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4030"/>
  <workbookPr showInkAnnotation="0" autoCompressPictures="0"/>
  <bookViews>
    <workbookView xWindow="940" yWindow="0" windowWidth="25600" windowHeight="16060" tabRatio="500"/>
  </bookViews>
  <sheets>
    <sheet name="Feuil1" sheetId="1" r:id="rId1"/>
    <sheet name="Feuil2" sheetId="2" r:id="rId2"/>
  </sheets>
  <externalReferences>
    <externalReference r:id="rId3"/>
  </externalReference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4050" i="2" l="1"/>
  <c r="H4050" i="2"/>
  <c r="G4050" i="2"/>
  <c r="F4050" i="2"/>
  <c r="E4050" i="2"/>
  <c r="D4050" i="2"/>
  <c r="C4050" i="2"/>
  <c r="I4049" i="2"/>
  <c r="H4049" i="2"/>
  <c r="G4049" i="2"/>
  <c r="F4049" i="2"/>
  <c r="E4049" i="2"/>
  <c r="D4049" i="2"/>
  <c r="C4049" i="2"/>
  <c r="I4048" i="2"/>
  <c r="H4048" i="2"/>
  <c r="G4048" i="2"/>
  <c r="F4048" i="2"/>
  <c r="E4048" i="2"/>
  <c r="D4048" i="2"/>
  <c r="C4048" i="2"/>
  <c r="I4047" i="2"/>
  <c r="H4047" i="2"/>
  <c r="G4047" i="2"/>
  <c r="F4047" i="2"/>
  <c r="E4047" i="2"/>
  <c r="D4047" i="2"/>
  <c r="C4047" i="2"/>
  <c r="I4046" i="2"/>
  <c r="H4046" i="2"/>
  <c r="G4046" i="2"/>
  <c r="F4046" i="2"/>
  <c r="E4046" i="2"/>
  <c r="D4046" i="2"/>
  <c r="C4046" i="2"/>
  <c r="I4045" i="2"/>
  <c r="H4045" i="2"/>
  <c r="G4045" i="2"/>
  <c r="F4045" i="2"/>
  <c r="E4045" i="2"/>
  <c r="D4045" i="2"/>
  <c r="C4045" i="2"/>
  <c r="I4044" i="2"/>
  <c r="H4044" i="2"/>
  <c r="G4044" i="2"/>
  <c r="F4044" i="2"/>
  <c r="E4044" i="2"/>
  <c r="D4044" i="2"/>
  <c r="C4044" i="2"/>
  <c r="I4043" i="2"/>
  <c r="H4043" i="2"/>
  <c r="G4043" i="2"/>
  <c r="F4043" i="2"/>
  <c r="E4043" i="2"/>
  <c r="D4043" i="2"/>
  <c r="C4043" i="2"/>
  <c r="I4042" i="2"/>
  <c r="H4042" i="2"/>
  <c r="G4042" i="2"/>
  <c r="F4042" i="2"/>
  <c r="E4042" i="2"/>
  <c r="D4042" i="2"/>
  <c r="C4042" i="2"/>
  <c r="I4041" i="2"/>
  <c r="H4041" i="2"/>
  <c r="G4041" i="2"/>
  <c r="F4041" i="2"/>
  <c r="E4041" i="2"/>
  <c r="D4041" i="2"/>
  <c r="C4041" i="2"/>
  <c r="I4040" i="2"/>
  <c r="H4040" i="2"/>
  <c r="G4040" i="2"/>
  <c r="F4040" i="2"/>
  <c r="E4040" i="2"/>
  <c r="D4040" i="2"/>
  <c r="C4040" i="2"/>
  <c r="I4039" i="2"/>
  <c r="H4039" i="2"/>
  <c r="G4039" i="2"/>
  <c r="F4039" i="2"/>
  <c r="E4039" i="2"/>
  <c r="D4039" i="2"/>
  <c r="C4039" i="2"/>
  <c r="I4038" i="2"/>
  <c r="H4038" i="2"/>
  <c r="G4038" i="2"/>
  <c r="F4038" i="2"/>
  <c r="E4038" i="2"/>
  <c r="D4038" i="2"/>
  <c r="C4038" i="2"/>
  <c r="I4037" i="2"/>
  <c r="H4037" i="2"/>
  <c r="G4037" i="2"/>
  <c r="F4037" i="2"/>
  <c r="E4037" i="2"/>
  <c r="D4037" i="2"/>
  <c r="C4037" i="2"/>
  <c r="I4036" i="2"/>
  <c r="H4036" i="2"/>
  <c r="G4036" i="2"/>
  <c r="F4036" i="2"/>
  <c r="E4036" i="2"/>
  <c r="D4036" i="2"/>
  <c r="C4036" i="2"/>
  <c r="I4035" i="2"/>
  <c r="H4035" i="2"/>
  <c r="G4035" i="2"/>
  <c r="F4035" i="2"/>
  <c r="E4035" i="2"/>
  <c r="D4035" i="2"/>
  <c r="C4035" i="2"/>
  <c r="I4034" i="2"/>
  <c r="H4034" i="2"/>
  <c r="G4034" i="2"/>
  <c r="F4034" i="2"/>
  <c r="E4034" i="2"/>
  <c r="D4034" i="2"/>
  <c r="C4034" i="2"/>
  <c r="I4033" i="2"/>
  <c r="H4033" i="2"/>
  <c r="G4033" i="2"/>
  <c r="F4033" i="2"/>
  <c r="E4033" i="2"/>
  <c r="D4033" i="2"/>
  <c r="C4033" i="2"/>
  <c r="I4032" i="2"/>
  <c r="H4032" i="2"/>
  <c r="G4032" i="2"/>
  <c r="F4032" i="2"/>
  <c r="E4032" i="2"/>
  <c r="D4032" i="2"/>
  <c r="C4032" i="2"/>
  <c r="I4031" i="2"/>
  <c r="H4031" i="2"/>
  <c r="G4031" i="2"/>
  <c r="F4031" i="2"/>
  <c r="E4031" i="2"/>
  <c r="D4031" i="2"/>
  <c r="C4031" i="2"/>
  <c r="I4030" i="2"/>
  <c r="H4030" i="2"/>
  <c r="G4030" i="2"/>
  <c r="F4030" i="2"/>
  <c r="E4030" i="2"/>
  <c r="D4030" i="2"/>
  <c r="C4030" i="2"/>
  <c r="I4029" i="2"/>
  <c r="H4029" i="2"/>
  <c r="G4029" i="2"/>
  <c r="F4029" i="2"/>
  <c r="E4029" i="2"/>
  <c r="D4029" i="2"/>
  <c r="C4029" i="2"/>
  <c r="I4028" i="2"/>
  <c r="H4028" i="2"/>
  <c r="G4028" i="2"/>
  <c r="F4028" i="2"/>
  <c r="E4028" i="2"/>
  <c r="D4028" i="2"/>
  <c r="C4028" i="2"/>
  <c r="I4027" i="2"/>
  <c r="H4027" i="2"/>
  <c r="G4027" i="2"/>
  <c r="F4027" i="2"/>
  <c r="E4027" i="2"/>
  <c r="D4027" i="2"/>
  <c r="C4027" i="2"/>
  <c r="I4026" i="2"/>
  <c r="H4026" i="2"/>
  <c r="G4026" i="2"/>
  <c r="F4026" i="2"/>
  <c r="E4026" i="2"/>
  <c r="D4026" i="2"/>
  <c r="C4026" i="2"/>
  <c r="I4025" i="2"/>
  <c r="H4025" i="2"/>
  <c r="G4025" i="2"/>
  <c r="F4025" i="2"/>
  <c r="E4025" i="2"/>
  <c r="D4025" i="2"/>
  <c r="C4025" i="2"/>
  <c r="I4024" i="2"/>
  <c r="H4024" i="2"/>
  <c r="G4024" i="2"/>
  <c r="F4024" i="2"/>
  <c r="E4024" i="2"/>
  <c r="D4024" i="2"/>
  <c r="C4024" i="2"/>
  <c r="I4023" i="2"/>
  <c r="H4023" i="2"/>
  <c r="G4023" i="2"/>
  <c r="F4023" i="2"/>
  <c r="E4023" i="2"/>
  <c r="D4023" i="2"/>
  <c r="C4023" i="2"/>
  <c r="I4022" i="2"/>
  <c r="H4022" i="2"/>
  <c r="G4022" i="2"/>
  <c r="F4022" i="2"/>
  <c r="E4022" i="2"/>
  <c r="D4022" i="2"/>
  <c r="C4022" i="2"/>
  <c r="I4021" i="2"/>
  <c r="H4021" i="2"/>
  <c r="G4021" i="2"/>
  <c r="F4021" i="2"/>
  <c r="E4021" i="2"/>
  <c r="D4021" i="2"/>
  <c r="C4021" i="2"/>
  <c r="I4020" i="2"/>
  <c r="H4020" i="2"/>
  <c r="G4020" i="2"/>
  <c r="F4020" i="2"/>
  <c r="E4020" i="2"/>
  <c r="D4020" i="2"/>
  <c r="C4020" i="2"/>
  <c r="I4019" i="2"/>
  <c r="H4019" i="2"/>
  <c r="G4019" i="2"/>
  <c r="F4019" i="2"/>
  <c r="E4019" i="2"/>
  <c r="D4019" i="2"/>
  <c r="C4019" i="2"/>
  <c r="I4018" i="2"/>
  <c r="H4018" i="2"/>
  <c r="G4018" i="2"/>
  <c r="F4018" i="2"/>
  <c r="E4018" i="2"/>
  <c r="D4018" i="2"/>
  <c r="C4018" i="2"/>
  <c r="I4017" i="2"/>
  <c r="H4017" i="2"/>
  <c r="G4017" i="2"/>
  <c r="F4017" i="2"/>
  <c r="E4017" i="2"/>
  <c r="D4017" i="2"/>
  <c r="C4017" i="2"/>
  <c r="I4016" i="2"/>
  <c r="H4016" i="2"/>
  <c r="G4016" i="2"/>
  <c r="F4016" i="2"/>
  <c r="E4016" i="2"/>
  <c r="D4016" i="2"/>
  <c r="C4016" i="2"/>
  <c r="I4015" i="2"/>
  <c r="H4015" i="2"/>
  <c r="G4015" i="2"/>
  <c r="F4015" i="2"/>
  <c r="E4015" i="2"/>
  <c r="D4015" i="2"/>
  <c r="C4015" i="2"/>
  <c r="I4014" i="2"/>
  <c r="H4014" i="2"/>
  <c r="G4014" i="2"/>
  <c r="F4014" i="2"/>
  <c r="E4014" i="2"/>
  <c r="D4014" i="2"/>
  <c r="C4014" i="2"/>
  <c r="I4013" i="2"/>
  <c r="H4013" i="2"/>
  <c r="G4013" i="2"/>
  <c r="F4013" i="2"/>
  <c r="E4013" i="2"/>
  <c r="D4013" i="2"/>
  <c r="C4013" i="2"/>
  <c r="I4012" i="2"/>
  <c r="H4012" i="2"/>
  <c r="G4012" i="2"/>
  <c r="F4012" i="2"/>
  <c r="E4012" i="2"/>
  <c r="D4012" i="2"/>
  <c r="C4012" i="2"/>
  <c r="I4011" i="2"/>
  <c r="H4011" i="2"/>
  <c r="G4011" i="2"/>
  <c r="F4011" i="2"/>
  <c r="E4011" i="2"/>
  <c r="D4011" i="2"/>
  <c r="C4011" i="2"/>
  <c r="I4010" i="2"/>
  <c r="H4010" i="2"/>
  <c r="G4010" i="2"/>
  <c r="F4010" i="2"/>
  <c r="E4010" i="2"/>
  <c r="D4010" i="2"/>
  <c r="C4010" i="2"/>
  <c r="I4009" i="2"/>
  <c r="H4009" i="2"/>
  <c r="G4009" i="2"/>
  <c r="F4009" i="2"/>
  <c r="E4009" i="2"/>
  <c r="D4009" i="2"/>
  <c r="C4009" i="2"/>
  <c r="I4008" i="2"/>
  <c r="H4008" i="2"/>
  <c r="G4008" i="2"/>
  <c r="F4008" i="2"/>
  <c r="E4008" i="2"/>
  <c r="D4008" i="2"/>
  <c r="C4008" i="2"/>
  <c r="I4007" i="2"/>
  <c r="H4007" i="2"/>
  <c r="G4007" i="2"/>
  <c r="F4007" i="2"/>
  <c r="E4007" i="2"/>
  <c r="D4007" i="2"/>
  <c r="C4007" i="2"/>
  <c r="I4006" i="2"/>
  <c r="H4006" i="2"/>
  <c r="G4006" i="2"/>
  <c r="F4006" i="2"/>
  <c r="E4006" i="2"/>
  <c r="D4006" i="2"/>
  <c r="C4006" i="2"/>
  <c r="I4005" i="2"/>
  <c r="H4005" i="2"/>
  <c r="G4005" i="2"/>
  <c r="F4005" i="2"/>
  <c r="E4005" i="2"/>
  <c r="D4005" i="2"/>
  <c r="C4005" i="2"/>
  <c r="I4004" i="2"/>
  <c r="H4004" i="2"/>
  <c r="G4004" i="2"/>
  <c r="F4004" i="2"/>
  <c r="E4004" i="2"/>
  <c r="D4004" i="2"/>
  <c r="C4004" i="2"/>
  <c r="I4003" i="2"/>
  <c r="H4003" i="2"/>
  <c r="G4003" i="2"/>
  <c r="F4003" i="2"/>
  <c r="E4003" i="2"/>
  <c r="D4003" i="2"/>
  <c r="C4003" i="2"/>
  <c r="I4002" i="2"/>
  <c r="H4002" i="2"/>
  <c r="G4002" i="2"/>
  <c r="F4002" i="2"/>
  <c r="E4002" i="2"/>
  <c r="D4002" i="2"/>
  <c r="C4002" i="2"/>
  <c r="I4001" i="2"/>
  <c r="H4001" i="2"/>
  <c r="G4001" i="2"/>
  <c r="F4001" i="2"/>
  <c r="E4001" i="2"/>
  <c r="D4001" i="2"/>
  <c r="C4001" i="2"/>
  <c r="I4000" i="2"/>
  <c r="H4000" i="2"/>
  <c r="G4000" i="2"/>
  <c r="F4000" i="2"/>
  <c r="E4000" i="2"/>
  <c r="D4000" i="2"/>
  <c r="C4000" i="2"/>
  <c r="I3999" i="2"/>
  <c r="H3999" i="2"/>
  <c r="G3999" i="2"/>
  <c r="F3999" i="2"/>
  <c r="E3999" i="2"/>
  <c r="D3999" i="2"/>
  <c r="C3999" i="2"/>
  <c r="I3998" i="2"/>
  <c r="H3998" i="2"/>
  <c r="G3998" i="2"/>
  <c r="F3998" i="2"/>
  <c r="E3998" i="2"/>
  <c r="D3998" i="2"/>
  <c r="C3998" i="2"/>
  <c r="I3997" i="2"/>
  <c r="H3997" i="2"/>
  <c r="G3997" i="2"/>
  <c r="F3997" i="2"/>
  <c r="E3997" i="2"/>
  <c r="D3997" i="2"/>
  <c r="C3997" i="2"/>
  <c r="I3996" i="2"/>
  <c r="H3996" i="2"/>
  <c r="G3996" i="2"/>
  <c r="F3996" i="2"/>
  <c r="E3996" i="2"/>
  <c r="D3996" i="2"/>
  <c r="C3996" i="2"/>
  <c r="I3995" i="2"/>
  <c r="H3995" i="2"/>
  <c r="G3995" i="2"/>
  <c r="F3995" i="2"/>
  <c r="E3995" i="2"/>
  <c r="D3995" i="2"/>
  <c r="C3995" i="2"/>
  <c r="I3994" i="2"/>
  <c r="H3994" i="2"/>
  <c r="G3994" i="2"/>
  <c r="F3994" i="2"/>
  <c r="E3994" i="2"/>
  <c r="D3994" i="2"/>
  <c r="C3994" i="2"/>
  <c r="I3993" i="2"/>
  <c r="H3993" i="2"/>
  <c r="G3993" i="2"/>
  <c r="F3993" i="2"/>
  <c r="E3993" i="2"/>
  <c r="D3993" i="2"/>
  <c r="C3993" i="2"/>
  <c r="I3992" i="2"/>
  <c r="H3992" i="2"/>
  <c r="G3992" i="2"/>
  <c r="F3992" i="2"/>
  <c r="E3992" i="2"/>
  <c r="D3992" i="2"/>
  <c r="C3992" i="2"/>
  <c r="I3991" i="2"/>
  <c r="H3991" i="2"/>
  <c r="G3991" i="2"/>
  <c r="F3991" i="2"/>
  <c r="E3991" i="2"/>
  <c r="D3991" i="2"/>
  <c r="C3991" i="2"/>
  <c r="I3990" i="2"/>
  <c r="H3990" i="2"/>
  <c r="G3990" i="2"/>
  <c r="F3990" i="2"/>
  <c r="E3990" i="2"/>
  <c r="D3990" i="2"/>
  <c r="C3990" i="2"/>
  <c r="I3989" i="2"/>
  <c r="H3989" i="2"/>
  <c r="G3989" i="2"/>
  <c r="F3989" i="2"/>
  <c r="E3989" i="2"/>
  <c r="D3989" i="2"/>
  <c r="C3989" i="2"/>
  <c r="I3988" i="2"/>
  <c r="H3988" i="2"/>
  <c r="G3988" i="2"/>
  <c r="F3988" i="2"/>
  <c r="E3988" i="2"/>
  <c r="D3988" i="2"/>
  <c r="C3988" i="2"/>
  <c r="I3987" i="2"/>
  <c r="H3987" i="2"/>
  <c r="G3987" i="2"/>
  <c r="F3987" i="2"/>
  <c r="E3987" i="2"/>
  <c r="D3987" i="2"/>
  <c r="C3987" i="2"/>
  <c r="I3986" i="2"/>
  <c r="H3986" i="2"/>
  <c r="G3986" i="2"/>
  <c r="F3986" i="2"/>
  <c r="E3986" i="2"/>
  <c r="D3986" i="2"/>
  <c r="C3986" i="2"/>
  <c r="I3985" i="2"/>
  <c r="H3985" i="2"/>
  <c r="G3985" i="2"/>
  <c r="F3985" i="2"/>
  <c r="E3985" i="2"/>
  <c r="D3985" i="2"/>
  <c r="C3985" i="2"/>
  <c r="I3984" i="2"/>
  <c r="H3984" i="2"/>
  <c r="G3984" i="2"/>
  <c r="F3984" i="2"/>
  <c r="E3984" i="2"/>
  <c r="D3984" i="2"/>
  <c r="C3984" i="2"/>
  <c r="I3983" i="2"/>
  <c r="H3983" i="2"/>
  <c r="G3983" i="2"/>
  <c r="F3983" i="2"/>
  <c r="E3983" i="2"/>
  <c r="D3983" i="2"/>
  <c r="C3983" i="2"/>
  <c r="I3982" i="2"/>
  <c r="H3982" i="2"/>
  <c r="G3982" i="2"/>
  <c r="F3982" i="2"/>
  <c r="E3982" i="2"/>
  <c r="D3982" i="2"/>
  <c r="C3982" i="2"/>
  <c r="I3981" i="2"/>
  <c r="H3981" i="2"/>
  <c r="G3981" i="2"/>
  <c r="F3981" i="2"/>
  <c r="E3981" i="2"/>
  <c r="D3981" i="2"/>
  <c r="C3981" i="2"/>
  <c r="I3980" i="2"/>
  <c r="H3980" i="2"/>
  <c r="G3980" i="2"/>
  <c r="F3980" i="2"/>
  <c r="E3980" i="2"/>
  <c r="D3980" i="2"/>
  <c r="C3980" i="2"/>
  <c r="I3979" i="2"/>
  <c r="H3979" i="2"/>
  <c r="G3979" i="2"/>
  <c r="F3979" i="2"/>
  <c r="E3979" i="2"/>
  <c r="D3979" i="2"/>
  <c r="C3979" i="2"/>
  <c r="I3978" i="2"/>
  <c r="H3978" i="2"/>
  <c r="G3978" i="2"/>
  <c r="F3978" i="2"/>
  <c r="E3978" i="2"/>
  <c r="D3978" i="2"/>
  <c r="C3978" i="2"/>
  <c r="I3977" i="2"/>
  <c r="H3977" i="2"/>
  <c r="G3977" i="2"/>
  <c r="F3977" i="2"/>
  <c r="E3977" i="2"/>
  <c r="D3977" i="2"/>
  <c r="C3977" i="2"/>
  <c r="I3976" i="2"/>
  <c r="H3976" i="2"/>
  <c r="G3976" i="2"/>
  <c r="F3976" i="2"/>
  <c r="E3976" i="2"/>
  <c r="D3976" i="2"/>
  <c r="C3976" i="2"/>
  <c r="I3975" i="2"/>
  <c r="H3975" i="2"/>
  <c r="G3975" i="2"/>
  <c r="F3975" i="2"/>
  <c r="E3975" i="2"/>
  <c r="D3975" i="2"/>
  <c r="C3975" i="2"/>
  <c r="I3974" i="2"/>
  <c r="H3974" i="2"/>
  <c r="G3974" i="2"/>
  <c r="F3974" i="2"/>
  <c r="E3974" i="2"/>
  <c r="D3974" i="2"/>
  <c r="C3974" i="2"/>
  <c r="I3973" i="2"/>
  <c r="H3973" i="2"/>
  <c r="G3973" i="2"/>
  <c r="F3973" i="2"/>
  <c r="E3973" i="2"/>
  <c r="D3973" i="2"/>
  <c r="C3973" i="2"/>
  <c r="I3972" i="2"/>
  <c r="H3972" i="2"/>
  <c r="G3972" i="2"/>
  <c r="F3972" i="2"/>
  <c r="E3972" i="2"/>
  <c r="D3972" i="2"/>
  <c r="C3972" i="2"/>
  <c r="I3971" i="2"/>
  <c r="H3971" i="2"/>
  <c r="G3971" i="2"/>
  <c r="F3971" i="2"/>
  <c r="E3971" i="2"/>
  <c r="D3971" i="2"/>
  <c r="C3971" i="2"/>
  <c r="I3970" i="2"/>
  <c r="H3970" i="2"/>
  <c r="G3970" i="2"/>
  <c r="F3970" i="2"/>
  <c r="E3970" i="2"/>
  <c r="D3970" i="2"/>
  <c r="C3970" i="2"/>
  <c r="I3969" i="2"/>
  <c r="H3969" i="2"/>
  <c r="G3969" i="2"/>
  <c r="F3969" i="2"/>
  <c r="E3969" i="2"/>
  <c r="D3969" i="2"/>
  <c r="C3969" i="2"/>
  <c r="I3968" i="2"/>
  <c r="H3968" i="2"/>
  <c r="G3968" i="2"/>
  <c r="F3968" i="2"/>
  <c r="E3968" i="2"/>
  <c r="D3968" i="2"/>
  <c r="C3968" i="2"/>
  <c r="I3967" i="2"/>
  <c r="H3967" i="2"/>
  <c r="G3967" i="2"/>
  <c r="F3967" i="2"/>
  <c r="E3967" i="2"/>
  <c r="D3967" i="2"/>
  <c r="C3967" i="2"/>
  <c r="I3966" i="2"/>
  <c r="H3966" i="2"/>
  <c r="G3966" i="2"/>
  <c r="F3966" i="2"/>
  <c r="E3966" i="2"/>
  <c r="D3966" i="2"/>
  <c r="C3966" i="2"/>
  <c r="I3965" i="2"/>
  <c r="H3965" i="2"/>
  <c r="G3965" i="2"/>
  <c r="F3965" i="2"/>
  <c r="E3965" i="2"/>
  <c r="D3965" i="2"/>
  <c r="C3965" i="2"/>
  <c r="I3964" i="2"/>
  <c r="H3964" i="2"/>
  <c r="G3964" i="2"/>
  <c r="F3964" i="2"/>
  <c r="E3964" i="2"/>
  <c r="D3964" i="2"/>
  <c r="C3964" i="2"/>
  <c r="I3963" i="2"/>
  <c r="H3963" i="2"/>
  <c r="G3963" i="2"/>
  <c r="F3963" i="2"/>
  <c r="E3963" i="2"/>
  <c r="D3963" i="2"/>
  <c r="C3963" i="2"/>
  <c r="I3962" i="2"/>
  <c r="H3962" i="2"/>
  <c r="G3962" i="2"/>
  <c r="F3962" i="2"/>
  <c r="E3962" i="2"/>
  <c r="D3962" i="2"/>
  <c r="C3962" i="2"/>
  <c r="I3961" i="2"/>
  <c r="H3961" i="2"/>
  <c r="G3961" i="2"/>
  <c r="F3961" i="2"/>
  <c r="E3961" i="2"/>
  <c r="D3961" i="2"/>
  <c r="C3961" i="2"/>
  <c r="I3960" i="2"/>
  <c r="H3960" i="2"/>
  <c r="G3960" i="2"/>
  <c r="F3960" i="2"/>
  <c r="E3960" i="2"/>
  <c r="D3960" i="2"/>
  <c r="C3960" i="2"/>
  <c r="I3959" i="2"/>
  <c r="H3959" i="2"/>
  <c r="G3959" i="2"/>
  <c r="F3959" i="2"/>
  <c r="E3959" i="2"/>
  <c r="D3959" i="2"/>
  <c r="C3959" i="2"/>
  <c r="I3958" i="2"/>
  <c r="H3958" i="2"/>
  <c r="G3958" i="2"/>
  <c r="F3958" i="2"/>
  <c r="E3958" i="2"/>
  <c r="D3958" i="2"/>
  <c r="C3958" i="2"/>
  <c r="I3957" i="2"/>
  <c r="H3957" i="2"/>
  <c r="G3957" i="2"/>
  <c r="F3957" i="2"/>
  <c r="E3957" i="2"/>
  <c r="D3957" i="2"/>
  <c r="C3957" i="2"/>
  <c r="I3956" i="2"/>
  <c r="H3956" i="2"/>
  <c r="G3956" i="2"/>
  <c r="F3956" i="2"/>
  <c r="E3956" i="2"/>
  <c r="D3956" i="2"/>
  <c r="C3956" i="2"/>
  <c r="I3955" i="2"/>
  <c r="H3955" i="2"/>
  <c r="G3955" i="2"/>
  <c r="F3955" i="2"/>
  <c r="E3955" i="2"/>
  <c r="D3955" i="2"/>
  <c r="C3955" i="2"/>
  <c r="I3954" i="2"/>
  <c r="H3954" i="2"/>
  <c r="G3954" i="2"/>
  <c r="F3954" i="2"/>
  <c r="E3954" i="2"/>
  <c r="D3954" i="2"/>
  <c r="C3954" i="2"/>
  <c r="I3953" i="2"/>
  <c r="H3953" i="2"/>
  <c r="G3953" i="2"/>
  <c r="F3953" i="2"/>
  <c r="E3953" i="2"/>
  <c r="D3953" i="2"/>
  <c r="C3953" i="2"/>
  <c r="I3952" i="2"/>
  <c r="H3952" i="2"/>
  <c r="G3952" i="2"/>
  <c r="F3952" i="2"/>
  <c r="E3952" i="2"/>
  <c r="D3952" i="2"/>
  <c r="C3952" i="2"/>
  <c r="I3951" i="2"/>
  <c r="H3951" i="2"/>
  <c r="G3951" i="2"/>
  <c r="F3951" i="2"/>
  <c r="E3951" i="2"/>
  <c r="D3951" i="2"/>
  <c r="C3951" i="2"/>
  <c r="I3950" i="2"/>
  <c r="H3950" i="2"/>
  <c r="G3950" i="2"/>
  <c r="F3950" i="2"/>
  <c r="E3950" i="2"/>
  <c r="D3950" i="2"/>
  <c r="C3950" i="2"/>
  <c r="I3949" i="2"/>
  <c r="H3949" i="2"/>
  <c r="G3949" i="2"/>
  <c r="F3949" i="2"/>
  <c r="E3949" i="2"/>
  <c r="D3949" i="2"/>
  <c r="C3949" i="2"/>
  <c r="I3948" i="2"/>
  <c r="H3948" i="2"/>
  <c r="G3948" i="2"/>
  <c r="F3948" i="2"/>
  <c r="E3948" i="2"/>
  <c r="D3948" i="2"/>
  <c r="C3948" i="2"/>
  <c r="I3947" i="2"/>
  <c r="H3947" i="2"/>
  <c r="G3947" i="2"/>
  <c r="F3947" i="2"/>
  <c r="E3947" i="2"/>
  <c r="D3947" i="2"/>
  <c r="C3947" i="2"/>
  <c r="I3946" i="2"/>
  <c r="H3946" i="2"/>
  <c r="G3946" i="2"/>
  <c r="F3946" i="2"/>
  <c r="E3946" i="2"/>
  <c r="D3946" i="2"/>
  <c r="C3946" i="2"/>
  <c r="I3945" i="2"/>
  <c r="H3945" i="2"/>
  <c r="G3945" i="2"/>
  <c r="F3945" i="2"/>
  <c r="E3945" i="2"/>
  <c r="D3945" i="2"/>
  <c r="C3945" i="2"/>
  <c r="I3944" i="2"/>
  <c r="H3944" i="2"/>
  <c r="G3944" i="2"/>
  <c r="F3944" i="2"/>
  <c r="E3944" i="2"/>
  <c r="D3944" i="2"/>
  <c r="C3944" i="2"/>
  <c r="I3943" i="2"/>
  <c r="H3943" i="2"/>
  <c r="G3943" i="2"/>
  <c r="F3943" i="2"/>
  <c r="E3943" i="2"/>
  <c r="D3943" i="2"/>
  <c r="C3943" i="2"/>
  <c r="I3942" i="2"/>
  <c r="H3942" i="2"/>
  <c r="G3942" i="2"/>
  <c r="F3942" i="2"/>
  <c r="E3942" i="2"/>
  <c r="D3942" i="2"/>
  <c r="C3942" i="2"/>
  <c r="I3941" i="2"/>
  <c r="H3941" i="2"/>
  <c r="G3941" i="2"/>
  <c r="F3941" i="2"/>
  <c r="E3941" i="2"/>
  <c r="D3941" i="2"/>
  <c r="C3941" i="2"/>
  <c r="I3940" i="2"/>
  <c r="H3940" i="2"/>
  <c r="G3940" i="2"/>
  <c r="F3940" i="2"/>
  <c r="E3940" i="2"/>
  <c r="D3940" i="2"/>
  <c r="C3940" i="2"/>
  <c r="I3939" i="2"/>
  <c r="H3939" i="2"/>
  <c r="G3939" i="2"/>
  <c r="F3939" i="2"/>
  <c r="E3939" i="2"/>
  <c r="D3939" i="2"/>
  <c r="C3939" i="2"/>
  <c r="I3938" i="2"/>
  <c r="H3938" i="2"/>
  <c r="G3938" i="2"/>
  <c r="F3938" i="2"/>
  <c r="E3938" i="2"/>
  <c r="D3938" i="2"/>
  <c r="C3938" i="2"/>
  <c r="I3937" i="2"/>
  <c r="H3937" i="2"/>
  <c r="G3937" i="2"/>
  <c r="F3937" i="2"/>
  <c r="E3937" i="2"/>
  <c r="D3937" i="2"/>
  <c r="C3937" i="2"/>
  <c r="I3936" i="2"/>
  <c r="H3936" i="2"/>
  <c r="G3936" i="2"/>
  <c r="F3936" i="2"/>
  <c r="E3936" i="2"/>
  <c r="D3936" i="2"/>
  <c r="C3936" i="2"/>
  <c r="I3935" i="2"/>
  <c r="H3935" i="2"/>
  <c r="G3935" i="2"/>
  <c r="F3935" i="2"/>
  <c r="E3935" i="2"/>
  <c r="D3935" i="2"/>
  <c r="C3935" i="2"/>
  <c r="I3934" i="2"/>
  <c r="H3934" i="2"/>
  <c r="G3934" i="2"/>
  <c r="F3934" i="2"/>
  <c r="E3934" i="2"/>
  <c r="D3934" i="2"/>
  <c r="C3934" i="2"/>
  <c r="I3933" i="2"/>
  <c r="H3933" i="2"/>
  <c r="G3933" i="2"/>
  <c r="F3933" i="2"/>
  <c r="E3933" i="2"/>
  <c r="D3933" i="2"/>
  <c r="C3933" i="2"/>
  <c r="I3932" i="2"/>
  <c r="H3932" i="2"/>
  <c r="G3932" i="2"/>
  <c r="F3932" i="2"/>
  <c r="E3932" i="2"/>
  <c r="D3932" i="2"/>
  <c r="C3932" i="2"/>
  <c r="I3931" i="2"/>
  <c r="H3931" i="2"/>
  <c r="G3931" i="2"/>
  <c r="F3931" i="2"/>
  <c r="E3931" i="2"/>
  <c r="D3931" i="2"/>
  <c r="C3931" i="2"/>
  <c r="I3930" i="2"/>
  <c r="H3930" i="2"/>
  <c r="G3930" i="2"/>
  <c r="F3930" i="2"/>
  <c r="E3930" i="2"/>
  <c r="D3930" i="2"/>
  <c r="C3930" i="2"/>
  <c r="I3929" i="2"/>
  <c r="H3929" i="2"/>
  <c r="G3929" i="2"/>
  <c r="F3929" i="2"/>
  <c r="E3929" i="2"/>
  <c r="D3929" i="2"/>
  <c r="C3929" i="2"/>
  <c r="I3928" i="2"/>
  <c r="H3928" i="2"/>
  <c r="G3928" i="2"/>
  <c r="F3928" i="2"/>
  <c r="E3928" i="2"/>
  <c r="D3928" i="2"/>
  <c r="C3928" i="2"/>
  <c r="I3927" i="2"/>
  <c r="H3927" i="2"/>
  <c r="G3927" i="2"/>
  <c r="F3927" i="2"/>
  <c r="E3927" i="2"/>
  <c r="D3927" i="2"/>
  <c r="C3927" i="2"/>
  <c r="I3926" i="2"/>
  <c r="H3926" i="2"/>
  <c r="G3926" i="2"/>
  <c r="F3926" i="2"/>
  <c r="E3926" i="2"/>
  <c r="D3926" i="2"/>
  <c r="C3926" i="2"/>
  <c r="I3925" i="2"/>
  <c r="H3925" i="2"/>
  <c r="G3925" i="2"/>
  <c r="F3925" i="2"/>
  <c r="E3925" i="2"/>
  <c r="D3925" i="2"/>
  <c r="C3925" i="2"/>
  <c r="I3924" i="2"/>
  <c r="H3924" i="2"/>
  <c r="G3924" i="2"/>
  <c r="F3924" i="2"/>
  <c r="E3924" i="2"/>
  <c r="D3924" i="2"/>
  <c r="C3924" i="2"/>
  <c r="I3923" i="2"/>
  <c r="H3923" i="2"/>
  <c r="G3923" i="2"/>
  <c r="F3923" i="2"/>
  <c r="E3923" i="2"/>
  <c r="D3923" i="2"/>
  <c r="C3923" i="2"/>
  <c r="I3922" i="2"/>
  <c r="H3922" i="2"/>
  <c r="G3922" i="2"/>
  <c r="F3922" i="2"/>
  <c r="E3922" i="2"/>
  <c r="D3922" i="2"/>
  <c r="C3922" i="2"/>
  <c r="I3921" i="2"/>
  <c r="H3921" i="2"/>
  <c r="G3921" i="2"/>
  <c r="F3921" i="2"/>
  <c r="E3921" i="2"/>
  <c r="D3921" i="2"/>
  <c r="C3921" i="2"/>
  <c r="I3920" i="2"/>
  <c r="H3920" i="2"/>
  <c r="G3920" i="2"/>
  <c r="F3920" i="2"/>
  <c r="E3920" i="2"/>
  <c r="D3920" i="2"/>
  <c r="C3920" i="2"/>
  <c r="I3919" i="2"/>
  <c r="H3919" i="2"/>
  <c r="G3919" i="2"/>
  <c r="F3919" i="2"/>
  <c r="E3919" i="2"/>
  <c r="D3919" i="2"/>
  <c r="C3919" i="2"/>
  <c r="I3918" i="2"/>
  <c r="H3918" i="2"/>
  <c r="G3918" i="2"/>
  <c r="F3918" i="2"/>
  <c r="E3918" i="2"/>
  <c r="D3918" i="2"/>
  <c r="C3918" i="2"/>
  <c r="I3917" i="2"/>
  <c r="H3917" i="2"/>
  <c r="G3917" i="2"/>
  <c r="F3917" i="2"/>
  <c r="E3917" i="2"/>
  <c r="D3917" i="2"/>
  <c r="C3917" i="2"/>
  <c r="I3916" i="2"/>
  <c r="H3916" i="2"/>
  <c r="G3916" i="2"/>
  <c r="F3916" i="2"/>
  <c r="E3916" i="2"/>
  <c r="D3916" i="2"/>
  <c r="C3916" i="2"/>
  <c r="I3915" i="2"/>
  <c r="H3915" i="2"/>
  <c r="G3915" i="2"/>
  <c r="F3915" i="2"/>
  <c r="E3915" i="2"/>
  <c r="D3915" i="2"/>
  <c r="C3915" i="2"/>
  <c r="I3914" i="2"/>
  <c r="H3914" i="2"/>
  <c r="G3914" i="2"/>
  <c r="F3914" i="2"/>
  <c r="E3914" i="2"/>
  <c r="D3914" i="2"/>
  <c r="C3914" i="2"/>
  <c r="I3913" i="2"/>
  <c r="H3913" i="2"/>
  <c r="G3913" i="2"/>
  <c r="F3913" i="2"/>
  <c r="E3913" i="2"/>
  <c r="D3913" i="2"/>
  <c r="C3913" i="2"/>
  <c r="I3912" i="2"/>
  <c r="H3912" i="2"/>
  <c r="G3912" i="2"/>
  <c r="F3912" i="2"/>
  <c r="E3912" i="2"/>
  <c r="D3912" i="2"/>
  <c r="C3912" i="2"/>
  <c r="I3911" i="2"/>
  <c r="H3911" i="2"/>
  <c r="G3911" i="2"/>
  <c r="F3911" i="2"/>
  <c r="E3911" i="2"/>
  <c r="D3911" i="2"/>
  <c r="C3911" i="2"/>
  <c r="I3910" i="2"/>
  <c r="H3910" i="2"/>
  <c r="G3910" i="2"/>
  <c r="F3910" i="2"/>
  <c r="E3910" i="2"/>
  <c r="D3910" i="2"/>
  <c r="C3910" i="2"/>
  <c r="I3909" i="2"/>
  <c r="H3909" i="2"/>
  <c r="G3909" i="2"/>
  <c r="F3909" i="2"/>
  <c r="E3909" i="2"/>
  <c r="D3909" i="2"/>
  <c r="C3909" i="2"/>
  <c r="I3908" i="2"/>
  <c r="H3908" i="2"/>
  <c r="G3908" i="2"/>
  <c r="F3908" i="2"/>
  <c r="E3908" i="2"/>
  <c r="D3908" i="2"/>
  <c r="C3908" i="2"/>
  <c r="I3907" i="2"/>
  <c r="H3907" i="2"/>
  <c r="G3907" i="2"/>
  <c r="F3907" i="2"/>
  <c r="E3907" i="2"/>
  <c r="D3907" i="2"/>
  <c r="C3907" i="2"/>
  <c r="I3906" i="2"/>
  <c r="H3906" i="2"/>
  <c r="G3906" i="2"/>
  <c r="F3906" i="2"/>
  <c r="E3906" i="2"/>
  <c r="D3906" i="2"/>
  <c r="C3906" i="2"/>
  <c r="I3905" i="2"/>
  <c r="H3905" i="2"/>
  <c r="G3905" i="2"/>
  <c r="F3905" i="2"/>
  <c r="E3905" i="2"/>
  <c r="D3905" i="2"/>
  <c r="C3905" i="2"/>
  <c r="I3904" i="2"/>
  <c r="H3904" i="2"/>
  <c r="G3904" i="2"/>
  <c r="F3904" i="2"/>
  <c r="E3904" i="2"/>
  <c r="D3904" i="2"/>
  <c r="C3904" i="2"/>
  <c r="I3903" i="2"/>
  <c r="H3903" i="2"/>
  <c r="G3903" i="2"/>
  <c r="F3903" i="2"/>
  <c r="E3903" i="2"/>
  <c r="D3903" i="2"/>
  <c r="C3903" i="2"/>
  <c r="I3902" i="2"/>
  <c r="H3902" i="2"/>
  <c r="G3902" i="2"/>
  <c r="F3902" i="2"/>
  <c r="E3902" i="2"/>
  <c r="D3902" i="2"/>
  <c r="C3902" i="2"/>
  <c r="I3901" i="2"/>
  <c r="H3901" i="2"/>
  <c r="G3901" i="2"/>
  <c r="F3901" i="2"/>
  <c r="E3901" i="2"/>
  <c r="D3901" i="2"/>
  <c r="C3901" i="2"/>
  <c r="I3900" i="2"/>
  <c r="H3900" i="2"/>
  <c r="G3900" i="2"/>
  <c r="F3900" i="2"/>
  <c r="E3900" i="2"/>
  <c r="D3900" i="2"/>
  <c r="C3900" i="2"/>
  <c r="I3899" i="2"/>
  <c r="H3899" i="2"/>
  <c r="G3899" i="2"/>
  <c r="F3899" i="2"/>
  <c r="E3899" i="2"/>
  <c r="D3899" i="2"/>
  <c r="C3899" i="2"/>
  <c r="I3898" i="2"/>
  <c r="H3898" i="2"/>
  <c r="G3898" i="2"/>
  <c r="F3898" i="2"/>
  <c r="E3898" i="2"/>
  <c r="D3898" i="2"/>
  <c r="C3898" i="2"/>
  <c r="I3897" i="2"/>
  <c r="H3897" i="2"/>
  <c r="G3897" i="2"/>
  <c r="F3897" i="2"/>
  <c r="E3897" i="2"/>
  <c r="D3897" i="2"/>
  <c r="C3897" i="2"/>
  <c r="I3896" i="2"/>
  <c r="H3896" i="2"/>
  <c r="G3896" i="2"/>
  <c r="F3896" i="2"/>
  <c r="E3896" i="2"/>
  <c r="D3896" i="2"/>
  <c r="C3896" i="2"/>
  <c r="I3895" i="2"/>
  <c r="H3895" i="2"/>
  <c r="G3895" i="2"/>
  <c r="F3895" i="2"/>
  <c r="E3895" i="2"/>
  <c r="D3895" i="2"/>
  <c r="C3895" i="2"/>
  <c r="I3894" i="2"/>
  <c r="H3894" i="2"/>
  <c r="G3894" i="2"/>
  <c r="F3894" i="2"/>
  <c r="E3894" i="2"/>
  <c r="D3894" i="2"/>
  <c r="C3894" i="2"/>
  <c r="I3893" i="2"/>
  <c r="H3893" i="2"/>
  <c r="G3893" i="2"/>
  <c r="F3893" i="2"/>
  <c r="E3893" i="2"/>
  <c r="D3893" i="2"/>
  <c r="C3893" i="2"/>
  <c r="I3892" i="2"/>
  <c r="H3892" i="2"/>
  <c r="G3892" i="2"/>
  <c r="F3892" i="2"/>
  <c r="E3892" i="2"/>
  <c r="D3892" i="2"/>
  <c r="C3892" i="2"/>
  <c r="I3891" i="2"/>
  <c r="H3891" i="2"/>
  <c r="G3891" i="2"/>
  <c r="F3891" i="2"/>
  <c r="E3891" i="2"/>
  <c r="D3891" i="2"/>
  <c r="C3891" i="2"/>
  <c r="I3890" i="2"/>
  <c r="H3890" i="2"/>
  <c r="G3890" i="2"/>
  <c r="F3890" i="2"/>
  <c r="E3890" i="2"/>
  <c r="D3890" i="2"/>
  <c r="C3890" i="2"/>
  <c r="I3889" i="2"/>
  <c r="H3889" i="2"/>
  <c r="G3889" i="2"/>
  <c r="F3889" i="2"/>
  <c r="E3889" i="2"/>
  <c r="D3889" i="2"/>
  <c r="C3889" i="2"/>
  <c r="I3888" i="2"/>
  <c r="H3888" i="2"/>
  <c r="G3888" i="2"/>
  <c r="F3888" i="2"/>
  <c r="E3888" i="2"/>
  <c r="D3888" i="2"/>
  <c r="C3888" i="2"/>
  <c r="I3887" i="2"/>
  <c r="H3887" i="2"/>
  <c r="G3887" i="2"/>
  <c r="F3887" i="2"/>
  <c r="E3887" i="2"/>
  <c r="D3887" i="2"/>
  <c r="C3887" i="2"/>
  <c r="I3886" i="2"/>
  <c r="H3886" i="2"/>
  <c r="G3886" i="2"/>
  <c r="F3886" i="2"/>
  <c r="E3886" i="2"/>
  <c r="D3886" i="2"/>
  <c r="C3886" i="2"/>
  <c r="I3885" i="2"/>
  <c r="H3885" i="2"/>
  <c r="G3885" i="2"/>
  <c r="F3885" i="2"/>
  <c r="E3885" i="2"/>
  <c r="D3885" i="2"/>
  <c r="C3885" i="2"/>
  <c r="I3884" i="2"/>
  <c r="H3884" i="2"/>
  <c r="G3884" i="2"/>
  <c r="F3884" i="2"/>
  <c r="E3884" i="2"/>
  <c r="D3884" i="2"/>
  <c r="C3884" i="2"/>
  <c r="I3883" i="2"/>
  <c r="H3883" i="2"/>
  <c r="G3883" i="2"/>
  <c r="F3883" i="2"/>
  <c r="E3883" i="2"/>
  <c r="D3883" i="2"/>
  <c r="C3883" i="2"/>
  <c r="I3882" i="2"/>
  <c r="H3882" i="2"/>
  <c r="G3882" i="2"/>
  <c r="F3882" i="2"/>
  <c r="E3882" i="2"/>
  <c r="D3882" i="2"/>
  <c r="C3882" i="2"/>
  <c r="I3881" i="2"/>
  <c r="H3881" i="2"/>
  <c r="G3881" i="2"/>
  <c r="F3881" i="2"/>
  <c r="E3881" i="2"/>
  <c r="D3881" i="2"/>
  <c r="C3881" i="2"/>
  <c r="I3880" i="2"/>
  <c r="H3880" i="2"/>
  <c r="G3880" i="2"/>
  <c r="F3880" i="2"/>
  <c r="E3880" i="2"/>
  <c r="D3880" i="2"/>
  <c r="C3880" i="2"/>
  <c r="I3879" i="2"/>
  <c r="H3879" i="2"/>
  <c r="G3879" i="2"/>
  <c r="F3879" i="2"/>
  <c r="E3879" i="2"/>
  <c r="D3879" i="2"/>
  <c r="C3879" i="2"/>
  <c r="I3878" i="2"/>
  <c r="H3878" i="2"/>
  <c r="G3878" i="2"/>
  <c r="F3878" i="2"/>
  <c r="E3878" i="2"/>
  <c r="D3878" i="2"/>
  <c r="C3878" i="2"/>
  <c r="I3877" i="2"/>
  <c r="H3877" i="2"/>
  <c r="G3877" i="2"/>
  <c r="F3877" i="2"/>
  <c r="E3877" i="2"/>
  <c r="D3877" i="2"/>
  <c r="C3877" i="2"/>
  <c r="I3876" i="2"/>
  <c r="H3876" i="2"/>
  <c r="G3876" i="2"/>
  <c r="F3876" i="2"/>
  <c r="E3876" i="2"/>
  <c r="D3876" i="2"/>
  <c r="C3876" i="2"/>
  <c r="I3875" i="2"/>
  <c r="H3875" i="2"/>
  <c r="G3875" i="2"/>
  <c r="F3875" i="2"/>
  <c r="E3875" i="2"/>
  <c r="D3875" i="2"/>
  <c r="C3875" i="2"/>
  <c r="I3874" i="2"/>
  <c r="H3874" i="2"/>
  <c r="G3874" i="2"/>
  <c r="F3874" i="2"/>
  <c r="E3874" i="2"/>
  <c r="D3874" i="2"/>
  <c r="C3874" i="2"/>
  <c r="I3873" i="2"/>
  <c r="H3873" i="2"/>
  <c r="G3873" i="2"/>
  <c r="F3873" i="2"/>
  <c r="E3873" i="2"/>
  <c r="D3873" i="2"/>
  <c r="C3873" i="2"/>
  <c r="I3872" i="2"/>
  <c r="H3872" i="2"/>
  <c r="G3872" i="2"/>
  <c r="F3872" i="2"/>
  <c r="E3872" i="2"/>
  <c r="D3872" i="2"/>
  <c r="C3872" i="2"/>
  <c r="I3871" i="2"/>
  <c r="H3871" i="2"/>
  <c r="G3871" i="2"/>
  <c r="F3871" i="2"/>
  <c r="E3871" i="2"/>
  <c r="D3871" i="2"/>
  <c r="C3871" i="2"/>
  <c r="I3870" i="2"/>
  <c r="H3870" i="2"/>
  <c r="G3870" i="2"/>
  <c r="F3870" i="2"/>
  <c r="E3870" i="2"/>
  <c r="D3870" i="2"/>
  <c r="C3870" i="2"/>
  <c r="I3869" i="2"/>
  <c r="H3869" i="2"/>
  <c r="G3869" i="2"/>
  <c r="F3869" i="2"/>
  <c r="E3869" i="2"/>
  <c r="D3869" i="2"/>
  <c r="C3869" i="2"/>
  <c r="I3868" i="2"/>
  <c r="H3868" i="2"/>
  <c r="G3868" i="2"/>
  <c r="F3868" i="2"/>
  <c r="E3868" i="2"/>
  <c r="D3868" i="2"/>
  <c r="C3868" i="2"/>
  <c r="I3867" i="2"/>
  <c r="H3867" i="2"/>
  <c r="G3867" i="2"/>
  <c r="F3867" i="2"/>
  <c r="E3867" i="2"/>
  <c r="D3867" i="2"/>
  <c r="C3867" i="2"/>
  <c r="I3866" i="2"/>
  <c r="H3866" i="2"/>
  <c r="G3866" i="2"/>
  <c r="F3866" i="2"/>
  <c r="E3866" i="2"/>
  <c r="D3866" i="2"/>
  <c r="C3866" i="2"/>
  <c r="I3865" i="2"/>
  <c r="H3865" i="2"/>
  <c r="G3865" i="2"/>
  <c r="F3865" i="2"/>
  <c r="E3865" i="2"/>
  <c r="D3865" i="2"/>
  <c r="C3865" i="2"/>
  <c r="I3864" i="2"/>
  <c r="H3864" i="2"/>
  <c r="G3864" i="2"/>
  <c r="F3864" i="2"/>
  <c r="E3864" i="2"/>
  <c r="D3864" i="2"/>
  <c r="C3864" i="2"/>
  <c r="I3863" i="2"/>
  <c r="H3863" i="2"/>
  <c r="G3863" i="2"/>
  <c r="F3863" i="2"/>
  <c r="E3863" i="2"/>
  <c r="D3863" i="2"/>
  <c r="C3863" i="2"/>
  <c r="I3862" i="2"/>
  <c r="H3862" i="2"/>
  <c r="G3862" i="2"/>
  <c r="F3862" i="2"/>
  <c r="E3862" i="2"/>
  <c r="D3862" i="2"/>
  <c r="C3862" i="2"/>
  <c r="I3861" i="2"/>
  <c r="H3861" i="2"/>
  <c r="G3861" i="2"/>
  <c r="F3861" i="2"/>
  <c r="E3861" i="2"/>
  <c r="D3861" i="2"/>
  <c r="C3861" i="2"/>
  <c r="I3860" i="2"/>
  <c r="H3860" i="2"/>
  <c r="G3860" i="2"/>
  <c r="F3860" i="2"/>
  <c r="E3860" i="2"/>
  <c r="D3860" i="2"/>
  <c r="C3860" i="2"/>
  <c r="I3859" i="2"/>
  <c r="H3859" i="2"/>
  <c r="G3859" i="2"/>
  <c r="F3859" i="2"/>
  <c r="E3859" i="2"/>
  <c r="D3859" i="2"/>
  <c r="C3859" i="2"/>
  <c r="I3858" i="2"/>
  <c r="H3858" i="2"/>
  <c r="G3858" i="2"/>
  <c r="F3858" i="2"/>
  <c r="E3858" i="2"/>
  <c r="D3858" i="2"/>
  <c r="C3858" i="2"/>
  <c r="I3857" i="2"/>
  <c r="H3857" i="2"/>
  <c r="G3857" i="2"/>
  <c r="F3857" i="2"/>
  <c r="E3857" i="2"/>
  <c r="D3857" i="2"/>
  <c r="C3857" i="2"/>
  <c r="I3856" i="2"/>
  <c r="H3856" i="2"/>
  <c r="G3856" i="2"/>
  <c r="F3856" i="2"/>
  <c r="E3856" i="2"/>
  <c r="D3856" i="2"/>
  <c r="C3856" i="2"/>
  <c r="I3855" i="2"/>
  <c r="H3855" i="2"/>
  <c r="G3855" i="2"/>
  <c r="F3855" i="2"/>
  <c r="E3855" i="2"/>
  <c r="D3855" i="2"/>
  <c r="C3855" i="2"/>
  <c r="I3854" i="2"/>
  <c r="H3854" i="2"/>
  <c r="G3854" i="2"/>
  <c r="F3854" i="2"/>
  <c r="E3854" i="2"/>
  <c r="D3854" i="2"/>
  <c r="C3854" i="2"/>
  <c r="I3853" i="2"/>
  <c r="H3853" i="2"/>
  <c r="G3853" i="2"/>
  <c r="F3853" i="2"/>
  <c r="E3853" i="2"/>
  <c r="D3853" i="2"/>
  <c r="C3853" i="2"/>
  <c r="I3852" i="2"/>
  <c r="H3852" i="2"/>
  <c r="G3852" i="2"/>
  <c r="F3852" i="2"/>
  <c r="E3852" i="2"/>
  <c r="D3852" i="2"/>
  <c r="C3852" i="2"/>
  <c r="I3851" i="2"/>
  <c r="H3851" i="2"/>
  <c r="G3851" i="2"/>
  <c r="F3851" i="2"/>
  <c r="E3851" i="2"/>
  <c r="D3851" i="2"/>
  <c r="C3851" i="2"/>
  <c r="I3850" i="2"/>
  <c r="H3850" i="2"/>
  <c r="G3850" i="2"/>
  <c r="F3850" i="2"/>
  <c r="E3850" i="2"/>
  <c r="D3850" i="2"/>
  <c r="C3850" i="2"/>
  <c r="I3849" i="2"/>
  <c r="H3849" i="2"/>
  <c r="G3849" i="2"/>
  <c r="F3849" i="2"/>
  <c r="E3849" i="2"/>
  <c r="D3849" i="2"/>
  <c r="C3849" i="2"/>
  <c r="I3848" i="2"/>
  <c r="H3848" i="2"/>
  <c r="G3848" i="2"/>
  <c r="F3848" i="2"/>
  <c r="E3848" i="2"/>
  <c r="D3848" i="2"/>
  <c r="C3848" i="2"/>
  <c r="I3847" i="2"/>
  <c r="H3847" i="2"/>
  <c r="G3847" i="2"/>
  <c r="F3847" i="2"/>
  <c r="E3847" i="2"/>
  <c r="D3847" i="2"/>
  <c r="C3847" i="2"/>
  <c r="I3846" i="2"/>
  <c r="H3846" i="2"/>
  <c r="G3846" i="2"/>
  <c r="F3846" i="2"/>
  <c r="E3846" i="2"/>
  <c r="D3846" i="2"/>
  <c r="C3846" i="2"/>
  <c r="I3845" i="2"/>
  <c r="H3845" i="2"/>
  <c r="G3845" i="2"/>
  <c r="F3845" i="2"/>
  <c r="E3845" i="2"/>
  <c r="D3845" i="2"/>
  <c r="C3845" i="2"/>
  <c r="I3844" i="2"/>
  <c r="H3844" i="2"/>
  <c r="G3844" i="2"/>
  <c r="F3844" i="2"/>
  <c r="E3844" i="2"/>
  <c r="D3844" i="2"/>
  <c r="C3844" i="2"/>
  <c r="I3843" i="2"/>
  <c r="H3843" i="2"/>
  <c r="G3843" i="2"/>
  <c r="F3843" i="2"/>
  <c r="E3843" i="2"/>
  <c r="D3843" i="2"/>
  <c r="C3843" i="2"/>
  <c r="I3842" i="2"/>
  <c r="H3842" i="2"/>
  <c r="G3842" i="2"/>
  <c r="F3842" i="2"/>
  <c r="E3842" i="2"/>
  <c r="D3842" i="2"/>
  <c r="C3842" i="2"/>
  <c r="I3841" i="2"/>
  <c r="H3841" i="2"/>
  <c r="G3841" i="2"/>
  <c r="F3841" i="2"/>
  <c r="E3841" i="2"/>
  <c r="D3841" i="2"/>
  <c r="C3841" i="2"/>
  <c r="I3840" i="2"/>
  <c r="H3840" i="2"/>
  <c r="G3840" i="2"/>
  <c r="F3840" i="2"/>
  <c r="E3840" i="2"/>
  <c r="D3840" i="2"/>
  <c r="C3840" i="2"/>
  <c r="I3839" i="2"/>
  <c r="H3839" i="2"/>
  <c r="G3839" i="2"/>
  <c r="F3839" i="2"/>
  <c r="E3839" i="2"/>
  <c r="D3839" i="2"/>
  <c r="C3839" i="2"/>
  <c r="I3838" i="2"/>
  <c r="H3838" i="2"/>
  <c r="G3838" i="2"/>
  <c r="F3838" i="2"/>
  <c r="E3838" i="2"/>
  <c r="D3838" i="2"/>
  <c r="C3838" i="2"/>
  <c r="I3837" i="2"/>
  <c r="H3837" i="2"/>
  <c r="G3837" i="2"/>
  <c r="F3837" i="2"/>
  <c r="E3837" i="2"/>
  <c r="D3837" i="2"/>
  <c r="C3837" i="2"/>
  <c r="I3836" i="2"/>
  <c r="H3836" i="2"/>
  <c r="G3836" i="2"/>
  <c r="F3836" i="2"/>
  <c r="E3836" i="2"/>
  <c r="D3836" i="2"/>
  <c r="C3836" i="2"/>
  <c r="I3835" i="2"/>
  <c r="H3835" i="2"/>
  <c r="G3835" i="2"/>
  <c r="F3835" i="2"/>
  <c r="E3835" i="2"/>
  <c r="D3835" i="2"/>
  <c r="C3835" i="2"/>
  <c r="I3834" i="2"/>
  <c r="H3834" i="2"/>
  <c r="G3834" i="2"/>
  <c r="F3834" i="2"/>
  <c r="E3834" i="2"/>
  <c r="D3834" i="2"/>
  <c r="C3834" i="2"/>
  <c r="I3833" i="2"/>
  <c r="H3833" i="2"/>
  <c r="G3833" i="2"/>
  <c r="F3833" i="2"/>
  <c r="E3833" i="2"/>
  <c r="D3833" i="2"/>
  <c r="C3833" i="2"/>
  <c r="I3832" i="2"/>
  <c r="H3832" i="2"/>
  <c r="G3832" i="2"/>
  <c r="F3832" i="2"/>
  <c r="E3832" i="2"/>
  <c r="D3832" i="2"/>
  <c r="C3832" i="2"/>
  <c r="I3831" i="2"/>
  <c r="H3831" i="2"/>
  <c r="G3831" i="2"/>
  <c r="F3831" i="2"/>
  <c r="E3831" i="2"/>
  <c r="D3831" i="2"/>
  <c r="C3831" i="2"/>
  <c r="I3830" i="2"/>
  <c r="H3830" i="2"/>
  <c r="G3830" i="2"/>
  <c r="F3830" i="2"/>
  <c r="E3830" i="2"/>
  <c r="D3830" i="2"/>
  <c r="C3830" i="2"/>
  <c r="I3829" i="2"/>
  <c r="H3829" i="2"/>
  <c r="G3829" i="2"/>
  <c r="F3829" i="2"/>
  <c r="E3829" i="2"/>
  <c r="D3829" i="2"/>
  <c r="C3829" i="2"/>
  <c r="I3828" i="2"/>
  <c r="H3828" i="2"/>
  <c r="G3828" i="2"/>
  <c r="F3828" i="2"/>
  <c r="E3828" i="2"/>
  <c r="D3828" i="2"/>
  <c r="C3828" i="2"/>
  <c r="I3827" i="2"/>
  <c r="H3827" i="2"/>
  <c r="G3827" i="2"/>
  <c r="F3827" i="2"/>
  <c r="E3827" i="2"/>
  <c r="D3827" i="2"/>
  <c r="C3827" i="2"/>
  <c r="I3826" i="2"/>
  <c r="H3826" i="2"/>
  <c r="G3826" i="2"/>
  <c r="F3826" i="2"/>
  <c r="E3826" i="2"/>
  <c r="D3826" i="2"/>
  <c r="C3826" i="2"/>
  <c r="I3825" i="2"/>
  <c r="H3825" i="2"/>
  <c r="G3825" i="2"/>
  <c r="F3825" i="2"/>
  <c r="E3825" i="2"/>
  <c r="D3825" i="2"/>
  <c r="C3825" i="2"/>
  <c r="I3824" i="2"/>
  <c r="H3824" i="2"/>
  <c r="G3824" i="2"/>
  <c r="F3824" i="2"/>
  <c r="E3824" i="2"/>
  <c r="D3824" i="2"/>
  <c r="C3824" i="2"/>
  <c r="I3823" i="2"/>
  <c r="H3823" i="2"/>
  <c r="G3823" i="2"/>
  <c r="F3823" i="2"/>
  <c r="E3823" i="2"/>
  <c r="D3823" i="2"/>
  <c r="C3823" i="2"/>
  <c r="I3822" i="2"/>
  <c r="H3822" i="2"/>
  <c r="G3822" i="2"/>
  <c r="F3822" i="2"/>
  <c r="E3822" i="2"/>
  <c r="D3822" i="2"/>
  <c r="C3822" i="2"/>
  <c r="I3821" i="2"/>
  <c r="H3821" i="2"/>
  <c r="G3821" i="2"/>
  <c r="F3821" i="2"/>
  <c r="E3821" i="2"/>
  <c r="D3821" i="2"/>
  <c r="C3821" i="2"/>
  <c r="I3820" i="2"/>
  <c r="H3820" i="2"/>
  <c r="G3820" i="2"/>
  <c r="F3820" i="2"/>
  <c r="E3820" i="2"/>
  <c r="D3820" i="2"/>
  <c r="C3820" i="2"/>
  <c r="I3819" i="2"/>
  <c r="H3819" i="2"/>
  <c r="G3819" i="2"/>
  <c r="F3819" i="2"/>
  <c r="E3819" i="2"/>
  <c r="D3819" i="2"/>
  <c r="C3819" i="2"/>
  <c r="I3818" i="2"/>
  <c r="H3818" i="2"/>
  <c r="G3818" i="2"/>
  <c r="F3818" i="2"/>
  <c r="E3818" i="2"/>
  <c r="D3818" i="2"/>
  <c r="C3818" i="2"/>
  <c r="I3817" i="2"/>
  <c r="H3817" i="2"/>
  <c r="G3817" i="2"/>
  <c r="F3817" i="2"/>
  <c r="E3817" i="2"/>
  <c r="D3817" i="2"/>
  <c r="C3817" i="2"/>
  <c r="I3816" i="2"/>
  <c r="H3816" i="2"/>
  <c r="G3816" i="2"/>
  <c r="F3816" i="2"/>
  <c r="E3816" i="2"/>
  <c r="D3816" i="2"/>
  <c r="C3816" i="2"/>
  <c r="I3815" i="2"/>
  <c r="H3815" i="2"/>
  <c r="G3815" i="2"/>
  <c r="F3815" i="2"/>
  <c r="E3815" i="2"/>
  <c r="D3815" i="2"/>
  <c r="C3815" i="2"/>
  <c r="I3814" i="2"/>
  <c r="H3814" i="2"/>
  <c r="G3814" i="2"/>
  <c r="F3814" i="2"/>
  <c r="E3814" i="2"/>
  <c r="D3814" i="2"/>
  <c r="C3814" i="2"/>
  <c r="I3813" i="2"/>
  <c r="H3813" i="2"/>
  <c r="G3813" i="2"/>
  <c r="F3813" i="2"/>
  <c r="E3813" i="2"/>
  <c r="D3813" i="2"/>
  <c r="C3813" i="2"/>
  <c r="I3812" i="2"/>
  <c r="H3812" i="2"/>
  <c r="G3812" i="2"/>
  <c r="F3812" i="2"/>
  <c r="E3812" i="2"/>
  <c r="D3812" i="2"/>
  <c r="C3812" i="2"/>
  <c r="I3811" i="2"/>
  <c r="H3811" i="2"/>
  <c r="G3811" i="2"/>
  <c r="F3811" i="2"/>
  <c r="E3811" i="2"/>
  <c r="D3811" i="2"/>
  <c r="C3811" i="2"/>
  <c r="I3810" i="2"/>
  <c r="H3810" i="2"/>
  <c r="G3810" i="2"/>
  <c r="F3810" i="2"/>
  <c r="E3810" i="2"/>
  <c r="D3810" i="2"/>
  <c r="C3810" i="2"/>
  <c r="I3809" i="2"/>
  <c r="H3809" i="2"/>
  <c r="G3809" i="2"/>
  <c r="F3809" i="2"/>
  <c r="E3809" i="2"/>
  <c r="D3809" i="2"/>
  <c r="C3809" i="2"/>
  <c r="I3808" i="2"/>
  <c r="H3808" i="2"/>
  <c r="G3808" i="2"/>
  <c r="F3808" i="2"/>
  <c r="E3808" i="2"/>
  <c r="D3808" i="2"/>
  <c r="C3808" i="2"/>
  <c r="I3807" i="2"/>
  <c r="H3807" i="2"/>
  <c r="G3807" i="2"/>
  <c r="F3807" i="2"/>
  <c r="E3807" i="2"/>
  <c r="D3807" i="2"/>
  <c r="C3807" i="2"/>
  <c r="I3806" i="2"/>
  <c r="H3806" i="2"/>
  <c r="G3806" i="2"/>
  <c r="F3806" i="2"/>
  <c r="E3806" i="2"/>
  <c r="D3806" i="2"/>
  <c r="C3806" i="2"/>
  <c r="I3805" i="2"/>
  <c r="H3805" i="2"/>
  <c r="G3805" i="2"/>
  <c r="F3805" i="2"/>
  <c r="E3805" i="2"/>
  <c r="D3805" i="2"/>
  <c r="C3805" i="2"/>
  <c r="I3804" i="2"/>
  <c r="H3804" i="2"/>
  <c r="G3804" i="2"/>
  <c r="F3804" i="2"/>
  <c r="E3804" i="2"/>
  <c r="D3804" i="2"/>
  <c r="C3804" i="2"/>
  <c r="I3803" i="2"/>
  <c r="H3803" i="2"/>
  <c r="G3803" i="2"/>
  <c r="F3803" i="2"/>
  <c r="E3803" i="2"/>
  <c r="D3803" i="2"/>
  <c r="C3803" i="2"/>
  <c r="I3802" i="2"/>
  <c r="H3802" i="2"/>
  <c r="G3802" i="2"/>
  <c r="F3802" i="2"/>
  <c r="E3802" i="2"/>
  <c r="D3802" i="2"/>
  <c r="C3802" i="2"/>
  <c r="I3801" i="2"/>
  <c r="H3801" i="2"/>
  <c r="G3801" i="2"/>
  <c r="F3801" i="2"/>
  <c r="E3801" i="2"/>
  <c r="D3801" i="2"/>
  <c r="C3801" i="2"/>
  <c r="I3800" i="2"/>
  <c r="H3800" i="2"/>
  <c r="G3800" i="2"/>
  <c r="F3800" i="2"/>
  <c r="E3800" i="2"/>
  <c r="D3800" i="2"/>
  <c r="C3800" i="2"/>
  <c r="I3799" i="2"/>
  <c r="H3799" i="2"/>
  <c r="G3799" i="2"/>
  <c r="F3799" i="2"/>
  <c r="E3799" i="2"/>
  <c r="D3799" i="2"/>
  <c r="C3799" i="2"/>
  <c r="I3798" i="2"/>
  <c r="H3798" i="2"/>
  <c r="G3798" i="2"/>
  <c r="F3798" i="2"/>
  <c r="E3798" i="2"/>
  <c r="D3798" i="2"/>
  <c r="C3798" i="2"/>
  <c r="I3797" i="2"/>
  <c r="H3797" i="2"/>
  <c r="G3797" i="2"/>
  <c r="F3797" i="2"/>
  <c r="E3797" i="2"/>
  <c r="D3797" i="2"/>
  <c r="C3797" i="2"/>
  <c r="I3796" i="2"/>
  <c r="H3796" i="2"/>
  <c r="G3796" i="2"/>
  <c r="F3796" i="2"/>
  <c r="E3796" i="2"/>
  <c r="D3796" i="2"/>
  <c r="C3796" i="2"/>
  <c r="I3795" i="2"/>
  <c r="H3795" i="2"/>
  <c r="G3795" i="2"/>
  <c r="F3795" i="2"/>
  <c r="E3795" i="2"/>
  <c r="D3795" i="2"/>
  <c r="C3795" i="2"/>
  <c r="I3794" i="2"/>
  <c r="H3794" i="2"/>
  <c r="G3794" i="2"/>
  <c r="F3794" i="2"/>
  <c r="E3794" i="2"/>
  <c r="D3794" i="2"/>
  <c r="C3794" i="2"/>
  <c r="I3793" i="2"/>
  <c r="H3793" i="2"/>
  <c r="G3793" i="2"/>
  <c r="F3793" i="2"/>
  <c r="E3793" i="2"/>
  <c r="D3793" i="2"/>
  <c r="C3793" i="2"/>
  <c r="I3792" i="2"/>
  <c r="H3792" i="2"/>
  <c r="G3792" i="2"/>
  <c r="F3792" i="2"/>
  <c r="E3792" i="2"/>
  <c r="D3792" i="2"/>
  <c r="C3792" i="2"/>
  <c r="I3791" i="2"/>
  <c r="H3791" i="2"/>
  <c r="G3791" i="2"/>
  <c r="F3791" i="2"/>
  <c r="E3791" i="2"/>
  <c r="D3791" i="2"/>
  <c r="C3791" i="2"/>
  <c r="I3790" i="2"/>
  <c r="H3790" i="2"/>
  <c r="G3790" i="2"/>
  <c r="F3790" i="2"/>
  <c r="E3790" i="2"/>
  <c r="D3790" i="2"/>
  <c r="C3790" i="2"/>
  <c r="I3789" i="2"/>
  <c r="H3789" i="2"/>
  <c r="G3789" i="2"/>
  <c r="F3789" i="2"/>
  <c r="E3789" i="2"/>
  <c r="D3789" i="2"/>
  <c r="C3789" i="2"/>
  <c r="I3788" i="2"/>
  <c r="H3788" i="2"/>
  <c r="G3788" i="2"/>
  <c r="F3788" i="2"/>
  <c r="E3788" i="2"/>
  <c r="D3788" i="2"/>
  <c r="C3788" i="2"/>
  <c r="I3787" i="2"/>
  <c r="H3787" i="2"/>
  <c r="G3787" i="2"/>
  <c r="F3787" i="2"/>
  <c r="E3787" i="2"/>
  <c r="D3787" i="2"/>
  <c r="C3787" i="2"/>
  <c r="I3786" i="2"/>
  <c r="H3786" i="2"/>
  <c r="G3786" i="2"/>
  <c r="F3786" i="2"/>
  <c r="E3786" i="2"/>
  <c r="D3786" i="2"/>
  <c r="C3786" i="2"/>
  <c r="I3785" i="2"/>
  <c r="H3785" i="2"/>
  <c r="G3785" i="2"/>
  <c r="F3785" i="2"/>
  <c r="E3785" i="2"/>
  <c r="D3785" i="2"/>
  <c r="C3785" i="2"/>
  <c r="I3784" i="2"/>
  <c r="H3784" i="2"/>
  <c r="G3784" i="2"/>
  <c r="F3784" i="2"/>
  <c r="E3784" i="2"/>
  <c r="D3784" i="2"/>
  <c r="C3784" i="2"/>
  <c r="I3783" i="2"/>
  <c r="H3783" i="2"/>
  <c r="G3783" i="2"/>
  <c r="F3783" i="2"/>
  <c r="E3783" i="2"/>
  <c r="D3783" i="2"/>
  <c r="C3783" i="2"/>
  <c r="I3782" i="2"/>
  <c r="H3782" i="2"/>
  <c r="G3782" i="2"/>
  <c r="F3782" i="2"/>
  <c r="E3782" i="2"/>
  <c r="D3782" i="2"/>
  <c r="C3782" i="2"/>
  <c r="I3781" i="2"/>
  <c r="H3781" i="2"/>
  <c r="G3781" i="2"/>
  <c r="F3781" i="2"/>
  <c r="E3781" i="2"/>
  <c r="D3781" i="2"/>
  <c r="C3781" i="2"/>
  <c r="I3780" i="2"/>
  <c r="H3780" i="2"/>
  <c r="G3780" i="2"/>
  <c r="F3780" i="2"/>
  <c r="E3780" i="2"/>
  <c r="D3780" i="2"/>
  <c r="C3780" i="2"/>
  <c r="I3779" i="2"/>
  <c r="H3779" i="2"/>
  <c r="G3779" i="2"/>
  <c r="F3779" i="2"/>
  <c r="E3779" i="2"/>
  <c r="D3779" i="2"/>
  <c r="C3779" i="2"/>
  <c r="I3778" i="2"/>
  <c r="H3778" i="2"/>
  <c r="G3778" i="2"/>
  <c r="F3778" i="2"/>
  <c r="E3778" i="2"/>
  <c r="D3778" i="2"/>
  <c r="C3778" i="2"/>
  <c r="I3777" i="2"/>
  <c r="H3777" i="2"/>
  <c r="G3777" i="2"/>
  <c r="F3777" i="2"/>
  <c r="E3777" i="2"/>
  <c r="D3777" i="2"/>
  <c r="C3777" i="2"/>
  <c r="I3776" i="2"/>
  <c r="H3776" i="2"/>
  <c r="G3776" i="2"/>
  <c r="F3776" i="2"/>
  <c r="E3776" i="2"/>
  <c r="D3776" i="2"/>
  <c r="C3776" i="2"/>
  <c r="I3775" i="2"/>
  <c r="H3775" i="2"/>
  <c r="G3775" i="2"/>
  <c r="F3775" i="2"/>
  <c r="E3775" i="2"/>
  <c r="D3775" i="2"/>
  <c r="C3775" i="2"/>
  <c r="I3774" i="2"/>
  <c r="H3774" i="2"/>
  <c r="G3774" i="2"/>
  <c r="F3774" i="2"/>
  <c r="E3774" i="2"/>
  <c r="D3774" i="2"/>
  <c r="C3774" i="2"/>
  <c r="I3773" i="2"/>
  <c r="H3773" i="2"/>
  <c r="G3773" i="2"/>
  <c r="F3773" i="2"/>
  <c r="E3773" i="2"/>
  <c r="D3773" i="2"/>
  <c r="C3773" i="2"/>
  <c r="I3772" i="2"/>
  <c r="H3772" i="2"/>
  <c r="G3772" i="2"/>
  <c r="F3772" i="2"/>
  <c r="E3772" i="2"/>
  <c r="D3772" i="2"/>
  <c r="C3772" i="2"/>
  <c r="I3771" i="2"/>
  <c r="H3771" i="2"/>
  <c r="G3771" i="2"/>
  <c r="F3771" i="2"/>
  <c r="E3771" i="2"/>
  <c r="D3771" i="2"/>
  <c r="C3771" i="2"/>
  <c r="I3770" i="2"/>
  <c r="H3770" i="2"/>
  <c r="G3770" i="2"/>
  <c r="F3770" i="2"/>
  <c r="E3770" i="2"/>
  <c r="D3770" i="2"/>
  <c r="C3770" i="2"/>
  <c r="I3769" i="2"/>
  <c r="H3769" i="2"/>
  <c r="G3769" i="2"/>
  <c r="F3769" i="2"/>
  <c r="E3769" i="2"/>
  <c r="D3769" i="2"/>
  <c r="C3769" i="2"/>
  <c r="I3768" i="2"/>
  <c r="H3768" i="2"/>
  <c r="G3768" i="2"/>
  <c r="F3768" i="2"/>
  <c r="E3768" i="2"/>
  <c r="D3768" i="2"/>
  <c r="C3768" i="2"/>
  <c r="I3767" i="2"/>
  <c r="H3767" i="2"/>
  <c r="G3767" i="2"/>
  <c r="F3767" i="2"/>
  <c r="E3767" i="2"/>
  <c r="D3767" i="2"/>
  <c r="C3767" i="2"/>
  <c r="I3766" i="2"/>
  <c r="H3766" i="2"/>
  <c r="G3766" i="2"/>
  <c r="F3766" i="2"/>
  <c r="E3766" i="2"/>
  <c r="D3766" i="2"/>
  <c r="C3766" i="2"/>
  <c r="I3765" i="2"/>
  <c r="H3765" i="2"/>
  <c r="G3765" i="2"/>
  <c r="F3765" i="2"/>
  <c r="E3765" i="2"/>
  <c r="D3765" i="2"/>
  <c r="C3765" i="2"/>
  <c r="I3764" i="2"/>
  <c r="H3764" i="2"/>
  <c r="G3764" i="2"/>
  <c r="F3764" i="2"/>
  <c r="E3764" i="2"/>
  <c r="D3764" i="2"/>
  <c r="C3764" i="2"/>
  <c r="I3763" i="2"/>
  <c r="H3763" i="2"/>
  <c r="G3763" i="2"/>
  <c r="F3763" i="2"/>
  <c r="E3763" i="2"/>
  <c r="D3763" i="2"/>
  <c r="C3763" i="2"/>
  <c r="I3762" i="2"/>
  <c r="H3762" i="2"/>
  <c r="G3762" i="2"/>
  <c r="F3762" i="2"/>
  <c r="E3762" i="2"/>
  <c r="D3762" i="2"/>
  <c r="C3762" i="2"/>
  <c r="I3761" i="2"/>
  <c r="H3761" i="2"/>
  <c r="G3761" i="2"/>
  <c r="F3761" i="2"/>
  <c r="E3761" i="2"/>
  <c r="D3761" i="2"/>
  <c r="C3761" i="2"/>
  <c r="I3760" i="2"/>
  <c r="H3760" i="2"/>
  <c r="G3760" i="2"/>
  <c r="F3760" i="2"/>
  <c r="E3760" i="2"/>
  <c r="D3760" i="2"/>
  <c r="C3760" i="2"/>
  <c r="I3759" i="2"/>
  <c r="H3759" i="2"/>
  <c r="G3759" i="2"/>
  <c r="F3759" i="2"/>
  <c r="E3759" i="2"/>
  <c r="D3759" i="2"/>
  <c r="C3759" i="2"/>
  <c r="I3758" i="2"/>
  <c r="H3758" i="2"/>
  <c r="G3758" i="2"/>
  <c r="F3758" i="2"/>
  <c r="E3758" i="2"/>
  <c r="D3758" i="2"/>
  <c r="C3758" i="2"/>
  <c r="I3757" i="2"/>
  <c r="H3757" i="2"/>
  <c r="G3757" i="2"/>
  <c r="F3757" i="2"/>
  <c r="E3757" i="2"/>
  <c r="D3757" i="2"/>
  <c r="C3757" i="2"/>
  <c r="I3756" i="2"/>
  <c r="H3756" i="2"/>
  <c r="G3756" i="2"/>
  <c r="F3756" i="2"/>
  <c r="E3756" i="2"/>
  <c r="D3756" i="2"/>
  <c r="C3756" i="2"/>
  <c r="I3755" i="2"/>
  <c r="H3755" i="2"/>
  <c r="G3755" i="2"/>
  <c r="F3755" i="2"/>
  <c r="E3755" i="2"/>
  <c r="D3755" i="2"/>
  <c r="C3755" i="2"/>
  <c r="I3754" i="2"/>
  <c r="H3754" i="2"/>
  <c r="G3754" i="2"/>
  <c r="F3754" i="2"/>
  <c r="E3754" i="2"/>
  <c r="D3754" i="2"/>
  <c r="C3754" i="2"/>
  <c r="I3753" i="2"/>
  <c r="H3753" i="2"/>
  <c r="G3753" i="2"/>
  <c r="F3753" i="2"/>
  <c r="E3753" i="2"/>
  <c r="D3753" i="2"/>
  <c r="C3753" i="2"/>
  <c r="I3752" i="2"/>
  <c r="H3752" i="2"/>
  <c r="G3752" i="2"/>
  <c r="F3752" i="2"/>
  <c r="E3752" i="2"/>
  <c r="D3752" i="2"/>
  <c r="C3752" i="2"/>
  <c r="I3751" i="2"/>
  <c r="H3751" i="2"/>
  <c r="G3751" i="2"/>
  <c r="F3751" i="2"/>
  <c r="E3751" i="2"/>
  <c r="D3751" i="2"/>
  <c r="C3751" i="2"/>
  <c r="I3750" i="2"/>
  <c r="H3750" i="2"/>
  <c r="G3750" i="2"/>
  <c r="F3750" i="2"/>
  <c r="E3750" i="2"/>
  <c r="D3750" i="2"/>
  <c r="C3750" i="2"/>
  <c r="I3749" i="2"/>
  <c r="H3749" i="2"/>
  <c r="G3749" i="2"/>
  <c r="F3749" i="2"/>
  <c r="E3749" i="2"/>
  <c r="D3749" i="2"/>
  <c r="C3749" i="2"/>
  <c r="I3748" i="2"/>
  <c r="H3748" i="2"/>
  <c r="G3748" i="2"/>
  <c r="F3748" i="2"/>
  <c r="E3748" i="2"/>
  <c r="D3748" i="2"/>
  <c r="C3748" i="2"/>
  <c r="I3747" i="2"/>
  <c r="H3747" i="2"/>
  <c r="G3747" i="2"/>
  <c r="F3747" i="2"/>
  <c r="E3747" i="2"/>
  <c r="D3747" i="2"/>
  <c r="C3747" i="2"/>
  <c r="I3746" i="2"/>
  <c r="H3746" i="2"/>
  <c r="G3746" i="2"/>
  <c r="F3746" i="2"/>
  <c r="E3746" i="2"/>
  <c r="D3746" i="2"/>
  <c r="C3746" i="2"/>
  <c r="I3745" i="2"/>
  <c r="H3745" i="2"/>
  <c r="G3745" i="2"/>
  <c r="F3745" i="2"/>
  <c r="E3745" i="2"/>
  <c r="D3745" i="2"/>
  <c r="C3745" i="2"/>
  <c r="I3744" i="2"/>
  <c r="H3744" i="2"/>
  <c r="G3744" i="2"/>
  <c r="F3744" i="2"/>
  <c r="E3744" i="2"/>
  <c r="D3744" i="2"/>
  <c r="C3744" i="2"/>
  <c r="I3743" i="2"/>
  <c r="H3743" i="2"/>
  <c r="G3743" i="2"/>
  <c r="F3743" i="2"/>
  <c r="E3743" i="2"/>
  <c r="D3743" i="2"/>
  <c r="C3743" i="2"/>
  <c r="I3742" i="2"/>
  <c r="H3742" i="2"/>
  <c r="G3742" i="2"/>
  <c r="F3742" i="2"/>
  <c r="E3742" i="2"/>
  <c r="D3742" i="2"/>
  <c r="C3742" i="2"/>
  <c r="I3741" i="2"/>
  <c r="H3741" i="2"/>
  <c r="G3741" i="2"/>
  <c r="F3741" i="2"/>
  <c r="E3741" i="2"/>
  <c r="D3741" i="2"/>
  <c r="C3741" i="2"/>
  <c r="I3740" i="2"/>
  <c r="H3740" i="2"/>
  <c r="G3740" i="2"/>
  <c r="F3740" i="2"/>
  <c r="E3740" i="2"/>
  <c r="D3740" i="2"/>
  <c r="C3740" i="2"/>
  <c r="I3739" i="2"/>
  <c r="H3739" i="2"/>
  <c r="G3739" i="2"/>
  <c r="F3739" i="2"/>
  <c r="E3739" i="2"/>
  <c r="D3739" i="2"/>
  <c r="C3739" i="2"/>
  <c r="I3738" i="2"/>
  <c r="H3738" i="2"/>
  <c r="G3738" i="2"/>
  <c r="F3738" i="2"/>
  <c r="E3738" i="2"/>
  <c r="D3738" i="2"/>
  <c r="C3738" i="2"/>
  <c r="I3737" i="2"/>
  <c r="H3737" i="2"/>
  <c r="G3737" i="2"/>
  <c r="F3737" i="2"/>
  <c r="E3737" i="2"/>
  <c r="D3737" i="2"/>
  <c r="C3737" i="2"/>
  <c r="I3736" i="2"/>
  <c r="H3736" i="2"/>
  <c r="G3736" i="2"/>
  <c r="F3736" i="2"/>
  <c r="E3736" i="2"/>
  <c r="D3736" i="2"/>
  <c r="C3736" i="2"/>
  <c r="I3735" i="2"/>
  <c r="H3735" i="2"/>
  <c r="G3735" i="2"/>
  <c r="F3735" i="2"/>
  <c r="E3735" i="2"/>
  <c r="D3735" i="2"/>
  <c r="C3735" i="2"/>
  <c r="I3734" i="2"/>
  <c r="H3734" i="2"/>
  <c r="G3734" i="2"/>
  <c r="F3734" i="2"/>
  <c r="E3734" i="2"/>
  <c r="D3734" i="2"/>
  <c r="C3734" i="2"/>
  <c r="I3733" i="2"/>
  <c r="H3733" i="2"/>
  <c r="G3733" i="2"/>
  <c r="F3733" i="2"/>
  <c r="E3733" i="2"/>
  <c r="D3733" i="2"/>
  <c r="C3733" i="2"/>
  <c r="I3732" i="2"/>
  <c r="H3732" i="2"/>
  <c r="G3732" i="2"/>
  <c r="F3732" i="2"/>
  <c r="E3732" i="2"/>
  <c r="D3732" i="2"/>
  <c r="C3732" i="2"/>
  <c r="I3731" i="2"/>
  <c r="H3731" i="2"/>
  <c r="G3731" i="2"/>
  <c r="F3731" i="2"/>
  <c r="E3731" i="2"/>
  <c r="D3731" i="2"/>
  <c r="C3731" i="2"/>
  <c r="I3730" i="2"/>
  <c r="H3730" i="2"/>
  <c r="G3730" i="2"/>
  <c r="F3730" i="2"/>
  <c r="E3730" i="2"/>
  <c r="D3730" i="2"/>
  <c r="C3730" i="2"/>
  <c r="I3729" i="2"/>
  <c r="H3729" i="2"/>
  <c r="G3729" i="2"/>
  <c r="F3729" i="2"/>
  <c r="E3729" i="2"/>
  <c r="D3729" i="2"/>
  <c r="C3729" i="2"/>
  <c r="I3728" i="2"/>
  <c r="H3728" i="2"/>
  <c r="G3728" i="2"/>
  <c r="F3728" i="2"/>
  <c r="E3728" i="2"/>
  <c r="D3728" i="2"/>
  <c r="C3728" i="2"/>
  <c r="I3727" i="2"/>
  <c r="H3727" i="2"/>
  <c r="G3727" i="2"/>
  <c r="F3727" i="2"/>
  <c r="E3727" i="2"/>
  <c r="D3727" i="2"/>
  <c r="C3727" i="2"/>
  <c r="I3726" i="2"/>
  <c r="H3726" i="2"/>
  <c r="G3726" i="2"/>
  <c r="F3726" i="2"/>
  <c r="E3726" i="2"/>
  <c r="D3726" i="2"/>
  <c r="C3726" i="2"/>
  <c r="I3725" i="2"/>
  <c r="H3725" i="2"/>
  <c r="G3725" i="2"/>
  <c r="F3725" i="2"/>
  <c r="E3725" i="2"/>
  <c r="D3725" i="2"/>
  <c r="C3725" i="2"/>
  <c r="I3724" i="2"/>
  <c r="H3724" i="2"/>
  <c r="G3724" i="2"/>
  <c r="F3724" i="2"/>
  <c r="E3724" i="2"/>
  <c r="D3724" i="2"/>
  <c r="C3724" i="2"/>
  <c r="I3723" i="2"/>
  <c r="H3723" i="2"/>
  <c r="G3723" i="2"/>
  <c r="F3723" i="2"/>
  <c r="E3723" i="2"/>
  <c r="D3723" i="2"/>
  <c r="C3723" i="2"/>
  <c r="I3722" i="2"/>
  <c r="H3722" i="2"/>
  <c r="G3722" i="2"/>
  <c r="F3722" i="2"/>
  <c r="E3722" i="2"/>
  <c r="D3722" i="2"/>
  <c r="C3722" i="2"/>
  <c r="I3721" i="2"/>
  <c r="H3721" i="2"/>
  <c r="G3721" i="2"/>
  <c r="F3721" i="2"/>
  <c r="E3721" i="2"/>
  <c r="D3721" i="2"/>
  <c r="C3721" i="2"/>
  <c r="I3720" i="2"/>
  <c r="H3720" i="2"/>
  <c r="G3720" i="2"/>
  <c r="F3720" i="2"/>
  <c r="E3720" i="2"/>
  <c r="D3720" i="2"/>
  <c r="C3720" i="2"/>
  <c r="I3719" i="2"/>
  <c r="H3719" i="2"/>
  <c r="G3719" i="2"/>
  <c r="F3719" i="2"/>
  <c r="E3719" i="2"/>
  <c r="D3719" i="2"/>
  <c r="C3719" i="2"/>
  <c r="I3718" i="2"/>
  <c r="H3718" i="2"/>
  <c r="G3718" i="2"/>
  <c r="F3718" i="2"/>
  <c r="E3718" i="2"/>
  <c r="D3718" i="2"/>
  <c r="C3718" i="2"/>
  <c r="I3717" i="2"/>
  <c r="H3717" i="2"/>
  <c r="G3717" i="2"/>
  <c r="F3717" i="2"/>
  <c r="E3717" i="2"/>
  <c r="D3717" i="2"/>
  <c r="C3717" i="2"/>
  <c r="I3716" i="2"/>
  <c r="H3716" i="2"/>
  <c r="G3716" i="2"/>
  <c r="F3716" i="2"/>
  <c r="E3716" i="2"/>
  <c r="D3716" i="2"/>
  <c r="C3716" i="2"/>
  <c r="I3715" i="2"/>
  <c r="H3715" i="2"/>
  <c r="G3715" i="2"/>
  <c r="F3715" i="2"/>
  <c r="E3715" i="2"/>
  <c r="D3715" i="2"/>
  <c r="C3715" i="2"/>
  <c r="I3714" i="2"/>
  <c r="H3714" i="2"/>
  <c r="G3714" i="2"/>
  <c r="F3714" i="2"/>
  <c r="E3714" i="2"/>
  <c r="D3714" i="2"/>
  <c r="C3714" i="2"/>
  <c r="I3713" i="2"/>
  <c r="H3713" i="2"/>
  <c r="G3713" i="2"/>
  <c r="F3713" i="2"/>
  <c r="E3713" i="2"/>
  <c r="D3713" i="2"/>
  <c r="C3713" i="2"/>
  <c r="I3712" i="2"/>
  <c r="H3712" i="2"/>
  <c r="G3712" i="2"/>
  <c r="F3712" i="2"/>
  <c r="E3712" i="2"/>
  <c r="D3712" i="2"/>
  <c r="C3712" i="2"/>
  <c r="I3711" i="2"/>
  <c r="H3711" i="2"/>
  <c r="G3711" i="2"/>
  <c r="F3711" i="2"/>
  <c r="E3711" i="2"/>
  <c r="D3711" i="2"/>
  <c r="C3711" i="2"/>
  <c r="I3710" i="2"/>
  <c r="H3710" i="2"/>
  <c r="G3710" i="2"/>
  <c r="F3710" i="2"/>
  <c r="E3710" i="2"/>
  <c r="D3710" i="2"/>
  <c r="C3710" i="2"/>
  <c r="I3709" i="2"/>
  <c r="H3709" i="2"/>
  <c r="G3709" i="2"/>
  <c r="F3709" i="2"/>
  <c r="E3709" i="2"/>
  <c r="D3709" i="2"/>
  <c r="C3709" i="2"/>
  <c r="I3708" i="2"/>
  <c r="H3708" i="2"/>
  <c r="G3708" i="2"/>
  <c r="F3708" i="2"/>
  <c r="E3708" i="2"/>
  <c r="D3708" i="2"/>
  <c r="C3708" i="2"/>
  <c r="I3707" i="2"/>
  <c r="H3707" i="2"/>
  <c r="G3707" i="2"/>
  <c r="F3707" i="2"/>
  <c r="E3707" i="2"/>
  <c r="D3707" i="2"/>
  <c r="C3707" i="2"/>
  <c r="I3706" i="2"/>
  <c r="H3706" i="2"/>
  <c r="G3706" i="2"/>
  <c r="F3706" i="2"/>
  <c r="E3706" i="2"/>
  <c r="D3706" i="2"/>
  <c r="C3706" i="2"/>
  <c r="I3705" i="2"/>
  <c r="H3705" i="2"/>
  <c r="G3705" i="2"/>
  <c r="F3705" i="2"/>
  <c r="E3705" i="2"/>
  <c r="D3705" i="2"/>
  <c r="C3705" i="2"/>
  <c r="I3704" i="2"/>
  <c r="H3704" i="2"/>
  <c r="G3704" i="2"/>
  <c r="F3704" i="2"/>
  <c r="E3704" i="2"/>
  <c r="D3704" i="2"/>
  <c r="C3704" i="2"/>
  <c r="I3703" i="2"/>
  <c r="H3703" i="2"/>
  <c r="G3703" i="2"/>
  <c r="F3703" i="2"/>
  <c r="E3703" i="2"/>
  <c r="D3703" i="2"/>
  <c r="C3703" i="2"/>
  <c r="I3702" i="2"/>
  <c r="H3702" i="2"/>
  <c r="G3702" i="2"/>
  <c r="F3702" i="2"/>
  <c r="E3702" i="2"/>
  <c r="D3702" i="2"/>
  <c r="C3702" i="2"/>
  <c r="I3701" i="2"/>
  <c r="H3701" i="2"/>
  <c r="G3701" i="2"/>
  <c r="F3701" i="2"/>
  <c r="E3701" i="2"/>
  <c r="D3701" i="2"/>
  <c r="C3701" i="2"/>
  <c r="I3700" i="2"/>
  <c r="H3700" i="2"/>
  <c r="G3700" i="2"/>
  <c r="F3700" i="2"/>
  <c r="E3700" i="2"/>
  <c r="D3700" i="2"/>
  <c r="C3700" i="2"/>
  <c r="I3699" i="2"/>
  <c r="H3699" i="2"/>
  <c r="G3699" i="2"/>
  <c r="F3699" i="2"/>
  <c r="E3699" i="2"/>
  <c r="D3699" i="2"/>
  <c r="C3699" i="2"/>
  <c r="I3698" i="2"/>
  <c r="H3698" i="2"/>
  <c r="G3698" i="2"/>
  <c r="F3698" i="2"/>
  <c r="E3698" i="2"/>
  <c r="D3698" i="2"/>
  <c r="C3698" i="2"/>
  <c r="I3697" i="2"/>
  <c r="H3697" i="2"/>
  <c r="G3697" i="2"/>
  <c r="F3697" i="2"/>
  <c r="E3697" i="2"/>
  <c r="D3697" i="2"/>
  <c r="C3697" i="2"/>
  <c r="I3696" i="2"/>
  <c r="H3696" i="2"/>
  <c r="G3696" i="2"/>
  <c r="F3696" i="2"/>
  <c r="E3696" i="2"/>
  <c r="D3696" i="2"/>
  <c r="C3696" i="2"/>
  <c r="I3695" i="2"/>
  <c r="H3695" i="2"/>
  <c r="G3695" i="2"/>
  <c r="F3695" i="2"/>
  <c r="E3695" i="2"/>
  <c r="D3695" i="2"/>
  <c r="C3695" i="2"/>
  <c r="I3694" i="2"/>
  <c r="H3694" i="2"/>
  <c r="G3694" i="2"/>
  <c r="F3694" i="2"/>
  <c r="E3694" i="2"/>
  <c r="D3694" i="2"/>
  <c r="C3694" i="2"/>
  <c r="I3693" i="2"/>
  <c r="H3693" i="2"/>
  <c r="G3693" i="2"/>
  <c r="F3693" i="2"/>
  <c r="E3693" i="2"/>
  <c r="D3693" i="2"/>
  <c r="C3693" i="2"/>
  <c r="I3692" i="2"/>
  <c r="H3692" i="2"/>
  <c r="G3692" i="2"/>
  <c r="F3692" i="2"/>
  <c r="E3692" i="2"/>
  <c r="D3692" i="2"/>
  <c r="C3692" i="2"/>
  <c r="I3691" i="2"/>
  <c r="H3691" i="2"/>
  <c r="G3691" i="2"/>
  <c r="F3691" i="2"/>
  <c r="E3691" i="2"/>
  <c r="D3691" i="2"/>
  <c r="C3691" i="2"/>
  <c r="I3690" i="2"/>
  <c r="H3690" i="2"/>
  <c r="G3690" i="2"/>
  <c r="F3690" i="2"/>
  <c r="E3690" i="2"/>
  <c r="D3690" i="2"/>
  <c r="C3690" i="2"/>
  <c r="I3689" i="2"/>
  <c r="H3689" i="2"/>
  <c r="G3689" i="2"/>
  <c r="F3689" i="2"/>
  <c r="E3689" i="2"/>
  <c r="D3689" i="2"/>
  <c r="C3689" i="2"/>
  <c r="I3688" i="2"/>
  <c r="H3688" i="2"/>
  <c r="G3688" i="2"/>
  <c r="F3688" i="2"/>
  <c r="E3688" i="2"/>
  <c r="D3688" i="2"/>
  <c r="C3688" i="2"/>
  <c r="I3687" i="2"/>
  <c r="H3687" i="2"/>
  <c r="G3687" i="2"/>
  <c r="F3687" i="2"/>
  <c r="E3687" i="2"/>
  <c r="D3687" i="2"/>
  <c r="C3687" i="2"/>
  <c r="I3686" i="2"/>
  <c r="H3686" i="2"/>
  <c r="G3686" i="2"/>
  <c r="F3686" i="2"/>
  <c r="E3686" i="2"/>
  <c r="D3686" i="2"/>
  <c r="C3686" i="2"/>
  <c r="I3685" i="2"/>
  <c r="H3685" i="2"/>
  <c r="G3685" i="2"/>
  <c r="F3685" i="2"/>
  <c r="E3685" i="2"/>
  <c r="D3685" i="2"/>
  <c r="C3685" i="2"/>
  <c r="I3684" i="2"/>
  <c r="H3684" i="2"/>
  <c r="G3684" i="2"/>
  <c r="F3684" i="2"/>
  <c r="E3684" i="2"/>
  <c r="D3684" i="2"/>
  <c r="C3684" i="2"/>
  <c r="I3683" i="2"/>
  <c r="H3683" i="2"/>
  <c r="G3683" i="2"/>
  <c r="F3683" i="2"/>
  <c r="E3683" i="2"/>
  <c r="D3683" i="2"/>
  <c r="C3683" i="2"/>
  <c r="I3682" i="2"/>
  <c r="H3682" i="2"/>
  <c r="G3682" i="2"/>
  <c r="F3682" i="2"/>
  <c r="E3682" i="2"/>
  <c r="D3682" i="2"/>
  <c r="C3682" i="2"/>
  <c r="I3681" i="2"/>
  <c r="H3681" i="2"/>
  <c r="G3681" i="2"/>
  <c r="F3681" i="2"/>
  <c r="E3681" i="2"/>
  <c r="D3681" i="2"/>
  <c r="C3681" i="2"/>
  <c r="I3680" i="2"/>
  <c r="H3680" i="2"/>
  <c r="G3680" i="2"/>
  <c r="F3680" i="2"/>
  <c r="E3680" i="2"/>
  <c r="D3680" i="2"/>
  <c r="C3680" i="2"/>
  <c r="I3679" i="2"/>
  <c r="H3679" i="2"/>
  <c r="G3679" i="2"/>
  <c r="F3679" i="2"/>
  <c r="E3679" i="2"/>
  <c r="D3679" i="2"/>
  <c r="C3679" i="2"/>
  <c r="I3678" i="2"/>
  <c r="H3678" i="2"/>
  <c r="G3678" i="2"/>
  <c r="F3678" i="2"/>
  <c r="E3678" i="2"/>
  <c r="D3678" i="2"/>
  <c r="C3678" i="2"/>
  <c r="I3677" i="2"/>
  <c r="H3677" i="2"/>
  <c r="G3677" i="2"/>
  <c r="F3677" i="2"/>
  <c r="E3677" i="2"/>
  <c r="D3677" i="2"/>
  <c r="C3677" i="2"/>
  <c r="I3676" i="2"/>
  <c r="H3676" i="2"/>
  <c r="G3676" i="2"/>
  <c r="F3676" i="2"/>
  <c r="E3676" i="2"/>
  <c r="D3676" i="2"/>
  <c r="C3676" i="2"/>
  <c r="I3675" i="2"/>
  <c r="H3675" i="2"/>
  <c r="G3675" i="2"/>
  <c r="F3675" i="2"/>
  <c r="E3675" i="2"/>
  <c r="D3675" i="2"/>
  <c r="C3675" i="2"/>
  <c r="I3674" i="2"/>
  <c r="H3674" i="2"/>
  <c r="G3674" i="2"/>
  <c r="F3674" i="2"/>
  <c r="E3674" i="2"/>
  <c r="D3674" i="2"/>
  <c r="C3674" i="2"/>
  <c r="I3673" i="2"/>
  <c r="H3673" i="2"/>
  <c r="G3673" i="2"/>
  <c r="F3673" i="2"/>
  <c r="E3673" i="2"/>
  <c r="D3673" i="2"/>
  <c r="C3673" i="2"/>
  <c r="I3672" i="2"/>
  <c r="H3672" i="2"/>
  <c r="G3672" i="2"/>
  <c r="F3672" i="2"/>
  <c r="E3672" i="2"/>
  <c r="D3672" i="2"/>
  <c r="C3672" i="2"/>
  <c r="I3671" i="2"/>
  <c r="H3671" i="2"/>
  <c r="G3671" i="2"/>
  <c r="F3671" i="2"/>
  <c r="E3671" i="2"/>
  <c r="D3671" i="2"/>
  <c r="C3671" i="2"/>
  <c r="I3670" i="2"/>
  <c r="H3670" i="2"/>
  <c r="G3670" i="2"/>
  <c r="F3670" i="2"/>
  <c r="E3670" i="2"/>
  <c r="D3670" i="2"/>
  <c r="C3670" i="2"/>
  <c r="I3669" i="2"/>
  <c r="H3669" i="2"/>
  <c r="G3669" i="2"/>
  <c r="F3669" i="2"/>
  <c r="E3669" i="2"/>
  <c r="D3669" i="2"/>
  <c r="C3669" i="2"/>
  <c r="I3668" i="2"/>
  <c r="H3668" i="2"/>
  <c r="G3668" i="2"/>
  <c r="F3668" i="2"/>
  <c r="E3668" i="2"/>
  <c r="D3668" i="2"/>
  <c r="C3668" i="2"/>
  <c r="I3667" i="2"/>
  <c r="H3667" i="2"/>
  <c r="G3667" i="2"/>
  <c r="F3667" i="2"/>
  <c r="E3667" i="2"/>
  <c r="D3667" i="2"/>
  <c r="C3667" i="2"/>
  <c r="I3666" i="2"/>
  <c r="H3666" i="2"/>
  <c r="G3666" i="2"/>
  <c r="F3666" i="2"/>
  <c r="E3666" i="2"/>
  <c r="D3666" i="2"/>
  <c r="C3666" i="2"/>
  <c r="I3665" i="2"/>
  <c r="H3665" i="2"/>
  <c r="G3665" i="2"/>
  <c r="F3665" i="2"/>
  <c r="E3665" i="2"/>
  <c r="D3665" i="2"/>
  <c r="C3665" i="2"/>
  <c r="I3664" i="2"/>
  <c r="H3664" i="2"/>
  <c r="G3664" i="2"/>
  <c r="F3664" i="2"/>
  <c r="E3664" i="2"/>
  <c r="D3664" i="2"/>
  <c r="C3664" i="2"/>
  <c r="I3663" i="2"/>
  <c r="H3663" i="2"/>
  <c r="G3663" i="2"/>
  <c r="F3663" i="2"/>
  <c r="E3663" i="2"/>
  <c r="D3663" i="2"/>
  <c r="C3663" i="2"/>
  <c r="I3662" i="2"/>
  <c r="H3662" i="2"/>
  <c r="G3662" i="2"/>
  <c r="F3662" i="2"/>
  <c r="E3662" i="2"/>
  <c r="D3662" i="2"/>
  <c r="C3662" i="2"/>
  <c r="I3661" i="2"/>
  <c r="H3661" i="2"/>
  <c r="G3661" i="2"/>
  <c r="F3661" i="2"/>
  <c r="E3661" i="2"/>
  <c r="D3661" i="2"/>
  <c r="C3661" i="2"/>
  <c r="I3660" i="2"/>
  <c r="H3660" i="2"/>
  <c r="G3660" i="2"/>
  <c r="F3660" i="2"/>
  <c r="E3660" i="2"/>
  <c r="D3660" i="2"/>
  <c r="C3660" i="2"/>
  <c r="I3659" i="2"/>
  <c r="H3659" i="2"/>
  <c r="G3659" i="2"/>
  <c r="F3659" i="2"/>
  <c r="E3659" i="2"/>
  <c r="D3659" i="2"/>
  <c r="C3659" i="2"/>
  <c r="I3658" i="2"/>
  <c r="H3658" i="2"/>
  <c r="G3658" i="2"/>
  <c r="F3658" i="2"/>
  <c r="E3658" i="2"/>
  <c r="D3658" i="2"/>
  <c r="C3658" i="2"/>
  <c r="I3657" i="2"/>
  <c r="H3657" i="2"/>
  <c r="G3657" i="2"/>
  <c r="F3657" i="2"/>
  <c r="E3657" i="2"/>
  <c r="D3657" i="2"/>
  <c r="C3657" i="2"/>
  <c r="I3656" i="2"/>
  <c r="H3656" i="2"/>
  <c r="G3656" i="2"/>
  <c r="F3656" i="2"/>
  <c r="E3656" i="2"/>
  <c r="D3656" i="2"/>
  <c r="C3656" i="2"/>
  <c r="I3655" i="2"/>
  <c r="H3655" i="2"/>
  <c r="G3655" i="2"/>
  <c r="F3655" i="2"/>
  <c r="E3655" i="2"/>
  <c r="D3655" i="2"/>
  <c r="C3655" i="2"/>
  <c r="I3654" i="2"/>
  <c r="H3654" i="2"/>
  <c r="G3654" i="2"/>
  <c r="F3654" i="2"/>
  <c r="E3654" i="2"/>
  <c r="D3654" i="2"/>
  <c r="C3654" i="2"/>
  <c r="I3653" i="2"/>
  <c r="H3653" i="2"/>
  <c r="G3653" i="2"/>
  <c r="F3653" i="2"/>
  <c r="E3653" i="2"/>
  <c r="D3653" i="2"/>
  <c r="C3653" i="2"/>
  <c r="I3652" i="2"/>
  <c r="H3652" i="2"/>
  <c r="G3652" i="2"/>
  <c r="F3652" i="2"/>
  <c r="E3652" i="2"/>
  <c r="D3652" i="2"/>
  <c r="C3652" i="2"/>
  <c r="I3651" i="2"/>
  <c r="H3651" i="2"/>
  <c r="G3651" i="2"/>
  <c r="F3651" i="2"/>
  <c r="E3651" i="2"/>
  <c r="D3651" i="2"/>
  <c r="C3651" i="2"/>
  <c r="I3650" i="2"/>
  <c r="H3650" i="2"/>
  <c r="G3650" i="2"/>
  <c r="F3650" i="2"/>
  <c r="E3650" i="2"/>
  <c r="D3650" i="2"/>
  <c r="C3650" i="2"/>
  <c r="I3649" i="2"/>
  <c r="H3649" i="2"/>
  <c r="G3649" i="2"/>
  <c r="F3649" i="2"/>
  <c r="E3649" i="2"/>
  <c r="D3649" i="2"/>
  <c r="C3649" i="2"/>
  <c r="I3648" i="2"/>
  <c r="H3648" i="2"/>
  <c r="G3648" i="2"/>
  <c r="F3648" i="2"/>
  <c r="E3648" i="2"/>
  <c r="D3648" i="2"/>
  <c r="C3648" i="2"/>
  <c r="I3647" i="2"/>
  <c r="H3647" i="2"/>
  <c r="G3647" i="2"/>
  <c r="F3647" i="2"/>
  <c r="E3647" i="2"/>
  <c r="D3647" i="2"/>
  <c r="C3647" i="2"/>
  <c r="I3646" i="2"/>
  <c r="H3646" i="2"/>
  <c r="G3646" i="2"/>
  <c r="F3646" i="2"/>
  <c r="E3646" i="2"/>
  <c r="D3646" i="2"/>
  <c r="C3646" i="2"/>
  <c r="I3645" i="2"/>
  <c r="H3645" i="2"/>
  <c r="G3645" i="2"/>
  <c r="F3645" i="2"/>
  <c r="E3645" i="2"/>
  <c r="D3645" i="2"/>
  <c r="C3645" i="2"/>
  <c r="I3644" i="2"/>
  <c r="H3644" i="2"/>
  <c r="G3644" i="2"/>
  <c r="F3644" i="2"/>
  <c r="E3644" i="2"/>
  <c r="D3644" i="2"/>
  <c r="C3644" i="2"/>
  <c r="I3643" i="2"/>
  <c r="H3643" i="2"/>
  <c r="G3643" i="2"/>
  <c r="F3643" i="2"/>
  <c r="E3643" i="2"/>
  <c r="D3643" i="2"/>
  <c r="C3643" i="2"/>
  <c r="I3642" i="2"/>
  <c r="H3642" i="2"/>
  <c r="G3642" i="2"/>
  <c r="F3642" i="2"/>
  <c r="E3642" i="2"/>
  <c r="D3642" i="2"/>
  <c r="C3642" i="2"/>
  <c r="I3641" i="2"/>
  <c r="H3641" i="2"/>
  <c r="G3641" i="2"/>
  <c r="F3641" i="2"/>
  <c r="E3641" i="2"/>
  <c r="D3641" i="2"/>
  <c r="C3641" i="2"/>
  <c r="I3640" i="2"/>
  <c r="H3640" i="2"/>
  <c r="G3640" i="2"/>
  <c r="F3640" i="2"/>
  <c r="E3640" i="2"/>
  <c r="D3640" i="2"/>
  <c r="C3640" i="2"/>
  <c r="I3639" i="2"/>
  <c r="H3639" i="2"/>
  <c r="G3639" i="2"/>
  <c r="F3639" i="2"/>
  <c r="E3639" i="2"/>
  <c r="D3639" i="2"/>
  <c r="C3639" i="2"/>
  <c r="I3638" i="2"/>
  <c r="H3638" i="2"/>
  <c r="G3638" i="2"/>
  <c r="F3638" i="2"/>
  <c r="E3638" i="2"/>
  <c r="D3638" i="2"/>
  <c r="C3638" i="2"/>
  <c r="I3637" i="2"/>
  <c r="H3637" i="2"/>
  <c r="G3637" i="2"/>
  <c r="F3637" i="2"/>
  <c r="E3637" i="2"/>
  <c r="D3637" i="2"/>
  <c r="C3637" i="2"/>
  <c r="I3636" i="2"/>
  <c r="H3636" i="2"/>
  <c r="G3636" i="2"/>
  <c r="F3636" i="2"/>
  <c r="E3636" i="2"/>
  <c r="D3636" i="2"/>
  <c r="C3636" i="2"/>
  <c r="I3635" i="2"/>
  <c r="H3635" i="2"/>
  <c r="G3635" i="2"/>
  <c r="F3635" i="2"/>
  <c r="E3635" i="2"/>
  <c r="D3635" i="2"/>
  <c r="C3635" i="2"/>
  <c r="I3634" i="2"/>
  <c r="H3634" i="2"/>
  <c r="G3634" i="2"/>
  <c r="F3634" i="2"/>
  <c r="E3634" i="2"/>
  <c r="D3634" i="2"/>
  <c r="C3634" i="2"/>
  <c r="I3633" i="2"/>
  <c r="H3633" i="2"/>
  <c r="G3633" i="2"/>
  <c r="F3633" i="2"/>
  <c r="E3633" i="2"/>
  <c r="D3633" i="2"/>
  <c r="C3633" i="2"/>
  <c r="I3632" i="2"/>
  <c r="H3632" i="2"/>
  <c r="G3632" i="2"/>
  <c r="F3632" i="2"/>
  <c r="E3632" i="2"/>
  <c r="D3632" i="2"/>
  <c r="C3632" i="2"/>
  <c r="I3631" i="2"/>
  <c r="H3631" i="2"/>
  <c r="G3631" i="2"/>
  <c r="F3631" i="2"/>
  <c r="E3631" i="2"/>
  <c r="D3631" i="2"/>
  <c r="C3631" i="2"/>
  <c r="I3630" i="2"/>
  <c r="H3630" i="2"/>
  <c r="G3630" i="2"/>
  <c r="F3630" i="2"/>
  <c r="E3630" i="2"/>
  <c r="D3630" i="2"/>
  <c r="C3630" i="2"/>
  <c r="I3629" i="2"/>
  <c r="H3629" i="2"/>
  <c r="G3629" i="2"/>
  <c r="F3629" i="2"/>
  <c r="E3629" i="2"/>
  <c r="D3629" i="2"/>
  <c r="C3629" i="2"/>
  <c r="I3628" i="2"/>
  <c r="H3628" i="2"/>
  <c r="G3628" i="2"/>
  <c r="F3628" i="2"/>
  <c r="E3628" i="2"/>
  <c r="D3628" i="2"/>
  <c r="C3628" i="2"/>
  <c r="I3627" i="2"/>
  <c r="H3627" i="2"/>
  <c r="G3627" i="2"/>
  <c r="F3627" i="2"/>
  <c r="E3627" i="2"/>
  <c r="D3627" i="2"/>
  <c r="C3627" i="2"/>
  <c r="I3626" i="2"/>
  <c r="H3626" i="2"/>
  <c r="G3626" i="2"/>
  <c r="F3626" i="2"/>
  <c r="E3626" i="2"/>
  <c r="D3626" i="2"/>
  <c r="C3626" i="2"/>
  <c r="I3625" i="2"/>
  <c r="H3625" i="2"/>
  <c r="G3625" i="2"/>
  <c r="F3625" i="2"/>
  <c r="E3625" i="2"/>
  <c r="D3625" i="2"/>
  <c r="C3625" i="2"/>
  <c r="I3624" i="2"/>
  <c r="H3624" i="2"/>
  <c r="G3624" i="2"/>
  <c r="F3624" i="2"/>
  <c r="E3624" i="2"/>
  <c r="D3624" i="2"/>
  <c r="C3624" i="2"/>
  <c r="I3623" i="2"/>
  <c r="H3623" i="2"/>
  <c r="G3623" i="2"/>
  <c r="F3623" i="2"/>
  <c r="E3623" i="2"/>
  <c r="D3623" i="2"/>
  <c r="C3623" i="2"/>
  <c r="I3622" i="2"/>
  <c r="H3622" i="2"/>
  <c r="G3622" i="2"/>
  <c r="F3622" i="2"/>
  <c r="E3622" i="2"/>
  <c r="D3622" i="2"/>
  <c r="C3622" i="2"/>
  <c r="I3621" i="2"/>
  <c r="H3621" i="2"/>
  <c r="G3621" i="2"/>
  <c r="F3621" i="2"/>
  <c r="E3621" i="2"/>
  <c r="D3621" i="2"/>
  <c r="C3621" i="2"/>
  <c r="I3620" i="2"/>
  <c r="H3620" i="2"/>
  <c r="G3620" i="2"/>
  <c r="F3620" i="2"/>
  <c r="E3620" i="2"/>
  <c r="D3620" i="2"/>
  <c r="C3620" i="2"/>
  <c r="I3619" i="2"/>
  <c r="H3619" i="2"/>
  <c r="G3619" i="2"/>
  <c r="F3619" i="2"/>
  <c r="E3619" i="2"/>
  <c r="D3619" i="2"/>
  <c r="C3619" i="2"/>
  <c r="I3618" i="2"/>
  <c r="H3618" i="2"/>
  <c r="G3618" i="2"/>
  <c r="F3618" i="2"/>
  <c r="E3618" i="2"/>
  <c r="D3618" i="2"/>
  <c r="C3618" i="2"/>
  <c r="I3617" i="2"/>
  <c r="H3617" i="2"/>
  <c r="G3617" i="2"/>
  <c r="F3617" i="2"/>
  <c r="E3617" i="2"/>
  <c r="D3617" i="2"/>
  <c r="C3617" i="2"/>
  <c r="I3616" i="2"/>
  <c r="H3616" i="2"/>
  <c r="G3616" i="2"/>
  <c r="F3616" i="2"/>
  <c r="E3616" i="2"/>
  <c r="D3616" i="2"/>
  <c r="C3616" i="2"/>
  <c r="I3615" i="2"/>
  <c r="H3615" i="2"/>
  <c r="G3615" i="2"/>
  <c r="F3615" i="2"/>
  <c r="E3615" i="2"/>
  <c r="D3615" i="2"/>
  <c r="C3615" i="2"/>
  <c r="I3614" i="2"/>
  <c r="H3614" i="2"/>
  <c r="G3614" i="2"/>
  <c r="F3614" i="2"/>
  <c r="E3614" i="2"/>
  <c r="D3614" i="2"/>
  <c r="C3614" i="2"/>
  <c r="I3613" i="2"/>
  <c r="H3613" i="2"/>
  <c r="G3613" i="2"/>
  <c r="F3613" i="2"/>
  <c r="E3613" i="2"/>
  <c r="D3613" i="2"/>
  <c r="C3613" i="2"/>
  <c r="I3612" i="2"/>
  <c r="H3612" i="2"/>
  <c r="G3612" i="2"/>
  <c r="F3612" i="2"/>
  <c r="E3612" i="2"/>
  <c r="D3612" i="2"/>
  <c r="C3612" i="2"/>
  <c r="I3611" i="2"/>
  <c r="H3611" i="2"/>
  <c r="G3611" i="2"/>
  <c r="F3611" i="2"/>
  <c r="E3611" i="2"/>
  <c r="D3611" i="2"/>
  <c r="C3611" i="2"/>
  <c r="I3610" i="2"/>
  <c r="H3610" i="2"/>
  <c r="G3610" i="2"/>
  <c r="F3610" i="2"/>
  <c r="E3610" i="2"/>
  <c r="D3610" i="2"/>
  <c r="C3610" i="2"/>
  <c r="I3609" i="2"/>
  <c r="H3609" i="2"/>
  <c r="G3609" i="2"/>
  <c r="F3609" i="2"/>
  <c r="E3609" i="2"/>
  <c r="D3609" i="2"/>
  <c r="C3609" i="2"/>
  <c r="I3608" i="2"/>
  <c r="H3608" i="2"/>
  <c r="G3608" i="2"/>
  <c r="F3608" i="2"/>
  <c r="E3608" i="2"/>
  <c r="D3608" i="2"/>
  <c r="C3608" i="2"/>
  <c r="I3607" i="2"/>
  <c r="H3607" i="2"/>
  <c r="G3607" i="2"/>
  <c r="F3607" i="2"/>
  <c r="E3607" i="2"/>
  <c r="D3607" i="2"/>
  <c r="C3607" i="2"/>
  <c r="I3606" i="2"/>
  <c r="H3606" i="2"/>
  <c r="G3606" i="2"/>
  <c r="F3606" i="2"/>
  <c r="E3606" i="2"/>
  <c r="D3606" i="2"/>
  <c r="C3606" i="2"/>
  <c r="I3605" i="2"/>
  <c r="H3605" i="2"/>
  <c r="G3605" i="2"/>
  <c r="F3605" i="2"/>
  <c r="E3605" i="2"/>
  <c r="D3605" i="2"/>
  <c r="C3605" i="2"/>
  <c r="I3604" i="2"/>
  <c r="H3604" i="2"/>
  <c r="G3604" i="2"/>
  <c r="F3604" i="2"/>
  <c r="E3604" i="2"/>
  <c r="D3604" i="2"/>
  <c r="C3604" i="2"/>
  <c r="I3603" i="2"/>
  <c r="H3603" i="2"/>
  <c r="G3603" i="2"/>
  <c r="F3603" i="2"/>
  <c r="E3603" i="2"/>
  <c r="D3603" i="2"/>
  <c r="C3603" i="2"/>
  <c r="I3602" i="2"/>
  <c r="H3602" i="2"/>
  <c r="G3602" i="2"/>
  <c r="F3602" i="2"/>
  <c r="E3602" i="2"/>
  <c r="D3602" i="2"/>
  <c r="C3602" i="2"/>
  <c r="I3601" i="2"/>
  <c r="H3601" i="2"/>
  <c r="G3601" i="2"/>
  <c r="F3601" i="2"/>
  <c r="E3601" i="2"/>
  <c r="D3601" i="2"/>
  <c r="C3601" i="2"/>
  <c r="I3600" i="2"/>
  <c r="H3600" i="2"/>
  <c r="G3600" i="2"/>
  <c r="F3600" i="2"/>
  <c r="E3600" i="2"/>
  <c r="D3600" i="2"/>
  <c r="C3600" i="2"/>
  <c r="I3599" i="2"/>
  <c r="H3599" i="2"/>
  <c r="G3599" i="2"/>
  <c r="F3599" i="2"/>
  <c r="E3599" i="2"/>
  <c r="D3599" i="2"/>
  <c r="C3599" i="2"/>
  <c r="I3598" i="2"/>
  <c r="H3598" i="2"/>
  <c r="G3598" i="2"/>
  <c r="F3598" i="2"/>
  <c r="E3598" i="2"/>
  <c r="D3598" i="2"/>
  <c r="C3598" i="2"/>
  <c r="I3597" i="2"/>
  <c r="H3597" i="2"/>
  <c r="G3597" i="2"/>
  <c r="F3597" i="2"/>
  <c r="E3597" i="2"/>
  <c r="D3597" i="2"/>
  <c r="C3597" i="2"/>
  <c r="I3596" i="2"/>
  <c r="H3596" i="2"/>
  <c r="G3596" i="2"/>
  <c r="F3596" i="2"/>
  <c r="E3596" i="2"/>
  <c r="D3596" i="2"/>
  <c r="C3596" i="2"/>
  <c r="I3595" i="2"/>
  <c r="H3595" i="2"/>
  <c r="G3595" i="2"/>
  <c r="F3595" i="2"/>
  <c r="E3595" i="2"/>
  <c r="D3595" i="2"/>
  <c r="C3595" i="2"/>
  <c r="I3594" i="2"/>
  <c r="H3594" i="2"/>
  <c r="G3594" i="2"/>
  <c r="F3594" i="2"/>
  <c r="E3594" i="2"/>
  <c r="D3594" i="2"/>
  <c r="C3594" i="2"/>
  <c r="I3593" i="2"/>
  <c r="H3593" i="2"/>
  <c r="G3593" i="2"/>
  <c r="F3593" i="2"/>
  <c r="E3593" i="2"/>
  <c r="D3593" i="2"/>
  <c r="C3593" i="2"/>
  <c r="I3592" i="2"/>
  <c r="H3592" i="2"/>
  <c r="G3592" i="2"/>
  <c r="F3592" i="2"/>
  <c r="E3592" i="2"/>
  <c r="D3592" i="2"/>
  <c r="C3592" i="2"/>
  <c r="I3591" i="2"/>
  <c r="H3591" i="2"/>
  <c r="G3591" i="2"/>
  <c r="F3591" i="2"/>
  <c r="E3591" i="2"/>
  <c r="D3591" i="2"/>
  <c r="C3591" i="2"/>
  <c r="I3590" i="2"/>
  <c r="H3590" i="2"/>
  <c r="G3590" i="2"/>
  <c r="F3590" i="2"/>
  <c r="E3590" i="2"/>
  <c r="D3590" i="2"/>
  <c r="C3590" i="2"/>
  <c r="I3589" i="2"/>
  <c r="H3589" i="2"/>
  <c r="G3589" i="2"/>
  <c r="F3589" i="2"/>
  <c r="E3589" i="2"/>
  <c r="D3589" i="2"/>
  <c r="C3589" i="2"/>
  <c r="I3588" i="2"/>
  <c r="H3588" i="2"/>
  <c r="G3588" i="2"/>
  <c r="F3588" i="2"/>
  <c r="E3588" i="2"/>
  <c r="D3588" i="2"/>
  <c r="C3588" i="2"/>
  <c r="I3587" i="2"/>
  <c r="H3587" i="2"/>
  <c r="G3587" i="2"/>
  <c r="F3587" i="2"/>
  <c r="E3587" i="2"/>
  <c r="D3587" i="2"/>
  <c r="C3587" i="2"/>
  <c r="I3586" i="2"/>
  <c r="H3586" i="2"/>
  <c r="G3586" i="2"/>
  <c r="F3586" i="2"/>
  <c r="E3586" i="2"/>
  <c r="D3586" i="2"/>
  <c r="C3586" i="2"/>
  <c r="I3585" i="2"/>
  <c r="H3585" i="2"/>
  <c r="G3585" i="2"/>
  <c r="F3585" i="2"/>
  <c r="E3585" i="2"/>
  <c r="D3585" i="2"/>
  <c r="C3585" i="2"/>
  <c r="I3584" i="2"/>
  <c r="H3584" i="2"/>
  <c r="G3584" i="2"/>
  <c r="F3584" i="2"/>
  <c r="E3584" i="2"/>
  <c r="D3584" i="2"/>
  <c r="C3584" i="2"/>
  <c r="I3583" i="2"/>
  <c r="H3583" i="2"/>
  <c r="G3583" i="2"/>
  <c r="F3583" i="2"/>
  <c r="E3583" i="2"/>
  <c r="D3583" i="2"/>
  <c r="C3583" i="2"/>
  <c r="I3582" i="2"/>
  <c r="H3582" i="2"/>
  <c r="G3582" i="2"/>
  <c r="F3582" i="2"/>
  <c r="E3582" i="2"/>
  <c r="D3582" i="2"/>
  <c r="C3582" i="2"/>
  <c r="I3581" i="2"/>
  <c r="H3581" i="2"/>
  <c r="G3581" i="2"/>
  <c r="F3581" i="2"/>
  <c r="E3581" i="2"/>
  <c r="D3581" i="2"/>
  <c r="C3581" i="2"/>
  <c r="I3580" i="2"/>
  <c r="H3580" i="2"/>
  <c r="G3580" i="2"/>
  <c r="F3580" i="2"/>
  <c r="E3580" i="2"/>
  <c r="D3580" i="2"/>
  <c r="C3580" i="2"/>
  <c r="I3579" i="2"/>
  <c r="H3579" i="2"/>
  <c r="G3579" i="2"/>
  <c r="F3579" i="2"/>
  <c r="E3579" i="2"/>
  <c r="D3579" i="2"/>
  <c r="C3579" i="2"/>
  <c r="I3578" i="2"/>
  <c r="H3578" i="2"/>
  <c r="G3578" i="2"/>
  <c r="F3578" i="2"/>
  <c r="E3578" i="2"/>
  <c r="D3578" i="2"/>
  <c r="C3578" i="2"/>
  <c r="I3577" i="2"/>
  <c r="H3577" i="2"/>
  <c r="G3577" i="2"/>
  <c r="F3577" i="2"/>
  <c r="E3577" i="2"/>
  <c r="D3577" i="2"/>
  <c r="C3577" i="2"/>
  <c r="I3576" i="2"/>
  <c r="H3576" i="2"/>
  <c r="G3576" i="2"/>
  <c r="F3576" i="2"/>
  <c r="E3576" i="2"/>
  <c r="D3576" i="2"/>
  <c r="C3576" i="2"/>
  <c r="I3575" i="2"/>
  <c r="H3575" i="2"/>
  <c r="G3575" i="2"/>
  <c r="F3575" i="2"/>
  <c r="E3575" i="2"/>
  <c r="D3575" i="2"/>
  <c r="C3575" i="2"/>
  <c r="I3574" i="2"/>
  <c r="H3574" i="2"/>
  <c r="G3574" i="2"/>
  <c r="F3574" i="2"/>
  <c r="E3574" i="2"/>
  <c r="D3574" i="2"/>
  <c r="C3574" i="2"/>
  <c r="I3573" i="2"/>
  <c r="H3573" i="2"/>
  <c r="G3573" i="2"/>
  <c r="F3573" i="2"/>
  <c r="E3573" i="2"/>
  <c r="D3573" i="2"/>
  <c r="C3573" i="2"/>
  <c r="I3572" i="2"/>
  <c r="H3572" i="2"/>
  <c r="G3572" i="2"/>
  <c r="F3572" i="2"/>
  <c r="E3572" i="2"/>
  <c r="D3572" i="2"/>
  <c r="C3572" i="2"/>
  <c r="I3571" i="2"/>
  <c r="H3571" i="2"/>
  <c r="G3571" i="2"/>
  <c r="F3571" i="2"/>
  <c r="E3571" i="2"/>
  <c r="D3571" i="2"/>
  <c r="C3571" i="2"/>
  <c r="I3570" i="2"/>
  <c r="H3570" i="2"/>
  <c r="G3570" i="2"/>
  <c r="F3570" i="2"/>
  <c r="E3570" i="2"/>
  <c r="D3570" i="2"/>
  <c r="C3570" i="2"/>
  <c r="I3569" i="2"/>
  <c r="H3569" i="2"/>
  <c r="G3569" i="2"/>
  <c r="F3569" i="2"/>
  <c r="E3569" i="2"/>
  <c r="D3569" i="2"/>
  <c r="C3569" i="2"/>
  <c r="I3568" i="2"/>
  <c r="H3568" i="2"/>
  <c r="G3568" i="2"/>
  <c r="F3568" i="2"/>
  <c r="E3568" i="2"/>
  <c r="D3568" i="2"/>
  <c r="C3568" i="2"/>
  <c r="I3567" i="2"/>
  <c r="H3567" i="2"/>
  <c r="G3567" i="2"/>
  <c r="F3567" i="2"/>
  <c r="E3567" i="2"/>
  <c r="D3567" i="2"/>
  <c r="C3567" i="2"/>
  <c r="I3566" i="2"/>
  <c r="H3566" i="2"/>
  <c r="G3566" i="2"/>
  <c r="F3566" i="2"/>
  <c r="E3566" i="2"/>
  <c r="D3566" i="2"/>
  <c r="C3566" i="2"/>
  <c r="I3565" i="2"/>
  <c r="H3565" i="2"/>
  <c r="G3565" i="2"/>
  <c r="F3565" i="2"/>
  <c r="E3565" i="2"/>
  <c r="D3565" i="2"/>
  <c r="C3565" i="2"/>
  <c r="I3564" i="2"/>
  <c r="H3564" i="2"/>
  <c r="G3564" i="2"/>
  <c r="F3564" i="2"/>
  <c r="E3564" i="2"/>
  <c r="D3564" i="2"/>
  <c r="C3564" i="2"/>
  <c r="I3563" i="2"/>
  <c r="H3563" i="2"/>
  <c r="G3563" i="2"/>
  <c r="F3563" i="2"/>
  <c r="E3563" i="2"/>
  <c r="D3563" i="2"/>
  <c r="C3563" i="2"/>
  <c r="I3562" i="2"/>
  <c r="H3562" i="2"/>
  <c r="G3562" i="2"/>
  <c r="F3562" i="2"/>
  <c r="E3562" i="2"/>
  <c r="D3562" i="2"/>
  <c r="C3562" i="2"/>
  <c r="I3561" i="2"/>
  <c r="H3561" i="2"/>
  <c r="G3561" i="2"/>
  <c r="F3561" i="2"/>
  <c r="E3561" i="2"/>
  <c r="D3561" i="2"/>
  <c r="C3561" i="2"/>
  <c r="I3560" i="2"/>
  <c r="H3560" i="2"/>
  <c r="G3560" i="2"/>
  <c r="F3560" i="2"/>
  <c r="E3560" i="2"/>
  <c r="D3560" i="2"/>
  <c r="C3560" i="2"/>
  <c r="I3559" i="2"/>
  <c r="H3559" i="2"/>
  <c r="G3559" i="2"/>
  <c r="F3559" i="2"/>
  <c r="E3559" i="2"/>
  <c r="D3559" i="2"/>
  <c r="C3559" i="2"/>
  <c r="I3558" i="2"/>
  <c r="H3558" i="2"/>
  <c r="G3558" i="2"/>
  <c r="F3558" i="2"/>
  <c r="E3558" i="2"/>
  <c r="D3558" i="2"/>
  <c r="C3558" i="2"/>
  <c r="I3557" i="2"/>
  <c r="H3557" i="2"/>
  <c r="G3557" i="2"/>
  <c r="F3557" i="2"/>
  <c r="E3557" i="2"/>
  <c r="D3557" i="2"/>
  <c r="C3557" i="2"/>
  <c r="I3556" i="2"/>
  <c r="H3556" i="2"/>
  <c r="G3556" i="2"/>
  <c r="F3556" i="2"/>
  <c r="E3556" i="2"/>
  <c r="D3556" i="2"/>
  <c r="C3556" i="2"/>
  <c r="I3555" i="2"/>
  <c r="H3555" i="2"/>
  <c r="G3555" i="2"/>
  <c r="F3555" i="2"/>
  <c r="E3555" i="2"/>
  <c r="D3555" i="2"/>
  <c r="C3555" i="2"/>
  <c r="I3554" i="2"/>
  <c r="H3554" i="2"/>
  <c r="G3554" i="2"/>
  <c r="F3554" i="2"/>
  <c r="E3554" i="2"/>
  <c r="D3554" i="2"/>
  <c r="C3554" i="2"/>
  <c r="I3553" i="2"/>
  <c r="H3553" i="2"/>
  <c r="G3553" i="2"/>
  <c r="F3553" i="2"/>
  <c r="E3553" i="2"/>
  <c r="D3553" i="2"/>
  <c r="C3553" i="2"/>
  <c r="I3552" i="2"/>
  <c r="H3552" i="2"/>
  <c r="G3552" i="2"/>
  <c r="F3552" i="2"/>
  <c r="E3552" i="2"/>
  <c r="D3552" i="2"/>
  <c r="C3552" i="2"/>
  <c r="I3551" i="2"/>
  <c r="H3551" i="2"/>
  <c r="G3551" i="2"/>
  <c r="F3551" i="2"/>
  <c r="E3551" i="2"/>
  <c r="D3551" i="2"/>
  <c r="C3551" i="2"/>
  <c r="I3550" i="2"/>
  <c r="H3550" i="2"/>
  <c r="G3550" i="2"/>
  <c r="F3550" i="2"/>
  <c r="E3550" i="2"/>
  <c r="D3550" i="2"/>
  <c r="C3550" i="2"/>
  <c r="I3549" i="2"/>
  <c r="H3549" i="2"/>
  <c r="G3549" i="2"/>
  <c r="F3549" i="2"/>
  <c r="E3549" i="2"/>
  <c r="D3549" i="2"/>
  <c r="C3549" i="2"/>
  <c r="I3548" i="2"/>
  <c r="H3548" i="2"/>
  <c r="G3548" i="2"/>
  <c r="F3548" i="2"/>
  <c r="E3548" i="2"/>
  <c r="D3548" i="2"/>
  <c r="C3548" i="2"/>
  <c r="I3547" i="2"/>
  <c r="H3547" i="2"/>
  <c r="G3547" i="2"/>
  <c r="F3547" i="2"/>
  <c r="E3547" i="2"/>
  <c r="D3547" i="2"/>
  <c r="C3547" i="2"/>
  <c r="I3546" i="2"/>
  <c r="H3546" i="2"/>
  <c r="G3546" i="2"/>
  <c r="F3546" i="2"/>
  <c r="E3546" i="2"/>
  <c r="D3546" i="2"/>
  <c r="C3546" i="2"/>
  <c r="I3545" i="2"/>
  <c r="H3545" i="2"/>
  <c r="G3545" i="2"/>
  <c r="F3545" i="2"/>
  <c r="E3545" i="2"/>
  <c r="D3545" i="2"/>
  <c r="C3545" i="2"/>
  <c r="I3544" i="2"/>
  <c r="H3544" i="2"/>
  <c r="G3544" i="2"/>
  <c r="F3544" i="2"/>
  <c r="E3544" i="2"/>
  <c r="D3544" i="2"/>
  <c r="C3544" i="2"/>
  <c r="I3543" i="2"/>
  <c r="H3543" i="2"/>
  <c r="G3543" i="2"/>
  <c r="F3543" i="2"/>
  <c r="E3543" i="2"/>
  <c r="D3543" i="2"/>
  <c r="C3543" i="2"/>
  <c r="I3542" i="2"/>
  <c r="H3542" i="2"/>
  <c r="G3542" i="2"/>
  <c r="F3542" i="2"/>
  <c r="E3542" i="2"/>
  <c r="D3542" i="2"/>
  <c r="C3542" i="2"/>
  <c r="I3541" i="2"/>
  <c r="H3541" i="2"/>
  <c r="G3541" i="2"/>
  <c r="F3541" i="2"/>
  <c r="E3541" i="2"/>
  <c r="D3541" i="2"/>
  <c r="C3541" i="2"/>
  <c r="I3540" i="2"/>
  <c r="H3540" i="2"/>
  <c r="G3540" i="2"/>
  <c r="F3540" i="2"/>
  <c r="E3540" i="2"/>
  <c r="D3540" i="2"/>
  <c r="C3540" i="2"/>
  <c r="I3539" i="2"/>
  <c r="H3539" i="2"/>
  <c r="G3539" i="2"/>
  <c r="F3539" i="2"/>
  <c r="E3539" i="2"/>
  <c r="D3539" i="2"/>
  <c r="C3539" i="2"/>
  <c r="I3538" i="2"/>
  <c r="H3538" i="2"/>
  <c r="G3538" i="2"/>
  <c r="F3538" i="2"/>
  <c r="E3538" i="2"/>
  <c r="D3538" i="2"/>
  <c r="C3538" i="2"/>
  <c r="I3537" i="2"/>
  <c r="H3537" i="2"/>
  <c r="G3537" i="2"/>
  <c r="F3537" i="2"/>
  <c r="E3537" i="2"/>
  <c r="D3537" i="2"/>
  <c r="C3537" i="2"/>
  <c r="I3536" i="2"/>
  <c r="H3536" i="2"/>
  <c r="G3536" i="2"/>
  <c r="F3536" i="2"/>
  <c r="E3536" i="2"/>
  <c r="D3536" i="2"/>
  <c r="C3536" i="2"/>
  <c r="I3535" i="2"/>
  <c r="H3535" i="2"/>
  <c r="G3535" i="2"/>
  <c r="F3535" i="2"/>
  <c r="E3535" i="2"/>
  <c r="D3535" i="2"/>
  <c r="C3535" i="2"/>
  <c r="I3534" i="2"/>
  <c r="H3534" i="2"/>
  <c r="G3534" i="2"/>
  <c r="F3534" i="2"/>
  <c r="E3534" i="2"/>
  <c r="D3534" i="2"/>
  <c r="C3534" i="2"/>
  <c r="I3533" i="2"/>
  <c r="H3533" i="2"/>
  <c r="G3533" i="2"/>
  <c r="F3533" i="2"/>
  <c r="E3533" i="2"/>
  <c r="D3533" i="2"/>
  <c r="C3533" i="2"/>
  <c r="I3532" i="2"/>
  <c r="H3532" i="2"/>
  <c r="G3532" i="2"/>
  <c r="F3532" i="2"/>
  <c r="E3532" i="2"/>
  <c r="D3532" i="2"/>
  <c r="C3532" i="2"/>
  <c r="I3531" i="2"/>
  <c r="H3531" i="2"/>
  <c r="G3531" i="2"/>
  <c r="F3531" i="2"/>
  <c r="E3531" i="2"/>
  <c r="D3531" i="2"/>
  <c r="C3531" i="2"/>
  <c r="I3530" i="2"/>
  <c r="H3530" i="2"/>
  <c r="G3530" i="2"/>
  <c r="F3530" i="2"/>
  <c r="E3530" i="2"/>
  <c r="D3530" i="2"/>
  <c r="C3530" i="2"/>
  <c r="I3529" i="2"/>
  <c r="H3529" i="2"/>
  <c r="G3529" i="2"/>
  <c r="F3529" i="2"/>
  <c r="E3529" i="2"/>
  <c r="D3529" i="2"/>
  <c r="C3529" i="2"/>
  <c r="I3528" i="2"/>
  <c r="H3528" i="2"/>
  <c r="G3528" i="2"/>
  <c r="F3528" i="2"/>
  <c r="E3528" i="2"/>
  <c r="D3528" i="2"/>
  <c r="C3528" i="2"/>
  <c r="I3527" i="2"/>
  <c r="H3527" i="2"/>
  <c r="G3527" i="2"/>
  <c r="F3527" i="2"/>
  <c r="E3527" i="2"/>
  <c r="D3527" i="2"/>
  <c r="C3527" i="2"/>
  <c r="I3526" i="2"/>
  <c r="H3526" i="2"/>
  <c r="G3526" i="2"/>
  <c r="F3526" i="2"/>
  <c r="E3526" i="2"/>
  <c r="D3526" i="2"/>
  <c r="C3526" i="2"/>
  <c r="I3525" i="2"/>
  <c r="H3525" i="2"/>
  <c r="G3525" i="2"/>
  <c r="F3525" i="2"/>
  <c r="E3525" i="2"/>
  <c r="D3525" i="2"/>
  <c r="C3525" i="2"/>
  <c r="I3524" i="2"/>
  <c r="H3524" i="2"/>
  <c r="G3524" i="2"/>
  <c r="F3524" i="2"/>
  <c r="E3524" i="2"/>
  <c r="D3524" i="2"/>
  <c r="C3524" i="2"/>
  <c r="I3523" i="2"/>
  <c r="H3523" i="2"/>
  <c r="G3523" i="2"/>
  <c r="F3523" i="2"/>
  <c r="E3523" i="2"/>
  <c r="D3523" i="2"/>
  <c r="C3523" i="2"/>
  <c r="I3522" i="2"/>
  <c r="H3522" i="2"/>
  <c r="G3522" i="2"/>
  <c r="F3522" i="2"/>
  <c r="E3522" i="2"/>
  <c r="D3522" i="2"/>
  <c r="C3522" i="2"/>
  <c r="I3521" i="2"/>
  <c r="H3521" i="2"/>
  <c r="G3521" i="2"/>
  <c r="F3521" i="2"/>
  <c r="E3521" i="2"/>
  <c r="D3521" i="2"/>
  <c r="C3521" i="2"/>
  <c r="I3520" i="2"/>
  <c r="H3520" i="2"/>
  <c r="G3520" i="2"/>
  <c r="F3520" i="2"/>
  <c r="E3520" i="2"/>
  <c r="D3520" i="2"/>
  <c r="C3520" i="2"/>
  <c r="I3519" i="2"/>
  <c r="H3519" i="2"/>
  <c r="G3519" i="2"/>
  <c r="F3519" i="2"/>
  <c r="E3519" i="2"/>
  <c r="D3519" i="2"/>
  <c r="C3519" i="2"/>
  <c r="I3518" i="2"/>
  <c r="H3518" i="2"/>
  <c r="G3518" i="2"/>
  <c r="F3518" i="2"/>
  <c r="E3518" i="2"/>
  <c r="D3518" i="2"/>
  <c r="C3518" i="2"/>
  <c r="I3517" i="2"/>
  <c r="H3517" i="2"/>
  <c r="G3517" i="2"/>
  <c r="F3517" i="2"/>
  <c r="E3517" i="2"/>
  <c r="D3517" i="2"/>
  <c r="C3517" i="2"/>
  <c r="I3516" i="2"/>
  <c r="H3516" i="2"/>
  <c r="G3516" i="2"/>
  <c r="F3516" i="2"/>
  <c r="E3516" i="2"/>
  <c r="D3516" i="2"/>
  <c r="C3516" i="2"/>
  <c r="I3515" i="2"/>
  <c r="H3515" i="2"/>
  <c r="G3515" i="2"/>
  <c r="F3515" i="2"/>
  <c r="E3515" i="2"/>
  <c r="D3515" i="2"/>
  <c r="C3515" i="2"/>
  <c r="I3514" i="2"/>
  <c r="H3514" i="2"/>
  <c r="G3514" i="2"/>
  <c r="F3514" i="2"/>
  <c r="E3514" i="2"/>
  <c r="D3514" i="2"/>
  <c r="C3514" i="2"/>
  <c r="I3513" i="2"/>
  <c r="H3513" i="2"/>
  <c r="G3513" i="2"/>
  <c r="F3513" i="2"/>
  <c r="E3513" i="2"/>
  <c r="D3513" i="2"/>
  <c r="C3513" i="2"/>
  <c r="I3512" i="2"/>
  <c r="H3512" i="2"/>
  <c r="G3512" i="2"/>
  <c r="F3512" i="2"/>
  <c r="E3512" i="2"/>
  <c r="D3512" i="2"/>
  <c r="C3512" i="2"/>
  <c r="I3511" i="2"/>
  <c r="H3511" i="2"/>
  <c r="G3511" i="2"/>
  <c r="F3511" i="2"/>
  <c r="E3511" i="2"/>
  <c r="D3511" i="2"/>
  <c r="C3511" i="2"/>
  <c r="I3510" i="2"/>
  <c r="H3510" i="2"/>
  <c r="G3510" i="2"/>
  <c r="F3510" i="2"/>
  <c r="E3510" i="2"/>
  <c r="D3510" i="2"/>
  <c r="C3510" i="2"/>
  <c r="I3509" i="2"/>
  <c r="H3509" i="2"/>
  <c r="G3509" i="2"/>
  <c r="F3509" i="2"/>
  <c r="E3509" i="2"/>
  <c r="D3509" i="2"/>
  <c r="C3509" i="2"/>
  <c r="I3508" i="2"/>
  <c r="H3508" i="2"/>
  <c r="G3508" i="2"/>
  <c r="F3508" i="2"/>
  <c r="E3508" i="2"/>
  <c r="D3508" i="2"/>
  <c r="C3508" i="2"/>
  <c r="I3507" i="2"/>
  <c r="H3507" i="2"/>
  <c r="G3507" i="2"/>
  <c r="F3507" i="2"/>
  <c r="E3507" i="2"/>
  <c r="D3507" i="2"/>
  <c r="C3507" i="2"/>
  <c r="I3506" i="2"/>
  <c r="H3506" i="2"/>
  <c r="G3506" i="2"/>
  <c r="F3506" i="2"/>
  <c r="E3506" i="2"/>
  <c r="D3506" i="2"/>
  <c r="C3506" i="2"/>
  <c r="I3505" i="2"/>
  <c r="H3505" i="2"/>
  <c r="G3505" i="2"/>
  <c r="F3505" i="2"/>
  <c r="E3505" i="2"/>
  <c r="D3505" i="2"/>
  <c r="C3505" i="2"/>
  <c r="I3504" i="2"/>
  <c r="H3504" i="2"/>
  <c r="G3504" i="2"/>
  <c r="F3504" i="2"/>
  <c r="E3504" i="2"/>
  <c r="D3504" i="2"/>
  <c r="C3504" i="2"/>
  <c r="I3503" i="2"/>
  <c r="H3503" i="2"/>
  <c r="G3503" i="2"/>
  <c r="F3503" i="2"/>
  <c r="E3503" i="2"/>
  <c r="D3503" i="2"/>
  <c r="C3503" i="2"/>
  <c r="I3502" i="2"/>
  <c r="H3502" i="2"/>
  <c r="G3502" i="2"/>
  <c r="F3502" i="2"/>
  <c r="E3502" i="2"/>
  <c r="D3502" i="2"/>
  <c r="C3502" i="2"/>
  <c r="I3501" i="2"/>
  <c r="H3501" i="2"/>
  <c r="G3501" i="2"/>
  <c r="F3501" i="2"/>
  <c r="E3501" i="2"/>
  <c r="D3501" i="2"/>
  <c r="C3501" i="2"/>
  <c r="I3500" i="2"/>
  <c r="H3500" i="2"/>
  <c r="G3500" i="2"/>
  <c r="F3500" i="2"/>
  <c r="E3500" i="2"/>
  <c r="D3500" i="2"/>
  <c r="C3500" i="2"/>
  <c r="I3499" i="2"/>
  <c r="H3499" i="2"/>
  <c r="G3499" i="2"/>
  <c r="F3499" i="2"/>
  <c r="E3499" i="2"/>
  <c r="D3499" i="2"/>
  <c r="C3499" i="2"/>
  <c r="I3498" i="2"/>
  <c r="H3498" i="2"/>
  <c r="G3498" i="2"/>
  <c r="F3498" i="2"/>
  <c r="E3498" i="2"/>
  <c r="D3498" i="2"/>
  <c r="C3498" i="2"/>
  <c r="I3497" i="2"/>
  <c r="H3497" i="2"/>
  <c r="G3497" i="2"/>
  <c r="F3497" i="2"/>
  <c r="E3497" i="2"/>
  <c r="D3497" i="2"/>
  <c r="C3497" i="2"/>
  <c r="I3496" i="2"/>
  <c r="H3496" i="2"/>
  <c r="G3496" i="2"/>
  <c r="F3496" i="2"/>
  <c r="E3496" i="2"/>
  <c r="D3496" i="2"/>
  <c r="C3496" i="2"/>
  <c r="I3495" i="2"/>
  <c r="H3495" i="2"/>
  <c r="G3495" i="2"/>
  <c r="F3495" i="2"/>
  <c r="E3495" i="2"/>
  <c r="D3495" i="2"/>
  <c r="C3495" i="2"/>
  <c r="I3494" i="2"/>
  <c r="H3494" i="2"/>
  <c r="G3494" i="2"/>
  <c r="F3494" i="2"/>
  <c r="E3494" i="2"/>
  <c r="D3494" i="2"/>
  <c r="C3494" i="2"/>
  <c r="I3493" i="2"/>
  <c r="H3493" i="2"/>
  <c r="G3493" i="2"/>
  <c r="F3493" i="2"/>
  <c r="E3493" i="2"/>
  <c r="D3493" i="2"/>
  <c r="C3493" i="2"/>
  <c r="I3492" i="2"/>
  <c r="H3492" i="2"/>
  <c r="G3492" i="2"/>
  <c r="F3492" i="2"/>
  <c r="E3492" i="2"/>
  <c r="D3492" i="2"/>
  <c r="C3492" i="2"/>
  <c r="I3491" i="2"/>
  <c r="H3491" i="2"/>
  <c r="G3491" i="2"/>
  <c r="F3491" i="2"/>
  <c r="E3491" i="2"/>
  <c r="D3491" i="2"/>
  <c r="C3491" i="2"/>
  <c r="I3490" i="2"/>
  <c r="H3490" i="2"/>
  <c r="G3490" i="2"/>
  <c r="F3490" i="2"/>
  <c r="E3490" i="2"/>
  <c r="D3490" i="2"/>
  <c r="C3490" i="2"/>
  <c r="I3489" i="2"/>
  <c r="H3489" i="2"/>
  <c r="G3489" i="2"/>
  <c r="F3489" i="2"/>
  <c r="E3489" i="2"/>
  <c r="D3489" i="2"/>
  <c r="C3489" i="2"/>
  <c r="I3488" i="2"/>
  <c r="H3488" i="2"/>
  <c r="G3488" i="2"/>
  <c r="F3488" i="2"/>
  <c r="E3488" i="2"/>
  <c r="D3488" i="2"/>
  <c r="C3488" i="2"/>
  <c r="I3487" i="2"/>
  <c r="H3487" i="2"/>
  <c r="G3487" i="2"/>
  <c r="F3487" i="2"/>
  <c r="E3487" i="2"/>
  <c r="D3487" i="2"/>
  <c r="C3487" i="2"/>
  <c r="I3486" i="2"/>
  <c r="H3486" i="2"/>
  <c r="G3486" i="2"/>
  <c r="F3486" i="2"/>
  <c r="E3486" i="2"/>
  <c r="D3486" i="2"/>
  <c r="C3486" i="2"/>
  <c r="I3485" i="2"/>
  <c r="H3485" i="2"/>
  <c r="G3485" i="2"/>
  <c r="F3485" i="2"/>
  <c r="E3485" i="2"/>
  <c r="D3485" i="2"/>
  <c r="C3485" i="2"/>
  <c r="I3484" i="2"/>
  <c r="H3484" i="2"/>
  <c r="G3484" i="2"/>
  <c r="F3484" i="2"/>
  <c r="E3484" i="2"/>
  <c r="D3484" i="2"/>
  <c r="C3484" i="2"/>
  <c r="I3483" i="2"/>
  <c r="H3483" i="2"/>
  <c r="G3483" i="2"/>
  <c r="F3483" i="2"/>
  <c r="E3483" i="2"/>
  <c r="D3483" i="2"/>
  <c r="C3483" i="2"/>
  <c r="I3482" i="2"/>
  <c r="H3482" i="2"/>
  <c r="G3482" i="2"/>
  <c r="F3482" i="2"/>
  <c r="E3482" i="2"/>
  <c r="D3482" i="2"/>
  <c r="C3482" i="2"/>
  <c r="I3481" i="2"/>
  <c r="H3481" i="2"/>
  <c r="G3481" i="2"/>
  <c r="F3481" i="2"/>
  <c r="E3481" i="2"/>
  <c r="D3481" i="2"/>
  <c r="C3481" i="2"/>
  <c r="I3480" i="2"/>
  <c r="H3480" i="2"/>
  <c r="G3480" i="2"/>
  <c r="F3480" i="2"/>
  <c r="E3480" i="2"/>
  <c r="D3480" i="2"/>
  <c r="C3480" i="2"/>
  <c r="I3479" i="2"/>
  <c r="H3479" i="2"/>
  <c r="G3479" i="2"/>
  <c r="F3479" i="2"/>
  <c r="E3479" i="2"/>
  <c r="D3479" i="2"/>
  <c r="C3479" i="2"/>
  <c r="I3478" i="2"/>
  <c r="H3478" i="2"/>
  <c r="G3478" i="2"/>
  <c r="F3478" i="2"/>
  <c r="E3478" i="2"/>
  <c r="D3478" i="2"/>
  <c r="C3478" i="2"/>
  <c r="I3477" i="2"/>
  <c r="H3477" i="2"/>
  <c r="G3477" i="2"/>
  <c r="F3477" i="2"/>
  <c r="E3477" i="2"/>
  <c r="D3477" i="2"/>
  <c r="C3477" i="2"/>
  <c r="I3476" i="2"/>
  <c r="H3476" i="2"/>
  <c r="G3476" i="2"/>
  <c r="F3476" i="2"/>
  <c r="E3476" i="2"/>
  <c r="D3476" i="2"/>
  <c r="C3476" i="2"/>
  <c r="I3475" i="2"/>
  <c r="H3475" i="2"/>
  <c r="G3475" i="2"/>
  <c r="F3475" i="2"/>
  <c r="E3475" i="2"/>
  <c r="D3475" i="2"/>
  <c r="C3475" i="2"/>
  <c r="I3474" i="2"/>
  <c r="H3474" i="2"/>
  <c r="G3474" i="2"/>
  <c r="F3474" i="2"/>
  <c r="E3474" i="2"/>
  <c r="D3474" i="2"/>
  <c r="C3474" i="2"/>
  <c r="I3473" i="2"/>
  <c r="H3473" i="2"/>
  <c r="G3473" i="2"/>
  <c r="F3473" i="2"/>
  <c r="E3473" i="2"/>
  <c r="D3473" i="2"/>
  <c r="C3473" i="2"/>
  <c r="I3472" i="2"/>
  <c r="H3472" i="2"/>
  <c r="G3472" i="2"/>
  <c r="F3472" i="2"/>
  <c r="E3472" i="2"/>
  <c r="D3472" i="2"/>
  <c r="C3472" i="2"/>
  <c r="I3471" i="2"/>
  <c r="H3471" i="2"/>
  <c r="G3471" i="2"/>
  <c r="F3471" i="2"/>
  <c r="E3471" i="2"/>
  <c r="D3471" i="2"/>
  <c r="C3471" i="2"/>
  <c r="I3470" i="2"/>
  <c r="H3470" i="2"/>
  <c r="G3470" i="2"/>
  <c r="F3470" i="2"/>
  <c r="E3470" i="2"/>
  <c r="D3470" i="2"/>
  <c r="C3470" i="2"/>
  <c r="I3469" i="2"/>
  <c r="H3469" i="2"/>
  <c r="G3469" i="2"/>
  <c r="F3469" i="2"/>
  <c r="E3469" i="2"/>
  <c r="D3469" i="2"/>
  <c r="C3469" i="2"/>
  <c r="I3468" i="2"/>
  <c r="H3468" i="2"/>
  <c r="G3468" i="2"/>
  <c r="F3468" i="2"/>
  <c r="E3468" i="2"/>
  <c r="D3468" i="2"/>
  <c r="C3468" i="2"/>
  <c r="I3467" i="2"/>
  <c r="H3467" i="2"/>
  <c r="G3467" i="2"/>
  <c r="F3467" i="2"/>
  <c r="E3467" i="2"/>
  <c r="D3467" i="2"/>
  <c r="C3467" i="2"/>
  <c r="I3466" i="2"/>
  <c r="H3466" i="2"/>
  <c r="G3466" i="2"/>
  <c r="F3466" i="2"/>
  <c r="E3466" i="2"/>
  <c r="D3466" i="2"/>
  <c r="C3466" i="2"/>
  <c r="I3465" i="2"/>
  <c r="H3465" i="2"/>
  <c r="G3465" i="2"/>
  <c r="F3465" i="2"/>
  <c r="E3465" i="2"/>
  <c r="D3465" i="2"/>
  <c r="C3465" i="2"/>
  <c r="I3464" i="2"/>
  <c r="H3464" i="2"/>
  <c r="G3464" i="2"/>
  <c r="F3464" i="2"/>
  <c r="E3464" i="2"/>
  <c r="D3464" i="2"/>
  <c r="C3464" i="2"/>
  <c r="I3463" i="2"/>
  <c r="H3463" i="2"/>
  <c r="G3463" i="2"/>
  <c r="F3463" i="2"/>
  <c r="E3463" i="2"/>
  <c r="D3463" i="2"/>
  <c r="C3463" i="2"/>
  <c r="I3462" i="2"/>
  <c r="H3462" i="2"/>
  <c r="G3462" i="2"/>
  <c r="F3462" i="2"/>
  <c r="E3462" i="2"/>
  <c r="D3462" i="2"/>
  <c r="C3462" i="2"/>
  <c r="I3461" i="2"/>
  <c r="H3461" i="2"/>
  <c r="G3461" i="2"/>
  <c r="F3461" i="2"/>
  <c r="E3461" i="2"/>
  <c r="D3461" i="2"/>
  <c r="C3461" i="2"/>
  <c r="I3460" i="2"/>
  <c r="H3460" i="2"/>
  <c r="G3460" i="2"/>
  <c r="F3460" i="2"/>
  <c r="E3460" i="2"/>
  <c r="D3460" i="2"/>
  <c r="C3460" i="2"/>
  <c r="I3459" i="2"/>
  <c r="H3459" i="2"/>
  <c r="G3459" i="2"/>
  <c r="F3459" i="2"/>
  <c r="E3459" i="2"/>
  <c r="D3459" i="2"/>
  <c r="C3459" i="2"/>
  <c r="I3458" i="2"/>
  <c r="H3458" i="2"/>
  <c r="G3458" i="2"/>
  <c r="F3458" i="2"/>
  <c r="E3458" i="2"/>
  <c r="D3458" i="2"/>
  <c r="C3458" i="2"/>
  <c r="I3457" i="2"/>
  <c r="H3457" i="2"/>
  <c r="G3457" i="2"/>
  <c r="F3457" i="2"/>
  <c r="E3457" i="2"/>
  <c r="D3457" i="2"/>
  <c r="C3457" i="2"/>
  <c r="I3456" i="2"/>
  <c r="H3456" i="2"/>
  <c r="G3456" i="2"/>
  <c r="F3456" i="2"/>
  <c r="E3456" i="2"/>
  <c r="D3456" i="2"/>
  <c r="C3456" i="2"/>
  <c r="I3455" i="2"/>
  <c r="H3455" i="2"/>
  <c r="G3455" i="2"/>
  <c r="F3455" i="2"/>
  <c r="E3455" i="2"/>
  <c r="D3455" i="2"/>
  <c r="C3455" i="2"/>
  <c r="I3454" i="2"/>
  <c r="H3454" i="2"/>
  <c r="G3454" i="2"/>
  <c r="F3454" i="2"/>
  <c r="E3454" i="2"/>
  <c r="D3454" i="2"/>
  <c r="C3454" i="2"/>
  <c r="I3453" i="2"/>
  <c r="H3453" i="2"/>
  <c r="G3453" i="2"/>
  <c r="F3453" i="2"/>
  <c r="E3453" i="2"/>
  <c r="D3453" i="2"/>
  <c r="C3453" i="2"/>
  <c r="I3452" i="2"/>
  <c r="H3452" i="2"/>
  <c r="G3452" i="2"/>
  <c r="F3452" i="2"/>
  <c r="E3452" i="2"/>
  <c r="D3452" i="2"/>
  <c r="C3452" i="2"/>
  <c r="I3451" i="2"/>
  <c r="H3451" i="2"/>
  <c r="G3451" i="2"/>
  <c r="F3451" i="2"/>
  <c r="E3451" i="2"/>
  <c r="D3451" i="2"/>
  <c r="C3451" i="2"/>
  <c r="I3450" i="2"/>
  <c r="H3450" i="2"/>
  <c r="G3450" i="2"/>
  <c r="F3450" i="2"/>
  <c r="E3450" i="2"/>
  <c r="D3450" i="2"/>
  <c r="C3450" i="2"/>
  <c r="I3449" i="2"/>
  <c r="H3449" i="2"/>
  <c r="G3449" i="2"/>
  <c r="F3449" i="2"/>
  <c r="E3449" i="2"/>
  <c r="D3449" i="2"/>
  <c r="C3449" i="2"/>
  <c r="I3448" i="2"/>
  <c r="H3448" i="2"/>
  <c r="G3448" i="2"/>
  <c r="F3448" i="2"/>
  <c r="E3448" i="2"/>
  <c r="D3448" i="2"/>
  <c r="C3448" i="2"/>
  <c r="I3447" i="2"/>
  <c r="H3447" i="2"/>
  <c r="G3447" i="2"/>
  <c r="F3447" i="2"/>
  <c r="E3447" i="2"/>
  <c r="D3447" i="2"/>
  <c r="C3447" i="2"/>
  <c r="I3446" i="2"/>
  <c r="H3446" i="2"/>
  <c r="G3446" i="2"/>
  <c r="F3446" i="2"/>
  <c r="E3446" i="2"/>
  <c r="D3446" i="2"/>
  <c r="C3446" i="2"/>
  <c r="I3445" i="2"/>
  <c r="H3445" i="2"/>
  <c r="G3445" i="2"/>
  <c r="F3445" i="2"/>
  <c r="E3445" i="2"/>
  <c r="D3445" i="2"/>
  <c r="C3445" i="2"/>
  <c r="I3444" i="2"/>
  <c r="H3444" i="2"/>
  <c r="G3444" i="2"/>
  <c r="F3444" i="2"/>
  <c r="E3444" i="2"/>
  <c r="D3444" i="2"/>
  <c r="C3444" i="2"/>
  <c r="I3443" i="2"/>
  <c r="H3443" i="2"/>
  <c r="G3443" i="2"/>
  <c r="F3443" i="2"/>
  <c r="E3443" i="2"/>
  <c r="D3443" i="2"/>
  <c r="C3443" i="2"/>
  <c r="I3442" i="2"/>
  <c r="H3442" i="2"/>
  <c r="G3442" i="2"/>
  <c r="F3442" i="2"/>
  <c r="E3442" i="2"/>
  <c r="D3442" i="2"/>
  <c r="C3442" i="2"/>
  <c r="I3441" i="2"/>
  <c r="H3441" i="2"/>
  <c r="G3441" i="2"/>
  <c r="F3441" i="2"/>
  <c r="E3441" i="2"/>
  <c r="D3441" i="2"/>
  <c r="C3441" i="2"/>
  <c r="I3440" i="2"/>
  <c r="H3440" i="2"/>
  <c r="G3440" i="2"/>
  <c r="F3440" i="2"/>
  <c r="E3440" i="2"/>
  <c r="D3440" i="2"/>
  <c r="C3440" i="2"/>
  <c r="I3439" i="2"/>
  <c r="H3439" i="2"/>
  <c r="G3439" i="2"/>
  <c r="F3439" i="2"/>
  <c r="E3439" i="2"/>
  <c r="D3439" i="2"/>
  <c r="C3439" i="2"/>
  <c r="I3438" i="2"/>
  <c r="H3438" i="2"/>
  <c r="G3438" i="2"/>
  <c r="F3438" i="2"/>
  <c r="E3438" i="2"/>
  <c r="D3438" i="2"/>
  <c r="C3438" i="2"/>
  <c r="I3437" i="2"/>
  <c r="H3437" i="2"/>
  <c r="G3437" i="2"/>
  <c r="F3437" i="2"/>
  <c r="E3437" i="2"/>
  <c r="D3437" i="2"/>
  <c r="C3437" i="2"/>
  <c r="I3436" i="2"/>
  <c r="H3436" i="2"/>
  <c r="G3436" i="2"/>
  <c r="F3436" i="2"/>
  <c r="E3436" i="2"/>
  <c r="D3436" i="2"/>
  <c r="C3436" i="2"/>
  <c r="I3435" i="2"/>
  <c r="H3435" i="2"/>
  <c r="G3435" i="2"/>
  <c r="F3435" i="2"/>
  <c r="E3435" i="2"/>
  <c r="D3435" i="2"/>
  <c r="C3435" i="2"/>
  <c r="I3434" i="2"/>
  <c r="H3434" i="2"/>
  <c r="G3434" i="2"/>
  <c r="F3434" i="2"/>
  <c r="E3434" i="2"/>
  <c r="D3434" i="2"/>
  <c r="C3434" i="2"/>
  <c r="I3433" i="2"/>
  <c r="H3433" i="2"/>
  <c r="G3433" i="2"/>
  <c r="F3433" i="2"/>
  <c r="E3433" i="2"/>
  <c r="D3433" i="2"/>
  <c r="C3433" i="2"/>
  <c r="I3432" i="2"/>
  <c r="H3432" i="2"/>
  <c r="G3432" i="2"/>
  <c r="F3432" i="2"/>
  <c r="E3432" i="2"/>
  <c r="D3432" i="2"/>
  <c r="C3432" i="2"/>
  <c r="I3431" i="2"/>
  <c r="H3431" i="2"/>
  <c r="G3431" i="2"/>
  <c r="F3431" i="2"/>
  <c r="E3431" i="2"/>
  <c r="D3431" i="2"/>
  <c r="C3431" i="2"/>
  <c r="I3430" i="2"/>
  <c r="H3430" i="2"/>
  <c r="G3430" i="2"/>
  <c r="F3430" i="2"/>
  <c r="E3430" i="2"/>
  <c r="D3430" i="2"/>
  <c r="C3430" i="2"/>
  <c r="I3429" i="2"/>
  <c r="H3429" i="2"/>
  <c r="G3429" i="2"/>
  <c r="F3429" i="2"/>
  <c r="E3429" i="2"/>
  <c r="D3429" i="2"/>
  <c r="C3429" i="2"/>
  <c r="I3428" i="2"/>
  <c r="H3428" i="2"/>
  <c r="G3428" i="2"/>
  <c r="F3428" i="2"/>
  <c r="E3428" i="2"/>
  <c r="D3428" i="2"/>
  <c r="C3428" i="2"/>
  <c r="I3427" i="2"/>
  <c r="H3427" i="2"/>
  <c r="G3427" i="2"/>
  <c r="F3427" i="2"/>
  <c r="E3427" i="2"/>
  <c r="D3427" i="2"/>
  <c r="C3427" i="2"/>
  <c r="I3426" i="2"/>
  <c r="H3426" i="2"/>
  <c r="G3426" i="2"/>
  <c r="F3426" i="2"/>
  <c r="E3426" i="2"/>
  <c r="D3426" i="2"/>
  <c r="C3426" i="2"/>
  <c r="I3425" i="2"/>
  <c r="H3425" i="2"/>
  <c r="G3425" i="2"/>
  <c r="F3425" i="2"/>
  <c r="E3425" i="2"/>
  <c r="D3425" i="2"/>
  <c r="C3425" i="2"/>
  <c r="I3424" i="2"/>
  <c r="H3424" i="2"/>
  <c r="G3424" i="2"/>
  <c r="F3424" i="2"/>
  <c r="E3424" i="2"/>
  <c r="D3424" i="2"/>
  <c r="C3424" i="2"/>
  <c r="I3423" i="2"/>
  <c r="H3423" i="2"/>
  <c r="G3423" i="2"/>
  <c r="F3423" i="2"/>
  <c r="E3423" i="2"/>
  <c r="D3423" i="2"/>
  <c r="C3423" i="2"/>
  <c r="I3422" i="2"/>
  <c r="H3422" i="2"/>
  <c r="G3422" i="2"/>
  <c r="F3422" i="2"/>
  <c r="E3422" i="2"/>
  <c r="D3422" i="2"/>
  <c r="C3422" i="2"/>
  <c r="I3421" i="2"/>
  <c r="H3421" i="2"/>
  <c r="G3421" i="2"/>
  <c r="F3421" i="2"/>
  <c r="E3421" i="2"/>
  <c r="D3421" i="2"/>
  <c r="C3421" i="2"/>
  <c r="I3420" i="2"/>
  <c r="H3420" i="2"/>
  <c r="G3420" i="2"/>
  <c r="F3420" i="2"/>
  <c r="E3420" i="2"/>
  <c r="D3420" i="2"/>
  <c r="C3420" i="2"/>
  <c r="I3419" i="2"/>
  <c r="H3419" i="2"/>
  <c r="G3419" i="2"/>
  <c r="F3419" i="2"/>
  <c r="E3419" i="2"/>
  <c r="D3419" i="2"/>
  <c r="C3419" i="2"/>
  <c r="I3418" i="2"/>
  <c r="H3418" i="2"/>
  <c r="G3418" i="2"/>
  <c r="F3418" i="2"/>
  <c r="E3418" i="2"/>
  <c r="D3418" i="2"/>
  <c r="C3418" i="2"/>
  <c r="I3417" i="2"/>
  <c r="H3417" i="2"/>
  <c r="G3417" i="2"/>
  <c r="F3417" i="2"/>
  <c r="E3417" i="2"/>
  <c r="D3417" i="2"/>
  <c r="C3417" i="2"/>
  <c r="I3416" i="2"/>
  <c r="H3416" i="2"/>
  <c r="G3416" i="2"/>
  <c r="F3416" i="2"/>
  <c r="E3416" i="2"/>
  <c r="D3416" i="2"/>
  <c r="C3416" i="2"/>
  <c r="I3415" i="2"/>
  <c r="H3415" i="2"/>
  <c r="G3415" i="2"/>
  <c r="F3415" i="2"/>
  <c r="E3415" i="2"/>
  <c r="D3415" i="2"/>
  <c r="C3415" i="2"/>
  <c r="I3414" i="2"/>
  <c r="H3414" i="2"/>
  <c r="G3414" i="2"/>
  <c r="F3414" i="2"/>
  <c r="E3414" i="2"/>
  <c r="D3414" i="2"/>
  <c r="C3414" i="2"/>
  <c r="I3413" i="2"/>
  <c r="H3413" i="2"/>
  <c r="G3413" i="2"/>
  <c r="F3413" i="2"/>
  <c r="E3413" i="2"/>
  <c r="D3413" i="2"/>
  <c r="C3413" i="2"/>
  <c r="I3412" i="2"/>
  <c r="H3412" i="2"/>
  <c r="G3412" i="2"/>
  <c r="F3412" i="2"/>
  <c r="E3412" i="2"/>
  <c r="D3412" i="2"/>
  <c r="C3412" i="2"/>
  <c r="I3411" i="2"/>
  <c r="H3411" i="2"/>
  <c r="G3411" i="2"/>
  <c r="F3411" i="2"/>
  <c r="E3411" i="2"/>
  <c r="D3411" i="2"/>
  <c r="C3411" i="2"/>
  <c r="I3410" i="2"/>
  <c r="H3410" i="2"/>
  <c r="G3410" i="2"/>
  <c r="F3410" i="2"/>
  <c r="E3410" i="2"/>
  <c r="D3410" i="2"/>
  <c r="C3410" i="2"/>
  <c r="I3409" i="2"/>
  <c r="H3409" i="2"/>
  <c r="G3409" i="2"/>
  <c r="F3409" i="2"/>
  <c r="E3409" i="2"/>
  <c r="D3409" i="2"/>
  <c r="C3409" i="2"/>
  <c r="I3408" i="2"/>
  <c r="H3408" i="2"/>
  <c r="G3408" i="2"/>
  <c r="F3408" i="2"/>
  <c r="E3408" i="2"/>
  <c r="D3408" i="2"/>
  <c r="C3408" i="2"/>
  <c r="I3407" i="2"/>
  <c r="H3407" i="2"/>
  <c r="G3407" i="2"/>
  <c r="F3407" i="2"/>
  <c r="E3407" i="2"/>
  <c r="D3407" i="2"/>
  <c r="C3407" i="2"/>
  <c r="I3406" i="2"/>
  <c r="H3406" i="2"/>
  <c r="G3406" i="2"/>
  <c r="F3406" i="2"/>
  <c r="E3406" i="2"/>
  <c r="D3406" i="2"/>
  <c r="C3406" i="2"/>
  <c r="I3405" i="2"/>
  <c r="H3405" i="2"/>
  <c r="G3405" i="2"/>
  <c r="F3405" i="2"/>
  <c r="E3405" i="2"/>
  <c r="D3405" i="2"/>
  <c r="C3405" i="2"/>
  <c r="I3404" i="2"/>
  <c r="H3404" i="2"/>
  <c r="G3404" i="2"/>
  <c r="F3404" i="2"/>
  <c r="E3404" i="2"/>
  <c r="D3404" i="2"/>
  <c r="C3404" i="2"/>
  <c r="I3403" i="2"/>
  <c r="H3403" i="2"/>
  <c r="G3403" i="2"/>
  <c r="F3403" i="2"/>
  <c r="E3403" i="2"/>
  <c r="D3403" i="2"/>
  <c r="C3403" i="2"/>
  <c r="I3402" i="2"/>
  <c r="H3402" i="2"/>
  <c r="G3402" i="2"/>
  <c r="F3402" i="2"/>
  <c r="E3402" i="2"/>
  <c r="D3402" i="2"/>
  <c r="C3402" i="2"/>
  <c r="I3401" i="2"/>
  <c r="H3401" i="2"/>
  <c r="G3401" i="2"/>
  <c r="F3401" i="2"/>
  <c r="E3401" i="2"/>
  <c r="D3401" i="2"/>
  <c r="C3401" i="2"/>
  <c r="I3400" i="2"/>
  <c r="H3400" i="2"/>
  <c r="G3400" i="2"/>
  <c r="F3400" i="2"/>
  <c r="E3400" i="2"/>
  <c r="D3400" i="2"/>
  <c r="C3400" i="2"/>
  <c r="I3399" i="2"/>
  <c r="H3399" i="2"/>
  <c r="G3399" i="2"/>
  <c r="F3399" i="2"/>
  <c r="E3399" i="2"/>
  <c r="D3399" i="2"/>
  <c r="C3399" i="2"/>
  <c r="I3398" i="2"/>
  <c r="H3398" i="2"/>
  <c r="G3398" i="2"/>
  <c r="F3398" i="2"/>
  <c r="E3398" i="2"/>
  <c r="D3398" i="2"/>
  <c r="C3398" i="2"/>
  <c r="I3397" i="2"/>
  <c r="H3397" i="2"/>
  <c r="G3397" i="2"/>
  <c r="F3397" i="2"/>
  <c r="E3397" i="2"/>
  <c r="D3397" i="2"/>
  <c r="C3397" i="2"/>
  <c r="I3396" i="2"/>
  <c r="H3396" i="2"/>
  <c r="G3396" i="2"/>
  <c r="F3396" i="2"/>
  <c r="E3396" i="2"/>
  <c r="D3396" i="2"/>
  <c r="C3396" i="2"/>
  <c r="I3395" i="2"/>
  <c r="H3395" i="2"/>
  <c r="G3395" i="2"/>
  <c r="F3395" i="2"/>
  <c r="E3395" i="2"/>
  <c r="D3395" i="2"/>
  <c r="C3395" i="2"/>
  <c r="I3394" i="2"/>
  <c r="H3394" i="2"/>
  <c r="G3394" i="2"/>
  <c r="F3394" i="2"/>
  <c r="E3394" i="2"/>
  <c r="D3394" i="2"/>
  <c r="C3394" i="2"/>
  <c r="I3393" i="2"/>
  <c r="H3393" i="2"/>
  <c r="G3393" i="2"/>
  <c r="F3393" i="2"/>
  <c r="E3393" i="2"/>
  <c r="D3393" i="2"/>
  <c r="C3393" i="2"/>
  <c r="I3392" i="2"/>
  <c r="H3392" i="2"/>
  <c r="G3392" i="2"/>
  <c r="F3392" i="2"/>
  <c r="E3392" i="2"/>
  <c r="D3392" i="2"/>
  <c r="C3392" i="2"/>
  <c r="I3391" i="2"/>
  <c r="H3391" i="2"/>
  <c r="G3391" i="2"/>
  <c r="F3391" i="2"/>
  <c r="E3391" i="2"/>
  <c r="D3391" i="2"/>
  <c r="C3391" i="2"/>
  <c r="I3390" i="2"/>
  <c r="H3390" i="2"/>
  <c r="G3390" i="2"/>
  <c r="F3390" i="2"/>
  <c r="E3390" i="2"/>
  <c r="D3390" i="2"/>
  <c r="C3390" i="2"/>
  <c r="I3389" i="2"/>
  <c r="H3389" i="2"/>
  <c r="G3389" i="2"/>
  <c r="F3389" i="2"/>
  <c r="E3389" i="2"/>
  <c r="D3389" i="2"/>
  <c r="C3389" i="2"/>
  <c r="I3388" i="2"/>
  <c r="H3388" i="2"/>
  <c r="G3388" i="2"/>
  <c r="F3388" i="2"/>
  <c r="E3388" i="2"/>
  <c r="D3388" i="2"/>
  <c r="C3388" i="2"/>
  <c r="I3387" i="2"/>
  <c r="H3387" i="2"/>
  <c r="G3387" i="2"/>
  <c r="F3387" i="2"/>
  <c r="E3387" i="2"/>
  <c r="D3387" i="2"/>
  <c r="C3387" i="2"/>
  <c r="I3386" i="2"/>
  <c r="H3386" i="2"/>
  <c r="G3386" i="2"/>
  <c r="F3386" i="2"/>
  <c r="E3386" i="2"/>
  <c r="D3386" i="2"/>
  <c r="C3386" i="2"/>
  <c r="I3385" i="2"/>
  <c r="H3385" i="2"/>
  <c r="G3385" i="2"/>
  <c r="F3385" i="2"/>
  <c r="E3385" i="2"/>
  <c r="D3385" i="2"/>
  <c r="C3385" i="2"/>
  <c r="I3384" i="2"/>
  <c r="H3384" i="2"/>
  <c r="G3384" i="2"/>
  <c r="F3384" i="2"/>
  <c r="E3384" i="2"/>
  <c r="D3384" i="2"/>
  <c r="C3384" i="2"/>
  <c r="I3383" i="2"/>
  <c r="H3383" i="2"/>
  <c r="G3383" i="2"/>
  <c r="F3383" i="2"/>
  <c r="E3383" i="2"/>
  <c r="D3383" i="2"/>
  <c r="C3383" i="2"/>
  <c r="I3382" i="2"/>
  <c r="H3382" i="2"/>
  <c r="G3382" i="2"/>
  <c r="F3382" i="2"/>
  <c r="E3382" i="2"/>
  <c r="D3382" i="2"/>
  <c r="C3382" i="2"/>
  <c r="I3381" i="2"/>
  <c r="H3381" i="2"/>
  <c r="G3381" i="2"/>
  <c r="F3381" i="2"/>
  <c r="E3381" i="2"/>
  <c r="D3381" i="2"/>
  <c r="C3381" i="2"/>
  <c r="I3380" i="2"/>
  <c r="H3380" i="2"/>
  <c r="G3380" i="2"/>
  <c r="F3380" i="2"/>
  <c r="E3380" i="2"/>
  <c r="D3380" i="2"/>
  <c r="C3380" i="2"/>
  <c r="I3379" i="2"/>
  <c r="H3379" i="2"/>
  <c r="G3379" i="2"/>
  <c r="F3379" i="2"/>
  <c r="E3379" i="2"/>
  <c r="D3379" i="2"/>
  <c r="C3379" i="2"/>
  <c r="I3378" i="2"/>
  <c r="H3378" i="2"/>
  <c r="G3378" i="2"/>
  <c r="F3378" i="2"/>
  <c r="E3378" i="2"/>
  <c r="D3378" i="2"/>
  <c r="C3378" i="2"/>
  <c r="I3377" i="2"/>
  <c r="H3377" i="2"/>
  <c r="G3377" i="2"/>
  <c r="F3377" i="2"/>
  <c r="E3377" i="2"/>
  <c r="D3377" i="2"/>
  <c r="C3377" i="2"/>
  <c r="I3376" i="2"/>
  <c r="H3376" i="2"/>
  <c r="G3376" i="2"/>
  <c r="F3376" i="2"/>
  <c r="E3376" i="2"/>
  <c r="D3376" i="2"/>
  <c r="C3376" i="2"/>
  <c r="I3375" i="2"/>
  <c r="H3375" i="2"/>
  <c r="G3375" i="2"/>
  <c r="F3375" i="2"/>
  <c r="E3375" i="2"/>
  <c r="D3375" i="2"/>
  <c r="C3375" i="2"/>
  <c r="I3374" i="2"/>
  <c r="H3374" i="2"/>
  <c r="G3374" i="2"/>
  <c r="F3374" i="2"/>
  <c r="E3374" i="2"/>
  <c r="D3374" i="2"/>
  <c r="C3374" i="2"/>
  <c r="I3373" i="2"/>
  <c r="H3373" i="2"/>
  <c r="G3373" i="2"/>
  <c r="F3373" i="2"/>
  <c r="E3373" i="2"/>
  <c r="D3373" i="2"/>
  <c r="C3373" i="2"/>
  <c r="I3372" i="2"/>
  <c r="H3372" i="2"/>
  <c r="G3372" i="2"/>
  <c r="F3372" i="2"/>
  <c r="E3372" i="2"/>
  <c r="D3372" i="2"/>
  <c r="C3372" i="2"/>
  <c r="I3371" i="2"/>
  <c r="H3371" i="2"/>
  <c r="G3371" i="2"/>
  <c r="F3371" i="2"/>
  <c r="E3371" i="2"/>
  <c r="D3371" i="2"/>
  <c r="C3371" i="2"/>
  <c r="I3370" i="2"/>
  <c r="H3370" i="2"/>
  <c r="G3370" i="2"/>
  <c r="F3370" i="2"/>
  <c r="E3370" i="2"/>
  <c r="D3370" i="2"/>
  <c r="C3370" i="2"/>
  <c r="I3369" i="2"/>
  <c r="H3369" i="2"/>
  <c r="G3369" i="2"/>
  <c r="F3369" i="2"/>
  <c r="E3369" i="2"/>
  <c r="D3369" i="2"/>
  <c r="C3369" i="2"/>
  <c r="I3368" i="2"/>
  <c r="H3368" i="2"/>
  <c r="G3368" i="2"/>
  <c r="F3368" i="2"/>
  <c r="E3368" i="2"/>
  <c r="D3368" i="2"/>
  <c r="C3368" i="2"/>
  <c r="I3367" i="2"/>
  <c r="H3367" i="2"/>
  <c r="G3367" i="2"/>
  <c r="F3367" i="2"/>
  <c r="E3367" i="2"/>
  <c r="D3367" i="2"/>
  <c r="C3367" i="2"/>
  <c r="I3366" i="2"/>
  <c r="H3366" i="2"/>
  <c r="G3366" i="2"/>
  <c r="F3366" i="2"/>
  <c r="E3366" i="2"/>
  <c r="D3366" i="2"/>
  <c r="C3366" i="2"/>
  <c r="I3365" i="2"/>
  <c r="H3365" i="2"/>
  <c r="G3365" i="2"/>
  <c r="F3365" i="2"/>
  <c r="E3365" i="2"/>
  <c r="D3365" i="2"/>
  <c r="C3365" i="2"/>
  <c r="I3364" i="2"/>
  <c r="H3364" i="2"/>
  <c r="G3364" i="2"/>
  <c r="F3364" i="2"/>
  <c r="E3364" i="2"/>
  <c r="D3364" i="2"/>
  <c r="C3364" i="2"/>
  <c r="I3363" i="2"/>
  <c r="H3363" i="2"/>
  <c r="G3363" i="2"/>
  <c r="F3363" i="2"/>
  <c r="E3363" i="2"/>
  <c r="D3363" i="2"/>
  <c r="C3363" i="2"/>
  <c r="I3362" i="2"/>
  <c r="H3362" i="2"/>
  <c r="G3362" i="2"/>
  <c r="F3362" i="2"/>
  <c r="E3362" i="2"/>
  <c r="D3362" i="2"/>
  <c r="C3362" i="2"/>
  <c r="I3361" i="2"/>
  <c r="H3361" i="2"/>
  <c r="G3361" i="2"/>
  <c r="F3361" i="2"/>
  <c r="E3361" i="2"/>
  <c r="D3361" i="2"/>
  <c r="C3361" i="2"/>
  <c r="I3360" i="2"/>
  <c r="H3360" i="2"/>
  <c r="G3360" i="2"/>
  <c r="F3360" i="2"/>
  <c r="E3360" i="2"/>
  <c r="D3360" i="2"/>
  <c r="C3360" i="2"/>
  <c r="I3359" i="2"/>
  <c r="H3359" i="2"/>
  <c r="G3359" i="2"/>
  <c r="F3359" i="2"/>
  <c r="E3359" i="2"/>
  <c r="D3359" i="2"/>
  <c r="C3359" i="2"/>
  <c r="I3358" i="2"/>
  <c r="H3358" i="2"/>
  <c r="G3358" i="2"/>
  <c r="F3358" i="2"/>
  <c r="E3358" i="2"/>
  <c r="D3358" i="2"/>
  <c r="C3358" i="2"/>
  <c r="I3357" i="2"/>
  <c r="H3357" i="2"/>
  <c r="G3357" i="2"/>
  <c r="F3357" i="2"/>
  <c r="E3357" i="2"/>
  <c r="D3357" i="2"/>
  <c r="C3357" i="2"/>
  <c r="I3356" i="2"/>
  <c r="H3356" i="2"/>
  <c r="G3356" i="2"/>
  <c r="F3356" i="2"/>
  <c r="E3356" i="2"/>
  <c r="D3356" i="2"/>
  <c r="C3356" i="2"/>
  <c r="I3355" i="2"/>
  <c r="H3355" i="2"/>
  <c r="G3355" i="2"/>
  <c r="F3355" i="2"/>
  <c r="E3355" i="2"/>
  <c r="D3355" i="2"/>
  <c r="C3355" i="2"/>
  <c r="I3354" i="2"/>
  <c r="H3354" i="2"/>
  <c r="G3354" i="2"/>
  <c r="F3354" i="2"/>
  <c r="E3354" i="2"/>
  <c r="D3354" i="2"/>
  <c r="C3354" i="2"/>
  <c r="I3353" i="2"/>
  <c r="H3353" i="2"/>
  <c r="G3353" i="2"/>
  <c r="F3353" i="2"/>
  <c r="E3353" i="2"/>
  <c r="D3353" i="2"/>
  <c r="C3353" i="2"/>
  <c r="I3352" i="2"/>
  <c r="H3352" i="2"/>
  <c r="G3352" i="2"/>
  <c r="F3352" i="2"/>
  <c r="E3352" i="2"/>
  <c r="D3352" i="2"/>
  <c r="C3352" i="2"/>
  <c r="I3351" i="2"/>
  <c r="H3351" i="2"/>
  <c r="G3351" i="2"/>
  <c r="F3351" i="2"/>
  <c r="E3351" i="2"/>
  <c r="D3351" i="2"/>
  <c r="C3351" i="2"/>
  <c r="I3350" i="2"/>
  <c r="H3350" i="2"/>
  <c r="G3350" i="2"/>
  <c r="F3350" i="2"/>
  <c r="E3350" i="2"/>
  <c r="D3350" i="2"/>
  <c r="C3350" i="2"/>
  <c r="I3349" i="2"/>
  <c r="H3349" i="2"/>
  <c r="G3349" i="2"/>
  <c r="F3349" i="2"/>
  <c r="E3349" i="2"/>
  <c r="D3349" i="2"/>
  <c r="C3349" i="2"/>
  <c r="I3348" i="2"/>
  <c r="H3348" i="2"/>
  <c r="G3348" i="2"/>
  <c r="F3348" i="2"/>
  <c r="E3348" i="2"/>
  <c r="D3348" i="2"/>
  <c r="C3348" i="2"/>
  <c r="I3347" i="2"/>
  <c r="H3347" i="2"/>
  <c r="G3347" i="2"/>
  <c r="F3347" i="2"/>
  <c r="E3347" i="2"/>
  <c r="D3347" i="2"/>
  <c r="C3347" i="2"/>
  <c r="I3346" i="2"/>
  <c r="H3346" i="2"/>
  <c r="G3346" i="2"/>
  <c r="F3346" i="2"/>
  <c r="E3346" i="2"/>
  <c r="D3346" i="2"/>
  <c r="C3346" i="2"/>
  <c r="I3345" i="2"/>
  <c r="H3345" i="2"/>
  <c r="G3345" i="2"/>
  <c r="F3345" i="2"/>
  <c r="E3345" i="2"/>
  <c r="D3345" i="2"/>
  <c r="C3345" i="2"/>
  <c r="I3344" i="2"/>
  <c r="H3344" i="2"/>
  <c r="G3344" i="2"/>
  <c r="F3344" i="2"/>
  <c r="E3344" i="2"/>
  <c r="D3344" i="2"/>
  <c r="C3344" i="2"/>
  <c r="I3343" i="2"/>
  <c r="H3343" i="2"/>
  <c r="G3343" i="2"/>
  <c r="F3343" i="2"/>
  <c r="E3343" i="2"/>
  <c r="D3343" i="2"/>
  <c r="C3343" i="2"/>
  <c r="I3342" i="2"/>
  <c r="H3342" i="2"/>
  <c r="G3342" i="2"/>
  <c r="F3342" i="2"/>
  <c r="E3342" i="2"/>
  <c r="D3342" i="2"/>
  <c r="C3342" i="2"/>
  <c r="I3341" i="2"/>
  <c r="H3341" i="2"/>
  <c r="G3341" i="2"/>
  <c r="F3341" i="2"/>
  <c r="E3341" i="2"/>
  <c r="D3341" i="2"/>
  <c r="C3341" i="2"/>
  <c r="I3340" i="2"/>
  <c r="H3340" i="2"/>
  <c r="G3340" i="2"/>
  <c r="F3340" i="2"/>
  <c r="E3340" i="2"/>
  <c r="D3340" i="2"/>
  <c r="C3340" i="2"/>
  <c r="I3339" i="2"/>
  <c r="H3339" i="2"/>
  <c r="G3339" i="2"/>
  <c r="F3339" i="2"/>
  <c r="E3339" i="2"/>
  <c r="D3339" i="2"/>
  <c r="C3339" i="2"/>
  <c r="I3338" i="2"/>
  <c r="H3338" i="2"/>
  <c r="G3338" i="2"/>
  <c r="F3338" i="2"/>
  <c r="E3338" i="2"/>
  <c r="D3338" i="2"/>
  <c r="C3338" i="2"/>
  <c r="I3337" i="2"/>
  <c r="H3337" i="2"/>
  <c r="G3337" i="2"/>
  <c r="F3337" i="2"/>
  <c r="E3337" i="2"/>
  <c r="D3337" i="2"/>
  <c r="C3337" i="2"/>
  <c r="I3336" i="2"/>
  <c r="H3336" i="2"/>
  <c r="G3336" i="2"/>
  <c r="F3336" i="2"/>
  <c r="E3336" i="2"/>
  <c r="D3336" i="2"/>
  <c r="C3336" i="2"/>
  <c r="I3335" i="2"/>
  <c r="H3335" i="2"/>
  <c r="G3335" i="2"/>
  <c r="F3335" i="2"/>
  <c r="E3335" i="2"/>
  <c r="D3335" i="2"/>
  <c r="C3335" i="2"/>
  <c r="I3334" i="2"/>
  <c r="H3334" i="2"/>
  <c r="G3334" i="2"/>
  <c r="F3334" i="2"/>
  <c r="E3334" i="2"/>
  <c r="D3334" i="2"/>
  <c r="C3334" i="2"/>
  <c r="I3333" i="2"/>
  <c r="H3333" i="2"/>
  <c r="G3333" i="2"/>
  <c r="F3333" i="2"/>
  <c r="E3333" i="2"/>
  <c r="D3333" i="2"/>
  <c r="C3333" i="2"/>
  <c r="I3332" i="2"/>
  <c r="H3332" i="2"/>
  <c r="G3332" i="2"/>
  <c r="F3332" i="2"/>
  <c r="E3332" i="2"/>
  <c r="D3332" i="2"/>
  <c r="C3332" i="2"/>
  <c r="I3331" i="2"/>
  <c r="H3331" i="2"/>
  <c r="G3331" i="2"/>
  <c r="F3331" i="2"/>
  <c r="E3331" i="2"/>
  <c r="D3331" i="2"/>
  <c r="C3331" i="2"/>
  <c r="I3330" i="2"/>
  <c r="H3330" i="2"/>
  <c r="G3330" i="2"/>
  <c r="F3330" i="2"/>
  <c r="E3330" i="2"/>
  <c r="D3330" i="2"/>
  <c r="C3330" i="2"/>
  <c r="I3329" i="2"/>
  <c r="H3329" i="2"/>
  <c r="G3329" i="2"/>
  <c r="F3329" i="2"/>
  <c r="E3329" i="2"/>
  <c r="D3329" i="2"/>
  <c r="C3329" i="2"/>
  <c r="I3328" i="2"/>
  <c r="H3328" i="2"/>
  <c r="G3328" i="2"/>
  <c r="F3328" i="2"/>
  <c r="E3328" i="2"/>
  <c r="D3328" i="2"/>
  <c r="C3328" i="2"/>
  <c r="I3327" i="2"/>
  <c r="H3327" i="2"/>
  <c r="G3327" i="2"/>
  <c r="F3327" i="2"/>
  <c r="E3327" i="2"/>
  <c r="D3327" i="2"/>
  <c r="C3327" i="2"/>
  <c r="I3326" i="2"/>
  <c r="H3326" i="2"/>
  <c r="G3326" i="2"/>
  <c r="F3326" i="2"/>
  <c r="E3326" i="2"/>
  <c r="D3326" i="2"/>
  <c r="C3326" i="2"/>
  <c r="I3325" i="2"/>
  <c r="H3325" i="2"/>
  <c r="G3325" i="2"/>
  <c r="F3325" i="2"/>
  <c r="E3325" i="2"/>
  <c r="D3325" i="2"/>
  <c r="C3325" i="2"/>
  <c r="I3324" i="2"/>
  <c r="H3324" i="2"/>
  <c r="G3324" i="2"/>
  <c r="F3324" i="2"/>
  <c r="E3324" i="2"/>
  <c r="D3324" i="2"/>
  <c r="C3324" i="2"/>
  <c r="I3323" i="2"/>
  <c r="H3323" i="2"/>
  <c r="G3323" i="2"/>
  <c r="F3323" i="2"/>
  <c r="E3323" i="2"/>
  <c r="D3323" i="2"/>
  <c r="C3323" i="2"/>
  <c r="I3322" i="2"/>
  <c r="H3322" i="2"/>
  <c r="G3322" i="2"/>
  <c r="F3322" i="2"/>
  <c r="E3322" i="2"/>
  <c r="D3322" i="2"/>
  <c r="C3322" i="2"/>
  <c r="I3321" i="2"/>
  <c r="H3321" i="2"/>
  <c r="G3321" i="2"/>
  <c r="F3321" i="2"/>
  <c r="E3321" i="2"/>
  <c r="D3321" i="2"/>
  <c r="C3321" i="2"/>
  <c r="I3320" i="2"/>
  <c r="H3320" i="2"/>
  <c r="G3320" i="2"/>
  <c r="F3320" i="2"/>
  <c r="E3320" i="2"/>
  <c r="D3320" i="2"/>
  <c r="C3320" i="2"/>
  <c r="I3319" i="2"/>
  <c r="H3319" i="2"/>
  <c r="G3319" i="2"/>
  <c r="F3319" i="2"/>
  <c r="E3319" i="2"/>
  <c r="D3319" i="2"/>
  <c r="C3319" i="2"/>
  <c r="I3318" i="2"/>
  <c r="H3318" i="2"/>
  <c r="G3318" i="2"/>
  <c r="F3318" i="2"/>
  <c r="E3318" i="2"/>
  <c r="D3318" i="2"/>
  <c r="C3318" i="2"/>
  <c r="I3317" i="2"/>
  <c r="H3317" i="2"/>
  <c r="G3317" i="2"/>
  <c r="F3317" i="2"/>
  <c r="E3317" i="2"/>
  <c r="D3317" i="2"/>
  <c r="C3317" i="2"/>
  <c r="I3316" i="2"/>
  <c r="H3316" i="2"/>
  <c r="G3316" i="2"/>
  <c r="F3316" i="2"/>
  <c r="E3316" i="2"/>
  <c r="D3316" i="2"/>
  <c r="C3316" i="2"/>
  <c r="I3315" i="2"/>
  <c r="H3315" i="2"/>
  <c r="G3315" i="2"/>
  <c r="F3315" i="2"/>
  <c r="E3315" i="2"/>
  <c r="D3315" i="2"/>
  <c r="C3315" i="2"/>
  <c r="I3314" i="2"/>
  <c r="H3314" i="2"/>
  <c r="G3314" i="2"/>
  <c r="F3314" i="2"/>
  <c r="E3314" i="2"/>
  <c r="D3314" i="2"/>
  <c r="C3314" i="2"/>
  <c r="I3313" i="2"/>
  <c r="H3313" i="2"/>
  <c r="G3313" i="2"/>
  <c r="F3313" i="2"/>
  <c r="E3313" i="2"/>
  <c r="D3313" i="2"/>
  <c r="C3313" i="2"/>
  <c r="I3312" i="2"/>
  <c r="H3312" i="2"/>
  <c r="G3312" i="2"/>
  <c r="F3312" i="2"/>
  <c r="E3312" i="2"/>
  <c r="D3312" i="2"/>
  <c r="C3312" i="2"/>
  <c r="I3311" i="2"/>
  <c r="H3311" i="2"/>
  <c r="G3311" i="2"/>
  <c r="F3311" i="2"/>
  <c r="E3311" i="2"/>
  <c r="D3311" i="2"/>
  <c r="C3311" i="2"/>
  <c r="I3310" i="2"/>
  <c r="H3310" i="2"/>
  <c r="G3310" i="2"/>
  <c r="F3310" i="2"/>
  <c r="E3310" i="2"/>
  <c r="D3310" i="2"/>
  <c r="C3310" i="2"/>
  <c r="I3309" i="2"/>
  <c r="H3309" i="2"/>
  <c r="G3309" i="2"/>
  <c r="F3309" i="2"/>
  <c r="E3309" i="2"/>
  <c r="D3309" i="2"/>
  <c r="C3309" i="2"/>
  <c r="I3308" i="2"/>
  <c r="H3308" i="2"/>
  <c r="G3308" i="2"/>
  <c r="F3308" i="2"/>
  <c r="E3308" i="2"/>
  <c r="D3308" i="2"/>
  <c r="C3308" i="2"/>
  <c r="I3307" i="2"/>
  <c r="H3307" i="2"/>
  <c r="G3307" i="2"/>
  <c r="F3307" i="2"/>
  <c r="E3307" i="2"/>
  <c r="D3307" i="2"/>
  <c r="C3307" i="2"/>
  <c r="I3306" i="2"/>
  <c r="H3306" i="2"/>
  <c r="G3306" i="2"/>
  <c r="F3306" i="2"/>
  <c r="E3306" i="2"/>
  <c r="D3306" i="2"/>
  <c r="C3306" i="2"/>
  <c r="I3305" i="2"/>
  <c r="H3305" i="2"/>
  <c r="G3305" i="2"/>
  <c r="F3305" i="2"/>
  <c r="E3305" i="2"/>
  <c r="D3305" i="2"/>
  <c r="C3305" i="2"/>
  <c r="I3304" i="2"/>
  <c r="H3304" i="2"/>
  <c r="G3304" i="2"/>
  <c r="F3304" i="2"/>
  <c r="E3304" i="2"/>
  <c r="D3304" i="2"/>
  <c r="C3304" i="2"/>
  <c r="I3303" i="2"/>
  <c r="H3303" i="2"/>
  <c r="G3303" i="2"/>
  <c r="F3303" i="2"/>
  <c r="E3303" i="2"/>
  <c r="D3303" i="2"/>
  <c r="C3303" i="2"/>
  <c r="I3302" i="2"/>
  <c r="H3302" i="2"/>
  <c r="G3302" i="2"/>
  <c r="F3302" i="2"/>
  <c r="E3302" i="2"/>
  <c r="D3302" i="2"/>
  <c r="C3302" i="2"/>
  <c r="I3301" i="2"/>
  <c r="H3301" i="2"/>
  <c r="G3301" i="2"/>
  <c r="F3301" i="2"/>
  <c r="E3301" i="2"/>
  <c r="D3301" i="2"/>
  <c r="C3301" i="2"/>
  <c r="I3300" i="2"/>
  <c r="H3300" i="2"/>
  <c r="G3300" i="2"/>
  <c r="F3300" i="2"/>
  <c r="E3300" i="2"/>
  <c r="D3300" i="2"/>
  <c r="C3300" i="2"/>
  <c r="I3299" i="2"/>
  <c r="H3299" i="2"/>
  <c r="G3299" i="2"/>
  <c r="F3299" i="2"/>
  <c r="E3299" i="2"/>
  <c r="D3299" i="2"/>
  <c r="C3299" i="2"/>
  <c r="I3298" i="2"/>
  <c r="H3298" i="2"/>
  <c r="G3298" i="2"/>
  <c r="F3298" i="2"/>
  <c r="E3298" i="2"/>
  <c r="D3298" i="2"/>
  <c r="C3298" i="2"/>
  <c r="I3297" i="2"/>
  <c r="H3297" i="2"/>
  <c r="G3297" i="2"/>
  <c r="F3297" i="2"/>
  <c r="E3297" i="2"/>
  <c r="D3297" i="2"/>
  <c r="C3297" i="2"/>
  <c r="I3296" i="2"/>
  <c r="H3296" i="2"/>
  <c r="G3296" i="2"/>
  <c r="F3296" i="2"/>
  <c r="E3296" i="2"/>
  <c r="D3296" i="2"/>
  <c r="C3296" i="2"/>
  <c r="I3295" i="2"/>
  <c r="H3295" i="2"/>
  <c r="G3295" i="2"/>
  <c r="F3295" i="2"/>
  <c r="E3295" i="2"/>
  <c r="D3295" i="2"/>
  <c r="C3295" i="2"/>
  <c r="I3294" i="2"/>
  <c r="H3294" i="2"/>
  <c r="G3294" i="2"/>
  <c r="F3294" i="2"/>
  <c r="E3294" i="2"/>
  <c r="D3294" i="2"/>
  <c r="C3294" i="2"/>
  <c r="I3293" i="2"/>
  <c r="H3293" i="2"/>
  <c r="G3293" i="2"/>
  <c r="F3293" i="2"/>
  <c r="E3293" i="2"/>
  <c r="D3293" i="2"/>
  <c r="C3293" i="2"/>
  <c r="I3292" i="2"/>
  <c r="H3292" i="2"/>
  <c r="G3292" i="2"/>
  <c r="F3292" i="2"/>
  <c r="E3292" i="2"/>
  <c r="D3292" i="2"/>
  <c r="C3292" i="2"/>
  <c r="I3291" i="2"/>
  <c r="H3291" i="2"/>
  <c r="G3291" i="2"/>
  <c r="F3291" i="2"/>
  <c r="E3291" i="2"/>
  <c r="D3291" i="2"/>
  <c r="C3291" i="2"/>
  <c r="I3290" i="2"/>
  <c r="H3290" i="2"/>
  <c r="G3290" i="2"/>
  <c r="F3290" i="2"/>
  <c r="E3290" i="2"/>
  <c r="D3290" i="2"/>
  <c r="C3290" i="2"/>
  <c r="I3289" i="2"/>
  <c r="H3289" i="2"/>
  <c r="G3289" i="2"/>
  <c r="F3289" i="2"/>
  <c r="E3289" i="2"/>
  <c r="D3289" i="2"/>
  <c r="C3289" i="2"/>
  <c r="I3288" i="2"/>
  <c r="H3288" i="2"/>
  <c r="G3288" i="2"/>
  <c r="F3288" i="2"/>
  <c r="E3288" i="2"/>
  <c r="D3288" i="2"/>
  <c r="C3288" i="2"/>
  <c r="I3287" i="2"/>
  <c r="H3287" i="2"/>
  <c r="G3287" i="2"/>
  <c r="F3287" i="2"/>
  <c r="E3287" i="2"/>
  <c r="D3287" i="2"/>
  <c r="C3287" i="2"/>
  <c r="I3286" i="2"/>
  <c r="H3286" i="2"/>
  <c r="G3286" i="2"/>
  <c r="F3286" i="2"/>
  <c r="E3286" i="2"/>
  <c r="D3286" i="2"/>
  <c r="C3286" i="2"/>
  <c r="I3285" i="2"/>
  <c r="H3285" i="2"/>
  <c r="G3285" i="2"/>
  <c r="F3285" i="2"/>
  <c r="E3285" i="2"/>
  <c r="D3285" i="2"/>
  <c r="C3285" i="2"/>
  <c r="I3284" i="2"/>
  <c r="H3284" i="2"/>
  <c r="G3284" i="2"/>
  <c r="F3284" i="2"/>
  <c r="E3284" i="2"/>
  <c r="D3284" i="2"/>
  <c r="C3284" i="2"/>
  <c r="I3283" i="2"/>
  <c r="H3283" i="2"/>
  <c r="G3283" i="2"/>
  <c r="F3283" i="2"/>
  <c r="E3283" i="2"/>
  <c r="D3283" i="2"/>
  <c r="C3283" i="2"/>
  <c r="I3282" i="2"/>
  <c r="H3282" i="2"/>
  <c r="G3282" i="2"/>
  <c r="F3282" i="2"/>
  <c r="E3282" i="2"/>
  <c r="D3282" i="2"/>
  <c r="C3282" i="2"/>
  <c r="I3281" i="2"/>
  <c r="H3281" i="2"/>
  <c r="G3281" i="2"/>
  <c r="F3281" i="2"/>
  <c r="E3281" i="2"/>
  <c r="D3281" i="2"/>
  <c r="C3281" i="2"/>
  <c r="I3280" i="2"/>
  <c r="H3280" i="2"/>
  <c r="G3280" i="2"/>
  <c r="F3280" i="2"/>
  <c r="E3280" i="2"/>
  <c r="D3280" i="2"/>
  <c r="C3280" i="2"/>
  <c r="I3279" i="2"/>
  <c r="H3279" i="2"/>
  <c r="G3279" i="2"/>
  <c r="F3279" i="2"/>
  <c r="E3279" i="2"/>
  <c r="D3279" i="2"/>
  <c r="C3279" i="2"/>
  <c r="I3278" i="2"/>
  <c r="H3278" i="2"/>
  <c r="G3278" i="2"/>
  <c r="F3278" i="2"/>
  <c r="E3278" i="2"/>
  <c r="D3278" i="2"/>
  <c r="C3278" i="2"/>
  <c r="I3277" i="2"/>
  <c r="H3277" i="2"/>
  <c r="G3277" i="2"/>
  <c r="F3277" i="2"/>
  <c r="E3277" i="2"/>
  <c r="D3277" i="2"/>
  <c r="C3277" i="2"/>
  <c r="I3276" i="2"/>
  <c r="H3276" i="2"/>
  <c r="G3276" i="2"/>
  <c r="F3276" i="2"/>
  <c r="E3276" i="2"/>
  <c r="D3276" i="2"/>
  <c r="C3276" i="2"/>
  <c r="I3275" i="2"/>
  <c r="H3275" i="2"/>
  <c r="G3275" i="2"/>
  <c r="F3275" i="2"/>
  <c r="E3275" i="2"/>
  <c r="D3275" i="2"/>
  <c r="C3275" i="2"/>
  <c r="I3274" i="2"/>
  <c r="H3274" i="2"/>
  <c r="G3274" i="2"/>
  <c r="F3274" i="2"/>
  <c r="E3274" i="2"/>
  <c r="D3274" i="2"/>
  <c r="C3274" i="2"/>
  <c r="I3273" i="2"/>
  <c r="H3273" i="2"/>
  <c r="G3273" i="2"/>
  <c r="F3273" i="2"/>
  <c r="E3273" i="2"/>
  <c r="D3273" i="2"/>
  <c r="C3273" i="2"/>
  <c r="I3272" i="2"/>
  <c r="H3272" i="2"/>
  <c r="G3272" i="2"/>
  <c r="F3272" i="2"/>
  <c r="E3272" i="2"/>
  <c r="D3272" i="2"/>
  <c r="C3272" i="2"/>
  <c r="I3271" i="2"/>
  <c r="H3271" i="2"/>
  <c r="G3271" i="2"/>
  <c r="F3271" i="2"/>
  <c r="E3271" i="2"/>
  <c r="D3271" i="2"/>
  <c r="C3271" i="2"/>
  <c r="I3270" i="2"/>
  <c r="H3270" i="2"/>
  <c r="G3270" i="2"/>
  <c r="F3270" i="2"/>
  <c r="E3270" i="2"/>
  <c r="D3270" i="2"/>
  <c r="C3270" i="2"/>
  <c r="I3269" i="2"/>
  <c r="H3269" i="2"/>
  <c r="G3269" i="2"/>
  <c r="F3269" i="2"/>
  <c r="E3269" i="2"/>
  <c r="D3269" i="2"/>
  <c r="C3269" i="2"/>
  <c r="I3268" i="2"/>
  <c r="H3268" i="2"/>
  <c r="G3268" i="2"/>
  <c r="F3268" i="2"/>
  <c r="E3268" i="2"/>
  <c r="D3268" i="2"/>
  <c r="C3268" i="2"/>
  <c r="I3267" i="2"/>
  <c r="H3267" i="2"/>
  <c r="G3267" i="2"/>
  <c r="F3267" i="2"/>
  <c r="E3267" i="2"/>
  <c r="D3267" i="2"/>
  <c r="C3267" i="2"/>
  <c r="I3266" i="2"/>
  <c r="H3266" i="2"/>
  <c r="G3266" i="2"/>
  <c r="F3266" i="2"/>
  <c r="E3266" i="2"/>
  <c r="D3266" i="2"/>
  <c r="C3266" i="2"/>
  <c r="I3265" i="2"/>
  <c r="H3265" i="2"/>
  <c r="G3265" i="2"/>
  <c r="F3265" i="2"/>
  <c r="E3265" i="2"/>
  <c r="D3265" i="2"/>
  <c r="C3265" i="2"/>
  <c r="I3264" i="2"/>
  <c r="H3264" i="2"/>
  <c r="G3264" i="2"/>
  <c r="F3264" i="2"/>
  <c r="E3264" i="2"/>
  <c r="D3264" i="2"/>
  <c r="C3264" i="2"/>
  <c r="I3263" i="2"/>
  <c r="H3263" i="2"/>
  <c r="G3263" i="2"/>
  <c r="F3263" i="2"/>
  <c r="E3263" i="2"/>
  <c r="D3263" i="2"/>
  <c r="C3263" i="2"/>
  <c r="I3262" i="2"/>
  <c r="H3262" i="2"/>
  <c r="G3262" i="2"/>
  <c r="F3262" i="2"/>
  <c r="E3262" i="2"/>
  <c r="D3262" i="2"/>
  <c r="C3262" i="2"/>
  <c r="I3261" i="2"/>
  <c r="H3261" i="2"/>
  <c r="G3261" i="2"/>
  <c r="F3261" i="2"/>
  <c r="E3261" i="2"/>
  <c r="D3261" i="2"/>
  <c r="C3261" i="2"/>
  <c r="I3260" i="2"/>
  <c r="H3260" i="2"/>
  <c r="G3260" i="2"/>
  <c r="F3260" i="2"/>
  <c r="E3260" i="2"/>
  <c r="D3260" i="2"/>
  <c r="C3260" i="2"/>
  <c r="I3259" i="2"/>
  <c r="H3259" i="2"/>
  <c r="G3259" i="2"/>
  <c r="F3259" i="2"/>
  <c r="E3259" i="2"/>
  <c r="D3259" i="2"/>
  <c r="C3259" i="2"/>
  <c r="I3258" i="2"/>
  <c r="H3258" i="2"/>
  <c r="G3258" i="2"/>
  <c r="F3258" i="2"/>
  <c r="E3258" i="2"/>
  <c r="D3258" i="2"/>
  <c r="C3258" i="2"/>
  <c r="I3257" i="2"/>
  <c r="H3257" i="2"/>
  <c r="G3257" i="2"/>
  <c r="F3257" i="2"/>
  <c r="E3257" i="2"/>
  <c r="D3257" i="2"/>
  <c r="C3257" i="2"/>
  <c r="I3256" i="2"/>
  <c r="H3256" i="2"/>
  <c r="G3256" i="2"/>
  <c r="F3256" i="2"/>
  <c r="E3256" i="2"/>
  <c r="D3256" i="2"/>
  <c r="C3256" i="2"/>
  <c r="I3255" i="2"/>
  <c r="H3255" i="2"/>
  <c r="G3255" i="2"/>
  <c r="F3255" i="2"/>
  <c r="E3255" i="2"/>
  <c r="D3255" i="2"/>
  <c r="C3255" i="2"/>
  <c r="I3254" i="2"/>
  <c r="H3254" i="2"/>
  <c r="G3254" i="2"/>
  <c r="F3254" i="2"/>
  <c r="E3254" i="2"/>
  <c r="D3254" i="2"/>
  <c r="C3254" i="2"/>
  <c r="I3253" i="2"/>
  <c r="H3253" i="2"/>
  <c r="G3253" i="2"/>
  <c r="F3253" i="2"/>
  <c r="E3253" i="2"/>
  <c r="D3253" i="2"/>
  <c r="C3253" i="2"/>
  <c r="I3252" i="2"/>
  <c r="H3252" i="2"/>
  <c r="G3252" i="2"/>
  <c r="F3252" i="2"/>
  <c r="E3252" i="2"/>
  <c r="D3252" i="2"/>
  <c r="C3252" i="2"/>
  <c r="I3251" i="2"/>
  <c r="H3251" i="2"/>
  <c r="G3251" i="2"/>
  <c r="F3251" i="2"/>
  <c r="E3251" i="2"/>
  <c r="D3251" i="2"/>
  <c r="C3251" i="2"/>
  <c r="I3250" i="2"/>
  <c r="H3250" i="2"/>
  <c r="G3250" i="2"/>
  <c r="F3250" i="2"/>
  <c r="E3250" i="2"/>
  <c r="D3250" i="2"/>
  <c r="C3250" i="2"/>
  <c r="I3249" i="2"/>
  <c r="H3249" i="2"/>
  <c r="G3249" i="2"/>
  <c r="F3249" i="2"/>
  <c r="E3249" i="2"/>
  <c r="D3249" i="2"/>
  <c r="C3249" i="2"/>
  <c r="I3248" i="2"/>
  <c r="H3248" i="2"/>
  <c r="G3248" i="2"/>
  <c r="F3248" i="2"/>
  <c r="E3248" i="2"/>
  <c r="D3248" i="2"/>
  <c r="C3248" i="2"/>
  <c r="I3247" i="2"/>
  <c r="H3247" i="2"/>
  <c r="G3247" i="2"/>
  <c r="F3247" i="2"/>
  <c r="E3247" i="2"/>
  <c r="D3247" i="2"/>
  <c r="C3247" i="2"/>
  <c r="I3246" i="2"/>
  <c r="H3246" i="2"/>
  <c r="G3246" i="2"/>
  <c r="F3246" i="2"/>
  <c r="E3246" i="2"/>
  <c r="D3246" i="2"/>
  <c r="C3246" i="2"/>
  <c r="I3245" i="2"/>
  <c r="H3245" i="2"/>
  <c r="G3245" i="2"/>
  <c r="F3245" i="2"/>
  <c r="E3245" i="2"/>
  <c r="D3245" i="2"/>
  <c r="C3245" i="2"/>
  <c r="I3244" i="2"/>
  <c r="H3244" i="2"/>
  <c r="G3244" i="2"/>
  <c r="F3244" i="2"/>
  <c r="E3244" i="2"/>
  <c r="D3244" i="2"/>
  <c r="C3244" i="2"/>
  <c r="I3243" i="2"/>
  <c r="H3243" i="2"/>
  <c r="G3243" i="2"/>
  <c r="F3243" i="2"/>
  <c r="E3243" i="2"/>
  <c r="D3243" i="2"/>
  <c r="C3243" i="2"/>
  <c r="I3242" i="2"/>
  <c r="H3242" i="2"/>
  <c r="G3242" i="2"/>
  <c r="F3242" i="2"/>
  <c r="E3242" i="2"/>
  <c r="D3242" i="2"/>
  <c r="C3242" i="2"/>
  <c r="I3241" i="2"/>
  <c r="H3241" i="2"/>
  <c r="G3241" i="2"/>
  <c r="F3241" i="2"/>
  <c r="E3241" i="2"/>
  <c r="D3241" i="2"/>
  <c r="C3241" i="2"/>
  <c r="I3240" i="2"/>
  <c r="H3240" i="2"/>
  <c r="G3240" i="2"/>
  <c r="F3240" i="2"/>
  <c r="E3240" i="2"/>
  <c r="D3240" i="2"/>
  <c r="C3240" i="2"/>
  <c r="I3239" i="2"/>
  <c r="H3239" i="2"/>
  <c r="G3239" i="2"/>
  <c r="F3239" i="2"/>
  <c r="E3239" i="2"/>
  <c r="D3239" i="2"/>
  <c r="C3239" i="2"/>
  <c r="I3238" i="2"/>
  <c r="H3238" i="2"/>
  <c r="G3238" i="2"/>
  <c r="F3238" i="2"/>
  <c r="E3238" i="2"/>
  <c r="D3238" i="2"/>
  <c r="C3238" i="2"/>
  <c r="I3237" i="2"/>
  <c r="H3237" i="2"/>
  <c r="G3237" i="2"/>
  <c r="F3237" i="2"/>
  <c r="E3237" i="2"/>
  <c r="D3237" i="2"/>
  <c r="C3237" i="2"/>
  <c r="I3236" i="2"/>
  <c r="H3236" i="2"/>
  <c r="G3236" i="2"/>
  <c r="F3236" i="2"/>
  <c r="E3236" i="2"/>
  <c r="D3236" i="2"/>
  <c r="C3236" i="2"/>
  <c r="I3235" i="2"/>
  <c r="H3235" i="2"/>
  <c r="G3235" i="2"/>
  <c r="F3235" i="2"/>
  <c r="E3235" i="2"/>
  <c r="D3235" i="2"/>
  <c r="C3235" i="2"/>
  <c r="I3234" i="2"/>
  <c r="H3234" i="2"/>
  <c r="G3234" i="2"/>
  <c r="F3234" i="2"/>
  <c r="E3234" i="2"/>
  <c r="D3234" i="2"/>
  <c r="C3234" i="2"/>
  <c r="I3233" i="2"/>
  <c r="H3233" i="2"/>
  <c r="G3233" i="2"/>
  <c r="F3233" i="2"/>
  <c r="E3233" i="2"/>
  <c r="D3233" i="2"/>
  <c r="C3233" i="2"/>
  <c r="I3232" i="2"/>
  <c r="H3232" i="2"/>
  <c r="G3232" i="2"/>
  <c r="F3232" i="2"/>
  <c r="E3232" i="2"/>
  <c r="D3232" i="2"/>
  <c r="C3232" i="2"/>
  <c r="I3231" i="2"/>
  <c r="H3231" i="2"/>
  <c r="G3231" i="2"/>
  <c r="F3231" i="2"/>
  <c r="E3231" i="2"/>
  <c r="D3231" i="2"/>
  <c r="C3231" i="2"/>
  <c r="I3230" i="2"/>
  <c r="H3230" i="2"/>
  <c r="G3230" i="2"/>
  <c r="F3230" i="2"/>
  <c r="E3230" i="2"/>
  <c r="D3230" i="2"/>
  <c r="C3230" i="2"/>
  <c r="I3229" i="2"/>
  <c r="H3229" i="2"/>
  <c r="G3229" i="2"/>
  <c r="F3229" i="2"/>
  <c r="E3229" i="2"/>
  <c r="D3229" i="2"/>
  <c r="C3229" i="2"/>
  <c r="I3228" i="2"/>
  <c r="H3228" i="2"/>
  <c r="G3228" i="2"/>
  <c r="F3228" i="2"/>
  <c r="E3228" i="2"/>
  <c r="D3228" i="2"/>
  <c r="C3228" i="2"/>
  <c r="I3227" i="2"/>
  <c r="H3227" i="2"/>
  <c r="G3227" i="2"/>
  <c r="F3227" i="2"/>
  <c r="E3227" i="2"/>
  <c r="D3227" i="2"/>
  <c r="C3227" i="2"/>
  <c r="I3226" i="2"/>
  <c r="H3226" i="2"/>
  <c r="G3226" i="2"/>
  <c r="F3226" i="2"/>
  <c r="E3226" i="2"/>
  <c r="D3226" i="2"/>
  <c r="C3226" i="2"/>
  <c r="I3225" i="2"/>
  <c r="H3225" i="2"/>
  <c r="G3225" i="2"/>
  <c r="F3225" i="2"/>
  <c r="E3225" i="2"/>
  <c r="D3225" i="2"/>
  <c r="C3225" i="2"/>
  <c r="I3224" i="2"/>
  <c r="H3224" i="2"/>
  <c r="G3224" i="2"/>
  <c r="F3224" i="2"/>
  <c r="E3224" i="2"/>
  <c r="D3224" i="2"/>
  <c r="C3224" i="2"/>
  <c r="I3223" i="2"/>
  <c r="H3223" i="2"/>
  <c r="G3223" i="2"/>
  <c r="F3223" i="2"/>
  <c r="E3223" i="2"/>
  <c r="D3223" i="2"/>
  <c r="C3223" i="2"/>
  <c r="I3222" i="2"/>
  <c r="H3222" i="2"/>
  <c r="G3222" i="2"/>
  <c r="F3222" i="2"/>
  <c r="E3222" i="2"/>
  <c r="D3222" i="2"/>
  <c r="C3222" i="2"/>
  <c r="I3221" i="2"/>
  <c r="H3221" i="2"/>
  <c r="G3221" i="2"/>
  <c r="F3221" i="2"/>
  <c r="E3221" i="2"/>
  <c r="D3221" i="2"/>
  <c r="C3221" i="2"/>
  <c r="I3220" i="2"/>
  <c r="H3220" i="2"/>
  <c r="G3220" i="2"/>
  <c r="F3220" i="2"/>
  <c r="E3220" i="2"/>
  <c r="D3220" i="2"/>
  <c r="C3220" i="2"/>
  <c r="I3219" i="2"/>
  <c r="H3219" i="2"/>
  <c r="G3219" i="2"/>
  <c r="F3219" i="2"/>
  <c r="E3219" i="2"/>
  <c r="D3219" i="2"/>
  <c r="C3219" i="2"/>
  <c r="I3218" i="2"/>
  <c r="H3218" i="2"/>
  <c r="G3218" i="2"/>
  <c r="F3218" i="2"/>
  <c r="E3218" i="2"/>
  <c r="D3218" i="2"/>
  <c r="C3218" i="2"/>
  <c r="I3217" i="2"/>
  <c r="H3217" i="2"/>
  <c r="G3217" i="2"/>
  <c r="F3217" i="2"/>
  <c r="E3217" i="2"/>
  <c r="D3217" i="2"/>
  <c r="C3217" i="2"/>
  <c r="I3216" i="2"/>
  <c r="H3216" i="2"/>
  <c r="G3216" i="2"/>
  <c r="F3216" i="2"/>
  <c r="E3216" i="2"/>
  <c r="D3216" i="2"/>
  <c r="C3216" i="2"/>
  <c r="I3215" i="2"/>
  <c r="H3215" i="2"/>
  <c r="G3215" i="2"/>
  <c r="F3215" i="2"/>
  <c r="E3215" i="2"/>
  <c r="D3215" i="2"/>
  <c r="C3215" i="2"/>
  <c r="I3214" i="2"/>
  <c r="H3214" i="2"/>
  <c r="G3214" i="2"/>
  <c r="F3214" i="2"/>
  <c r="E3214" i="2"/>
  <c r="D3214" i="2"/>
  <c r="C3214" i="2"/>
  <c r="I3213" i="2"/>
  <c r="H3213" i="2"/>
  <c r="G3213" i="2"/>
  <c r="F3213" i="2"/>
  <c r="E3213" i="2"/>
  <c r="D3213" i="2"/>
  <c r="C3213" i="2"/>
  <c r="I3212" i="2"/>
  <c r="H3212" i="2"/>
  <c r="G3212" i="2"/>
  <c r="F3212" i="2"/>
  <c r="E3212" i="2"/>
  <c r="D3212" i="2"/>
  <c r="C3212" i="2"/>
  <c r="I3211" i="2"/>
  <c r="H3211" i="2"/>
  <c r="G3211" i="2"/>
  <c r="F3211" i="2"/>
  <c r="E3211" i="2"/>
  <c r="D3211" i="2"/>
  <c r="C3211" i="2"/>
  <c r="I3210" i="2"/>
  <c r="H3210" i="2"/>
  <c r="G3210" i="2"/>
  <c r="F3210" i="2"/>
  <c r="E3210" i="2"/>
  <c r="D3210" i="2"/>
  <c r="C3210" i="2"/>
  <c r="I3209" i="2"/>
  <c r="H3209" i="2"/>
  <c r="G3209" i="2"/>
  <c r="F3209" i="2"/>
  <c r="E3209" i="2"/>
  <c r="D3209" i="2"/>
  <c r="C3209" i="2"/>
  <c r="I3208" i="2"/>
  <c r="H3208" i="2"/>
  <c r="G3208" i="2"/>
  <c r="F3208" i="2"/>
  <c r="E3208" i="2"/>
  <c r="D3208" i="2"/>
  <c r="C3208" i="2"/>
  <c r="I3207" i="2"/>
  <c r="H3207" i="2"/>
  <c r="G3207" i="2"/>
  <c r="F3207" i="2"/>
  <c r="E3207" i="2"/>
  <c r="D3207" i="2"/>
  <c r="C3207" i="2"/>
  <c r="I3206" i="2"/>
  <c r="H3206" i="2"/>
  <c r="G3206" i="2"/>
  <c r="F3206" i="2"/>
  <c r="E3206" i="2"/>
  <c r="D3206" i="2"/>
  <c r="C3206" i="2"/>
  <c r="I3205" i="2"/>
  <c r="H3205" i="2"/>
  <c r="G3205" i="2"/>
  <c r="F3205" i="2"/>
  <c r="E3205" i="2"/>
  <c r="D3205" i="2"/>
  <c r="C3205" i="2"/>
  <c r="I3204" i="2"/>
  <c r="H3204" i="2"/>
  <c r="G3204" i="2"/>
  <c r="F3204" i="2"/>
  <c r="E3204" i="2"/>
  <c r="D3204" i="2"/>
  <c r="C3204" i="2"/>
  <c r="I3203" i="2"/>
  <c r="H3203" i="2"/>
  <c r="G3203" i="2"/>
  <c r="F3203" i="2"/>
  <c r="E3203" i="2"/>
  <c r="D3203" i="2"/>
  <c r="C3203" i="2"/>
  <c r="I3202" i="2"/>
  <c r="H3202" i="2"/>
  <c r="G3202" i="2"/>
  <c r="F3202" i="2"/>
  <c r="E3202" i="2"/>
  <c r="D3202" i="2"/>
  <c r="C3202" i="2"/>
  <c r="I3201" i="2"/>
  <c r="H3201" i="2"/>
  <c r="G3201" i="2"/>
  <c r="F3201" i="2"/>
  <c r="E3201" i="2"/>
  <c r="D3201" i="2"/>
  <c r="C3201" i="2"/>
  <c r="I3200" i="2"/>
  <c r="H3200" i="2"/>
  <c r="G3200" i="2"/>
  <c r="F3200" i="2"/>
  <c r="E3200" i="2"/>
  <c r="D3200" i="2"/>
  <c r="C3200" i="2"/>
  <c r="I3199" i="2"/>
  <c r="H3199" i="2"/>
  <c r="G3199" i="2"/>
  <c r="F3199" i="2"/>
  <c r="E3199" i="2"/>
  <c r="D3199" i="2"/>
  <c r="C3199" i="2"/>
  <c r="I3198" i="2"/>
  <c r="H3198" i="2"/>
  <c r="G3198" i="2"/>
  <c r="F3198" i="2"/>
  <c r="E3198" i="2"/>
  <c r="D3198" i="2"/>
  <c r="C3198" i="2"/>
  <c r="I3197" i="2"/>
  <c r="H3197" i="2"/>
  <c r="G3197" i="2"/>
  <c r="F3197" i="2"/>
  <c r="E3197" i="2"/>
  <c r="D3197" i="2"/>
  <c r="C3197" i="2"/>
  <c r="I3196" i="2"/>
  <c r="H3196" i="2"/>
  <c r="G3196" i="2"/>
  <c r="F3196" i="2"/>
  <c r="E3196" i="2"/>
  <c r="D3196" i="2"/>
  <c r="C3196" i="2"/>
  <c r="I3195" i="2"/>
  <c r="H3195" i="2"/>
  <c r="G3195" i="2"/>
  <c r="F3195" i="2"/>
  <c r="E3195" i="2"/>
  <c r="D3195" i="2"/>
  <c r="C3195" i="2"/>
  <c r="I3194" i="2"/>
  <c r="H3194" i="2"/>
  <c r="G3194" i="2"/>
  <c r="F3194" i="2"/>
  <c r="E3194" i="2"/>
  <c r="D3194" i="2"/>
  <c r="C3194" i="2"/>
  <c r="I3193" i="2"/>
  <c r="H3193" i="2"/>
  <c r="G3193" i="2"/>
  <c r="F3193" i="2"/>
  <c r="E3193" i="2"/>
  <c r="D3193" i="2"/>
  <c r="C3193" i="2"/>
  <c r="I3192" i="2"/>
  <c r="H3192" i="2"/>
  <c r="G3192" i="2"/>
  <c r="F3192" i="2"/>
  <c r="E3192" i="2"/>
  <c r="D3192" i="2"/>
  <c r="C3192" i="2"/>
  <c r="I3191" i="2"/>
  <c r="H3191" i="2"/>
  <c r="G3191" i="2"/>
  <c r="F3191" i="2"/>
  <c r="E3191" i="2"/>
  <c r="D3191" i="2"/>
  <c r="C3191" i="2"/>
  <c r="I3190" i="2"/>
  <c r="H3190" i="2"/>
  <c r="G3190" i="2"/>
  <c r="F3190" i="2"/>
  <c r="E3190" i="2"/>
  <c r="D3190" i="2"/>
  <c r="C3190" i="2"/>
  <c r="I3189" i="2"/>
  <c r="H3189" i="2"/>
  <c r="G3189" i="2"/>
  <c r="F3189" i="2"/>
  <c r="E3189" i="2"/>
  <c r="D3189" i="2"/>
  <c r="C3189" i="2"/>
  <c r="I3188" i="2"/>
  <c r="H3188" i="2"/>
  <c r="G3188" i="2"/>
  <c r="F3188" i="2"/>
  <c r="E3188" i="2"/>
  <c r="D3188" i="2"/>
  <c r="C3188" i="2"/>
  <c r="I3187" i="2"/>
  <c r="H3187" i="2"/>
  <c r="G3187" i="2"/>
  <c r="F3187" i="2"/>
  <c r="E3187" i="2"/>
  <c r="D3187" i="2"/>
  <c r="C3187" i="2"/>
  <c r="I3186" i="2"/>
  <c r="H3186" i="2"/>
  <c r="G3186" i="2"/>
  <c r="F3186" i="2"/>
  <c r="E3186" i="2"/>
  <c r="D3186" i="2"/>
  <c r="C3186" i="2"/>
  <c r="I3185" i="2"/>
  <c r="H3185" i="2"/>
  <c r="G3185" i="2"/>
  <c r="F3185" i="2"/>
  <c r="E3185" i="2"/>
  <c r="D3185" i="2"/>
  <c r="C3185" i="2"/>
  <c r="I3184" i="2"/>
  <c r="H3184" i="2"/>
  <c r="G3184" i="2"/>
  <c r="F3184" i="2"/>
  <c r="E3184" i="2"/>
  <c r="D3184" i="2"/>
  <c r="C3184" i="2"/>
  <c r="I3183" i="2"/>
  <c r="H3183" i="2"/>
  <c r="G3183" i="2"/>
  <c r="F3183" i="2"/>
  <c r="E3183" i="2"/>
  <c r="D3183" i="2"/>
  <c r="C3183" i="2"/>
  <c r="I3182" i="2"/>
  <c r="H3182" i="2"/>
  <c r="G3182" i="2"/>
  <c r="F3182" i="2"/>
  <c r="E3182" i="2"/>
  <c r="D3182" i="2"/>
  <c r="C3182" i="2"/>
  <c r="I3181" i="2"/>
  <c r="H3181" i="2"/>
  <c r="G3181" i="2"/>
  <c r="F3181" i="2"/>
  <c r="E3181" i="2"/>
  <c r="D3181" i="2"/>
  <c r="C3181" i="2"/>
  <c r="I3180" i="2"/>
  <c r="H3180" i="2"/>
  <c r="G3180" i="2"/>
  <c r="F3180" i="2"/>
  <c r="E3180" i="2"/>
  <c r="D3180" i="2"/>
  <c r="C3180" i="2"/>
  <c r="I3179" i="2"/>
  <c r="H3179" i="2"/>
  <c r="G3179" i="2"/>
  <c r="F3179" i="2"/>
  <c r="E3179" i="2"/>
  <c r="D3179" i="2"/>
  <c r="C3179" i="2"/>
  <c r="I3178" i="2"/>
  <c r="H3178" i="2"/>
  <c r="G3178" i="2"/>
  <c r="F3178" i="2"/>
  <c r="E3178" i="2"/>
  <c r="D3178" i="2"/>
  <c r="C3178" i="2"/>
  <c r="I3177" i="2"/>
  <c r="H3177" i="2"/>
  <c r="G3177" i="2"/>
  <c r="F3177" i="2"/>
  <c r="E3177" i="2"/>
  <c r="D3177" i="2"/>
  <c r="C3177" i="2"/>
  <c r="I3176" i="2"/>
  <c r="H3176" i="2"/>
  <c r="G3176" i="2"/>
  <c r="F3176" i="2"/>
  <c r="E3176" i="2"/>
  <c r="D3176" i="2"/>
  <c r="C3176" i="2"/>
  <c r="I3175" i="2"/>
  <c r="H3175" i="2"/>
  <c r="G3175" i="2"/>
  <c r="F3175" i="2"/>
  <c r="E3175" i="2"/>
  <c r="D3175" i="2"/>
  <c r="C3175" i="2"/>
  <c r="I3174" i="2"/>
  <c r="H3174" i="2"/>
  <c r="G3174" i="2"/>
  <c r="F3174" i="2"/>
  <c r="E3174" i="2"/>
  <c r="D3174" i="2"/>
  <c r="C3174" i="2"/>
  <c r="I3173" i="2"/>
  <c r="H3173" i="2"/>
  <c r="G3173" i="2"/>
  <c r="F3173" i="2"/>
  <c r="E3173" i="2"/>
  <c r="D3173" i="2"/>
  <c r="C3173" i="2"/>
  <c r="I3172" i="2"/>
  <c r="H3172" i="2"/>
  <c r="G3172" i="2"/>
  <c r="F3172" i="2"/>
  <c r="E3172" i="2"/>
  <c r="D3172" i="2"/>
  <c r="C3172" i="2"/>
  <c r="I3171" i="2"/>
  <c r="H3171" i="2"/>
  <c r="G3171" i="2"/>
  <c r="F3171" i="2"/>
  <c r="E3171" i="2"/>
  <c r="D3171" i="2"/>
  <c r="C3171" i="2"/>
  <c r="I3170" i="2"/>
  <c r="H3170" i="2"/>
  <c r="G3170" i="2"/>
  <c r="F3170" i="2"/>
  <c r="E3170" i="2"/>
  <c r="D3170" i="2"/>
  <c r="C3170" i="2"/>
  <c r="I3169" i="2"/>
  <c r="H3169" i="2"/>
  <c r="G3169" i="2"/>
  <c r="F3169" i="2"/>
  <c r="E3169" i="2"/>
  <c r="D3169" i="2"/>
  <c r="C3169" i="2"/>
  <c r="I3168" i="2"/>
  <c r="H3168" i="2"/>
  <c r="G3168" i="2"/>
  <c r="F3168" i="2"/>
  <c r="E3168" i="2"/>
  <c r="D3168" i="2"/>
  <c r="C3168" i="2"/>
  <c r="I3167" i="2"/>
  <c r="H3167" i="2"/>
  <c r="G3167" i="2"/>
  <c r="F3167" i="2"/>
  <c r="E3167" i="2"/>
  <c r="D3167" i="2"/>
  <c r="C3167" i="2"/>
  <c r="I3166" i="2"/>
  <c r="H3166" i="2"/>
  <c r="G3166" i="2"/>
  <c r="F3166" i="2"/>
  <c r="E3166" i="2"/>
  <c r="D3166" i="2"/>
  <c r="C3166" i="2"/>
  <c r="I3165" i="2"/>
  <c r="H3165" i="2"/>
  <c r="G3165" i="2"/>
  <c r="F3165" i="2"/>
  <c r="E3165" i="2"/>
  <c r="D3165" i="2"/>
  <c r="C3165" i="2"/>
  <c r="I3164" i="2"/>
  <c r="H3164" i="2"/>
  <c r="G3164" i="2"/>
  <c r="F3164" i="2"/>
  <c r="E3164" i="2"/>
  <c r="D3164" i="2"/>
  <c r="C3164" i="2"/>
  <c r="I3163" i="2"/>
  <c r="H3163" i="2"/>
  <c r="G3163" i="2"/>
  <c r="F3163" i="2"/>
  <c r="E3163" i="2"/>
  <c r="D3163" i="2"/>
  <c r="C3163" i="2"/>
  <c r="I3162" i="2"/>
  <c r="H3162" i="2"/>
  <c r="G3162" i="2"/>
  <c r="F3162" i="2"/>
  <c r="E3162" i="2"/>
  <c r="D3162" i="2"/>
  <c r="C3162" i="2"/>
  <c r="I3161" i="2"/>
  <c r="H3161" i="2"/>
  <c r="G3161" i="2"/>
  <c r="F3161" i="2"/>
  <c r="E3161" i="2"/>
  <c r="D3161" i="2"/>
  <c r="C3161" i="2"/>
  <c r="I3160" i="2"/>
  <c r="H3160" i="2"/>
  <c r="G3160" i="2"/>
  <c r="F3160" i="2"/>
  <c r="E3160" i="2"/>
  <c r="D3160" i="2"/>
  <c r="C3160" i="2"/>
  <c r="I3159" i="2"/>
  <c r="H3159" i="2"/>
  <c r="G3159" i="2"/>
  <c r="F3159" i="2"/>
  <c r="E3159" i="2"/>
  <c r="D3159" i="2"/>
  <c r="C3159" i="2"/>
  <c r="I3158" i="2"/>
  <c r="H3158" i="2"/>
  <c r="G3158" i="2"/>
  <c r="F3158" i="2"/>
  <c r="E3158" i="2"/>
  <c r="D3158" i="2"/>
  <c r="C3158" i="2"/>
  <c r="I3157" i="2"/>
  <c r="H3157" i="2"/>
  <c r="G3157" i="2"/>
  <c r="F3157" i="2"/>
  <c r="E3157" i="2"/>
  <c r="D3157" i="2"/>
  <c r="C3157" i="2"/>
  <c r="I3156" i="2"/>
  <c r="H3156" i="2"/>
  <c r="G3156" i="2"/>
  <c r="F3156" i="2"/>
  <c r="E3156" i="2"/>
  <c r="D3156" i="2"/>
  <c r="C3156" i="2"/>
  <c r="I3155" i="2"/>
  <c r="H3155" i="2"/>
  <c r="G3155" i="2"/>
  <c r="F3155" i="2"/>
  <c r="E3155" i="2"/>
  <c r="D3155" i="2"/>
  <c r="C3155" i="2"/>
  <c r="I3154" i="2"/>
  <c r="H3154" i="2"/>
  <c r="G3154" i="2"/>
  <c r="F3154" i="2"/>
  <c r="E3154" i="2"/>
  <c r="D3154" i="2"/>
  <c r="C3154" i="2"/>
  <c r="I3153" i="2"/>
  <c r="H3153" i="2"/>
  <c r="G3153" i="2"/>
  <c r="F3153" i="2"/>
  <c r="E3153" i="2"/>
  <c r="D3153" i="2"/>
  <c r="C3153" i="2"/>
  <c r="I3152" i="2"/>
  <c r="H3152" i="2"/>
  <c r="G3152" i="2"/>
  <c r="F3152" i="2"/>
  <c r="E3152" i="2"/>
  <c r="D3152" i="2"/>
  <c r="C3152" i="2"/>
  <c r="I3151" i="2"/>
  <c r="H3151" i="2"/>
  <c r="G3151" i="2"/>
  <c r="F3151" i="2"/>
  <c r="E3151" i="2"/>
  <c r="D3151" i="2"/>
  <c r="C3151" i="2"/>
  <c r="I3150" i="2"/>
  <c r="H3150" i="2"/>
  <c r="G3150" i="2"/>
  <c r="F3150" i="2"/>
  <c r="E3150" i="2"/>
  <c r="D3150" i="2"/>
  <c r="C3150" i="2"/>
  <c r="I3149" i="2"/>
  <c r="H3149" i="2"/>
  <c r="G3149" i="2"/>
  <c r="F3149" i="2"/>
  <c r="E3149" i="2"/>
  <c r="D3149" i="2"/>
  <c r="C3149" i="2"/>
  <c r="I3148" i="2"/>
  <c r="H3148" i="2"/>
  <c r="G3148" i="2"/>
  <c r="F3148" i="2"/>
  <c r="E3148" i="2"/>
  <c r="D3148" i="2"/>
  <c r="C3148" i="2"/>
  <c r="I3147" i="2"/>
  <c r="H3147" i="2"/>
  <c r="G3147" i="2"/>
  <c r="F3147" i="2"/>
  <c r="E3147" i="2"/>
  <c r="D3147" i="2"/>
  <c r="C3147" i="2"/>
  <c r="I3146" i="2"/>
  <c r="H3146" i="2"/>
  <c r="G3146" i="2"/>
  <c r="F3146" i="2"/>
  <c r="E3146" i="2"/>
  <c r="D3146" i="2"/>
  <c r="C3146" i="2"/>
  <c r="I3145" i="2"/>
  <c r="H3145" i="2"/>
  <c r="G3145" i="2"/>
  <c r="F3145" i="2"/>
  <c r="E3145" i="2"/>
  <c r="D3145" i="2"/>
  <c r="C3145" i="2"/>
  <c r="I3144" i="2"/>
  <c r="H3144" i="2"/>
  <c r="G3144" i="2"/>
  <c r="F3144" i="2"/>
  <c r="E3144" i="2"/>
  <c r="D3144" i="2"/>
  <c r="C3144" i="2"/>
  <c r="I3143" i="2"/>
  <c r="H3143" i="2"/>
  <c r="G3143" i="2"/>
  <c r="F3143" i="2"/>
  <c r="E3143" i="2"/>
  <c r="D3143" i="2"/>
  <c r="C3143" i="2"/>
  <c r="I3142" i="2"/>
  <c r="H3142" i="2"/>
  <c r="G3142" i="2"/>
  <c r="F3142" i="2"/>
  <c r="E3142" i="2"/>
  <c r="D3142" i="2"/>
  <c r="C3142" i="2"/>
  <c r="I3141" i="2"/>
  <c r="H3141" i="2"/>
  <c r="G3141" i="2"/>
  <c r="F3141" i="2"/>
  <c r="E3141" i="2"/>
  <c r="D3141" i="2"/>
  <c r="C3141" i="2"/>
  <c r="I3140" i="2"/>
  <c r="H3140" i="2"/>
  <c r="G3140" i="2"/>
  <c r="F3140" i="2"/>
  <c r="E3140" i="2"/>
  <c r="D3140" i="2"/>
  <c r="C3140" i="2"/>
  <c r="I3139" i="2"/>
  <c r="H3139" i="2"/>
  <c r="G3139" i="2"/>
  <c r="F3139" i="2"/>
  <c r="E3139" i="2"/>
  <c r="D3139" i="2"/>
  <c r="C3139" i="2"/>
  <c r="I3138" i="2"/>
  <c r="H3138" i="2"/>
  <c r="G3138" i="2"/>
  <c r="F3138" i="2"/>
  <c r="E3138" i="2"/>
  <c r="D3138" i="2"/>
  <c r="C3138" i="2"/>
  <c r="I3137" i="2"/>
  <c r="H3137" i="2"/>
  <c r="G3137" i="2"/>
  <c r="F3137" i="2"/>
  <c r="E3137" i="2"/>
  <c r="D3137" i="2"/>
  <c r="C3137" i="2"/>
  <c r="I3136" i="2"/>
  <c r="H3136" i="2"/>
  <c r="G3136" i="2"/>
  <c r="F3136" i="2"/>
  <c r="E3136" i="2"/>
  <c r="D3136" i="2"/>
  <c r="C3136" i="2"/>
  <c r="I3135" i="2"/>
  <c r="H3135" i="2"/>
  <c r="G3135" i="2"/>
  <c r="F3135" i="2"/>
  <c r="E3135" i="2"/>
  <c r="D3135" i="2"/>
  <c r="C3135" i="2"/>
  <c r="I3134" i="2"/>
  <c r="H3134" i="2"/>
  <c r="G3134" i="2"/>
  <c r="F3134" i="2"/>
  <c r="E3134" i="2"/>
  <c r="D3134" i="2"/>
  <c r="C3134" i="2"/>
  <c r="I3133" i="2"/>
  <c r="H3133" i="2"/>
  <c r="G3133" i="2"/>
  <c r="F3133" i="2"/>
  <c r="E3133" i="2"/>
  <c r="D3133" i="2"/>
  <c r="C3133" i="2"/>
  <c r="I3132" i="2"/>
  <c r="H3132" i="2"/>
  <c r="G3132" i="2"/>
  <c r="F3132" i="2"/>
  <c r="E3132" i="2"/>
  <c r="D3132" i="2"/>
  <c r="C3132" i="2"/>
  <c r="I3131" i="2"/>
  <c r="H3131" i="2"/>
  <c r="G3131" i="2"/>
  <c r="F3131" i="2"/>
  <c r="E3131" i="2"/>
  <c r="D3131" i="2"/>
  <c r="C3131" i="2"/>
  <c r="I3130" i="2"/>
  <c r="H3130" i="2"/>
  <c r="G3130" i="2"/>
  <c r="F3130" i="2"/>
  <c r="E3130" i="2"/>
  <c r="D3130" i="2"/>
  <c r="C3130" i="2"/>
  <c r="I3129" i="2"/>
  <c r="H3129" i="2"/>
  <c r="G3129" i="2"/>
  <c r="F3129" i="2"/>
  <c r="E3129" i="2"/>
  <c r="D3129" i="2"/>
  <c r="C3129" i="2"/>
  <c r="I3128" i="2"/>
  <c r="H3128" i="2"/>
  <c r="G3128" i="2"/>
  <c r="F3128" i="2"/>
  <c r="E3128" i="2"/>
  <c r="D3128" i="2"/>
  <c r="C3128" i="2"/>
  <c r="I3127" i="2"/>
  <c r="H3127" i="2"/>
  <c r="G3127" i="2"/>
  <c r="F3127" i="2"/>
  <c r="E3127" i="2"/>
  <c r="D3127" i="2"/>
  <c r="C3127" i="2"/>
  <c r="I3126" i="2"/>
  <c r="H3126" i="2"/>
  <c r="G3126" i="2"/>
  <c r="F3126" i="2"/>
  <c r="E3126" i="2"/>
  <c r="D3126" i="2"/>
  <c r="C3126" i="2"/>
  <c r="I3125" i="2"/>
  <c r="H3125" i="2"/>
  <c r="G3125" i="2"/>
  <c r="F3125" i="2"/>
  <c r="E3125" i="2"/>
  <c r="D3125" i="2"/>
  <c r="C3125" i="2"/>
  <c r="I3124" i="2"/>
  <c r="H3124" i="2"/>
  <c r="G3124" i="2"/>
  <c r="F3124" i="2"/>
  <c r="E3124" i="2"/>
  <c r="D3124" i="2"/>
  <c r="C3124" i="2"/>
  <c r="I3123" i="2"/>
  <c r="H3123" i="2"/>
  <c r="G3123" i="2"/>
  <c r="F3123" i="2"/>
  <c r="E3123" i="2"/>
  <c r="D3123" i="2"/>
  <c r="C3123" i="2"/>
  <c r="I3122" i="2"/>
  <c r="H3122" i="2"/>
  <c r="G3122" i="2"/>
  <c r="F3122" i="2"/>
  <c r="E3122" i="2"/>
  <c r="D3122" i="2"/>
  <c r="C3122" i="2"/>
  <c r="I3121" i="2"/>
  <c r="H3121" i="2"/>
  <c r="G3121" i="2"/>
  <c r="F3121" i="2"/>
  <c r="E3121" i="2"/>
  <c r="D3121" i="2"/>
  <c r="C3121" i="2"/>
  <c r="I3120" i="2"/>
  <c r="H3120" i="2"/>
  <c r="G3120" i="2"/>
  <c r="F3120" i="2"/>
  <c r="E3120" i="2"/>
  <c r="D3120" i="2"/>
  <c r="C3120" i="2"/>
  <c r="I3119" i="2"/>
  <c r="H3119" i="2"/>
  <c r="G3119" i="2"/>
  <c r="F3119" i="2"/>
  <c r="E3119" i="2"/>
  <c r="D3119" i="2"/>
  <c r="C3119" i="2"/>
  <c r="I3118" i="2"/>
  <c r="H3118" i="2"/>
  <c r="G3118" i="2"/>
  <c r="F3118" i="2"/>
  <c r="E3118" i="2"/>
  <c r="D3118" i="2"/>
  <c r="C3118" i="2"/>
  <c r="I3117" i="2"/>
  <c r="H3117" i="2"/>
  <c r="G3117" i="2"/>
  <c r="F3117" i="2"/>
  <c r="E3117" i="2"/>
  <c r="D3117" i="2"/>
  <c r="C3117" i="2"/>
  <c r="I3116" i="2"/>
  <c r="H3116" i="2"/>
  <c r="G3116" i="2"/>
  <c r="F3116" i="2"/>
  <c r="E3116" i="2"/>
  <c r="D3116" i="2"/>
  <c r="C3116" i="2"/>
  <c r="I3115" i="2"/>
  <c r="H3115" i="2"/>
  <c r="G3115" i="2"/>
  <c r="F3115" i="2"/>
  <c r="E3115" i="2"/>
  <c r="D3115" i="2"/>
  <c r="C3115" i="2"/>
  <c r="I3114" i="2"/>
  <c r="H3114" i="2"/>
  <c r="G3114" i="2"/>
  <c r="F3114" i="2"/>
  <c r="E3114" i="2"/>
  <c r="D3114" i="2"/>
  <c r="C3114" i="2"/>
  <c r="I3113" i="2"/>
  <c r="H3113" i="2"/>
  <c r="G3113" i="2"/>
  <c r="F3113" i="2"/>
  <c r="E3113" i="2"/>
  <c r="D3113" i="2"/>
  <c r="C3113" i="2"/>
  <c r="I3112" i="2"/>
  <c r="H3112" i="2"/>
  <c r="G3112" i="2"/>
  <c r="F3112" i="2"/>
  <c r="E3112" i="2"/>
  <c r="D3112" i="2"/>
  <c r="C3112" i="2"/>
  <c r="I3111" i="2"/>
  <c r="H3111" i="2"/>
  <c r="G3111" i="2"/>
  <c r="F3111" i="2"/>
  <c r="E3111" i="2"/>
  <c r="D3111" i="2"/>
  <c r="C3111" i="2"/>
  <c r="I3110" i="2"/>
  <c r="H3110" i="2"/>
  <c r="G3110" i="2"/>
  <c r="F3110" i="2"/>
  <c r="E3110" i="2"/>
  <c r="D3110" i="2"/>
  <c r="C3110" i="2"/>
  <c r="I3109" i="2"/>
  <c r="H3109" i="2"/>
  <c r="G3109" i="2"/>
  <c r="F3109" i="2"/>
  <c r="E3109" i="2"/>
  <c r="D3109" i="2"/>
  <c r="C3109" i="2"/>
  <c r="I3108" i="2"/>
  <c r="H3108" i="2"/>
  <c r="G3108" i="2"/>
  <c r="F3108" i="2"/>
  <c r="E3108" i="2"/>
  <c r="D3108" i="2"/>
  <c r="C3108" i="2"/>
  <c r="I3107" i="2"/>
  <c r="H3107" i="2"/>
  <c r="G3107" i="2"/>
  <c r="F3107" i="2"/>
  <c r="E3107" i="2"/>
  <c r="D3107" i="2"/>
  <c r="C3107" i="2"/>
  <c r="I3106" i="2"/>
  <c r="H3106" i="2"/>
  <c r="G3106" i="2"/>
  <c r="F3106" i="2"/>
  <c r="E3106" i="2"/>
  <c r="D3106" i="2"/>
  <c r="C3106" i="2"/>
  <c r="I3105" i="2"/>
  <c r="H3105" i="2"/>
  <c r="G3105" i="2"/>
  <c r="F3105" i="2"/>
  <c r="E3105" i="2"/>
  <c r="D3105" i="2"/>
  <c r="C3105" i="2"/>
  <c r="I3104" i="2"/>
  <c r="H3104" i="2"/>
  <c r="G3104" i="2"/>
  <c r="F3104" i="2"/>
  <c r="E3104" i="2"/>
  <c r="D3104" i="2"/>
  <c r="C3104" i="2"/>
  <c r="I3103" i="2"/>
  <c r="H3103" i="2"/>
  <c r="G3103" i="2"/>
  <c r="F3103" i="2"/>
  <c r="E3103" i="2"/>
  <c r="D3103" i="2"/>
  <c r="C3103" i="2"/>
  <c r="I3102" i="2"/>
  <c r="H3102" i="2"/>
  <c r="G3102" i="2"/>
  <c r="F3102" i="2"/>
  <c r="E3102" i="2"/>
  <c r="D3102" i="2"/>
  <c r="C3102" i="2"/>
  <c r="I3101" i="2"/>
  <c r="H3101" i="2"/>
  <c r="G3101" i="2"/>
  <c r="F3101" i="2"/>
  <c r="E3101" i="2"/>
  <c r="D3101" i="2"/>
  <c r="C3101" i="2"/>
  <c r="I3100" i="2"/>
  <c r="H3100" i="2"/>
  <c r="G3100" i="2"/>
  <c r="F3100" i="2"/>
  <c r="E3100" i="2"/>
  <c r="D3100" i="2"/>
  <c r="C3100" i="2"/>
  <c r="I3099" i="2"/>
  <c r="H3099" i="2"/>
  <c r="G3099" i="2"/>
  <c r="F3099" i="2"/>
  <c r="E3099" i="2"/>
  <c r="D3099" i="2"/>
  <c r="C3099" i="2"/>
  <c r="I3098" i="2"/>
  <c r="H3098" i="2"/>
  <c r="G3098" i="2"/>
  <c r="F3098" i="2"/>
  <c r="E3098" i="2"/>
  <c r="D3098" i="2"/>
  <c r="C3098" i="2"/>
  <c r="I3097" i="2"/>
  <c r="H3097" i="2"/>
  <c r="G3097" i="2"/>
  <c r="F3097" i="2"/>
  <c r="E3097" i="2"/>
  <c r="D3097" i="2"/>
  <c r="C3097" i="2"/>
  <c r="I3096" i="2"/>
  <c r="H3096" i="2"/>
  <c r="G3096" i="2"/>
  <c r="F3096" i="2"/>
  <c r="E3096" i="2"/>
  <c r="D3096" i="2"/>
  <c r="C3096" i="2"/>
  <c r="I3095" i="2"/>
  <c r="H3095" i="2"/>
  <c r="G3095" i="2"/>
  <c r="F3095" i="2"/>
  <c r="E3095" i="2"/>
  <c r="D3095" i="2"/>
  <c r="C3095" i="2"/>
  <c r="I3094" i="2"/>
  <c r="H3094" i="2"/>
  <c r="G3094" i="2"/>
  <c r="F3094" i="2"/>
  <c r="E3094" i="2"/>
  <c r="D3094" i="2"/>
  <c r="C3094" i="2"/>
  <c r="I3093" i="2"/>
  <c r="H3093" i="2"/>
  <c r="G3093" i="2"/>
  <c r="F3093" i="2"/>
  <c r="E3093" i="2"/>
  <c r="D3093" i="2"/>
  <c r="C3093" i="2"/>
  <c r="I3092" i="2"/>
  <c r="H3092" i="2"/>
  <c r="G3092" i="2"/>
  <c r="F3092" i="2"/>
  <c r="E3092" i="2"/>
  <c r="D3092" i="2"/>
  <c r="C3092" i="2"/>
  <c r="I3091" i="2"/>
  <c r="H3091" i="2"/>
  <c r="G3091" i="2"/>
  <c r="F3091" i="2"/>
  <c r="E3091" i="2"/>
  <c r="D3091" i="2"/>
  <c r="C3091" i="2"/>
  <c r="I3090" i="2"/>
  <c r="H3090" i="2"/>
  <c r="G3090" i="2"/>
  <c r="F3090" i="2"/>
  <c r="E3090" i="2"/>
  <c r="D3090" i="2"/>
  <c r="C3090" i="2"/>
  <c r="I3089" i="2"/>
  <c r="H3089" i="2"/>
  <c r="G3089" i="2"/>
  <c r="F3089" i="2"/>
  <c r="E3089" i="2"/>
  <c r="D3089" i="2"/>
  <c r="C3089" i="2"/>
  <c r="I3088" i="2"/>
  <c r="H3088" i="2"/>
  <c r="G3088" i="2"/>
  <c r="F3088" i="2"/>
  <c r="E3088" i="2"/>
  <c r="D3088" i="2"/>
  <c r="C3088" i="2"/>
  <c r="I3087" i="2"/>
  <c r="H3087" i="2"/>
  <c r="G3087" i="2"/>
  <c r="F3087" i="2"/>
  <c r="E3087" i="2"/>
  <c r="D3087" i="2"/>
  <c r="C3087" i="2"/>
  <c r="I3086" i="2"/>
  <c r="H3086" i="2"/>
  <c r="G3086" i="2"/>
  <c r="F3086" i="2"/>
  <c r="E3086" i="2"/>
  <c r="D3086" i="2"/>
  <c r="C3086" i="2"/>
  <c r="I3085" i="2"/>
  <c r="H3085" i="2"/>
  <c r="G3085" i="2"/>
  <c r="F3085" i="2"/>
  <c r="E3085" i="2"/>
  <c r="D3085" i="2"/>
  <c r="C3085" i="2"/>
  <c r="I3084" i="2"/>
  <c r="H3084" i="2"/>
  <c r="G3084" i="2"/>
  <c r="F3084" i="2"/>
  <c r="E3084" i="2"/>
  <c r="D3084" i="2"/>
  <c r="C3084" i="2"/>
  <c r="I3083" i="2"/>
  <c r="H3083" i="2"/>
  <c r="G3083" i="2"/>
  <c r="F3083" i="2"/>
  <c r="E3083" i="2"/>
  <c r="D3083" i="2"/>
  <c r="C3083" i="2"/>
  <c r="I3082" i="2"/>
  <c r="H3082" i="2"/>
  <c r="G3082" i="2"/>
  <c r="F3082" i="2"/>
  <c r="E3082" i="2"/>
  <c r="D3082" i="2"/>
  <c r="C3082" i="2"/>
  <c r="I3081" i="2"/>
  <c r="H3081" i="2"/>
  <c r="G3081" i="2"/>
  <c r="F3081" i="2"/>
  <c r="E3081" i="2"/>
  <c r="D3081" i="2"/>
  <c r="C3081" i="2"/>
  <c r="I3080" i="2"/>
  <c r="H3080" i="2"/>
  <c r="G3080" i="2"/>
  <c r="F3080" i="2"/>
  <c r="E3080" i="2"/>
  <c r="D3080" i="2"/>
  <c r="C3080" i="2"/>
  <c r="I3079" i="2"/>
  <c r="H3079" i="2"/>
  <c r="G3079" i="2"/>
  <c r="F3079" i="2"/>
  <c r="E3079" i="2"/>
  <c r="D3079" i="2"/>
  <c r="C3079" i="2"/>
  <c r="I3078" i="2"/>
  <c r="H3078" i="2"/>
  <c r="G3078" i="2"/>
  <c r="F3078" i="2"/>
  <c r="E3078" i="2"/>
  <c r="D3078" i="2"/>
  <c r="C3078" i="2"/>
  <c r="I3077" i="2"/>
  <c r="H3077" i="2"/>
  <c r="G3077" i="2"/>
  <c r="F3077" i="2"/>
  <c r="E3077" i="2"/>
  <c r="D3077" i="2"/>
  <c r="C3077" i="2"/>
  <c r="I3076" i="2"/>
  <c r="H3076" i="2"/>
  <c r="G3076" i="2"/>
  <c r="F3076" i="2"/>
  <c r="E3076" i="2"/>
  <c r="D3076" i="2"/>
  <c r="C3076" i="2"/>
  <c r="I3075" i="2"/>
  <c r="H3075" i="2"/>
  <c r="G3075" i="2"/>
  <c r="F3075" i="2"/>
  <c r="E3075" i="2"/>
  <c r="D3075" i="2"/>
  <c r="C3075" i="2"/>
  <c r="I3074" i="2"/>
  <c r="H3074" i="2"/>
  <c r="G3074" i="2"/>
  <c r="F3074" i="2"/>
  <c r="E3074" i="2"/>
  <c r="D3074" i="2"/>
  <c r="C3074" i="2"/>
  <c r="I3073" i="2"/>
  <c r="H3073" i="2"/>
  <c r="G3073" i="2"/>
  <c r="F3073" i="2"/>
  <c r="E3073" i="2"/>
  <c r="D3073" i="2"/>
  <c r="C3073" i="2"/>
  <c r="I3072" i="2"/>
  <c r="H3072" i="2"/>
  <c r="G3072" i="2"/>
  <c r="F3072" i="2"/>
  <c r="E3072" i="2"/>
  <c r="D3072" i="2"/>
  <c r="C3072" i="2"/>
  <c r="I3071" i="2"/>
  <c r="H3071" i="2"/>
  <c r="G3071" i="2"/>
  <c r="F3071" i="2"/>
  <c r="E3071" i="2"/>
  <c r="D3071" i="2"/>
  <c r="C3071" i="2"/>
  <c r="I3070" i="2"/>
  <c r="H3070" i="2"/>
  <c r="G3070" i="2"/>
  <c r="F3070" i="2"/>
  <c r="E3070" i="2"/>
  <c r="D3070" i="2"/>
  <c r="C3070" i="2"/>
  <c r="I3069" i="2"/>
  <c r="H3069" i="2"/>
  <c r="G3069" i="2"/>
  <c r="F3069" i="2"/>
  <c r="E3069" i="2"/>
  <c r="D3069" i="2"/>
  <c r="C3069" i="2"/>
  <c r="I3068" i="2"/>
  <c r="H3068" i="2"/>
  <c r="G3068" i="2"/>
  <c r="F3068" i="2"/>
  <c r="E3068" i="2"/>
  <c r="D3068" i="2"/>
  <c r="C3068" i="2"/>
  <c r="I3067" i="2"/>
  <c r="H3067" i="2"/>
  <c r="G3067" i="2"/>
  <c r="F3067" i="2"/>
  <c r="E3067" i="2"/>
  <c r="D3067" i="2"/>
  <c r="C3067" i="2"/>
  <c r="I3066" i="2"/>
  <c r="H3066" i="2"/>
  <c r="G3066" i="2"/>
  <c r="F3066" i="2"/>
  <c r="E3066" i="2"/>
  <c r="D3066" i="2"/>
  <c r="C3066" i="2"/>
  <c r="I3065" i="2"/>
  <c r="H3065" i="2"/>
  <c r="G3065" i="2"/>
  <c r="F3065" i="2"/>
  <c r="E3065" i="2"/>
  <c r="D3065" i="2"/>
  <c r="C3065" i="2"/>
  <c r="I3064" i="2"/>
  <c r="H3064" i="2"/>
  <c r="G3064" i="2"/>
  <c r="F3064" i="2"/>
  <c r="E3064" i="2"/>
  <c r="D3064" i="2"/>
  <c r="C3064" i="2"/>
  <c r="I3063" i="2"/>
  <c r="H3063" i="2"/>
  <c r="G3063" i="2"/>
  <c r="F3063" i="2"/>
  <c r="E3063" i="2"/>
  <c r="D3063" i="2"/>
  <c r="C3063" i="2"/>
  <c r="I3062" i="2"/>
  <c r="H3062" i="2"/>
  <c r="G3062" i="2"/>
  <c r="F3062" i="2"/>
  <c r="E3062" i="2"/>
  <c r="D3062" i="2"/>
  <c r="C3062" i="2"/>
  <c r="I3061" i="2"/>
  <c r="H3061" i="2"/>
  <c r="G3061" i="2"/>
  <c r="F3061" i="2"/>
  <c r="E3061" i="2"/>
  <c r="D3061" i="2"/>
  <c r="C3061" i="2"/>
  <c r="I3060" i="2"/>
  <c r="H3060" i="2"/>
  <c r="G3060" i="2"/>
  <c r="F3060" i="2"/>
  <c r="E3060" i="2"/>
  <c r="D3060" i="2"/>
  <c r="C3060" i="2"/>
  <c r="I3059" i="2"/>
  <c r="H3059" i="2"/>
  <c r="G3059" i="2"/>
  <c r="F3059" i="2"/>
  <c r="E3059" i="2"/>
  <c r="D3059" i="2"/>
  <c r="C3059" i="2"/>
  <c r="I3058" i="2"/>
  <c r="H3058" i="2"/>
  <c r="G3058" i="2"/>
  <c r="F3058" i="2"/>
  <c r="E3058" i="2"/>
  <c r="D3058" i="2"/>
  <c r="C3058" i="2"/>
  <c r="I3057" i="2"/>
  <c r="H3057" i="2"/>
  <c r="G3057" i="2"/>
  <c r="F3057" i="2"/>
  <c r="E3057" i="2"/>
  <c r="D3057" i="2"/>
  <c r="C3057" i="2"/>
  <c r="I3056" i="2"/>
  <c r="H3056" i="2"/>
  <c r="G3056" i="2"/>
  <c r="F3056" i="2"/>
  <c r="E3056" i="2"/>
  <c r="D3056" i="2"/>
  <c r="C3056" i="2"/>
  <c r="I3055" i="2"/>
  <c r="H3055" i="2"/>
  <c r="G3055" i="2"/>
  <c r="F3055" i="2"/>
  <c r="E3055" i="2"/>
  <c r="D3055" i="2"/>
  <c r="C3055" i="2"/>
  <c r="I3054" i="2"/>
  <c r="H3054" i="2"/>
  <c r="G3054" i="2"/>
  <c r="F3054" i="2"/>
  <c r="E3054" i="2"/>
  <c r="D3054" i="2"/>
  <c r="C3054" i="2"/>
  <c r="I3053" i="2"/>
  <c r="H3053" i="2"/>
  <c r="G3053" i="2"/>
  <c r="F3053" i="2"/>
  <c r="E3053" i="2"/>
  <c r="D3053" i="2"/>
  <c r="C3053" i="2"/>
  <c r="I3052" i="2"/>
  <c r="H3052" i="2"/>
  <c r="G3052" i="2"/>
  <c r="F3052" i="2"/>
  <c r="E3052" i="2"/>
  <c r="D3052" i="2"/>
  <c r="C3052" i="2"/>
  <c r="I3051" i="2"/>
  <c r="H3051" i="2"/>
  <c r="G3051" i="2"/>
  <c r="F3051" i="2"/>
  <c r="E3051" i="2"/>
  <c r="D3051" i="2"/>
  <c r="C3051" i="2"/>
  <c r="I3050" i="2"/>
  <c r="H3050" i="2"/>
  <c r="G3050" i="2"/>
  <c r="F3050" i="2"/>
  <c r="E3050" i="2"/>
  <c r="D3050" i="2"/>
  <c r="C3050" i="2"/>
  <c r="I3049" i="2"/>
  <c r="H3049" i="2"/>
  <c r="G3049" i="2"/>
  <c r="F3049" i="2"/>
  <c r="E3049" i="2"/>
  <c r="D3049" i="2"/>
  <c r="C3049" i="2"/>
  <c r="I3048" i="2"/>
  <c r="H3048" i="2"/>
  <c r="G3048" i="2"/>
  <c r="F3048" i="2"/>
  <c r="E3048" i="2"/>
  <c r="D3048" i="2"/>
  <c r="C3048" i="2"/>
  <c r="I3047" i="2"/>
  <c r="H3047" i="2"/>
  <c r="G3047" i="2"/>
  <c r="F3047" i="2"/>
  <c r="E3047" i="2"/>
  <c r="D3047" i="2"/>
  <c r="C3047" i="2"/>
  <c r="I3046" i="2"/>
  <c r="H3046" i="2"/>
  <c r="G3046" i="2"/>
  <c r="F3046" i="2"/>
  <c r="E3046" i="2"/>
  <c r="D3046" i="2"/>
  <c r="C3046" i="2"/>
  <c r="I3045" i="2"/>
  <c r="H3045" i="2"/>
  <c r="G3045" i="2"/>
  <c r="F3045" i="2"/>
  <c r="E3045" i="2"/>
  <c r="D3045" i="2"/>
  <c r="C3045" i="2"/>
  <c r="I3044" i="2"/>
  <c r="H3044" i="2"/>
  <c r="G3044" i="2"/>
  <c r="F3044" i="2"/>
  <c r="E3044" i="2"/>
  <c r="D3044" i="2"/>
  <c r="C3044" i="2"/>
  <c r="I3043" i="2"/>
  <c r="H3043" i="2"/>
  <c r="G3043" i="2"/>
  <c r="F3043" i="2"/>
  <c r="E3043" i="2"/>
  <c r="D3043" i="2"/>
  <c r="C3043" i="2"/>
  <c r="I3042" i="2"/>
  <c r="H3042" i="2"/>
  <c r="G3042" i="2"/>
  <c r="F3042" i="2"/>
  <c r="E3042" i="2"/>
  <c r="D3042" i="2"/>
  <c r="C3042" i="2"/>
  <c r="I3041" i="2"/>
  <c r="H3041" i="2"/>
  <c r="G3041" i="2"/>
  <c r="F3041" i="2"/>
  <c r="E3041" i="2"/>
  <c r="D3041" i="2"/>
  <c r="C3041" i="2"/>
  <c r="I3040" i="2"/>
  <c r="H3040" i="2"/>
  <c r="G3040" i="2"/>
  <c r="F3040" i="2"/>
  <c r="E3040" i="2"/>
  <c r="D3040" i="2"/>
  <c r="C3040" i="2"/>
  <c r="I3039" i="2"/>
  <c r="H3039" i="2"/>
  <c r="G3039" i="2"/>
  <c r="F3039" i="2"/>
  <c r="E3039" i="2"/>
  <c r="D3039" i="2"/>
  <c r="C3039" i="2"/>
  <c r="I3038" i="2"/>
  <c r="H3038" i="2"/>
  <c r="G3038" i="2"/>
  <c r="F3038" i="2"/>
  <c r="E3038" i="2"/>
  <c r="D3038" i="2"/>
  <c r="C3038" i="2"/>
  <c r="I3037" i="2"/>
  <c r="H3037" i="2"/>
  <c r="G3037" i="2"/>
  <c r="F3037" i="2"/>
  <c r="E3037" i="2"/>
  <c r="D3037" i="2"/>
  <c r="C3037" i="2"/>
  <c r="I3036" i="2"/>
  <c r="H3036" i="2"/>
  <c r="G3036" i="2"/>
  <c r="F3036" i="2"/>
  <c r="E3036" i="2"/>
  <c r="D3036" i="2"/>
  <c r="C3036" i="2"/>
  <c r="I3035" i="2"/>
  <c r="H3035" i="2"/>
  <c r="G3035" i="2"/>
  <c r="F3035" i="2"/>
  <c r="E3035" i="2"/>
  <c r="D3035" i="2"/>
  <c r="C3035" i="2"/>
  <c r="I3034" i="2"/>
  <c r="H3034" i="2"/>
  <c r="G3034" i="2"/>
  <c r="F3034" i="2"/>
  <c r="E3034" i="2"/>
  <c r="D3034" i="2"/>
  <c r="C3034" i="2"/>
  <c r="I3033" i="2"/>
  <c r="H3033" i="2"/>
  <c r="G3033" i="2"/>
  <c r="F3033" i="2"/>
  <c r="E3033" i="2"/>
  <c r="D3033" i="2"/>
  <c r="C3033" i="2"/>
  <c r="I3032" i="2"/>
  <c r="H3032" i="2"/>
  <c r="G3032" i="2"/>
  <c r="F3032" i="2"/>
  <c r="E3032" i="2"/>
  <c r="D3032" i="2"/>
  <c r="C3032" i="2"/>
  <c r="I3031" i="2"/>
  <c r="H3031" i="2"/>
  <c r="G3031" i="2"/>
  <c r="F3031" i="2"/>
  <c r="E3031" i="2"/>
  <c r="D3031" i="2"/>
  <c r="C3031" i="2"/>
  <c r="I3030" i="2"/>
  <c r="H3030" i="2"/>
  <c r="G3030" i="2"/>
  <c r="F3030" i="2"/>
  <c r="E3030" i="2"/>
  <c r="D3030" i="2"/>
  <c r="C3030" i="2"/>
  <c r="I3029" i="2"/>
  <c r="H3029" i="2"/>
  <c r="G3029" i="2"/>
  <c r="F3029" i="2"/>
  <c r="E3029" i="2"/>
  <c r="D3029" i="2"/>
  <c r="C3029" i="2"/>
  <c r="I3028" i="2"/>
  <c r="H3028" i="2"/>
  <c r="G3028" i="2"/>
  <c r="F3028" i="2"/>
  <c r="E3028" i="2"/>
  <c r="D3028" i="2"/>
  <c r="C3028" i="2"/>
  <c r="I3027" i="2"/>
  <c r="H3027" i="2"/>
  <c r="G3027" i="2"/>
  <c r="F3027" i="2"/>
  <c r="E3027" i="2"/>
  <c r="D3027" i="2"/>
  <c r="C3027" i="2"/>
  <c r="I3026" i="2"/>
  <c r="H3026" i="2"/>
  <c r="G3026" i="2"/>
  <c r="F3026" i="2"/>
  <c r="E3026" i="2"/>
  <c r="D3026" i="2"/>
  <c r="C3026" i="2"/>
  <c r="I3025" i="2"/>
  <c r="H3025" i="2"/>
  <c r="G3025" i="2"/>
  <c r="F3025" i="2"/>
  <c r="E3025" i="2"/>
  <c r="D3025" i="2"/>
  <c r="C3025" i="2"/>
  <c r="I3024" i="2"/>
  <c r="H3024" i="2"/>
  <c r="G3024" i="2"/>
  <c r="F3024" i="2"/>
  <c r="E3024" i="2"/>
  <c r="D3024" i="2"/>
  <c r="C3024" i="2"/>
  <c r="I3023" i="2"/>
  <c r="H3023" i="2"/>
  <c r="G3023" i="2"/>
  <c r="F3023" i="2"/>
  <c r="E3023" i="2"/>
  <c r="D3023" i="2"/>
  <c r="C3023" i="2"/>
  <c r="I3022" i="2"/>
  <c r="H3022" i="2"/>
  <c r="G3022" i="2"/>
  <c r="F3022" i="2"/>
  <c r="E3022" i="2"/>
  <c r="D3022" i="2"/>
  <c r="C3022" i="2"/>
  <c r="I3021" i="2"/>
  <c r="H3021" i="2"/>
  <c r="G3021" i="2"/>
  <c r="F3021" i="2"/>
  <c r="E3021" i="2"/>
  <c r="D3021" i="2"/>
  <c r="C3021" i="2"/>
  <c r="I3020" i="2"/>
  <c r="H3020" i="2"/>
  <c r="G3020" i="2"/>
  <c r="F3020" i="2"/>
  <c r="E3020" i="2"/>
  <c r="D3020" i="2"/>
  <c r="C3020" i="2"/>
  <c r="I3019" i="2"/>
  <c r="H3019" i="2"/>
  <c r="G3019" i="2"/>
  <c r="F3019" i="2"/>
  <c r="E3019" i="2"/>
  <c r="D3019" i="2"/>
  <c r="C3019" i="2"/>
  <c r="I3018" i="2"/>
  <c r="H3018" i="2"/>
  <c r="G3018" i="2"/>
  <c r="F3018" i="2"/>
  <c r="E3018" i="2"/>
  <c r="D3018" i="2"/>
  <c r="C3018" i="2"/>
  <c r="I3017" i="2"/>
  <c r="H3017" i="2"/>
  <c r="G3017" i="2"/>
  <c r="F3017" i="2"/>
  <c r="E3017" i="2"/>
  <c r="D3017" i="2"/>
  <c r="C3017" i="2"/>
  <c r="I3016" i="2"/>
  <c r="H3016" i="2"/>
  <c r="G3016" i="2"/>
  <c r="F3016" i="2"/>
  <c r="E3016" i="2"/>
  <c r="D3016" i="2"/>
  <c r="C3016" i="2"/>
  <c r="I3015" i="2"/>
  <c r="H3015" i="2"/>
  <c r="G3015" i="2"/>
  <c r="F3015" i="2"/>
  <c r="E3015" i="2"/>
  <c r="D3015" i="2"/>
  <c r="C3015" i="2"/>
  <c r="I3014" i="2"/>
  <c r="H3014" i="2"/>
  <c r="G3014" i="2"/>
  <c r="F3014" i="2"/>
  <c r="E3014" i="2"/>
  <c r="D3014" i="2"/>
  <c r="C3014" i="2"/>
  <c r="I3013" i="2"/>
  <c r="H3013" i="2"/>
  <c r="G3013" i="2"/>
  <c r="F3013" i="2"/>
  <c r="E3013" i="2"/>
  <c r="D3013" i="2"/>
  <c r="C3013" i="2"/>
  <c r="I3012" i="2"/>
  <c r="H3012" i="2"/>
  <c r="G3012" i="2"/>
  <c r="F3012" i="2"/>
  <c r="E3012" i="2"/>
  <c r="D3012" i="2"/>
  <c r="C3012" i="2"/>
  <c r="I3011" i="2"/>
  <c r="H3011" i="2"/>
  <c r="G3011" i="2"/>
  <c r="F3011" i="2"/>
  <c r="E3011" i="2"/>
  <c r="D3011" i="2"/>
  <c r="C3011" i="2"/>
  <c r="I3010" i="2"/>
  <c r="H3010" i="2"/>
  <c r="G3010" i="2"/>
  <c r="F3010" i="2"/>
  <c r="E3010" i="2"/>
  <c r="D3010" i="2"/>
  <c r="C3010" i="2"/>
  <c r="I3009" i="2"/>
  <c r="H3009" i="2"/>
  <c r="G3009" i="2"/>
  <c r="F3009" i="2"/>
  <c r="E3009" i="2"/>
  <c r="D3009" i="2"/>
  <c r="C3009" i="2"/>
  <c r="I3008" i="2"/>
  <c r="H3008" i="2"/>
  <c r="G3008" i="2"/>
  <c r="F3008" i="2"/>
  <c r="E3008" i="2"/>
  <c r="D3008" i="2"/>
  <c r="C3008" i="2"/>
  <c r="I3007" i="2"/>
  <c r="H3007" i="2"/>
  <c r="G3007" i="2"/>
  <c r="F3007" i="2"/>
  <c r="E3007" i="2"/>
  <c r="D3007" i="2"/>
  <c r="C3007" i="2"/>
  <c r="I3006" i="2"/>
  <c r="H3006" i="2"/>
  <c r="G3006" i="2"/>
  <c r="F3006" i="2"/>
  <c r="E3006" i="2"/>
  <c r="D3006" i="2"/>
  <c r="C3006" i="2"/>
  <c r="I3005" i="2"/>
  <c r="H3005" i="2"/>
  <c r="G3005" i="2"/>
  <c r="F3005" i="2"/>
  <c r="E3005" i="2"/>
  <c r="D3005" i="2"/>
  <c r="C3005" i="2"/>
  <c r="I3004" i="2"/>
  <c r="H3004" i="2"/>
  <c r="G3004" i="2"/>
  <c r="F3004" i="2"/>
  <c r="E3004" i="2"/>
  <c r="D3004" i="2"/>
  <c r="C3004" i="2"/>
  <c r="I3003" i="2"/>
  <c r="H3003" i="2"/>
  <c r="G3003" i="2"/>
  <c r="F3003" i="2"/>
  <c r="E3003" i="2"/>
  <c r="D3003" i="2"/>
  <c r="C3003" i="2"/>
  <c r="I3002" i="2"/>
  <c r="H3002" i="2"/>
  <c r="G3002" i="2"/>
  <c r="F3002" i="2"/>
  <c r="E3002" i="2"/>
  <c r="D3002" i="2"/>
  <c r="C3002" i="2"/>
  <c r="I3001" i="2"/>
  <c r="H3001" i="2"/>
  <c r="G3001" i="2"/>
  <c r="F3001" i="2"/>
  <c r="E3001" i="2"/>
  <c r="D3001" i="2"/>
  <c r="C3001" i="2"/>
  <c r="I3000" i="2"/>
  <c r="H3000" i="2"/>
  <c r="G3000" i="2"/>
  <c r="F3000" i="2"/>
  <c r="E3000" i="2"/>
  <c r="D3000" i="2"/>
  <c r="C3000" i="2"/>
  <c r="I2999" i="2"/>
  <c r="H2999" i="2"/>
  <c r="G2999" i="2"/>
  <c r="F2999" i="2"/>
  <c r="E2999" i="2"/>
  <c r="D2999" i="2"/>
  <c r="C2999" i="2"/>
  <c r="I2998" i="2"/>
  <c r="H2998" i="2"/>
  <c r="G2998" i="2"/>
  <c r="F2998" i="2"/>
  <c r="E2998" i="2"/>
  <c r="D2998" i="2"/>
  <c r="C2998" i="2"/>
  <c r="I2997" i="2"/>
  <c r="H2997" i="2"/>
  <c r="G2997" i="2"/>
  <c r="F2997" i="2"/>
  <c r="E2997" i="2"/>
  <c r="D2997" i="2"/>
  <c r="C2997" i="2"/>
  <c r="I2996" i="2"/>
  <c r="H2996" i="2"/>
  <c r="G2996" i="2"/>
  <c r="F2996" i="2"/>
  <c r="E2996" i="2"/>
  <c r="D2996" i="2"/>
  <c r="C2996" i="2"/>
  <c r="I2995" i="2"/>
  <c r="H2995" i="2"/>
  <c r="G2995" i="2"/>
  <c r="F2995" i="2"/>
  <c r="E2995" i="2"/>
  <c r="D2995" i="2"/>
  <c r="C2995" i="2"/>
  <c r="I2994" i="2"/>
  <c r="H2994" i="2"/>
  <c r="G2994" i="2"/>
  <c r="F2994" i="2"/>
  <c r="E2994" i="2"/>
  <c r="D2994" i="2"/>
  <c r="C2994" i="2"/>
  <c r="I2993" i="2"/>
  <c r="H2993" i="2"/>
  <c r="G2993" i="2"/>
  <c r="F2993" i="2"/>
  <c r="E2993" i="2"/>
  <c r="D2993" i="2"/>
  <c r="C2993" i="2"/>
  <c r="I2992" i="2"/>
  <c r="H2992" i="2"/>
  <c r="G2992" i="2"/>
  <c r="F2992" i="2"/>
  <c r="E2992" i="2"/>
  <c r="D2992" i="2"/>
  <c r="C2992" i="2"/>
  <c r="I2991" i="2"/>
  <c r="H2991" i="2"/>
  <c r="G2991" i="2"/>
  <c r="F2991" i="2"/>
  <c r="E2991" i="2"/>
  <c r="D2991" i="2"/>
  <c r="C2991" i="2"/>
  <c r="I2990" i="2"/>
  <c r="H2990" i="2"/>
  <c r="G2990" i="2"/>
  <c r="F2990" i="2"/>
  <c r="E2990" i="2"/>
  <c r="D2990" i="2"/>
  <c r="C2990" i="2"/>
  <c r="I2989" i="2"/>
  <c r="H2989" i="2"/>
  <c r="G2989" i="2"/>
  <c r="F2989" i="2"/>
  <c r="E2989" i="2"/>
  <c r="D2989" i="2"/>
  <c r="C2989" i="2"/>
  <c r="I2988" i="2"/>
  <c r="H2988" i="2"/>
  <c r="G2988" i="2"/>
  <c r="F2988" i="2"/>
  <c r="E2988" i="2"/>
  <c r="D2988" i="2"/>
  <c r="C2988" i="2"/>
  <c r="I2987" i="2"/>
  <c r="H2987" i="2"/>
  <c r="G2987" i="2"/>
  <c r="F2987" i="2"/>
  <c r="E2987" i="2"/>
  <c r="D2987" i="2"/>
  <c r="C2987" i="2"/>
  <c r="I2986" i="2"/>
  <c r="H2986" i="2"/>
  <c r="G2986" i="2"/>
  <c r="F2986" i="2"/>
  <c r="E2986" i="2"/>
  <c r="D2986" i="2"/>
  <c r="C2986" i="2"/>
  <c r="I2985" i="2"/>
  <c r="H2985" i="2"/>
  <c r="G2985" i="2"/>
  <c r="F2985" i="2"/>
  <c r="E2985" i="2"/>
  <c r="D2985" i="2"/>
  <c r="C2985" i="2"/>
  <c r="I2984" i="2"/>
  <c r="H2984" i="2"/>
  <c r="G2984" i="2"/>
  <c r="F2984" i="2"/>
  <c r="E2984" i="2"/>
  <c r="D2984" i="2"/>
  <c r="C2984" i="2"/>
  <c r="I2983" i="2"/>
  <c r="H2983" i="2"/>
  <c r="G2983" i="2"/>
  <c r="F2983" i="2"/>
  <c r="E2983" i="2"/>
  <c r="D2983" i="2"/>
  <c r="C2983" i="2"/>
  <c r="I2982" i="2"/>
  <c r="H2982" i="2"/>
  <c r="G2982" i="2"/>
  <c r="F2982" i="2"/>
  <c r="E2982" i="2"/>
  <c r="D2982" i="2"/>
  <c r="C2982" i="2"/>
  <c r="I2981" i="2"/>
  <c r="H2981" i="2"/>
  <c r="G2981" i="2"/>
  <c r="F2981" i="2"/>
  <c r="E2981" i="2"/>
  <c r="D2981" i="2"/>
  <c r="C2981" i="2"/>
  <c r="I2980" i="2"/>
  <c r="H2980" i="2"/>
  <c r="G2980" i="2"/>
  <c r="F2980" i="2"/>
  <c r="E2980" i="2"/>
  <c r="D2980" i="2"/>
  <c r="C2980" i="2"/>
  <c r="I2979" i="2"/>
  <c r="H2979" i="2"/>
  <c r="G2979" i="2"/>
  <c r="F2979" i="2"/>
  <c r="E2979" i="2"/>
  <c r="D2979" i="2"/>
  <c r="C2979" i="2"/>
  <c r="I2978" i="2"/>
  <c r="H2978" i="2"/>
  <c r="G2978" i="2"/>
  <c r="F2978" i="2"/>
  <c r="E2978" i="2"/>
  <c r="D2978" i="2"/>
  <c r="C2978" i="2"/>
  <c r="I2977" i="2"/>
  <c r="H2977" i="2"/>
  <c r="G2977" i="2"/>
  <c r="F2977" i="2"/>
  <c r="E2977" i="2"/>
  <c r="D2977" i="2"/>
  <c r="C2977" i="2"/>
  <c r="I2976" i="2"/>
  <c r="H2976" i="2"/>
  <c r="G2976" i="2"/>
  <c r="F2976" i="2"/>
  <c r="E2976" i="2"/>
  <c r="D2976" i="2"/>
  <c r="C2976" i="2"/>
  <c r="I2975" i="2"/>
  <c r="H2975" i="2"/>
  <c r="G2975" i="2"/>
  <c r="F2975" i="2"/>
  <c r="E2975" i="2"/>
  <c r="D2975" i="2"/>
  <c r="C2975" i="2"/>
  <c r="I2974" i="2"/>
  <c r="H2974" i="2"/>
  <c r="G2974" i="2"/>
  <c r="F2974" i="2"/>
  <c r="E2974" i="2"/>
  <c r="D2974" i="2"/>
  <c r="C2974" i="2"/>
  <c r="I2973" i="2"/>
  <c r="H2973" i="2"/>
  <c r="G2973" i="2"/>
  <c r="F2973" i="2"/>
  <c r="E2973" i="2"/>
  <c r="D2973" i="2"/>
  <c r="C2973" i="2"/>
  <c r="I2972" i="2"/>
  <c r="H2972" i="2"/>
  <c r="G2972" i="2"/>
  <c r="F2972" i="2"/>
  <c r="E2972" i="2"/>
  <c r="D2972" i="2"/>
  <c r="C2972" i="2"/>
  <c r="I2971" i="2"/>
  <c r="H2971" i="2"/>
  <c r="G2971" i="2"/>
  <c r="F2971" i="2"/>
  <c r="E2971" i="2"/>
  <c r="D2971" i="2"/>
  <c r="C2971" i="2"/>
  <c r="I2970" i="2"/>
  <c r="H2970" i="2"/>
  <c r="G2970" i="2"/>
  <c r="F2970" i="2"/>
  <c r="E2970" i="2"/>
  <c r="D2970" i="2"/>
  <c r="C2970" i="2"/>
  <c r="I2969" i="2"/>
  <c r="H2969" i="2"/>
  <c r="G2969" i="2"/>
  <c r="F2969" i="2"/>
  <c r="E2969" i="2"/>
  <c r="D2969" i="2"/>
  <c r="C2969" i="2"/>
  <c r="I2968" i="2"/>
  <c r="H2968" i="2"/>
  <c r="G2968" i="2"/>
  <c r="F2968" i="2"/>
  <c r="E2968" i="2"/>
  <c r="D2968" i="2"/>
  <c r="C2968" i="2"/>
  <c r="I2967" i="2"/>
  <c r="H2967" i="2"/>
  <c r="G2967" i="2"/>
  <c r="F2967" i="2"/>
  <c r="E2967" i="2"/>
  <c r="D2967" i="2"/>
  <c r="C2967" i="2"/>
  <c r="I2966" i="2"/>
  <c r="H2966" i="2"/>
  <c r="G2966" i="2"/>
  <c r="F2966" i="2"/>
  <c r="E2966" i="2"/>
  <c r="D2966" i="2"/>
  <c r="C2966" i="2"/>
  <c r="I2965" i="2"/>
  <c r="H2965" i="2"/>
  <c r="G2965" i="2"/>
  <c r="F2965" i="2"/>
  <c r="E2965" i="2"/>
  <c r="D2965" i="2"/>
  <c r="C2965" i="2"/>
  <c r="I2964" i="2"/>
  <c r="H2964" i="2"/>
  <c r="G2964" i="2"/>
  <c r="F2964" i="2"/>
  <c r="E2964" i="2"/>
  <c r="D2964" i="2"/>
  <c r="C2964" i="2"/>
  <c r="I2963" i="2"/>
  <c r="H2963" i="2"/>
  <c r="G2963" i="2"/>
  <c r="F2963" i="2"/>
  <c r="E2963" i="2"/>
  <c r="D2963" i="2"/>
  <c r="C2963" i="2"/>
  <c r="I2962" i="2"/>
  <c r="H2962" i="2"/>
  <c r="G2962" i="2"/>
  <c r="F2962" i="2"/>
  <c r="E2962" i="2"/>
  <c r="D2962" i="2"/>
  <c r="C2962" i="2"/>
  <c r="I2961" i="2"/>
  <c r="H2961" i="2"/>
  <c r="G2961" i="2"/>
  <c r="F2961" i="2"/>
  <c r="E2961" i="2"/>
  <c r="D2961" i="2"/>
  <c r="C2961" i="2"/>
  <c r="I2960" i="2"/>
  <c r="H2960" i="2"/>
  <c r="G2960" i="2"/>
  <c r="F2960" i="2"/>
  <c r="E2960" i="2"/>
  <c r="D2960" i="2"/>
  <c r="C2960" i="2"/>
  <c r="I2959" i="2"/>
  <c r="H2959" i="2"/>
  <c r="G2959" i="2"/>
  <c r="F2959" i="2"/>
  <c r="E2959" i="2"/>
  <c r="D2959" i="2"/>
  <c r="C2959" i="2"/>
  <c r="I2958" i="2"/>
  <c r="H2958" i="2"/>
  <c r="G2958" i="2"/>
  <c r="F2958" i="2"/>
  <c r="E2958" i="2"/>
  <c r="D2958" i="2"/>
  <c r="C2958" i="2"/>
  <c r="I2957" i="2"/>
  <c r="H2957" i="2"/>
  <c r="G2957" i="2"/>
  <c r="F2957" i="2"/>
  <c r="E2957" i="2"/>
  <c r="D2957" i="2"/>
  <c r="C2957" i="2"/>
  <c r="I2956" i="2"/>
  <c r="H2956" i="2"/>
  <c r="G2956" i="2"/>
  <c r="F2956" i="2"/>
  <c r="E2956" i="2"/>
  <c r="D2956" i="2"/>
  <c r="C2956" i="2"/>
  <c r="I2955" i="2"/>
  <c r="H2955" i="2"/>
  <c r="G2955" i="2"/>
  <c r="F2955" i="2"/>
  <c r="E2955" i="2"/>
  <c r="D2955" i="2"/>
  <c r="C2955" i="2"/>
  <c r="I2954" i="2"/>
  <c r="H2954" i="2"/>
  <c r="G2954" i="2"/>
  <c r="F2954" i="2"/>
  <c r="E2954" i="2"/>
  <c r="D2954" i="2"/>
  <c r="C2954" i="2"/>
  <c r="I2953" i="2"/>
  <c r="H2953" i="2"/>
  <c r="G2953" i="2"/>
  <c r="F2953" i="2"/>
  <c r="E2953" i="2"/>
  <c r="D2953" i="2"/>
  <c r="C2953" i="2"/>
  <c r="I2952" i="2"/>
  <c r="H2952" i="2"/>
  <c r="G2952" i="2"/>
  <c r="F2952" i="2"/>
  <c r="E2952" i="2"/>
  <c r="D2952" i="2"/>
  <c r="C2952" i="2"/>
  <c r="I2951" i="2"/>
  <c r="H2951" i="2"/>
  <c r="G2951" i="2"/>
  <c r="F2951" i="2"/>
  <c r="E2951" i="2"/>
  <c r="D2951" i="2"/>
  <c r="C2951" i="2"/>
  <c r="I2950" i="2"/>
  <c r="H2950" i="2"/>
  <c r="G2950" i="2"/>
  <c r="F2950" i="2"/>
  <c r="E2950" i="2"/>
  <c r="D2950" i="2"/>
  <c r="C2950" i="2"/>
  <c r="I2949" i="2"/>
  <c r="H2949" i="2"/>
  <c r="G2949" i="2"/>
  <c r="F2949" i="2"/>
  <c r="E2949" i="2"/>
  <c r="D2949" i="2"/>
  <c r="C2949" i="2"/>
  <c r="I2948" i="2"/>
  <c r="H2948" i="2"/>
  <c r="G2948" i="2"/>
  <c r="F2948" i="2"/>
  <c r="E2948" i="2"/>
  <c r="D2948" i="2"/>
  <c r="C2948" i="2"/>
  <c r="I2947" i="2"/>
  <c r="H2947" i="2"/>
  <c r="G2947" i="2"/>
  <c r="F2947" i="2"/>
  <c r="E2947" i="2"/>
  <c r="D2947" i="2"/>
  <c r="C2947" i="2"/>
  <c r="I2946" i="2"/>
  <c r="H2946" i="2"/>
  <c r="G2946" i="2"/>
  <c r="F2946" i="2"/>
  <c r="E2946" i="2"/>
  <c r="D2946" i="2"/>
  <c r="C2946" i="2"/>
  <c r="I2945" i="2"/>
  <c r="H2945" i="2"/>
  <c r="G2945" i="2"/>
  <c r="F2945" i="2"/>
  <c r="E2945" i="2"/>
  <c r="D2945" i="2"/>
  <c r="C2945" i="2"/>
  <c r="I2944" i="2"/>
  <c r="H2944" i="2"/>
  <c r="G2944" i="2"/>
  <c r="F2944" i="2"/>
  <c r="E2944" i="2"/>
  <c r="D2944" i="2"/>
  <c r="C2944" i="2"/>
  <c r="I2943" i="2"/>
  <c r="H2943" i="2"/>
  <c r="G2943" i="2"/>
  <c r="F2943" i="2"/>
  <c r="E2943" i="2"/>
  <c r="D2943" i="2"/>
  <c r="C2943" i="2"/>
  <c r="I2942" i="2"/>
  <c r="H2942" i="2"/>
  <c r="G2942" i="2"/>
  <c r="F2942" i="2"/>
  <c r="E2942" i="2"/>
  <c r="D2942" i="2"/>
  <c r="C2942" i="2"/>
  <c r="I2941" i="2"/>
  <c r="H2941" i="2"/>
  <c r="G2941" i="2"/>
  <c r="F2941" i="2"/>
  <c r="E2941" i="2"/>
  <c r="D2941" i="2"/>
  <c r="C2941" i="2"/>
  <c r="I2940" i="2"/>
  <c r="H2940" i="2"/>
  <c r="G2940" i="2"/>
  <c r="F2940" i="2"/>
  <c r="E2940" i="2"/>
  <c r="D2940" i="2"/>
  <c r="C2940" i="2"/>
  <c r="I2939" i="2"/>
  <c r="H2939" i="2"/>
  <c r="G2939" i="2"/>
  <c r="F2939" i="2"/>
  <c r="E2939" i="2"/>
  <c r="D2939" i="2"/>
  <c r="C2939" i="2"/>
  <c r="I2938" i="2"/>
  <c r="H2938" i="2"/>
  <c r="G2938" i="2"/>
  <c r="F2938" i="2"/>
  <c r="E2938" i="2"/>
  <c r="D2938" i="2"/>
  <c r="C2938" i="2"/>
  <c r="I2937" i="2"/>
  <c r="H2937" i="2"/>
  <c r="G2937" i="2"/>
  <c r="F2937" i="2"/>
  <c r="E2937" i="2"/>
  <c r="D2937" i="2"/>
  <c r="C2937" i="2"/>
  <c r="I2936" i="2"/>
  <c r="H2936" i="2"/>
  <c r="G2936" i="2"/>
  <c r="F2936" i="2"/>
  <c r="E2936" i="2"/>
  <c r="D2936" i="2"/>
  <c r="C2936" i="2"/>
  <c r="I2935" i="2"/>
  <c r="H2935" i="2"/>
  <c r="G2935" i="2"/>
  <c r="F2935" i="2"/>
  <c r="E2935" i="2"/>
  <c r="D2935" i="2"/>
  <c r="C2935" i="2"/>
  <c r="I2934" i="2"/>
  <c r="H2934" i="2"/>
  <c r="G2934" i="2"/>
  <c r="F2934" i="2"/>
  <c r="E2934" i="2"/>
  <c r="D2934" i="2"/>
  <c r="C2934" i="2"/>
  <c r="I2933" i="2"/>
  <c r="H2933" i="2"/>
  <c r="G2933" i="2"/>
  <c r="F2933" i="2"/>
  <c r="E2933" i="2"/>
  <c r="D2933" i="2"/>
  <c r="C2933" i="2"/>
  <c r="I2932" i="2"/>
  <c r="H2932" i="2"/>
  <c r="G2932" i="2"/>
  <c r="F2932" i="2"/>
  <c r="E2932" i="2"/>
  <c r="D2932" i="2"/>
  <c r="C2932" i="2"/>
  <c r="I2931" i="2"/>
  <c r="H2931" i="2"/>
  <c r="G2931" i="2"/>
  <c r="F2931" i="2"/>
  <c r="E2931" i="2"/>
  <c r="D2931" i="2"/>
  <c r="C2931" i="2"/>
  <c r="I2930" i="2"/>
  <c r="H2930" i="2"/>
  <c r="G2930" i="2"/>
  <c r="F2930" i="2"/>
  <c r="E2930" i="2"/>
  <c r="D2930" i="2"/>
  <c r="C2930" i="2"/>
  <c r="I2929" i="2"/>
  <c r="H2929" i="2"/>
  <c r="G2929" i="2"/>
  <c r="F2929" i="2"/>
  <c r="E2929" i="2"/>
  <c r="D2929" i="2"/>
  <c r="C2929" i="2"/>
  <c r="I2928" i="2"/>
  <c r="H2928" i="2"/>
  <c r="G2928" i="2"/>
  <c r="F2928" i="2"/>
  <c r="E2928" i="2"/>
  <c r="D2928" i="2"/>
  <c r="C2928" i="2"/>
  <c r="I2927" i="2"/>
  <c r="H2927" i="2"/>
  <c r="G2927" i="2"/>
  <c r="F2927" i="2"/>
  <c r="E2927" i="2"/>
  <c r="D2927" i="2"/>
  <c r="C2927" i="2"/>
  <c r="I2926" i="2"/>
  <c r="H2926" i="2"/>
  <c r="G2926" i="2"/>
  <c r="F2926" i="2"/>
  <c r="E2926" i="2"/>
  <c r="D2926" i="2"/>
  <c r="C2926" i="2"/>
  <c r="I2925" i="2"/>
  <c r="H2925" i="2"/>
  <c r="G2925" i="2"/>
  <c r="F2925" i="2"/>
  <c r="E2925" i="2"/>
  <c r="D2925" i="2"/>
  <c r="C2925" i="2"/>
  <c r="I2924" i="2"/>
  <c r="H2924" i="2"/>
  <c r="G2924" i="2"/>
  <c r="F2924" i="2"/>
  <c r="E2924" i="2"/>
  <c r="D2924" i="2"/>
  <c r="C2924" i="2"/>
  <c r="I2923" i="2"/>
  <c r="H2923" i="2"/>
  <c r="G2923" i="2"/>
  <c r="F2923" i="2"/>
  <c r="E2923" i="2"/>
  <c r="D2923" i="2"/>
  <c r="C2923" i="2"/>
  <c r="I2922" i="2"/>
  <c r="H2922" i="2"/>
  <c r="G2922" i="2"/>
  <c r="F2922" i="2"/>
  <c r="E2922" i="2"/>
  <c r="D2922" i="2"/>
  <c r="C2922" i="2"/>
  <c r="I2921" i="2"/>
  <c r="H2921" i="2"/>
  <c r="G2921" i="2"/>
  <c r="F2921" i="2"/>
  <c r="E2921" i="2"/>
  <c r="D2921" i="2"/>
  <c r="C2921" i="2"/>
  <c r="I2920" i="2"/>
  <c r="H2920" i="2"/>
  <c r="G2920" i="2"/>
  <c r="F2920" i="2"/>
  <c r="E2920" i="2"/>
  <c r="D2920" i="2"/>
  <c r="C2920" i="2"/>
  <c r="I2919" i="2"/>
  <c r="H2919" i="2"/>
  <c r="G2919" i="2"/>
  <c r="F2919" i="2"/>
  <c r="E2919" i="2"/>
  <c r="D2919" i="2"/>
  <c r="C2919" i="2"/>
  <c r="I2918" i="2"/>
  <c r="H2918" i="2"/>
  <c r="G2918" i="2"/>
  <c r="F2918" i="2"/>
  <c r="E2918" i="2"/>
  <c r="D2918" i="2"/>
  <c r="C2918" i="2"/>
  <c r="I2917" i="2"/>
  <c r="H2917" i="2"/>
  <c r="G2917" i="2"/>
  <c r="F2917" i="2"/>
  <c r="E2917" i="2"/>
  <c r="D2917" i="2"/>
  <c r="C2917" i="2"/>
  <c r="I2916" i="2"/>
  <c r="H2916" i="2"/>
  <c r="G2916" i="2"/>
  <c r="F2916" i="2"/>
  <c r="E2916" i="2"/>
  <c r="D2916" i="2"/>
  <c r="C2916" i="2"/>
  <c r="I2915" i="2"/>
  <c r="H2915" i="2"/>
  <c r="G2915" i="2"/>
  <c r="F2915" i="2"/>
  <c r="E2915" i="2"/>
  <c r="D2915" i="2"/>
  <c r="C2915" i="2"/>
  <c r="I2914" i="2"/>
  <c r="H2914" i="2"/>
  <c r="G2914" i="2"/>
  <c r="F2914" i="2"/>
  <c r="E2914" i="2"/>
  <c r="D2914" i="2"/>
  <c r="C2914" i="2"/>
  <c r="I2913" i="2"/>
  <c r="H2913" i="2"/>
  <c r="G2913" i="2"/>
  <c r="F2913" i="2"/>
  <c r="E2913" i="2"/>
  <c r="D2913" i="2"/>
  <c r="C2913" i="2"/>
  <c r="I2912" i="2"/>
  <c r="H2912" i="2"/>
  <c r="G2912" i="2"/>
  <c r="F2912" i="2"/>
  <c r="E2912" i="2"/>
  <c r="D2912" i="2"/>
  <c r="C2912" i="2"/>
  <c r="I2911" i="2"/>
  <c r="H2911" i="2"/>
  <c r="G2911" i="2"/>
  <c r="F2911" i="2"/>
  <c r="E2911" i="2"/>
  <c r="D2911" i="2"/>
  <c r="C2911" i="2"/>
  <c r="I2910" i="2"/>
  <c r="H2910" i="2"/>
  <c r="G2910" i="2"/>
  <c r="F2910" i="2"/>
  <c r="E2910" i="2"/>
  <c r="D2910" i="2"/>
  <c r="C2910" i="2"/>
  <c r="I2909" i="2"/>
  <c r="H2909" i="2"/>
  <c r="G2909" i="2"/>
  <c r="F2909" i="2"/>
  <c r="E2909" i="2"/>
  <c r="D2909" i="2"/>
  <c r="C2909" i="2"/>
  <c r="I2908" i="2"/>
  <c r="H2908" i="2"/>
  <c r="G2908" i="2"/>
  <c r="F2908" i="2"/>
  <c r="E2908" i="2"/>
  <c r="D2908" i="2"/>
  <c r="C2908" i="2"/>
  <c r="I2907" i="2"/>
  <c r="H2907" i="2"/>
  <c r="G2907" i="2"/>
  <c r="F2907" i="2"/>
  <c r="E2907" i="2"/>
  <c r="D2907" i="2"/>
  <c r="C2907" i="2"/>
  <c r="I2906" i="2"/>
  <c r="H2906" i="2"/>
  <c r="G2906" i="2"/>
  <c r="F2906" i="2"/>
  <c r="E2906" i="2"/>
  <c r="D2906" i="2"/>
  <c r="C2906" i="2"/>
  <c r="I2905" i="2"/>
  <c r="H2905" i="2"/>
  <c r="G2905" i="2"/>
  <c r="F2905" i="2"/>
  <c r="E2905" i="2"/>
  <c r="D2905" i="2"/>
  <c r="C2905" i="2"/>
  <c r="I2904" i="2"/>
  <c r="H2904" i="2"/>
  <c r="G2904" i="2"/>
  <c r="F2904" i="2"/>
  <c r="E2904" i="2"/>
  <c r="D2904" i="2"/>
  <c r="C2904" i="2"/>
  <c r="I2903" i="2"/>
  <c r="H2903" i="2"/>
  <c r="G2903" i="2"/>
  <c r="F2903" i="2"/>
  <c r="E2903" i="2"/>
  <c r="D2903" i="2"/>
  <c r="C2903" i="2"/>
  <c r="I2902" i="2"/>
  <c r="H2902" i="2"/>
  <c r="G2902" i="2"/>
  <c r="F2902" i="2"/>
  <c r="E2902" i="2"/>
  <c r="D2902" i="2"/>
  <c r="C2902" i="2"/>
  <c r="I2901" i="2"/>
  <c r="H2901" i="2"/>
  <c r="G2901" i="2"/>
  <c r="F2901" i="2"/>
  <c r="E2901" i="2"/>
  <c r="D2901" i="2"/>
  <c r="C2901" i="2"/>
  <c r="I2900" i="2"/>
  <c r="H2900" i="2"/>
  <c r="G2900" i="2"/>
  <c r="F2900" i="2"/>
  <c r="E2900" i="2"/>
  <c r="D2900" i="2"/>
  <c r="C2900" i="2"/>
  <c r="I2899" i="2"/>
  <c r="H2899" i="2"/>
  <c r="G2899" i="2"/>
  <c r="F2899" i="2"/>
  <c r="E2899" i="2"/>
  <c r="D2899" i="2"/>
  <c r="C2899" i="2"/>
  <c r="I2898" i="2"/>
  <c r="H2898" i="2"/>
  <c r="G2898" i="2"/>
  <c r="F2898" i="2"/>
  <c r="E2898" i="2"/>
  <c r="D2898" i="2"/>
  <c r="C2898" i="2"/>
  <c r="I2897" i="2"/>
  <c r="H2897" i="2"/>
  <c r="G2897" i="2"/>
  <c r="F2897" i="2"/>
  <c r="E2897" i="2"/>
  <c r="D2897" i="2"/>
  <c r="C2897" i="2"/>
  <c r="I2896" i="2"/>
  <c r="H2896" i="2"/>
  <c r="G2896" i="2"/>
  <c r="F2896" i="2"/>
  <c r="E2896" i="2"/>
  <c r="D2896" i="2"/>
  <c r="C2896" i="2"/>
  <c r="I2895" i="2"/>
  <c r="H2895" i="2"/>
  <c r="G2895" i="2"/>
  <c r="F2895" i="2"/>
  <c r="E2895" i="2"/>
  <c r="D2895" i="2"/>
  <c r="C2895" i="2"/>
  <c r="I2894" i="2"/>
  <c r="H2894" i="2"/>
  <c r="G2894" i="2"/>
  <c r="F2894" i="2"/>
  <c r="E2894" i="2"/>
  <c r="D2894" i="2"/>
  <c r="C2894" i="2"/>
  <c r="I2893" i="2"/>
  <c r="H2893" i="2"/>
  <c r="G2893" i="2"/>
  <c r="F2893" i="2"/>
  <c r="E2893" i="2"/>
  <c r="D2893" i="2"/>
  <c r="C2893" i="2"/>
  <c r="I2892" i="2"/>
  <c r="H2892" i="2"/>
  <c r="G2892" i="2"/>
  <c r="F2892" i="2"/>
  <c r="E2892" i="2"/>
  <c r="D2892" i="2"/>
  <c r="C2892" i="2"/>
  <c r="I2891" i="2"/>
  <c r="H2891" i="2"/>
  <c r="G2891" i="2"/>
  <c r="F2891" i="2"/>
  <c r="E2891" i="2"/>
  <c r="D2891" i="2"/>
  <c r="C2891" i="2"/>
  <c r="I2890" i="2"/>
  <c r="H2890" i="2"/>
  <c r="G2890" i="2"/>
  <c r="F2890" i="2"/>
  <c r="E2890" i="2"/>
  <c r="D2890" i="2"/>
  <c r="C2890" i="2"/>
  <c r="I2889" i="2"/>
  <c r="H2889" i="2"/>
  <c r="G2889" i="2"/>
  <c r="F2889" i="2"/>
  <c r="E2889" i="2"/>
  <c r="D2889" i="2"/>
  <c r="C2889" i="2"/>
  <c r="I2888" i="2"/>
  <c r="H2888" i="2"/>
  <c r="G2888" i="2"/>
  <c r="F2888" i="2"/>
  <c r="E2888" i="2"/>
  <c r="D2888" i="2"/>
  <c r="C2888" i="2"/>
  <c r="I2887" i="2"/>
  <c r="H2887" i="2"/>
  <c r="G2887" i="2"/>
  <c r="F2887" i="2"/>
  <c r="E2887" i="2"/>
  <c r="D2887" i="2"/>
  <c r="C2887" i="2"/>
  <c r="I2886" i="2"/>
  <c r="H2886" i="2"/>
  <c r="G2886" i="2"/>
  <c r="F2886" i="2"/>
  <c r="E2886" i="2"/>
  <c r="D2886" i="2"/>
  <c r="C2886" i="2"/>
  <c r="I2885" i="2"/>
  <c r="H2885" i="2"/>
  <c r="G2885" i="2"/>
  <c r="F2885" i="2"/>
  <c r="E2885" i="2"/>
  <c r="D2885" i="2"/>
  <c r="C2885" i="2"/>
  <c r="I2884" i="2"/>
  <c r="H2884" i="2"/>
  <c r="G2884" i="2"/>
  <c r="F2884" i="2"/>
  <c r="E2884" i="2"/>
  <c r="D2884" i="2"/>
  <c r="C2884" i="2"/>
  <c r="I2883" i="2"/>
  <c r="H2883" i="2"/>
  <c r="G2883" i="2"/>
  <c r="F2883" i="2"/>
  <c r="E2883" i="2"/>
  <c r="D2883" i="2"/>
  <c r="C2883" i="2"/>
  <c r="I2882" i="2"/>
  <c r="H2882" i="2"/>
  <c r="G2882" i="2"/>
  <c r="F2882" i="2"/>
  <c r="E2882" i="2"/>
  <c r="D2882" i="2"/>
  <c r="C2882" i="2"/>
  <c r="I2881" i="2"/>
  <c r="H2881" i="2"/>
  <c r="G2881" i="2"/>
  <c r="F2881" i="2"/>
  <c r="E2881" i="2"/>
  <c r="D2881" i="2"/>
  <c r="C2881" i="2"/>
  <c r="I2880" i="2"/>
  <c r="H2880" i="2"/>
  <c r="G2880" i="2"/>
  <c r="F2880" i="2"/>
  <c r="E2880" i="2"/>
  <c r="D2880" i="2"/>
  <c r="C2880" i="2"/>
  <c r="I2879" i="2"/>
  <c r="H2879" i="2"/>
  <c r="G2879" i="2"/>
  <c r="F2879" i="2"/>
  <c r="E2879" i="2"/>
  <c r="D2879" i="2"/>
  <c r="C2879" i="2"/>
  <c r="I2878" i="2"/>
  <c r="H2878" i="2"/>
  <c r="G2878" i="2"/>
  <c r="F2878" i="2"/>
  <c r="E2878" i="2"/>
  <c r="D2878" i="2"/>
  <c r="C2878" i="2"/>
  <c r="I2877" i="2"/>
  <c r="H2877" i="2"/>
  <c r="G2877" i="2"/>
  <c r="F2877" i="2"/>
  <c r="E2877" i="2"/>
  <c r="D2877" i="2"/>
  <c r="C2877" i="2"/>
  <c r="I2876" i="2"/>
  <c r="H2876" i="2"/>
  <c r="G2876" i="2"/>
  <c r="F2876" i="2"/>
  <c r="E2876" i="2"/>
  <c r="D2876" i="2"/>
  <c r="C2876" i="2"/>
  <c r="I2875" i="2"/>
  <c r="H2875" i="2"/>
  <c r="G2875" i="2"/>
  <c r="F2875" i="2"/>
  <c r="E2875" i="2"/>
  <c r="D2875" i="2"/>
  <c r="C2875" i="2"/>
  <c r="I2874" i="2"/>
  <c r="H2874" i="2"/>
  <c r="G2874" i="2"/>
  <c r="F2874" i="2"/>
  <c r="E2874" i="2"/>
  <c r="D2874" i="2"/>
  <c r="C2874" i="2"/>
  <c r="I2873" i="2"/>
  <c r="H2873" i="2"/>
  <c r="G2873" i="2"/>
  <c r="F2873" i="2"/>
  <c r="E2873" i="2"/>
  <c r="D2873" i="2"/>
  <c r="C2873" i="2"/>
  <c r="I2872" i="2"/>
  <c r="H2872" i="2"/>
  <c r="G2872" i="2"/>
  <c r="F2872" i="2"/>
  <c r="E2872" i="2"/>
  <c r="D2872" i="2"/>
  <c r="C2872" i="2"/>
  <c r="I2871" i="2"/>
  <c r="H2871" i="2"/>
  <c r="G2871" i="2"/>
  <c r="F2871" i="2"/>
  <c r="E2871" i="2"/>
  <c r="D2871" i="2"/>
  <c r="C2871" i="2"/>
  <c r="I2870" i="2"/>
  <c r="H2870" i="2"/>
  <c r="G2870" i="2"/>
  <c r="F2870" i="2"/>
  <c r="E2870" i="2"/>
  <c r="D2870" i="2"/>
  <c r="C2870" i="2"/>
  <c r="I2869" i="2"/>
  <c r="H2869" i="2"/>
  <c r="G2869" i="2"/>
  <c r="F2869" i="2"/>
  <c r="E2869" i="2"/>
  <c r="D2869" i="2"/>
  <c r="C2869" i="2"/>
  <c r="I2868" i="2"/>
  <c r="H2868" i="2"/>
  <c r="G2868" i="2"/>
  <c r="F2868" i="2"/>
  <c r="E2868" i="2"/>
  <c r="D2868" i="2"/>
  <c r="C2868" i="2"/>
  <c r="I2867" i="2"/>
  <c r="H2867" i="2"/>
  <c r="G2867" i="2"/>
  <c r="F2867" i="2"/>
  <c r="E2867" i="2"/>
  <c r="D2867" i="2"/>
  <c r="C2867" i="2"/>
  <c r="I2866" i="2"/>
  <c r="H2866" i="2"/>
  <c r="G2866" i="2"/>
  <c r="F2866" i="2"/>
  <c r="E2866" i="2"/>
  <c r="D2866" i="2"/>
  <c r="C2866" i="2"/>
  <c r="I2865" i="2"/>
  <c r="H2865" i="2"/>
  <c r="G2865" i="2"/>
  <c r="F2865" i="2"/>
  <c r="E2865" i="2"/>
  <c r="D2865" i="2"/>
  <c r="C2865" i="2"/>
  <c r="I2864" i="2"/>
  <c r="H2864" i="2"/>
  <c r="G2864" i="2"/>
  <c r="F2864" i="2"/>
  <c r="E2864" i="2"/>
  <c r="D2864" i="2"/>
  <c r="C2864" i="2"/>
  <c r="I2863" i="2"/>
  <c r="H2863" i="2"/>
  <c r="G2863" i="2"/>
  <c r="F2863" i="2"/>
  <c r="E2863" i="2"/>
  <c r="D2863" i="2"/>
  <c r="C2863" i="2"/>
  <c r="I2862" i="2"/>
  <c r="H2862" i="2"/>
  <c r="G2862" i="2"/>
  <c r="F2862" i="2"/>
  <c r="E2862" i="2"/>
  <c r="D2862" i="2"/>
  <c r="C2862" i="2"/>
  <c r="I2861" i="2"/>
  <c r="H2861" i="2"/>
  <c r="G2861" i="2"/>
  <c r="F2861" i="2"/>
  <c r="E2861" i="2"/>
  <c r="D2861" i="2"/>
  <c r="C2861" i="2"/>
  <c r="I2860" i="2"/>
  <c r="H2860" i="2"/>
  <c r="G2860" i="2"/>
  <c r="F2860" i="2"/>
  <c r="E2860" i="2"/>
  <c r="D2860" i="2"/>
  <c r="C2860" i="2"/>
  <c r="I2859" i="2"/>
  <c r="H2859" i="2"/>
  <c r="G2859" i="2"/>
  <c r="F2859" i="2"/>
  <c r="E2859" i="2"/>
  <c r="D2859" i="2"/>
  <c r="C2859" i="2"/>
  <c r="I2858" i="2"/>
  <c r="H2858" i="2"/>
  <c r="G2858" i="2"/>
  <c r="F2858" i="2"/>
  <c r="E2858" i="2"/>
  <c r="D2858" i="2"/>
  <c r="C2858" i="2"/>
  <c r="I2857" i="2"/>
  <c r="H2857" i="2"/>
  <c r="G2857" i="2"/>
  <c r="F2857" i="2"/>
  <c r="E2857" i="2"/>
  <c r="D2857" i="2"/>
  <c r="C2857" i="2"/>
  <c r="I2856" i="2"/>
  <c r="H2856" i="2"/>
  <c r="G2856" i="2"/>
  <c r="F2856" i="2"/>
  <c r="E2856" i="2"/>
  <c r="D2856" i="2"/>
  <c r="C2856" i="2"/>
  <c r="I2855" i="2"/>
  <c r="H2855" i="2"/>
  <c r="G2855" i="2"/>
  <c r="F2855" i="2"/>
  <c r="E2855" i="2"/>
  <c r="D2855" i="2"/>
  <c r="C2855" i="2"/>
  <c r="I2854" i="2"/>
  <c r="H2854" i="2"/>
  <c r="G2854" i="2"/>
  <c r="F2854" i="2"/>
  <c r="E2854" i="2"/>
  <c r="D2854" i="2"/>
  <c r="C2854" i="2"/>
  <c r="I2853" i="2"/>
  <c r="H2853" i="2"/>
  <c r="G2853" i="2"/>
  <c r="F2853" i="2"/>
  <c r="E2853" i="2"/>
  <c r="D2853" i="2"/>
  <c r="C2853" i="2"/>
  <c r="I2852" i="2"/>
  <c r="H2852" i="2"/>
  <c r="G2852" i="2"/>
  <c r="F2852" i="2"/>
  <c r="E2852" i="2"/>
  <c r="D2852" i="2"/>
  <c r="C2852" i="2"/>
  <c r="I2851" i="2"/>
  <c r="H2851" i="2"/>
  <c r="G2851" i="2"/>
  <c r="F2851" i="2"/>
  <c r="E2851" i="2"/>
  <c r="D2851" i="2"/>
  <c r="C2851" i="2"/>
  <c r="I2850" i="2"/>
  <c r="H2850" i="2"/>
  <c r="G2850" i="2"/>
  <c r="F2850" i="2"/>
  <c r="E2850" i="2"/>
  <c r="D2850" i="2"/>
  <c r="C2850" i="2"/>
  <c r="I2849" i="2"/>
  <c r="H2849" i="2"/>
  <c r="G2849" i="2"/>
  <c r="F2849" i="2"/>
  <c r="E2849" i="2"/>
  <c r="D2849" i="2"/>
  <c r="C2849" i="2"/>
  <c r="I2848" i="2"/>
  <c r="H2848" i="2"/>
  <c r="G2848" i="2"/>
  <c r="F2848" i="2"/>
  <c r="E2848" i="2"/>
  <c r="D2848" i="2"/>
  <c r="C2848" i="2"/>
  <c r="I2847" i="2"/>
  <c r="H2847" i="2"/>
  <c r="G2847" i="2"/>
  <c r="F2847" i="2"/>
  <c r="E2847" i="2"/>
  <c r="D2847" i="2"/>
  <c r="C2847" i="2"/>
  <c r="I2846" i="2"/>
  <c r="H2846" i="2"/>
  <c r="G2846" i="2"/>
  <c r="F2846" i="2"/>
  <c r="E2846" i="2"/>
  <c r="D2846" i="2"/>
  <c r="C2846" i="2"/>
  <c r="I2845" i="2"/>
  <c r="H2845" i="2"/>
  <c r="G2845" i="2"/>
  <c r="F2845" i="2"/>
  <c r="E2845" i="2"/>
  <c r="D2845" i="2"/>
  <c r="C2845" i="2"/>
  <c r="I2844" i="2"/>
  <c r="H2844" i="2"/>
  <c r="G2844" i="2"/>
  <c r="F2844" i="2"/>
  <c r="E2844" i="2"/>
  <c r="D2844" i="2"/>
  <c r="C2844" i="2"/>
  <c r="I2843" i="2"/>
  <c r="H2843" i="2"/>
  <c r="G2843" i="2"/>
  <c r="F2843" i="2"/>
  <c r="E2843" i="2"/>
  <c r="D2843" i="2"/>
  <c r="C2843" i="2"/>
  <c r="I2842" i="2"/>
  <c r="H2842" i="2"/>
  <c r="G2842" i="2"/>
  <c r="F2842" i="2"/>
  <c r="E2842" i="2"/>
  <c r="D2842" i="2"/>
  <c r="C2842" i="2"/>
  <c r="I2841" i="2"/>
  <c r="H2841" i="2"/>
  <c r="G2841" i="2"/>
  <c r="F2841" i="2"/>
  <c r="E2841" i="2"/>
  <c r="D2841" i="2"/>
  <c r="C2841" i="2"/>
  <c r="I2840" i="2"/>
  <c r="H2840" i="2"/>
  <c r="G2840" i="2"/>
  <c r="F2840" i="2"/>
  <c r="E2840" i="2"/>
  <c r="D2840" i="2"/>
  <c r="C2840" i="2"/>
  <c r="I2839" i="2"/>
  <c r="H2839" i="2"/>
  <c r="G2839" i="2"/>
  <c r="F2839" i="2"/>
  <c r="E2839" i="2"/>
  <c r="D2839" i="2"/>
  <c r="C2839" i="2"/>
  <c r="I2838" i="2"/>
  <c r="H2838" i="2"/>
  <c r="G2838" i="2"/>
  <c r="F2838" i="2"/>
  <c r="E2838" i="2"/>
  <c r="D2838" i="2"/>
  <c r="C2838" i="2"/>
  <c r="I2837" i="2"/>
  <c r="H2837" i="2"/>
  <c r="G2837" i="2"/>
  <c r="F2837" i="2"/>
  <c r="E2837" i="2"/>
  <c r="D2837" i="2"/>
  <c r="C2837" i="2"/>
  <c r="I2836" i="2"/>
  <c r="H2836" i="2"/>
  <c r="G2836" i="2"/>
  <c r="F2836" i="2"/>
  <c r="E2836" i="2"/>
  <c r="D2836" i="2"/>
  <c r="C2836" i="2"/>
  <c r="I2835" i="2"/>
  <c r="H2835" i="2"/>
  <c r="G2835" i="2"/>
  <c r="F2835" i="2"/>
  <c r="E2835" i="2"/>
  <c r="D2835" i="2"/>
  <c r="C2835" i="2"/>
  <c r="I2834" i="2"/>
  <c r="H2834" i="2"/>
  <c r="G2834" i="2"/>
  <c r="F2834" i="2"/>
  <c r="E2834" i="2"/>
  <c r="D2834" i="2"/>
  <c r="C2834" i="2"/>
  <c r="I2833" i="2"/>
  <c r="H2833" i="2"/>
  <c r="G2833" i="2"/>
  <c r="F2833" i="2"/>
  <c r="E2833" i="2"/>
  <c r="D2833" i="2"/>
  <c r="C2833" i="2"/>
  <c r="I2832" i="2"/>
  <c r="H2832" i="2"/>
  <c r="G2832" i="2"/>
  <c r="F2832" i="2"/>
  <c r="E2832" i="2"/>
  <c r="D2832" i="2"/>
  <c r="C2832" i="2"/>
  <c r="I2831" i="2"/>
  <c r="H2831" i="2"/>
  <c r="G2831" i="2"/>
  <c r="F2831" i="2"/>
  <c r="E2831" i="2"/>
  <c r="D2831" i="2"/>
  <c r="C2831" i="2"/>
  <c r="I2830" i="2"/>
  <c r="H2830" i="2"/>
  <c r="G2830" i="2"/>
  <c r="F2830" i="2"/>
  <c r="E2830" i="2"/>
  <c r="D2830" i="2"/>
  <c r="C2830" i="2"/>
  <c r="I2829" i="2"/>
  <c r="H2829" i="2"/>
  <c r="G2829" i="2"/>
  <c r="F2829" i="2"/>
  <c r="E2829" i="2"/>
  <c r="D2829" i="2"/>
  <c r="C2829" i="2"/>
  <c r="I2828" i="2"/>
  <c r="H2828" i="2"/>
  <c r="G2828" i="2"/>
  <c r="F2828" i="2"/>
  <c r="E2828" i="2"/>
  <c r="D2828" i="2"/>
  <c r="C2828" i="2"/>
  <c r="I2827" i="2"/>
  <c r="H2827" i="2"/>
  <c r="G2827" i="2"/>
  <c r="F2827" i="2"/>
  <c r="E2827" i="2"/>
  <c r="D2827" i="2"/>
  <c r="C2827" i="2"/>
  <c r="I2826" i="2"/>
  <c r="H2826" i="2"/>
  <c r="G2826" i="2"/>
  <c r="F2826" i="2"/>
  <c r="E2826" i="2"/>
  <c r="D2826" i="2"/>
  <c r="C2826" i="2"/>
  <c r="I2825" i="2"/>
  <c r="H2825" i="2"/>
  <c r="G2825" i="2"/>
  <c r="F2825" i="2"/>
  <c r="E2825" i="2"/>
  <c r="D2825" i="2"/>
  <c r="C2825" i="2"/>
  <c r="I2824" i="2"/>
  <c r="H2824" i="2"/>
  <c r="G2824" i="2"/>
  <c r="F2824" i="2"/>
  <c r="E2824" i="2"/>
  <c r="D2824" i="2"/>
  <c r="C2824" i="2"/>
  <c r="I2823" i="2"/>
  <c r="H2823" i="2"/>
  <c r="G2823" i="2"/>
  <c r="F2823" i="2"/>
  <c r="E2823" i="2"/>
  <c r="D2823" i="2"/>
  <c r="C2823" i="2"/>
  <c r="I2822" i="2"/>
  <c r="H2822" i="2"/>
  <c r="G2822" i="2"/>
  <c r="F2822" i="2"/>
  <c r="E2822" i="2"/>
  <c r="D2822" i="2"/>
  <c r="C2822" i="2"/>
  <c r="I2821" i="2"/>
  <c r="H2821" i="2"/>
  <c r="G2821" i="2"/>
  <c r="F2821" i="2"/>
  <c r="E2821" i="2"/>
  <c r="D2821" i="2"/>
  <c r="C2821" i="2"/>
  <c r="I2820" i="2"/>
  <c r="H2820" i="2"/>
  <c r="G2820" i="2"/>
  <c r="F2820" i="2"/>
  <c r="E2820" i="2"/>
  <c r="D2820" i="2"/>
  <c r="C2820" i="2"/>
  <c r="I2819" i="2"/>
  <c r="H2819" i="2"/>
  <c r="G2819" i="2"/>
  <c r="F2819" i="2"/>
  <c r="E2819" i="2"/>
  <c r="D2819" i="2"/>
  <c r="C2819" i="2"/>
  <c r="I2818" i="2"/>
  <c r="H2818" i="2"/>
  <c r="G2818" i="2"/>
  <c r="F2818" i="2"/>
  <c r="E2818" i="2"/>
  <c r="D2818" i="2"/>
  <c r="C2818" i="2"/>
  <c r="I2817" i="2"/>
  <c r="H2817" i="2"/>
  <c r="G2817" i="2"/>
  <c r="F2817" i="2"/>
  <c r="E2817" i="2"/>
  <c r="D2817" i="2"/>
  <c r="C2817" i="2"/>
  <c r="I2816" i="2"/>
  <c r="H2816" i="2"/>
  <c r="G2816" i="2"/>
  <c r="F2816" i="2"/>
  <c r="E2816" i="2"/>
  <c r="D2816" i="2"/>
  <c r="C2816" i="2"/>
  <c r="I2815" i="2"/>
  <c r="H2815" i="2"/>
  <c r="G2815" i="2"/>
  <c r="F2815" i="2"/>
  <c r="E2815" i="2"/>
  <c r="D2815" i="2"/>
  <c r="C2815" i="2"/>
  <c r="I2814" i="2"/>
  <c r="H2814" i="2"/>
  <c r="G2814" i="2"/>
  <c r="F2814" i="2"/>
  <c r="E2814" i="2"/>
  <c r="D2814" i="2"/>
  <c r="C2814" i="2"/>
  <c r="I2813" i="2"/>
  <c r="H2813" i="2"/>
  <c r="G2813" i="2"/>
  <c r="F2813" i="2"/>
  <c r="E2813" i="2"/>
  <c r="D2813" i="2"/>
  <c r="C2813" i="2"/>
  <c r="I2812" i="2"/>
  <c r="H2812" i="2"/>
  <c r="G2812" i="2"/>
  <c r="F2812" i="2"/>
  <c r="E2812" i="2"/>
  <c r="D2812" i="2"/>
  <c r="C2812" i="2"/>
  <c r="I2811" i="2"/>
  <c r="H2811" i="2"/>
  <c r="G2811" i="2"/>
  <c r="F2811" i="2"/>
  <c r="E2811" i="2"/>
  <c r="D2811" i="2"/>
  <c r="C2811" i="2"/>
  <c r="I2810" i="2"/>
  <c r="H2810" i="2"/>
  <c r="G2810" i="2"/>
  <c r="F2810" i="2"/>
  <c r="E2810" i="2"/>
  <c r="D2810" i="2"/>
  <c r="C2810" i="2"/>
  <c r="I2809" i="2"/>
  <c r="H2809" i="2"/>
  <c r="G2809" i="2"/>
  <c r="F2809" i="2"/>
  <c r="E2809" i="2"/>
  <c r="D2809" i="2"/>
  <c r="C2809" i="2"/>
  <c r="I2808" i="2"/>
  <c r="H2808" i="2"/>
  <c r="G2808" i="2"/>
  <c r="F2808" i="2"/>
  <c r="E2808" i="2"/>
  <c r="D2808" i="2"/>
  <c r="C2808" i="2"/>
  <c r="I2807" i="2"/>
  <c r="H2807" i="2"/>
  <c r="G2807" i="2"/>
  <c r="F2807" i="2"/>
  <c r="E2807" i="2"/>
  <c r="D2807" i="2"/>
  <c r="C2807" i="2"/>
  <c r="I2806" i="2"/>
  <c r="H2806" i="2"/>
  <c r="G2806" i="2"/>
  <c r="F2806" i="2"/>
  <c r="E2806" i="2"/>
  <c r="D2806" i="2"/>
  <c r="C2806" i="2"/>
  <c r="I2805" i="2"/>
  <c r="H2805" i="2"/>
  <c r="G2805" i="2"/>
  <c r="F2805" i="2"/>
  <c r="E2805" i="2"/>
  <c r="D2805" i="2"/>
  <c r="C2805" i="2"/>
  <c r="I2804" i="2"/>
  <c r="H2804" i="2"/>
  <c r="G2804" i="2"/>
  <c r="F2804" i="2"/>
  <c r="E2804" i="2"/>
  <c r="D2804" i="2"/>
  <c r="C2804" i="2"/>
  <c r="I2803" i="2"/>
  <c r="H2803" i="2"/>
  <c r="G2803" i="2"/>
  <c r="F2803" i="2"/>
  <c r="E2803" i="2"/>
  <c r="D2803" i="2"/>
  <c r="C2803" i="2"/>
  <c r="I2802" i="2"/>
  <c r="H2802" i="2"/>
  <c r="G2802" i="2"/>
  <c r="F2802" i="2"/>
  <c r="E2802" i="2"/>
  <c r="D2802" i="2"/>
  <c r="C2802" i="2"/>
  <c r="I2801" i="2"/>
  <c r="H2801" i="2"/>
  <c r="G2801" i="2"/>
  <c r="F2801" i="2"/>
  <c r="E2801" i="2"/>
  <c r="D2801" i="2"/>
  <c r="C2801" i="2"/>
  <c r="I2800" i="2"/>
  <c r="H2800" i="2"/>
  <c r="G2800" i="2"/>
  <c r="F2800" i="2"/>
  <c r="E2800" i="2"/>
  <c r="D2800" i="2"/>
  <c r="C2800" i="2"/>
  <c r="I2799" i="2"/>
  <c r="H2799" i="2"/>
  <c r="G2799" i="2"/>
  <c r="F2799" i="2"/>
  <c r="E2799" i="2"/>
  <c r="D2799" i="2"/>
  <c r="C2799" i="2"/>
  <c r="I2798" i="2"/>
  <c r="H2798" i="2"/>
  <c r="G2798" i="2"/>
  <c r="F2798" i="2"/>
  <c r="E2798" i="2"/>
  <c r="D2798" i="2"/>
  <c r="C2798" i="2"/>
  <c r="I2797" i="2"/>
  <c r="H2797" i="2"/>
  <c r="G2797" i="2"/>
  <c r="F2797" i="2"/>
  <c r="E2797" i="2"/>
  <c r="D2797" i="2"/>
  <c r="C2797" i="2"/>
  <c r="I2796" i="2"/>
  <c r="H2796" i="2"/>
  <c r="G2796" i="2"/>
  <c r="F2796" i="2"/>
  <c r="E2796" i="2"/>
  <c r="D2796" i="2"/>
  <c r="C2796" i="2"/>
  <c r="I2795" i="2"/>
  <c r="H2795" i="2"/>
  <c r="G2795" i="2"/>
  <c r="F2795" i="2"/>
  <c r="E2795" i="2"/>
  <c r="D2795" i="2"/>
  <c r="C2795" i="2"/>
  <c r="I2794" i="2"/>
  <c r="H2794" i="2"/>
  <c r="G2794" i="2"/>
  <c r="F2794" i="2"/>
  <c r="E2794" i="2"/>
  <c r="D2794" i="2"/>
  <c r="C2794" i="2"/>
  <c r="I2793" i="2"/>
  <c r="H2793" i="2"/>
  <c r="G2793" i="2"/>
  <c r="F2793" i="2"/>
  <c r="E2793" i="2"/>
  <c r="D2793" i="2"/>
  <c r="C2793" i="2"/>
  <c r="I2792" i="2"/>
  <c r="H2792" i="2"/>
  <c r="G2792" i="2"/>
  <c r="F2792" i="2"/>
  <c r="E2792" i="2"/>
  <c r="D2792" i="2"/>
  <c r="C2792" i="2"/>
  <c r="I2791" i="2"/>
  <c r="H2791" i="2"/>
  <c r="G2791" i="2"/>
  <c r="F2791" i="2"/>
  <c r="E2791" i="2"/>
  <c r="D2791" i="2"/>
  <c r="C2791" i="2"/>
  <c r="I2790" i="2"/>
  <c r="H2790" i="2"/>
  <c r="G2790" i="2"/>
  <c r="F2790" i="2"/>
  <c r="E2790" i="2"/>
  <c r="D2790" i="2"/>
  <c r="C2790" i="2"/>
  <c r="I2789" i="2"/>
  <c r="H2789" i="2"/>
  <c r="G2789" i="2"/>
  <c r="F2789" i="2"/>
  <c r="E2789" i="2"/>
  <c r="D2789" i="2"/>
  <c r="C2789" i="2"/>
  <c r="I2788" i="2"/>
  <c r="H2788" i="2"/>
  <c r="G2788" i="2"/>
  <c r="F2788" i="2"/>
  <c r="E2788" i="2"/>
  <c r="D2788" i="2"/>
  <c r="C2788" i="2"/>
  <c r="I2787" i="2"/>
  <c r="H2787" i="2"/>
  <c r="G2787" i="2"/>
  <c r="F2787" i="2"/>
  <c r="E2787" i="2"/>
  <c r="D2787" i="2"/>
  <c r="C2787" i="2"/>
  <c r="I2786" i="2"/>
  <c r="H2786" i="2"/>
  <c r="G2786" i="2"/>
  <c r="F2786" i="2"/>
  <c r="E2786" i="2"/>
  <c r="D2786" i="2"/>
  <c r="C2786" i="2"/>
  <c r="I2785" i="2"/>
  <c r="H2785" i="2"/>
  <c r="G2785" i="2"/>
  <c r="F2785" i="2"/>
  <c r="E2785" i="2"/>
  <c r="D2785" i="2"/>
  <c r="C2785" i="2"/>
  <c r="I2784" i="2"/>
  <c r="H2784" i="2"/>
  <c r="G2784" i="2"/>
  <c r="F2784" i="2"/>
  <c r="E2784" i="2"/>
  <c r="D2784" i="2"/>
  <c r="C2784" i="2"/>
  <c r="I2783" i="2"/>
  <c r="H2783" i="2"/>
  <c r="G2783" i="2"/>
  <c r="F2783" i="2"/>
  <c r="E2783" i="2"/>
  <c r="D2783" i="2"/>
  <c r="C2783" i="2"/>
  <c r="I2782" i="2"/>
  <c r="H2782" i="2"/>
  <c r="G2782" i="2"/>
  <c r="F2782" i="2"/>
  <c r="E2782" i="2"/>
  <c r="D2782" i="2"/>
  <c r="C2782" i="2"/>
  <c r="I2781" i="2"/>
  <c r="H2781" i="2"/>
  <c r="G2781" i="2"/>
  <c r="F2781" i="2"/>
  <c r="E2781" i="2"/>
  <c r="D2781" i="2"/>
  <c r="C2781" i="2"/>
  <c r="I2780" i="2"/>
  <c r="H2780" i="2"/>
  <c r="G2780" i="2"/>
  <c r="F2780" i="2"/>
  <c r="E2780" i="2"/>
  <c r="D2780" i="2"/>
  <c r="C2780" i="2"/>
  <c r="I2779" i="2"/>
  <c r="H2779" i="2"/>
  <c r="G2779" i="2"/>
  <c r="F2779" i="2"/>
  <c r="E2779" i="2"/>
  <c r="D2779" i="2"/>
  <c r="C2779" i="2"/>
  <c r="I2778" i="2"/>
  <c r="H2778" i="2"/>
  <c r="G2778" i="2"/>
  <c r="F2778" i="2"/>
  <c r="E2778" i="2"/>
  <c r="D2778" i="2"/>
  <c r="C2778" i="2"/>
  <c r="I2777" i="2"/>
  <c r="H2777" i="2"/>
  <c r="G2777" i="2"/>
  <c r="F2777" i="2"/>
  <c r="E2777" i="2"/>
  <c r="D2777" i="2"/>
  <c r="C2777" i="2"/>
  <c r="I2776" i="2"/>
  <c r="H2776" i="2"/>
  <c r="G2776" i="2"/>
  <c r="F2776" i="2"/>
  <c r="E2776" i="2"/>
  <c r="D2776" i="2"/>
  <c r="C2776" i="2"/>
  <c r="I2775" i="2"/>
  <c r="H2775" i="2"/>
  <c r="G2775" i="2"/>
  <c r="F2775" i="2"/>
  <c r="E2775" i="2"/>
  <c r="D2775" i="2"/>
  <c r="C2775" i="2"/>
  <c r="I2774" i="2"/>
  <c r="H2774" i="2"/>
  <c r="G2774" i="2"/>
  <c r="F2774" i="2"/>
  <c r="E2774" i="2"/>
  <c r="D2774" i="2"/>
  <c r="C2774" i="2"/>
  <c r="I2773" i="2"/>
  <c r="H2773" i="2"/>
  <c r="G2773" i="2"/>
  <c r="F2773" i="2"/>
  <c r="E2773" i="2"/>
  <c r="D2773" i="2"/>
  <c r="C2773" i="2"/>
  <c r="I2772" i="2"/>
  <c r="H2772" i="2"/>
  <c r="G2772" i="2"/>
  <c r="F2772" i="2"/>
  <c r="E2772" i="2"/>
  <c r="D2772" i="2"/>
  <c r="C2772" i="2"/>
  <c r="I2771" i="2"/>
  <c r="H2771" i="2"/>
  <c r="G2771" i="2"/>
  <c r="F2771" i="2"/>
  <c r="E2771" i="2"/>
  <c r="D2771" i="2"/>
  <c r="C2771" i="2"/>
  <c r="I2770" i="2"/>
  <c r="H2770" i="2"/>
  <c r="G2770" i="2"/>
  <c r="F2770" i="2"/>
  <c r="E2770" i="2"/>
  <c r="D2770" i="2"/>
  <c r="C2770" i="2"/>
  <c r="I2769" i="2"/>
  <c r="H2769" i="2"/>
  <c r="G2769" i="2"/>
  <c r="F2769" i="2"/>
  <c r="E2769" i="2"/>
  <c r="D2769" i="2"/>
  <c r="C2769" i="2"/>
  <c r="I2768" i="2"/>
  <c r="H2768" i="2"/>
  <c r="G2768" i="2"/>
  <c r="F2768" i="2"/>
  <c r="E2768" i="2"/>
  <c r="D2768" i="2"/>
  <c r="C2768" i="2"/>
  <c r="I2767" i="2"/>
  <c r="H2767" i="2"/>
  <c r="G2767" i="2"/>
  <c r="F2767" i="2"/>
  <c r="E2767" i="2"/>
  <c r="D2767" i="2"/>
  <c r="C2767" i="2"/>
  <c r="I2766" i="2"/>
  <c r="H2766" i="2"/>
  <c r="G2766" i="2"/>
  <c r="F2766" i="2"/>
  <c r="E2766" i="2"/>
  <c r="D2766" i="2"/>
  <c r="C2766" i="2"/>
  <c r="I2765" i="2"/>
  <c r="H2765" i="2"/>
  <c r="G2765" i="2"/>
  <c r="F2765" i="2"/>
  <c r="E2765" i="2"/>
  <c r="D2765" i="2"/>
  <c r="C2765" i="2"/>
  <c r="I2764" i="2"/>
  <c r="H2764" i="2"/>
  <c r="G2764" i="2"/>
  <c r="F2764" i="2"/>
  <c r="E2764" i="2"/>
  <c r="D2764" i="2"/>
  <c r="C2764" i="2"/>
  <c r="I2763" i="2"/>
  <c r="H2763" i="2"/>
  <c r="G2763" i="2"/>
  <c r="F2763" i="2"/>
  <c r="E2763" i="2"/>
  <c r="D2763" i="2"/>
  <c r="C2763" i="2"/>
  <c r="I2762" i="2"/>
  <c r="H2762" i="2"/>
  <c r="G2762" i="2"/>
  <c r="F2762" i="2"/>
  <c r="E2762" i="2"/>
  <c r="D2762" i="2"/>
  <c r="C2762" i="2"/>
  <c r="I2761" i="2"/>
  <c r="H2761" i="2"/>
  <c r="G2761" i="2"/>
  <c r="F2761" i="2"/>
  <c r="E2761" i="2"/>
  <c r="D2761" i="2"/>
  <c r="C2761" i="2"/>
  <c r="I2760" i="2"/>
  <c r="H2760" i="2"/>
  <c r="G2760" i="2"/>
  <c r="F2760" i="2"/>
  <c r="E2760" i="2"/>
  <c r="D2760" i="2"/>
  <c r="C2760" i="2"/>
  <c r="I2759" i="2"/>
  <c r="H2759" i="2"/>
  <c r="G2759" i="2"/>
  <c r="F2759" i="2"/>
  <c r="E2759" i="2"/>
  <c r="D2759" i="2"/>
  <c r="C2759" i="2"/>
  <c r="I2758" i="2"/>
  <c r="H2758" i="2"/>
  <c r="G2758" i="2"/>
  <c r="F2758" i="2"/>
  <c r="E2758" i="2"/>
  <c r="D2758" i="2"/>
  <c r="C2758" i="2"/>
  <c r="I2757" i="2"/>
  <c r="H2757" i="2"/>
  <c r="G2757" i="2"/>
  <c r="F2757" i="2"/>
  <c r="E2757" i="2"/>
  <c r="D2757" i="2"/>
  <c r="C2757" i="2"/>
  <c r="I2756" i="2"/>
  <c r="H2756" i="2"/>
  <c r="G2756" i="2"/>
  <c r="F2756" i="2"/>
  <c r="E2756" i="2"/>
  <c r="D2756" i="2"/>
  <c r="C2756" i="2"/>
  <c r="I2755" i="2"/>
  <c r="H2755" i="2"/>
  <c r="G2755" i="2"/>
  <c r="F2755" i="2"/>
  <c r="E2755" i="2"/>
  <c r="D2755" i="2"/>
  <c r="C2755" i="2"/>
  <c r="I2754" i="2"/>
  <c r="H2754" i="2"/>
  <c r="G2754" i="2"/>
  <c r="F2754" i="2"/>
  <c r="E2754" i="2"/>
  <c r="D2754" i="2"/>
  <c r="C2754" i="2"/>
  <c r="I2753" i="2"/>
  <c r="H2753" i="2"/>
  <c r="G2753" i="2"/>
  <c r="F2753" i="2"/>
  <c r="E2753" i="2"/>
  <c r="D2753" i="2"/>
  <c r="C2753" i="2"/>
  <c r="I2752" i="2"/>
  <c r="H2752" i="2"/>
  <c r="G2752" i="2"/>
  <c r="F2752" i="2"/>
  <c r="E2752" i="2"/>
  <c r="D2752" i="2"/>
  <c r="C2752" i="2"/>
  <c r="I2751" i="2"/>
  <c r="H2751" i="2"/>
  <c r="G2751" i="2"/>
  <c r="F2751" i="2"/>
  <c r="E2751" i="2"/>
  <c r="D2751" i="2"/>
  <c r="C2751" i="2"/>
  <c r="I2750" i="2"/>
  <c r="H2750" i="2"/>
  <c r="G2750" i="2"/>
  <c r="F2750" i="2"/>
  <c r="E2750" i="2"/>
  <c r="D2750" i="2"/>
  <c r="C2750" i="2"/>
  <c r="I2749" i="2"/>
  <c r="H2749" i="2"/>
  <c r="G2749" i="2"/>
  <c r="F2749" i="2"/>
  <c r="E2749" i="2"/>
  <c r="D2749" i="2"/>
  <c r="C2749" i="2"/>
  <c r="I2748" i="2"/>
  <c r="H2748" i="2"/>
  <c r="G2748" i="2"/>
  <c r="F2748" i="2"/>
  <c r="E2748" i="2"/>
  <c r="D2748" i="2"/>
  <c r="C2748" i="2"/>
  <c r="I2747" i="2"/>
  <c r="H2747" i="2"/>
  <c r="G2747" i="2"/>
  <c r="F2747" i="2"/>
  <c r="E2747" i="2"/>
  <c r="D2747" i="2"/>
  <c r="C2747" i="2"/>
  <c r="I2746" i="2"/>
  <c r="H2746" i="2"/>
  <c r="G2746" i="2"/>
  <c r="F2746" i="2"/>
  <c r="E2746" i="2"/>
  <c r="D2746" i="2"/>
  <c r="C2746" i="2"/>
  <c r="I2745" i="2"/>
  <c r="H2745" i="2"/>
  <c r="G2745" i="2"/>
  <c r="F2745" i="2"/>
  <c r="E2745" i="2"/>
  <c r="D2745" i="2"/>
  <c r="C2745" i="2"/>
  <c r="I2744" i="2"/>
  <c r="H2744" i="2"/>
  <c r="G2744" i="2"/>
  <c r="F2744" i="2"/>
  <c r="E2744" i="2"/>
  <c r="D2744" i="2"/>
  <c r="C2744" i="2"/>
  <c r="I2743" i="2"/>
  <c r="H2743" i="2"/>
  <c r="G2743" i="2"/>
  <c r="F2743" i="2"/>
  <c r="E2743" i="2"/>
  <c r="D2743" i="2"/>
  <c r="C2743" i="2"/>
  <c r="I2742" i="2"/>
  <c r="H2742" i="2"/>
  <c r="G2742" i="2"/>
  <c r="F2742" i="2"/>
  <c r="E2742" i="2"/>
  <c r="D2742" i="2"/>
  <c r="C2742" i="2"/>
  <c r="I2741" i="2"/>
  <c r="H2741" i="2"/>
  <c r="G2741" i="2"/>
  <c r="F2741" i="2"/>
  <c r="E2741" i="2"/>
  <c r="D2741" i="2"/>
  <c r="C2741" i="2"/>
  <c r="I2740" i="2"/>
  <c r="H2740" i="2"/>
  <c r="G2740" i="2"/>
  <c r="F2740" i="2"/>
  <c r="E2740" i="2"/>
  <c r="D2740" i="2"/>
  <c r="C2740" i="2"/>
  <c r="I2739" i="2"/>
  <c r="H2739" i="2"/>
  <c r="G2739" i="2"/>
  <c r="F2739" i="2"/>
  <c r="E2739" i="2"/>
  <c r="D2739" i="2"/>
  <c r="C2739" i="2"/>
  <c r="I2738" i="2"/>
  <c r="H2738" i="2"/>
  <c r="G2738" i="2"/>
  <c r="F2738" i="2"/>
  <c r="E2738" i="2"/>
  <c r="D2738" i="2"/>
  <c r="C2738" i="2"/>
  <c r="I2737" i="2"/>
  <c r="H2737" i="2"/>
  <c r="G2737" i="2"/>
  <c r="F2737" i="2"/>
  <c r="E2737" i="2"/>
  <c r="D2737" i="2"/>
  <c r="C2737" i="2"/>
  <c r="I2736" i="2"/>
  <c r="H2736" i="2"/>
  <c r="G2736" i="2"/>
  <c r="F2736" i="2"/>
  <c r="E2736" i="2"/>
  <c r="D2736" i="2"/>
  <c r="C2736" i="2"/>
  <c r="I2735" i="2"/>
  <c r="H2735" i="2"/>
  <c r="G2735" i="2"/>
  <c r="F2735" i="2"/>
  <c r="E2735" i="2"/>
  <c r="D2735" i="2"/>
  <c r="C2735" i="2"/>
  <c r="I2734" i="2"/>
  <c r="H2734" i="2"/>
  <c r="G2734" i="2"/>
  <c r="F2734" i="2"/>
  <c r="E2734" i="2"/>
  <c r="D2734" i="2"/>
  <c r="C2734" i="2"/>
  <c r="I2733" i="2"/>
  <c r="H2733" i="2"/>
  <c r="G2733" i="2"/>
  <c r="F2733" i="2"/>
  <c r="E2733" i="2"/>
  <c r="D2733" i="2"/>
  <c r="C2733" i="2"/>
  <c r="I2732" i="2"/>
  <c r="H2732" i="2"/>
  <c r="G2732" i="2"/>
  <c r="F2732" i="2"/>
  <c r="E2732" i="2"/>
  <c r="D2732" i="2"/>
  <c r="C2732" i="2"/>
  <c r="I2731" i="2"/>
  <c r="H2731" i="2"/>
  <c r="G2731" i="2"/>
  <c r="F2731" i="2"/>
  <c r="E2731" i="2"/>
  <c r="D2731" i="2"/>
  <c r="C2731" i="2"/>
  <c r="I2730" i="2"/>
  <c r="H2730" i="2"/>
  <c r="G2730" i="2"/>
  <c r="F2730" i="2"/>
  <c r="E2730" i="2"/>
  <c r="D2730" i="2"/>
  <c r="C2730" i="2"/>
  <c r="I2729" i="2"/>
  <c r="H2729" i="2"/>
  <c r="G2729" i="2"/>
  <c r="F2729" i="2"/>
  <c r="E2729" i="2"/>
  <c r="D2729" i="2"/>
  <c r="C2729" i="2"/>
  <c r="I2728" i="2"/>
  <c r="H2728" i="2"/>
  <c r="G2728" i="2"/>
  <c r="F2728" i="2"/>
  <c r="E2728" i="2"/>
  <c r="D2728" i="2"/>
  <c r="C2728" i="2"/>
  <c r="I2727" i="2"/>
  <c r="H2727" i="2"/>
  <c r="G2727" i="2"/>
  <c r="F2727" i="2"/>
  <c r="E2727" i="2"/>
  <c r="D2727" i="2"/>
  <c r="C2727" i="2"/>
  <c r="I2726" i="2"/>
  <c r="H2726" i="2"/>
  <c r="G2726" i="2"/>
  <c r="F2726" i="2"/>
  <c r="E2726" i="2"/>
  <c r="D2726" i="2"/>
  <c r="C2726" i="2"/>
  <c r="I2725" i="2"/>
  <c r="H2725" i="2"/>
  <c r="G2725" i="2"/>
  <c r="F2725" i="2"/>
  <c r="E2725" i="2"/>
  <c r="D2725" i="2"/>
  <c r="C2725" i="2"/>
  <c r="I2724" i="2"/>
  <c r="H2724" i="2"/>
  <c r="G2724" i="2"/>
  <c r="F2724" i="2"/>
  <c r="E2724" i="2"/>
  <c r="D2724" i="2"/>
  <c r="C2724" i="2"/>
  <c r="I2723" i="2"/>
  <c r="H2723" i="2"/>
  <c r="G2723" i="2"/>
  <c r="F2723" i="2"/>
  <c r="E2723" i="2"/>
  <c r="D2723" i="2"/>
  <c r="C2723" i="2"/>
  <c r="I2722" i="2"/>
  <c r="H2722" i="2"/>
  <c r="G2722" i="2"/>
  <c r="F2722" i="2"/>
  <c r="E2722" i="2"/>
  <c r="D2722" i="2"/>
  <c r="C2722" i="2"/>
  <c r="I2721" i="2"/>
  <c r="H2721" i="2"/>
  <c r="G2721" i="2"/>
  <c r="F2721" i="2"/>
  <c r="E2721" i="2"/>
  <c r="D2721" i="2"/>
  <c r="C2721" i="2"/>
  <c r="I2720" i="2"/>
  <c r="H2720" i="2"/>
  <c r="G2720" i="2"/>
  <c r="F2720" i="2"/>
  <c r="E2720" i="2"/>
  <c r="D2720" i="2"/>
  <c r="C2720" i="2"/>
  <c r="I2719" i="2"/>
  <c r="H2719" i="2"/>
  <c r="G2719" i="2"/>
  <c r="F2719" i="2"/>
  <c r="E2719" i="2"/>
  <c r="D2719" i="2"/>
  <c r="C2719" i="2"/>
  <c r="I2718" i="2"/>
  <c r="H2718" i="2"/>
  <c r="G2718" i="2"/>
  <c r="F2718" i="2"/>
  <c r="E2718" i="2"/>
  <c r="D2718" i="2"/>
  <c r="C2718" i="2"/>
  <c r="I2717" i="2"/>
  <c r="H2717" i="2"/>
  <c r="G2717" i="2"/>
  <c r="F2717" i="2"/>
  <c r="E2717" i="2"/>
  <c r="D2717" i="2"/>
  <c r="C2717" i="2"/>
  <c r="I2716" i="2"/>
  <c r="H2716" i="2"/>
  <c r="G2716" i="2"/>
  <c r="F2716" i="2"/>
  <c r="E2716" i="2"/>
  <c r="D2716" i="2"/>
  <c r="C2716" i="2"/>
  <c r="I2715" i="2"/>
  <c r="H2715" i="2"/>
  <c r="G2715" i="2"/>
  <c r="F2715" i="2"/>
  <c r="E2715" i="2"/>
  <c r="D2715" i="2"/>
  <c r="C2715" i="2"/>
  <c r="I2714" i="2"/>
  <c r="H2714" i="2"/>
  <c r="G2714" i="2"/>
  <c r="F2714" i="2"/>
  <c r="E2714" i="2"/>
  <c r="D2714" i="2"/>
  <c r="C2714" i="2"/>
  <c r="I2713" i="2"/>
  <c r="H2713" i="2"/>
  <c r="G2713" i="2"/>
  <c r="F2713" i="2"/>
  <c r="E2713" i="2"/>
  <c r="D2713" i="2"/>
  <c r="C2713" i="2"/>
  <c r="I2712" i="2"/>
  <c r="H2712" i="2"/>
  <c r="G2712" i="2"/>
  <c r="F2712" i="2"/>
  <c r="E2712" i="2"/>
  <c r="D2712" i="2"/>
  <c r="C2712" i="2"/>
  <c r="I2711" i="2"/>
  <c r="H2711" i="2"/>
  <c r="G2711" i="2"/>
  <c r="F2711" i="2"/>
  <c r="E2711" i="2"/>
  <c r="D2711" i="2"/>
  <c r="C2711" i="2"/>
  <c r="I2710" i="2"/>
  <c r="H2710" i="2"/>
  <c r="G2710" i="2"/>
  <c r="F2710" i="2"/>
  <c r="E2710" i="2"/>
  <c r="D2710" i="2"/>
  <c r="C2710" i="2"/>
  <c r="I2709" i="2"/>
  <c r="H2709" i="2"/>
  <c r="G2709" i="2"/>
  <c r="F2709" i="2"/>
  <c r="E2709" i="2"/>
  <c r="D2709" i="2"/>
  <c r="C2709" i="2"/>
  <c r="I2708" i="2"/>
  <c r="H2708" i="2"/>
  <c r="G2708" i="2"/>
  <c r="F2708" i="2"/>
  <c r="E2708" i="2"/>
  <c r="D2708" i="2"/>
  <c r="C2708" i="2"/>
  <c r="I2707" i="2"/>
  <c r="H2707" i="2"/>
  <c r="G2707" i="2"/>
  <c r="F2707" i="2"/>
  <c r="E2707" i="2"/>
  <c r="D2707" i="2"/>
  <c r="C2707" i="2"/>
  <c r="I2706" i="2"/>
  <c r="H2706" i="2"/>
  <c r="G2706" i="2"/>
  <c r="F2706" i="2"/>
  <c r="E2706" i="2"/>
  <c r="D2706" i="2"/>
  <c r="C2706" i="2"/>
  <c r="I2705" i="2"/>
  <c r="H2705" i="2"/>
  <c r="G2705" i="2"/>
  <c r="F2705" i="2"/>
  <c r="E2705" i="2"/>
  <c r="D2705" i="2"/>
  <c r="C2705" i="2"/>
  <c r="I2704" i="2"/>
  <c r="H2704" i="2"/>
  <c r="G2704" i="2"/>
  <c r="F2704" i="2"/>
  <c r="E2704" i="2"/>
  <c r="D2704" i="2"/>
  <c r="C2704" i="2"/>
  <c r="I2703" i="2"/>
  <c r="H2703" i="2"/>
  <c r="G2703" i="2"/>
  <c r="F2703" i="2"/>
  <c r="E2703" i="2"/>
  <c r="D2703" i="2"/>
  <c r="C2703" i="2"/>
  <c r="I2702" i="2"/>
  <c r="H2702" i="2"/>
  <c r="G2702" i="2"/>
  <c r="F2702" i="2"/>
  <c r="E2702" i="2"/>
  <c r="D2702" i="2"/>
  <c r="C2702" i="2"/>
  <c r="I2701" i="2"/>
  <c r="H2701" i="2"/>
  <c r="G2701" i="2"/>
  <c r="F2701" i="2"/>
  <c r="E2701" i="2"/>
  <c r="D2701" i="2"/>
  <c r="C2701" i="2"/>
  <c r="I2700" i="2"/>
  <c r="H2700" i="2"/>
  <c r="G2700" i="2"/>
  <c r="F2700" i="2"/>
  <c r="E2700" i="2"/>
  <c r="D2700" i="2"/>
  <c r="C2700" i="2"/>
  <c r="I2699" i="2"/>
  <c r="H2699" i="2"/>
  <c r="G2699" i="2"/>
  <c r="F2699" i="2"/>
  <c r="E2699" i="2"/>
  <c r="D2699" i="2"/>
  <c r="C2699" i="2"/>
  <c r="I2698" i="2"/>
  <c r="H2698" i="2"/>
  <c r="G2698" i="2"/>
  <c r="F2698" i="2"/>
  <c r="E2698" i="2"/>
  <c r="D2698" i="2"/>
  <c r="C2698" i="2"/>
  <c r="I2697" i="2"/>
  <c r="H2697" i="2"/>
  <c r="G2697" i="2"/>
  <c r="F2697" i="2"/>
  <c r="E2697" i="2"/>
  <c r="D2697" i="2"/>
  <c r="C2697" i="2"/>
  <c r="I2696" i="2"/>
  <c r="H2696" i="2"/>
  <c r="G2696" i="2"/>
  <c r="F2696" i="2"/>
  <c r="E2696" i="2"/>
  <c r="D2696" i="2"/>
  <c r="C2696" i="2"/>
  <c r="I2695" i="2"/>
  <c r="H2695" i="2"/>
  <c r="G2695" i="2"/>
  <c r="F2695" i="2"/>
  <c r="E2695" i="2"/>
  <c r="D2695" i="2"/>
  <c r="C2695" i="2"/>
  <c r="I2694" i="2"/>
  <c r="H2694" i="2"/>
  <c r="G2694" i="2"/>
  <c r="F2694" i="2"/>
  <c r="E2694" i="2"/>
  <c r="D2694" i="2"/>
  <c r="C2694" i="2"/>
  <c r="I2693" i="2"/>
  <c r="H2693" i="2"/>
  <c r="G2693" i="2"/>
  <c r="F2693" i="2"/>
  <c r="E2693" i="2"/>
  <c r="D2693" i="2"/>
  <c r="C2693" i="2"/>
  <c r="I2692" i="2"/>
  <c r="H2692" i="2"/>
  <c r="G2692" i="2"/>
  <c r="F2692" i="2"/>
  <c r="E2692" i="2"/>
  <c r="D2692" i="2"/>
  <c r="C2692" i="2"/>
  <c r="I2691" i="2"/>
  <c r="H2691" i="2"/>
  <c r="G2691" i="2"/>
  <c r="F2691" i="2"/>
  <c r="E2691" i="2"/>
  <c r="D2691" i="2"/>
  <c r="C2691" i="2"/>
  <c r="I2690" i="2"/>
  <c r="H2690" i="2"/>
  <c r="G2690" i="2"/>
  <c r="F2690" i="2"/>
  <c r="E2690" i="2"/>
  <c r="D2690" i="2"/>
  <c r="C2690" i="2"/>
  <c r="I2689" i="2"/>
  <c r="H2689" i="2"/>
  <c r="G2689" i="2"/>
  <c r="F2689" i="2"/>
  <c r="E2689" i="2"/>
  <c r="D2689" i="2"/>
  <c r="C2689" i="2"/>
  <c r="I2688" i="2"/>
  <c r="H2688" i="2"/>
  <c r="G2688" i="2"/>
  <c r="F2688" i="2"/>
  <c r="E2688" i="2"/>
  <c r="D2688" i="2"/>
  <c r="C2688" i="2"/>
  <c r="I2687" i="2"/>
  <c r="H2687" i="2"/>
  <c r="G2687" i="2"/>
  <c r="F2687" i="2"/>
  <c r="E2687" i="2"/>
  <c r="D2687" i="2"/>
  <c r="C2687" i="2"/>
  <c r="I2686" i="2"/>
  <c r="H2686" i="2"/>
  <c r="G2686" i="2"/>
  <c r="F2686" i="2"/>
  <c r="E2686" i="2"/>
  <c r="D2686" i="2"/>
  <c r="C2686" i="2"/>
  <c r="I2685" i="2"/>
  <c r="H2685" i="2"/>
  <c r="G2685" i="2"/>
  <c r="F2685" i="2"/>
  <c r="E2685" i="2"/>
  <c r="D2685" i="2"/>
  <c r="C2685" i="2"/>
  <c r="I2684" i="2"/>
  <c r="H2684" i="2"/>
  <c r="G2684" i="2"/>
  <c r="F2684" i="2"/>
  <c r="E2684" i="2"/>
  <c r="D2684" i="2"/>
  <c r="C2684" i="2"/>
  <c r="I2683" i="2"/>
  <c r="H2683" i="2"/>
  <c r="G2683" i="2"/>
  <c r="F2683" i="2"/>
  <c r="E2683" i="2"/>
  <c r="D2683" i="2"/>
  <c r="C2683" i="2"/>
  <c r="I2682" i="2"/>
  <c r="H2682" i="2"/>
  <c r="G2682" i="2"/>
  <c r="F2682" i="2"/>
  <c r="E2682" i="2"/>
  <c r="D2682" i="2"/>
  <c r="C2682" i="2"/>
  <c r="I2681" i="2"/>
  <c r="H2681" i="2"/>
  <c r="G2681" i="2"/>
  <c r="F2681" i="2"/>
  <c r="E2681" i="2"/>
  <c r="D2681" i="2"/>
  <c r="C2681" i="2"/>
  <c r="I2680" i="2"/>
  <c r="H2680" i="2"/>
  <c r="G2680" i="2"/>
  <c r="F2680" i="2"/>
  <c r="E2680" i="2"/>
  <c r="D2680" i="2"/>
  <c r="C2680" i="2"/>
  <c r="I2679" i="2"/>
  <c r="H2679" i="2"/>
  <c r="G2679" i="2"/>
  <c r="F2679" i="2"/>
  <c r="E2679" i="2"/>
  <c r="D2679" i="2"/>
  <c r="C2679" i="2"/>
  <c r="I2678" i="2"/>
  <c r="H2678" i="2"/>
  <c r="G2678" i="2"/>
  <c r="F2678" i="2"/>
  <c r="E2678" i="2"/>
  <c r="D2678" i="2"/>
  <c r="C2678" i="2"/>
  <c r="I2677" i="2"/>
  <c r="H2677" i="2"/>
  <c r="G2677" i="2"/>
  <c r="F2677" i="2"/>
  <c r="E2677" i="2"/>
  <c r="D2677" i="2"/>
  <c r="C2677" i="2"/>
  <c r="I2676" i="2"/>
  <c r="H2676" i="2"/>
  <c r="G2676" i="2"/>
  <c r="F2676" i="2"/>
  <c r="E2676" i="2"/>
  <c r="D2676" i="2"/>
  <c r="C2676" i="2"/>
  <c r="I2675" i="2"/>
  <c r="H2675" i="2"/>
  <c r="G2675" i="2"/>
  <c r="F2675" i="2"/>
  <c r="E2675" i="2"/>
  <c r="D2675" i="2"/>
  <c r="C2675" i="2"/>
  <c r="I2674" i="2"/>
  <c r="H2674" i="2"/>
  <c r="G2674" i="2"/>
  <c r="F2674" i="2"/>
  <c r="E2674" i="2"/>
  <c r="D2674" i="2"/>
  <c r="C2674" i="2"/>
  <c r="I2673" i="2"/>
  <c r="H2673" i="2"/>
  <c r="G2673" i="2"/>
  <c r="F2673" i="2"/>
  <c r="E2673" i="2"/>
  <c r="D2673" i="2"/>
  <c r="C2673" i="2"/>
  <c r="I2672" i="2"/>
  <c r="H2672" i="2"/>
  <c r="G2672" i="2"/>
  <c r="F2672" i="2"/>
  <c r="E2672" i="2"/>
  <c r="D2672" i="2"/>
  <c r="C2672" i="2"/>
  <c r="I2671" i="2"/>
  <c r="H2671" i="2"/>
  <c r="G2671" i="2"/>
  <c r="F2671" i="2"/>
  <c r="E2671" i="2"/>
  <c r="D2671" i="2"/>
  <c r="C2671" i="2"/>
  <c r="I2670" i="2"/>
  <c r="H2670" i="2"/>
  <c r="G2670" i="2"/>
  <c r="F2670" i="2"/>
  <c r="E2670" i="2"/>
  <c r="D2670" i="2"/>
  <c r="C2670" i="2"/>
  <c r="I2669" i="2"/>
  <c r="H2669" i="2"/>
  <c r="G2669" i="2"/>
  <c r="F2669" i="2"/>
  <c r="E2669" i="2"/>
  <c r="D2669" i="2"/>
  <c r="C2669" i="2"/>
  <c r="I2668" i="2"/>
  <c r="H2668" i="2"/>
  <c r="G2668" i="2"/>
  <c r="F2668" i="2"/>
  <c r="E2668" i="2"/>
  <c r="D2668" i="2"/>
  <c r="C2668" i="2"/>
  <c r="I2667" i="2"/>
  <c r="H2667" i="2"/>
  <c r="G2667" i="2"/>
  <c r="F2667" i="2"/>
  <c r="E2667" i="2"/>
  <c r="D2667" i="2"/>
  <c r="C2667" i="2"/>
  <c r="I2666" i="2"/>
  <c r="H2666" i="2"/>
  <c r="G2666" i="2"/>
  <c r="F2666" i="2"/>
  <c r="E2666" i="2"/>
  <c r="D2666" i="2"/>
  <c r="C2666" i="2"/>
  <c r="I2665" i="2"/>
  <c r="H2665" i="2"/>
  <c r="G2665" i="2"/>
  <c r="F2665" i="2"/>
  <c r="E2665" i="2"/>
  <c r="D2665" i="2"/>
  <c r="C2665" i="2"/>
  <c r="I2664" i="2"/>
  <c r="H2664" i="2"/>
  <c r="G2664" i="2"/>
  <c r="F2664" i="2"/>
  <c r="E2664" i="2"/>
  <c r="D2664" i="2"/>
  <c r="C2664" i="2"/>
  <c r="I2663" i="2"/>
  <c r="H2663" i="2"/>
  <c r="G2663" i="2"/>
  <c r="F2663" i="2"/>
  <c r="E2663" i="2"/>
  <c r="D2663" i="2"/>
  <c r="C2663" i="2"/>
  <c r="I2662" i="2"/>
  <c r="H2662" i="2"/>
  <c r="G2662" i="2"/>
  <c r="F2662" i="2"/>
  <c r="E2662" i="2"/>
  <c r="D2662" i="2"/>
  <c r="C2662" i="2"/>
  <c r="I2661" i="2"/>
  <c r="H2661" i="2"/>
  <c r="G2661" i="2"/>
  <c r="F2661" i="2"/>
  <c r="E2661" i="2"/>
  <c r="D2661" i="2"/>
  <c r="C2661" i="2"/>
  <c r="I2660" i="2"/>
  <c r="H2660" i="2"/>
  <c r="G2660" i="2"/>
  <c r="F2660" i="2"/>
  <c r="E2660" i="2"/>
  <c r="D2660" i="2"/>
  <c r="C2660" i="2"/>
  <c r="I2659" i="2"/>
  <c r="H2659" i="2"/>
  <c r="G2659" i="2"/>
  <c r="F2659" i="2"/>
  <c r="E2659" i="2"/>
  <c r="D2659" i="2"/>
  <c r="C2659" i="2"/>
  <c r="I2658" i="2"/>
  <c r="H2658" i="2"/>
  <c r="G2658" i="2"/>
  <c r="F2658" i="2"/>
  <c r="E2658" i="2"/>
  <c r="D2658" i="2"/>
  <c r="C2658" i="2"/>
  <c r="I2657" i="2"/>
  <c r="H2657" i="2"/>
  <c r="G2657" i="2"/>
  <c r="F2657" i="2"/>
  <c r="E2657" i="2"/>
  <c r="D2657" i="2"/>
  <c r="C2657" i="2"/>
  <c r="I2656" i="2"/>
  <c r="H2656" i="2"/>
  <c r="G2656" i="2"/>
  <c r="F2656" i="2"/>
  <c r="E2656" i="2"/>
  <c r="D2656" i="2"/>
  <c r="C2656" i="2"/>
  <c r="I2655" i="2"/>
  <c r="H2655" i="2"/>
  <c r="G2655" i="2"/>
  <c r="F2655" i="2"/>
  <c r="E2655" i="2"/>
  <c r="D2655" i="2"/>
  <c r="C2655" i="2"/>
  <c r="I2654" i="2"/>
  <c r="H2654" i="2"/>
  <c r="G2654" i="2"/>
  <c r="F2654" i="2"/>
  <c r="E2654" i="2"/>
  <c r="D2654" i="2"/>
  <c r="C2654" i="2"/>
  <c r="I2653" i="2"/>
  <c r="H2653" i="2"/>
  <c r="G2653" i="2"/>
  <c r="F2653" i="2"/>
  <c r="E2653" i="2"/>
  <c r="D2653" i="2"/>
  <c r="C2653" i="2"/>
  <c r="I2652" i="2"/>
  <c r="H2652" i="2"/>
  <c r="G2652" i="2"/>
  <c r="F2652" i="2"/>
  <c r="E2652" i="2"/>
  <c r="D2652" i="2"/>
  <c r="C2652" i="2"/>
  <c r="I2651" i="2"/>
  <c r="H2651" i="2"/>
  <c r="G2651" i="2"/>
  <c r="F2651" i="2"/>
  <c r="E2651" i="2"/>
  <c r="D2651" i="2"/>
  <c r="C2651" i="2"/>
  <c r="I2650" i="2"/>
  <c r="H2650" i="2"/>
  <c r="G2650" i="2"/>
  <c r="F2650" i="2"/>
  <c r="E2650" i="2"/>
  <c r="D2650" i="2"/>
  <c r="C2650" i="2"/>
  <c r="I2649" i="2"/>
  <c r="H2649" i="2"/>
  <c r="G2649" i="2"/>
  <c r="F2649" i="2"/>
  <c r="E2649" i="2"/>
  <c r="D2649" i="2"/>
  <c r="C2649" i="2"/>
  <c r="I2648" i="2"/>
  <c r="H2648" i="2"/>
  <c r="G2648" i="2"/>
  <c r="F2648" i="2"/>
  <c r="E2648" i="2"/>
  <c r="D2648" i="2"/>
  <c r="C2648" i="2"/>
  <c r="I2647" i="2"/>
  <c r="H2647" i="2"/>
  <c r="G2647" i="2"/>
  <c r="F2647" i="2"/>
  <c r="E2647" i="2"/>
  <c r="D2647" i="2"/>
  <c r="C2647" i="2"/>
  <c r="I2646" i="2"/>
  <c r="H2646" i="2"/>
  <c r="G2646" i="2"/>
  <c r="F2646" i="2"/>
  <c r="E2646" i="2"/>
  <c r="D2646" i="2"/>
  <c r="C2646" i="2"/>
  <c r="I2645" i="2"/>
  <c r="H2645" i="2"/>
  <c r="G2645" i="2"/>
  <c r="F2645" i="2"/>
  <c r="E2645" i="2"/>
  <c r="D2645" i="2"/>
  <c r="C2645" i="2"/>
  <c r="I2644" i="2"/>
  <c r="H2644" i="2"/>
  <c r="G2644" i="2"/>
  <c r="F2644" i="2"/>
  <c r="E2644" i="2"/>
  <c r="D2644" i="2"/>
  <c r="C2644" i="2"/>
  <c r="I2643" i="2"/>
  <c r="H2643" i="2"/>
  <c r="G2643" i="2"/>
  <c r="F2643" i="2"/>
  <c r="E2643" i="2"/>
  <c r="D2643" i="2"/>
  <c r="C2643" i="2"/>
  <c r="I2642" i="2"/>
  <c r="H2642" i="2"/>
  <c r="G2642" i="2"/>
  <c r="F2642" i="2"/>
  <c r="E2642" i="2"/>
  <c r="D2642" i="2"/>
  <c r="C2642" i="2"/>
  <c r="I2641" i="2"/>
  <c r="H2641" i="2"/>
  <c r="G2641" i="2"/>
  <c r="F2641" i="2"/>
  <c r="E2641" i="2"/>
  <c r="D2641" i="2"/>
  <c r="C2641" i="2"/>
  <c r="I2640" i="2"/>
  <c r="H2640" i="2"/>
  <c r="G2640" i="2"/>
  <c r="F2640" i="2"/>
  <c r="E2640" i="2"/>
  <c r="D2640" i="2"/>
  <c r="C2640" i="2"/>
  <c r="I2639" i="2"/>
  <c r="H2639" i="2"/>
  <c r="G2639" i="2"/>
  <c r="F2639" i="2"/>
  <c r="E2639" i="2"/>
  <c r="D2639" i="2"/>
  <c r="C2639" i="2"/>
  <c r="I2638" i="2"/>
  <c r="H2638" i="2"/>
  <c r="G2638" i="2"/>
  <c r="F2638" i="2"/>
  <c r="E2638" i="2"/>
  <c r="D2638" i="2"/>
  <c r="C2638" i="2"/>
  <c r="I2637" i="2"/>
  <c r="H2637" i="2"/>
  <c r="G2637" i="2"/>
  <c r="F2637" i="2"/>
  <c r="E2637" i="2"/>
  <c r="D2637" i="2"/>
  <c r="C2637" i="2"/>
  <c r="I2636" i="2"/>
  <c r="H2636" i="2"/>
  <c r="G2636" i="2"/>
  <c r="F2636" i="2"/>
  <c r="E2636" i="2"/>
  <c r="D2636" i="2"/>
  <c r="C2636" i="2"/>
  <c r="I2635" i="2"/>
  <c r="H2635" i="2"/>
  <c r="G2635" i="2"/>
  <c r="F2635" i="2"/>
  <c r="E2635" i="2"/>
  <c r="D2635" i="2"/>
  <c r="C2635" i="2"/>
  <c r="I2634" i="2"/>
  <c r="H2634" i="2"/>
  <c r="G2634" i="2"/>
  <c r="F2634" i="2"/>
  <c r="E2634" i="2"/>
  <c r="D2634" i="2"/>
  <c r="C2634" i="2"/>
  <c r="I2633" i="2"/>
  <c r="H2633" i="2"/>
  <c r="G2633" i="2"/>
  <c r="F2633" i="2"/>
  <c r="E2633" i="2"/>
  <c r="D2633" i="2"/>
  <c r="C2633" i="2"/>
  <c r="I2632" i="2"/>
  <c r="H2632" i="2"/>
  <c r="G2632" i="2"/>
  <c r="F2632" i="2"/>
  <c r="E2632" i="2"/>
  <c r="D2632" i="2"/>
  <c r="C2632" i="2"/>
  <c r="I2631" i="2"/>
  <c r="H2631" i="2"/>
  <c r="G2631" i="2"/>
  <c r="F2631" i="2"/>
  <c r="E2631" i="2"/>
  <c r="D2631" i="2"/>
  <c r="C2631" i="2"/>
  <c r="I2630" i="2"/>
  <c r="H2630" i="2"/>
  <c r="G2630" i="2"/>
  <c r="F2630" i="2"/>
  <c r="E2630" i="2"/>
  <c r="D2630" i="2"/>
  <c r="C2630" i="2"/>
  <c r="I2629" i="2"/>
  <c r="H2629" i="2"/>
  <c r="G2629" i="2"/>
  <c r="F2629" i="2"/>
  <c r="E2629" i="2"/>
  <c r="D2629" i="2"/>
  <c r="C2629" i="2"/>
  <c r="I2628" i="2"/>
  <c r="H2628" i="2"/>
  <c r="G2628" i="2"/>
  <c r="F2628" i="2"/>
  <c r="E2628" i="2"/>
  <c r="D2628" i="2"/>
  <c r="C2628" i="2"/>
  <c r="I2627" i="2"/>
  <c r="H2627" i="2"/>
  <c r="G2627" i="2"/>
  <c r="F2627" i="2"/>
  <c r="E2627" i="2"/>
  <c r="D2627" i="2"/>
  <c r="C2627" i="2"/>
  <c r="I2626" i="2"/>
  <c r="H2626" i="2"/>
  <c r="G2626" i="2"/>
  <c r="F2626" i="2"/>
  <c r="E2626" i="2"/>
  <c r="D2626" i="2"/>
  <c r="C2626" i="2"/>
  <c r="I2625" i="2"/>
  <c r="H2625" i="2"/>
  <c r="G2625" i="2"/>
  <c r="F2625" i="2"/>
  <c r="E2625" i="2"/>
  <c r="D2625" i="2"/>
  <c r="C2625" i="2"/>
  <c r="I2624" i="2"/>
  <c r="H2624" i="2"/>
  <c r="G2624" i="2"/>
  <c r="F2624" i="2"/>
  <c r="E2624" i="2"/>
  <c r="D2624" i="2"/>
  <c r="C2624" i="2"/>
  <c r="I2623" i="2"/>
  <c r="H2623" i="2"/>
  <c r="G2623" i="2"/>
  <c r="F2623" i="2"/>
  <c r="E2623" i="2"/>
  <c r="D2623" i="2"/>
  <c r="C2623" i="2"/>
  <c r="I2622" i="2"/>
  <c r="H2622" i="2"/>
  <c r="G2622" i="2"/>
  <c r="F2622" i="2"/>
  <c r="E2622" i="2"/>
  <c r="D2622" i="2"/>
  <c r="C2622" i="2"/>
  <c r="I2621" i="2"/>
  <c r="H2621" i="2"/>
  <c r="G2621" i="2"/>
  <c r="F2621" i="2"/>
  <c r="E2621" i="2"/>
  <c r="D2621" i="2"/>
  <c r="C2621" i="2"/>
  <c r="I2620" i="2"/>
  <c r="H2620" i="2"/>
  <c r="G2620" i="2"/>
  <c r="F2620" i="2"/>
  <c r="E2620" i="2"/>
  <c r="D2620" i="2"/>
  <c r="C2620" i="2"/>
  <c r="I2619" i="2"/>
  <c r="H2619" i="2"/>
  <c r="G2619" i="2"/>
  <c r="F2619" i="2"/>
  <c r="E2619" i="2"/>
  <c r="D2619" i="2"/>
  <c r="C2619" i="2"/>
  <c r="I2618" i="2"/>
  <c r="H2618" i="2"/>
  <c r="G2618" i="2"/>
  <c r="F2618" i="2"/>
  <c r="E2618" i="2"/>
  <c r="D2618" i="2"/>
  <c r="C2618" i="2"/>
  <c r="I2617" i="2"/>
  <c r="H2617" i="2"/>
  <c r="G2617" i="2"/>
  <c r="F2617" i="2"/>
  <c r="E2617" i="2"/>
  <c r="D2617" i="2"/>
  <c r="C2617" i="2"/>
  <c r="I2616" i="2"/>
  <c r="H2616" i="2"/>
  <c r="G2616" i="2"/>
  <c r="F2616" i="2"/>
  <c r="E2616" i="2"/>
  <c r="D2616" i="2"/>
  <c r="C2616" i="2"/>
  <c r="I2615" i="2"/>
  <c r="H2615" i="2"/>
  <c r="G2615" i="2"/>
  <c r="F2615" i="2"/>
  <c r="E2615" i="2"/>
  <c r="D2615" i="2"/>
  <c r="C2615" i="2"/>
  <c r="I2614" i="2"/>
  <c r="H2614" i="2"/>
  <c r="G2614" i="2"/>
  <c r="F2614" i="2"/>
  <c r="E2614" i="2"/>
  <c r="D2614" i="2"/>
  <c r="C2614" i="2"/>
  <c r="I2613" i="2"/>
  <c r="H2613" i="2"/>
  <c r="G2613" i="2"/>
  <c r="F2613" i="2"/>
  <c r="E2613" i="2"/>
  <c r="D2613" i="2"/>
  <c r="C2613" i="2"/>
  <c r="I2612" i="2"/>
  <c r="H2612" i="2"/>
  <c r="G2612" i="2"/>
  <c r="F2612" i="2"/>
  <c r="E2612" i="2"/>
  <c r="D2612" i="2"/>
  <c r="C2612" i="2"/>
  <c r="I2611" i="2"/>
  <c r="H2611" i="2"/>
  <c r="G2611" i="2"/>
  <c r="F2611" i="2"/>
  <c r="E2611" i="2"/>
  <c r="D2611" i="2"/>
  <c r="C2611" i="2"/>
  <c r="I2610" i="2"/>
  <c r="H2610" i="2"/>
  <c r="G2610" i="2"/>
  <c r="F2610" i="2"/>
  <c r="E2610" i="2"/>
  <c r="D2610" i="2"/>
  <c r="C2610" i="2"/>
  <c r="I2609" i="2"/>
  <c r="H2609" i="2"/>
  <c r="G2609" i="2"/>
  <c r="F2609" i="2"/>
  <c r="E2609" i="2"/>
  <c r="D2609" i="2"/>
  <c r="C2609" i="2"/>
  <c r="I2608" i="2"/>
  <c r="H2608" i="2"/>
  <c r="G2608" i="2"/>
  <c r="F2608" i="2"/>
  <c r="E2608" i="2"/>
  <c r="D2608" i="2"/>
  <c r="C2608" i="2"/>
  <c r="I2607" i="2"/>
  <c r="H2607" i="2"/>
  <c r="G2607" i="2"/>
  <c r="F2607" i="2"/>
  <c r="E2607" i="2"/>
  <c r="D2607" i="2"/>
  <c r="C2607" i="2"/>
  <c r="I2606" i="2"/>
  <c r="H2606" i="2"/>
  <c r="G2606" i="2"/>
  <c r="F2606" i="2"/>
  <c r="E2606" i="2"/>
  <c r="D2606" i="2"/>
  <c r="C2606" i="2"/>
  <c r="I2605" i="2"/>
  <c r="H2605" i="2"/>
  <c r="G2605" i="2"/>
  <c r="F2605" i="2"/>
  <c r="E2605" i="2"/>
  <c r="D2605" i="2"/>
  <c r="C2605" i="2"/>
  <c r="I2604" i="2"/>
  <c r="H2604" i="2"/>
  <c r="G2604" i="2"/>
  <c r="F2604" i="2"/>
  <c r="E2604" i="2"/>
  <c r="D2604" i="2"/>
  <c r="C2604" i="2"/>
  <c r="I2603" i="2"/>
  <c r="H2603" i="2"/>
  <c r="G2603" i="2"/>
  <c r="F2603" i="2"/>
  <c r="E2603" i="2"/>
  <c r="D2603" i="2"/>
  <c r="C2603" i="2"/>
  <c r="I2602" i="2"/>
  <c r="H2602" i="2"/>
  <c r="G2602" i="2"/>
  <c r="F2602" i="2"/>
  <c r="E2602" i="2"/>
  <c r="D2602" i="2"/>
  <c r="C2602" i="2"/>
  <c r="I2601" i="2"/>
  <c r="H2601" i="2"/>
  <c r="G2601" i="2"/>
  <c r="F2601" i="2"/>
  <c r="E2601" i="2"/>
  <c r="D2601" i="2"/>
  <c r="C2601" i="2"/>
  <c r="I2600" i="2"/>
  <c r="H2600" i="2"/>
  <c r="G2600" i="2"/>
  <c r="F2600" i="2"/>
  <c r="E2600" i="2"/>
  <c r="D2600" i="2"/>
  <c r="C2600" i="2"/>
  <c r="I2599" i="2"/>
  <c r="H2599" i="2"/>
  <c r="G2599" i="2"/>
  <c r="F2599" i="2"/>
  <c r="E2599" i="2"/>
  <c r="D2599" i="2"/>
  <c r="C2599" i="2"/>
  <c r="I2598" i="2"/>
  <c r="H2598" i="2"/>
  <c r="G2598" i="2"/>
  <c r="F2598" i="2"/>
  <c r="E2598" i="2"/>
  <c r="D2598" i="2"/>
  <c r="C2598" i="2"/>
  <c r="I2597" i="2"/>
  <c r="H2597" i="2"/>
  <c r="G2597" i="2"/>
  <c r="F2597" i="2"/>
  <c r="E2597" i="2"/>
  <c r="D2597" i="2"/>
  <c r="C2597" i="2"/>
  <c r="I2596" i="2"/>
  <c r="H2596" i="2"/>
  <c r="G2596" i="2"/>
  <c r="F2596" i="2"/>
  <c r="E2596" i="2"/>
  <c r="D2596" i="2"/>
  <c r="C2596" i="2"/>
  <c r="I2595" i="2"/>
  <c r="H2595" i="2"/>
  <c r="G2595" i="2"/>
  <c r="F2595" i="2"/>
  <c r="E2595" i="2"/>
  <c r="D2595" i="2"/>
  <c r="C2595" i="2"/>
  <c r="I2594" i="2"/>
  <c r="H2594" i="2"/>
  <c r="G2594" i="2"/>
  <c r="F2594" i="2"/>
  <c r="E2594" i="2"/>
  <c r="D2594" i="2"/>
  <c r="C2594" i="2"/>
  <c r="I2593" i="2"/>
  <c r="H2593" i="2"/>
  <c r="G2593" i="2"/>
  <c r="F2593" i="2"/>
  <c r="E2593" i="2"/>
  <c r="D2593" i="2"/>
  <c r="C2593" i="2"/>
  <c r="I2592" i="2"/>
  <c r="H2592" i="2"/>
  <c r="G2592" i="2"/>
  <c r="F2592" i="2"/>
  <c r="E2592" i="2"/>
  <c r="D2592" i="2"/>
  <c r="C2592" i="2"/>
  <c r="I2591" i="2"/>
  <c r="H2591" i="2"/>
  <c r="G2591" i="2"/>
  <c r="F2591" i="2"/>
  <c r="E2591" i="2"/>
  <c r="D2591" i="2"/>
  <c r="C2591" i="2"/>
  <c r="I2590" i="2"/>
  <c r="H2590" i="2"/>
  <c r="G2590" i="2"/>
  <c r="F2590" i="2"/>
  <c r="E2590" i="2"/>
  <c r="D2590" i="2"/>
  <c r="C2590" i="2"/>
  <c r="I2589" i="2"/>
  <c r="H2589" i="2"/>
  <c r="G2589" i="2"/>
  <c r="F2589" i="2"/>
  <c r="E2589" i="2"/>
  <c r="D2589" i="2"/>
  <c r="C2589" i="2"/>
  <c r="I2588" i="2"/>
  <c r="H2588" i="2"/>
  <c r="G2588" i="2"/>
  <c r="F2588" i="2"/>
  <c r="E2588" i="2"/>
  <c r="D2588" i="2"/>
  <c r="C2588" i="2"/>
  <c r="I2587" i="2"/>
  <c r="H2587" i="2"/>
  <c r="G2587" i="2"/>
  <c r="F2587" i="2"/>
  <c r="E2587" i="2"/>
  <c r="D2587" i="2"/>
  <c r="C2587" i="2"/>
  <c r="I2586" i="2"/>
  <c r="H2586" i="2"/>
  <c r="G2586" i="2"/>
  <c r="F2586" i="2"/>
  <c r="E2586" i="2"/>
  <c r="D2586" i="2"/>
  <c r="C2586" i="2"/>
  <c r="I2585" i="2"/>
  <c r="H2585" i="2"/>
  <c r="G2585" i="2"/>
  <c r="F2585" i="2"/>
  <c r="E2585" i="2"/>
  <c r="D2585" i="2"/>
  <c r="C2585" i="2"/>
  <c r="I2584" i="2"/>
  <c r="H2584" i="2"/>
  <c r="G2584" i="2"/>
  <c r="F2584" i="2"/>
  <c r="E2584" i="2"/>
  <c r="D2584" i="2"/>
  <c r="C2584" i="2"/>
  <c r="I2583" i="2"/>
  <c r="H2583" i="2"/>
  <c r="G2583" i="2"/>
  <c r="F2583" i="2"/>
  <c r="E2583" i="2"/>
  <c r="D2583" i="2"/>
  <c r="C2583" i="2"/>
  <c r="I2582" i="2"/>
  <c r="H2582" i="2"/>
  <c r="G2582" i="2"/>
  <c r="F2582" i="2"/>
  <c r="E2582" i="2"/>
  <c r="D2582" i="2"/>
  <c r="C2582" i="2"/>
  <c r="I2581" i="2"/>
  <c r="H2581" i="2"/>
  <c r="G2581" i="2"/>
  <c r="F2581" i="2"/>
  <c r="E2581" i="2"/>
  <c r="D2581" i="2"/>
  <c r="C2581" i="2"/>
  <c r="I2580" i="2"/>
  <c r="H2580" i="2"/>
  <c r="G2580" i="2"/>
  <c r="F2580" i="2"/>
  <c r="E2580" i="2"/>
  <c r="D2580" i="2"/>
  <c r="C2580" i="2"/>
  <c r="I2579" i="2"/>
  <c r="H2579" i="2"/>
  <c r="G2579" i="2"/>
  <c r="F2579" i="2"/>
  <c r="E2579" i="2"/>
  <c r="D2579" i="2"/>
  <c r="C2579" i="2"/>
  <c r="I2578" i="2"/>
  <c r="H2578" i="2"/>
  <c r="G2578" i="2"/>
  <c r="F2578" i="2"/>
  <c r="E2578" i="2"/>
  <c r="D2578" i="2"/>
  <c r="C2578" i="2"/>
  <c r="I2577" i="2"/>
  <c r="H2577" i="2"/>
  <c r="G2577" i="2"/>
  <c r="F2577" i="2"/>
  <c r="E2577" i="2"/>
  <c r="D2577" i="2"/>
  <c r="C2577" i="2"/>
  <c r="I2576" i="2"/>
  <c r="H2576" i="2"/>
  <c r="G2576" i="2"/>
  <c r="F2576" i="2"/>
  <c r="E2576" i="2"/>
  <c r="D2576" i="2"/>
  <c r="C2576" i="2"/>
  <c r="I2575" i="2"/>
  <c r="H2575" i="2"/>
  <c r="G2575" i="2"/>
  <c r="F2575" i="2"/>
  <c r="E2575" i="2"/>
  <c r="D2575" i="2"/>
  <c r="C2575" i="2"/>
  <c r="I2574" i="2"/>
  <c r="H2574" i="2"/>
  <c r="G2574" i="2"/>
  <c r="F2574" i="2"/>
  <c r="E2574" i="2"/>
  <c r="D2574" i="2"/>
  <c r="C2574" i="2"/>
  <c r="I2573" i="2"/>
  <c r="H2573" i="2"/>
  <c r="G2573" i="2"/>
  <c r="F2573" i="2"/>
  <c r="E2573" i="2"/>
  <c r="D2573" i="2"/>
  <c r="C2573" i="2"/>
  <c r="I2572" i="2"/>
  <c r="H2572" i="2"/>
  <c r="G2572" i="2"/>
  <c r="F2572" i="2"/>
  <c r="E2572" i="2"/>
  <c r="D2572" i="2"/>
  <c r="C2572" i="2"/>
  <c r="I2571" i="2"/>
  <c r="H2571" i="2"/>
  <c r="G2571" i="2"/>
  <c r="F2571" i="2"/>
  <c r="E2571" i="2"/>
  <c r="D2571" i="2"/>
  <c r="C2571" i="2"/>
  <c r="I2570" i="2"/>
  <c r="H2570" i="2"/>
  <c r="G2570" i="2"/>
  <c r="F2570" i="2"/>
  <c r="E2570" i="2"/>
  <c r="D2570" i="2"/>
  <c r="C2570" i="2"/>
  <c r="I2569" i="2"/>
  <c r="H2569" i="2"/>
  <c r="G2569" i="2"/>
  <c r="F2569" i="2"/>
  <c r="E2569" i="2"/>
  <c r="D2569" i="2"/>
  <c r="C2569" i="2"/>
  <c r="I2568" i="2"/>
  <c r="H2568" i="2"/>
  <c r="G2568" i="2"/>
  <c r="F2568" i="2"/>
  <c r="E2568" i="2"/>
  <c r="D2568" i="2"/>
  <c r="C2568" i="2"/>
  <c r="I2567" i="2"/>
  <c r="H2567" i="2"/>
  <c r="G2567" i="2"/>
  <c r="F2567" i="2"/>
  <c r="E2567" i="2"/>
  <c r="D2567" i="2"/>
  <c r="C2567" i="2"/>
  <c r="I2566" i="2"/>
  <c r="H2566" i="2"/>
  <c r="G2566" i="2"/>
  <c r="F2566" i="2"/>
  <c r="E2566" i="2"/>
  <c r="D2566" i="2"/>
  <c r="C2566" i="2"/>
  <c r="I2565" i="2"/>
  <c r="H2565" i="2"/>
  <c r="G2565" i="2"/>
  <c r="F2565" i="2"/>
  <c r="E2565" i="2"/>
  <c r="D2565" i="2"/>
  <c r="C2565" i="2"/>
  <c r="I2564" i="2"/>
  <c r="H2564" i="2"/>
  <c r="G2564" i="2"/>
  <c r="F2564" i="2"/>
  <c r="E2564" i="2"/>
  <c r="D2564" i="2"/>
  <c r="C2564" i="2"/>
  <c r="I2563" i="2"/>
  <c r="H2563" i="2"/>
  <c r="G2563" i="2"/>
  <c r="F2563" i="2"/>
  <c r="E2563" i="2"/>
  <c r="D2563" i="2"/>
  <c r="C2563" i="2"/>
  <c r="I2562" i="2"/>
  <c r="H2562" i="2"/>
  <c r="G2562" i="2"/>
  <c r="F2562" i="2"/>
  <c r="E2562" i="2"/>
  <c r="D2562" i="2"/>
  <c r="C2562" i="2"/>
  <c r="I2561" i="2"/>
  <c r="H2561" i="2"/>
  <c r="G2561" i="2"/>
  <c r="F2561" i="2"/>
  <c r="E2561" i="2"/>
  <c r="D2561" i="2"/>
  <c r="C2561" i="2"/>
  <c r="I2560" i="2"/>
  <c r="H2560" i="2"/>
  <c r="G2560" i="2"/>
  <c r="F2560" i="2"/>
  <c r="E2560" i="2"/>
  <c r="D2560" i="2"/>
  <c r="C2560" i="2"/>
  <c r="I2559" i="2"/>
  <c r="H2559" i="2"/>
  <c r="G2559" i="2"/>
  <c r="F2559" i="2"/>
  <c r="E2559" i="2"/>
  <c r="D2559" i="2"/>
  <c r="C2559" i="2"/>
  <c r="I2558" i="2"/>
  <c r="H2558" i="2"/>
  <c r="G2558" i="2"/>
  <c r="F2558" i="2"/>
  <c r="E2558" i="2"/>
  <c r="D2558" i="2"/>
  <c r="C2558" i="2"/>
  <c r="I2557" i="2"/>
  <c r="H2557" i="2"/>
  <c r="G2557" i="2"/>
  <c r="F2557" i="2"/>
  <c r="E2557" i="2"/>
  <c r="D2557" i="2"/>
  <c r="C2557" i="2"/>
  <c r="I2556" i="2"/>
  <c r="H2556" i="2"/>
  <c r="G2556" i="2"/>
  <c r="F2556" i="2"/>
  <c r="E2556" i="2"/>
  <c r="D2556" i="2"/>
  <c r="C2556" i="2"/>
  <c r="I2555" i="2"/>
  <c r="H2555" i="2"/>
  <c r="G2555" i="2"/>
  <c r="F2555" i="2"/>
  <c r="E2555" i="2"/>
  <c r="D2555" i="2"/>
  <c r="C2555" i="2"/>
  <c r="I2554" i="2"/>
  <c r="H2554" i="2"/>
  <c r="G2554" i="2"/>
  <c r="F2554" i="2"/>
  <c r="E2554" i="2"/>
  <c r="D2554" i="2"/>
  <c r="C2554" i="2"/>
  <c r="I2553" i="2"/>
  <c r="H2553" i="2"/>
  <c r="G2553" i="2"/>
  <c r="F2553" i="2"/>
  <c r="E2553" i="2"/>
  <c r="D2553" i="2"/>
  <c r="C2553" i="2"/>
  <c r="I2552" i="2"/>
  <c r="H2552" i="2"/>
  <c r="G2552" i="2"/>
  <c r="F2552" i="2"/>
  <c r="E2552" i="2"/>
  <c r="D2552" i="2"/>
  <c r="C2552" i="2"/>
  <c r="I2551" i="2"/>
  <c r="H2551" i="2"/>
  <c r="G2551" i="2"/>
  <c r="F2551" i="2"/>
  <c r="E2551" i="2"/>
  <c r="D2551" i="2"/>
  <c r="C2551" i="2"/>
  <c r="I2550" i="2"/>
  <c r="H2550" i="2"/>
  <c r="G2550" i="2"/>
  <c r="F2550" i="2"/>
  <c r="E2550" i="2"/>
  <c r="D2550" i="2"/>
  <c r="C2550" i="2"/>
  <c r="I2549" i="2"/>
  <c r="H2549" i="2"/>
  <c r="G2549" i="2"/>
  <c r="F2549" i="2"/>
  <c r="E2549" i="2"/>
  <c r="D2549" i="2"/>
  <c r="C2549" i="2"/>
  <c r="I2548" i="2"/>
  <c r="H2548" i="2"/>
  <c r="G2548" i="2"/>
  <c r="F2548" i="2"/>
  <c r="E2548" i="2"/>
  <c r="D2548" i="2"/>
  <c r="C2548" i="2"/>
  <c r="I2547" i="2"/>
  <c r="H2547" i="2"/>
  <c r="G2547" i="2"/>
  <c r="F2547" i="2"/>
  <c r="E2547" i="2"/>
  <c r="D2547" i="2"/>
  <c r="C2547" i="2"/>
  <c r="I2546" i="2"/>
  <c r="H2546" i="2"/>
  <c r="G2546" i="2"/>
  <c r="F2546" i="2"/>
  <c r="E2546" i="2"/>
  <c r="D2546" i="2"/>
  <c r="C2546" i="2"/>
  <c r="I2545" i="2"/>
  <c r="H2545" i="2"/>
  <c r="G2545" i="2"/>
  <c r="F2545" i="2"/>
  <c r="E2545" i="2"/>
  <c r="D2545" i="2"/>
  <c r="C2545" i="2"/>
  <c r="I2544" i="2"/>
  <c r="H2544" i="2"/>
  <c r="G2544" i="2"/>
  <c r="F2544" i="2"/>
  <c r="E2544" i="2"/>
  <c r="D2544" i="2"/>
  <c r="C2544" i="2"/>
  <c r="I2543" i="2"/>
  <c r="H2543" i="2"/>
  <c r="G2543" i="2"/>
  <c r="F2543" i="2"/>
  <c r="E2543" i="2"/>
  <c r="D2543" i="2"/>
  <c r="C2543" i="2"/>
  <c r="I2542" i="2"/>
  <c r="H2542" i="2"/>
  <c r="G2542" i="2"/>
  <c r="F2542" i="2"/>
  <c r="E2542" i="2"/>
  <c r="D2542" i="2"/>
  <c r="C2542" i="2"/>
  <c r="I2541" i="2"/>
  <c r="H2541" i="2"/>
  <c r="G2541" i="2"/>
  <c r="F2541" i="2"/>
  <c r="E2541" i="2"/>
  <c r="D2541" i="2"/>
  <c r="C2541" i="2"/>
  <c r="I2540" i="2"/>
  <c r="H2540" i="2"/>
  <c r="G2540" i="2"/>
  <c r="F2540" i="2"/>
  <c r="E2540" i="2"/>
  <c r="D2540" i="2"/>
  <c r="C2540" i="2"/>
  <c r="I2539" i="2"/>
  <c r="H2539" i="2"/>
  <c r="G2539" i="2"/>
  <c r="F2539" i="2"/>
  <c r="E2539" i="2"/>
  <c r="D2539" i="2"/>
  <c r="C2539" i="2"/>
  <c r="I2538" i="2"/>
  <c r="H2538" i="2"/>
  <c r="G2538" i="2"/>
  <c r="F2538" i="2"/>
  <c r="E2538" i="2"/>
  <c r="D2538" i="2"/>
  <c r="C2538" i="2"/>
  <c r="I2537" i="2"/>
  <c r="H2537" i="2"/>
  <c r="G2537" i="2"/>
  <c r="F2537" i="2"/>
  <c r="E2537" i="2"/>
  <c r="D2537" i="2"/>
  <c r="C2537" i="2"/>
  <c r="I2536" i="2"/>
  <c r="H2536" i="2"/>
  <c r="G2536" i="2"/>
  <c r="F2536" i="2"/>
  <c r="E2536" i="2"/>
  <c r="D2536" i="2"/>
  <c r="C2536" i="2"/>
  <c r="I2535" i="2"/>
  <c r="H2535" i="2"/>
  <c r="G2535" i="2"/>
  <c r="F2535" i="2"/>
  <c r="E2535" i="2"/>
  <c r="D2535" i="2"/>
  <c r="C2535" i="2"/>
  <c r="I2534" i="2"/>
  <c r="H2534" i="2"/>
  <c r="G2534" i="2"/>
  <c r="F2534" i="2"/>
  <c r="E2534" i="2"/>
  <c r="D2534" i="2"/>
  <c r="C2534" i="2"/>
  <c r="I2533" i="2"/>
  <c r="H2533" i="2"/>
  <c r="G2533" i="2"/>
  <c r="F2533" i="2"/>
  <c r="E2533" i="2"/>
  <c r="D2533" i="2"/>
  <c r="C2533" i="2"/>
  <c r="I2532" i="2"/>
  <c r="H2532" i="2"/>
  <c r="G2532" i="2"/>
  <c r="F2532" i="2"/>
  <c r="E2532" i="2"/>
  <c r="D2532" i="2"/>
  <c r="C2532" i="2"/>
  <c r="I2531" i="2"/>
  <c r="H2531" i="2"/>
  <c r="G2531" i="2"/>
  <c r="F2531" i="2"/>
  <c r="E2531" i="2"/>
  <c r="D2531" i="2"/>
  <c r="C2531" i="2"/>
  <c r="I2530" i="2"/>
  <c r="H2530" i="2"/>
  <c r="G2530" i="2"/>
  <c r="F2530" i="2"/>
  <c r="E2530" i="2"/>
  <c r="D2530" i="2"/>
  <c r="C2530" i="2"/>
  <c r="I2529" i="2"/>
  <c r="H2529" i="2"/>
  <c r="G2529" i="2"/>
  <c r="F2529" i="2"/>
  <c r="E2529" i="2"/>
  <c r="D2529" i="2"/>
  <c r="C2529" i="2"/>
  <c r="I2528" i="2"/>
  <c r="H2528" i="2"/>
  <c r="G2528" i="2"/>
  <c r="F2528" i="2"/>
  <c r="E2528" i="2"/>
  <c r="D2528" i="2"/>
  <c r="C2528" i="2"/>
  <c r="I2527" i="2"/>
  <c r="H2527" i="2"/>
  <c r="G2527" i="2"/>
  <c r="F2527" i="2"/>
  <c r="E2527" i="2"/>
  <c r="D2527" i="2"/>
  <c r="C2527" i="2"/>
  <c r="I2526" i="2"/>
  <c r="H2526" i="2"/>
  <c r="G2526" i="2"/>
  <c r="F2526" i="2"/>
  <c r="E2526" i="2"/>
  <c r="D2526" i="2"/>
  <c r="C2526" i="2"/>
  <c r="I2525" i="2"/>
  <c r="H2525" i="2"/>
  <c r="G2525" i="2"/>
  <c r="F2525" i="2"/>
  <c r="E2525" i="2"/>
  <c r="D2525" i="2"/>
  <c r="C2525" i="2"/>
  <c r="I2524" i="2"/>
  <c r="H2524" i="2"/>
  <c r="G2524" i="2"/>
  <c r="F2524" i="2"/>
  <c r="E2524" i="2"/>
  <c r="D2524" i="2"/>
  <c r="C2524" i="2"/>
  <c r="I2523" i="2"/>
  <c r="H2523" i="2"/>
  <c r="G2523" i="2"/>
  <c r="F2523" i="2"/>
  <c r="E2523" i="2"/>
  <c r="D2523" i="2"/>
  <c r="C2523" i="2"/>
  <c r="I2522" i="2"/>
  <c r="H2522" i="2"/>
  <c r="G2522" i="2"/>
  <c r="F2522" i="2"/>
  <c r="E2522" i="2"/>
  <c r="D2522" i="2"/>
  <c r="C2522" i="2"/>
  <c r="I2521" i="2"/>
  <c r="H2521" i="2"/>
  <c r="G2521" i="2"/>
  <c r="F2521" i="2"/>
  <c r="E2521" i="2"/>
  <c r="D2521" i="2"/>
  <c r="C2521" i="2"/>
  <c r="I2520" i="2"/>
  <c r="H2520" i="2"/>
  <c r="G2520" i="2"/>
  <c r="F2520" i="2"/>
  <c r="E2520" i="2"/>
  <c r="D2520" i="2"/>
  <c r="C2520" i="2"/>
  <c r="I2519" i="2"/>
  <c r="H2519" i="2"/>
  <c r="G2519" i="2"/>
  <c r="F2519" i="2"/>
  <c r="E2519" i="2"/>
  <c r="D2519" i="2"/>
  <c r="C2519" i="2"/>
  <c r="I2518" i="2"/>
  <c r="H2518" i="2"/>
  <c r="G2518" i="2"/>
  <c r="F2518" i="2"/>
  <c r="E2518" i="2"/>
  <c r="D2518" i="2"/>
  <c r="C2518" i="2"/>
  <c r="I2517" i="2"/>
  <c r="H2517" i="2"/>
  <c r="G2517" i="2"/>
  <c r="F2517" i="2"/>
  <c r="E2517" i="2"/>
  <c r="D2517" i="2"/>
  <c r="C2517" i="2"/>
  <c r="I2516" i="2"/>
  <c r="H2516" i="2"/>
  <c r="G2516" i="2"/>
  <c r="F2516" i="2"/>
  <c r="E2516" i="2"/>
  <c r="D2516" i="2"/>
  <c r="C2516" i="2"/>
  <c r="I2515" i="2"/>
  <c r="H2515" i="2"/>
  <c r="G2515" i="2"/>
  <c r="F2515" i="2"/>
  <c r="E2515" i="2"/>
  <c r="D2515" i="2"/>
  <c r="C2515" i="2"/>
  <c r="I2514" i="2"/>
  <c r="H2514" i="2"/>
  <c r="G2514" i="2"/>
  <c r="F2514" i="2"/>
  <c r="E2514" i="2"/>
  <c r="D2514" i="2"/>
  <c r="C2514" i="2"/>
  <c r="I2513" i="2"/>
  <c r="H2513" i="2"/>
  <c r="G2513" i="2"/>
  <c r="F2513" i="2"/>
  <c r="E2513" i="2"/>
  <c r="D2513" i="2"/>
  <c r="C2513" i="2"/>
  <c r="I2512" i="2"/>
  <c r="H2512" i="2"/>
  <c r="G2512" i="2"/>
  <c r="F2512" i="2"/>
  <c r="E2512" i="2"/>
  <c r="D2512" i="2"/>
  <c r="C2512" i="2"/>
  <c r="I2511" i="2"/>
  <c r="H2511" i="2"/>
  <c r="G2511" i="2"/>
  <c r="F2511" i="2"/>
  <c r="E2511" i="2"/>
  <c r="D2511" i="2"/>
  <c r="C2511" i="2"/>
  <c r="I2510" i="2"/>
  <c r="H2510" i="2"/>
  <c r="G2510" i="2"/>
  <c r="F2510" i="2"/>
  <c r="E2510" i="2"/>
  <c r="D2510" i="2"/>
  <c r="C2510" i="2"/>
  <c r="I2509" i="2"/>
  <c r="H2509" i="2"/>
  <c r="G2509" i="2"/>
  <c r="F2509" i="2"/>
  <c r="E2509" i="2"/>
  <c r="D2509" i="2"/>
  <c r="C2509" i="2"/>
  <c r="I2508" i="2"/>
  <c r="H2508" i="2"/>
  <c r="G2508" i="2"/>
  <c r="F2508" i="2"/>
  <c r="E2508" i="2"/>
  <c r="D2508" i="2"/>
  <c r="C2508" i="2"/>
  <c r="I2507" i="2"/>
  <c r="H2507" i="2"/>
  <c r="G2507" i="2"/>
  <c r="F2507" i="2"/>
  <c r="E2507" i="2"/>
  <c r="D2507" i="2"/>
  <c r="C2507" i="2"/>
  <c r="I2506" i="2"/>
  <c r="H2506" i="2"/>
  <c r="G2506" i="2"/>
  <c r="F2506" i="2"/>
  <c r="E2506" i="2"/>
  <c r="D2506" i="2"/>
  <c r="C2506" i="2"/>
  <c r="I2505" i="2"/>
  <c r="H2505" i="2"/>
  <c r="G2505" i="2"/>
  <c r="F2505" i="2"/>
  <c r="E2505" i="2"/>
  <c r="D2505" i="2"/>
  <c r="C2505" i="2"/>
  <c r="I2504" i="2"/>
  <c r="H2504" i="2"/>
  <c r="G2504" i="2"/>
  <c r="F2504" i="2"/>
  <c r="E2504" i="2"/>
  <c r="D2504" i="2"/>
  <c r="C2504" i="2"/>
  <c r="I2503" i="2"/>
  <c r="H2503" i="2"/>
  <c r="G2503" i="2"/>
  <c r="F2503" i="2"/>
  <c r="E2503" i="2"/>
  <c r="D2503" i="2"/>
  <c r="C2503" i="2"/>
  <c r="I2502" i="2"/>
  <c r="H2502" i="2"/>
  <c r="G2502" i="2"/>
  <c r="F2502" i="2"/>
  <c r="E2502" i="2"/>
  <c r="D2502" i="2"/>
  <c r="C2502" i="2"/>
  <c r="I2501" i="2"/>
  <c r="H2501" i="2"/>
  <c r="G2501" i="2"/>
  <c r="F2501" i="2"/>
  <c r="E2501" i="2"/>
  <c r="D2501" i="2"/>
  <c r="C2501" i="2"/>
  <c r="I2500" i="2"/>
  <c r="H2500" i="2"/>
  <c r="G2500" i="2"/>
  <c r="F2500" i="2"/>
  <c r="E2500" i="2"/>
  <c r="D2500" i="2"/>
  <c r="C2500" i="2"/>
  <c r="I2499" i="2"/>
  <c r="H2499" i="2"/>
  <c r="G2499" i="2"/>
  <c r="F2499" i="2"/>
  <c r="E2499" i="2"/>
  <c r="D2499" i="2"/>
  <c r="C2499" i="2"/>
  <c r="I2498" i="2"/>
  <c r="H2498" i="2"/>
  <c r="G2498" i="2"/>
  <c r="F2498" i="2"/>
  <c r="E2498" i="2"/>
  <c r="D2498" i="2"/>
  <c r="C2498" i="2"/>
  <c r="I2497" i="2"/>
  <c r="H2497" i="2"/>
  <c r="G2497" i="2"/>
  <c r="F2497" i="2"/>
  <c r="E2497" i="2"/>
  <c r="D2497" i="2"/>
  <c r="C2497" i="2"/>
  <c r="I2496" i="2"/>
  <c r="H2496" i="2"/>
  <c r="G2496" i="2"/>
  <c r="F2496" i="2"/>
  <c r="E2496" i="2"/>
  <c r="D2496" i="2"/>
  <c r="C2496" i="2"/>
  <c r="I2495" i="2"/>
  <c r="H2495" i="2"/>
  <c r="G2495" i="2"/>
  <c r="F2495" i="2"/>
  <c r="E2495" i="2"/>
  <c r="D2495" i="2"/>
  <c r="C2495" i="2"/>
  <c r="I2494" i="2"/>
  <c r="H2494" i="2"/>
  <c r="G2494" i="2"/>
  <c r="F2494" i="2"/>
  <c r="E2494" i="2"/>
  <c r="D2494" i="2"/>
  <c r="C2494" i="2"/>
  <c r="I2493" i="2"/>
  <c r="H2493" i="2"/>
  <c r="G2493" i="2"/>
  <c r="F2493" i="2"/>
  <c r="E2493" i="2"/>
  <c r="D2493" i="2"/>
  <c r="C2493" i="2"/>
  <c r="I2492" i="2"/>
  <c r="H2492" i="2"/>
  <c r="G2492" i="2"/>
  <c r="F2492" i="2"/>
  <c r="E2492" i="2"/>
  <c r="D2492" i="2"/>
  <c r="C2492" i="2"/>
  <c r="I2491" i="2"/>
  <c r="H2491" i="2"/>
  <c r="G2491" i="2"/>
  <c r="F2491" i="2"/>
  <c r="E2491" i="2"/>
  <c r="D2491" i="2"/>
  <c r="C2491" i="2"/>
  <c r="I2490" i="2"/>
  <c r="H2490" i="2"/>
  <c r="G2490" i="2"/>
  <c r="F2490" i="2"/>
  <c r="E2490" i="2"/>
  <c r="D2490" i="2"/>
  <c r="C2490" i="2"/>
  <c r="I2489" i="2"/>
  <c r="H2489" i="2"/>
  <c r="G2489" i="2"/>
  <c r="F2489" i="2"/>
  <c r="E2489" i="2"/>
  <c r="D2489" i="2"/>
  <c r="C2489" i="2"/>
  <c r="I2488" i="2"/>
  <c r="H2488" i="2"/>
  <c r="G2488" i="2"/>
  <c r="F2488" i="2"/>
  <c r="E2488" i="2"/>
  <c r="D2488" i="2"/>
  <c r="C2488" i="2"/>
  <c r="I2487" i="2"/>
  <c r="H2487" i="2"/>
  <c r="G2487" i="2"/>
  <c r="F2487" i="2"/>
  <c r="E2487" i="2"/>
  <c r="D2487" i="2"/>
  <c r="C2487" i="2"/>
  <c r="I2486" i="2"/>
  <c r="H2486" i="2"/>
  <c r="G2486" i="2"/>
  <c r="F2486" i="2"/>
  <c r="E2486" i="2"/>
  <c r="D2486" i="2"/>
  <c r="C2486" i="2"/>
  <c r="I2485" i="2"/>
  <c r="H2485" i="2"/>
  <c r="G2485" i="2"/>
  <c r="F2485" i="2"/>
  <c r="E2485" i="2"/>
  <c r="D2485" i="2"/>
  <c r="C2485" i="2"/>
  <c r="I2484" i="2"/>
  <c r="H2484" i="2"/>
  <c r="G2484" i="2"/>
  <c r="F2484" i="2"/>
  <c r="E2484" i="2"/>
  <c r="D2484" i="2"/>
  <c r="C2484" i="2"/>
  <c r="I2483" i="2"/>
  <c r="H2483" i="2"/>
  <c r="G2483" i="2"/>
  <c r="F2483" i="2"/>
  <c r="E2483" i="2"/>
  <c r="D2483" i="2"/>
  <c r="C2483" i="2"/>
  <c r="I2482" i="2"/>
  <c r="H2482" i="2"/>
  <c r="G2482" i="2"/>
  <c r="F2482" i="2"/>
  <c r="E2482" i="2"/>
  <c r="D2482" i="2"/>
  <c r="C2482" i="2"/>
  <c r="I2481" i="2"/>
  <c r="H2481" i="2"/>
  <c r="G2481" i="2"/>
  <c r="F2481" i="2"/>
  <c r="E2481" i="2"/>
  <c r="D2481" i="2"/>
  <c r="C2481" i="2"/>
  <c r="I2480" i="2"/>
  <c r="H2480" i="2"/>
  <c r="G2480" i="2"/>
  <c r="F2480" i="2"/>
  <c r="E2480" i="2"/>
  <c r="D2480" i="2"/>
  <c r="C2480" i="2"/>
  <c r="I2479" i="2"/>
  <c r="H2479" i="2"/>
  <c r="G2479" i="2"/>
  <c r="F2479" i="2"/>
  <c r="E2479" i="2"/>
  <c r="D2479" i="2"/>
  <c r="C2479" i="2"/>
  <c r="I2478" i="2"/>
  <c r="H2478" i="2"/>
  <c r="G2478" i="2"/>
  <c r="F2478" i="2"/>
  <c r="E2478" i="2"/>
  <c r="D2478" i="2"/>
  <c r="C2478" i="2"/>
  <c r="I2477" i="2"/>
  <c r="H2477" i="2"/>
  <c r="G2477" i="2"/>
  <c r="F2477" i="2"/>
  <c r="E2477" i="2"/>
  <c r="D2477" i="2"/>
  <c r="C2477" i="2"/>
  <c r="I2476" i="2"/>
  <c r="H2476" i="2"/>
  <c r="G2476" i="2"/>
  <c r="F2476" i="2"/>
  <c r="E2476" i="2"/>
  <c r="D2476" i="2"/>
  <c r="C2476" i="2"/>
  <c r="I2475" i="2"/>
  <c r="H2475" i="2"/>
  <c r="G2475" i="2"/>
  <c r="F2475" i="2"/>
  <c r="E2475" i="2"/>
  <c r="D2475" i="2"/>
  <c r="C2475" i="2"/>
  <c r="I2474" i="2"/>
  <c r="H2474" i="2"/>
  <c r="G2474" i="2"/>
  <c r="F2474" i="2"/>
  <c r="E2474" i="2"/>
  <c r="D2474" i="2"/>
  <c r="C2474" i="2"/>
  <c r="I2473" i="2"/>
  <c r="H2473" i="2"/>
  <c r="G2473" i="2"/>
  <c r="F2473" i="2"/>
  <c r="E2473" i="2"/>
  <c r="D2473" i="2"/>
  <c r="C2473" i="2"/>
  <c r="I2472" i="2"/>
  <c r="H2472" i="2"/>
  <c r="G2472" i="2"/>
  <c r="F2472" i="2"/>
  <c r="E2472" i="2"/>
  <c r="D2472" i="2"/>
  <c r="C2472" i="2"/>
  <c r="I2471" i="2"/>
  <c r="H2471" i="2"/>
  <c r="G2471" i="2"/>
  <c r="F2471" i="2"/>
  <c r="E2471" i="2"/>
  <c r="D2471" i="2"/>
  <c r="C2471" i="2"/>
  <c r="I2470" i="2"/>
  <c r="H2470" i="2"/>
  <c r="G2470" i="2"/>
  <c r="F2470" i="2"/>
  <c r="E2470" i="2"/>
  <c r="D2470" i="2"/>
  <c r="C2470" i="2"/>
  <c r="I2469" i="2"/>
  <c r="H2469" i="2"/>
  <c r="G2469" i="2"/>
  <c r="F2469" i="2"/>
  <c r="E2469" i="2"/>
  <c r="D2469" i="2"/>
  <c r="C2469" i="2"/>
  <c r="I2468" i="2"/>
  <c r="H2468" i="2"/>
  <c r="G2468" i="2"/>
  <c r="F2468" i="2"/>
  <c r="E2468" i="2"/>
  <c r="D2468" i="2"/>
  <c r="C2468" i="2"/>
  <c r="I2467" i="2"/>
  <c r="H2467" i="2"/>
  <c r="G2467" i="2"/>
  <c r="F2467" i="2"/>
  <c r="E2467" i="2"/>
  <c r="D2467" i="2"/>
  <c r="C2467" i="2"/>
  <c r="I2466" i="2"/>
  <c r="H2466" i="2"/>
  <c r="G2466" i="2"/>
  <c r="F2466" i="2"/>
  <c r="E2466" i="2"/>
  <c r="D2466" i="2"/>
  <c r="C2466" i="2"/>
  <c r="I2465" i="2"/>
  <c r="H2465" i="2"/>
  <c r="G2465" i="2"/>
  <c r="F2465" i="2"/>
  <c r="E2465" i="2"/>
  <c r="D2465" i="2"/>
  <c r="C2465" i="2"/>
  <c r="I2464" i="2"/>
  <c r="H2464" i="2"/>
  <c r="G2464" i="2"/>
  <c r="F2464" i="2"/>
  <c r="E2464" i="2"/>
  <c r="D2464" i="2"/>
  <c r="C2464" i="2"/>
  <c r="I2463" i="2"/>
  <c r="H2463" i="2"/>
  <c r="G2463" i="2"/>
  <c r="F2463" i="2"/>
  <c r="E2463" i="2"/>
  <c r="D2463" i="2"/>
  <c r="C2463" i="2"/>
  <c r="I2462" i="2"/>
  <c r="H2462" i="2"/>
  <c r="G2462" i="2"/>
  <c r="F2462" i="2"/>
  <c r="E2462" i="2"/>
  <c r="D2462" i="2"/>
  <c r="C2462" i="2"/>
  <c r="I2461" i="2"/>
  <c r="H2461" i="2"/>
  <c r="G2461" i="2"/>
  <c r="F2461" i="2"/>
  <c r="E2461" i="2"/>
  <c r="D2461" i="2"/>
  <c r="C2461" i="2"/>
  <c r="I2460" i="2"/>
  <c r="H2460" i="2"/>
  <c r="G2460" i="2"/>
  <c r="F2460" i="2"/>
  <c r="E2460" i="2"/>
  <c r="D2460" i="2"/>
  <c r="C2460" i="2"/>
  <c r="I2459" i="2"/>
  <c r="H2459" i="2"/>
  <c r="G2459" i="2"/>
  <c r="F2459" i="2"/>
  <c r="E2459" i="2"/>
  <c r="D2459" i="2"/>
  <c r="C2459" i="2"/>
  <c r="I2458" i="2"/>
  <c r="H2458" i="2"/>
  <c r="G2458" i="2"/>
  <c r="F2458" i="2"/>
  <c r="E2458" i="2"/>
  <c r="D2458" i="2"/>
  <c r="C2458" i="2"/>
  <c r="I2457" i="2"/>
  <c r="H2457" i="2"/>
  <c r="G2457" i="2"/>
  <c r="F2457" i="2"/>
  <c r="E2457" i="2"/>
  <c r="D2457" i="2"/>
  <c r="C2457" i="2"/>
  <c r="I2456" i="2"/>
  <c r="H2456" i="2"/>
  <c r="G2456" i="2"/>
  <c r="F2456" i="2"/>
  <c r="E2456" i="2"/>
  <c r="D2456" i="2"/>
  <c r="C2456" i="2"/>
  <c r="I2455" i="2"/>
  <c r="H2455" i="2"/>
  <c r="G2455" i="2"/>
  <c r="F2455" i="2"/>
  <c r="E2455" i="2"/>
  <c r="D2455" i="2"/>
  <c r="C2455" i="2"/>
  <c r="I2454" i="2"/>
  <c r="H2454" i="2"/>
  <c r="G2454" i="2"/>
  <c r="F2454" i="2"/>
  <c r="E2454" i="2"/>
  <c r="D2454" i="2"/>
  <c r="C2454" i="2"/>
  <c r="I2453" i="2"/>
  <c r="H2453" i="2"/>
  <c r="G2453" i="2"/>
  <c r="F2453" i="2"/>
  <c r="E2453" i="2"/>
  <c r="D2453" i="2"/>
  <c r="C2453" i="2"/>
  <c r="I2452" i="2"/>
  <c r="H2452" i="2"/>
  <c r="G2452" i="2"/>
  <c r="F2452" i="2"/>
  <c r="E2452" i="2"/>
  <c r="D2452" i="2"/>
  <c r="C2452" i="2"/>
  <c r="I2451" i="2"/>
  <c r="H2451" i="2"/>
  <c r="G2451" i="2"/>
  <c r="F2451" i="2"/>
  <c r="E2451" i="2"/>
  <c r="D2451" i="2"/>
  <c r="C2451" i="2"/>
  <c r="I2450" i="2"/>
  <c r="H2450" i="2"/>
  <c r="G2450" i="2"/>
  <c r="F2450" i="2"/>
  <c r="E2450" i="2"/>
  <c r="D2450" i="2"/>
  <c r="C2450" i="2"/>
  <c r="I2449" i="2"/>
  <c r="H2449" i="2"/>
  <c r="G2449" i="2"/>
  <c r="F2449" i="2"/>
  <c r="E2449" i="2"/>
  <c r="D2449" i="2"/>
  <c r="C2449" i="2"/>
  <c r="I2448" i="2"/>
  <c r="H2448" i="2"/>
  <c r="G2448" i="2"/>
  <c r="F2448" i="2"/>
  <c r="E2448" i="2"/>
  <c r="D2448" i="2"/>
  <c r="C2448" i="2"/>
  <c r="I2447" i="2"/>
  <c r="H2447" i="2"/>
  <c r="G2447" i="2"/>
  <c r="F2447" i="2"/>
  <c r="E2447" i="2"/>
  <c r="D2447" i="2"/>
  <c r="C2447" i="2"/>
  <c r="I2446" i="2"/>
  <c r="H2446" i="2"/>
  <c r="G2446" i="2"/>
  <c r="F2446" i="2"/>
  <c r="E2446" i="2"/>
  <c r="D2446" i="2"/>
  <c r="C2446" i="2"/>
  <c r="I2445" i="2"/>
  <c r="H2445" i="2"/>
  <c r="G2445" i="2"/>
  <c r="F2445" i="2"/>
  <c r="E2445" i="2"/>
  <c r="D2445" i="2"/>
  <c r="C2445" i="2"/>
  <c r="I2444" i="2"/>
  <c r="H2444" i="2"/>
  <c r="G2444" i="2"/>
  <c r="F2444" i="2"/>
  <c r="E2444" i="2"/>
  <c r="D2444" i="2"/>
  <c r="C2444" i="2"/>
  <c r="I2443" i="2"/>
  <c r="H2443" i="2"/>
  <c r="G2443" i="2"/>
  <c r="F2443" i="2"/>
  <c r="E2443" i="2"/>
  <c r="D2443" i="2"/>
  <c r="C2443" i="2"/>
  <c r="I2442" i="2"/>
  <c r="H2442" i="2"/>
  <c r="G2442" i="2"/>
  <c r="F2442" i="2"/>
  <c r="E2442" i="2"/>
  <c r="D2442" i="2"/>
  <c r="C2442" i="2"/>
  <c r="I2441" i="2"/>
  <c r="H2441" i="2"/>
  <c r="G2441" i="2"/>
  <c r="F2441" i="2"/>
  <c r="E2441" i="2"/>
  <c r="D2441" i="2"/>
  <c r="C2441" i="2"/>
  <c r="I2440" i="2"/>
  <c r="H2440" i="2"/>
  <c r="G2440" i="2"/>
  <c r="F2440" i="2"/>
  <c r="E2440" i="2"/>
  <c r="D2440" i="2"/>
  <c r="C2440" i="2"/>
  <c r="I2439" i="2"/>
  <c r="H2439" i="2"/>
  <c r="G2439" i="2"/>
  <c r="F2439" i="2"/>
  <c r="E2439" i="2"/>
  <c r="D2439" i="2"/>
  <c r="C2439" i="2"/>
  <c r="I2438" i="2"/>
  <c r="H2438" i="2"/>
  <c r="G2438" i="2"/>
  <c r="F2438" i="2"/>
  <c r="E2438" i="2"/>
  <c r="D2438" i="2"/>
  <c r="C2438" i="2"/>
  <c r="I2437" i="2"/>
  <c r="H2437" i="2"/>
  <c r="G2437" i="2"/>
  <c r="F2437" i="2"/>
  <c r="E2437" i="2"/>
  <c r="D2437" i="2"/>
  <c r="C2437" i="2"/>
  <c r="I2436" i="2"/>
  <c r="H2436" i="2"/>
  <c r="G2436" i="2"/>
  <c r="F2436" i="2"/>
  <c r="E2436" i="2"/>
  <c r="D2436" i="2"/>
  <c r="C2436" i="2"/>
  <c r="I2435" i="2"/>
  <c r="H2435" i="2"/>
  <c r="G2435" i="2"/>
  <c r="F2435" i="2"/>
  <c r="E2435" i="2"/>
  <c r="D2435" i="2"/>
  <c r="C2435" i="2"/>
  <c r="I2434" i="2"/>
  <c r="H2434" i="2"/>
  <c r="G2434" i="2"/>
  <c r="F2434" i="2"/>
  <c r="E2434" i="2"/>
  <c r="D2434" i="2"/>
  <c r="C2434" i="2"/>
  <c r="I2433" i="2"/>
  <c r="H2433" i="2"/>
  <c r="G2433" i="2"/>
  <c r="F2433" i="2"/>
  <c r="E2433" i="2"/>
  <c r="D2433" i="2"/>
  <c r="C2433" i="2"/>
  <c r="I2432" i="2"/>
  <c r="H2432" i="2"/>
  <c r="G2432" i="2"/>
  <c r="F2432" i="2"/>
  <c r="E2432" i="2"/>
  <c r="D2432" i="2"/>
  <c r="C2432" i="2"/>
  <c r="I2431" i="2"/>
  <c r="H2431" i="2"/>
  <c r="G2431" i="2"/>
  <c r="F2431" i="2"/>
  <c r="E2431" i="2"/>
  <c r="D2431" i="2"/>
  <c r="C2431" i="2"/>
  <c r="I2430" i="2"/>
  <c r="H2430" i="2"/>
  <c r="G2430" i="2"/>
  <c r="F2430" i="2"/>
  <c r="E2430" i="2"/>
  <c r="D2430" i="2"/>
  <c r="C2430" i="2"/>
  <c r="I2429" i="2"/>
  <c r="H2429" i="2"/>
  <c r="G2429" i="2"/>
  <c r="F2429" i="2"/>
  <c r="E2429" i="2"/>
  <c r="D2429" i="2"/>
  <c r="C2429" i="2"/>
  <c r="I2428" i="2"/>
  <c r="H2428" i="2"/>
  <c r="G2428" i="2"/>
  <c r="F2428" i="2"/>
  <c r="E2428" i="2"/>
  <c r="D2428" i="2"/>
  <c r="C2428" i="2"/>
  <c r="I2427" i="2"/>
  <c r="H2427" i="2"/>
  <c r="G2427" i="2"/>
  <c r="F2427" i="2"/>
  <c r="E2427" i="2"/>
  <c r="D2427" i="2"/>
  <c r="C2427" i="2"/>
  <c r="I2426" i="2"/>
  <c r="H2426" i="2"/>
  <c r="G2426" i="2"/>
  <c r="F2426" i="2"/>
  <c r="E2426" i="2"/>
  <c r="D2426" i="2"/>
  <c r="C2426" i="2"/>
  <c r="I2425" i="2"/>
  <c r="H2425" i="2"/>
  <c r="G2425" i="2"/>
  <c r="F2425" i="2"/>
  <c r="E2425" i="2"/>
  <c r="D2425" i="2"/>
  <c r="C2425" i="2"/>
  <c r="I2424" i="2"/>
  <c r="H2424" i="2"/>
  <c r="G2424" i="2"/>
  <c r="F2424" i="2"/>
  <c r="E2424" i="2"/>
  <c r="D2424" i="2"/>
  <c r="C2424" i="2"/>
  <c r="I2423" i="2"/>
  <c r="H2423" i="2"/>
  <c r="G2423" i="2"/>
  <c r="F2423" i="2"/>
  <c r="E2423" i="2"/>
  <c r="D2423" i="2"/>
  <c r="C2423" i="2"/>
  <c r="I2422" i="2"/>
  <c r="H2422" i="2"/>
  <c r="G2422" i="2"/>
  <c r="F2422" i="2"/>
  <c r="E2422" i="2"/>
  <c r="D2422" i="2"/>
  <c r="C2422" i="2"/>
  <c r="I2421" i="2"/>
  <c r="H2421" i="2"/>
  <c r="G2421" i="2"/>
  <c r="F2421" i="2"/>
  <c r="E2421" i="2"/>
  <c r="D2421" i="2"/>
  <c r="C2421" i="2"/>
  <c r="I2420" i="2"/>
  <c r="H2420" i="2"/>
  <c r="G2420" i="2"/>
  <c r="F2420" i="2"/>
  <c r="E2420" i="2"/>
  <c r="D2420" i="2"/>
  <c r="C2420" i="2"/>
  <c r="I2419" i="2"/>
  <c r="H2419" i="2"/>
  <c r="G2419" i="2"/>
  <c r="F2419" i="2"/>
  <c r="E2419" i="2"/>
  <c r="D2419" i="2"/>
  <c r="C2419" i="2"/>
  <c r="I2418" i="2"/>
  <c r="H2418" i="2"/>
  <c r="G2418" i="2"/>
  <c r="F2418" i="2"/>
  <c r="E2418" i="2"/>
  <c r="D2418" i="2"/>
  <c r="C2418" i="2"/>
  <c r="I2417" i="2"/>
  <c r="H2417" i="2"/>
  <c r="G2417" i="2"/>
  <c r="F2417" i="2"/>
  <c r="E2417" i="2"/>
  <c r="D2417" i="2"/>
  <c r="C2417" i="2"/>
  <c r="I2416" i="2"/>
  <c r="H2416" i="2"/>
  <c r="G2416" i="2"/>
  <c r="F2416" i="2"/>
  <c r="E2416" i="2"/>
  <c r="D2416" i="2"/>
  <c r="C2416" i="2"/>
  <c r="I2415" i="2"/>
  <c r="H2415" i="2"/>
  <c r="G2415" i="2"/>
  <c r="F2415" i="2"/>
  <c r="E2415" i="2"/>
  <c r="D2415" i="2"/>
  <c r="C2415" i="2"/>
  <c r="I2414" i="2"/>
  <c r="H2414" i="2"/>
  <c r="G2414" i="2"/>
  <c r="F2414" i="2"/>
  <c r="E2414" i="2"/>
  <c r="D2414" i="2"/>
  <c r="C2414" i="2"/>
  <c r="I2413" i="2"/>
  <c r="H2413" i="2"/>
  <c r="G2413" i="2"/>
  <c r="F2413" i="2"/>
  <c r="E2413" i="2"/>
  <c r="D2413" i="2"/>
  <c r="C2413" i="2"/>
  <c r="I2412" i="2"/>
  <c r="H2412" i="2"/>
  <c r="G2412" i="2"/>
  <c r="F2412" i="2"/>
  <c r="E2412" i="2"/>
  <c r="D2412" i="2"/>
  <c r="C2412" i="2"/>
  <c r="I2411" i="2"/>
  <c r="H2411" i="2"/>
  <c r="G2411" i="2"/>
  <c r="F2411" i="2"/>
  <c r="E2411" i="2"/>
  <c r="D2411" i="2"/>
  <c r="C2411" i="2"/>
  <c r="I2410" i="2"/>
  <c r="H2410" i="2"/>
  <c r="G2410" i="2"/>
  <c r="F2410" i="2"/>
  <c r="E2410" i="2"/>
  <c r="D2410" i="2"/>
  <c r="C2410" i="2"/>
  <c r="I2409" i="2"/>
  <c r="H2409" i="2"/>
  <c r="G2409" i="2"/>
  <c r="F2409" i="2"/>
  <c r="E2409" i="2"/>
  <c r="D2409" i="2"/>
  <c r="C2409" i="2"/>
  <c r="I2408" i="2"/>
  <c r="H2408" i="2"/>
  <c r="G2408" i="2"/>
  <c r="F2408" i="2"/>
  <c r="E2408" i="2"/>
  <c r="D2408" i="2"/>
  <c r="C2408" i="2"/>
  <c r="I2407" i="2"/>
  <c r="H2407" i="2"/>
  <c r="G2407" i="2"/>
  <c r="F2407" i="2"/>
  <c r="E2407" i="2"/>
  <c r="D2407" i="2"/>
  <c r="C2407" i="2"/>
  <c r="I2406" i="2"/>
  <c r="H2406" i="2"/>
  <c r="G2406" i="2"/>
  <c r="F2406" i="2"/>
  <c r="E2406" i="2"/>
  <c r="D2406" i="2"/>
  <c r="C2406" i="2"/>
  <c r="I2405" i="2"/>
  <c r="H2405" i="2"/>
  <c r="G2405" i="2"/>
  <c r="F2405" i="2"/>
  <c r="E2405" i="2"/>
  <c r="D2405" i="2"/>
  <c r="C2405" i="2"/>
  <c r="I2404" i="2"/>
  <c r="H2404" i="2"/>
  <c r="G2404" i="2"/>
  <c r="F2404" i="2"/>
  <c r="E2404" i="2"/>
  <c r="D2404" i="2"/>
  <c r="C2404" i="2"/>
  <c r="I2403" i="2"/>
  <c r="H2403" i="2"/>
  <c r="G2403" i="2"/>
  <c r="F2403" i="2"/>
  <c r="E2403" i="2"/>
  <c r="D2403" i="2"/>
  <c r="C2403" i="2"/>
  <c r="I2402" i="2"/>
  <c r="H2402" i="2"/>
  <c r="G2402" i="2"/>
  <c r="F2402" i="2"/>
  <c r="E2402" i="2"/>
  <c r="D2402" i="2"/>
  <c r="C2402" i="2"/>
  <c r="I2401" i="2"/>
  <c r="H2401" i="2"/>
  <c r="G2401" i="2"/>
  <c r="F2401" i="2"/>
  <c r="E2401" i="2"/>
  <c r="D2401" i="2"/>
  <c r="C2401" i="2"/>
  <c r="I2400" i="2"/>
  <c r="H2400" i="2"/>
  <c r="G2400" i="2"/>
  <c r="F2400" i="2"/>
  <c r="E2400" i="2"/>
  <c r="D2400" i="2"/>
  <c r="C2400" i="2"/>
  <c r="I2399" i="2"/>
  <c r="H2399" i="2"/>
  <c r="G2399" i="2"/>
  <c r="F2399" i="2"/>
  <c r="E2399" i="2"/>
  <c r="D2399" i="2"/>
  <c r="C2399" i="2"/>
  <c r="I2398" i="2"/>
  <c r="H2398" i="2"/>
  <c r="G2398" i="2"/>
  <c r="F2398" i="2"/>
  <c r="E2398" i="2"/>
  <c r="D2398" i="2"/>
  <c r="C2398" i="2"/>
  <c r="I2397" i="2"/>
  <c r="H2397" i="2"/>
  <c r="G2397" i="2"/>
  <c r="F2397" i="2"/>
  <c r="E2397" i="2"/>
  <c r="D2397" i="2"/>
  <c r="C2397" i="2"/>
  <c r="I2396" i="2"/>
  <c r="H2396" i="2"/>
  <c r="G2396" i="2"/>
  <c r="F2396" i="2"/>
  <c r="E2396" i="2"/>
  <c r="D2396" i="2"/>
  <c r="C2396" i="2"/>
  <c r="I2395" i="2"/>
  <c r="H2395" i="2"/>
  <c r="G2395" i="2"/>
  <c r="F2395" i="2"/>
  <c r="E2395" i="2"/>
  <c r="D2395" i="2"/>
  <c r="C2395" i="2"/>
  <c r="I2394" i="2"/>
  <c r="H2394" i="2"/>
  <c r="G2394" i="2"/>
  <c r="F2394" i="2"/>
  <c r="E2394" i="2"/>
  <c r="D2394" i="2"/>
  <c r="C2394" i="2"/>
  <c r="I2393" i="2"/>
  <c r="H2393" i="2"/>
  <c r="G2393" i="2"/>
  <c r="F2393" i="2"/>
  <c r="E2393" i="2"/>
  <c r="D2393" i="2"/>
  <c r="C2393" i="2"/>
  <c r="I2392" i="2"/>
  <c r="H2392" i="2"/>
  <c r="G2392" i="2"/>
  <c r="F2392" i="2"/>
  <c r="E2392" i="2"/>
  <c r="D2392" i="2"/>
  <c r="C2392" i="2"/>
  <c r="I2391" i="2"/>
  <c r="H2391" i="2"/>
  <c r="G2391" i="2"/>
  <c r="F2391" i="2"/>
  <c r="E2391" i="2"/>
  <c r="D2391" i="2"/>
  <c r="C2391" i="2"/>
  <c r="I2390" i="2"/>
  <c r="H2390" i="2"/>
  <c r="G2390" i="2"/>
  <c r="F2390" i="2"/>
  <c r="E2390" i="2"/>
  <c r="D2390" i="2"/>
  <c r="C2390" i="2"/>
  <c r="I2389" i="2"/>
  <c r="H2389" i="2"/>
  <c r="G2389" i="2"/>
  <c r="F2389" i="2"/>
  <c r="E2389" i="2"/>
  <c r="D2389" i="2"/>
  <c r="C2389" i="2"/>
  <c r="I2388" i="2"/>
  <c r="H2388" i="2"/>
  <c r="G2388" i="2"/>
  <c r="F2388" i="2"/>
  <c r="E2388" i="2"/>
  <c r="D2388" i="2"/>
  <c r="C2388" i="2"/>
  <c r="I2387" i="2"/>
  <c r="H2387" i="2"/>
  <c r="G2387" i="2"/>
  <c r="F2387" i="2"/>
  <c r="E2387" i="2"/>
  <c r="D2387" i="2"/>
  <c r="C2387" i="2"/>
  <c r="I2386" i="2"/>
  <c r="H2386" i="2"/>
  <c r="G2386" i="2"/>
  <c r="F2386" i="2"/>
  <c r="E2386" i="2"/>
  <c r="D2386" i="2"/>
  <c r="C2386" i="2"/>
  <c r="I2385" i="2"/>
  <c r="H2385" i="2"/>
  <c r="G2385" i="2"/>
  <c r="F2385" i="2"/>
  <c r="E2385" i="2"/>
  <c r="D2385" i="2"/>
  <c r="C2385" i="2"/>
  <c r="I2384" i="2"/>
  <c r="H2384" i="2"/>
  <c r="G2384" i="2"/>
  <c r="F2384" i="2"/>
  <c r="E2384" i="2"/>
  <c r="D2384" i="2"/>
  <c r="C2384" i="2"/>
  <c r="I2383" i="2"/>
  <c r="H2383" i="2"/>
  <c r="G2383" i="2"/>
  <c r="F2383" i="2"/>
  <c r="E2383" i="2"/>
  <c r="D2383" i="2"/>
  <c r="C2383" i="2"/>
  <c r="I2382" i="2"/>
  <c r="H2382" i="2"/>
  <c r="G2382" i="2"/>
  <c r="F2382" i="2"/>
  <c r="E2382" i="2"/>
  <c r="D2382" i="2"/>
  <c r="C2382" i="2"/>
  <c r="I2381" i="2"/>
  <c r="H2381" i="2"/>
  <c r="G2381" i="2"/>
  <c r="F2381" i="2"/>
  <c r="E2381" i="2"/>
  <c r="D2381" i="2"/>
  <c r="C2381" i="2"/>
  <c r="I2380" i="2"/>
  <c r="H2380" i="2"/>
  <c r="G2380" i="2"/>
  <c r="F2380" i="2"/>
  <c r="E2380" i="2"/>
  <c r="D2380" i="2"/>
  <c r="C2380" i="2"/>
  <c r="I2379" i="2"/>
  <c r="H2379" i="2"/>
  <c r="G2379" i="2"/>
  <c r="F2379" i="2"/>
  <c r="E2379" i="2"/>
  <c r="D2379" i="2"/>
  <c r="C2379" i="2"/>
  <c r="I2378" i="2"/>
  <c r="H2378" i="2"/>
  <c r="G2378" i="2"/>
  <c r="F2378" i="2"/>
  <c r="E2378" i="2"/>
  <c r="D2378" i="2"/>
  <c r="C2378" i="2"/>
  <c r="I2377" i="2"/>
  <c r="H2377" i="2"/>
  <c r="G2377" i="2"/>
  <c r="F2377" i="2"/>
  <c r="E2377" i="2"/>
  <c r="D2377" i="2"/>
  <c r="C2377" i="2"/>
  <c r="I2376" i="2"/>
  <c r="H2376" i="2"/>
  <c r="G2376" i="2"/>
  <c r="F2376" i="2"/>
  <c r="E2376" i="2"/>
  <c r="D2376" i="2"/>
  <c r="C2376" i="2"/>
  <c r="I2375" i="2"/>
  <c r="H2375" i="2"/>
  <c r="G2375" i="2"/>
  <c r="F2375" i="2"/>
  <c r="E2375" i="2"/>
  <c r="D2375" i="2"/>
  <c r="C2375" i="2"/>
  <c r="I2374" i="2"/>
  <c r="H2374" i="2"/>
  <c r="G2374" i="2"/>
  <c r="F2374" i="2"/>
  <c r="E2374" i="2"/>
  <c r="D2374" i="2"/>
  <c r="C2374" i="2"/>
  <c r="I2373" i="2"/>
  <c r="H2373" i="2"/>
  <c r="G2373" i="2"/>
  <c r="F2373" i="2"/>
  <c r="E2373" i="2"/>
  <c r="D2373" i="2"/>
  <c r="C2373" i="2"/>
  <c r="I2372" i="2"/>
  <c r="H2372" i="2"/>
  <c r="G2372" i="2"/>
  <c r="F2372" i="2"/>
  <c r="E2372" i="2"/>
  <c r="D2372" i="2"/>
  <c r="C2372" i="2"/>
  <c r="I2371" i="2"/>
  <c r="H2371" i="2"/>
  <c r="G2371" i="2"/>
  <c r="F2371" i="2"/>
  <c r="E2371" i="2"/>
  <c r="D2371" i="2"/>
  <c r="C2371" i="2"/>
  <c r="I2370" i="2"/>
  <c r="H2370" i="2"/>
  <c r="G2370" i="2"/>
  <c r="F2370" i="2"/>
  <c r="E2370" i="2"/>
  <c r="D2370" i="2"/>
  <c r="C2370" i="2"/>
  <c r="I2369" i="2"/>
  <c r="H2369" i="2"/>
  <c r="G2369" i="2"/>
  <c r="F2369" i="2"/>
  <c r="E2369" i="2"/>
  <c r="D2369" i="2"/>
  <c r="C2369" i="2"/>
  <c r="I2368" i="2"/>
  <c r="H2368" i="2"/>
  <c r="G2368" i="2"/>
  <c r="F2368" i="2"/>
  <c r="E2368" i="2"/>
  <c r="D2368" i="2"/>
  <c r="C2368" i="2"/>
  <c r="I2367" i="2"/>
  <c r="H2367" i="2"/>
  <c r="G2367" i="2"/>
  <c r="F2367" i="2"/>
  <c r="E2367" i="2"/>
  <c r="D2367" i="2"/>
  <c r="C2367" i="2"/>
  <c r="I2366" i="2"/>
  <c r="H2366" i="2"/>
  <c r="G2366" i="2"/>
  <c r="F2366" i="2"/>
  <c r="E2366" i="2"/>
  <c r="D2366" i="2"/>
  <c r="C2366" i="2"/>
  <c r="I2365" i="2"/>
  <c r="H2365" i="2"/>
  <c r="G2365" i="2"/>
  <c r="F2365" i="2"/>
  <c r="E2365" i="2"/>
  <c r="D2365" i="2"/>
  <c r="C2365" i="2"/>
  <c r="I2364" i="2"/>
  <c r="H2364" i="2"/>
  <c r="G2364" i="2"/>
  <c r="F2364" i="2"/>
  <c r="E2364" i="2"/>
  <c r="D2364" i="2"/>
  <c r="C2364" i="2"/>
  <c r="I2363" i="2"/>
  <c r="H2363" i="2"/>
  <c r="G2363" i="2"/>
  <c r="F2363" i="2"/>
  <c r="E2363" i="2"/>
  <c r="D2363" i="2"/>
  <c r="C2363" i="2"/>
  <c r="I2362" i="2"/>
  <c r="H2362" i="2"/>
  <c r="G2362" i="2"/>
  <c r="F2362" i="2"/>
  <c r="E2362" i="2"/>
  <c r="D2362" i="2"/>
  <c r="C2362" i="2"/>
  <c r="I2361" i="2"/>
  <c r="H2361" i="2"/>
  <c r="G2361" i="2"/>
  <c r="F2361" i="2"/>
  <c r="E2361" i="2"/>
  <c r="D2361" i="2"/>
  <c r="C2361" i="2"/>
  <c r="I2360" i="2"/>
  <c r="H2360" i="2"/>
  <c r="G2360" i="2"/>
  <c r="F2360" i="2"/>
  <c r="E2360" i="2"/>
  <c r="D2360" i="2"/>
  <c r="C2360" i="2"/>
  <c r="I2359" i="2"/>
  <c r="H2359" i="2"/>
  <c r="G2359" i="2"/>
  <c r="F2359" i="2"/>
  <c r="E2359" i="2"/>
  <c r="D2359" i="2"/>
  <c r="C2359" i="2"/>
  <c r="I2358" i="2"/>
  <c r="H2358" i="2"/>
  <c r="G2358" i="2"/>
  <c r="F2358" i="2"/>
  <c r="E2358" i="2"/>
  <c r="D2358" i="2"/>
  <c r="C2358" i="2"/>
  <c r="I2357" i="2"/>
  <c r="H2357" i="2"/>
  <c r="G2357" i="2"/>
  <c r="F2357" i="2"/>
  <c r="E2357" i="2"/>
  <c r="D2357" i="2"/>
  <c r="C2357" i="2"/>
  <c r="I2356" i="2"/>
  <c r="H2356" i="2"/>
  <c r="G2356" i="2"/>
  <c r="F2356" i="2"/>
  <c r="E2356" i="2"/>
  <c r="D2356" i="2"/>
  <c r="C2356" i="2"/>
  <c r="I2355" i="2"/>
  <c r="H2355" i="2"/>
  <c r="G2355" i="2"/>
  <c r="F2355" i="2"/>
  <c r="E2355" i="2"/>
  <c r="D2355" i="2"/>
  <c r="C2355" i="2"/>
  <c r="I2354" i="2"/>
  <c r="H2354" i="2"/>
  <c r="G2354" i="2"/>
  <c r="F2354" i="2"/>
  <c r="E2354" i="2"/>
  <c r="D2354" i="2"/>
  <c r="C2354" i="2"/>
  <c r="I2353" i="2"/>
  <c r="H2353" i="2"/>
  <c r="G2353" i="2"/>
  <c r="F2353" i="2"/>
  <c r="E2353" i="2"/>
  <c r="D2353" i="2"/>
  <c r="C2353" i="2"/>
  <c r="I2352" i="2"/>
  <c r="H2352" i="2"/>
  <c r="G2352" i="2"/>
  <c r="F2352" i="2"/>
  <c r="E2352" i="2"/>
  <c r="D2352" i="2"/>
  <c r="C2352" i="2"/>
  <c r="I2351" i="2"/>
  <c r="H2351" i="2"/>
  <c r="G2351" i="2"/>
  <c r="F2351" i="2"/>
  <c r="E2351" i="2"/>
  <c r="D2351" i="2"/>
  <c r="C2351" i="2"/>
  <c r="I2350" i="2"/>
  <c r="H2350" i="2"/>
  <c r="G2350" i="2"/>
  <c r="F2350" i="2"/>
  <c r="E2350" i="2"/>
  <c r="D2350" i="2"/>
  <c r="C2350" i="2"/>
  <c r="I2349" i="2"/>
  <c r="H2349" i="2"/>
  <c r="G2349" i="2"/>
  <c r="F2349" i="2"/>
  <c r="E2349" i="2"/>
  <c r="D2349" i="2"/>
  <c r="C2349" i="2"/>
  <c r="I2348" i="2"/>
  <c r="H2348" i="2"/>
  <c r="G2348" i="2"/>
  <c r="F2348" i="2"/>
  <c r="E2348" i="2"/>
  <c r="D2348" i="2"/>
  <c r="C2348" i="2"/>
  <c r="I2347" i="2"/>
  <c r="H2347" i="2"/>
  <c r="G2347" i="2"/>
  <c r="F2347" i="2"/>
  <c r="E2347" i="2"/>
  <c r="D2347" i="2"/>
  <c r="C2347" i="2"/>
  <c r="I2346" i="2"/>
  <c r="H2346" i="2"/>
  <c r="G2346" i="2"/>
  <c r="F2346" i="2"/>
  <c r="E2346" i="2"/>
  <c r="D2346" i="2"/>
  <c r="C2346" i="2"/>
  <c r="I2345" i="2"/>
  <c r="H2345" i="2"/>
  <c r="G2345" i="2"/>
  <c r="F2345" i="2"/>
  <c r="E2345" i="2"/>
  <c r="D2345" i="2"/>
  <c r="C2345" i="2"/>
  <c r="I2344" i="2"/>
  <c r="H2344" i="2"/>
  <c r="G2344" i="2"/>
  <c r="F2344" i="2"/>
  <c r="E2344" i="2"/>
  <c r="D2344" i="2"/>
  <c r="C2344" i="2"/>
  <c r="I2343" i="2"/>
  <c r="H2343" i="2"/>
  <c r="G2343" i="2"/>
  <c r="F2343" i="2"/>
  <c r="E2343" i="2"/>
  <c r="D2343" i="2"/>
  <c r="C2343" i="2"/>
  <c r="I2342" i="2"/>
  <c r="H2342" i="2"/>
  <c r="G2342" i="2"/>
  <c r="F2342" i="2"/>
  <c r="E2342" i="2"/>
  <c r="D2342" i="2"/>
  <c r="C2342" i="2"/>
  <c r="I2341" i="2"/>
  <c r="H2341" i="2"/>
  <c r="G2341" i="2"/>
  <c r="F2341" i="2"/>
  <c r="E2341" i="2"/>
  <c r="D2341" i="2"/>
  <c r="C2341" i="2"/>
  <c r="I2340" i="2"/>
  <c r="H2340" i="2"/>
  <c r="G2340" i="2"/>
  <c r="F2340" i="2"/>
  <c r="E2340" i="2"/>
  <c r="D2340" i="2"/>
  <c r="C2340" i="2"/>
  <c r="I2339" i="2"/>
  <c r="H2339" i="2"/>
  <c r="G2339" i="2"/>
  <c r="F2339" i="2"/>
  <c r="E2339" i="2"/>
  <c r="D2339" i="2"/>
  <c r="C2339" i="2"/>
  <c r="I2338" i="2"/>
  <c r="H2338" i="2"/>
  <c r="G2338" i="2"/>
  <c r="F2338" i="2"/>
  <c r="E2338" i="2"/>
  <c r="D2338" i="2"/>
  <c r="C2338" i="2"/>
  <c r="I2337" i="2"/>
  <c r="H2337" i="2"/>
  <c r="G2337" i="2"/>
  <c r="F2337" i="2"/>
  <c r="E2337" i="2"/>
  <c r="D2337" i="2"/>
  <c r="C2337" i="2"/>
  <c r="I2336" i="2"/>
  <c r="H2336" i="2"/>
  <c r="G2336" i="2"/>
  <c r="F2336" i="2"/>
  <c r="E2336" i="2"/>
  <c r="D2336" i="2"/>
  <c r="C2336" i="2"/>
  <c r="I2335" i="2"/>
  <c r="H2335" i="2"/>
  <c r="G2335" i="2"/>
  <c r="F2335" i="2"/>
  <c r="E2335" i="2"/>
  <c r="D2335" i="2"/>
  <c r="C2335" i="2"/>
  <c r="I2334" i="2"/>
  <c r="H2334" i="2"/>
  <c r="G2334" i="2"/>
  <c r="F2334" i="2"/>
  <c r="E2334" i="2"/>
  <c r="D2334" i="2"/>
  <c r="C2334" i="2"/>
  <c r="I2333" i="2"/>
  <c r="H2333" i="2"/>
  <c r="G2333" i="2"/>
  <c r="F2333" i="2"/>
  <c r="E2333" i="2"/>
  <c r="D2333" i="2"/>
  <c r="C2333" i="2"/>
  <c r="I2332" i="2"/>
  <c r="H2332" i="2"/>
  <c r="G2332" i="2"/>
  <c r="F2332" i="2"/>
  <c r="E2332" i="2"/>
  <c r="D2332" i="2"/>
  <c r="C2332" i="2"/>
  <c r="I2331" i="2"/>
  <c r="H2331" i="2"/>
  <c r="G2331" i="2"/>
  <c r="F2331" i="2"/>
  <c r="E2331" i="2"/>
  <c r="D2331" i="2"/>
  <c r="C2331" i="2"/>
  <c r="I2330" i="2"/>
  <c r="H2330" i="2"/>
  <c r="G2330" i="2"/>
  <c r="F2330" i="2"/>
  <c r="E2330" i="2"/>
  <c r="D2330" i="2"/>
  <c r="C2330" i="2"/>
  <c r="I2329" i="2"/>
  <c r="H2329" i="2"/>
  <c r="G2329" i="2"/>
  <c r="F2329" i="2"/>
  <c r="E2329" i="2"/>
  <c r="D2329" i="2"/>
  <c r="C2329" i="2"/>
  <c r="I2328" i="2"/>
  <c r="H2328" i="2"/>
  <c r="G2328" i="2"/>
  <c r="F2328" i="2"/>
  <c r="E2328" i="2"/>
  <c r="D2328" i="2"/>
  <c r="C2328" i="2"/>
  <c r="I2327" i="2"/>
  <c r="H2327" i="2"/>
  <c r="G2327" i="2"/>
  <c r="F2327" i="2"/>
  <c r="E2327" i="2"/>
  <c r="D2327" i="2"/>
  <c r="C2327" i="2"/>
  <c r="I2326" i="2"/>
  <c r="H2326" i="2"/>
  <c r="G2326" i="2"/>
  <c r="F2326" i="2"/>
  <c r="E2326" i="2"/>
  <c r="D2326" i="2"/>
  <c r="C2326" i="2"/>
  <c r="I2325" i="2"/>
  <c r="H2325" i="2"/>
  <c r="G2325" i="2"/>
  <c r="F2325" i="2"/>
  <c r="E2325" i="2"/>
  <c r="D2325" i="2"/>
  <c r="C2325" i="2"/>
  <c r="I2324" i="2"/>
  <c r="H2324" i="2"/>
  <c r="G2324" i="2"/>
  <c r="F2324" i="2"/>
  <c r="E2324" i="2"/>
  <c r="D2324" i="2"/>
  <c r="C2324" i="2"/>
  <c r="I2323" i="2"/>
  <c r="H2323" i="2"/>
  <c r="G2323" i="2"/>
  <c r="F2323" i="2"/>
  <c r="E2323" i="2"/>
  <c r="D2323" i="2"/>
  <c r="C2323" i="2"/>
  <c r="I2322" i="2"/>
  <c r="H2322" i="2"/>
  <c r="G2322" i="2"/>
  <c r="F2322" i="2"/>
  <c r="E2322" i="2"/>
  <c r="D2322" i="2"/>
  <c r="C2322" i="2"/>
  <c r="I2321" i="2"/>
  <c r="H2321" i="2"/>
  <c r="G2321" i="2"/>
  <c r="F2321" i="2"/>
  <c r="E2321" i="2"/>
  <c r="D2321" i="2"/>
  <c r="C2321" i="2"/>
  <c r="I2320" i="2"/>
  <c r="H2320" i="2"/>
  <c r="G2320" i="2"/>
  <c r="F2320" i="2"/>
  <c r="E2320" i="2"/>
  <c r="D2320" i="2"/>
  <c r="C2320" i="2"/>
  <c r="I2319" i="2"/>
  <c r="H2319" i="2"/>
  <c r="G2319" i="2"/>
  <c r="F2319" i="2"/>
  <c r="E2319" i="2"/>
  <c r="D2319" i="2"/>
  <c r="C2319" i="2"/>
  <c r="I2318" i="2"/>
  <c r="H2318" i="2"/>
  <c r="G2318" i="2"/>
  <c r="F2318" i="2"/>
  <c r="E2318" i="2"/>
  <c r="D2318" i="2"/>
  <c r="C2318" i="2"/>
  <c r="I2317" i="2"/>
  <c r="H2317" i="2"/>
  <c r="G2317" i="2"/>
  <c r="F2317" i="2"/>
  <c r="E2317" i="2"/>
  <c r="D2317" i="2"/>
  <c r="C2317" i="2"/>
  <c r="I2316" i="2"/>
  <c r="H2316" i="2"/>
  <c r="G2316" i="2"/>
  <c r="F2316" i="2"/>
  <c r="E2316" i="2"/>
  <c r="D2316" i="2"/>
  <c r="C2316" i="2"/>
  <c r="I2315" i="2"/>
  <c r="H2315" i="2"/>
  <c r="G2315" i="2"/>
  <c r="F2315" i="2"/>
  <c r="E2315" i="2"/>
  <c r="D2315" i="2"/>
  <c r="C2315" i="2"/>
  <c r="I2314" i="2"/>
  <c r="H2314" i="2"/>
  <c r="G2314" i="2"/>
  <c r="F2314" i="2"/>
  <c r="E2314" i="2"/>
  <c r="D2314" i="2"/>
  <c r="C2314" i="2"/>
  <c r="I2313" i="2"/>
  <c r="H2313" i="2"/>
  <c r="G2313" i="2"/>
  <c r="F2313" i="2"/>
  <c r="E2313" i="2"/>
  <c r="D2313" i="2"/>
  <c r="C2313" i="2"/>
  <c r="I2312" i="2"/>
  <c r="H2312" i="2"/>
  <c r="G2312" i="2"/>
  <c r="F2312" i="2"/>
  <c r="E2312" i="2"/>
  <c r="D2312" i="2"/>
  <c r="C2312" i="2"/>
  <c r="I2311" i="2"/>
  <c r="H2311" i="2"/>
  <c r="G2311" i="2"/>
  <c r="F2311" i="2"/>
  <c r="E2311" i="2"/>
  <c r="D2311" i="2"/>
  <c r="C2311" i="2"/>
  <c r="I2310" i="2"/>
  <c r="H2310" i="2"/>
  <c r="G2310" i="2"/>
  <c r="F2310" i="2"/>
  <c r="E2310" i="2"/>
  <c r="D2310" i="2"/>
  <c r="C2310" i="2"/>
  <c r="I2309" i="2"/>
  <c r="H2309" i="2"/>
  <c r="G2309" i="2"/>
  <c r="F2309" i="2"/>
  <c r="E2309" i="2"/>
  <c r="D2309" i="2"/>
  <c r="C2309" i="2"/>
  <c r="I2308" i="2"/>
  <c r="H2308" i="2"/>
  <c r="G2308" i="2"/>
  <c r="F2308" i="2"/>
  <c r="E2308" i="2"/>
  <c r="D2308" i="2"/>
  <c r="C2308" i="2"/>
  <c r="I2307" i="2"/>
  <c r="H2307" i="2"/>
  <c r="G2307" i="2"/>
  <c r="F2307" i="2"/>
  <c r="E2307" i="2"/>
  <c r="D2307" i="2"/>
  <c r="C2307" i="2"/>
  <c r="I2306" i="2"/>
  <c r="H2306" i="2"/>
  <c r="G2306" i="2"/>
  <c r="F2306" i="2"/>
  <c r="E2306" i="2"/>
  <c r="D2306" i="2"/>
  <c r="C2306" i="2"/>
  <c r="I2305" i="2"/>
  <c r="H2305" i="2"/>
  <c r="G2305" i="2"/>
  <c r="F2305" i="2"/>
  <c r="E2305" i="2"/>
  <c r="D2305" i="2"/>
  <c r="C2305" i="2"/>
  <c r="I2304" i="2"/>
  <c r="H2304" i="2"/>
  <c r="G2304" i="2"/>
  <c r="F2304" i="2"/>
  <c r="E2304" i="2"/>
  <c r="D2304" i="2"/>
  <c r="C2304" i="2"/>
  <c r="I2303" i="2"/>
  <c r="H2303" i="2"/>
  <c r="G2303" i="2"/>
  <c r="F2303" i="2"/>
  <c r="E2303" i="2"/>
  <c r="D2303" i="2"/>
  <c r="C2303" i="2"/>
  <c r="I2302" i="2"/>
  <c r="H2302" i="2"/>
  <c r="G2302" i="2"/>
  <c r="F2302" i="2"/>
  <c r="E2302" i="2"/>
  <c r="D2302" i="2"/>
  <c r="C2302" i="2"/>
  <c r="I2301" i="2"/>
  <c r="H2301" i="2"/>
  <c r="G2301" i="2"/>
  <c r="F2301" i="2"/>
  <c r="E2301" i="2"/>
  <c r="D2301" i="2"/>
  <c r="C2301" i="2"/>
  <c r="I2300" i="2"/>
  <c r="H2300" i="2"/>
  <c r="G2300" i="2"/>
  <c r="F2300" i="2"/>
  <c r="E2300" i="2"/>
  <c r="D2300" i="2"/>
  <c r="C2300" i="2"/>
  <c r="I2299" i="2"/>
  <c r="H2299" i="2"/>
  <c r="G2299" i="2"/>
  <c r="F2299" i="2"/>
  <c r="E2299" i="2"/>
  <c r="D2299" i="2"/>
  <c r="C2299" i="2"/>
  <c r="I2298" i="2"/>
  <c r="H2298" i="2"/>
  <c r="G2298" i="2"/>
  <c r="F2298" i="2"/>
  <c r="E2298" i="2"/>
  <c r="D2298" i="2"/>
  <c r="C2298" i="2"/>
  <c r="I2297" i="2"/>
  <c r="H2297" i="2"/>
  <c r="G2297" i="2"/>
  <c r="F2297" i="2"/>
  <c r="E2297" i="2"/>
  <c r="D2297" i="2"/>
  <c r="C2297" i="2"/>
  <c r="I2296" i="2"/>
  <c r="H2296" i="2"/>
  <c r="G2296" i="2"/>
  <c r="F2296" i="2"/>
  <c r="E2296" i="2"/>
  <c r="D2296" i="2"/>
  <c r="C2296" i="2"/>
  <c r="I2295" i="2"/>
  <c r="H2295" i="2"/>
  <c r="G2295" i="2"/>
  <c r="F2295" i="2"/>
  <c r="E2295" i="2"/>
  <c r="D2295" i="2"/>
  <c r="C2295" i="2"/>
  <c r="I2294" i="2"/>
  <c r="H2294" i="2"/>
  <c r="G2294" i="2"/>
  <c r="F2294" i="2"/>
  <c r="E2294" i="2"/>
  <c r="D2294" i="2"/>
  <c r="C2294" i="2"/>
  <c r="I2293" i="2"/>
  <c r="H2293" i="2"/>
  <c r="G2293" i="2"/>
  <c r="F2293" i="2"/>
  <c r="E2293" i="2"/>
  <c r="D2293" i="2"/>
  <c r="C2293" i="2"/>
  <c r="I2292" i="2"/>
  <c r="H2292" i="2"/>
  <c r="G2292" i="2"/>
  <c r="F2292" i="2"/>
  <c r="E2292" i="2"/>
  <c r="D2292" i="2"/>
  <c r="C2292" i="2"/>
  <c r="I2291" i="2"/>
  <c r="H2291" i="2"/>
  <c r="G2291" i="2"/>
  <c r="F2291" i="2"/>
  <c r="E2291" i="2"/>
  <c r="D2291" i="2"/>
  <c r="C2291" i="2"/>
  <c r="I2290" i="2"/>
  <c r="H2290" i="2"/>
  <c r="G2290" i="2"/>
  <c r="F2290" i="2"/>
  <c r="E2290" i="2"/>
  <c r="D2290" i="2"/>
  <c r="C2290" i="2"/>
  <c r="I2289" i="2"/>
  <c r="H2289" i="2"/>
  <c r="G2289" i="2"/>
  <c r="F2289" i="2"/>
  <c r="E2289" i="2"/>
  <c r="D2289" i="2"/>
  <c r="C2289" i="2"/>
  <c r="I2288" i="2"/>
  <c r="H2288" i="2"/>
  <c r="G2288" i="2"/>
  <c r="F2288" i="2"/>
  <c r="E2288" i="2"/>
  <c r="D2288" i="2"/>
  <c r="C2288" i="2"/>
  <c r="I2287" i="2"/>
  <c r="H2287" i="2"/>
  <c r="G2287" i="2"/>
  <c r="F2287" i="2"/>
  <c r="E2287" i="2"/>
  <c r="D2287" i="2"/>
  <c r="C2287" i="2"/>
  <c r="I2286" i="2"/>
  <c r="H2286" i="2"/>
  <c r="G2286" i="2"/>
  <c r="F2286" i="2"/>
  <c r="E2286" i="2"/>
  <c r="D2286" i="2"/>
  <c r="C2286" i="2"/>
  <c r="I2285" i="2"/>
  <c r="H2285" i="2"/>
  <c r="G2285" i="2"/>
  <c r="F2285" i="2"/>
  <c r="E2285" i="2"/>
  <c r="D2285" i="2"/>
  <c r="C2285" i="2"/>
  <c r="I2284" i="2"/>
  <c r="H2284" i="2"/>
  <c r="G2284" i="2"/>
  <c r="F2284" i="2"/>
  <c r="E2284" i="2"/>
  <c r="D2284" i="2"/>
  <c r="C2284" i="2"/>
  <c r="I2283" i="2"/>
  <c r="H2283" i="2"/>
  <c r="G2283" i="2"/>
  <c r="F2283" i="2"/>
  <c r="E2283" i="2"/>
  <c r="D2283" i="2"/>
  <c r="C2283" i="2"/>
  <c r="I2282" i="2"/>
  <c r="H2282" i="2"/>
  <c r="G2282" i="2"/>
  <c r="F2282" i="2"/>
  <c r="E2282" i="2"/>
  <c r="D2282" i="2"/>
  <c r="C2282" i="2"/>
  <c r="I2281" i="2"/>
  <c r="H2281" i="2"/>
  <c r="G2281" i="2"/>
  <c r="F2281" i="2"/>
  <c r="E2281" i="2"/>
  <c r="D2281" i="2"/>
  <c r="C2281" i="2"/>
  <c r="I2280" i="2"/>
  <c r="H2280" i="2"/>
  <c r="G2280" i="2"/>
  <c r="F2280" i="2"/>
  <c r="E2280" i="2"/>
  <c r="D2280" i="2"/>
  <c r="C2280" i="2"/>
  <c r="I2279" i="2"/>
  <c r="H2279" i="2"/>
  <c r="G2279" i="2"/>
  <c r="F2279" i="2"/>
  <c r="E2279" i="2"/>
  <c r="D2279" i="2"/>
  <c r="C2279" i="2"/>
  <c r="I2278" i="2"/>
  <c r="H2278" i="2"/>
  <c r="G2278" i="2"/>
  <c r="F2278" i="2"/>
  <c r="E2278" i="2"/>
  <c r="D2278" i="2"/>
  <c r="C2278" i="2"/>
  <c r="I2277" i="2"/>
  <c r="H2277" i="2"/>
  <c r="G2277" i="2"/>
  <c r="F2277" i="2"/>
  <c r="E2277" i="2"/>
  <c r="D2277" i="2"/>
  <c r="C2277" i="2"/>
  <c r="I2276" i="2"/>
  <c r="H2276" i="2"/>
  <c r="G2276" i="2"/>
  <c r="F2276" i="2"/>
  <c r="E2276" i="2"/>
  <c r="D2276" i="2"/>
  <c r="C2276" i="2"/>
  <c r="I2275" i="2"/>
  <c r="H2275" i="2"/>
  <c r="G2275" i="2"/>
  <c r="F2275" i="2"/>
  <c r="E2275" i="2"/>
  <c r="D2275" i="2"/>
  <c r="C2275" i="2"/>
  <c r="I2274" i="2"/>
  <c r="H2274" i="2"/>
  <c r="G2274" i="2"/>
  <c r="F2274" i="2"/>
  <c r="E2274" i="2"/>
  <c r="D2274" i="2"/>
  <c r="C2274" i="2"/>
  <c r="I2273" i="2"/>
  <c r="H2273" i="2"/>
  <c r="G2273" i="2"/>
  <c r="F2273" i="2"/>
  <c r="E2273" i="2"/>
  <c r="D2273" i="2"/>
  <c r="C2273" i="2"/>
  <c r="I2272" i="2"/>
  <c r="H2272" i="2"/>
  <c r="G2272" i="2"/>
  <c r="F2272" i="2"/>
  <c r="E2272" i="2"/>
  <c r="D2272" i="2"/>
  <c r="C2272" i="2"/>
  <c r="I2271" i="2"/>
  <c r="H2271" i="2"/>
  <c r="G2271" i="2"/>
  <c r="F2271" i="2"/>
  <c r="E2271" i="2"/>
  <c r="D2271" i="2"/>
  <c r="C2271" i="2"/>
  <c r="I2270" i="2"/>
  <c r="H2270" i="2"/>
  <c r="G2270" i="2"/>
  <c r="F2270" i="2"/>
  <c r="E2270" i="2"/>
  <c r="D2270" i="2"/>
  <c r="C2270" i="2"/>
  <c r="I2269" i="2"/>
  <c r="H2269" i="2"/>
  <c r="G2269" i="2"/>
  <c r="F2269" i="2"/>
  <c r="E2269" i="2"/>
  <c r="D2269" i="2"/>
  <c r="C2269" i="2"/>
  <c r="I2268" i="2"/>
  <c r="H2268" i="2"/>
  <c r="G2268" i="2"/>
  <c r="F2268" i="2"/>
  <c r="E2268" i="2"/>
  <c r="D2268" i="2"/>
  <c r="C2268" i="2"/>
  <c r="I2267" i="2"/>
  <c r="H2267" i="2"/>
  <c r="G2267" i="2"/>
  <c r="F2267" i="2"/>
  <c r="E2267" i="2"/>
  <c r="D2267" i="2"/>
  <c r="C2267" i="2"/>
  <c r="I2266" i="2"/>
  <c r="H2266" i="2"/>
  <c r="G2266" i="2"/>
  <c r="F2266" i="2"/>
  <c r="E2266" i="2"/>
  <c r="D2266" i="2"/>
  <c r="C2266" i="2"/>
  <c r="I2265" i="2"/>
  <c r="H2265" i="2"/>
  <c r="G2265" i="2"/>
  <c r="F2265" i="2"/>
  <c r="E2265" i="2"/>
  <c r="D2265" i="2"/>
  <c r="C2265" i="2"/>
  <c r="I2264" i="2"/>
  <c r="H2264" i="2"/>
  <c r="G2264" i="2"/>
  <c r="F2264" i="2"/>
  <c r="E2264" i="2"/>
  <c r="D2264" i="2"/>
  <c r="C2264" i="2"/>
  <c r="I2263" i="2"/>
  <c r="H2263" i="2"/>
  <c r="G2263" i="2"/>
  <c r="F2263" i="2"/>
  <c r="E2263" i="2"/>
  <c r="D2263" i="2"/>
  <c r="C2263" i="2"/>
  <c r="I2262" i="2"/>
  <c r="H2262" i="2"/>
  <c r="G2262" i="2"/>
  <c r="F2262" i="2"/>
  <c r="E2262" i="2"/>
  <c r="D2262" i="2"/>
  <c r="C2262" i="2"/>
  <c r="I2261" i="2"/>
  <c r="H2261" i="2"/>
  <c r="G2261" i="2"/>
  <c r="F2261" i="2"/>
  <c r="E2261" i="2"/>
  <c r="D2261" i="2"/>
  <c r="C2261" i="2"/>
  <c r="I2260" i="2"/>
  <c r="H2260" i="2"/>
  <c r="G2260" i="2"/>
  <c r="F2260" i="2"/>
  <c r="E2260" i="2"/>
  <c r="D2260" i="2"/>
  <c r="C2260" i="2"/>
  <c r="I2259" i="2"/>
  <c r="H2259" i="2"/>
  <c r="G2259" i="2"/>
  <c r="F2259" i="2"/>
  <c r="E2259" i="2"/>
  <c r="D2259" i="2"/>
  <c r="C2259" i="2"/>
  <c r="I2258" i="2"/>
  <c r="H2258" i="2"/>
  <c r="G2258" i="2"/>
  <c r="F2258" i="2"/>
  <c r="E2258" i="2"/>
  <c r="D2258" i="2"/>
  <c r="C2258" i="2"/>
  <c r="I2257" i="2"/>
  <c r="H2257" i="2"/>
  <c r="G2257" i="2"/>
  <c r="F2257" i="2"/>
  <c r="E2257" i="2"/>
  <c r="D2257" i="2"/>
  <c r="C2257" i="2"/>
  <c r="I2256" i="2"/>
  <c r="H2256" i="2"/>
  <c r="G2256" i="2"/>
  <c r="F2256" i="2"/>
  <c r="E2256" i="2"/>
  <c r="D2256" i="2"/>
  <c r="C2256" i="2"/>
  <c r="I2255" i="2"/>
  <c r="H2255" i="2"/>
  <c r="G2255" i="2"/>
  <c r="F2255" i="2"/>
  <c r="E2255" i="2"/>
  <c r="D2255" i="2"/>
  <c r="C2255" i="2"/>
  <c r="I2254" i="2"/>
  <c r="H2254" i="2"/>
  <c r="G2254" i="2"/>
  <c r="F2254" i="2"/>
  <c r="E2254" i="2"/>
  <c r="D2254" i="2"/>
  <c r="C2254" i="2"/>
  <c r="I2253" i="2"/>
  <c r="H2253" i="2"/>
  <c r="G2253" i="2"/>
  <c r="F2253" i="2"/>
  <c r="E2253" i="2"/>
  <c r="D2253" i="2"/>
  <c r="C2253" i="2"/>
  <c r="I2252" i="2"/>
  <c r="H2252" i="2"/>
  <c r="G2252" i="2"/>
  <c r="F2252" i="2"/>
  <c r="E2252" i="2"/>
  <c r="D2252" i="2"/>
  <c r="C2252" i="2"/>
  <c r="I2251" i="2"/>
  <c r="H2251" i="2"/>
  <c r="G2251" i="2"/>
  <c r="F2251" i="2"/>
  <c r="E2251" i="2"/>
  <c r="D2251" i="2"/>
  <c r="C2251" i="2"/>
  <c r="I2250" i="2"/>
  <c r="H2250" i="2"/>
  <c r="G2250" i="2"/>
  <c r="F2250" i="2"/>
  <c r="E2250" i="2"/>
  <c r="D2250" i="2"/>
  <c r="C2250" i="2"/>
  <c r="I2249" i="2"/>
  <c r="H2249" i="2"/>
  <c r="G2249" i="2"/>
  <c r="F2249" i="2"/>
  <c r="E2249" i="2"/>
  <c r="D2249" i="2"/>
  <c r="C2249" i="2"/>
  <c r="I2248" i="2"/>
  <c r="H2248" i="2"/>
  <c r="G2248" i="2"/>
  <c r="F2248" i="2"/>
  <c r="E2248" i="2"/>
  <c r="D2248" i="2"/>
  <c r="C2248" i="2"/>
  <c r="I2247" i="2"/>
  <c r="H2247" i="2"/>
  <c r="G2247" i="2"/>
  <c r="F2247" i="2"/>
  <c r="E2247" i="2"/>
  <c r="D2247" i="2"/>
  <c r="C2247" i="2"/>
  <c r="I2246" i="2"/>
  <c r="H2246" i="2"/>
  <c r="G2246" i="2"/>
  <c r="F2246" i="2"/>
  <c r="E2246" i="2"/>
  <c r="D2246" i="2"/>
  <c r="C2246" i="2"/>
  <c r="I2245" i="2"/>
  <c r="H2245" i="2"/>
  <c r="G2245" i="2"/>
  <c r="F2245" i="2"/>
  <c r="E2245" i="2"/>
  <c r="D2245" i="2"/>
  <c r="C2245" i="2"/>
  <c r="I2244" i="2"/>
  <c r="H2244" i="2"/>
  <c r="G2244" i="2"/>
  <c r="F2244" i="2"/>
  <c r="E2244" i="2"/>
  <c r="D2244" i="2"/>
  <c r="C2244" i="2"/>
  <c r="I2243" i="2"/>
  <c r="H2243" i="2"/>
  <c r="G2243" i="2"/>
  <c r="F2243" i="2"/>
  <c r="E2243" i="2"/>
  <c r="D2243" i="2"/>
  <c r="C2243" i="2"/>
  <c r="I2242" i="2"/>
  <c r="H2242" i="2"/>
  <c r="G2242" i="2"/>
  <c r="F2242" i="2"/>
  <c r="E2242" i="2"/>
  <c r="D2242" i="2"/>
  <c r="C2242" i="2"/>
  <c r="I2241" i="2"/>
  <c r="H2241" i="2"/>
  <c r="G2241" i="2"/>
  <c r="F2241" i="2"/>
  <c r="E2241" i="2"/>
  <c r="D2241" i="2"/>
  <c r="C2241" i="2"/>
  <c r="I2240" i="2"/>
  <c r="H2240" i="2"/>
  <c r="G2240" i="2"/>
  <c r="F2240" i="2"/>
  <c r="E2240" i="2"/>
  <c r="D2240" i="2"/>
  <c r="C2240" i="2"/>
  <c r="I2239" i="2"/>
  <c r="H2239" i="2"/>
  <c r="G2239" i="2"/>
  <c r="F2239" i="2"/>
  <c r="E2239" i="2"/>
  <c r="D2239" i="2"/>
  <c r="C2239" i="2"/>
  <c r="I2238" i="2"/>
  <c r="H2238" i="2"/>
  <c r="G2238" i="2"/>
  <c r="F2238" i="2"/>
  <c r="E2238" i="2"/>
  <c r="D2238" i="2"/>
  <c r="C2238" i="2"/>
  <c r="I2237" i="2"/>
  <c r="H2237" i="2"/>
  <c r="G2237" i="2"/>
  <c r="F2237" i="2"/>
  <c r="E2237" i="2"/>
  <c r="D2237" i="2"/>
  <c r="C2237" i="2"/>
  <c r="I2236" i="2"/>
  <c r="H2236" i="2"/>
  <c r="G2236" i="2"/>
  <c r="F2236" i="2"/>
  <c r="E2236" i="2"/>
  <c r="D2236" i="2"/>
  <c r="C2236" i="2"/>
  <c r="I2235" i="2"/>
  <c r="H2235" i="2"/>
  <c r="G2235" i="2"/>
  <c r="F2235" i="2"/>
  <c r="E2235" i="2"/>
  <c r="D2235" i="2"/>
  <c r="C2235" i="2"/>
  <c r="I2234" i="2"/>
  <c r="H2234" i="2"/>
  <c r="G2234" i="2"/>
  <c r="F2234" i="2"/>
  <c r="E2234" i="2"/>
  <c r="D2234" i="2"/>
  <c r="C2234" i="2"/>
  <c r="I2233" i="2"/>
  <c r="H2233" i="2"/>
  <c r="G2233" i="2"/>
  <c r="F2233" i="2"/>
  <c r="E2233" i="2"/>
  <c r="D2233" i="2"/>
  <c r="C2233" i="2"/>
  <c r="I2232" i="2"/>
  <c r="H2232" i="2"/>
  <c r="G2232" i="2"/>
  <c r="F2232" i="2"/>
  <c r="E2232" i="2"/>
  <c r="D2232" i="2"/>
  <c r="C2232" i="2"/>
  <c r="I2231" i="2"/>
  <c r="H2231" i="2"/>
  <c r="G2231" i="2"/>
  <c r="F2231" i="2"/>
  <c r="E2231" i="2"/>
  <c r="D2231" i="2"/>
  <c r="C2231" i="2"/>
  <c r="I2230" i="2"/>
  <c r="H2230" i="2"/>
  <c r="G2230" i="2"/>
  <c r="F2230" i="2"/>
  <c r="E2230" i="2"/>
  <c r="D2230" i="2"/>
  <c r="C2230" i="2"/>
  <c r="I2229" i="2"/>
  <c r="H2229" i="2"/>
  <c r="G2229" i="2"/>
  <c r="F2229" i="2"/>
  <c r="E2229" i="2"/>
  <c r="D2229" i="2"/>
  <c r="C2229" i="2"/>
  <c r="I2228" i="2"/>
  <c r="H2228" i="2"/>
  <c r="G2228" i="2"/>
  <c r="F2228" i="2"/>
  <c r="E2228" i="2"/>
  <c r="D2228" i="2"/>
  <c r="C2228" i="2"/>
  <c r="I2227" i="2"/>
  <c r="H2227" i="2"/>
  <c r="G2227" i="2"/>
  <c r="F2227" i="2"/>
  <c r="E2227" i="2"/>
  <c r="D2227" i="2"/>
  <c r="C2227" i="2"/>
  <c r="I2226" i="2"/>
  <c r="H2226" i="2"/>
  <c r="G2226" i="2"/>
  <c r="F2226" i="2"/>
  <c r="E2226" i="2"/>
  <c r="D2226" i="2"/>
  <c r="C2226" i="2"/>
  <c r="I2225" i="2"/>
  <c r="H2225" i="2"/>
  <c r="G2225" i="2"/>
  <c r="F2225" i="2"/>
  <c r="E2225" i="2"/>
  <c r="D2225" i="2"/>
  <c r="C2225" i="2"/>
  <c r="I2224" i="2"/>
  <c r="H2224" i="2"/>
  <c r="G2224" i="2"/>
  <c r="F2224" i="2"/>
  <c r="E2224" i="2"/>
  <c r="D2224" i="2"/>
  <c r="C2224" i="2"/>
  <c r="I2223" i="2"/>
  <c r="H2223" i="2"/>
  <c r="G2223" i="2"/>
  <c r="F2223" i="2"/>
  <c r="E2223" i="2"/>
  <c r="D2223" i="2"/>
  <c r="C2223" i="2"/>
  <c r="I2222" i="2"/>
  <c r="H2222" i="2"/>
  <c r="G2222" i="2"/>
  <c r="F2222" i="2"/>
  <c r="E2222" i="2"/>
  <c r="D2222" i="2"/>
  <c r="C2222" i="2"/>
  <c r="I2221" i="2"/>
  <c r="H2221" i="2"/>
  <c r="G2221" i="2"/>
  <c r="F2221" i="2"/>
  <c r="E2221" i="2"/>
  <c r="D2221" i="2"/>
  <c r="C2221" i="2"/>
  <c r="I2220" i="2"/>
  <c r="H2220" i="2"/>
  <c r="G2220" i="2"/>
  <c r="F2220" i="2"/>
  <c r="E2220" i="2"/>
  <c r="D2220" i="2"/>
  <c r="C2220" i="2"/>
  <c r="I2219" i="2"/>
  <c r="H2219" i="2"/>
  <c r="G2219" i="2"/>
  <c r="F2219" i="2"/>
  <c r="E2219" i="2"/>
  <c r="D2219" i="2"/>
  <c r="C2219" i="2"/>
  <c r="I2218" i="2"/>
  <c r="H2218" i="2"/>
  <c r="G2218" i="2"/>
  <c r="F2218" i="2"/>
  <c r="E2218" i="2"/>
  <c r="D2218" i="2"/>
  <c r="C2218" i="2"/>
  <c r="I2217" i="2"/>
  <c r="H2217" i="2"/>
  <c r="G2217" i="2"/>
  <c r="F2217" i="2"/>
  <c r="E2217" i="2"/>
  <c r="D2217" i="2"/>
  <c r="C2217" i="2"/>
  <c r="I2216" i="2"/>
  <c r="H2216" i="2"/>
  <c r="G2216" i="2"/>
  <c r="F2216" i="2"/>
  <c r="E2216" i="2"/>
  <c r="D2216" i="2"/>
  <c r="C2216" i="2"/>
  <c r="I2215" i="2"/>
  <c r="H2215" i="2"/>
  <c r="G2215" i="2"/>
  <c r="F2215" i="2"/>
  <c r="E2215" i="2"/>
  <c r="D2215" i="2"/>
  <c r="C2215" i="2"/>
  <c r="I2214" i="2"/>
  <c r="H2214" i="2"/>
  <c r="G2214" i="2"/>
  <c r="F2214" i="2"/>
  <c r="E2214" i="2"/>
  <c r="D2214" i="2"/>
  <c r="C2214" i="2"/>
  <c r="I2213" i="2"/>
  <c r="H2213" i="2"/>
  <c r="G2213" i="2"/>
  <c r="F2213" i="2"/>
  <c r="E2213" i="2"/>
  <c r="D2213" i="2"/>
  <c r="C2213" i="2"/>
  <c r="I2212" i="2"/>
  <c r="H2212" i="2"/>
  <c r="G2212" i="2"/>
  <c r="F2212" i="2"/>
  <c r="E2212" i="2"/>
  <c r="D2212" i="2"/>
  <c r="C2212" i="2"/>
  <c r="I2211" i="2"/>
  <c r="H2211" i="2"/>
  <c r="G2211" i="2"/>
  <c r="F2211" i="2"/>
  <c r="E2211" i="2"/>
  <c r="D2211" i="2"/>
  <c r="C2211" i="2"/>
  <c r="I2210" i="2"/>
  <c r="H2210" i="2"/>
  <c r="G2210" i="2"/>
  <c r="F2210" i="2"/>
  <c r="E2210" i="2"/>
  <c r="D2210" i="2"/>
  <c r="C2210" i="2"/>
  <c r="I2209" i="2"/>
  <c r="H2209" i="2"/>
  <c r="G2209" i="2"/>
  <c r="F2209" i="2"/>
  <c r="E2209" i="2"/>
  <c r="D2209" i="2"/>
  <c r="C2209" i="2"/>
  <c r="I2208" i="2"/>
  <c r="H2208" i="2"/>
  <c r="G2208" i="2"/>
  <c r="F2208" i="2"/>
  <c r="E2208" i="2"/>
  <c r="D2208" i="2"/>
  <c r="C2208" i="2"/>
  <c r="I2207" i="2"/>
  <c r="H2207" i="2"/>
  <c r="G2207" i="2"/>
  <c r="F2207" i="2"/>
  <c r="E2207" i="2"/>
  <c r="D2207" i="2"/>
  <c r="C2207" i="2"/>
  <c r="I2206" i="2"/>
  <c r="H2206" i="2"/>
  <c r="G2206" i="2"/>
  <c r="F2206" i="2"/>
  <c r="E2206" i="2"/>
  <c r="D2206" i="2"/>
  <c r="C2206" i="2"/>
  <c r="I2205" i="2"/>
  <c r="H2205" i="2"/>
  <c r="G2205" i="2"/>
  <c r="F2205" i="2"/>
  <c r="E2205" i="2"/>
  <c r="D2205" i="2"/>
  <c r="C2205" i="2"/>
  <c r="I2204" i="2"/>
  <c r="H2204" i="2"/>
  <c r="G2204" i="2"/>
  <c r="F2204" i="2"/>
  <c r="E2204" i="2"/>
  <c r="D2204" i="2"/>
  <c r="C2204" i="2"/>
  <c r="I2203" i="2"/>
  <c r="H2203" i="2"/>
  <c r="G2203" i="2"/>
  <c r="F2203" i="2"/>
  <c r="E2203" i="2"/>
  <c r="D2203" i="2"/>
  <c r="C2203" i="2"/>
  <c r="I2202" i="2"/>
  <c r="H2202" i="2"/>
  <c r="G2202" i="2"/>
  <c r="F2202" i="2"/>
  <c r="E2202" i="2"/>
  <c r="D2202" i="2"/>
  <c r="C2202" i="2"/>
  <c r="I2201" i="2"/>
  <c r="H2201" i="2"/>
  <c r="G2201" i="2"/>
  <c r="F2201" i="2"/>
  <c r="E2201" i="2"/>
  <c r="D2201" i="2"/>
  <c r="C2201" i="2"/>
  <c r="I2200" i="2"/>
  <c r="H2200" i="2"/>
  <c r="G2200" i="2"/>
  <c r="F2200" i="2"/>
  <c r="E2200" i="2"/>
  <c r="D2200" i="2"/>
  <c r="C2200" i="2"/>
  <c r="I2199" i="2"/>
  <c r="H2199" i="2"/>
  <c r="G2199" i="2"/>
  <c r="F2199" i="2"/>
  <c r="E2199" i="2"/>
  <c r="D2199" i="2"/>
  <c r="C2199" i="2"/>
  <c r="I2198" i="2"/>
  <c r="H2198" i="2"/>
  <c r="G2198" i="2"/>
  <c r="F2198" i="2"/>
  <c r="E2198" i="2"/>
  <c r="D2198" i="2"/>
  <c r="C2198" i="2"/>
  <c r="I2197" i="2"/>
  <c r="H2197" i="2"/>
  <c r="G2197" i="2"/>
  <c r="F2197" i="2"/>
  <c r="E2197" i="2"/>
  <c r="D2197" i="2"/>
  <c r="C2197" i="2"/>
  <c r="I2196" i="2"/>
  <c r="H2196" i="2"/>
  <c r="G2196" i="2"/>
  <c r="F2196" i="2"/>
  <c r="E2196" i="2"/>
  <c r="D2196" i="2"/>
  <c r="C2196" i="2"/>
  <c r="I2195" i="2"/>
  <c r="H2195" i="2"/>
  <c r="G2195" i="2"/>
  <c r="F2195" i="2"/>
  <c r="E2195" i="2"/>
  <c r="D2195" i="2"/>
  <c r="C2195" i="2"/>
  <c r="I2194" i="2"/>
  <c r="H2194" i="2"/>
  <c r="G2194" i="2"/>
  <c r="F2194" i="2"/>
  <c r="E2194" i="2"/>
  <c r="D2194" i="2"/>
  <c r="C2194" i="2"/>
  <c r="I2193" i="2"/>
  <c r="H2193" i="2"/>
  <c r="G2193" i="2"/>
  <c r="F2193" i="2"/>
  <c r="E2193" i="2"/>
  <c r="D2193" i="2"/>
  <c r="C2193" i="2"/>
  <c r="I2192" i="2"/>
  <c r="H2192" i="2"/>
  <c r="G2192" i="2"/>
  <c r="F2192" i="2"/>
  <c r="E2192" i="2"/>
  <c r="D2192" i="2"/>
  <c r="C2192" i="2"/>
  <c r="I2191" i="2"/>
  <c r="H2191" i="2"/>
  <c r="G2191" i="2"/>
  <c r="F2191" i="2"/>
  <c r="E2191" i="2"/>
  <c r="D2191" i="2"/>
  <c r="C2191" i="2"/>
  <c r="I2190" i="2"/>
  <c r="H2190" i="2"/>
  <c r="G2190" i="2"/>
  <c r="F2190" i="2"/>
  <c r="E2190" i="2"/>
  <c r="D2190" i="2"/>
  <c r="C2190" i="2"/>
  <c r="I2189" i="2"/>
  <c r="H2189" i="2"/>
  <c r="G2189" i="2"/>
  <c r="F2189" i="2"/>
  <c r="E2189" i="2"/>
  <c r="D2189" i="2"/>
  <c r="C2189" i="2"/>
  <c r="I2188" i="2"/>
  <c r="H2188" i="2"/>
  <c r="G2188" i="2"/>
  <c r="F2188" i="2"/>
  <c r="E2188" i="2"/>
  <c r="D2188" i="2"/>
  <c r="C2188" i="2"/>
  <c r="I2187" i="2"/>
  <c r="H2187" i="2"/>
  <c r="G2187" i="2"/>
  <c r="F2187" i="2"/>
  <c r="E2187" i="2"/>
  <c r="D2187" i="2"/>
  <c r="C2187" i="2"/>
  <c r="I2186" i="2"/>
  <c r="H2186" i="2"/>
  <c r="G2186" i="2"/>
  <c r="F2186" i="2"/>
  <c r="E2186" i="2"/>
  <c r="D2186" i="2"/>
  <c r="C2186" i="2"/>
  <c r="I2185" i="2"/>
  <c r="H2185" i="2"/>
  <c r="G2185" i="2"/>
  <c r="F2185" i="2"/>
  <c r="E2185" i="2"/>
  <c r="D2185" i="2"/>
  <c r="C2185" i="2"/>
  <c r="I2184" i="2"/>
  <c r="H2184" i="2"/>
  <c r="G2184" i="2"/>
  <c r="F2184" i="2"/>
  <c r="E2184" i="2"/>
  <c r="D2184" i="2"/>
  <c r="C2184" i="2"/>
  <c r="I2183" i="2"/>
  <c r="H2183" i="2"/>
  <c r="G2183" i="2"/>
  <c r="F2183" i="2"/>
  <c r="E2183" i="2"/>
  <c r="D2183" i="2"/>
  <c r="C2183" i="2"/>
  <c r="I2182" i="2"/>
  <c r="H2182" i="2"/>
  <c r="G2182" i="2"/>
  <c r="F2182" i="2"/>
  <c r="E2182" i="2"/>
  <c r="D2182" i="2"/>
  <c r="C2182" i="2"/>
  <c r="I2181" i="2"/>
  <c r="H2181" i="2"/>
  <c r="G2181" i="2"/>
  <c r="F2181" i="2"/>
  <c r="E2181" i="2"/>
  <c r="D2181" i="2"/>
  <c r="C2181" i="2"/>
  <c r="I2180" i="2"/>
  <c r="H2180" i="2"/>
  <c r="G2180" i="2"/>
  <c r="F2180" i="2"/>
  <c r="E2180" i="2"/>
  <c r="D2180" i="2"/>
  <c r="C2180" i="2"/>
  <c r="I2179" i="2"/>
  <c r="H2179" i="2"/>
  <c r="G2179" i="2"/>
  <c r="F2179" i="2"/>
  <c r="E2179" i="2"/>
  <c r="D2179" i="2"/>
  <c r="C2179" i="2"/>
  <c r="I2178" i="2"/>
  <c r="H2178" i="2"/>
  <c r="G2178" i="2"/>
  <c r="F2178" i="2"/>
  <c r="E2178" i="2"/>
  <c r="D2178" i="2"/>
  <c r="C2178" i="2"/>
  <c r="I2177" i="2"/>
  <c r="H2177" i="2"/>
  <c r="G2177" i="2"/>
  <c r="F2177" i="2"/>
  <c r="E2177" i="2"/>
  <c r="D2177" i="2"/>
  <c r="C2177" i="2"/>
  <c r="I2176" i="2"/>
  <c r="H2176" i="2"/>
  <c r="G2176" i="2"/>
  <c r="F2176" i="2"/>
  <c r="E2176" i="2"/>
  <c r="D2176" i="2"/>
  <c r="C2176" i="2"/>
  <c r="I2175" i="2"/>
  <c r="H2175" i="2"/>
  <c r="G2175" i="2"/>
  <c r="F2175" i="2"/>
  <c r="E2175" i="2"/>
  <c r="D2175" i="2"/>
  <c r="C2175" i="2"/>
  <c r="I2174" i="2"/>
  <c r="H2174" i="2"/>
  <c r="G2174" i="2"/>
  <c r="F2174" i="2"/>
  <c r="E2174" i="2"/>
  <c r="D2174" i="2"/>
  <c r="C2174" i="2"/>
  <c r="I2173" i="2"/>
  <c r="H2173" i="2"/>
  <c r="G2173" i="2"/>
  <c r="F2173" i="2"/>
  <c r="E2173" i="2"/>
  <c r="D2173" i="2"/>
  <c r="C2173" i="2"/>
  <c r="I2172" i="2"/>
  <c r="H2172" i="2"/>
  <c r="G2172" i="2"/>
  <c r="F2172" i="2"/>
  <c r="E2172" i="2"/>
  <c r="D2172" i="2"/>
  <c r="C2172" i="2"/>
  <c r="I2171" i="2"/>
  <c r="H2171" i="2"/>
  <c r="G2171" i="2"/>
  <c r="F2171" i="2"/>
  <c r="E2171" i="2"/>
  <c r="D2171" i="2"/>
  <c r="C2171" i="2"/>
  <c r="I2170" i="2"/>
  <c r="H2170" i="2"/>
  <c r="G2170" i="2"/>
  <c r="F2170" i="2"/>
  <c r="E2170" i="2"/>
  <c r="D2170" i="2"/>
  <c r="C2170" i="2"/>
  <c r="I2169" i="2"/>
  <c r="H2169" i="2"/>
  <c r="G2169" i="2"/>
  <c r="F2169" i="2"/>
  <c r="E2169" i="2"/>
  <c r="D2169" i="2"/>
  <c r="C2169" i="2"/>
  <c r="I2168" i="2"/>
  <c r="H2168" i="2"/>
  <c r="G2168" i="2"/>
  <c r="F2168" i="2"/>
  <c r="E2168" i="2"/>
  <c r="D2168" i="2"/>
  <c r="C2168" i="2"/>
  <c r="I2167" i="2"/>
  <c r="H2167" i="2"/>
  <c r="G2167" i="2"/>
  <c r="F2167" i="2"/>
  <c r="E2167" i="2"/>
  <c r="D2167" i="2"/>
  <c r="C2167" i="2"/>
  <c r="I2166" i="2"/>
  <c r="H2166" i="2"/>
  <c r="G2166" i="2"/>
  <c r="F2166" i="2"/>
  <c r="E2166" i="2"/>
  <c r="D2166" i="2"/>
  <c r="C2166" i="2"/>
  <c r="I2165" i="2"/>
  <c r="H2165" i="2"/>
  <c r="G2165" i="2"/>
  <c r="F2165" i="2"/>
  <c r="E2165" i="2"/>
  <c r="D2165" i="2"/>
  <c r="C2165" i="2"/>
  <c r="I2164" i="2"/>
  <c r="H2164" i="2"/>
  <c r="G2164" i="2"/>
  <c r="F2164" i="2"/>
  <c r="E2164" i="2"/>
  <c r="D2164" i="2"/>
  <c r="C2164" i="2"/>
  <c r="I2163" i="2"/>
  <c r="H2163" i="2"/>
  <c r="G2163" i="2"/>
  <c r="F2163" i="2"/>
  <c r="E2163" i="2"/>
  <c r="D2163" i="2"/>
  <c r="C2163" i="2"/>
  <c r="I2162" i="2"/>
  <c r="H2162" i="2"/>
  <c r="G2162" i="2"/>
  <c r="F2162" i="2"/>
  <c r="E2162" i="2"/>
  <c r="D2162" i="2"/>
  <c r="C2162" i="2"/>
  <c r="I2161" i="2"/>
  <c r="H2161" i="2"/>
  <c r="G2161" i="2"/>
  <c r="F2161" i="2"/>
  <c r="E2161" i="2"/>
  <c r="D2161" i="2"/>
  <c r="C2161" i="2"/>
  <c r="I2160" i="2"/>
  <c r="H2160" i="2"/>
  <c r="G2160" i="2"/>
  <c r="F2160" i="2"/>
  <c r="E2160" i="2"/>
  <c r="D2160" i="2"/>
  <c r="C2160" i="2"/>
  <c r="I2159" i="2"/>
  <c r="H2159" i="2"/>
  <c r="G2159" i="2"/>
  <c r="F2159" i="2"/>
  <c r="E2159" i="2"/>
  <c r="D2159" i="2"/>
  <c r="C2159" i="2"/>
  <c r="I2158" i="2"/>
  <c r="H2158" i="2"/>
  <c r="G2158" i="2"/>
  <c r="F2158" i="2"/>
  <c r="E2158" i="2"/>
  <c r="D2158" i="2"/>
  <c r="C2158" i="2"/>
  <c r="I2157" i="2"/>
  <c r="H2157" i="2"/>
  <c r="G2157" i="2"/>
  <c r="F2157" i="2"/>
  <c r="E2157" i="2"/>
  <c r="D2157" i="2"/>
  <c r="C2157" i="2"/>
  <c r="I2156" i="2"/>
  <c r="H2156" i="2"/>
  <c r="G2156" i="2"/>
  <c r="F2156" i="2"/>
  <c r="E2156" i="2"/>
  <c r="D2156" i="2"/>
  <c r="C2156" i="2"/>
  <c r="I2155" i="2"/>
  <c r="H2155" i="2"/>
  <c r="G2155" i="2"/>
  <c r="F2155" i="2"/>
  <c r="E2155" i="2"/>
  <c r="D2155" i="2"/>
  <c r="C2155" i="2"/>
  <c r="I2154" i="2"/>
  <c r="H2154" i="2"/>
  <c r="G2154" i="2"/>
  <c r="F2154" i="2"/>
  <c r="E2154" i="2"/>
  <c r="D2154" i="2"/>
  <c r="C2154" i="2"/>
  <c r="I2153" i="2"/>
  <c r="H2153" i="2"/>
  <c r="G2153" i="2"/>
  <c r="F2153" i="2"/>
  <c r="E2153" i="2"/>
  <c r="D2153" i="2"/>
  <c r="C2153" i="2"/>
  <c r="I2152" i="2"/>
  <c r="H2152" i="2"/>
  <c r="G2152" i="2"/>
  <c r="F2152" i="2"/>
  <c r="E2152" i="2"/>
  <c r="D2152" i="2"/>
  <c r="C2152" i="2"/>
  <c r="I2151" i="2"/>
  <c r="H2151" i="2"/>
  <c r="G2151" i="2"/>
  <c r="F2151" i="2"/>
  <c r="E2151" i="2"/>
  <c r="D2151" i="2"/>
  <c r="C2151" i="2"/>
  <c r="I2150" i="2"/>
  <c r="H2150" i="2"/>
  <c r="G2150" i="2"/>
  <c r="F2150" i="2"/>
  <c r="E2150" i="2"/>
  <c r="D2150" i="2"/>
  <c r="C2150" i="2"/>
  <c r="I2149" i="2"/>
  <c r="H2149" i="2"/>
  <c r="G2149" i="2"/>
  <c r="F2149" i="2"/>
  <c r="E2149" i="2"/>
  <c r="D2149" i="2"/>
  <c r="C2149" i="2"/>
  <c r="I2148" i="2"/>
  <c r="H2148" i="2"/>
  <c r="G2148" i="2"/>
  <c r="F2148" i="2"/>
  <c r="E2148" i="2"/>
  <c r="D2148" i="2"/>
  <c r="C2148" i="2"/>
  <c r="I2147" i="2"/>
  <c r="H2147" i="2"/>
  <c r="G2147" i="2"/>
  <c r="F2147" i="2"/>
  <c r="E2147" i="2"/>
  <c r="D2147" i="2"/>
  <c r="C2147" i="2"/>
  <c r="I2146" i="2"/>
  <c r="H2146" i="2"/>
  <c r="G2146" i="2"/>
  <c r="F2146" i="2"/>
  <c r="E2146" i="2"/>
  <c r="D2146" i="2"/>
  <c r="C2146" i="2"/>
  <c r="I2145" i="2"/>
  <c r="H2145" i="2"/>
  <c r="G2145" i="2"/>
  <c r="F2145" i="2"/>
  <c r="E2145" i="2"/>
  <c r="D2145" i="2"/>
  <c r="C2145" i="2"/>
  <c r="I2144" i="2"/>
  <c r="H2144" i="2"/>
  <c r="G2144" i="2"/>
  <c r="F2144" i="2"/>
  <c r="E2144" i="2"/>
  <c r="D2144" i="2"/>
  <c r="C2144" i="2"/>
  <c r="I2143" i="2"/>
  <c r="H2143" i="2"/>
  <c r="G2143" i="2"/>
  <c r="F2143" i="2"/>
  <c r="E2143" i="2"/>
  <c r="D2143" i="2"/>
  <c r="C2143" i="2"/>
  <c r="I2142" i="2"/>
  <c r="H2142" i="2"/>
  <c r="G2142" i="2"/>
  <c r="F2142" i="2"/>
  <c r="E2142" i="2"/>
  <c r="D2142" i="2"/>
  <c r="C2142" i="2"/>
  <c r="I2141" i="2"/>
  <c r="H2141" i="2"/>
  <c r="G2141" i="2"/>
  <c r="F2141" i="2"/>
  <c r="E2141" i="2"/>
  <c r="D2141" i="2"/>
  <c r="C2141" i="2"/>
  <c r="I2140" i="2"/>
  <c r="H2140" i="2"/>
  <c r="G2140" i="2"/>
  <c r="F2140" i="2"/>
  <c r="E2140" i="2"/>
  <c r="D2140" i="2"/>
  <c r="C2140" i="2"/>
  <c r="I2139" i="2"/>
  <c r="H2139" i="2"/>
  <c r="G2139" i="2"/>
  <c r="F2139" i="2"/>
  <c r="E2139" i="2"/>
  <c r="D2139" i="2"/>
  <c r="C2139" i="2"/>
  <c r="I2138" i="2"/>
  <c r="H2138" i="2"/>
  <c r="G2138" i="2"/>
  <c r="F2138" i="2"/>
  <c r="E2138" i="2"/>
  <c r="D2138" i="2"/>
  <c r="C2138" i="2"/>
  <c r="I2137" i="2"/>
  <c r="H2137" i="2"/>
  <c r="G2137" i="2"/>
  <c r="F2137" i="2"/>
  <c r="E2137" i="2"/>
  <c r="D2137" i="2"/>
  <c r="C2137" i="2"/>
  <c r="I2136" i="2"/>
  <c r="H2136" i="2"/>
  <c r="G2136" i="2"/>
  <c r="F2136" i="2"/>
  <c r="E2136" i="2"/>
  <c r="D2136" i="2"/>
  <c r="C2136" i="2"/>
  <c r="I2135" i="2"/>
  <c r="H2135" i="2"/>
  <c r="G2135" i="2"/>
  <c r="F2135" i="2"/>
  <c r="E2135" i="2"/>
  <c r="D2135" i="2"/>
  <c r="C2135" i="2"/>
  <c r="I2134" i="2"/>
  <c r="H2134" i="2"/>
  <c r="G2134" i="2"/>
  <c r="F2134" i="2"/>
  <c r="E2134" i="2"/>
  <c r="D2134" i="2"/>
  <c r="C2134" i="2"/>
  <c r="I2133" i="2"/>
  <c r="H2133" i="2"/>
  <c r="G2133" i="2"/>
  <c r="F2133" i="2"/>
  <c r="E2133" i="2"/>
  <c r="D2133" i="2"/>
  <c r="C2133" i="2"/>
  <c r="I2132" i="2"/>
  <c r="H2132" i="2"/>
  <c r="G2132" i="2"/>
  <c r="F2132" i="2"/>
  <c r="E2132" i="2"/>
  <c r="D2132" i="2"/>
  <c r="C2132" i="2"/>
  <c r="I2131" i="2"/>
  <c r="H2131" i="2"/>
  <c r="G2131" i="2"/>
  <c r="F2131" i="2"/>
  <c r="E2131" i="2"/>
  <c r="D2131" i="2"/>
  <c r="C2131" i="2"/>
  <c r="I2130" i="2"/>
  <c r="H2130" i="2"/>
  <c r="G2130" i="2"/>
  <c r="F2130" i="2"/>
  <c r="E2130" i="2"/>
  <c r="D2130" i="2"/>
  <c r="C2130" i="2"/>
  <c r="I2129" i="2"/>
  <c r="H2129" i="2"/>
  <c r="G2129" i="2"/>
  <c r="F2129" i="2"/>
  <c r="E2129" i="2"/>
  <c r="D2129" i="2"/>
  <c r="C2129" i="2"/>
  <c r="I2128" i="2"/>
  <c r="H2128" i="2"/>
  <c r="G2128" i="2"/>
  <c r="F2128" i="2"/>
  <c r="E2128" i="2"/>
  <c r="D2128" i="2"/>
  <c r="C2128" i="2"/>
  <c r="I2127" i="2"/>
  <c r="H2127" i="2"/>
  <c r="G2127" i="2"/>
  <c r="F2127" i="2"/>
  <c r="E2127" i="2"/>
  <c r="D2127" i="2"/>
  <c r="C2127" i="2"/>
  <c r="I2126" i="2"/>
  <c r="H2126" i="2"/>
  <c r="G2126" i="2"/>
  <c r="F2126" i="2"/>
  <c r="E2126" i="2"/>
  <c r="D2126" i="2"/>
  <c r="C2126" i="2"/>
  <c r="I2125" i="2"/>
  <c r="H2125" i="2"/>
  <c r="G2125" i="2"/>
  <c r="F2125" i="2"/>
  <c r="E2125" i="2"/>
  <c r="D2125" i="2"/>
  <c r="C2125" i="2"/>
  <c r="I2124" i="2"/>
  <c r="H2124" i="2"/>
  <c r="G2124" i="2"/>
  <c r="F2124" i="2"/>
  <c r="E2124" i="2"/>
  <c r="D2124" i="2"/>
  <c r="C2124" i="2"/>
  <c r="I2123" i="2"/>
  <c r="H2123" i="2"/>
  <c r="G2123" i="2"/>
  <c r="F2123" i="2"/>
  <c r="E2123" i="2"/>
  <c r="D2123" i="2"/>
  <c r="C2123" i="2"/>
  <c r="I2122" i="2"/>
  <c r="H2122" i="2"/>
  <c r="G2122" i="2"/>
  <c r="F2122" i="2"/>
  <c r="E2122" i="2"/>
  <c r="D2122" i="2"/>
  <c r="C2122" i="2"/>
  <c r="I2121" i="2"/>
  <c r="H2121" i="2"/>
  <c r="G2121" i="2"/>
  <c r="F2121" i="2"/>
  <c r="E2121" i="2"/>
  <c r="D2121" i="2"/>
  <c r="C2121" i="2"/>
  <c r="I2120" i="2"/>
  <c r="H2120" i="2"/>
  <c r="G2120" i="2"/>
  <c r="F2120" i="2"/>
  <c r="E2120" i="2"/>
  <c r="D2120" i="2"/>
  <c r="C2120" i="2"/>
  <c r="I2119" i="2"/>
  <c r="H2119" i="2"/>
  <c r="G2119" i="2"/>
  <c r="F2119" i="2"/>
  <c r="E2119" i="2"/>
  <c r="D2119" i="2"/>
  <c r="C2119" i="2"/>
  <c r="I2118" i="2"/>
  <c r="H2118" i="2"/>
  <c r="G2118" i="2"/>
  <c r="F2118" i="2"/>
  <c r="E2118" i="2"/>
  <c r="D2118" i="2"/>
  <c r="C2118" i="2"/>
  <c r="I2117" i="2"/>
  <c r="H2117" i="2"/>
  <c r="G2117" i="2"/>
  <c r="F2117" i="2"/>
  <c r="E2117" i="2"/>
  <c r="D2117" i="2"/>
  <c r="C2117" i="2"/>
  <c r="I2116" i="2"/>
  <c r="H2116" i="2"/>
  <c r="G2116" i="2"/>
  <c r="F2116" i="2"/>
  <c r="E2116" i="2"/>
  <c r="D2116" i="2"/>
  <c r="C2116" i="2"/>
  <c r="I2115" i="2"/>
  <c r="H2115" i="2"/>
  <c r="G2115" i="2"/>
  <c r="F2115" i="2"/>
  <c r="E2115" i="2"/>
  <c r="D2115" i="2"/>
  <c r="C2115" i="2"/>
  <c r="I2114" i="2"/>
  <c r="H2114" i="2"/>
  <c r="G2114" i="2"/>
  <c r="F2114" i="2"/>
  <c r="E2114" i="2"/>
  <c r="D2114" i="2"/>
  <c r="C2114" i="2"/>
  <c r="I2113" i="2"/>
  <c r="H2113" i="2"/>
  <c r="G2113" i="2"/>
  <c r="F2113" i="2"/>
  <c r="E2113" i="2"/>
  <c r="D2113" i="2"/>
  <c r="C2113" i="2"/>
  <c r="I2112" i="2"/>
  <c r="H2112" i="2"/>
  <c r="G2112" i="2"/>
  <c r="F2112" i="2"/>
  <c r="E2112" i="2"/>
  <c r="D2112" i="2"/>
  <c r="C2112" i="2"/>
  <c r="I2111" i="2"/>
  <c r="H2111" i="2"/>
  <c r="G2111" i="2"/>
  <c r="F2111" i="2"/>
  <c r="E2111" i="2"/>
  <c r="D2111" i="2"/>
  <c r="C2111" i="2"/>
  <c r="I2110" i="2"/>
  <c r="H2110" i="2"/>
  <c r="G2110" i="2"/>
  <c r="F2110" i="2"/>
  <c r="E2110" i="2"/>
  <c r="D2110" i="2"/>
  <c r="C2110" i="2"/>
  <c r="I2109" i="2"/>
  <c r="H2109" i="2"/>
  <c r="G2109" i="2"/>
  <c r="F2109" i="2"/>
  <c r="E2109" i="2"/>
  <c r="D2109" i="2"/>
  <c r="C2109" i="2"/>
  <c r="I2108" i="2"/>
  <c r="H2108" i="2"/>
  <c r="G2108" i="2"/>
  <c r="F2108" i="2"/>
  <c r="E2108" i="2"/>
  <c r="D2108" i="2"/>
  <c r="C2108" i="2"/>
  <c r="I2107" i="2"/>
  <c r="H2107" i="2"/>
  <c r="G2107" i="2"/>
  <c r="F2107" i="2"/>
  <c r="E2107" i="2"/>
  <c r="D2107" i="2"/>
  <c r="C2107" i="2"/>
  <c r="I2106" i="2"/>
  <c r="H2106" i="2"/>
  <c r="G2106" i="2"/>
  <c r="F2106" i="2"/>
  <c r="E2106" i="2"/>
  <c r="D2106" i="2"/>
  <c r="C2106" i="2"/>
  <c r="I2105" i="2"/>
  <c r="H2105" i="2"/>
  <c r="G2105" i="2"/>
  <c r="F2105" i="2"/>
  <c r="E2105" i="2"/>
  <c r="D2105" i="2"/>
  <c r="C2105" i="2"/>
  <c r="I2104" i="2"/>
  <c r="H2104" i="2"/>
  <c r="G2104" i="2"/>
  <c r="F2104" i="2"/>
  <c r="E2104" i="2"/>
  <c r="D2104" i="2"/>
  <c r="C2104" i="2"/>
  <c r="I2103" i="2"/>
  <c r="H2103" i="2"/>
  <c r="G2103" i="2"/>
  <c r="F2103" i="2"/>
  <c r="E2103" i="2"/>
  <c r="D2103" i="2"/>
  <c r="C2103" i="2"/>
  <c r="I2102" i="2"/>
  <c r="H2102" i="2"/>
  <c r="G2102" i="2"/>
  <c r="F2102" i="2"/>
  <c r="E2102" i="2"/>
  <c r="D2102" i="2"/>
  <c r="C2102" i="2"/>
  <c r="I2101" i="2"/>
  <c r="H2101" i="2"/>
  <c r="G2101" i="2"/>
  <c r="F2101" i="2"/>
  <c r="E2101" i="2"/>
  <c r="D2101" i="2"/>
  <c r="C2101" i="2"/>
  <c r="I2100" i="2"/>
  <c r="H2100" i="2"/>
  <c r="G2100" i="2"/>
  <c r="F2100" i="2"/>
  <c r="E2100" i="2"/>
  <c r="D2100" i="2"/>
  <c r="C2100" i="2"/>
  <c r="I2099" i="2"/>
  <c r="H2099" i="2"/>
  <c r="G2099" i="2"/>
  <c r="F2099" i="2"/>
  <c r="E2099" i="2"/>
  <c r="D2099" i="2"/>
  <c r="C2099" i="2"/>
  <c r="I2098" i="2"/>
  <c r="H2098" i="2"/>
  <c r="G2098" i="2"/>
  <c r="F2098" i="2"/>
  <c r="E2098" i="2"/>
  <c r="D2098" i="2"/>
  <c r="C2098" i="2"/>
  <c r="I2097" i="2"/>
  <c r="H2097" i="2"/>
  <c r="G2097" i="2"/>
  <c r="F2097" i="2"/>
  <c r="E2097" i="2"/>
  <c r="D2097" i="2"/>
  <c r="C2097" i="2"/>
  <c r="I2096" i="2"/>
  <c r="H2096" i="2"/>
  <c r="G2096" i="2"/>
  <c r="F2096" i="2"/>
  <c r="E2096" i="2"/>
  <c r="D2096" i="2"/>
  <c r="C2096" i="2"/>
  <c r="I2095" i="2"/>
  <c r="H2095" i="2"/>
  <c r="G2095" i="2"/>
  <c r="F2095" i="2"/>
  <c r="E2095" i="2"/>
  <c r="D2095" i="2"/>
  <c r="C2095" i="2"/>
  <c r="I2094" i="2"/>
  <c r="H2094" i="2"/>
  <c r="G2094" i="2"/>
  <c r="F2094" i="2"/>
  <c r="E2094" i="2"/>
  <c r="D2094" i="2"/>
  <c r="C2094" i="2"/>
  <c r="I2093" i="2"/>
  <c r="H2093" i="2"/>
  <c r="G2093" i="2"/>
  <c r="F2093" i="2"/>
  <c r="E2093" i="2"/>
  <c r="D2093" i="2"/>
  <c r="C2093" i="2"/>
  <c r="I2092" i="2"/>
  <c r="H2092" i="2"/>
  <c r="G2092" i="2"/>
  <c r="F2092" i="2"/>
  <c r="E2092" i="2"/>
  <c r="D2092" i="2"/>
  <c r="C2092" i="2"/>
  <c r="I2091" i="2"/>
  <c r="H2091" i="2"/>
  <c r="G2091" i="2"/>
  <c r="F2091" i="2"/>
  <c r="E2091" i="2"/>
  <c r="D2091" i="2"/>
  <c r="C2091" i="2"/>
  <c r="I2090" i="2"/>
  <c r="H2090" i="2"/>
  <c r="G2090" i="2"/>
  <c r="F2090" i="2"/>
  <c r="E2090" i="2"/>
  <c r="D2090" i="2"/>
  <c r="C2090" i="2"/>
  <c r="I2089" i="2"/>
  <c r="H2089" i="2"/>
  <c r="G2089" i="2"/>
  <c r="F2089" i="2"/>
  <c r="E2089" i="2"/>
  <c r="D2089" i="2"/>
  <c r="C2089" i="2"/>
  <c r="I2088" i="2"/>
  <c r="H2088" i="2"/>
  <c r="G2088" i="2"/>
  <c r="F2088" i="2"/>
  <c r="E2088" i="2"/>
  <c r="D2088" i="2"/>
  <c r="C2088" i="2"/>
  <c r="I2087" i="2"/>
  <c r="H2087" i="2"/>
  <c r="G2087" i="2"/>
  <c r="F2087" i="2"/>
  <c r="E2087" i="2"/>
  <c r="D2087" i="2"/>
  <c r="C2087" i="2"/>
  <c r="I2086" i="2"/>
  <c r="H2086" i="2"/>
  <c r="G2086" i="2"/>
  <c r="F2086" i="2"/>
  <c r="E2086" i="2"/>
  <c r="D2086" i="2"/>
  <c r="C2086" i="2"/>
  <c r="I2085" i="2"/>
  <c r="H2085" i="2"/>
  <c r="G2085" i="2"/>
  <c r="F2085" i="2"/>
  <c r="E2085" i="2"/>
  <c r="D2085" i="2"/>
  <c r="C2085" i="2"/>
  <c r="I2084" i="2"/>
  <c r="H2084" i="2"/>
  <c r="G2084" i="2"/>
  <c r="F2084" i="2"/>
  <c r="E2084" i="2"/>
  <c r="D2084" i="2"/>
  <c r="C2084" i="2"/>
  <c r="I2083" i="2"/>
  <c r="H2083" i="2"/>
  <c r="G2083" i="2"/>
  <c r="F2083" i="2"/>
  <c r="E2083" i="2"/>
  <c r="D2083" i="2"/>
  <c r="C2083" i="2"/>
  <c r="I2082" i="2"/>
  <c r="H2082" i="2"/>
  <c r="G2082" i="2"/>
  <c r="F2082" i="2"/>
  <c r="E2082" i="2"/>
  <c r="D2082" i="2"/>
  <c r="C2082" i="2"/>
  <c r="I2081" i="2"/>
  <c r="H2081" i="2"/>
  <c r="G2081" i="2"/>
  <c r="F2081" i="2"/>
  <c r="E2081" i="2"/>
  <c r="D2081" i="2"/>
  <c r="C2081" i="2"/>
  <c r="I2080" i="2"/>
  <c r="H2080" i="2"/>
  <c r="G2080" i="2"/>
  <c r="F2080" i="2"/>
  <c r="E2080" i="2"/>
  <c r="D2080" i="2"/>
  <c r="C2080" i="2"/>
  <c r="I2079" i="2"/>
  <c r="H2079" i="2"/>
  <c r="G2079" i="2"/>
  <c r="F2079" i="2"/>
  <c r="E2079" i="2"/>
  <c r="D2079" i="2"/>
  <c r="C2079" i="2"/>
  <c r="I2078" i="2"/>
  <c r="H2078" i="2"/>
  <c r="G2078" i="2"/>
  <c r="F2078" i="2"/>
  <c r="E2078" i="2"/>
  <c r="D2078" i="2"/>
  <c r="C2078" i="2"/>
  <c r="I2077" i="2"/>
  <c r="H2077" i="2"/>
  <c r="G2077" i="2"/>
  <c r="F2077" i="2"/>
  <c r="E2077" i="2"/>
  <c r="D2077" i="2"/>
  <c r="C2077" i="2"/>
  <c r="I2076" i="2"/>
  <c r="H2076" i="2"/>
  <c r="G2076" i="2"/>
  <c r="F2076" i="2"/>
  <c r="E2076" i="2"/>
  <c r="D2076" i="2"/>
  <c r="C2076" i="2"/>
  <c r="I2075" i="2"/>
  <c r="H2075" i="2"/>
  <c r="G2075" i="2"/>
  <c r="F2075" i="2"/>
  <c r="E2075" i="2"/>
  <c r="D2075" i="2"/>
  <c r="C2075" i="2"/>
  <c r="I2074" i="2"/>
  <c r="H2074" i="2"/>
  <c r="G2074" i="2"/>
  <c r="F2074" i="2"/>
  <c r="E2074" i="2"/>
  <c r="D2074" i="2"/>
  <c r="C2074" i="2"/>
  <c r="I2073" i="2"/>
  <c r="H2073" i="2"/>
  <c r="G2073" i="2"/>
  <c r="F2073" i="2"/>
  <c r="E2073" i="2"/>
  <c r="D2073" i="2"/>
  <c r="C2073" i="2"/>
  <c r="I2072" i="2"/>
  <c r="H2072" i="2"/>
  <c r="G2072" i="2"/>
  <c r="F2072" i="2"/>
  <c r="E2072" i="2"/>
  <c r="D2072" i="2"/>
  <c r="C2072" i="2"/>
  <c r="I2071" i="2"/>
  <c r="H2071" i="2"/>
  <c r="G2071" i="2"/>
  <c r="F2071" i="2"/>
  <c r="E2071" i="2"/>
  <c r="D2071" i="2"/>
  <c r="C2071" i="2"/>
  <c r="I2070" i="2"/>
  <c r="H2070" i="2"/>
  <c r="G2070" i="2"/>
  <c r="F2070" i="2"/>
  <c r="E2070" i="2"/>
  <c r="D2070" i="2"/>
  <c r="C2070" i="2"/>
  <c r="I2069" i="2"/>
  <c r="H2069" i="2"/>
  <c r="G2069" i="2"/>
  <c r="F2069" i="2"/>
  <c r="E2069" i="2"/>
  <c r="D2069" i="2"/>
  <c r="C2069" i="2"/>
  <c r="I2068" i="2"/>
  <c r="H2068" i="2"/>
  <c r="G2068" i="2"/>
  <c r="F2068" i="2"/>
  <c r="E2068" i="2"/>
  <c r="D2068" i="2"/>
  <c r="C2068" i="2"/>
  <c r="I2067" i="2"/>
  <c r="H2067" i="2"/>
  <c r="G2067" i="2"/>
  <c r="F2067" i="2"/>
  <c r="E2067" i="2"/>
  <c r="D2067" i="2"/>
  <c r="C2067" i="2"/>
  <c r="I2066" i="2"/>
  <c r="H2066" i="2"/>
  <c r="G2066" i="2"/>
  <c r="F2066" i="2"/>
  <c r="E2066" i="2"/>
  <c r="D2066" i="2"/>
  <c r="C2066" i="2"/>
  <c r="I2065" i="2"/>
  <c r="H2065" i="2"/>
  <c r="G2065" i="2"/>
  <c r="F2065" i="2"/>
  <c r="E2065" i="2"/>
  <c r="D2065" i="2"/>
  <c r="C2065" i="2"/>
  <c r="I2064" i="2"/>
  <c r="H2064" i="2"/>
  <c r="G2064" i="2"/>
  <c r="F2064" i="2"/>
  <c r="E2064" i="2"/>
  <c r="D2064" i="2"/>
  <c r="C2064" i="2"/>
  <c r="I2063" i="2"/>
  <c r="H2063" i="2"/>
  <c r="G2063" i="2"/>
  <c r="F2063" i="2"/>
  <c r="E2063" i="2"/>
  <c r="D2063" i="2"/>
  <c r="C2063" i="2"/>
  <c r="I2062" i="2"/>
  <c r="H2062" i="2"/>
  <c r="G2062" i="2"/>
  <c r="F2062" i="2"/>
  <c r="E2062" i="2"/>
  <c r="D2062" i="2"/>
  <c r="C2062" i="2"/>
  <c r="I2061" i="2"/>
  <c r="H2061" i="2"/>
  <c r="G2061" i="2"/>
  <c r="F2061" i="2"/>
  <c r="E2061" i="2"/>
  <c r="D2061" i="2"/>
  <c r="C2061" i="2"/>
  <c r="I2060" i="2"/>
  <c r="H2060" i="2"/>
  <c r="G2060" i="2"/>
  <c r="F2060" i="2"/>
  <c r="E2060" i="2"/>
  <c r="D2060" i="2"/>
  <c r="C2060" i="2"/>
  <c r="I2059" i="2"/>
  <c r="H2059" i="2"/>
  <c r="G2059" i="2"/>
  <c r="F2059" i="2"/>
  <c r="E2059" i="2"/>
  <c r="D2059" i="2"/>
  <c r="C2059" i="2"/>
  <c r="I2058" i="2"/>
  <c r="H2058" i="2"/>
  <c r="G2058" i="2"/>
  <c r="F2058" i="2"/>
  <c r="E2058" i="2"/>
  <c r="D2058" i="2"/>
  <c r="C2058" i="2"/>
  <c r="I2057" i="2"/>
  <c r="H2057" i="2"/>
  <c r="G2057" i="2"/>
  <c r="F2057" i="2"/>
  <c r="E2057" i="2"/>
  <c r="D2057" i="2"/>
  <c r="C2057" i="2"/>
  <c r="I2056" i="2"/>
  <c r="H2056" i="2"/>
  <c r="G2056" i="2"/>
  <c r="F2056" i="2"/>
  <c r="E2056" i="2"/>
  <c r="D2056" i="2"/>
  <c r="C2056" i="2"/>
  <c r="I2055" i="2"/>
  <c r="H2055" i="2"/>
  <c r="G2055" i="2"/>
  <c r="F2055" i="2"/>
  <c r="E2055" i="2"/>
  <c r="D2055" i="2"/>
  <c r="C2055" i="2"/>
  <c r="I2054" i="2"/>
  <c r="H2054" i="2"/>
  <c r="G2054" i="2"/>
  <c r="F2054" i="2"/>
  <c r="E2054" i="2"/>
  <c r="D2054" i="2"/>
  <c r="C2054" i="2"/>
  <c r="I2053" i="2"/>
  <c r="H2053" i="2"/>
  <c r="G2053" i="2"/>
  <c r="F2053" i="2"/>
  <c r="E2053" i="2"/>
  <c r="D2053" i="2"/>
  <c r="C2053" i="2"/>
  <c r="I2052" i="2"/>
  <c r="H2052" i="2"/>
  <c r="G2052" i="2"/>
  <c r="F2052" i="2"/>
  <c r="E2052" i="2"/>
  <c r="D2052" i="2"/>
  <c r="C2052" i="2"/>
  <c r="I2051" i="2"/>
  <c r="H2051" i="2"/>
  <c r="G2051" i="2"/>
  <c r="F2051" i="2"/>
  <c r="E2051" i="2"/>
  <c r="D2051" i="2"/>
  <c r="C2051" i="2"/>
  <c r="I2050" i="2"/>
  <c r="H2050" i="2"/>
  <c r="G2050" i="2"/>
  <c r="F2050" i="2"/>
  <c r="E2050" i="2"/>
  <c r="D2050" i="2"/>
  <c r="C2050" i="2"/>
  <c r="I2049" i="2"/>
  <c r="H2049" i="2"/>
  <c r="G2049" i="2"/>
  <c r="F2049" i="2"/>
  <c r="E2049" i="2"/>
  <c r="D2049" i="2"/>
  <c r="C2049" i="2"/>
  <c r="I2048" i="2"/>
  <c r="H2048" i="2"/>
  <c r="G2048" i="2"/>
  <c r="F2048" i="2"/>
  <c r="E2048" i="2"/>
  <c r="D2048" i="2"/>
  <c r="C2048" i="2"/>
  <c r="I2047" i="2"/>
  <c r="H2047" i="2"/>
  <c r="G2047" i="2"/>
  <c r="F2047" i="2"/>
  <c r="E2047" i="2"/>
  <c r="D2047" i="2"/>
  <c r="C2047" i="2"/>
  <c r="I2046" i="2"/>
  <c r="H2046" i="2"/>
  <c r="G2046" i="2"/>
  <c r="F2046" i="2"/>
  <c r="E2046" i="2"/>
  <c r="D2046" i="2"/>
  <c r="C2046" i="2"/>
  <c r="I2045" i="2"/>
  <c r="H2045" i="2"/>
  <c r="G2045" i="2"/>
  <c r="F2045" i="2"/>
  <c r="E2045" i="2"/>
  <c r="D2045" i="2"/>
  <c r="C2045" i="2"/>
  <c r="I2044" i="2"/>
  <c r="H2044" i="2"/>
  <c r="G2044" i="2"/>
  <c r="F2044" i="2"/>
  <c r="E2044" i="2"/>
  <c r="D2044" i="2"/>
  <c r="C2044" i="2"/>
  <c r="I2043" i="2"/>
  <c r="H2043" i="2"/>
  <c r="G2043" i="2"/>
  <c r="F2043" i="2"/>
  <c r="E2043" i="2"/>
  <c r="D2043" i="2"/>
  <c r="C2043" i="2"/>
  <c r="I2042" i="2"/>
  <c r="H2042" i="2"/>
  <c r="G2042" i="2"/>
  <c r="F2042" i="2"/>
  <c r="E2042" i="2"/>
  <c r="D2042" i="2"/>
  <c r="C2042" i="2"/>
  <c r="I2041" i="2"/>
  <c r="H2041" i="2"/>
  <c r="G2041" i="2"/>
  <c r="F2041" i="2"/>
  <c r="E2041" i="2"/>
  <c r="D2041" i="2"/>
  <c r="C2041" i="2"/>
  <c r="I2040" i="2"/>
  <c r="H2040" i="2"/>
  <c r="G2040" i="2"/>
  <c r="F2040" i="2"/>
  <c r="E2040" i="2"/>
  <c r="D2040" i="2"/>
  <c r="C2040" i="2"/>
  <c r="I2039" i="2"/>
  <c r="H2039" i="2"/>
  <c r="G2039" i="2"/>
  <c r="F2039" i="2"/>
  <c r="E2039" i="2"/>
  <c r="D2039" i="2"/>
  <c r="C2039" i="2"/>
  <c r="I2038" i="2"/>
  <c r="H2038" i="2"/>
  <c r="G2038" i="2"/>
  <c r="F2038" i="2"/>
  <c r="E2038" i="2"/>
  <c r="D2038" i="2"/>
  <c r="C2038" i="2"/>
  <c r="I2037" i="2"/>
  <c r="H2037" i="2"/>
  <c r="G2037" i="2"/>
  <c r="F2037" i="2"/>
  <c r="E2037" i="2"/>
  <c r="D2037" i="2"/>
  <c r="C2037" i="2"/>
  <c r="I2036" i="2"/>
  <c r="H2036" i="2"/>
  <c r="G2036" i="2"/>
  <c r="F2036" i="2"/>
  <c r="E2036" i="2"/>
  <c r="D2036" i="2"/>
  <c r="C2036" i="2"/>
  <c r="I2035" i="2"/>
  <c r="H2035" i="2"/>
  <c r="G2035" i="2"/>
  <c r="F2035" i="2"/>
  <c r="E2035" i="2"/>
  <c r="D2035" i="2"/>
  <c r="C2035" i="2"/>
  <c r="I2034" i="2"/>
  <c r="H2034" i="2"/>
  <c r="G2034" i="2"/>
  <c r="F2034" i="2"/>
  <c r="E2034" i="2"/>
  <c r="D2034" i="2"/>
  <c r="C2034" i="2"/>
  <c r="I2033" i="2"/>
  <c r="H2033" i="2"/>
  <c r="G2033" i="2"/>
  <c r="F2033" i="2"/>
  <c r="E2033" i="2"/>
  <c r="D2033" i="2"/>
  <c r="C2033" i="2"/>
  <c r="I2032" i="2"/>
  <c r="H2032" i="2"/>
  <c r="G2032" i="2"/>
  <c r="F2032" i="2"/>
  <c r="E2032" i="2"/>
  <c r="D2032" i="2"/>
  <c r="C2032" i="2"/>
  <c r="I2031" i="2"/>
  <c r="H2031" i="2"/>
  <c r="G2031" i="2"/>
  <c r="F2031" i="2"/>
  <c r="E2031" i="2"/>
  <c r="D2031" i="2"/>
  <c r="C2031" i="2"/>
  <c r="I2030" i="2"/>
  <c r="H2030" i="2"/>
  <c r="G2030" i="2"/>
  <c r="F2030" i="2"/>
  <c r="E2030" i="2"/>
  <c r="D2030" i="2"/>
  <c r="C2030" i="2"/>
  <c r="I2029" i="2"/>
  <c r="H2029" i="2"/>
  <c r="G2029" i="2"/>
  <c r="F2029" i="2"/>
  <c r="E2029" i="2"/>
  <c r="D2029" i="2"/>
  <c r="C2029" i="2"/>
  <c r="I2028" i="2"/>
  <c r="H2028" i="2"/>
  <c r="G2028" i="2"/>
  <c r="F2028" i="2"/>
  <c r="E2028" i="2"/>
  <c r="D2028" i="2"/>
  <c r="C2028" i="2"/>
  <c r="I2027" i="2"/>
  <c r="H2027" i="2"/>
  <c r="G2027" i="2"/>
  <c r="F2027" i="2"/>
  <c r="E2027" i="2"/>
  <c r="D2027" i="2"/>
  <c r="C2027" i="2"/>
  <c r="I2026" i="2"/>
  <c r="H2026" i="2"/>
  <c r="G2026" i="2"/>
  <c r="F2026" i="2"/>
  <c r="E2026" i="2"/>
  <c r="D2026" i="2"/>
  <c r="C2026" i="2"/>
  <c r="I2025" i="2"/>
  <c r="H2025" i="2"/>
  <c r="G2025" i="2"/>
  <c r="F2025" i="2"/>
  <c r="E2025" i="2"/>
  <c r="D2025" i="2"/>
  <c r="C2025" i="2"/>
  <c r="I2024" i="2"/>
  <c r="H2024" i="2"/>
  <c r="G2024" i="2"/>
  <c r="F2024" i="2"/>
  <c r="E2024" i="2"/>
  <c r="D2024" i="2"/>
  <c r="C2024" i="2"/>
  <c r="I2023" i="2"/>
  <c r="H2023" i="2"/>
  <c r="G2023" i="2"/>
  <c r="F2023" i="2"/>
  <c r="E2023" i="2"/>
  <c r="D2023" i="2"/>
  <c r="C2023" i="2"/>
  <c r="I2022" i="2"/>
  <c r="H2022" i="2"/>
  <c r="G2022" i="2"/>
  <c r="F2022" i="2"/>
  <c r="E2022" i="2"/>
  <c r="D2022" i="2"/>
  <c r="C2022" i="2"/>
  <c r="I2021" i="2"/>
  <c r="H2021" i="2"/>
  <c r="G2021" i="2"/>
  <c r="F2021" i="2"/>
  <c r="E2021" i="2"/>
  <c r="D2021" i="2"/>
  <c r="C2021" i="2"/>
  <c r="I2020" i="2"/>
  <c r="H2020" i="2"/>
  <c r="G2020" i="2"/>
  <c r="F2020" i="2"/>
  <c r="E2020" i="2"/>
  <c r="D2020" i="2"/>
  <c r="C2020" i="2"/>
  <c r="I2019" i="2"/>
  <c r="H2019" i="2"/>
  <c r="G2019" i="2"/>
  <c r="F2019" i="2"/>
  <c r="E2019" i="2"/>
  <c r="D2019" i="2"/>
  <c r="C2019" i="2"/>
  <c r="I2018" i="2"/>
  <c r="H2018" i="2"/>
  <c r="G2018" i="2"/>
  <c r="F2018" i="2"/>
  <c r="E2018" i="2"/>
  <c r="D2018" i="2"/>
  <c r="C2018" i="2"/>
  <c r="I2017" i="2"/>
  <c r="H2017" i="2"/>
  <c r="G2017" i="2"/>
  <c r="F2017" i="2"/>
  <c r="E2017" i="2"/>
  <c r="D2017" i="2"/>
  <c r="C2017" i="2"/>
  <c r="I2016" i="2"/>
  <c r="H2016" i="2"/>
  <c r="G2016" i="2"/>
  <c r="F2016" i="2"/>
  <c r="E2016" i="2"/>
  <c r="D2016" i="2"/>
  <c r="C2016" i="2"/>
  <c r="I2015" i="2"/>
  <c r="H2015" i="2"/>
  <c r="G2015" i="2"/>
  <c r="F2015" i="2"/>
  <c r="E2015" i="2"/>
  <c r="D2015" i="2"/>
  <c r="C2015" i="2"/>
  <c r="I2014" i="2"/>
  <c r="H2014" i="2"/>
  <c r="G2014" i="2"/>
  <c r="F2014" i="2"/>
  <c r="E2014" i="2"/>
  <c r="D2014" i="2"/>
  <c r="C2014" i="2"/>
  <c r="I2013" i="2"/>
  <c r="H2013" i="2"/>
  <c r="G2013" i="2"/>
  <c r="F2013" i="2"/>
  <c r="E2013" i="2"/>
  <c r="D2013" i="2"/>
  <c r="C2013" i="2"/>
  <c r="I2012" i="2"/>
  <c r="H2012" i="2"/>
  <c r="G2012" i="2"/>
  <c r="F2012" i="2"/>
  <c r="E2012" i="2"/>
  <c r="D2012" i="2"/>
  <c r="C2012" i="2"/>
  <c r="I2011" i="2"/>
  <c r="H2011" i="2"/>
  <c r="G2011" i="2"/>
  <c r="F2011" i="2"/>
  <c r="E2011" i="2"/>
  <c r="D2011" i="2"/>
  <c r="C2011" i="2"/>
  <c r="I2010" i="2"/>
  <c r="H2010" i="2"/>
  <c r="G2010" i="2"/>
  <c r="F2010" i="2"/>
  <c r="E2010" i="2"/>
  <c r="D2010" i="2"/>
  <c r="C2010" i="2"/>
  <c r="I2009" i="2"/>
  <c r="H2009" i="2"/>
  <c r="G2009" i="2"/>
  <c r="F2009" i="2"/>
  <c r="E2009" i="2"/>
  <c r="D2009" i="2"/>
  <c r="C2009" i="2"/>
  <c r="I2008" i="2"/>
  <c r="H2008" i="2"/>
  <c r="G2008" i="2"/>
  <c r="F2008" i="2"/>
  <c r="E2008" i="2"/>
  <c r="D2008" i="2"/>
  <c r="C2008" i="2"/>
  <c r="I2007" i="2"/>
  <c r="H2007" i="2"/>
  <c r="G2007" i="2"/>
  <c r="F2007" i="2"/>
  <c r="E2007" i="2"/>
  <c r="D2007" i="2"/>
  <c r="C2007" i="2"/>
  <c r="I2006" i="2"/>
  <c r="H2006" i="2"/>
  <c r="G2006" i="2"/>
  <c r="F2006" i="2"/>
  <c r="E2006" i="2"/>
  <c r="D2006" i="2"/>
  <c r="C2006" i="2"/>
  <c r="I2005" i="2"/>
  <c r="H2005" i="2"/>
  <c r="G2005" i="2"/>
  <c r="F2005" i="2"/>
  <c r="E2005" i="2"/>
  <c r="D2005" i="2"/>
  <c r="C2005" i="2"/>
  <c r="I2004" i="2"/>
  <c r="H2004" i="2"/>
  <c r="G2004" i="2"/>
  <c r="F2004" i="2"/>
  <c r="E2004" i="2"/>
  <c r="D2004" i="2"/>
  <c r="C2004" i="2"/>
  <c r="I2003" i="2"/>
  <c r="H2003" i="2"/>
  <c r="G2003" i="2"/>
  <c r="F2003" i="2"/>
  <c r="E2003" i="2"/>
  <c r="D2003" i="2"/>
  <c r="C2003" i="2"/>
  <c r="I2002" i="2"/>
  <c r="H2002" i="2"/>
  <c r="G2002" i="2"/>
  <c r="F2002" i="2"/>
  <c r="E2002" i="2"/>
  <c r="D2002" i="2"/>
  <c r="C2002" i="2"/>
  <c r="I2001" i="2"/>
  <c r="H2001" i="2"/>
  <c r="G2001" i="2"/>
  <c r="F2001" i="2"/>
  <c r="E2001" i="2"/>
  <c r="D2001" i="2"/>
  <c r="C2001" i="2"/>
  <c r="I2000" i="2"/>
  <c r="H2000" i="2"/>
  <c r="G2000" i="2"/>
  <c r="F2000" i="2"/>
  <c r="E2000" i="2"/>
  <c r="D2000" i="2"/>
  <c r="C2000" i="2"/>
  <c r="I1999" i="2"/>
  <c r="H1999" i="2"/>
  <c r="G1999" i="2"/>
  <c r="F1999" i="2"/>
  <c r="E1999" i="2"/>
  <c r="D1999" i="2"/>
  <c r="C1999" i="2"/>
  <c r="I1998" i="2"/>
  <c r="H1998" i="2"/>
  <c r="G1998" i="2"/>
  <c r="F1998" i="2"/>
  <c r="E1998" i="2"/>
  <c r="D1998" i="2"/>
  <c r="C1998" i="2"/>
  <c r="I1997" i="2"/>
  <c r="H1997" i="2"/>
  <c r="G1997" i="2"/>
  <c r="F1997" i="2"/>
  <c r="E1997" i="2"/>
  <c r="D1997" i="2"/>
  <c r="C1997" i="2"/>
  <c r="I1996" i="2"/>
  <c r="H1996" i="2"/>
  <c r="G1996" i="2"/>
  <c r="F1996" i="2"/>
  <c r="E1996" i="2"/>
  <c r="D1996" i="2"/>
  <c r="C1996" i="2"/>
  <c r="I1995" i="2"/>
  <c r="H1995" i="2"/>
  <c r="G1995" i="2"/>
  <c r="F1995" i="2"/>
  <c r="E1995" i="2"/>
  <c r="D1995" i="2"/>
  <c r="C1995" i="2"/>
  <c r="I1994" i="2"/>
  <c r="H1994" i="2"/>
  <c r="G1994" i="2"/>
  <c r="F1994" i="2"/>
  <c r="E1994" i="2"/>
  <c r="D1994" i="2"/>
  <c r="C1994" i="2"/>
  <c r="I1993" i="2"/>
  <c r="H1993" i="2"/>
  <c r="G1993" i="2"/>
  <c r="F1993" i="2"/>
  <c r="E1993" i="2"/>
  <c r="D1993" i="2"/>
  <c r="C1993" i="2"/>
  <c r="I1992" i="2"/>
  <c r="H1992" i="2"/>
  <c r="G1992" i="2"/>
  <c r="F1992" i="2"/>
  <c r="E1992" i="2"/>
  <c r="D1992" i="2"/>
  <c r="C1992" i="2"/>
  <c r="I1991" i="2"/>
  <c r="H1991" i="2"/>
  <c r="G1991" i="2"/>
  <c r="F1991" i="2"/>
  <c r="E1991" i="2"/>
  <c r="D1991" i="2"/>
  <c r="C1991" i="2"/>
  <c r="I1990" i="2"/>
  <c r="H1990" i="2"/>
  <c r="G1990" i="2"/>
  <c r="F1990" i="2"/>
  <c r="E1990" i="2"/>
  <c r="D1990" i="2"/>
  <c r="C1990" i="2"/>
  <c r="I1989" i="2"/>
  <c r="H1989" i="2"/>
  <c r="G1989" i="2"/>
  <c r="F1989" i="2"/>
  <c r="E1989" i="2"/>
  <c r="D1989" i="2"/>
  <c r="C1989" i="2"/>
  <c r="I1988" i="2"/>
  <c r="H1988" i="2"/>
  <c r="G1988" i="2"/>
  <c r="F1988" i="2"/>
  <c r="E1988" i="2"/>
  <c r="D1988" i="2"/>
  <c r="C1988" i="2"/>
  <c r="I1987" i="2"/>
  <c r="H1987" i="2"/>
  <c r="G1987" i="2"/>
  <c r="F1987" i="2"/>
  <c r="E1987" i="2"/>
  <c r="D1987" i="2"/>
  <c r="C1987" i="2"/>
  <c r="I1986" i="2"/>
  <c r="H1986" i="2"/>
  <c r="G1986" i="2"/>
  <c r="F1986" i="2"/>
  <c r="E1986" i="2"/>
  <c r="D1986" i="2"/>
  <c r="C1986" i="2"/>
  <c r="I1985" i="2"/>
  <c r="H1985" i="2"/>
  <c r="G1985" i="2"/>
  <c r="F1985" i="2"/>
  <c r="E1985" i="2"/>
  <c r="D1985" i="2"/>
  <c r="C1985" i="2"/>
  <c r="I1984" i="2"/>
  <c r="H1984" i="2"/>
  <c r="G1984" i="2"/>
  <c r="F1984" i="2"/>
  <c r="E1984" i="2"/>
  <c r="D1984" i="2"/>
  <c r="C1984" i="2"/>
  <c r="I1983" i="2"/>
  <c r="H1983" i="2"/>
  <c r="G1983" i="2"/>
  <c r="F1983" i="2"/>
  <c r="E1983" i="2"/>
  <c r="D1983" i="2"/>
  <c r="C1983" i="2"/>
  <c r="I1982" i="2"/>
  <c r="H1982" i="2"/>
  <c r="G1982" i="2"/>
  <c r="F1982" i="2"/>
  <c r="E1982" i="2"/>
  <c r="D1982" i="2"/>
  <c r="C1982" i="2"/>
  <c r="I1981" i="2"/>
  <c r="H1981" i="2"/>
  <c r="G1981" i="2"/>
  <c r="F1981" i="2"/>
  <c r="E1981" i="2"/>
  <c r="D1981" i="2"/>
  <c r="C1981" i="2"/>
  <c r="I1980" i="2"/>
  <c r="H1980" i="2"/>
  <c r="G1980" i="2"/>
  <c r="F1980" i="2"/>
  <c r="E1980" i="2"/>
  <c r="D1980" i="2"/>
  <c r="C1980" i="2"/>
  <c r="I1979" i="2"/>
  <c r="H1979" i="2"/>
  <c r="G1979" i="2"/>
  <c r="F1979" i="2"/>
  <c r="E1979" i="2"/>
  <c r="D1979" i="2"/>
  <c r="C1979" i="2"/>
  <c r="I1978" i="2"/>
  <c r="H1978" i="2"/>
  <c r="G1978" i="2"/>
  <c r="F1978" i="2"/>
  <c r="E1978" i="2"/>
  <c r="D1978" i="2"/>
  <c r="C1978" i="2"/>
  <c r="I1977" i="2"/>
  <c r="H1977" i="2"/>
  <c r="G1977" i="2"/>
  <c r="F1977" i="2"/>
  <c r="E1977" i="2"/>
  <c r="D1977" i="2"/>
  <c r="C1977" i="2"/>
  <c r="I1976" i="2"/>
  <c r="H1976" i="2"/>
  <c r="G1976" i="2"/>
  <c r="F1976" i="2"/>
  <c r="E1976" i="2"/>
  <c r="D1976" i="2"/>
  <c r="C1976" i="2"/>
  <c r="I1975" i="2"/>
  <c r="H1975" i="2"/>
  <c r="G1975" i="2"/>
  <c r="F1975" i="2"/>
  <c r="E1975" i="2"/>
  <c r="D1975" i="2"/>
  <c r="C1975" i="2"/>
  <c r="I1974" i="2"/>
  <c r="H1974" i="2"/>
  <c r="G1974" i="2"/>
  <c r="F1974" i="2"/>
  <c r="E1974" i="2"/>
  <c r="D1974" i="2"/>
  <c r="C1974" i="2"/>
  <c r="I1973" i="2"/>
  <c r="H1973" i="2"/>
  <c r="G1973" i="2"/>
  <c r="F1973" i="2"/>
  <c r="E1973" i="2"/>
  <c r="D1973" i="2"/>
  <c r="C1973" i="2"/>
  <c r="I1972" i="2"/>
  <c r="H1972" i="2"/>
  <c r="G1972" i="2"/>
  <c r="F1972" i="2"/>
  <c r="E1972" i="2"/>
  <c r="D1972" i="2"/>
  <c r="C1972" i="2"/>
  <c r="I1971" i="2"/>
  <c r="H1971" i="2"/>
  <c r="G1971" i="2"/>
  <c r="F1971" i="2"/>
  <c r="E1971" i="2"/>
  <c r="D1971" i="2"/>
  <c r="C1971" i="2"/>
  <c r="I1970" i="2"/>
  <c r="H1970" i="2"/>
  <c r="G1970" i="2"/>
  <c r="F1970" i="2"/>
  <c r="E1970" i="2"/>
  <c r="D1970" i="2"/>
  <c r="C1970" i="2"/>
  <c r="I1969" i="2"/>
  <c r="H1969" i="2"/>
  <c r="G1969" i="2"/>
  <c r="F1969" i="2"/>
  <c r="E1969" i="2"/>
  <c r="D1969" i="2"/>
  <c r="C1969" i="2"/>
  <c r="I1968" i="2"/>
  <c r="H1968" i="2"/>
  <c r="G1968" i="2"/>
  <c r="F1968" i="2"/>
  <c r="E1968" i="2"/>
  <c r="D1968" i="2"/>
  <c r="C1968" i="2"/>
  <c r="I1967" i="2"/>
  <c r="H1967" i="2"/>
  <c r="G1967" i="2"/>
  <c r="F1967" i="2"/>
  <c r="E1967" i="2"/>
  <c r="D1967" i="2"/>
  <c r="C1967" i="2"/>
  <c r="I1966" i="2"/>
  <c r="H1966" i="2"/>
  <c r="G1966" i="2"/>
  <c r="F1966" i="2"/>
  <c r="E1966" i="2"/>
  <c r="D1966" i="2"/>
  <c r="C1966" i="2"/>
  <c r="I1965" i="2"/>
  <c r="H1965" i="2"/>
  <c r="G1965" i="2"/>
  <c r="F1965" i="2"/>
  <c r="E1965" i="2"/>
  <c r="D1965" i="2"/>
  <c r="C1965" i="2"/>
  <c r="I1964" i="2"/>
  <c r="H1964" i="2"/>
  <c r="G1964" i="2"/>
  <c r="F1964" i="2"/>
  <c r="E1964" i="2"/>
  <c r="D1964" i="2"/>
  <c r="C1964" i="2"/>
  <c r="I1963" i="2"/>
  <c r="H1963" i="2"/>
  <c r="G1963" i="2"/>
  <c r="F1963" i="2"/>
  <c r="E1963" i="2"/>
  <c r="D1963" i="2"/>
  <c r="C1963" i="2"/>
  <c r="I1962" i="2"/>
  <c r="H1962" i="2"/>
  <c r="G1962" i="2"/>
  <c r="F1962" i="2"/>
  <c r="E1962" i="2"/>
  <c r="D1962" i="2"/>
  <c r="C1962" i="2"/>
  <c r="I1961" i="2"/>
  <c r="H1961" i="2"/>
  <c r="G1961" i="2"/>
  <c r="F1961" i="2"/>
  <c r="E1961" i="2"/>
  <c r="D1961" i="2"/>
  <c r="C1961" i="2"/>
  <c r="I1960" i="2"/>
  <c r="H1960" i="2"/>
  <c r="G1960" i="2"/>
  <c r="F1960" i="2"/>
  <c r="E1960" i="2"/>
  <c r="D1960" i="2"/>
  <c r="C1960" i="2"/>
  <c r="I1959" i="2"/>
  <c r="H1959" i="2"/>
  <c r="G1959" i="2"/>
  <c r="F1959" i="2"/>
  <c r="E1959" i="2"/>
  <c r="D1959" i="2"/>
  <c r="C1959" i="2"/>
  <c r="I1958" i="2"/>
  <c r="H1958" i="2"/>
  <c r="G1958" i="2"/>
  <c r="F1958" i="2"/>
  <c r="E1958" i="2"/>
  <c r="D1958" i="2"/>
  <c r="C1958" i="2"/>
  <c r="I1957" i="2"/>
  <c r="H1957" i="2"/>
  <c r="G1957" i="2"/>
  <c r="F1957" i="2"/>
  <c r="E1957" i="2"/>
  <c r="D1957" i="2"/>
  <c r="C1957" i="2"/>
  <c r="I1956" i="2"/>
  <c r="H1956" i="2"/>
  <c r="G1956" i="2"/>
  <c r="F1956" i="2"/>
  <c r="E1956" i="2"/>
  <c r="D1956" i="2"/>
  <c r="C1956" i="2"/>
  <c r="I1955" i="2"/>
  <c r="H1955" i="2"/>
  <c r="G1955" i="2"/>
  <c r="F1955" i="2"/>
  <c r="E1955" i="2"/>
  <c r="D1955" i="2"/>
  <c r="C1955" i="2"/>
  <c r="I1954" i="2"/>
  <c r="H1954" i="2"/>
  <c r="G1954" i="2"/>
  <c r="F1954" i="2"/>
  <c r="E1954" i="2"/>
  <c r="D1954" i="2"/>
  <c r="C1954" i="2"/>
  <c r="I1953" i="2"/>
  <c r="H1953" i="2"/>
  <c r="G1953" i="2"/>
  <c r="F1953" i="2"/>
  <c r="E1953" i="2"/>
  <c r="D1953" i="2"/>
  <c r="C1953" i="2"/>
  <c r="I1952" i="2"/>
  <c r="H1952" i="2"/>
  <c r="G1952" i="2"/>
  <c r="F1952" i="2"/>
  <c r="E1952" i="2"/>
  <c r="D1952" i="2"/>
  <c r="C1952" i="2"/>
  <c r="I1951" i="2"/>
  <c r="H1951" i="2"/>
  <c r="G1951" i="2"/>
  <c r="F1951" i="2"/>
  <c r="E1951" i="2"/>
  <c r="D1951" i="2"/>
  <c r="C1951" i="2"/>
  <c r="I1950" i="2"/>
  <c r="H1950" i="2"/>
  <c r="G1950" i="2"/>
  <c r="F1950" i="2"/>
  <c r="E1950" i="2"/>
  <c r="D1950" i="2"/>
  <c r="C1950" i="2"/>
  <c r="I1949" i="2"/>
  <c r="H1949" i="2"/>
  <c r="G1949" i="2"/>
  <c r="F1949" i="2"/>
  <c r="E1949" i="2"/>
  <c r="D1949" i="2"/>
  <c r="C1949" i="2"/>
  <c r="I1948" i="2"/>
  <c r="H1948" i="2"/>
  <c r="G1948" i="2"/>
  <c r="F1948" i="2"/>
  <c r="E1948" i="2"/>
  <c r="D1948" i="2"/>
  <c r="C1948" i="2"/>
  <c r="I1947" i="2"/>
  <c r="H1947" i="2"/>
  <c r="G1947" i="2"/>
  <c r="F1947" i="2"/>
  <c r="E1947" i="2"/>
  <c r="D1947" i="2"/>
  <c r="C1947" i="2"/>
  <c r="I1946" i="2"/>
  <c r="H1946" i="2"/>
  <c r="G1946" i="2"/>
  <c r="F1946" i="2"/>
  <c r="E1946" i="2"/>
  <c r="D1946" i="2"/>
  <c r="C1946" i="2"/>
  <c r="I1945" i="2"/>
  <c r="H1945" i="2"/>
  <c r="G1945" i="2"/>
  <c r="F1945" i="2"/>
  <c r="E1945" i="2"/>
  <c r="D1945" i="2"/>
  <c r="C1945" i="2"/>
  <c r="I1944" i="2"/>
  <c r="H1944" i="2"/>
  <c r="G1944" i="2"/>
  <c r="F1944" i="2"/>
  <c r="E1944" i="2"/>
  <c r="D1944" i="2"/>
  <c r="C1944" i="2"/>
  <c r="I1943" i="2"/>
  <c r="H1943" i="2"/>
  <c r="G1943" i="2"/>
  <c r="F1943" i="2"/>
  <c r="E1943" i="2"/>
  <c r="D1943" i="2"/>
  <c r="C1943" i="2"/>
  <c r="I1942" i="2"/>
  <c r="H1942" i="2"/>
  <c r="G1942" i="2"/>
  <c r="F1942" i="2"/>
  <c r="E1942" i="2"/>
  <c r="D1942" i="2"/>
  <c r="C1942" i="2"/>
  <c r="I1941" i="2"/>
  <c r="H1941" i="2"/>
  <c r="G1941" i="2"/>
  <c r="F1941" i="2"/>
  <c r="E1941" i="2"/>
  <c r="D1941" i="2"/>
  <c r="C1941" i="2"/>
  <c r="I1940" i="2"/>
  <c r="H1940" i="2"/>
  <c r="G1940" i="2"/>
  <c r="F1940" i="2"/>
  <c r="E1940" i="2"/>
  <c r="D1940" i="2"/>
  <c r="C1940" i="2"/>
  <c r="I1939" i="2"/>
  <c r="H1939" i="2"/>
  <c r="G1939" i="2"/>
  <c r="F1939" i="2"/>
  <c r="E1939" i="2"/>
  <c r="D1939" i="2"/>
  <c r="C1939" i="2"/>
  <c r="I1938" i="2"/>
  <c r="H1938" i="2"/>
  <c r="G1938" i="2"/>
  <c r="F1938" i="2"/>
  <c r="E1938" i="2"/>
  <c r="D1938" i="2"/>
  <c r="C1938" i="2"/>
  <c r="I1937" i="2"/>
  <c r="H1937" i="2"/>
  <c r="G1937" i="2"/>
  <c r="F1937" i="2"/>
  <c r="E1937" i="2"/>
  <c r="D1937" i="2"/>
  <c r="C1937" i="2"/>
  <c r="I1936" i="2"/>
  <c r="H1936" i="2"/>
  <c r="G1936" i="2"/>
  <c r="F1936" i="2"/>
  <c r="E1936" i="2"/>
  <c r="D1936" i="2"/>
  <c r="C1936" i="2"/>
  <c r="I1935" i="2"/>
  <c r="H1935" i="2"/>
  <c r="G1935" i="2"/>
  <c r="F1935" i="2"/>
  <c r="E1935" i="2"/>
  <c r="D1935" i="2"/>
  <c r="C1935" i="2"/>
  <c r="I1934" i="2"/>
  <c r="H1934" i="2"/>
  <c r="G1934" i="2"/>
  <c r="F1934" i="2"/>
  <c r="E1934" i="2"/>
  <c r="D1934" i="2"/>
  <c r="C1934" i="2"/>
  <c r="I1933" i="2"/>
  <c r="H1933" i="2"/>
  <c r="G1933" i="2"/>
  <c r="F1933" i="2"/>
  <c r="E1933" i="2"/>
  <c r="D1933" i="2"/>
  <c r="C1933" i="2"/>
  <c r="I1932" i="2"/>
  <c r="H1932" i="2"/>
  <c r="G1932" i="2"/>
  <c r="F1932" i="2"/>
  <c r="E1932" i="2"/>
  <c r="D1932" i="2"/>
  <c r="C1932" i="2"/>
  <c r="I1931" i="2"/>
  <c r="H1931" i="2"/>
  <c r="G1931" i="2"/>
  <c r="F1931" i="2"/>
  <c r="E1931" i="2"/>
  <c r="D1931" i="2"/>
  <c r="C1931" i="2"/>
  <c r="I1930" i="2"/>
  <c r="H1930" i="2"/>
  <c r="G1930" i="2"/>
  <c r="F1930" i="2"/>
  <c r="E1930" i="2"/>
  <c r="D1930" i="2"/>
  <c r="C1930" i="2"/>
  <c r="I1929" i="2"/>
  <c r="H1929" i="2"/>
  <c r="G1929" i="2"/>
  <c r="F1929" i="2"/>
  <c r="E1929" i="2"/>
  <c r="D1929" i="2"/>
  <c r="C1929" i="2"/>
  <c r="I1928" i="2"/>
  <c r="H1928" i="2"/>
  <c r="G1928" i="2"/>
  <c r="F1928" i="2"/>
  <c r="E1928" i="2"/>
  <c r="D1928" i="2"/>
  <c r="C1928" i="2"/>
  <c r="I1927" i="2"/>
  <c r="H1927" i="2"/>
  <c r="G1927" i="2"/>
  <c r="F1927" i="2"/>
  <c r="E1927" i="2"/>
  <c r="D1927" i="2"/>
  <c r="C1927" i="2"/>
  <c r="I1926" i="2"/>
  <c r="H1926" i="2"/>
  <c r="G1926" i="2"/>
  <c r="F1926" i="2"/>
  <c r="E1926" i="2"/>
  <c r="D1926" i="2"/>
  <c r="C1926" i="2"/>
  <c r="I1925" i="2"/>
  <c r="H1925" i="2"/>
  <c r="G1925" i="2"/>
  <c r="F1925" i="2"/>
  <c r="E1925" i="2"/>
  <c r="D1925" i="2"/>
  <c r="C1925" i="2"/>
  <c r="I1924" i="2"/>
  <c r="H1924" i="2"/>
  <c r="G1924" i="2"/>
  <c r="F1924" i="2"/>
  <c r="E1924" i="2"/>
  <c r="D1924" i="2"/>
  <c r="C1924" i="2"/>
  <c r="I1923" i="2"/>
  <c r="H1923" i="2"/>
  <c r="G1923" i="2"/>
  <c r="F1923" i="2"/>
  <c r="E1923" i="2"/>
  <c r="D1923" i="2"/>
  <c r="C1923" i="2"/>
  <c r="I1922" i="2"/>
  <c r="H1922" i="2"/>
  <c r="G1922" i="2"/>
  <c r="F1922" i="2"/>
  <c r="E1922" i="2"/>
  <c r="D1922" i="2"/>
  <c r="C1922" i="2"/>
  <c r="I1921" i="2"/>
  <c r="H1921" i="2"/>
  <c r="G1921" i="2"/>
  <c r="F1921" i="2"/>
  <c r="E1921" i="2"/>
  <c r="D1921" i="2"/>
  <c r="C1921" i="2"/>
  <c r="I1920" i="2"/>
  <c r="H1920" i="2"/>
  <c r="G1920" i="2"/>
  <c r="F1920" i="2"/>
  <c r="E1920" i="2"/>
  <c r="D1920" i="2"/>
  <c r="C1920" i="2"/>
  <c r="I1919" i="2"/>
  <c r="H1919" i="2"/>
  <c r="G1919" i="2"/>
  <c r="F1919" i="2"/>
  <c r="E1919" i="2"/>
  <c r="D1919" i="2"/>
  <c r="C1919" i="2"/>
  <c r="I1918" i="2"/>
  <c r="H1918" i="2"/>
  <c r="G1918" i="2"/>
  <c r="F1918" i="2"/>
  <c r="E1918" i="2"/>
  <c r="D1918" i="2"/>
  <c r="C1918" i="2"/>
  <c r="I1917" i="2"/>
  <c r="H1917" i="2"/>
  <c r="G1917" i="2"/>
  <c r="F1917" i="2"/>
  <c r="E1917" i="2"/>
  <c r="D1917" i="2"/>
  <c r="C1917" i="2"/>
  <c r="I1916" i="2"/>
  <c r="H1916" i="2"/>
  <c r="G1916" i="2"/>
  <c r="F1916" i="2"/>
  <c r="E1916" i="2"/>
  <c r="D1916" i="2"/>
  <c r="C1916" i="2"/>
  <c r="I1915" i="2"/>
  <c r="H1915" i="2"/>
  <c r="G1915" i="2"/>
  <c r="F1915" i="2"/>
  <c r="E1915" i="2"/>
  <c r="D1915" i="2"/>
  <c r="C1915" i="2"/>
  <c r="I1914" i="2"/>
  <c r="H1914" i="2"/>
  <c r="G1914" i="2"/>
  <c r="F1914" i="2"/>
  <c r="E1914" i="2"/>
  <c r="D1914" i="2"/>
  <c r="C1914" i="2"/>
  <c r="I1913" i="2"/>
  <c r="H1913" i="2"/>
  <c r="G1913" i="2"/>
  <c r="F1913" i="2"/>
  <c r="E1913" i="2"/>
  <c r="D1913" i="2"/>
  <c r="C1913" i="2"/>
  <c r="I1912" i="2"/>
  <c r="H1912" i="2"/>
  <c r="G1912" i="2"/>
  <c r="F1912" i="2"/>
  <c r="E1912" i="2"/>
  <c r="D1912" i="2"/>
  <c r="C1912" i="2"/>
  <c r="I1911" i="2"/>
  <c r="H1911" i="2"/>
  <c r="G1911" i="2"/>
  <c r="F1911" i="2"/>
  <c r="E1911" i="2"/>
  <c r="D1911" i="2"/>
  <c r="C1911" i="2"/>
  <c r="I1910" i="2"/>
  <c r="H1910" i="2"/>
  <c r="G1910" i="2"/>
  <c r="F1910" i="2"/>
  <c r="E1910" i="2"/>
  <c r="D1910" i="2"/>
  <c r="C1910" i="2"/>
  <c r="I1909" i="2"/>
  <c r="H1909" i="2"/>
  <c r="G1909" i="2"/>
  <c r="F1909" i="2"/>
  <c r="E1909" i="2"/>
  <c r="D1909" i="2"/>
  <c r="C1909" i="2"/>
  <c r="I1908" i="2"/>
  <c r="H1908" i="2"/>
  <c r="G1908" i="2"/>
  <c r="F1908" i="2"/>
  <c r="E1908" i="2"/>
  <c r="D1908" i="2"/>
  <c r="C1908" i="2"/>
  <c r="I1907" i="2"/>
  <c r="H1907" i="2"/>
  <c r="G1907" i="2"/>
  <c r="F1907" i="2"/>
  <c r="E1907" i="2"/>
  <c r="D1907" i="2"/>
  <c r="C1907" i="2"/>
  <c r="I1906" i="2"/>
  <c r="H1906" i="2"/>
  <c r="G1906" i="2"/>
  <c r="F1906" i="2"/>
  <c r="E1906" i="2"/>
  <c r="D1906" i="2"/>
  <c r="C1906" i="2"/>
  <c r="I1905" i="2"/>
  <c r="H1905" i="2"/>
  <c r="G1905" i="2"/>
  <c r="F1905" i="2"/>
  <c r="E1905" i="2"/>
  <c r="D1905" i="2"/>
  <c r="C1905" i="2"/>
  <c r="I1904" i="2"/>
  <c r="H1904" i="2"/>
  <c r="G1904" i="2"/>
  <c r="F1904" i="2"/>
  <c r="E1904" i="2"/>
  <c r="D1904" i="2"/>
  <c r="C1904" i="2"/>
  <c r="I1903" i="2"/>
  <c r="H1903" i="2"/>
  <c r="G1903" i="2"/>
  <c r="F1903" i="2"/>
  <c r="E1903" i="2"/>
  <c r="D1903" i="2"/>
  <c r="C1903" i="2"/>
  <c r="I1902" i="2"/>
  <c r="H1902" i="2"/>
  <c r="G1902" i="2"/>
  <c r="F1902" i="2"/>
  <c r="E1902" i="2"/>
  <c r="D1902" i="2"/>
  <c r="C1902" i="2"/>
  <c r="I1901" i="2"/>
  <c r="H1901" i="2"/>
  <c r="G1901" i="2"/>
  <c r="F1901" i="2"/>
  <c r="E1901" i="2"/>
  <c r="D1901" i="2"/>
  <c r="C1901" i="2"/>
  <c r="I1900" i="2"/>
  <c r="H1900" i="2"/>
  <c r="G1900" i="2"/>
  <c r="F1900" i="2"/>
  <c r="E1900" i="2"/>
  <c r="D1900" i="2"/>
  <c r="C1900" i="2"/>
  <c r="I1899" i="2"/>
  <c r="H1899" i="2"/>
  <c r="G1899" i="2"/>
  <c r="F1899" i="2"/>
  <c r="E1899" i="2"/>
  <c r="D1899" i="2"/>
  <c r="C1899" i="2"/>
  <c r="I1898" i="2"/>
  <c r="H1898" i="2"/>
  <c r="G1898" i="2"/>
  <c r="F1898" i="2"/>
  <c r="E1898" i="2"/>
  <c r="D1898" i="2"/>
  <c r="C1898" i="2"/>
  <c r="I1897" i="2"/>
  <c r="H1897" i="2"/>
  <c r="G1897" i="2"/>
  <c r="F1897" i="2"/>
  <c r="E1897" i="2"/>
  <c r="D1897" i="2"/>
  <c r="C1897" i="2"/>
  <c r="I1896" i="2"/>
  <c r="H1896" i="2"/>
  <c r="G1896" i="2"/>
  <c r="F1896" i="2"/>
  <c r="E1896" i="2"/>
  <c r="D1896" i="2"/>
  <c r="C1896" i="2"/>
  <c r="I1895" i="2"/>
  <c r="H1895" i="2"/>
  <c r="G1895" i="2"/>
  <c r="F1895" i="2"/>
  <c r="E1895" i="2"/>
  <c r="D1895" i="2"/>
  <c r="C1895" i="2"/>
  <c r="I1894" i="2"/>
  <c r="H1894" i="2"/>
  <c r="G1894" i="2"/>
  <c r="F1894" i="2"/>
  <c r="E1894" i="2"/>
  <c r="D1894" i="2"/>
  <c r="C1894" i="2"/>
  <c r="I1893" i="2"/>
  <c r="H1893" i="2"/>
  <c r="G1893" i="2"/>
  <c r="F1893" i="2"/>
  <c r="E1893" i="2"/>
  <c r="D1893" i="2"/>
  <c r="C1893" i="2"/>
  <c r="I1892" i="2"/>
  <c r="H1892" i="2"/>
  <c r="G1892" i="2"/>
  <c r="F1892" i="2"/>
  <c r="E1892" i="2"/>
  <c r="D1892" i="2"/>
  <c r="C1892" i="2"/>
  <c r="I1891" i="2"/>
  <c r="H1891" i="2"/>
  <c r="G1891" i="2"/>
  <c r="F1891" i="2"/>
  <c r="E1891" i="2"/>
  <c r="D1891" i="2"/>
  <c r="C1891" i="2"/>
  <c r="I1890" i="2"/>
  <c r="H1890" i="2"/>
  <c r="G1890" i="2"/>
  <c r="F1890" i="2"/>
  <c r="E1890" i="2"/>
  <c r="D1890" i="2"/>
  <c r="C1890" i="2"/>
  <c r="I1889" i="2"/>
  <c r="H1889" i="2"/>
  <c r="G1889" i="2"/>
  <c r="F1889" i="2"/>
  <c r="E1889" i="2"/>
  <c r="D1889" i="2"/>
  <c r="C1889" i="2"/>
  <c r="I1888" i="2"/>
  <c r="H1888" i="2"/>
  <c r="G1888" i="2"/>
  <c r="F1888" i="2"/>
  <c r="E1888" i="2"/>
  <c r="D1888" i="2"/>
  <c r="C1888" i="2"/>
  <c r="I1887" i="2"/>
  <c r="H1887" i="2"/>
  <c r="G1887" i="2"/>
  <c r="F1887" i="2"/>
  <c r="E1887" i="2"/>
  <c r="D1887" i="2"/>
  <c r="C1887" i="2"/>
  <c r="I1886" i="2"/>
  <c r="H1886" i="2"/>
  <c r="G1886" i="2"/>
  <c r="F1886" i="2"/>
  <c r="E1886" i="2"/>
  <c r="D1886" i="2"/>
  <c r="C1886" i="2"/>
  <c r="I1885" i="2"/>
  <c r="H1885" i="2"/>
  <c r="G1885" i="2"/>
  <c r="F1885" i="2"/>
  <c r="E1885" i="2"/>
  <c r="D1885" i="2"/>
  <c r="C1885" i="2"/>
  <c r="I1884" i="2"/>
  <c r="H1884" i="2"/>
  <c r="G1884" i="2"/>
  <c r="F1884" i="2"/>
  <c r="E1884" i="2"/>
  <c r="D1884" i="2"/>
  <c r="C1884" i="2"/>
  <c r="I1883" i="2"/>
  <c r="H1883" i="2"/>
  <c r="G1883" i="2"/>
  <c r="F1883" i="2"/>
  <c r="E1883" i="2"/>
  <c r="D1883" i="2"/>
  <c r="C1883" i="2"/>
  <c r="I1882" i="2"/>
  <c r="H1882" i="2"/>
  <c r="G1882" i="2"/>
  <c r="F1882" i="2"/>
  <c r="E1882" i="2"/>
  <c r="D1882" i="2"/>
  <c r="C1882" i="2"/>
  <c r="I1881" i="2"/>
  <c r="H1881" i="2"/>
  <c r="G1881" i="2"/>
  <c r="F1881" i="2"/>
  <c r="E1881" i="2"/>
  <c r="D1881" i="2"/>
  <c r="C1881" i="2"/>
  <c r="I1880" i="2"/>
  <c r="H1880" i="2"/>
  <c r="G1880" i="2"/>
  <c r="F1880" i="2"/>
  <c r="E1880" i="2"/>
  <c r="D1880" i="2"/>
  <c r="C1880" i="2"/>
  <c r="I1879" i="2"/>
  <c r="H1879" i="2"/>
  <c r="G1879" i="2"/>
  <c r="F1879" i="2"/>
  <c r="E1879" i="2"/>
  <c r="D1879" i="2"/>
  <c r="C1879" i="2"/>
  <c r="I1878" i="2"/>
  <c r="H1878" i="2"/>
  <c r="G1878" i="2"/>
  <c r="F1878" i="2"/>
  <c r="E1878" i="2"/>
  <c r="D1878" i="2"/>
  <c r="C1878" i="2"/>
  <c r="I1877" i="2"/>
  <c r="H1877" i="2"/>
  <c r="G1877" i="2"/>
  <c r="F1877" i="2"/>
  <c r="E1877" i="2"/>
  <c r="D1877" i="2"/>
  <c r="C1877" i="2"/>
  <c r="I1876" i="2"/>
  <c r="H1876" i="2"/>
  <c r="G1876" i="2"/>
  <c r="F1876" i="2"/>
  <c r="E1876" i="2"/>
  <c r="D1876" i="2"/>
  <c r="C1876" i="2"/>
  <c r="I1875" i="2"/>
  <c r="H1875" i="2"/>
  <c r="G1875" i="2"/>
  <c r="F1875" i="2"/>
  <c r="E1875" i="2"/>
  <c r="D1875" i="2"/>
  <c r="C1875" i="2"/>
  <c r="I1874" i="2"/>
  <c r="H1874" i="2"/>
  <c r="G1874" i="2"/>
  <c r="F1874" i="2"/>
  <c r="E1874" i="2"/>
  <c r="D1874" i="2"/>
  <c r="C1874" i="2"/>
  <c r="I1873" i="2"/>
  <c r="H1873" i="2"/>
  <c r="G1873" i="2"/>
  <c r="F1873" i="2"/>
  <c r="E1873" i="2"/>
  <c r="D1873" i="2"/>
  <c r="C1873" i="2"/>
  <c r="I1872" i="2"/>
  <c r="H1872" i="2"/>
  <c r="G1872" i="2"/>
  <c r="F1872" i="2"/>
  <c r="E1872" i="2"/>
  <c r="D1872" i="2"/>
  <c r="C1872" i="2"/>
  <c r="I1871" i="2"/>
  <c r="H1871" i="2"/>
  <c r="G1871" i="2"/>
  <c r="F1871" i="2"/>
  <c r="E1871" i="2"/>
  <c r="D1871" i="2"/>
  <c r="C1871" i="2"/>
  <c r="I1870" i="2"/>
  <c r="H1870" i="2"/>
  <c r="G1870" i="2"/>
  <c r="F1870" i="2"/>
  <c r="E1870" i="2"/>
  <c r="D1870" i="2"/>
  <c r="C1870" i="2"/>
  <c r="I1869" i="2"/>
  <c r="H1869" i="2"/>
  <c r="G1869" i="2"/>
  <c r="F1869" i="2"/>
  <c r="E1869" i="2"/>
  <c r="D1869" i="2"/>
  <c r="C1869" i="2"/>
  <c r="I1868" i="2"/>
  <c r="H1868" i="2"/>
  <c r="G1868" i="2"/>
  <c r="F1868" i="2"/>
  <c r="E1868" i="2"/>
  <c r="D1868" i="2"/>
  <c r="C1868" i="2"/>
  <c r="I1867" i="2"/>
  <c r="H1867" i="2"/>
  <c r="G1867" i="2"/>
  <c r="F1867" i="2"/>
  <c r="E1867" i="2"/>
  <c r="D1867" i="2"/>
  <c r="C1867" i="2"/>
  <c r="I1866" i="2"/>
  <c r="H1866" i="2"/>
  <c r="G1866" i="2"/>
  <c r="F1866" i="2"/>
  <c r="E1866" i="2"/>
  <c r="D1866" i="2"/>
  <c r="C1866" i="2"/>
  <c r="I1865" i="2"/>
  <c r="H1865" i="2"/>
  <c r="G1865" i="2"/>
  <c r="F1865" i="2"/>
  <c r="E1865" i="2"/>
  <c r="D1865" i="2"/>
  <c r="C1865" i="2"/>
  <c r="I1864" i="2"/>
  <c r="H1864" i="2"/>
  <c r="G1864" i="2"/>
  <c r="F1864" i="2"/>
  <c r="E1864" i="2"/>
  <c r="D1864" i="2"/>
  <c r="C1864" i="2"/>
  <c r="I1863" i="2"/>
  <c r="H1863" i="2"/>
  <c r="G1863" i="2"/>
  <c r="F1863" i="2"/>
  <c r="E1863" i="2"/>
  <c r="D1863" i="2"/>
  <c r="C1863" i="2"/>
  <c r="I1862" i="2"/>
  <c r="H1862" i="2"/>
  <c r="G1862" i="2"/>
  <c r="F1862" i="2"/>
  <c r="E1862" i="2"/>
  <c r="D1862" i="2"/>
  <c r="C1862" i="2"/>
  <c r="I1861" i="2"/>
  <c r="H1861" i="2"/>
  <c r="G1861" i="2"/>
  <c r="F1861" i="2"/>
  <c r="E1861" i="2"/>
  <c r="D1861" i="2"/>
  <c r="C1861" i="2"/>
  <c r="I1860" i="2"/>
  <c r="H1860" i="2"/>
  <c r="G1860" i="2"/>
  <c r="F1860" i="2"/>
  <c r="E1860" i="2"/>
  <c r="D1860" i="2"/>
  <c r="C1860" i="2"/>
  <c r="I1859" i="2"/>
  <c r="H1859" i="2"/>
  <c r="G1859" i="2"/>
  <c r="F1859" i="2"/>
  <c r="E1859" i="2"/>
  <c r="D1859" i="2"/>
  <c r="C1859" i="2"/>
  <c r="I1858" i="2"/>
  <c r="H1858" i="2"/>
  <c r="G1858" i="2"/>
  <c r="F1858" i="2"/>
  <c r="E1858" i="2"/>
  <c r="D1858" i="2"/>
  <c r="C1858" i="2"/>
  <c r="I1857" i="2"/>
  <c r="H1857" i="2"/>
  <c r="G1857" i="2"/>
  <c r="F1857" i="2"/>
  <c r="E1857" i="2"/>
  <c r="D1857" i="2"/>
  <c r="C1857" i="2"/>
  <c r="I1856" i="2"/>
  <c r="H1856" i="2"/>
  <c r="G1856" i="2"/>
  <c r="F1856" i="2"/>
  <c r="E1856" i="2"/>
  <c r="D1856" i="2"/>
  <c r="C1856" i="2"/>
  <c r="I1855" i="2"/>
  <c r="H1855" i="2"/>
  <c r="G1855" i="2"/>
  <c r="F1855" i="2"/>
  <c r="E1855" i="2"/>
  <c r="D1855" i="2"/>
  <c r="C1855" i="2"/>
  <c r="I1854" i="2"/>
  <c r="H1854" i="2"/>
  <c r="G1854" i="2"/>
  <c r="F1854" i="2"/>
  <c r="E1854" i="2"/>
  <c r="D1854" i="2"/>
  <c r="C1854" i="2"/>
  <c r="I1853" i="2"/>
  <c r="H1853" i="2"/>
  <c r="G1853" i="2"/>
  <c r="F1853" i="2"/>
  <c r="E1853" i="2"/>
  <c r="D1853" i="2"/>
  <c r="C1853" i="2"/>
  <c r="I1852" i="2"/>
  <c r="H1852" i="2"/>
  <c r="G1852" i="2"/>
  <c r="F1852" i="2"/>
  <c r="E1852" i="2"/>
  <c r="D1852" i="2"/>
  <c r="C1852" i="2"/>
  <c r="I1851" i="2"/>
  <c r="H1851" i="2"/>
  <c r="G1851" i="2"/>
  <c r="F1851" i="2"/>
  <c r="E1851" i="2"/>
  <c r="D1851" i="2"/>
  <c r="C1851" i="2"/>
  <c r="I1850" i="2"/>
  <c r="H1850" i="2"/>
  <c r="G1850" i="2"/>
  <c r="F1850" i="2"/>
  <c r="E1850" i="2"/>
  <c r="D1850" i="2"/>
  <c r="C1850" i="2"/>
  <c r="I1849" i="2"/>
  <c r="H1849" i="2"/>
  <c r="G1849" i="2"/>
  <c r="F1849" i="2"/>
  <c r="E1849" i="2"/>
  <c r="D1849" i="2"/>
  <c r="C1849" i="2"/>
  <c r="I1848" i="2"/>
  <c r="H1848" i="2"/>
  <c r="G1848" i="2"/>
  <c r="F1848" i="2"/>
  <c r="E1848" i="2"/>
  <c r="D1848" i="2"/>
  <c r="C1848" i="2"/>
  <c r="I1847" i="2"/>
  <c r="H1847" i="2"/>
  <c r="G1847" i="2"/>
  <c r="F1847" i="2"/>
  <c r="E1847" i="2"/>
  <c r="D1847" i="2"/>
  <c r="C1847" i="2"/>
  <c r="I1846" i="2"/>
  <c r="H1846" i="2"/>
  <c r="G1846" i="2"/>
  <c r="F1846" i="2"/>
  <c r="E1846" i="2"/>
  <c r="D1846" i="2"/>
  <c r="C1846" i="2"/>
  <c r="I1845" i="2"/>
  <c r="H1845" i="2"/>
  <c r="G1845" i="2"/>
  <c r="F1845" i="2"/>
  <c r="E1845" i="2"/>
  <c r="D1845" i="2"/>
  <c r="C1845" i="2"/>
  <c r="I1844" i="2"/>
  <c r="H1844" i="2"/>
  <c r="G1844" i="2"/>
  <c r="F1844" i="2"/>
  <c r="E1844" i="2"/>
  <c r="D1844" i="2"/>
  <c r="C1844" i="2"/>
  <c r="I1843" i="2"/>
  <c r="H1843" i="2"/>
  <c r="G1843" i="2"/>
  <c r="F1843" i="2"/>
  <c r="E1843" i="2"/>
  <c r="D1843" i="2"/>
  <c r="C1843" i="2"/>
  <c r="I1842" i="2"/>
  <c r="H1842" i="2"/>
  <c r="G1842" i="2"/>
  <c r="F1842" i="2"/>
  <c r="E1842" i="2"/>
  <c r="D1842" i="2"/>
  <c r="C1842" i="2"/>
  <c r="I1841" i="2"/>
  <c r="H1841" i="2"/>
  <c r="G1841" i="2"/>
  <c r="F1841" i="2"/>
  <c r="E1841" i="2"/>
  <c r="D1841" i="2"/>
  <c r="C1841" i="2"/>
  <c r="I1840" i="2"/>
  <c r="H1840" i="2"/>
  <c r="G1840" i="2"/>
  <c r="F1840" i="2"/>
  <c r="E1840" i="2"/>
  <c r="D1840" i="2"/>
  <c r="C1840" i="2"/>
  <c r="I1839" i="2"/>
  <c r="H1839" i="2"/>
  <c r="G1839" i="2"/>
  <c r="F1839" i="2"/>
  <c r="E1839" i="2"/>
  <c r="D1839" i="2"/>
  <c r="C1839" i="2"/>
  <c r="I1838" i="2"/>
  <c r="H1838" i="2"/>
  <c r="G1838" i="2"/>
  <c r="F1838" i="2"/>
  <c r="E1838" i="2"/>
  <c r="D1838" i="2"/>
  <c r="C1838" i="2"/>
  <c r="I1837" i="2"/>
  <c r="H1837" i="2"/>
  <c r="G1837" i="2"/>
  <c r="F1837" i="2"/>
  <c r="E1837" i="2"/>
  <c r="D1837" i="2"/>
  <c r="C1837" i="2"/>
  <c r="I1836" i="2"/>
  <c r="H1836" i="2"/>
  <c r="G1836" i="2"/>
  <c r="F1836" i="2"/>
  <c r="E1836" i="2"/>
  <c r="D1836" i="2"/>
  <c r="C1836" i="2"/>
  <c r="I1835" i="2"/>
  <c r="H1835" i="2"/>
  <c r="G1835" i="2"/>
  <c r="F1835" i="2"/>
  <c r="E1835" i="2"/>
  <c r="D1835" i="2"/>
  <c r="C1835" i="2"/>
  <c r="I1834" i="2"/>
  <c r="H1834" i="2"/>
  <c r="G1834" i="2"/>
  <c r="F1834" i="2"/>
  <c r="E1834" i="2"/>
  <c r="D1834" i="2"/>
  <c r="C1834" i="2"/>
  <c r="I1833" i="2"/>
  <c r="H1833" i="2"/>
  <c r="G1833" i="2"/>
  <c r="F1833" i="2"/>
  <c r="E1833" i="2"/>
  <c r="D1833" i="2"/>
  <c r="C1833" i="2"/>
  <c r="I1832" i="2"/>
  <c r="H1832" i="2"/>
  <c r="G1832" i="2"/>
  <c r="F1832" i="2"/>
  <c r="E1832" i="2"/>
  <c r="D1832" i="2"/>
  <c r="C1832" i="2"/>
  <c r="I1831" i="2"/>
  <c r="H1831" i="2"/>
  <c r="G1831" i="2"/>
  <c r="F1831" i="2"/>
  <c r="E1831" i="2"/>
  <c r="D1831" i="2"/>
  <c r="C1831" i="2"/>
  <c r="I1830" i="2"/>
  <c r="H1830" i="2"/>
  <c r="G1830" i="2"/>
  <c r="F1830" i="2"/>
  <c r="E1830" i="2"/>
  <c r="D1830" i="2"/>
  <c r="C1830" i="2"/>
  <c r="I1829" i="2"/>
  <c r="H1829" i="2"/>
  <c r="G1829" i="2"/>
  <c r="F1829" i="2"/>
  <c r="E1829" i="2"/>
  <c r="D1829" i="2"/>
  <c r="C1829" i="2"/>
  <c r="I1828" i="2"/>
  <c r="H1828" i="2"/>
  <c r="G1828" i="2"/>
  <c r="F1828" i="2"/>
  <c r="E1828" i="2"/>
  <c r="D1828" i="2"/>
  <c r="C1828" i="2"/>
  <c r="I1827" i="2"/>
  <c r="H1827" i="2"/>
  <c r="G1827" i="2"/>
  <c r="F1827" i="2"/>
  <c r="E1827" i="2"/>
  <c r="D1827" i="2"/>
  <c r="C1827" i="2"/>
  <c r="I1826" i="2"/>
  <c r="H1826" i="2"/>
  <c r="G1826" i="2"/>
  <c r="F1826" i="2"/>
  <c r="E1826" i="2"/>
  <c r="D1826" i="2"/>
  <c r="C1826" i="2"/>
  <c r="I1825" i="2"/>
  <c r="H1825" i="2"/>
  <c r="G1825" i="2"/>
  <c r="F1825" i="2"/>
  <c r="E1825" i="2"/>
  <c r="D1825" i="2"/>
  <c r="C1825" i="2"/>
  <c r="I1824" i="2"/>
  <c r="H1824" i="2"/>
  <c r="G1824" i="2"/>
  <c r="F1824" i="2"/>
  <c r="E1824" i="2"/>
  <c r="D1824" i="2"/>
  <c r="C1824" i="2"/>
  <c r="I1823" i="2"/>
  <c r="H1823" i="2"/>
  <c r="G1823" i="2"/>
  <c r="F1823" i="2"/>
  <c r="E1823" i="2"/>
  <c r="D1823" i="2"/>
  <c r="C1823" i="2"/>
  <c r="I1822" i="2"/>
  <c r="H1822" i="2"/>
  <c r="G1822" i="2"/>
  <c r="F1822" i="2"/>
  <c r="E1822" i="2"/>
  <c r="D1822" i="2"/>
  <c r="C1822" i="2"/>
  <c r="I1821" i="2"/>
  <c r="H1821" i="2"/>
  <c r="G1821" i="2"/>
  <c r="F1821" i="2"/>
  <c r="E1821" i="2"/>
  <c r="D1821" i="2"/>
  <c r="C1821" i="2"/>
  <c r="I1820" i="2"/>
  <c r="H1820" i="2"/>
  <c r="G1820" i="2"/>
  <c r="F1820" i="2"/>
  <c r="E1820" i="2"/>
  <c r="D1820" i="2"/>
  <c r="C1820" i="2"/>
  <c r="I1819" i="2"/>
  <c r="H1819" i="2"/>
  <c r="G1819" i="2"/>
  <c r="F1819" i="2"/>
  <c r="E1819" i="2"/>
  <c r="D1819" i="2"/>
  <c r="C1819" i="2"/>
  <c r="I1818" i="2"/>
  <c r="H1818" i="2"/>
  <c r="G1818" i="2"/>
  <c r="F1818" i="2"/>
  <c r="E1818" i="2"/>
  <c r="D1818" i="2"/>
  <c r="C1818" i="2"/>
  <c r="I1817" i="2"/>
  <c r="H1817" i="2"/>
  <c r="G1817" i="2"/>
  <c r="F1817" i="2"/>
  <c r="E1817" i="2"/>
  <c r="D1817" i="2"/>
  <c r="C1817" i="2"/>
  <c r="I1816" i="2"/>
  <c r="H1816" i="2"/>
  <c r="G1816" i="2"/>
  <c r="F1816" i="2"/>
  <c r="E1816" i="2"/>
  <c r="D1816" i="2"/>
  <c r="C1816" i="2"/>
  <c r="I1815" i="2"/>
  <c r="H1815" i="2"/>
  <c r="G1815" i="2"/>
  <c r="F1815" i="2"/>
  <c r="E1815" i="2"/>
  <c r="D1815" i="2"/>
  <c r="C1815" i="2"/>
  <c r="I1814" i="2"/>
  <c r="H1814" i="2"/>
  <c r="G1814" i="2"/>
  <c r="F1814" i="2"/>
  <c r="E1814" i="2"/>
  <c r="D1814" i="2"/>
  <c r="C1814" i="2"/>
  <c r="I1813" i="2"/>
  <c r="H1813" i="2"/>
  <c r="G1813" i="2"/>
  <c r="F1813" i="2"/>
  <c r="E1813" i="2"/>
  <c r="D1813" i="2"/>
  <c r="C1813" i="2"/>
  <c r="I1812" i="2"/>
  <c r="H1812" i="2"/>
  <c r="G1812" i="2"/>
  <c r="F1812" i="2"/>
  <c r="E1812" i="2"/>
  <c r="D1812" i="2"/>
  <c r="C1812" i="2"/>
  <c r="I1811" i="2"/>
  <c r="H1811" i="2"/>
  <c r="G1811" i="2"/>
  <c r="F1811" i="2"/>
  <c r="E1811" i="2"/>
  <c r="D1811" i="2"/>
  <c r="C1811" i="2"/>
  <c r="I1810" i="2"/>
  <c r="H1810" i="2"/>
  <c r="G1810" i="2"/>
  <c r="F1810" i="2"/>
  <c r="E1810" i="2"/>
  <c r="D1810" i="2"/>
  <c r="C1810" i="2"/>
  <c r="I1809" i="2"/>
  <c r="H1809" i="2"/>
  <c r="G1809" i="2"/>
  <c r="F1809" i="2"/>
  <c r="E1809" i="2"/>
  <c r="D1809" i="2"/>
  <c r="C1809" i="2"/>
  <c r="I1808" i="2"/>
  <c r="H1808" i="2"/>
  <c r="G1808" i="2"/>
  <c r="F1808" i="2"/>
  <c r="E1808" i="2"/>
  <c r="D1808" i="2"/>
  <c r="C1808" i="2"/>
  <c r="I1807" i="2"/>
  <c r="H1807" i="2"/>
  <c r="G1807" i="2"/>
  <c r="F1807" i="2"/>
  <c r="E1807" i="2"/>
  <c r="D1807" i="2"/>
  <c r="C1807" i="2"/>
  <c r="I1806" i="2"/>
  <c r="H1806" i="2"/>
  <c r="G1806" i="2"/>
  <c r="F1806" i="2"/>
  <c r="E1806" i="2"/>
  <c r="D1806" i="2"/>
  <c r="C1806" i="2"/>
  <c r="I1805" i="2"/>
  <c r="H1805" i="2"/>
  <c r="G1805" i="2"/>
  <c r="F1805" i="2"/>
  <c r="E1805" i="2"/>
  <c r="D1805" i="2"/>
  <c r="C1805" i="2"/>
  <c r="I1804" i="2"/>
  <c r="H1804" i="2"/>
  <c r="G1804" i="2"/>
  <c r="F1804" i="2"/>
  <c r="E1804" i="2"/>
  <c r="D1804" i="2"/>
  <c r="C1804" i="2"/>
  <c r="I1803" i="2"/>
  <c r="H1803" i="2"/>
  <c r="G1803" i="2"/>
  <c r="F1803" i="2"/>
  <c r="E1803" i="2"/>
  <c r="D1803" i="2"/>
  <c r="C1803" i="2"/>
  <c r="I1802" i="2"/>
  <c r="H1802" i="2"/>
  <c r="G1802" i="2"/>
  <c r="F1802" i="2"/>
  <c r="E1802" i="2"/>
  <c r="D1802" i="2"/>
  <c r="C1802" i="2"/>
  <c r="I1801" i="2"/>
  <c r="H1801" i="2"/>
  <c r="G1801" i="2"/>
  <c r="F1801" i="2"/>
  <c r="E1801" i="2"/>
  <c r="D1801" i="2"/>
  <c r="C1801" i="2"/>
  <c r="I1800" i="2"/>
  <c r="H1800" i="2"/>
  <c r="G1800" i="2"/>
  <c r="F1800" i="2"/>
  <c r="E1800" i="2"/>
  <c r="D1800" i="2"/>
  <c r="C1800" i="2"/>
  <c r="I1799" i="2"/>
  <c r="H1799" i="2"/>
  <c r="G1799" i="2"/>
  <c r="F1799" i="2"/>
  <c r="E1799" i="2"/>
  <c r="D1799" i="2"/>
  <c r="C1799" i="2"/>
  <c r="I1798" i="2"/>
  <c r="H1798" i="2"/>
  <c r="G1798" i="2"/>
  <c r="F1798" i="2"/>
  <c r="E1798" i="2"/>
  <c r="D1798" i="2"/>
  <c r="C1798" i="2"/>
  <c r="I1797" i="2"/>
  <c r="H1797" i="2"/>
  <c r="G1797" i="2"/>
  <c r="F1797" i="2"/>
  <c r="E1797" i="2"/>
  <c r="D1797" i="2"/>
  <c r="C1797" i="2"/>
  <c r="I1796" i="2"/>
  <c r="H1796" i="2"/>
  <c r="G1796" i="2"/>
  <c r="F1796" i="2"/>
  <c r="E1796" i="2"/>
  <c r="D1796" i="2"/>
  <c r="C1796" i="2"/>
  <c r="I1795" i="2"/>
  <c r="H1795" i="2"/>
  <c r="G1795" i="2"/>
  <c r="F1795" i="2"/>
  <c r="E1795" i="2"/>
  <c r="D1795" i="2"/>
  <c r="C1795" i="2"/>
  <c r="I1794" i="2"/>
  <c r="H1794" i="2"/>
  <c r="G1794" i="2"/>
  <c r="F1794" i="2"/>
  <c r="E1794" i="2"/>
  <c r="D1794" i="2"/>
  <c r="C1794" i="2"/>
  <c r="I1793" i="2"/>
  <c r="H1793" i="2"/>
  <c r="G1793" i="2"/>
  <c r="F1793" i="2"/>
  <c r="E1793" i="2"/>
  <c r="D1793" i="2"/>
  <c r="C1793" i="2"/>
  <c r="I1792" i="2"/>
  <c r="H1792" i="2"/>
  <c r="G1792" i="2"/>
  <c r="F1792" i="2"/>
  <c r="E1792" i="2"/>
  <c r="D1792" i="2"/>
  <c r="C1792" i="2"/>
  <c r="I1791" i="2"/>
  <c r="H1791" i="2"/>
  <c r="G1791" i="2"/>
  <c r="F1791" i="2"/>
  <c r="E1791" i="2"/>
  <c r="D1791" i="2"/>
  <c r="C1791" i="2"/>
  <c r="I1790" i="2"/>
  <c r="H1790" i="2"/>
  <c r="G1790" i="2"/>
  <c r="F1790" i="2"/>
  <c r="E1790" i="2"/>
  <c r="D1790" i="2"/>
  <c r="C1790" i="2"/>
  <c r="I1789" i="2"/>
  <c r="H1789" i="2"/>
  <c r="G1789" i="2"/>
  <c r="F1789" i="2"/>
  <c r="E1789" i="2"/>
  <c r="D1789" i="2"/>
  <c r="C1789" i="2"/>
  <c r="I1788" i="2"/>
  <c r="H1788" i="2"/>
  <c r="G1788" i="2"/>
  <c r="F1788" i="2"/>
  <c r="E1788" i="2"/>
  <c r="D1788" i="2"/>
  <c r="C1788" i="2"/>
  <c r="I1787" i="2"/>
  <c r="H1787" i="2"/>
  <c r="G1787" i="2"/>
  <c r="F1787" i="2"/>
  <c r="E1787" i="2"/>
  <c r="D1787" i="2"/>
  <c r="C1787" i="2"/>
  <c r="I1786" i="2"/>
  <c r="H1786" i="2"/>
  <c r="G1786" i="2"/>
  <c r="F1786" i="2"/>
  <c r="E1786" i="2"/>
  <c r="D1786" i="2"/>
  <c r="C1786" i="2"/>
  <c r="I1785" i="2"/>
  <c r="H1785" i="2"/>
  <c r="G1785" i="2"/>
  <c r="F1785" i="2"/>
  <c r="E1785" i="2"/>
  <c r="D1785" i="2"/>
  <c r="C1785" i="2"/>
  <c r="I1784" i="2"/>
  <c r="H1784" i="2"/>
  <c r="G1784" i="2"/>
  <c r="F1784" i="2"/>
  <c r="E1784" i="2"/>
  <c r="D1784" i="2"/>
  <c r="C1784" i="2"/>
  <c r="I1783" i="2"/>
  <c r="H1783" i="2"/>
  <c r="G1783" i="2"/>
  <c r="F1783" i="2"/>
  <c r="E1783" i="2"/>
  <c r="D1783" i="2"/>
  <c r="C1783" i="2"/>
  <c r="I1782" i="2"/>
  <c r="H1782" i="2"/>
  <c r="G1782" i="2"/>
  <c r="F1782" i="2"/>
  <c r="E1782" i="2"/>
  <c r="D1782" i="2"/>
  <c r="C1782" i="2"/>
  <c r="I1781" i="2"/>
  <c r="H1781" i="2"/>
  <c r="G1781" i="2"/>
  <c r="F1781" i="2"/>
  <c r="E1781" i="2"/>
  <c r="D1781" i="2"/>
  <c r="C1781" i="2"/>
  <c r="I1780" i="2"/>
  <c r="H1780" i="2"/>
  <c r="G1780" i="2"/>
  <c r="F1780" i="2"/>
  <c r="E1780" i="2"/>
  <c r="D1780" i="2"/>
  <c r="C1780" i="2"/>
  <c r="I1779" i="2"/>
  <c r="H1779" i="2"/>
  <c r="G1779" i="2"/>
  <c r="F1779" i="2"/>
  <c r="E1779" i="2"/>
  <c r="D1779" i="2"/>
  <c r="C1779" i="2"/>
  <c r="I1778" i="2"/>
  <c r="H1778" i="2"/>
  <c r="G1778" i="2"/>
  <c r="F1778" i="2"/>
  <c r="E1778" i="2"/>
  <c r="D1778" i="2"/>
  <c r="C1778" i="2"/>
  <c r="I1777" i="2"/>
  <c r="H1777" i="2"/>
  <c r="G1777" i="2"/>
  <c r="F1777" i="2"/>
  <c r="E1777" i="2"/>
  <c r="D1777" i="2"/>
  <c r="C1777" i="2"/>
  <c r="I1776" i="2"/>
  <c r="H1776" i="2"/>
  <c r="G1776" i="2"/>
  <c r="F1776" i="2"/>
  <c r="E1776" i="2"/>
  <c r="D1776" i="2"/>
  <c r="C1776" i="2"/>
  <c r="I1775" i="2"/>
  <c r="H1775" i="2"/>
  <c r="G1775" i="2"/>
  <c r="F1775" i="2"/>
  <c r="E1775" i="2"/>
  <c r="D1775" i="2"/>
  <c r="C1775" i="2"/>
  <c r="I1774" i="2"/>
  <c r="H1774" i="2"/>
  <c r="G1774" i="2"/>
  <c r="F1774" i="2"/>
  <c r="E1774" i="2"/>
  <c r="D1774" i="2"/>
  <c r="C1774" i="2"/>
  <c r="I1773" i="2"/>
  <c r="H1773" i="2"/>
  <c r="G1773" i="2"/>
  <c r="F1773" i="2"/>
  <c r="E1773" i="2"/>
  <c r="D1773" i="2"/>
  <c r="C1773" i="2"/>
  <c r="I1772" i="2"/>
  <c r="H1772" i="2"/>
  <c r="G1772" i="2"/>
  <c r="F1772" i="2"/>
  <c r="E1772" i="2"/>
  <c r="D1772" i="2"/>
  <c r="C1772" i="2"/>
  <c r="I1771" i="2"/>
  <c r="H1771" i="2"/>
  <c r="G1771" i="2"/>
  <c r="F1771" i="2"/>
  <c r="E1771" i="2"/>
  <c r="D1771" i="2"/>
  <c r="C1771" i="2"/>
  <c r="I1770" i="2"/>
  <c r="H1770" i="2"/>
  <c r="G1770" i="2"/>
  <c r="F1770" i="2"/>
  <c r="E1770" i="2"/>
  <c r="D1770" i="2"/>
  <c r="C1770" i="2"/>
  <c r="I1769" i="2"/>
  <c r="H1769" i="2"/>
  <c r="G1769" i="2"/>
  <c r="F1769" i="2"/>
  <c r="E1769" i="2"/>
  <c r="D1769" i="2"/>
  <c r="C1769" i="2"/>
  <c r="I1768" i="2"/>
  <c r="H1768" i="2"/>
  <c r="G1768" i="2"/>
  <c r="F1768" i="2"/>
  <c r="E1768" i="2"/>
  <c r="D1768" i="2"/>
  <c r="C1768" i="2"/>
  <c r="I1767" i="2"/>
  <c r="H1767" i="2"/>
  <c r="G1767" i="2"/>
  <c r="F1767" i="2"/>
  <c r="E1767" i="2"/>
  <c r="D1767" i="2"/>
  <c r="C1767" i="2"/>
  <c r="I1766" i="2"/>
  <c r="H1766" i="2"/>
  <c r="G1766" i="2"/>
  <c r="F1766" i="2"/>
  <c r="E1766" i="2"/>
  <c r="D1766" i="2"/>
  <c r="C1766" i="2"/>
  <c r="I1765" i="2"/>
  <c r="H1765" i="2"/>
  <c r="G1765" i="2"/>
  <c r="F1765" i="2"/>
  <c r="E1765" i="2"/>
  <c r="D1765" i="2"/>
  <c r="C1765" i="2"/>
  <c r="I1764" i="2"/>
  <c r="H1764" i="2"/>
  <c r="G1764" i="2"/>
  <c r="F1764" i="2"/>
  <c r="E1764" i="2"/>
  <c r="D1764" i="2"/>
  <c r="C1764" i="2"/>
  <c r="I1763" i="2"/>
  <c r="H1763" i="2"/>
  <c r="G1763" i="2"/>
  <c r="F1763" i="2"/>
  <c r="E1763" i="2"/>
  <c r="D1763" i="2"/>
  <c r="C1763" i="2"/>
  <c r="I1762" i="2"/>
  <c r="H1762" i="2"/>
  <c r="G1762" i="2"/>
  <c r="F1762" i="2"/>
  <c r="E1762" i="2"/>
  <c r="D1762" i="2"/>
  <c r="C1762" i="2"/>
  <c r="I1761" i="2"/>
  <c r="H1761" i="2"/>
  <c r="G1761" i="2"/>
  <c r="F1761" i="2"/>
  <c r="E1761" i="2"/>
  <c r="D1761" i="2"/>
  <c r="C1761" i="2"/>
  <c r="I1760" i="2"/>
  <c r="H1760" i="2"/>
  <c r="G1760" i="2"/>
  <c r="F1760" i="2"/>
  <c r="E1760" i="2"/>
  <c r="D1760" i="2"/>
  <c r="C1760" i="2"/>
  <c r="I1759" i="2"/>
  <c r="H1759" i="2"/>
  <c r="G1759" i="2"/>
  <c r="F1759" i="2"/>
  <c r="E1759" i="2"/>
  <c r="D1759" i="2"/>
  <c r="C1759" i="2"/>
  <c r="I1758" i="2"/>
  <c r="H1758" i="2"/>
  <c r="G1758" i="2"/>
  <c r="F1758" i="2"/>
  <c r="E1758" i="2"/>
  <c r="D1758" i="2"/>
  <c r="C1758" i="2"/>
  <c r="I1757" i="2"/>
  <c r="H1757" i="2"/>
  <c r="G1757" i="2"/>
  <c r="F1757" i="2"/>
  <c r="E1757" i="2"/>
  <c r="D1757" i="2"/>
  <c r="C1757" i="2"/>
  <c r="I1756" i="2"/>
  <c r="H1756" i="2"/>
  <c r="G1756" i="2"/>
  <c r="F1756" i="2"/>
  <c r="E1756" i="2"/>
  <c r="D1756" i="2"/>
  <c r="C1756" i="2"/>
  <c r="I1755" i="2"/>
  <c r="H1755" i="2"/>
  <c r="G1755" i="2"/>
  <c r="F1755" i="2"/>
  <c r="E1755" i="2"/>
  <c r="D1755" i="2"/>
  <c r="C1755" i="2"/>
  <c r="I1754" i="2"/>
  <c r="H1754" i="2"/>
  <c r="G1754" i="2"/>
  <c r="F1754" i="2"/>
  <c r="E1754" i="2"/>
  <c r="D1754" i="2"/>
  <c r="C1754" i="2"/>
  <c r="I1753" i="2"/>
  <c r="H1753" i="2"/>
  <c r="G1753" i="2"/>
  <c r="F1753" i="2"/>
  <c r="E1753" i="2"/>
  <c r="D1753" i="2"/>
  <c r="C1753" i="2"/>
  <c r="I1752" i="2"/>
  <c r="H1752" i="2"/>
  <c r="G1752" i="2"/>
  <c r="F1752" i="2"/>
  <c r="E1752" i="2"/>
  <c r="D1752" i="2"/>
  <c r="C1752" i="2"/>
  <c r="I1751" i="2"/>
  <c r="H1751" i="2"/>
  <c r="G1751" i="2"/>
  <c r="F1751" i="2"/>
  <c r="E1751" i="2"/>
  <c r="D1751" i="2"/>
  <c r="C1751" i="2"/>
  <c r="I1750" i="2"/>
  <c r="H1750" i="2"/>
  <c r="G1750" i="2"/>
  <c r="F1750" i="2"/>
  <c r="E1750" i="2"/>
  <c r="D1750" i="2"/>
  <c r="C1750" i="2"/>
  <c r="I1749" i="2"/>
  <c r="H1749" i="2"/>
  <c r="G1749" i="2"/>
  <c r="F1749" i="2"/>
  <c r="E1749" i="2"/>
  <c r="D1749" i="2"/>
  <c r="C1749" i="2"/>
  <c r="I1748" i="2"/>
  <c r="H1748" i="2"/>
  <c r="G1748" i="2"/>
  <c r="F1748" i="2"/>
  <c r="E1748" i="2"/>
  <c r="D1748" i="2"/>
  <c r="C1748" i="2"/>
  <c r="I1747" i="2"/>
  <c r="H1747" i="2"/>
  <c r="G1747" i="2"/>
  <c r="F1747" i="2"/>
  <c r="E1747" i="2"/>
  <c r="D1747" i="2"/>
  <c r="C1747" i="2"/>
  <c r="I1746" i="2"/>
  <c r="H1746" i="2"/>
  <c r="G1746" i="2"/>
  <c r="F1746" i="2"/>
  <c r="E1746" i="2"/>
  <c r="D1746" i="2"/>
  <c r="C1746" i="2"/>
  <c r="I1745" i="2"/>
  <c r="H1745" i="2"/>
  <c r="G1745" i="2"/>
  <c r="F1745" i="2"/>
  <c r="E1745" i="2"/>
  <c r="D1745" i="2"/>
  <c r="C1745" i="2"/>
  <c r="I1744" i="2"/>
  <c r="H1744" i="2"/>
  <c r="G1744" i="2"/>
  <c r="F1744" i="2"/>
  <c r="E1744" i="2"/>
  <c r="D1744" i="2"/>
  <c r="C1744" i="2"/>
  <c r="I1743" i="2"/>
  <c r="H1743" i="2"/>
  <c r="G1743" i="2"/>
  <c r="F1743" i="2"/>
  <c r="E1743" i="2"/>
  <c r="D1743" i="2"/>
  <c r="C1743" i="2"/>
  <c r="I1742" i="2"/>
  <c r="H1742" i="2"/>
  <c r="G1742" i="2"/>
  <c r="F1742" i="2"/>
  <c r="E1742" i="2"/>
  <c r="D1742" i="2"/>
  <c r="C1742" i="2"/>
  <c r="I1741" i="2"/>
  <c r="H1741" i="2"/>
  <c r="G1741" i="2"/>
  <c r="F1741" i="2"/>
  <c r="E1741" i="2"/>
  <c r="D1741" i="2"/>
  <c r="C1741" i="2"/>
  <c r="I1740" i="2"/>
  <c r="H1740" i="2"/>
  <c r="G1740" i="2"/>
  <c r="F1740" i="2"/>
  <c r="E1740" i="2"/>
  <c r="D1740" i="2"/>
  <c r="C1740" i="2"/>
  <c r="I1739" i="2"/>
  <c r="H1739" i="2"/>
  <c r="G1739" i="2"/>
  <c r="F1739" i="2"/>
  <c r="E1739" i="2"/>
  <c r="D1739" i="2"/>
  <c r="C1739" i="2"/>
  <c r="I1738" i="2"/>
  <c r="H1738" i="2"/>
  <c r="G1738" i="2"/>
  <c r="F1738" i="2"/>
  <c r="E1738" i="2"/>
  <c r="D1738" i="2"/>
  <c r="C1738" i="2"/>
  <c r="I1737" i="2"/>
  <c r="H1737" i="2"/>
  <c r="G1737" i="2"/>
  <c r="F1737" i="2"/>
  <c r="E1737" i="2"/>
  <c r="D1737" i="2"/>
  <c r="C1737" i="2"/>
  <c r="I1736" i="2"/>
  <c r="H1736" i="2"/>
  <c r="G1736" i="2"/>
  <c r="F1736" i="2"/>
  <c r="E1736" i="2"/>
  <c r="D1736" i="2"/>
  <c r="C1736" i="2"/>
  <c r="I1735" i="2"/>
  <c r="H1735" i="2"/>
  <c r="G1735" i="2"/>
  <c r="F1735" i="2"/>
  <c r="E1735" i="2"/>
  <c r="D1735" i="2"/>
  <c r="C1735" i="2"/>
  <c r="I1734" i="2"/>
  <c r="H1734" i="2"/>
  <c r="G1734" i="2"/>
  <c r="F1734" i="2"/>
  <c r="E1734" i="2"/>
  <c r="D1734" i="2"/>
  <c r="C1734" i="2"/>
  <c r="I1733" i="2"/>
  <c r="H1733" i="2"/>
  <c r="G1733" i="2"/>
  <c r="F1733" i="2"/>
  <c r="E1733" i="2"/>
  <c r="D1733" i="2"/>
  <c r="C1733" i="2"/>
  <c r="I1732" i="2"/>
  <c r="H1732" i="2"/>
  <c r="G1732" i="2"/>
  <c r="F1732" i="2"/>
  <c r="E1732" i="2"/>
  <c r="D1732" i="2"/>
  <c r="C1732" i="2"/>
  <c r="I1731" i="2"/>
  <c r="H1731" i="2"/>
  <c r="G1731" i="2"/>
  <c r="F1731" i="2"/>
  <c r="E1731" i="2"/>
  <c r="D1731" i="2"/>
  <c r="C1731" i="2"/>
  <c r="I1730" i="2"/>
  <c r="H1730" i="2"/>
  <c r="G1730" i="2"/>
  <c r="F1730" i="2"/>
  <c r="E1730" i="2"/>
  <c r="D1730" i="2"/>
  <c r="C1730" i="2"/>
  <c r="I1729" i="2"/>
  <c r="H1729" i="2"/>
  <c r="G1729" i="2"/>
  <c r="F1729" i="2"/>
  <c r="E1729" i="2"/>
  <c r="D1729" i="2"/>
  <c r="C1729" i="2"/>
  <c r="I1728" i="2"/>
  <c r="H1728" i="2"/>
  <c r="G1728" i="2"/>
  <c r="F1728" i="2"/>
  <c r="E1728" i="2"/>
  <c r="D1728" i="2"/>
  <c r="C1728" i="2"/>
  <c r="I1727" i="2"/>
  <c r="H1727" i="2"/>
  <c r="G1727" i="2"/>
  <c r="F1727" i="2"/>
  <c r="E1727" i="2"/>
  <c r="D1727" i="2"/>
  <c r="C1727" i="2"/>
  <c r="I1726" i="2"/>
  <c r="H1726" i="2"/>
  <c r="G1726" i="2"/>
  <c r="F1726" i="2"/>
  <c r="E1726" i="2"/>
  <c r="D1726" i="2"/>
  <c r="C1726" i="2"/>
  <c r="I1725" i="2"/>
  <c r="H1725" i="2"/>
  <c r="G1725" i="2"/>
  <c r="F1725" i="2"/>
  <c r="E1725" i="2"/>
  <c r="D1725" i="2"/>
  <c r="C1725" i="2"/>
  <c r="I1724" i="2"/>
  <c r="H1724" i="2"/>
  <c r="G1724" i="2"/>
  <c r="F1724" i="2"/>
  <c r="E1724" i="2"/>
  <c r="D1724" i="2"/>
  <c r="C1724" i="2"/>
  <c r="I1723" i="2"/>
  <c r="H1723" i="2"/>
  <c r="G1723" i="2"/>
  <c r="F1723" i="2"/>
  <c r="E1723" i="2"/>
  <c r="D1723" i="2"/>
  <c r="C1723" i="2"/>
  <c r="I1722" i="2"/>
  <c r="H1722" i="2"/>
  <c r="G1722" i="2"/>
  <c r="F1722" i="2"/>
  <c r="E1722" i="2"/>
  <c r="D1722" i="2"/>
  <c r="C1722" i="2"/>
  <c r="I1721" i="2"/>
  <c r="H1721" i="2"/>
  <c r="G1721" i="2"/>
  <c r="F1721" i="2"/>
  <c r="E1721" i="2"/>
  <c r="D1721" i="2"/>
  <c r="C1721" i="2"/>
  <c r="I1720" i="2"/>
  <c r="H1720" i="2"/>
  <c r="G1720" i="2"/>
  <c r="F1720" i="2"/>
  <c r="E1720" i="2"/>
  <c r="D1720" i="2"/>
  <c r="C1720" i="2"/>
  <c r="I1719" i="2"/>
  <c r="H1719" i="2"/>
  <c r="G1719" i="2"/>
  <c r="F1719" i="2"/>
  <c r="E1719" i="2"/>
  <c r="D1719" i="2"/>
  <c r="C1719" i="2"/>
  <c r="I1718" i="2"/>
  <c r="H1718" i="2"/>
  <c r="G1718" i="2"/>
  <c r="F1718" i="2"/>
  <c r="E1718" i="2"/>
  <c r="D1718" i="2"/>
  <c r="C1718" i="2"/>
  <c r="I1717" i="2"/>
  <c r="H1717" i="2"/>
  <c r="G1717" i="2"/>
  <c r="F1717" i="2"/>
  <c r="E1717" i="2"/>
  <c r="D1717" i="2"/>
  <c r="C1717" i="2"/>
  <c r="I1716" i="2"/>
  <c r="H1716" i="2"/>
  <c r="G1716" i="2"/>
  <c r="F1716" i="2"/>
  <c r="E1716" i="2"/>
  <c r="D1716" i="2"/>
  <c r="C1716" i="2"/>
  <c r="I1715" i="2"/>
  <c r="H1715" i="2"/>
  <c r="G1715" i="2"/>
  <c r="F1715" i="2"/>
  <c r="E1715" i="2"/>
  <c r="D1715" i="2"/>
  <c r="C1715" i="2"/>
  <c r="I1714" i="2"/>
  <c r="H1714" i="2"/>
  <c r="G1714" i="2"/>
  <c r="F1714" i="2"/>
  <c r="E1714" i="2"/>
  <c r="D1714" i="2"/>
  <c r="C1714" i="2"/>
  <c r="I1713" i="2"/>
  <c r="H1713" i="2"/>
  <c r="G1713" i="2"/>
  <c r="F1713" i="2"/>
  <c r="E1713" i="2"/>
  <c r="D1713" i="2"/>
  <c r="C1713" i="2"/>
  <c r="I1712" i="2"/>
  <c r="H1712" i="2"/>
  <c r="G1712" i="2"/>
  <c r="F1712" i="2"/>
  <c r="E1712" i="2"/>
  <c r="D1712" i="2"/>
  <c r="C1712" i="2"/>
  <c r="I1711" i="2"/>
  <c r="H1711" i="2"/>
  <c r="G1711" i="2"/>
  <c r="F1711" i="2"/>
  <c r="E1711" i="2"/>
  <c r="D1711" i="2"/>
  <c r="C1711" i="2"/>
  <c r="I1710" i="2"/>
  <c r="H1710" i="2"/>
  <c r="G1710" i="2"/>
  <c r="F1710" i="2"/>
  <c r="E1710" i="2"/>
  <c r="D1710" i="2"/>
  <c r="C1710" i="2"/>
  <c r="I1709" i="2"/>
  <c r="H1709" i="2"/>
  <c r="G1709" i="2"/>
  <c r="F1709" i="2"/>
  <c r="E1709" i="2"/>
  <c r="D1709" i="2"/>
  <c r="C1709" i="2"/>
  <c r="I1708" i="2"/>
  <c r="H1708" i="2"/>
  <c r="G1708" i="2"/>
  <c r="F1708" i="2"/>
  <c r="E1708" i="2"/>
  <c r="D1708" i="2"/>
  <c r="C1708" i="2"/>
  <c r="I1707" i="2"/>
  <c r="H1707" i="2"/>
  <c r="G1707" i="2"/>
  <c r="F1707" i="2"/>
  <c r="E1707" i="2"/>
  <c r="D1707" i="2"/>
  <c r="C1707" i="2"/>
  <c r="I1706" i="2"/>
  <c r="H1706" i="2"/>
  <c r="G1706" i="2"/>
  <c r="F1706" i="2"/>
  <c r="E1706" i="2"/>
  <c r="D1706" i="2"/>
  <c r="C1706" i="2"/>
  <c r="I1705" i="2"/>
  <c r="H1705" i="2"/>
  <c r="G1705" i="2"/>
  <c r="F1705" i="2"/>
  <c r="E1705" i="2"/>
  <c r="D1705" i="2"/>
  <c r="C1705" i="2"/>
  <c r="I1704" i="2"/>
  <c r="H1704" i="2"/>
  <c r="G1704" i="2"/>
  <c r="F1704" i="2"/>
  <c r="E1704" i="2"/>
  <c r="D1704" i="2"/>
  <c r="C1704" i="2"/>
  <c r="I1703" i="2"/>
  <c r="H1703" i="2"/>
  <c r="G1703" i="2"/>
  <c r="F1703" i="2"/>
  <c r="E1703" i="2"/>
  <c r="D1703" i="2"/>
  <c r="C1703" i="2"/>
  <c r="I1702" i="2"/>
  <c r="H1702" i="2"/>
  <c r="G1702" i="2"/>
  <c r="F1702" i="2"/>
  <c r="E1702" i="2"/>
  <c r="D1702" i="2"/>
  <c r="C1702" i="2"/>
  <c r="I1701" i="2"/>
  <c r="H1701" i="2"/>
  <c r="G1701" i="2"/>
  <c r="F1701" i="2"/>
  <c r="E1701" i="2"/>
  <c r="D1701" i="2"/>
  <c r="C1701" i="2"/>
  <c r="I1700" i="2"/>
  <c r="H1700" i="2"/>
  <c r="G1700" i="2"/>
  <c r="F1700" i="2"/>
  <c r="E1700" i="2"/>
  <c r="D1700" i="2"/>
  <c r="C1700" i="2"/>
  <c r="I1699" i="2"/>
  <c r="H1699" i="2"/>
  <c r="G1699" i="2"/>
  <c r="F1699" i="2"/>
  <c r="E1699" i="2"/>
  <c r="D1699" i="2"/>
  <c r="C1699" i="2"/>
  <c r="I1698" i="2"/>
  <c r="H1698" i="2"/>
  <c r="G1698" i="2"/>
  <c r="F1698" i="2"/>
  <c r="E1698" i="2"/>
  <c r="D1698" i="2"/>
  <c r="C1698" i="2"/>
  <c r="I1697" i="2"/>
  <c r="H1697" i="2"/>
  <c r="G1697" i="2"/>
  <c r="F1697" i="2"/>
  <c r="E1697" i="2"/>
  <c r="D1697" i="2"/>
  <c r="C1697" i="2"/>
  <c r="I1696" i="2"/>
  <c r="H1696" i="2"/>
  <c r="G1696" i="2"/>
  <c r="F1696" i="2"/>
  <c r="E1696" i="2"/>
  <c r="D1696" i="2"/>
  <c r="C1696" i="2"/>
  <c r="I1695" i="2"/>
  <c r="H1695" i="2"/>
  <c r="G1695" i="2"/>
  <c r="F1695" i="2"/>
  <c r="E1695" i="2"/>
  <c r="D1695" i="2"/>
  <c r="C1695" i="2"/>
  <c r="I1694" i="2"/>
  <c r="H1694" i="2"/>
  <c r="G1694" i="2"/>
  <c r="F1694" i="2"/>
  <c r="E1694" i="2"/>
  <c r="D1694" i="2"/>
  <c r="C1694" i="2"/>
  <c r="I1693" i="2"/>
  <c r="H1693" i="2"/>
  <c r="G1693" i="2"/>
  <c r="F1693" i="2"/>
  <c r="E1693" i="2"/>
  <c r="D1693" i="2"/>
  <c r="C1693" i="2"/>
  <c r="I1692" i="2"/>
  <c r="H1692" i="2"/>
  <c r="G1692" i="2"/>
  <c r="F1692" i="2"/>
  <c r="E1692" i="2"/>
  <c r="D1692" i="2"/>
  <c r="C1692" i="2"/>
  <c r="I1691" i="2"/>
  <c r="H1691" i="2"/>
  <c r="G1691" i="2"/>
  <c r="F1691" i="2"/>
  <c r="E1691" i="2"/>
  <c r="D1691" i="2"/>
  <c r="C1691" i="2"/>
  <c r="I1690" i="2"/>
  <c r="H1690" i="2"/>
  <c r="G1690" i="2"/>
  <c r="F1690" i="2"/>
  <c r="E1690" i="2"/>
  <c r="D1690" i="2"/>
  <c r="C1690" i="2"/>
  <c r="I1689" i="2"/>
  <c r="H1689" i="2"/>
  <c r="G1689" i="2"/>
  <c r="F1689" i="2"/>
  <c r="E1689" i="2"/>
  <c r="D1689" i="2"/>
  <c r="C1689" i="2"/>
  <c r="I1688" i="2"/>
  <c r="H1688" i="2"/>
  <c r="G1688" i="2"/>
  <c r="F1688" i="2"/>
  <c r="E1688" i="2"/>
  <c r="D1688" i="2"/>
  <c r="C1688" i="2"/>
  <c r="I1687" i="2"/>
  <c r="H1687" i="2"/>
  <c r="G1687" i="2"/>
  <c r="F1687" i="2"/>
  <c r="E1687" i="2"/>
  <c r="D1687" i="2"/>
  <c r="C1687" i="2"/>
  <c r="I1686" i="2"/>
  <c r="H1686" i="2"/>
  <c r="G1686" i="2"/>
  <c r="F1686" i="2"/>
  <c r="E1686" i="2"/>
  <c r="D1686" i="2"/>
  <c r="C1686" i="2"/>
  <c r="I1685" i="2"/>
  <c r="H1685" i="2"/>
  <c r="G1685" i="2"/>
  <c r="F1685" i="2"/>
  <c r="E1685" i="2"/>
  <c r="D1685" i="2"/>
  <c r="C1685" i="2"/>
  <c r="I1684" i="2"/>
  <c r="H1684" i="2"/>
  <c r="G1684" i="2"/>
  <c r="F1684" i="2"/>
  <c r="E1684" i="2"/>
  <c r="D1684" i="2"/>
  <c r="C1684" i="2"/>
  <c r="I1683" i="2"/>
  <c r="H1683" i="2"/>
  <c r="G1683" i="2"/>
  <c r="F1683" i="2"/>
  <c r="E1683" i="2"/>
  <c r="D1683" i="2"/>
  <c r="C1683" i="2"/>
  <c r="I1682" i="2"/>
  <c r="H1682" i="2"/>
  <c r="G1682" i="2"/>
  <c r="F1682" i="2"/>
  <c r="E1682" i="2"/>
  <c r="D1682" i="2"/>
  <c r="C1682" i="2"/>
  <c r="I1681" i="2"/>
  <c r="H1681" i="2"/>
  <c r="G1681" i="2"/>
  <c r="F1681" i="2"/>
  <c r="E1681" i="2"/>
  <c r="D1681" i="2"/>
  <c r="C1681" i="2"/>
  <c r="I1680" i="2"/>
  <c r="H1680" i="2"/>
  <c r="G1680" i="2"/>
  <c r="F1680" i="2"/>
  <c r="E1680" i="2"/>
  <c r="D1680" i="2"/>
  <c r="C1680" i="2"/>
  <c r="I1679" i="2"/>
  <c r="H1679" i="2"/>
  <c r="G1679" i="2"/>
  <c r="F1679" i="2"/>
  <c r="E1679" i="2"/>
  <c r="D1679" i="2"/>
  <c r="C1679" i="2"/>
  <c r="I1678" i="2"/>
  <c r="H1678" i="2"/>
  <c r="G1678" i="2"/>
  <c r="F1678" i="2"/>
  <c r="E1678" i="2"/>
  <c r="D1678" i="2"/>
  <c r="C1678" i="2"/>
  <c r="I1677" i="2"/>
  <c r="H1677" i="2"/>
  <c r="G1677" i="2"/>
  <c r="F1677" i="2"/>
  <c r="E1677" i="2"/>
  <c r="D1677" i="2"/>
  <c r="C1677" i="2"/>
  <c r="I1676" i="2"/>
  <c r="H1676" i="2"/>
  <c r="G1676" i="2"/>
  <c r="F1676" i="2"/>
  <c r="E1676" i="2"/>
  <c r="D1676" i="2"/>
  <c r="C1676" i="2"/>
  <c r="I1675" i="2"/>
  <c r="H1675" i="2"/>
  <c r="G1675" i="2"/>
  <c r="F1675" i="2"/>
  <c r="E1675" i="2"/>
  <c r="D1675" i="2"/>
  <c r="C1675" i="2"/>
  <c r="I1674" i="2"/>
  <c r="H1674" i="2"/>
  <c r="G1674" i="2"/>
  <c r="F1674" i="2"/>
  <c r="E1674" i="2"/>
  <c r="D1674" i="2"/>
  <c r="C1674" i="2"/>
  <c r="I1673" i="2"/>
  <c r="H1673" i="2"/>
  <c r="G1673" i="2"/>
  <c r="F1673" i="2"/>
  <c r="E1673" i="2"/>
  <c r="D1673" i="2"/>
  <c r="C1673" i="2"/>
  <c r="I1672" i="2"/>
  <c r="H1672" i="2"/>
  <c r="G1672" i="2"/>
  <c r="F1672" i="2"/>
  <c r="E1672" i="2"/>
  <c r="D1672" i="2"/>
  <c r="C1672" i="2"/>
  <c r="I1671" i="2"/>
  <c r="H1671" i="2"/>
  <c r="G1671" i="2"/>
  <c r="F1671" i="2"/>
  <c r="E1671" i="2"/>
  <c r="D1671" i="2"/>
  <c r="C1671" i="2"/>
  <c r="I1670" i="2"/>
  <c r="H1670" i="2"/>
  <c r="G1670" i="2"/>
  <c r="F1670" i="2"/>
  <c r="E1670" i="2"/>
  <c r="D1670" i="2"/>
  <c r="C1670" i="2"/>
  <c r="I1669" i="2"/>
  <c r="H1669" i="2"/>
  <c r="G1669" i="2"/>
  <c r="F1669" i="2"/>
  <c r="E1669" i="2"/>
  <c r="D1669" i="2"/>
  <c r="C1669" i="2"/>
  <c r="I1668" i="2"/>
  <c r="H1668" i="2"/>
  <c r="G1668" i="2"/>
  <c r="F1668" i="2"/>
  <c r="E1668" i="2"/>
  <c r="D1668" i="2"/>
  <c r="C1668" i="2"/>
  <c r="I1667" i="2"/>
  <c r="H1667" i="2"/>
  <c r="G1667" i="2"/>
  <c r="F1667" i="2"/>
  <c r="E1667" i="2"/>
  <c r="D1667" i="2"/>
  <c r="C1667" i="2"/>
  <c r="I1666" i="2"/>
  <c r="H1666" i="2"/>
  <c r="G1666" i="2"/>
  <c r="F1666" i="2"/>
  <c r="E1666" i="2"/>
  <c r="D1666" i="2"/>
  <c r="C1666" i="2"/>
  <c r="I1665" i="2"/>
  <c r="H1665" i="2"/>
  <c r="G1665" i="2"/>
  <c r="F1665" i="2"/>
  <c r="E1665" i="2"/>
  <c r="D1665" i="2"/>
  <c r="C1665" i="2"/>
  <c r="I1664" i="2"/>
  <c r="H1664" i="2"/>
  <c r="G1664" i="2"/>
  <c r="F1664" i="2"/>
  <c r="E1664" i="2"/>
  <c r="D1664" i="2"/>
  <c r="C1664" i="2"/>
  <c r="I1663" i="2"/>
  <c r="H1663" i="2"/>
  <c r="G1663" i="2"/>
  <c r="F1663" i="2"/>
  <c r="E1663" i="2"/>
  <c r="D1663" i="2"/>
  <c r="C1663" i="2"/>
  <c r="I1662" i="2"/>
  <c r="H1662" i="2"/>
  <c r="G1662" i="2"/>
  <c r="F1662" i="2"/>
  <c r="E1662" i="2"/>
  <c r="D1662" i="2"/>
  <c r="C1662" i="2"/>
  <c r="I1661" i="2"/>
  <c r="H1661" i="2"/>
  <c r="G1661" i="2"/>
  <c r="F1661" i="2"/>
  <c r="E1661" i="2"/>
  <c r="D1661" i="2"/>
  <c r="C1661" i="2"/>
  <c r="I1660" i="2"/>
  <c r="H1660" i="2"/>
  <c r="G1660" i="2"/>
  <c r="F1660" i="2"/>
  <c r="E1660" i="2"/>
  <c r="D1660" i="2"/>
  <c r="C1660" i="2"/>
  <c r="I1659" i="2"/>
  <c r="H1659" i="2"/>
  <c r="G1659" i="2"/>
  <c r="F1659" i="2"/>
  <c r="E1659" i="2"/>
  <c r="D1659" i="2"/>
  <c r="C1659" i="2"/>
  <c r="I1658" i="2"/>
  <c r="H1658" i="2"/>
  <c r="G1658" i="2"/>
  <c r="F1658" i="2"/>
  <c r="E1658" i="2"/>
  <c r="D1658" i="2"/>
  <c r="C1658" i="2"/>
  <c r="I1657" i="2"/>
  <c r="H1657" i="2"/>
  <c r="G1657" i="2"/>
  <c r="F1657" i="2"/>
  <c r="E1657" i="2"/>
  <c r="D1657" i="2"/>
  <c r="C1657" i="2"/>
  <c r="I1656" i="2"/>
  <c r="H1656" i="2"/>
  <c r="G1656" i="2"/>
  <c r="F1656" i="2"/>
  <c r="E1656" i="2"/>
  <c r="D1656" i="2"/>
  <c r="C1656" i="2"/>
  <c r="I1655" i="2"/>
  <c r="H1655" i="2"/>
  <c r="G1655" i="2"/>
  <c r="F1655" i="2"/>
  <c r="E1655" i="2"/>
  <c r="D1655" i="2"/>
  <c r="C1655" i="2"/>
  <c r="I1654" i="2"/>
  <c r="H1654" i="2"/>
  <c r="G1654" i="2"/>
  <c r="F1654" i="2"/>
  <c r="E1654" i="2"/>
  <c r="D1654" i="2"/>
  <c r="C1654" i="2"/>
  <c r="I1653" i="2"/>
  <c r="H1653" i="2"/>
  <c r="G1653" i="2"/>
  <c r="F1653" i="2"/>
  <c r="E1653" i="2"/>
  <c r="D1653" i="2"/>
  <c r="C1653" i="2"/>
  <c r="I1652" i="2"/>
  <c r="H1652" i="2"/>
  <c r="G1652" i="2"/>
  <c r="F1652" i="2"/>
  <c r="E1652" i="2"/>
  <c r="D1652" i="2"/>
  <c r="C1652" i="2"/>
  <c r="I1651" i="2"/>
  <c r="H1651" i="2"/>
  <c r="G1651" i="2"/>
  <c r="F1651" i="2"/>
  <c r="E1651" i="2"/>
  <c r="D1651" i="2"/>
  <c r="C1651" i="2"/>
  <c r="I1650" i="2"/>
  <c r="H1650" i="2"/>
  <c r="G1650" i="2"/>
  <c r="F1650" i="2"/>
  <c r="E1650" i="2"/>
  <c r="D1650" i="2"/>
  <c r="C1650" i="2"/>
  <c r="I1649" i="2"/>
  <c r="H1649" i="2"/>
  <c r="G1649" i="2"/>
  <c r="F1649" i="2"/>
  <c r="E1649" i="2"/>
  <c r="D1649" i="2"/>
  <c r="C1649" i="2"/>
  <c r="I1648" i="2"/>
  <c r="H1648" i="2"/>
  <c r="G1648" i="2"/>
  <c r="F1648" i="2"/>
  <c r="E1648" i="2"/>
  <c r="D1648" i="2"/>
  <c r="C1648" i="2"/>
  <c r="I1647" i="2"/>
  <c r="H1647" i="2"/>
  <c r="G1647" i="2"/>
  <c r="F1647" i="2"/>
  <c r="E1647" i="2"/>
  <c r="D1647" i="2"/>
  <c r="C1647" i="2"/>
  <c r="I1646" i="2"/>
  <c r="H1646" i="2"/>
  <c r="G1646" i="2"/>
  <c r="F1646" i="2"/>
  <c r="E1646" i="2"/>
  <c r="D1646" i="2"/>
  <c r="C1646" i="2"/>
  <c r="I1645" i="2"/>
  <c r="H1645" i="2"/>
  <c r="G1645" i="2"/>
  <c r="F1645" i="2"/>
  <c r="E1645" i="2"/>
  <c r="D1645" i="2"/>
  <c r="C1645" i="2"/>
  <c r="I1644" i="2"/>
  <c r="H1644" i="2"/>
  <c r="G1644" i="2"/>
  <c r="F1644" i="2"/>
  <c r="E1644" i="2"/>
  <c r="D1644" i="2"/>
  <c r="C1644" i="2"/>
  <c r="I1643" i="2"/>
  <c r="H1643" i="2"/>
  <c r="G1643" i="2"/>
  <c r="F1643" i="2"/>
  <c r="E1643" i="2"/>
  <c r="D1643" i="2"/>
  <c r="C1643" i="2"/>
  <c r="I1642" i="2"/>
  <c r="H1642" i="2"/>
  <c r="G1642" i="2"/>
  <c r="F1642" i="2"/>
  <c r="E1642" i="2"/>
  <c r="D1642" i="2"/>
  <c r="C1642" i="2"/>
  <c r="I1641" i="2"/>
  <c r="H1641" i="2"/>
  <c r="G1641" i="2"/>
  <c r="F1641" i="2"/>
  <c r="E1641" i="2"/>
  <c r="D1641" i="2"/>
  <c r="C1641" i="2"/>
  <c r="I1640" i="2"/>
  <c r="H1640" i="2"/>
  <c r="G1640" i="2"/>
  <c r="F1640" i="2"/>
  <c r="E1640" i="2"/>
  <c r="D1640" i="2"/>
  <c r="C1640" i="2"/>
  <c r="I1639" i="2"/>
  <c r="H1639" i="2"/>
  <c r="G1639" i="2"/>
  <c r="F1639" i="2"/>
  <c r="E1639" i="2"/>
  <c r="D1639" i="2"/>
  <c r="C1639" i="2"/>
  <c r="I1638" i="2"/>
  <c r="H1638" i="2"/>
  <c r="G1638" i="2"/>
  <c r="F1638" i="2"/>
  <c r="E1638" i="2"/>
  <c r="D1638" i="2"/>
  <c r="C1638" i="2"/>
  <c r="I1637" i="2"/>
  <c r="H1637" i="2"/>
  <c r="G1637" i="2"/>
  <c r="F1637" i="2"/>
  <c r="E1637" i="2"/>
  <c r="D1637" i="2"/>
  <c r="C1637" i="2"/>
  <c r="I1636" i="2"/>
  <c r="H1636" i="2"/>
  <c r="G1636" i="2"/>
  <c r="F1636" i="2"/>
  <c r="E1636" i="2"/>
  <c r="D1636" i="2"/>
  <c r="C1636" i="2"/>
  <c r="I1635" i="2"/>
  <c r="H1635" i="2"/>
  <c r="G1635" i="2"/>
  <c r="F1635" i="2"/>
  <c r="E1635" i="2"/>
  <c r="D1635" i="2"/>
  <c r="C1635" i="2"/>
  <c r="I1634" i="2"/>
  <c r="H1634" i="2"/>
  <c r="G1634" i="2"/>
  <c r="F1634" i="2"/>
  <c r="E1634" i="2"/>
  <c r="D1634" i="2"/>
  <c r="C1634" i="2"/>
  <c r="I1633" i="2"/>
  <c r="H1633" i="2"/>
  <c r="G1633" i="2"/>
  <c r="F1633" i="2"/>
  <c r="E1633" i="2"/>
  <c r="D1633" i="2"/>
  <c r="C1633" i="2"/>
  <c r="I1632" i="2"/>
  <c r="H1632" i="2"/>
  <c r="G1632" i="2"/>
  <c r="F1632" i="2"/>
  <c r="E1632" i="2"/>
  <c r="D1632" i="2"/>
  <c r="C1632" i="2"/>
  <c r="I1631" i="2"/>
  <c r="H1631" i="2"/>
  <c r="G1631" i="2"/>
  <c r="F1631" i="2"/>
  <c r="E1631" i="2"/>
  <c r="D1631" i="2"/>
  <c r="C1631" i="2"/>
  <c r="I1630" i="2"/>
  <c r="H1630" i="2"/>
  <c r="G1630" i="2"/>
  <c r="F1630" i="2"/>
  <c r="E1630" i="2"/>
  <c r="D1630" i="2"/>
  <c r="C1630" i="2"/>
  <c r="I1629" i="2"/>
  <c r="H1629" i="2"/>
  <c r="G1629" i="2"/>
  <c r="F1629" i="2"/>
  <c r="E1629" i="2"/>
  <c r="D1629" i="2"/>
  <c r="C1629" i="2"/>
  <c r="I1628" i="2"/>
  <c r="H1628" i="2"/>
  <c r="G1628" i="2"/>
  <c r="F1628" i="2"/>
  <c r="E1628" i="2"/>
  <c r="D1628" i="2"/>
  <c r="C1628" i="2"/>
  <c r="I1627" i="2"/>
  <c r="H1627" i="2"/>
  <c r="G1627" i="2"/>
  <c r="F1627" i="2"/>
  <c r="E1627" i="2"/>
  <c r="D1627" i="2"/>
  <c r="C1627" i="2"/>
  <c r="I1626" i="2"/>
  <c r="H1626" i="2"/>
  <c r="G1626" i="2"/>
  <c r="F1626" i="2"/>
  <c r="E1626" i="2"/>
  <c r="D1626" i="2"/>
  <c r="C1626" i="2"/>
  <c r="I1625" i="2"/>
  <c r="H1625" i="2"/>
  <c r="G1625" i="2"/>
  <c r="F1625" i="2"/>
  <c r="E1625" i="2"/>
  <c r="D1625" i="2"/>
  <c r="C1625" i="2"/>
  <c r="I1624" i="2"/>
  <c r="H1624" i="2"/>
  <c r="G1624" i="2"/>
  <c r="F1624" i="2"/>
  <c r="E1624" i="2"/>
  <c r="D1624" i="2"/>
  <c r="C1624" i="2"/>
  <c r="I1623" i="2"/>
  <c r="H1623" i="2"/>
  <c r="G1623" i="2"/>
  <c r="F1623" i="2"/>
  <c r="E1623" i="2"/>
  <c r="D1623" i="2"/>
  <c r="C1623" i="2"/>
  <c r="I1622" i="2"/>
  <c r="H1622" i="2"/>
  <c r="G1622" i="2"/>
  <c r="F1622" i="2"/>
  <c r="E1622" i="2"/>
  <c r="D1622" i="2"/>
  <c r="C1622" i="2"/>
  <c r="I1621" i="2"/>
  <c r="H1621" i="2"/>
  <c r="G1621" i="2"/>
  <c r="F1621" i="2"/>
  <c r="E1621" i="2"/>
  <c r="D1621" i="2"/>
  <c r="C1621" i="2"/>
  <c r="I1620" i="2"/>
  <c r="H1620" i="2"/>
  <c r="G1620" i="2"/>
  <c r="F1620" i="2"/>
  <c r="E1620" i="2"/>
  <c r="D1620" i="2"/>
  <c r="C1620" i="2"/>
  <c r="I1619" i="2"/>
  <c r="H1619" i="2"/>
  <c r="G1619" i="2"/>
  <c r="F1619" i="2"/>
  <c r="E1619" i="2"/>
  <c r="D1619" i="2"/>
  <c r="C1619" i="2"/>
  <c r="I1618" i="2"/>
  <c r="H1618" i="2"/>
  <c r="G1618" i="2"/>
  <c r="F1618" i="2"/>
  <c r="E1618" i="2"/>
  <c r="D1618" i="2"/>
  <c r="C1618" i="2"/>
  <c r="I1617" i="2"/>
  <c r="H1617" i="2"/>
  <c r="G1617" i="2"/>
  <c r="F1617" i="2"/>
  <c r="E1617" i="2"/>
  <c r="D1617" i="2"/>
  <c r="C1617" i="2"/>
  <c r="I1616" i="2"/>
  <c r="H1616" i="2"/>
  <c r="G1616" i="2"/>
  <c r="F1616" i="2"/>
  <c r="E1616" i="2"/>
  <c r="D1616" i="2"/>
  <c r="C1616" i="2"/>
  <c r="I1615" i="2"/>
  <c r="H1615" i="2"/>
  <c r="G1615" i="2"/>
  <c r="F1615" i="2"/>
  <c r="E1615" i="2"/>
  <c r="D1615" i="2"/>
  <c r="C1615" i="2"/>
  <c r="I1614" i="2"/>
  <c r="H1614" i="2"/>
  <c r="G1614" i="2"/>
  <c r="F1614" i="2"/>
  <c r="E1614" i="2"/>
  <c r="D1614" i="2"/>
  <c r="C1614" i="2"/>
  <c r="I1613" i="2"/>
  <c r="H1613" i="2"/>
  <c r="G1613" i="2"/>
  <c r="F1613" i="2"/>
  <c r="E1613" i="2"/>
  <c r="D1613" i="2"/>
  <c r="C1613" i="2"/>
  <c r="I1612" i="2"/>
  <c r="H1612" i="2"/>
  <c r="G1612" i="2"/>
  <c r="F1612" i="2"/>
  <c r="E1612" i="2"/>
  <c r="D1612" i="2"/>
  <c r="C1612" i="2"/>
  <c r="I1611" i="2"/>
  <c r="H1611" i="2"/>
  <c r="G1611" i="2"/>
  <c r="F1611" i="2"/>
  <c r="E1611" i="2"/>
  <c r="D1611" i="2"/>
  <c r="C1611" i="2"/>
  <c r="I1610" i="2"/>
  <c r="H1610" i="2"/>
  <c r="G1610" i="2"/>
  <c r="F1610" i="2"/>
  <c r="E1610" i="2"/>
  <c r="D1610" i="2"/>
  <c r="C1610" i="2"/>
  <c r="I1609" i="2"/>
  <c r="H1609" i="2"/>
  <c r="G1609" i="2"/>
  <c r="F1609" i="2"/>
  <c r="E1609" i="2"/>
  <c r="D1609" i="2"/>
  <c r="C1609" i="2"/>
  <c r="I1608" i="2"/>
  <c r="H1608" i="2"/>
  <c r="G1608" i="2"/>
  <c r="F1608" i="2"/>
  <c r="E1608" i="2"/>
  <c r="D1608" i="2"/>
  <c r="C1608" i="2"/>
  <c r="I1607" i="2"/>
  <c r="H1607" i="2"/>
  <c r="G1607" i="2"/>
  <c r="F1607" i="2"/>
  <c r="E1607" i="2"/>
  <c r="D1607" i="2"/>
  <c r="C1607" i="2"/>
  <c r="I1606" i="2"/>
  <c r="H1606" i="2"/>
  <c r="G1606" i="2"/>
  <c r="F1606" i="2"/>
  <c r="E1606" i="2"/>
  <c r="D1606" i="2"/>
  <c r="C1606" i="2"/>
  <c r="I1605" i="2"/>
  <c r="H1605" i="2"/>
  <c r="G1605" i="2"/>
  <c r="F1605" i="2"/>
  <c r="E1605" i="2"/>
  <c r="D1605" i="2"/>
  <c r="C1605" i="2"/>
  <c r="I1604" i="2"/>
  <c r="H1604" i="2"/>
  <c r="G1604" i="2"/>
  <c r="F1604" i="2"/>
  <c r="E1604" i="2"/>
  <c r="D1604" i="2"/>
  <c r="C1604" i="2"/>
  <c r="I1603" i="2"/>
  <c r="H1603" i="2"/>
  <c r="G1603" i="2"/>
  <c r="F1603" i="2"/>
  <c r="E1603" i="2"/>
  <c r="D1603" i="2"/>
  <c r="C1603" i="2"/>
  <c r="I1602" i="2"/>
  <c r="H1602" i="2"/>
  <c r="G1602" i="2"/>
  <c r="F1602" i="2"/>
  <c r="E1602" i="2"/>
  <c r="D1602" i="2"/>
  <c r="C1602" i="2"/>
  <c r="I1601" i="2"/>
  <c r="H1601" i="2"/>
  <c r="G1601" i="2"/>
  <c r="F1601" i="2"/>
  <c r="E1601" i="2"/>
  <c r="D1601" i="2"/>
  <c r="C1601" i="2"/>
  <c r="I1600" i="2"/>
  <c r="H1600" i="2"/>
  <c r="G1600" i="2"/>
  <c r="F1600" i="2"/>
  <c r="E1600" i="2"/>
  <c r="D1600" i="2"/>
  <c r="C1600" i="2"/>
  <c r="I1599" i="2"/>
  <c r="H1599" i="2"/>
  <c r="G1599" i="2"/>
  <c r="F1599" i="2"/>
  <c r="E1599" i="2"/>
  <c r="D1599" i="2"/>
  <c r="C1599" i="2"/>
  <c r="I1598" i="2"/>
  <c r="H1598" i="2"/>
  <c r="G1598" i="2"/>
  <c r="F1598" i="2"/>
  <c r="E1598" i="2"/>
  <c r="D1598" i="2"/>
  <c r="C1598" i="2"/>
  <c r="I1597" i="2"/>
  <c r="H1597" i="2"/>
  <c r="G1597" i="2"/>
  <c r="F1597" i="2"/>
  <c r="E1597" i="2"/>
  <c r="D1597" i="2"/>
  <c r="C1597" i="2"/>
  <c r="I1596" i="2"/>
  <c r="H1596" i="2"/>
  <c r="G1596" i="2"/>
  <c r="F1596" i="2"/>
  <c r="E1596" i="2"/>
  <c r="D1596" i="2"/>
  <c r="C1596" i="2"/>
  <c r="I1595" i="2"/>
  <c r="H1595" i="2"/>
  <c r="G1595" i="2"/>
  <c r="F1595" i="2"/>
  <c r="E1595" i="2"/>
  <c r="D1595" i="2"/>
  <c r="C1595" i="2"/>
  <c r="I1594" i="2"/>
  <c r="H1594" i="2"/>
  <c r="G1594" i="2"/>
  <c r="F1594" i="2"/>
  <c r="E1594" i="2"/>
  <c r="D1594" i="2"/>
  <c r="C1594" i="2"/>
  <c r="I1593" i="2"/>
  <c r="H1593" i="2"/>
  <c r="G1593" i="2"/>
  <c r="F1593" i="2"/>
  <c r="E1593" i="2"/>
  <c r="D1593" i="2"/>
  <c r="C1593" i="2"/>
  <c r="I1592" i="2"/>
  <c r="H1592" i="2"/>
  <c r="G1592" i="2"/>
  <c r="F1592" i="2"/>
  <c r="E1592" i="2"/>
  <c r="D1592" i="2"/>
  <c r="C1592" i="2"/>
  <c r="I1591" i="2"/>
  <c r="H1591" i="2"/>
  <c r="G1591" i="2"/>
  <c r="F1591" i="2"/>
  <c r="E1591" i="2"/>
  <c r="D1591" i="2"/>
  <c r="C1591" i="2"/>
  <c r="I1590" i="2"/>
  <c r="H1590" i="2"/>
  <c r="G1590" i="2"/>
  <c r="F1590" i="2"/>
  <c r="E1590" i="2"/>
  <c r="D1590" i="2"/>
  <c r="C1590" i="2"/>
  <c r="I1589" i="2"/>
  <c r="H1589" i="2"/>
  <c r="G1589" i="2"/>
  <c r="F1589" i="2"/>
  <c r="E1589" i="2"/>
  <c r="D1589" i="2"/>
  <c r="C1589" i="2"/>
  <c r="I1588" i="2"/>
  <c r="H1588" i="2"/>
  <c r="G1588" i="2"/>
  <c r="F1588" i="2"/>
  <c r="E1588" i="2"/>
  <c r="D1588" i="2"/>
  <c r="C1588" i="2"/>
  <c r="I1587" i="2"/>
  <c r="H1587" i="2"/>
  <c r="G1587" i="2"/>
  <c r="F1587" i="2"/>
  <c r="E1587" i="2"/>
  <c r="D1587" i="2"/>
  <c r="C1587" i="2"/>
  <c r="I1586" i="2"/>
  <c r="H1586" i="2"/>
  <c r="G1586" i="2"/>
  <c r="F1586" i="2"/>
  <c r="E1586" i="2"/>
  <c r="D1586" i="2"/>
  <c r="C1586" i="2"/>
  <c r="I1585" i="2"/>
  <c r="H1585" i="2"/>
  <c r="G1585" i="2"/>
  <c r="F1585" i="2"/>
  <c r="E1585" i="2"/>
  <c r="D1585" i="2"/>
  <c r="C1585" i="2"/>
  <c r="I1584" i="2"/>
  <c r="H1584" i="2"/>
  <c r="G1584" i="2"/>
  <c r="F1584" i="2"/>
  <c r="E1584" i="2"/>
  <c r="D1584" i="2"/>
  <c r="C1584" i="2"/>
  <c r="I1583" i="2"/>
  <c r="H1583" i="2"/>
  <c r="G1583" i="2"/>
  <c r="F1583" i="2"/>
  <c r="E1583" i="2"/>
  <c r="D1583" i="2"/>
  <c r="C1583" i="2"/>
  <c r="I1582" i="2"/>
  <c r="H1582" i="2"/>
  <c r="G1582" i="2"/>
  <c r="F1582" i="2"/>
  <c r="E1582" i="2"/>
  <c r="D1582" i="2"/>
  <c r="C1582" i="2"/>
  <c r="I1581" i="2"/>
  <c r="H1581" i="2"/>
  <c r="G1581" i="2"/>
  <c r="F1581" i="2"/>
  <c r="E1581" i="2"/>
  <c r="D1581" i="2"/>
  <c r="C1581" i="2"/>
  <c r="I1580" i="2"/>
  <c r="H1580" i="2"/>
  <c r="G1580" i="2"/>
  <c r="F1580" i="2"/>
  <c r="E1580" i="2"/>
  <c r="D1580" i="2"/>
  <c r="C1580" i="2"/>
  <c r="I1579" i="2"/>
  <c r="H1579" i="2"/>
  <c r="G1579" i="2"/>
  <c r="F1579" i="2"/>
  <c r="E1579" i="2"/>
  <c r="D1579" i="2"/>
  <c r="C1579" i="2"/>
  <c r="I1578" i="2"/>
  <c r="H1578" i="2"/>
  <c r="G1578" i="2"/>
  <c r="F1578" i="2"/>
  <c r="E1578" i="2"/>
  <c r="D1578" i="2"/>
  <c r="C1578" i="2"/>
  <c r="I1577" i="2"/>
  <c r="H1577" i="2"/>
  <c r="G1577" i="2"/>
  <c r="F1577" i="2"/>
  <c r="E1577" i="2"/>
  <c r="D1577" i="2"/>
  <c r="C1577" i="2"/>
  <c r="I1576" i="2"/>
  <c r="H1576" i="2"/>
  <c r="G1576" i="2"/>
  <c r="F1576" i="2"/>
  <c r="E1576" i="2"/>
  <c r="D1576" i="2"/>
  <c r="C1576" i="2"/>
  <c r="I1575" i="2"/>
  <c r="H1575" i="2"/>
  <c r="G1575" i="2"/>
  <c r="F1575" i="2"/>
  <c r="E1575" i="2"/>
  <c r="D1575" i="2"/>
  <c r="C1575" i="2"/>
  <c r="I1574" i="2"/>
  <c r="H1574" i="2"/>
  <c r="G1574" i="2"/>
  <c r="F1574" i="2"/>
  <c r="E1574" i="2"/>
  <c r="D1574" i="2"/>
  <c r="C1574" i="2"/>
  <c r="I1573" i="2"/>
  <c r="H1573" i="2"/>
  <c r="G1573" i="2"/>
  <c r="F1573" i="2"/>
  <c r="E1573" i="2"/>
  <c r="D1573" i="2"/>
  <c r="C1573" i="2"/>
  <c r="I1572" i="2"/>
  <c r="H1572" i="2"/>
  <c r="G1572" i="2"/>
  <c r="F1572" i="2"/>
  <c r="E1572" i="2"/>
  <c r="D1572" i="2"/>
  <c r="C1572" i="2"/>
  <c r="I1571" i="2"/>
  <c r="H1571" i="2"/>
  <c r="G1571" i="2"/>
  <c r="F1571" i="2"/>
  <c r="E1571" i="2"/>
  <c r="D1571" i="2"/>
  <c r="C1571" i="2"/>
  <c r="I1570" i="2"/>
  <c r="H1570" i="2"/>
  <c r="G1570" i="2"/>
  <c r="F1570" i="2"/>
  <c r="E1570" i="2"/>
  <c r="D1570" i="2"/>
  <c r="C1570" i="2"/>
  <c r="I1569" i="2"/>
  <c r="H1569" i="2"/>
  <c r="G1569" i="2"/>
  <c r="F1569" i="2"/>
  <c r="E1569" i="2"/>
  <c r="D1569" i="2"/>
  <c r="C1569" i="2"/>
  <c r="I1568" i="2"/>
  <c r="H1568" i="2"/>
  <c r="G1568" i="2"/>
  <c r="F1568" i="2"/>
  <c r="E1568" i="2"/>
  <c r="D1568" i="2"/>
  <c r="C1568" i="2"/>
  <c r="I1567" i="2"/>
  <c r="H1567" i="2"/>
  <c r="G1567" i="2"/>
  <c r="F1567" i="2"/>
  <c r="E1567" i="2"/>
  <c r="D1567" i="2"/>
  <c r="C1567" i="2"/>
  <c r="I1566" i="2"/>
  <c r="H1566" i="2"/>
  <c r="G1566" i="2"/>
  <c r="F1566" i="2"/>
  <c r="E1566" i="2"/>
  <c r="D1566" i="2"/>
  <c r="C1566" i="2"/>
  <c r="I1565" i="2"/>
  <c r="H1565" i="2"/>
  <c r="G1565" i="2"/>
  <c r="F1565" i="2"/>
  <c r="E1565" i="2"/>
  <c r="D1565" i="2"/>
  <c r="C1565" i="2"/>
  <c r="I1564" i="2"/>
  <c r="H1564" i="2"/>
  <c r="G1564" i="2"/>
  <c r="F1564" i="2"/>
  <c r="E1564" i="2"/>
  <c r="D1564" i="2"/>
  <c r="C1564" i="2"/>
  <c r="I1563" i="2"/>
  <c r="H1563" i="2"/>
  <c r="G1563" i="2"/>
  <c r="F1563" i="2"/>
  <c r="E1563" i="2"/>
  <c r="D1563" i="2"/>
  <c r="C1563" i="2"/>
  <c r="I1562" i="2"/>
  <c r="H1562" i="2"/>
  <c r="G1562" i="2"/>
  <c r="F1562" i="2"/>
  <c r="E1562" i="2"/>
  <c r="D1562" i="2"/>
  <c r="C1562" i="2"/>
  <c r="I1561" i="2"/>
  <c r="H1561" i="2"/>
  <c r="G1561" i="2"/>
  <c r="F1561" i="2"/>
  <c r="E1561" i="2"/>
  <c r="D1561" i="2"/>
  <c r="C1561" i="2"/>
  <c r="I1560" i="2"/>
  <c r="H1560" i="2"/>
  <c r="G1560" i="2"/>
  <c r="F1560" i="2"/>
  <c r="E1560" i="2"/>
  <c r="D1560" i="2"/>
  <c r="C1560" i="2"/>
  <c r="I1559" i="2"/>
  <c r="H1559" i="2"/>
  <c r="G1559" i="2"/>
  <c r="F1559" i="2"/>
  <c r="E1559" i="2"/>
  <c r="D1559" i="2"/>
  <c r="C1559" i="2"/>
  <c r="I1558" i="2"/>
  <c r="H1558" i="2"/>
  <c r="G1558" i="2"/>
  <c r="F1558" i="2"/>
  <c r="E1558" i="2"/>
  <c r="D1558" i="2"/>
  <c r="C1558" i="2"/>
  <c r="I1557" i="2"/>
  <c r="H1557" i="2"/>
  <c r="G1557" i="2"/>
  <c r="F1557" i="2"/>
  <c r="E1557" i="2"/>
  <c r="D1557" i="2"/>
  <c r="C1557" i="2"/>
  <c r="I1556" i="2"/>
  <c r="H1556" i="2"/>
  <c r="G1556" i="2"/>
  <c r="F1556" i="2"/>
  <c r="E1556" i="2"/>
  <c r="D1556" i="2"/>
  <c r="C1556" i="2"/>
  <c r="I1555" i="2"/>
  <c r="H1555" i="2"/>
  <c r="G1555" i="2"/>
  <c r="F1555" i="2"/>
  <c r="E1555" i="2"/>
  <c r="D1555" i="2"/>
  <c r="C1555" i="2"/>
  <c r="I1554" i="2"/>
  <c r="H1554" i="2"/>
  <c r="G1554" i="2"/>
  <c r="F1554" i="2"/>
  <c r="E1554" i="2"/>
  <c r="D1554" i="2"/>
  <c r="C1554" i="2"/>
  <c r="I1553" i="2"/>
  <c r="H1553" i="2"/>
  <c r="G1553" i="2"/>
  <c r="F1553" i="2"/>
  <c r="E1553" i="2"/>
  <c r="D1553" i="2"/>
  <c r="C1553" i="2"/>
  <c r="I1552" i="2"/>
  <c r="H1552" i="2"/>
  <c r="G1552" i="2"/>
  <c r="F1552" i="2"/>
  <c r="E1552" i="2"/>
  <c r="D1552" i="2"/>
  <c r="C1552" i="2"/>
  <c r="I1551" i="2"/>
  <c r="H1551" i="2"/>
  <c r="G1551" i="2"/>
  <c r="F1551" i="2"/>
  <c r="E1551" i="2"/>
  <c r="D1551" i="2"/>
  <c r="C1551" i="2"/>
  <c r="I1550" i="2"/>
  <c r="H1550" i="2"/>
  <c r="G1550" i="2"/>
  <c r="F1550" i="2"/>
  <c r="E1550" i="2"/>
  <c r="D1550" i="2"/>
  <c r="C1550" i="2"/>
  <c r="I1549" i="2"/>
  <c r="H1549" i="2"/>
  <c r="G1549" i="2"/>
  <c r="F1549" i="2"/>
  <c r="E1549" i="2"/>
  <c r="D1549" i="2"/>
  <c r="C1549" i="2"/>
  <c r="I1548" i="2"/>
  <c r="H1548" i="2"/>
  <c r="G1548" i="2"/>
  <c r="F1548" i="2"/>
  <c r="E1548" i="2"/>
  <c r="D1548" i="2"/>
  <c r="C1548" i="2"/>
  <c r="I1547" i="2"/>
  <c r="H1547" i="2"/>
  <c r="G1547" i="2"/>
  <c r="F1547" i="2"/>
  <c r="E1547" i="2"/>
  <c r="D1547" i="2"/>
  <c r="C1547" i="2"/>
  <c r="I1546" i="2"/>
  <c r="H1546" i="2"/>
  <c r="G1546" i="2"/>
  <c r="F1546" i="2"/>
  <c r="E1546" i="2"/>
  <c r="D1546" i="2"/>
  <c r="C1546" i="2"/>
  <c r="I1545" i="2"/>
  <c r="H1545" i="2"/>
  <c r="G1545" i="2"/>
  <c r="F1545" i="2"/>
  <c r="E1545" i="2"/>
  <c r="D1545" i="2"/>
  <c r="C1545" i="2"/>
  <c r="I1544" i="2"/>
  <c r="H1544" i="2"/>
  <c r="G1544" i="2"/>
  <c r="F1544" i="2"/>
  <c r="E1544" i="2"/>
  <c r="D1544" i="2"/>
  <c r="C1544" i="2"/>
  <c r="I1543" i="2"/>
  <c r="H1543" i="2"/>
  <c r="G1543" i="2"/>
  <c r="F1543" i="2"/>
  <c r="E1543" i="2"/>
  <c r="D1543" i="2"/>
  <c r="C1543" i="2"/>
  <c r="I1542" i="2"/>
  <c r="H1542" i="2"/>
  <c r="G1542" i="2"/>
  <c r="F1542" i="2"/>
  <c r="E1542" i="2"/>
  <c r="D1542" i="2"/>
  <c r="C1542" i="2"/>
  <c r="I1541" i="2"/>
  <c r="H1541" i="2"/>
  <c r="G1541" i="2"/>
  <c r="F1541" i="2"/>
  <c r="E1541" i="2"/>
  <c r="D1541" i="2"/>
  <c r="C1541" i="2"/>
  <c r="I1540" i="2"/>
  <c r="H1540" i="2"/>
  <c r="G1540" i="2"/>
  <c r="F1540" i="2"/>
  <c r="E1540" i="2"/>
  <c r="D1540" i="2"/>
  <c r="C1540" i="2"/>
  <c r="I1539" i="2"/>
  <c r="H1539" i="2"/>
  <c r="G1539" i="2"/>
  <c r="F1539" i="2"/>
  <c r="E1539" i="2"/>
  <c r="D1539" i="2"/>
  <c r="C1539" i="2"/>
  <c r="I1538" i="2"/>
  <c r="H1538" i="2"/>
  <c r="G1538" i="2"/>
  <c r="F1538" i="2"/>
  <c r="E1538" i="2"/>
  <c r="D1538" i="2"/>
  <c r="C1538" i="2"/>
  <c r="I1537" i="2"/>
  <c r="H1537" i="2"/>
  <c r="G1537" i="2"/>
  <c r="F1537" i="2"/>
  <c r="E1537" i="2"/>
  <c r="D1537" i="2"/>
  <c r="C1537" i="2"/>
  <c r="I1536" i="2"/>
  <c r="H1536" i="2"/>
  <c r="G1536" i="2"/>
  <c r="F1536" i="2"/>
  <c r="E1536" i="2"/>
  <c r="D1536" i="2"/>
  <c r="C1536" i="2"/>
  <c r="I1535" i="2"/>
  <c r="H1535" i="2"/>
  <c r="G1535" i="2"/>
  <c r="F1535" i="2"/>
  <c r="E1535" i="2"/>
  <c r="D1535" i="2"/>
  <c r="C1535" i="2"/>
  <c r="I1534" i="2"/>
  <c r="H1534" i="2"/>
  <c r="G1534" i="2"/>
  <c r="F1534" i="2"/>
  <c r="E1534" i="2"/>
  <c r="D1534" i="2"/>
  <c r="C1534" i="2"/>
  <c r="I1533" i="2"/>
  <c r="H1533" i="2"/>
  <c r="G1533" i="2"/>
  <c r="F1533" i="2"/>
  <c r="E1533" i="2"/>
  <c r="D1533" i="2"/>
  <c r="C1533" i="2"/>
  <c r="I1532" i="2"/>
  <c r="H1532" i="2"/>
  <c r="G1532" i="2"/>
  <c r="F1532" i="2"/>
  <c r="E1532" i="2"/>
  <c r="D1532" i="2"/>
  <c r="C1532" i="2"/>
  <c r="I1531" i="2"/>
  <c r="H1531" i="2"/>
  <c r="G1531" i="2"/>
  <c r="F1531" i="2"/>
  <c r="E1531" i="2"/>
  <c r="D1531" i="2"/>
  <c r="C1531" i="2"/>
  <c r="I1530" i="2"/>
  <c r="H1530" i="2"/>
  <c r="G1530" i="2"/>
  <c r="F1530" i="2"/>
  <c r="E1530" i="2"/>
  <c r="D1530" i="2"/>
  <c r="C1530" i="2"/>
  <c r="I1529" i="2"/>
  <c r="H1529" i="2"/>
  <c r="G1529" i="2"/>
  <c r="F1529" i="2"/>
  <c r="E1529" i="2"/>
  <c r="D1529" i="2"/>
  <c r="C1529" i="2"/>
  <c r="I1528" i="2"/>
  <c r="H1528" i="2"/>
  <c r="G1528" i="2"/>
  <c r="F1528" i="2"/>
  <c r="E1528" i="2"/>
  <c r="D1528" i="2"/>
  <c r="C1528" i="2"/>
  <c r="I1527" i="2"/>
  <c r="H1527" i="2"/>
  <c r="G1527" i="2"/>
  <c r="F1527" i="2"/>
  <c r="E1527" i="2"/>
  <c r="D1527" i="2"/>
  <c r="C1527" i="2"/>
  <c r="I1526" i="2"/>
  <c r="H1526" i="2"/>
  <c r="G1526" i="2"/>
  <c r="F1526" i="2"/>
  <c r="E1526" i="2"/>
  <c r="D1526" i="2"/>
  <c r="C1526" i="2"/>
  <c r="I1525" i="2"/>
  <c r="H1525" i="2"/>
  <c r="G1525" i="2"/>
  <c r="F1525" i="2"/>
  <c r="E1525" i="2"/>
  <c r="D1525" i="2"/>
  <c r="C1525" i="2"/>
  <c r="I1524" i="2"/>
  <c r="H1524" i="2"/>
  <c r="G1524" i="2"/>
  <c r="F1524" i="2"/>
  <c r="E1524" i="2"/>
  <c r="D1524" i="2"/>
  <c r="C1524" i="2"/>
  <c r="I1523" i="2"/>
  <c r="H1523" i="2"/>
  <c r="G1523" i="2"/>
  <c r="F1523" i="2"/>
  <c r="E1523" i="2"/>
  <c r="D1523" i="2"/>
  <c r="C1523" i="2"/>
  <c r="I1522" i="2"/>
  <c r="H1522" i="2"/>
  <c r="G1522" i="2"/>
  <c r="F1522" i="2"/>
  <c r="E1522" i="2"/>
  <c r="D1522" i="2"/>
  <c r="C1522" i="2"/>
  <c r="I1521" i="2"/>
  <c r="H1521" i="2"/>
  <c r="G1521" i="2"/>
  <c r="F1521" i="2"/>
  <c r="E1521" i="2"/>
  <c r="D1521" i="2"/>
  <c r="C1521" i="2"/>
  <c r="I1520" i="2"/>
  <c r="H1520" i="2"/>
  <c r="G1520" i="2"/>
  <c r="F1520" i="2"/>
  <c r="E1520" i="2"/>
  <c r="D1520" i="2"/>
  <c r="C1520" i="2"/>
  <c r="I1519" i="2"/>
  <c r="H1519" i="2"/>
  <c r="G1519" i="2"/>
  <c r="F1519" i="2"/>
  <c r="E1519" i="2"/>
  <c r="D1519" i="2"/>
  <c r="C1519" i="2"/>
  <c r="I1518" i="2"/>
  <c r="H1518" i="2"/>
  <c r="G1518" i="2"/>
  <c r="F1518" i="2"/>
  <c r="E1518" i="2"/>
  <c r="D1518" i="2"/>
  <c r="C1518" i="2"/>
  <c r="I1517" i="2"/>
  <c r="H1517" i="2"/>
  <c r="G1517" i="2"/>
  <c r="F1517" i="2"/>
  <c r="E1517" i="2"/>
  <c r="D1517" i="2"/>
  <c r="C1517" i="2"/>
  <c r="I1516" i="2"/>
  <c r="H1516" i="2"/>
  <c r="G1516" i="2"/>
  <c r="F1516" i="2"/>
  <c r="E1516" i="2"/>
  <c r="D1516" i="2"/>
  <c r="C1516" i="2"/>
  <c r="I1515" i="2"/>
  <c r="H1515" i="2"/>
  <c r="G1515" i="2"/>
  <c r="F1515" i="2"/>
  <c r="E1515" i="2"/>
  <c r="D1515" i="2"/>
  <c r="C1515" i="2"/>
  <c r="I1514" i="2"/>
  <c r="H1514" i="2"/>
  <c r="G1514" i="2"/>
  <c r="F1514" i="2"/>
  <c r="E1514" i="2"/>
  <c r="D1514" i="2"/>
  <c r="C1514" i="2"/>
  <c r="I1513" i="2"/>
  <c r="H1513" i="2"/>
  <c r="G1513" i="2"/>
  <c r="F1513" i="2"/>
  <c r="E1513" i="2"/>
  <c r="D1513" i="2"/>
  <c r="C1513" i="2"/>
  <c r="I1512" i="2"/>
  <c r="H1512" i="2"/>
  <c r="G1512" i="2"/>
  <c r="F1512" i="2"/>
  <c r="E1512" i="2"/>
  <c r="D1512" i="2"/>
  <c r="C1512" i="2"/>
  <c r="I1511" i="2"/>
  <c r="H1511" i="2"/>
  <c r="G1511" i="2"/>
  <c r="F1511" i="2"/>
  <c r="E1511" i="2"/>
  <c r="D1511" i="2"/>
  <c r="C1511" i="2"/>
  <c r="I1510" i="2"/>
  <c r="H1510" i="2"/>
  <c r="G1510" i="2"/>
  <c r="F1510" i="2"/>
  <c r="E1510" i="2"/>
  <c r="D1510" i="2"/>
  <c r="C1510" i="2"/>
  <c r="I1509" i="2"/>
  <c r="H1509" i="2"/>
  <c r="G1509" i="2"/>
  <c r="F1509" i="2"/>
  <c r="E1509" i="2"/>
  <c r="D1509" i="2"/>
  <c r="C1509" i="2"/>
  <c r="I1508" i="2"/>
  <c r="H1508" i="2"/>
  <c r="G1508" i="2"/>
  <c r="F1508" i="2"/>
  <c r="E1508" i="2"/>
  <c r="D1508" i="2"/>
  <c r="C1508" i="2"/>
  <c r="I1507" i="2"/>
  <c r="H1507" i="2"/>
  <c r="G1507" i="2"/>
  <c r="F1507" i="2"/>
  <c r="E1507" i="2"/>
  <c r="D1507" i="2"/>
  <c r="C1507" i="2"/>
  <c r="I1506" i="2"/>
  <c r="H1506" i="2"/>
  <c r="G1506" i="2"/>
  <c r="F1506" i="2"/>
  <c r="E1506" i="2"/>
  <c r="D1506" i="2"/>
  <c r="C1506" i="2"/>
  <c r="I1505" i="2"/>
  <c r="H1505" i="2"/>
  <c r="G1505" i="2"/>
  <c r="F1505" i="2"/>
  <c r="E1505" i="2"/>
  <c r="D1505" i="2"/>
  <c r="C1505" i="2"/>
  <c r="I1504" i="2"/>
  <c r="H1504" i="2"/>
  <c r="G1504" i="2"/>
  <c r="F1504" i="2"/>
  <c r="E1504" i="2"/>
  <c r="D1504" i="2"/>
  <c r="C1504" i="2"/>
  <c r="I1503" i="2"/>
  <c r="H1503" i="2"/>
  <c r="G1503" i="2"/>
  <c r="F1503" i="2"/>
  <c r="E1503" i="2"/>
  <c r="D1503" i="2"/>
  <c r="C1503" i="2"/>
  <c r="I1502" i="2"/>
  <c r="H1502" i="2"/>
  <c r="G1502" i="2"/>
  <c r="F1502" i="2"/>
  <c r="E1502" i="2"/>
  <c r="D1502" i="2"/>
  <c r="C1502" i="2"/>
  <c r="I1501" i="2"/>
  <c r="H1501" i="2"/>
  <c r="G1501" i="2"/>
  <c r="F1501" i="2"/>
  <c r="E1501" i="2"/>
  <c r="D1501" i="2"/>
  <c r="C1501" i="2"/>
  <c r="I1500" i="2"/>
  <c r="H1500" i="2"/>
  <c r="G1500" i="2"/>
  <c r="F1500" i="2"/>
  <c r="E1500" i="2"/>
  <c r="D1500" i="2"/>
  <c r="C1500" i="2"/>
  <c r="I1499" i="2"/>
  <c r="H1499" i="2"/>
  <c r="G1499" i="2"/>
  <c r="F1499" i="2"/>
  <c r="E1499" i="2"/>
  <c r="D1499" i="2"/>
  <c r="C1499" i="2"/>
  <c r="I1498" i="2"/>
  <c r="H1498" i="2"/>
  <c r="G1498" i="2"/>
  <c r="F1498" i="2"/>
  <c r="E1498" i="2"/>
  <c r="D1498" i="2"/>
  <c r="C1498" i="2"/>
  <c r="I1497" i="2"/>
  <c r="H1497" i="2"/>
  <c r="G1497" i="2"/>
  <c r="F1497" i="2"/>
  <c r="E1497" i="2"/>
  <c r="D1497" i="2"/>
  <c r="C1497" i="2"/>
  <c r="I1496" i="2"/>
  <c r="H1496" i="2"/>
  <c r="G1496" i="2"/>
  <c r="F1496" i="2"/>
  <c r="E1496" i="2"/>
  <c r="D1496" i="2"/>
  <c r="C1496" i="2"/>
  <c r="I1495" i="2"/>
  <c r="H1495" i="2"/>
  <c r="G1495" i="2"/>
  <c r="F1495" i="2"/>
  <c r="E1495" i="2"/>
  <c r="D1495" i="2"/>
  <c r="C1495" i="2"/>
  <c r="I1494" i="2"/>
  <c r="H1494" i="2"/>
  <c r="G1494" i="2"/>
  <c r="F1494" i="2"/>
  <c r="E1494" i="2"/>
  <c r="D1494" i="2"/>
  <c r="C1494" i="2"/>
  <c r="I1493" i="2"/>
  <c r="H1493" i="2"/>
  <c r="G1493" i="2"/>
  <c r="F1493" i="2"/>
  <c r="E1493" i="2"/>
  <c r="D1493" i="2"/>
  <c r="C1493" i="2"/>
  <c r="I1492" i="2"/>
  <c r="H1492" i="2"/>
  <c r="G1492" i="2"/>
  <c r="F1492" i="2"/>
  <c r="E1492" i="2"/>
  <c r="D1492" i="2"/>
  <c r="C1492" i="2"/>
  <c r="I1491" i="2"/>
  <c r="H1491" i="2"/>
  <c r="G1491" i="2"/>
  <c r="F1491" i="2"/>
  <c r="E1491" i="2"/>
  <c r="D1491" i="2"/>
  <c r="C1491" i="2"/>
  <c r="I1490" i="2"/>
  <c r="H1490" i="2"/>
  <c r="G1490" i="2"/>
  <c r="F1490" i="2"/>
  <c r="E1490" i="2"/>
  <c r="D1490" i="2"/>
  <c r="C1490" i="2"/>
  <c r="I1489" i="2"/>
  <c r="H1489" i="2"/>
  <c r="G1489" i="2"/>
  <c r="F1489" i="2"/>
  <c r="E1489" i="2"/>
  <c r="D1489" i="2"/>
  <c r="C1489" i="2"/>
  <c r="I1488" i="2"/>
  <c r="H1488" i="2"/>
  <c r="G1488" i="2"/>
  <c r="F1488" i="2"/>
  <c r="E1488" i="2"/>
  <c r="D1488" i="2"/>
  <c r="C1488" i="2"/>
  <c r="I1487" i="2"/>
  <c r="H1487" i="2"/>
  <c r="G1487" i="2"/>
  <c r="F1487" i="2"/>
  <c r="E1487" i="2"/>
  <c r="D1487" i="2"/>
  <c r="C1487" i="2"/>
  <c r="I1486" i="2"/>
  <c r="H1486" i="2"/>
  <c r="G1486" i="2"/>
  <c r="F1486" i="2"/>
  <c r="E1486" i="2"/>
  <c r="D1486" i="2"/>
  <c r="C1486" i="2"/>
  <c r="I1485" i="2"/>
  <c r="H1485" i="2"/>
  <c r="G1485" i="2"/>
  <c r="F1485" i="2"/>
  <c r="E1485" i="2"/>
  <c r="D1485" i="2"/>
  <c r="C1485" i="2"/>
  <c r="I1484" i="2"/>
  <c r="H1484" i="2"/>
  <c r="G1484" i="2"/>
  <c r="F1484" i="2"/>
  <c r="E1484" i="2"/>
  <c r="D1484" i="2"/>
  <c r="C1484" i="2"/>
  <c r="I1483" i="2"/>
  <c r="H1483" i="2"/>
  <c r="G1483" i="2"/>
  <c r="F1483" i="2"/>
  <c r="E1483" i="2"/>
  <c r="D1483" i="2"/>
  <c r="C1483" i="2"/>
  <c r="I1482" i="2"/>
  <c r="H1482" i="2"/>
  <c r="G1482" i="2"/>
  <c r="F1482" i="2"/>
  <c r="E1482" i="2"/>
  <c r="D1482" i="2"/>
  <c r="C1482" i="2"/>
  <c r="I1481" i="2"/>
  <c r="H1481" i="2"/>
  <c r="G1481" i="2"/>
  <c r="F1481" i="2"/>
  <c r="E1481" i="2"/>
  <c r="D1481" i="2"/>
  <c r="C1481" i="2"/>
  <c r="I1480" i="2"/>
  <c r="H1480" i="2"/>
  <c r="G1480" i="2"/>
  <c r="F1480" i="2"/>
  <c r="E1480" i="2"/>
  <c r="D1480" i="2"/>
  <c r="C1480" i="2"/>
  <c r="I1479" i="2"/>
  <c r="H1479" i="2"/>
  <c r="G1479" i="2"/>
  <c r="F1479" i="2"/>
  <c r="E1479" i="2"/>
  <c r="D1479" i="2"/>
  <c r="C1479" i="2"/>
  <c r="I1478" i="2"/>
  <c r="H1478" i="2"/>
  <c r="G1478" i="2"/>
  <c r="F1478" i="2"/>
  <c r="E1478" i="2"/>
  <c r="D1478" i="2"/>
  <c r="C1478" i="2"/>
  <c r="I1477" i="2"/>
  <c r="H1477" i="2"/>
  <c r="G1477" i="2"/>
  <c r="F1477" i="2"/>
  <c r="E1477" i="2"/>
  <c r="D1477" i="2"/>
  <c r="C1477" i="2"/>
  <c r="I1476" i="2"/>
  <c r="H1476" i="2"/>
  <c r="G1476" i="2"/>
  <c r="F1476" i="2"/>
  <c r="E1476" i="2"/>
  <c r="D1476" i="2"/>
  <c r="C1476" i="2"/>
  <c r="I1475" i="2"/>
  <c r="H1475" i="2"/>
  <c r="G1475" i="2"/>
  <c r="F1475" i="2"/>
  <c r="E1475" i="2"/>
  <c r="D1475" i="2"/>
  <c r="C1475" i="2"/>
  <c r="I1474" i="2"/>
  <c r="H1474" i="2"/>
  <c r="G1474" i="2"/>
  <c r="F1474" i="2"/>
  <c r="E1474" i="2"/>
  <c r="D1474" i="2"/>
  <c r="C1474" i="2"/>
  <c r="I1473" i="2"/>
  <c r="H1473" i="2"/>
  <c r="G1473" i="2"/>
  <c r="F1473" i="2"/>
  <c r="E1473" i="2"/>
  <c r="D1473" i="2"/>
  <c r="C1473" i="2"/>
  <c r="I1472" i="2"/>
  <c r="H1472" i="2"/>
  <c r="G1472" i="2"/>
  <c r="F1472" i="2"/>
  <c r="E1472" i="2"/>
  <c r="D1472" i="2"/>
  <c r="C1472" i="2"/>
  <c r="I1471" i="2"/>
  <c r="H1471" i="2"/>
  <c r="G1471" i="2"/>
  <c r="F1471" i="2"/>
  <c r="E1471" i="2"/>
  <c r="D1471" i="2"/>
  <c r="C1471" i="2"/>
  <c r="I1470" i="2"/>
  <c r="H1470" i="2"/>
  <c r="G1470" i="2"/>
  <c r="F1470" i="2"/>
  <c r="E1470" i="2"/>
  <c r="D1470" i="2"/>
  <c r="C1470" i="2"/>
  <c r="I1469" i="2"/>
  <c r="H1469" i="2"/>
  <c r="G1469" i="2"/>
  <c r="F1469" i="2"/>
  <c r="E1469" i="2"/>
  <c r="D1469" i="2"/>
  <c r="C1469" i="2"/>
  <c r="I1468" i="2"/>
  <c r="H1468" i="2"/>
  <c r="G1468" i="2"/>
  <c r="F1468" i="2"/>
  <c r="E1468" i="2"/>
  <c r="D1468" i="2"/>
  <c r="C1468" i="2"/>
  <c r="I1467" i="2"/>
  <c r="H1467" i="2"/>
  <c r="G1467" i="2"/>
  <c r="F1467" i="2"/>
  <c r="E1467" i="2"/>
  <c r="D1467" i="2"/>
  <c r="C1467" i="2"/>
  <c r="I1466" i="2"/>
  <c r="H1466" i="2"/>
  <c r="G1466" i="2"/>
  <c r="F1466" i="2"/>
  <c r="E1466" i="2"/>
  <c r="D1466" i="2"/>
  <c r="C1466" i="2"/>
  <c r="I1465" i="2"/>
  <c r="H1465" i="2"/>
  <c r="G1465" i="2"/>
  <c r="F1465" i="2"/>
  <c r="E1465" i="2"/>
  <c r="D1465" i="2"/>
  <c r="C1465" i="2"/>
  <c r="I1464" i="2"/>
  <c r="H1464" i="2"/>
  <c r="G1464" i="2"/>
  <c r="F1464" i="2"/>
  <c r="E1464" i="2"/>
  <c r="D1464" i="2"/>
  <c r="C1464" i="2"/>
  <c r="I1463" i="2"/>
  <c r="H1463" i="2"/>
  <c r="G1463" i="2"/>
  <c r="F1463" i="2"/>
  <c r="E1463" i="2"/>
  <c r="D1463" i="2"/>
  <c r="C1463" i="2"/>
  <c r="I1462" i="2"/>
  <c r="H1462" i="2"/>
  <c r="G1462" i="2"/>
  <c r="F1462" i="2"/>
  <c r="E1462" i="2"/>
  <c r="D1462" i="2"/>
  <c r="C1462" i="2"/>
  <c r="I1461" i="2"/>
  <c r="H1461" i="2"/>
  <c r="G1461" i="2"/>
  <c r="F1461" i="2"/>
  <c r="E1461" i="2"/>
  <c r="D1461" i="2"/>
  <c r="C1461" i="2"/>
  <c r="I1460" i="2"/>
  <c r="H1460" i="2"/>
  <c r="G1460" i="2"/>
  <c r="F1460" i="2"/>
  <c r="E1460" i="2"/>
  <c r="D1460" i="2"/>
  <c r="C1460" i="2"/>
  <c r="I1459" i="2"/>
  <c r="H1459" i="2"/>
  <c r="G1459" i="2"/>
  <c r="F1459" i="2"/>
  <c r="E1459" i="2"/>
  <c r="D1459" i="2"/>
  <c r="C1459" i="2"/>
  <c r="I1458" i="2"/>
  <c r="H1458" i="2"/>
  <c r="G1458" i="2"/>
  <c r="F1458" i="2"/>
  <c r="E1458" i="2"/>
  <c r="D1458" i="2"/>
  <c r="C1458" i="2"/>
  <c r="I1457" i="2"/>
  <c r="H1457" i="2"/>
  <c r="G1457" i="2"/>
  <c r="F1457" i="2"/>
  <c r="E1457" i="2"/>
  <c r="D1457" i="2"/>
  <c r="C1457" i="2"/>
  <c r="I1456" i="2"/>
  <c r="H1456" i="2"/>
  <c r="G1456" i="2"/>
  <c r="F1456" i="2"/>
  <c r="E1456" i="2"/>
  <c r="D1456" i="2"/>
  <c r="C1456" i="2"/>
  <c r="I1455" i="2"/>
  <c r="H1455" i="2"/>
  <c r="G1455" i="2"/>
  <c r="F1455" i="2"/>
  <c r="E1455" i="2"/>
  <c r="D1455" i="2"/>
  <c r="C1455" i="2"/>
  <c r="I1454" i="2"/>
  <c r="H1454" i="2"/>
  <c r="G1454" i="2"/>
  <c r="F1454" i="2"/>
  <c r="E1454" i="2"/>
  <c r="D1454" i="2"/>
  <c r="C1454" i="2"/>
  <c r="I1453" i="2"/>
  <c r="H1453" i="2"/>
  <c r="G1453" i="2"/>
  <c r="F1453" i="2"/>
  <c r="E1453" i="2"/>
  <c r="D1453" i="2"/>
  <c r="C1453" i="2"/>
  <c r="I1452" i="2"/>
  <c r="H1452" i="2"/>
  <c r="G1452" i="2"/>
  <c r="F1452" i="2"/>
  <c r="E1452" i="2"/>
  <c r="D1452" i="2"/>
  <c r="C1452" i="2"/>
  <c r="I1451" i="2"/>
  <c r="H1451" i="2"/>
  <c r="G1451" i="2"/>
  <c r="F1451" i="2"/>
  <c r="E1451" i="2"/>
  <c r="D1451" i="2"/>
  <c r="C1451" i="2"/>
  <c r="I1450" i="2"/>
  <c r="H1450" i="2"/>
  <c r="G1450" i="2"/>
  <c r="F1450" i="2"/>
  <c r="E1450" i="2"/>
  <c r="D1450" i="2"/>
  <c r="C1450" i="2"/>
  <c r="I1449" i="2"/>
  <c r="H1449" i="2"/>
  <c r="G1449" i="2"/>
  <c r="F1449" i="2"/>
  <c r="E1449" i="2"/>
  <c r="D1449" i="2"/>
  <c r="C1449" i="2"/>
  <c r="I1448" i="2"/>
  <c r="H1448" i="2"/>
  <c r="G1448" i="2"/>
  <c r="F1448" i="2"/>
  <c r="E1448" i="2"/>
  <c r="D1448" i="2"/>
  <c r="C1448" i="2"/>
  <c r="I1447" i="2"/>
  <c r="H1447" i="2"/>
  <c r="G1447" i="2"/>
  <c r="F1447" i="2"/>
  <c r="E1447" i="2"/>
  <c r="D1447" i="2"/>
  <c r="C1447" i="2"/>
  <c r="I1446" i="2"/>
  <c r="H1446" i="2"/>
  <c r="G1446" i="2"/>
  <c r="F1446" i="2"/>
  <c r="E1446" i="2"/>
  <c r="D1446" i="2"/>
  <c r="C1446" i="2"/>
  <c r="I1445" i="2"/>
  <c r="H1445" i="2"/>
  <c r="G1445" i="2"/>
  <c r="F1445" i="2"/>
  <c r="E1445" i="2"/>
  <c r="D1445" i="2"/>
  <c r="C1445" i="2"/>
  <c r="I1444" i="2"/>
  <c r="H1444" i="2"/>
  <c r="G1444" i="2"/>
  <c r="F1444" i="2"/>
  <c r="E1444" i="2"/>
  <c r="D1444" i="2"/>
  <c r="C1444" i="2"/>
  <c r="I1443" i="2"/>
  <c r="H1443" i="2"/>
  <c r="G1443" i="2"/>
  <c r="F1443" i="2"/>
  <c r="E1443" i="2"/>
  <c r="D1443" i="2"/>
  <c r="C1443" i="2"/>
  <c r="I1442" i="2"/>
  <c r="H1442" i="2"/>
  <c r="G1442" i="2"/>
  <c r="F1442" i="2"/>
  <c r="E1442" i="2"/>
  <c r="D1442" i="2"/>
  <c r="C1442" i="2"/>
  <c r="I1441" i="2"/>
  <c r="H1441" i="2"/>
  <c r="G1441" i="2"/>
  <c r="F1441" i="2"/>
  <c r="E1441" i="2"/>
  <c r="D1441" i="2"/>
  <c r="C1441" i="2"/>
  <c r="I1440" i="2"/>
  <c r="H1440" i="2"/>
  <c r="G1440" i="2"/>
  <c r="F1440" i="2"/>
  <c r="E1440" i="2"/>
  <c r="D1440" i="2"/>
  <c r="C1440" i="2"/>
  <c r="I1439" i="2"/>
  <c r="H1439" i="2"/>
  <c r="G1439" i="2"/>
  <c r="F1439" i="2"/>
  <c r="E1439" i="2"/>
  <c r="D1439" i="2"/>
  <c r="C1439" i="2"/>
  <c r="I1438" i="2"/>
  <c r="H1438" i="2"/>
  <c r="G1438" i="2"/>
  <c r="F1438" i="2"/>
  <c r="E1438" i="2"/>
  <c r="D1438" i="2"/>
  <c r="C1438" i="2"/>
  <c r="I1437" i="2"/>
  <c r="H1437" i="2"/>
  <c r="G1437" i="2"/>
  <c r="F1437" i="2"/>
  <c r="E1437" i="2"/>
  <c r="D1437" i="2"/>
  <c r="C1437" i="2"/>
  <c r="I1436" i="2"/>
  <c r="H1436" i="2"/>
  <c r="G1436" i="2"/>
  <c r="F1436" i="2"/>
  <c r="E1436" i="2"/>
  <c r="D1436" i="2"/>
  <c r="C1436" i="2"/>
  <c r="I1435" i="2"/>
  <c r="H1435" i="2"/>
  <c r="G1435" i="2"/>
  <c r="F1435" i="2"/>
  <c r="E1435" i="2"/>
  <c r="D1435" i="2"/>
  <c r="C1435" i="2"/>
  <c r="I1434" i="2"/>
  <c r="H1434" i="2"/>
  <c r="G1434" i="2"/>
  <c r="F1434" i="2"/>
  <c r="E1434" i="2"/>
  <c r="D1434" i="2"/>
  <c r="C1434" i="2"/>
  <c r="I1433" i="2"/>
  <c r="H1433" i="2"/>
  <c r="G1433" i="2"/>
  <c r="F1433" i="2"/>
  <c r="E1433" i="2"/>
  <c r="D1433" i="2"/>
  <c r="C1433" i="2"/>
  <c r="I1432" i="2"/>
  <c r="H1432" i="2"/>
  <c r="G1432" i="2"/>
  <c r="F1432" i="2"/>
  <c r="E1432" i="2"/>
  <c r="D1432" i="2"/>
  <c r="C1432" i="2"/>
  <c r="I1431" i="2"/>
  <c r="H1431" i="2"/>
  <c r="G1431" i="2"/>
  <c r="F1431" i="2"/>
  <c r="E1431" i="2"/>
  <c r="D1431" i="2"/>
  <c r="C1431" i="2"/>
  <c r="I1430" i="2"/>
  <c r="H1430" i="2"/>
  <c r="G1430" i="2"/>
  <c r="F1430" i="2"/>
  <c r="E1430" i="2"/>
  <c r="D1430" i="2"/>
  <c r="C1430" i="2"/>
  <c r="I1429" i="2"/>
  <c r="H1429" i="2"/>
  <c r="G1429" i="2"/>
  <c r="F1429" i="2"/>
  <c r="E1429" i="2"/>
  <c r="D1429" i="2"/>
  <c r="C1429" i="2"/>
  <c r="I1428" i="2"/>
  <c r="H1428" i="2"/>
  <c r="G1428" i="2"/>
  <c r="F1428" i="2"/>
  <c r="E1428" i="2"/>
  <c r="D1428" i="2"/>
  <c r="C1428" i="2"/>
  <c r="I1427" i="2"/>
  <c r="H1427" i="2"/>
  <c r="G1427" i="2"/>
  <c r="F1427" i="2"/>
  <c r="E1427" i="2"/>
  <c r="D1427" i="2"/>
  <c r="C1427" i="2"/>
  <c r="I1426" i="2"/>
  <c r="H1426" i="2"/>
  <c r="G1426" i="2"/>
  <c r="F1426" i="2"/>
  <c r="E1426" i="2"/>
  <c r="D1426" i="2"/>
  <c r="C1426" i="2"/>
  <c r="I1425" i="2"/>
  <c r="H1425" i="2"/>
  <c r="G1425" i="2"/>
  <c r="F1425" i="2"/>
  <c r="E1425" i="2"/>
  <c r="D1425" i="2"/>
  <c r="C1425" i="2"/>
  <c r="I1424" i="2"/>
  <c r="H1424" i="2"/>
  <c r="G1424" i="2"/>
  <c r="F1424" i="2"/>
  <c r="E1424" i="2"/>
  <c r="D1424" i="2"/>
  <c r="C1424" i="2"/>
  <c r="I1423" i="2"/>
  <c r="H1423" i="2"/>
  <c r="G1423" i="2"/>
  <c r="F1423" i="2"/>
  <c r="E1423" i="2"/>
  <c r="D1423" i="2"/>
  <c r="C1423" i="2"/>
  <c r="I1422" i="2"/>
  <c r="H1422" i="2"/>
  <c r="G1422" i="2"/>
  <c r="F1422" i="2"/>
  <c r="E1422" i="2"/>
  <c r="D1422" i="2"/>
  <c r="C1422" i="2"/>
  <c r="I1421" i="2"/>
  <c r="H1421" i="2"/>
  <c r="G1421" i="2"/>
  <c r="F1421" i="2"/>
  <c r="E1421" i="2"/>
  <c r="D1421" i="2"/>
  <c r="C1421" i="2"/>
  <c r="I1420" i="2"/>
  <c r="H1420" i="2"/>
  <c r="G1420" i="2"/>
  <c r="F1420" i="2"/>
  <c r="E1420" i="2"/>
  <c r="D1420" i="2"/>
  <c r="C1420" i="2"/>
  <c r="I1419" i="2"/>
  <c r="H1419" i="2"/>
  <c r="G1419" i="2"/>
  <c r="F1419" i="2"/>
  <c r="E1419" i="2"/>
  <c r="D1419" i="2"/>
  <c r="C1419" i="2"/>
  <c r="I1418" i="2"/>
  <c r="H1418" i="2"/>
  <c r="G1418" i="2"/>
  <c r="F1418" i="2"/>
  <c r="E1418" i="2"/>
  <c r="D1418" i="2"/>
  <c r="C1418" i="2"/>
  <c r="I1417" i="2"/>
  <c r="H1417" i="2"/>
  <c r="G1417" i="2"/>
  <c r="F1417" i="2"/>
  <c r="E1417" i="2"/>
  <c r="D1417" i="2"/>
  <c r="C1417" i="2"/>
  <c r="I1416" i="2"/>
  <c r="H1416" i="2"/>
  <c r="G1416" i="2"/>
  <c r="F1416" i="2"/>
  <c r="E1416" i="2"/>
  <c r="D1416" i="2"/>
  <c r="C1416" i="2"/>
  <c r="I1415" i="2"/>
  <c r="H1415" i="2"/>
  <c r="G1415" i="2"/>
  <c r="F1415" i="2"/>
  <c r="E1415" i="2"/>
  <c r="D1415" i="2"/>
  <c r="C1415" i="2"/>
  <c r="I1414" i="2"/>
  <c r="H1414" i="2"/>
  <c r="G1414" i="2"/>
  <c r="F1414" i="2"/>
  <c r="E1414" i="2"/>
  <c r="D1414" i="2"/>
  <c r="C1414" i="2"/>
  <c r="I1413" i="2"/>
  <c r="H1413" i="2"/>
  <c r="G1413" i="2"/>
  <c r="F1413" i="2"/>
  <c r="E1413" i="2"/>
  <c r="D1413" i="2"/>
  <c r="C1413" i="2"/>
  <c r="I1412" i="2"/>
  <c r="H1412" i="2"/>
  <c r="G1412" i="2"/>
  <c r="F1412" i="2"/>
  <c r="E1412" i="2"/>
  <c r="D1412" i="2"/>
  <c r="C1412" i="2"/>
  <c r="I1411" i="2"/>
  <c r="H1411" i="2"/>
  <c r="G1411" i="2"/>
  <c r="F1411" i="2"/>
  <c r="E1411" i="2"/>
  <c r="D1411" i="2"/>
  <c r="C1411" i="2"/>
  <c r="I1410" i="2"/>
  <c r="H1410" i="2"/>
  <c r="G1410" i="2"/>
  <c r="F1410" i="2"/>
  <c r="E1410" i="2"/>
  <c r="D1410" i="2"/>
  <c r="C1410" i="2"/>
  <c r="I1409" i="2"/>
  <c r="H1409" i="2"/>
  <c r="G1409" i="2"/>
  <c r="F1409" i="2"/>
  <c r="E1409" i="2"/>
  <c r="D1409" i="2"/>
  <c r="C1409" i="2"/>
  <c r="I1408" i="2"/>
  <c r="H1408" i="2"/>
  <c r="G1408" i="2"/>
  <c r="F1408" i="2"/>
  <c r="E1408" i="2"/>
  <c r="D1408" i="2"/>
  <c r="C1408" i="2"/>
  <c r="I1407" i="2"/>
  <c r="H1407" i="2"/>
  <c r="G1407" i="2"/>
  <c r="F1407" i="2"/>
  <c r="E1407" i="2"/>
  <c r="D1407" i="2"/>
  <c r="C1407" i="2"/>
  <c r="I1406" i="2"/>
  <c r="H1406" i="2"/>
  <c r="G1406" i="2"/>
  <c r="F1406" i="2"/>
  <c r="E1406" i="2"/>
  <c r="D1406" i="2"/>
  <c r="C1406" i="2"/>
  <c r="I1405" i="2"/>
  <c r="H1405" i="2"/>
  <c r="G1405" i="2"/>
  <c r="F1405" i="2"/>
  <c r="E1405" i="2"/>
  <c r="D1405" i="2"/>
  <c r="C1405" i="2"/>
  <c r="I1404" i="2"/>
  <c r="H1404" i="2"/>
  <c r="G1404" i="2"/>
  <c r="F1404" i="2"/>
  <c r="E1404" i="2"/>
  <c r="D1404" i="2"/>
  <c r="C1404" i="2"/>
  <c r="I1403" i="2"/>
  <c r="H1403" i="2"/>
  <c r="G1403" i="2"/>
  <c r="F1403" i="2"/>
  <c r="E1403" i="2"/>
  <c r="D1403" i="2"/>
  <c r="C1403" i="2"/>
  <c r="I1402" i="2"/>
  <c r="H1402" i="2"/>
  <c r="G1402" i="2"/>
  <c r="F1402" i="2"/>
  <c r="E1402" i="2"/>
  <c r="D1402" i="2"/>
  <c r="C1402" i="2"/>
  <c r="I1401" i="2"/>
  <c r="H1401" i="2"/>
  <c r="G1401" i="2"/>
  <c r="F1401" i="2"/>
  <c r="E1401" i="2"/>
  <c r="D1401" i="2"/>
  <c r="C1401" i="2"/>
  <c r="I1400" i="2"/>
  <c r="H1400" i="2"/>
  <c r="G1400" i="2"/>
  <c r="F1400" i="2"/>
  <c r="E1400" i="2"/>
  <c r="D1400" i="2"/>
  <c r="C1400" i="2"/>
  <c r="I1399" i="2"/>
  <c r="H1399" i="2"/>
  <c r="G1399" i="2"/>
  <c r="F1399" i="2"/>
  <c r="E1399" i="2"/>
  <c r="D1399" i="2"/>
  <c r="C1399" i="2"/>
  <c r="I1398" i="2"/>
  <c r="H1398" i="2"/>
  <c r="G1398" i="2"/>
  <c r="F1398" i="2"/>
  <c r="E1398" i="2"/>
  <c r="D1398" i="2"/>
  <c r="C1398" i="2"/>
  <c r="I1397" i="2"/>
  <c r="H1397" i="2"/>
  <c r="G1397" i="2"/>
  <c r="F1397" i="2"/>
  <c r="E1397" i="2"/>
  <c r="D1397" i="2"/>
  <c r="C1397" i="2"/>
  <c r="I1396" i="2"/>
  <c r="H1396" i="2"/>
  <c r="G1396" i="2"/>
  <c r="F1396" i="2"/>
  <c r="E1396" i="2"/>
  <c r="D1396" i="2"/>
  <c r="C1396" i="2"/>
  <c r="I1395" i="2"/>
  <c r="H1395" i="2"/>
  <c r="G1395" i="2"/>
  <c r="F1395" i="2"/>
  <c r="E1395" i="2"/>
  <c r="D1395" i="2"/>
  <c r="C1395" i="2"/>
  <c r="I1394" i="2"/>
  <c r="H1394" i="2"/>
  <c r="G1394" i="2"/>
  <c r="F1394" i="2"/>
  <c r="E1394" i="2"/>
  <c r="D1394" i="2"/>
  <c r="C1394" i="2"/>
  <c r="I1393" i="2"/>
  <c r="H1393" i="2"/>
  <c r="G1393" i="2"/>
  <c r="F1393" i="2"/>
  <c r="E1393" i="2"/>
  <c r="D1393" i="2"/>
  <c r="C1393" i="2"/>
  <c r="I1392" i="2"/>
  <c r="H1392" i="2"/>
  <c r="G1392" i="2"/>
  <c r="F1392" i="2"/>
  <c r="E1392" i="2"/>
  <c r="D1392" i="2"/>
  <c r="C1392" i="2"/>
  <c r="I1391" i="2"/>
  <c r="H1391" i="2"/>
  <c r="G1391" i="2"/>
  <c r="F1391" i="2"/>
  <c r="E1391" i="2"/>
  <c r="D1391" i="2"/>
  <c r="C1391" i="2"/>
  <c r="I1390" i="2"/>
  <c r="H1390" i="2"/>
  <c r="G1390" i="2"/>
  <c r="F1390" i="2"/>
  <c r="E1390" i="2"/>
  <c r="D1390" i="2"/>
  <c r="C1390" i="2"/>
  <c r="I1389" i="2"/>
  <c r="H1389" i="2"/>
  <c r="G1389" i="2"/>
  <c r="F1389" i="2"/>
  <c r="E1389" i="2"/>
  <c r="D1389" i="2"/>
  <c r="C1389" i="2"/>
  <c r="I1388" i="2"/>
  <c r="H1388" i="2"/>
  <c r="G1388" i="2"/>
  <c r="F1388" i="2"/>
  <c r="E1388" i="2"/>
  <c r="D1388" i="2"/>
  <c r="C1388" i="2"/>
  <c r="I1387" i="2"/>
  <c r="H1387" i="2"/>
  <c r="G1387" i="2"/>
  <c r="F1387" i="2"/>
  <c r="E1387" i="2"/>
  <c r="D1387" i="2"/>
  <c r="C1387" i="2"/>
  <c r="I1386" i="2"/>
  <c r="H1386" i="2"/>
  <c r="G1386" i="2"/>
  <c r="F1386" i="2"/>
  <c r="E1386" i="2"/>
  <c r="D1386" i="2"/>
  <c r="C1386" i="2"/>
  <c r="I1385" i="2"/>
  <c r="H1385" i="2"/>
  <c r="G1385" i="2"/>
  <c r="F1385" i="2"/>
  <c r="E1385" i="2"/>
  <c r="D1385" i="2"/>
  <c r="C1385" i="2"/>
  <c r="I1384" i="2"/>
  <c r="H1384" i="2"/>
  <c r="G1384" i="2"/>
  <c r="F1384" i="2"/>
  <c r="E1384" i="2"/>
  <c r="D1384" i="2"/>
  <c r="C1384" i="2"/>
  <c r="I1383" i="2"/>
  <c r="H1383" i="2"/>
  <c r="G1383" i="2"/>
  <c r="F1383" i="2"/>
  <c r="E1383" i="2"/>
  <c r="D1383" i="2"/>
  <c r="C1383" i="2"/>
  <c r="I1382" i="2"/>
  <c r="H1382" i="2"/>
  <c r="G1382" i="2"/>
  <c r="F1382" i="2"/>
  <c r="E1382" i="2"/>
  <c r="D1382" i="2"/>
  <c r="C1382" i="2"/>
  <c r="I1381" i="2"/>
  <c r="H1381" i="2"/>
  <c r="G1381" i="2"/>
  <c r="F1381" i="2"/>
  <c r="E1381" i="2"/>
  <c r="D1381" i="2"/>
  <c r="C1381" i="2"/>
  <c r="I1380" i="2"/>
  <c r="H1380" i="2"/>
  <c r="G1380" i="2"/>
  <c r="F1380" i="2"/>
  <c r="E1380" i="2"/>
  <c r="D1380" i="2"/>
  <c r="C1380" i="2"/>
  <c r="I1379" i="2"/>
  <c r="H1379" i="2"/>
  <c r="G1379" i="2"/>
  <c r="F1379" i="2"/>
  <c r="E1379" i="2"/>
  <c r="D1379" i="2"/>
  <c r="C1379" i="2"/>
  <c r="I1378" i="2"/>
  <c r="H1378" i="2"/>
  <c r="G1378" i="2"/>
  <c r="F1378" i="2"/>
  <c r="E1378" i="2"/>
  <c r="D1378" i="2"/>
  <c r="C1378" i="2"/>
  <c r="I1377" i="2"/>
  <c r="H1377" i="2"/>
  <c r="G1377" i="2"/>
  <c r="F1377" i="2"/>
  <c r="E1377" i="2"/>
  <c r="D1377" i="2"/>
  <c r="C1377" i="2"/>
  <c r="I1376" i="2"/>
  <c r="H1376" i="2"/>
  <c r="G1376" i="2"/>
  <c r="F1376" i="2"/>
  <c r="E1376" i="2"/>
  <c r="D1376" i="2"/>
  <c r="C1376" i="2"/>
  <c r="I1375" i="2"/>
  <c r="H1375" i="2"/>
  <c r="G1375" i="2"/>
  <c r="F1375" i="2"/>
  <c r="E1375" i="2"/>
  <c r="D1375" i="2"/>
  <c r="C1375" i="2"/>
  <c r="I1374" i="2"/>
  <c r="H1374" i="2"/>
  <c r="G1374" i="2"/>
  <c r="F1374" i="2"/>
  <c r="E1374" i="2"/>
  <c r="D1374" i="2"/>
  <c r="C1374" i="2"/>
  <c r="I1373" i="2"/>
  <c r="H1373" i="2"/>
  <c r="G1373" i="2"/>
  <c r="F1373" i="2"/>
  <c r="E1373" i="2"/>
  <c r="D1373" i="2"/>
  <c r="C1373" i="2"/>
  <c r="I1372" i="2"/>
  <c r="H1372" i="2"/>
  <c r="G1372" i="2"/>
  <c r="F1372" i="2"/>
  <c r="E1372" i="2"/>
  <c r="D1372" i="2"/>
  <c r="C1372" i="2"/>
  <c r="I1371" i="2"/>
  <c r="H1371" i="2"/>
  <c r="G1371" i="2"/>
  <c r="F1371" i="2"/>
  <c r="E1371" i="2"/>
  <c r="D1371" i="2"/>
  <c r="C1371" i="2"/>
  <c r="I1370" i="2"/>
  <c r="H1370" i="2"/>
  <c r="G1370" i="2"/>
  <c r="F1370" i="2"/>
  <c r="E1370" i="2"/>
  <c r="D1370" i="2"/>
  <c r="C1370" i="2"/>
  <c r="I1369" i="2"/>
  <c r="H1369" i="2"/>
  <c r="G1369" i="2"/>
  <c r="F1369" i="2"/>
  <c r="E1369" i="2"/>
  <c r="D1369" i="2"/>
  <c r="C1369" i="2"/>
  <c r="I1368" i="2"/>
  <c r="H1368" i="2"/>
  <c r="G1368" i="2"/>
  <c r="F1368" i="2"/>
  <c r="E1368" i="2"/>
  <c r="D1368" i="2"/>
  <c r="C1368" i="2"/>
  <c r="I1367" i="2"/>
  <c r="H1367" i="2"/>
  <c r="G1367" i="2"/>
  <c r="F1367" i="2"/>
  <c r="E1367" i="2"/>
  <c r="D1367" i="2"/>
  <c r="C1367" i="2"/>
  <c r="I1366" i="2"/>
  <c r="H1366" i="2"/>
  <c r="G1366" i="2"/>
  <c r="F1366" i="2"/>
  <c r="E1366" i="2"/>
  <c r="D1366" i="2"/>
  <c r="C1366" i="2"/>
  <c r="I1365" i="2"/>
  <c r="H1365" i="2"/>
  <c r="G1365" i="2"/>
  <c r="F1365" i="2"/>
  <c r="E1365" i="2"/>
  <c r="D1365" i="2"/>
  <c r="C1365" i="2"/>
  <c r="I1364" i="2"/>
  <c r="H1364" i="2"/>
  <c r="G1364" i="2"/>
  <c r="F1364" i="2"/>
  <c r="E1364" i="2"/>
  <c r="D1364" i="2"/>
  <c r="C1364" i="2"/>
  <c r="I1363" i="2"/>
  <c r="H1363" i="2"/>
  <c r="G1363" i="2"/>
  <c r="F1363" i="2"/>
  <c r="E1363" i="2"/>
  <c r="D1363" i="2"/>
  <c r="C1363" i="2"/>
  <c r="I1362" i="2"/>
  <c r="H1362" i="2"/>
  <c r="G1362" i="2"/>
  <c r="F1362" i="2"/>
  <c r="E1362" i="2"/>
  <c r="D1362" i="2"/>
  <c r="C1362" i="2"/>
  <c r="I1361" i="2"/>
  <c r="H1361" i="2"/>
  <c r="G1361" i="2"/>
  <c r="F1361" i="2"/>
  <c r="E1361" i="2"/>
  <c r="D1361" i="2"/>
  <c r="C1361" i="2"/>
  <c r="I1360" i="2"/>
  <c r="H1360" i="2"/>
  <c r="G1360" i="2"/>
  <c r="F1360" i="2"/>
  <c r="E1360" i="2"/>
  <c r="D1360" i="2"/>
  <c r="C1360" i="2"/>
  <c r="I1359" i="2"/>
  <c r="H1359" i="2"/>
  <c r="G1359" i="2"/>
  <c r="F1359" i="2"/>
  <c r="E1359" i="2"/>
  <c r="D1359" i="2"/>
  <c r="C1359" i="2"/>
  <c r="I1358" i="2"/>
  <c r="H1358" i="2"/>
  <c r="G1358" i="2"/>
  <c r="F1358" i="2"/>
  <c r="E1358" i="2"/>
  <c r="D1358" i="2"/>
  <c r="C1358" i="2"/>
  <c r="I1357" i="2"/>
  <c r="H1357" i="2"/>
  <c r="G1357" i="2"/>
  <c r="F1357" i="2"/>
  <c r="E1357" i="2"/>
  <c r="D1357" i="2"/>
  <c r="C1357" i="2"/>
  <c r="I1356" i="2"/>
  <c r="H1356" i="2"/>
  <c r="G1356" i="2"/>
  <c r="F1356" i="2"/>
  <c r="E1356" i="2"/>
  <c r="D1356" i="2"/>
  <c r="C1356" i="2"/>
  <c r="I1355" i="2"/>
  <c r="H1355" i="2"/>
  <c r="G1355" i="2"/>
  <c r="F1355" i="2"/>
  <c r="E1355" i="2"/>
  <c r="D1355" i="2"/>
  <c r="C1355" i="2"/>
  <c r="I1354" i="2"/>
  <c r="H1354" i="2"/>
  <c r="G1354" i="2"/>
  <c r="F1354" i="2"/>
  <c r="E1354" i="2"/>
  <c r="D1354" i="2"/>
  <c r="C1354" i="2"/>
  <c r="I1353" i="2"/>
  <c r="H1353" i="2"/>
  <c r="G1353" i="2"/>
  <c r="F1353" i="2"/>
  <c r="E1353" i="2"/>
  <c r="D1353" i="2"/>
  <c r="C1353" i="2"/>
  <c r="I1352" i="2"/>
  <c r="H1352" i="2"/>
  <c r="G1352" i="2"/>
  <c r="F1352" i="2"/>
  <c r="E1352" i="2"/>
  <c r="D1352" i="2"/>
  <c r="C1352" i="2"/>
  <c r="I1351" i="2"/>
  <c r="H1351" i="2"/>
  <c r="G1351" i="2"/>
  <c r="F1351" i="2"/>
  <c r="E1351" i="2"/>
  <c r="D1351" i="2"/>
  <c r="C1351" i="2"/>
  <c r="I1350" i="2"/>
  <c r="H1350" i="2"/>
  <c r="G1350" i="2"/>
  <c r="F1350" i="2"/>
  <c r="E1350" i="2"/>
  <c r="D1350" i="2"/>
  <c r="C1350" i="2"/>
  <c r="I1349" i="2"/>
  <c r="H1349" i="2"/>
  <c r="G1349" i="2"/>
  <c r="F1349" i="2"/>
  <c r="E1349" i="2"/>
  <c r="D1349" i="2"/>
  <c r="C1349" i="2"/>
  <c r="I1348" i="2"/>
  <c r="H1348" i="2"/>
  <c r="G1348" i="2"/>
  <c r="F1348" i="2"/>
  <c r="E1348" i="2"/>
  <c r="D1348" i="2"/>
  <c r="C1348" i="2"/>
  <c r="I1347" i="2"/>
  <c r="H1347" i="2"/>
  <c r="G1347" i="2"/>
  <c r="F1347" i="2"/>
  <c r="E1347" i="2"/>
  <c r="D1347" i="2"/>
  <c r="C1347" i="2"/>
  <c r="I1346" i="2"/>
  <c r="H1346" i="2"/>
  <c r="G1346" i="2"/>
  <c r="F1346" i="2"/>
  <c r="E1346" i="2"/>
  <c r="D1346" i="2"/>
  <c r="C1346" i="2"/>
  <c r="I1345" i="2"/>
  <c r="H1345" i="2"/>
  <c r="G1345" i="2"/>
  <c r="F1345" i="2"/>
  <c r="E1345" i="2"/>
  <c r="D1345" i="2"/>
  <c r="C1345" i="2"/>
  <c r="I1344" i="2"/>
  <c r="H1344" i="2"/>
  <c r="G1344" i="2"/>
  <c r="F1344" i="2"/>
  <c r="E1344" i="2"/>
  <c r="D1344" i="2"/>
  <c r="C1344" i="2"/>
  <c r="I1343" i="2"/>
  <c r="H1343" i="2"/>
  <c r="G1343" i="2"/>
  <c r="F1343" i="2"/>
  <c r="E1343" i="2"/>
  <c r="D1343" i="2"/>
  <c r="C1343" i="2"/>
  <c r="I1342" i="2"/>
  <c r="H1342" i="2"/>
  <c r="G1342" i="2"/>
  <c r="F1342" i="2"/>
  <c r="E1342" i="2"/>
  <c r="D1342" i="2"/>
  <c r="C1342" i="2"/>
  <c r="I1341" i="2"/>
  <c r="H1341" i="2"/>
  <c r="G1341" i="2"/>
  <c r="F1341" i="2"/>
  <c r="E1341" i="2"/>
  <c r="D1341" i="2"/>
  <c r="C1341" i="2"/>
  <c r="I1340" i="2"/>
  <c r="H1340" i="2"/>
  <c r="G1340" i="2"/>
  <c r="F1340" i="2"/>
  <c r="E1340" i="2"/>
  <c r="D1340" i="2"/>
  <c r="C1340" i="2"/>
  <c r="I1339" i="2"/>
  <c r="H1339" i="2"/>
  <c r="G1339" i="2"/>
  <c r="F1339" i="2"/>
  <c r="E1339" i="2"/>
  <c r="D1339" i="2"/>
  <c r="C1339" i="2"/>
  <c r="I1338" i="2"/>
  <c r="H1338" i="2"/>
  <c r="G1338" i="2"/>
  <c r="F1338" i="2"/>
  <c r="E1338" i="2"/>
  <c r="D1338" i="2"/>
  <c r="C1338" i="2"/>
  <c r="I1337" i="2"/>
  <c r="H1337" i="2"/>
  <c r="G1337" i="2"/>
  <c r="F1337" i="2"/>
  <c r="E1337" i="2"/>
  <c r="D1337" i="2"/>
  <c r="C1337" i="2"/>
  <c r="I1336" i="2"/>
  <c r="H1336" i="2"/>
  <c r="G1336" i="2"/>
  <c r="F1336" i="2"/>
  <c r="E1336" i="2"/>
  <c r="D1336" i="2"/>
  <c r="C1336" i="2"/>
  <c r="I1335" i="2"/>
  <c r="H1335" i="2"/>
  <c r="G1335" i="2"/>
  <c r="F1335" i="2"/>
  <c r="E1335" i="2"/>
  <c r="D1335" i="2"/>
  <c r="C1335" i="2"/>
  <c r="I1334" i="2"/>
  <c r="H1334" i="2"/>
  <c r="G1334" i="2"/>
  <c r="F1334" i="2"/>
  <c r="E1334" i="2"/>
  <c r="D1334" i="2"/>
  <c r="C1334" i="2"/>
  <c r="I1333" i="2"/>
  <c r="H1333" i="2"/>
  <c r="G1333" i="2"/>
  <c r="F1333" i="2"/>
  <c r="E1333" i="2"/>
  <c r="D1333" i="2"/>
  <c r="C1333" i="2"/>
  <c r="I1332" i="2"/>
  <c r="H1332" i="2"/>
  <c r="G1332" i="2"/>
  <c r="F1332" i="2"/>
  <c r="E1332" i="2"/>
  <c r="D1332" i="2"/>
  <c r="C1332" i="2"/>
  <c r="I1331" i="2"/>
  <c r="H1331" i="2"/>
  <c r="G1331" i="2"/>
  <c r="F1331" i="2"/>
  <c r="E1331" i="2"/>
  <c r="D1331" i="2"/>
  <c r="C1331" i="2"/>
  <c r="I1330" i="2"/>
  <c r="H1330" i="2"/>
  <c r="G1330" i="2"/>
  <c r="F1330" i="2"/>
  <c r="E1330" i="2"/>
  <c r="D1330" i="2"/>
  <c r="C1330" i="2"/>
  <c r="I1329" i="2"/>
  <c r="H1329" i="2"/>
  <c r="G1329" i="2"/>
  <c r="F1329" i="2"/>
  <c r="E1329" i="2"/>
  <c r="D1329" i="2"/>
  <c r="C1329" i="2"/>
  <c r="I1328" i="2"/>
  <c r="H1328" i="2"/>
  <c r="G1328" i="2"/>
  <c r="F1328" i="2"/>
  <c r="E1328" i="2"/>
  <c r="D1328" i="2"/>
  <c r="C1328" i="2"/>
  <c r="I1327" i="2"/>
  <c r="H1327" i="2"/>
  <c r="G1327" i="2"/>
  <c r="F1327" i="2"/>
  <c r="E1327" i="2"/>
  <c r="D1327" i="2"/>
  <c r="C1327" i="2"/>
  <c r="I1326" i="2"/>
  <c r="H1326" i="2"/>
  <c r="G1326" i="2"/>
  <c r="F1326" i="2"/>
  <c r="E1326" i="2"/>
  <c r="D1326" i="2"/>
  <c r="C1326" i="2"/>
  <c r="I1325" i="2"/>
  <c r="H1325" i="2"/>
  <c r="G1325" i="2"/>
  <c r="F1325" i="2"/>
  <c r="E1325" i="2"/>
  <c r="D1325" i="2"/>
  <c r="C1325" i="2"/>
  <c r="I1324" i="2"/>
  <c r="H1324" i="2"/>
  <c r="G1324" i="2"/>
  <c r="F1324" i="2"/>
  <c r="E1324" i="2"/>
  <c r="D1324" i="2"/>
  <c r="C1324" i="2"/>
  <c r="I1323" i="2"/>
  <c r="H1323" i="2"/>
  <c r="G1323" i="2"/>
  <c r="F1323" i="2"/>
  <c r="E1323" i="2"/>
  <c r="D1323" i="2"/>
  <c r="C1323" i="2"/>
  <c r="I1322" i="2"/>
  <c r="H1322" i="2"/>
  <c r="G1322" i="2"/>
  <c r="F1322" i="2"/>
  <c r="E1322" i="2"/>
  <c r="D1322" i="2"/>
  <c r="C1322" i="2"/>
  <c r="I1321" i="2"/>
  <c r="H1321" i="2"/>
  <c r="G1321" i="2"/>
  <c r="F1321" i="2"/>
  <c r="E1321" i="2"/>
  <c r="D1321" i="2"/>
  <c r="C1321" i="2"/>
  <c r="I1320" i="2"/>
  <c r="H1320" i="2"/>
  <c r="G1320" i="2"/>
  <c r="F1320" i="2"/>
  <c r="E1320" i="2"/>
  <c r="D1320" i="2"/>
  <c r="C1320" i="2"/>
  <c r="I1319" i="2"/>
  <c r="H1319" i="2"/>
  <c r="G1319" i="2"/>
  <c r="F1319" i="2"/>
  <c r="E1319" i="2"/>
  <c r="D1319" i="2"/>
  <c r="C1319" i="2"/>
  <c r="I1318" i="2"/>
  <c r="H1318" i="2"/>
  <c r="G1318" i="2"/>
  <c r="F1318" i="2"/>
  <c r="E1318" i="2"/>
  <c r="D1318" i="2"/>
  <c r="C1318" i="2"/>
  <c r="I1317" i="2"/>
  <c r="H1317" i="2"/>
  <c r="G1317" i="2"/>
  <c r="F1317" i="2"/>
  <c r="E1317" i="2"/>
  <c r="D1317" i="2"/>
  <c r="C1317" i="2"/>
  <c r="I1316" i="2"/>
  <c r="H1316" i="2"/>
  <c r="G1316" i="2"/>
  <c r="F1316" i="2"/>
  <c r="E1316" i="2"/>
  <c r="D1316" i="2"/>
  <c r="C1316" i="2"/>
  <c r="I1315" i="2"/>
  <c r="H1315" i="2"/>
  <c r="G1315" i="2"/>
  <c r="F1315" i="2"/>
  <c r="E1315" i="2"/>
  <c r="D1315" i="2"/>
  <c r="C1315" i="2"/>
  <c r="I1314" i="2"/>
  <c r="H1314" i="2"/>
  <c r="G1314" i="2"/>
  <c r="F1314" i="2"/>
  <c r="E1314" i="2"/>
  <c r="D1314" i="2"/>
  <c r="C1314" i="2"/>
  <c r="I1313" i="2"/>
  <c r="H1313" i="2"/>
  <c r="G1313" i="2"/>
  <c r="F1313" i="2"/>
  <c r="E1313" i="2"/>
  <c r="D1313" i="2"/>
  <c r="C1313" i="2"/>
  <c r="I1312" i="2"/>
  <c r="H1312" i="2"/>
  <c r="G1312" i="2"/>
  <c r="F1312" i="2"/>
  <c r="E1312" i="2"/>
  <c r="D1312" i="2"/>
  <c r="C1312" i="2"/>
  <c r="I1311" i="2"/>
  <c r="H1311" i="2"/>
  <c r="G1311" i="2"/>
  <c r="F1311" i="2"/>
  <c r="E1311" i="2"/>
  <c r="D1311" i="2"/>
  <c r="C1311" i="2"/>
  <c r="I1310" i="2"/>
  <c r="H1310" i="2"/>
  <c r="G1310" i="2"/>
  <c r="F1310" i="2"/>
  <c r="E1310" i="2"/>
  <c r="D1310" i="2"/>
  <c r="C1310" i="2"/>
  <c r="I1309" i="2"/>
  <c r="H1309" i="2"/>
  <c r="G1309" i="2"/>
  <c r="F1309" i="2"/>
  <c r="E1309" i="2"/>
  <c r="D1309" i="2"/>
  <c r="C1309" i="2"/>
  <c r="I1308" i="2"/>
  <c r="H1308" i="2"/>
  <c r="G1308" i="2"/>
  <c r="F1308" i="2"/>
  <c r="E1308" i="2"/>
  <c r="D1308" i="2"/>
  <c r="C1308" i="2"/>
  <c r="I1307" i="2"/>
  <c r="H1307" i="2"/>
  <c r="G1307" i="2"/>
  <c r="F1307" i="2"/>
  <c r="E1307" i="2"/>
  <c r="D1307" i="2"/>
  <c r="C1307" i="2"/>
  <c r="I1306" i="2"/>
  <c r="H1306" i="2"/>
  <c r="G1306" i="2"/>
  <c r="F1306" i="2"/>
  <c r="E1306" i="2"/>
  <c r="D1306" i="2"/>
  <c r="C1306" i="2"/>
  <c r="I1305" i="2"/>
  <c r="H1305" i="2"/>
  <c r="G1305" i="2"/>
  <c r="F1305" i="2"/>
  <c r="E1305" i="2"/>
  <c r="D1305" i="2"/>
  <c r="C1305" i="2"/>
  <c r="I1304" i="2"/>
  <c r="H1304" i="2"/>
  <c r="G1304" i="2"/>
  <c r="F1304" i="2"/>
  <c r="E1304" i="2"/>
  <c r="D1304" i="2"/>
  <c r="C1304" i="2"/>
  <c r="I1303" i="2"/>
  <c r="H1303" i="2"/>
  <c r="G1303" i="2"/>
  <c r="F1303" i="2"/>
  <c r="E1303" i="2"/>
  <c r="D1303" i="2"/>
  <c r="C1303" i="2"/>
  <c r="I1302" i="2"/>
  <c r="H1302" i="2"/>
  <c r="G1302" i="2"/>
  <c r="F1302" i="2"/>
  <c r="E1302" i="2"/>
  <c r="D1302" i="2"/>
  <c r="C1302" i="2"/>
  <c r="I1301" i="2"/>
  <c r="H1301" i="2"/>
  <c r="G1301" i="2"/>
  <c r="F1301" i="2"/>
  <c r="E1301" i="2"/>
  <c r="D1301" i="2"/>
  <c r="C1301" i="2"/>
  <c r="I1300" i="2"/>
  <c r="H1300" i="2"/>
  <c r="G1300" i="2"/>
  <c r="F1300" i="2"/>
  <c r="E1300" i="2"/>
  <c r="D1300" i="2"/>
  <c r="C1300" i="2"/>
  <c r="I1299" i="2"/>
  <c r="H1299" i="2"/>
  <c r="G1299" i="2"/>
  <c r="F1299" i="2"/>
  <c r="E1299" i="2"/>
  <c r="D1299" i="2"/>
  <c r="C1299" i="2"/>
  <c r="I1298" i="2"/>
  <c r="H1298" i="2"/>
  <c r="G1298" i="2"/>
  <c r="F1298" i="2"/>
  <c r="E1298" i="2"/>
  <c r="D1298" i="2"/>
  <c r="C1298" i="2"/>
  <c r="I1297" i="2"/>
  <c r="H1297" i="2"/>
  <c r="G1297" i="2"/>
  <c r="F1297" i="2"/>
  <c r="E1297" i="2"/>
  <c r="D1297" i="2"/>
  <c r="C1297" i="2"/>
  <c r="I1296" i="2"/>
  <c r="H1296" i="2"/>
  <c r="G1296" i="2"/>
  <c r="F1296" i="2"/>
  <c r="E1296" i="2"/>
  <c r="D1296" i="2"/>
  <c r="C1296" i="2"/>
  <c r="I1295" i="2"/>
  <c r="H1295" i="2"/>
  <c r="G1295" i="2"/>
  <c r="F1295" i="2"/>
  <c r="E1295" i="2"/>
  <c r="D1295" i="2"/>
  <c r="C1295" i="2"/>
  <c r="I1294" i="2"/>
  <c r="H1294" i="2"/>
  <c r="G1294" i="2"/>
  <c r="F1294" i="2"/>
  <c r="E1294" i="2"/>
  <c r="D1294" i="2"/>
  <c r="C1294" i="2"/>
  <c r="I1293" i="2"/>
  <c r="H1293" i="2"/>
  <c r="G1293" i="2"/>
  <c r="F1293" i="2"/>
  <c r="E1293" i="2"/>
  <c r="D1293" i="2"/>
  <c r="C1293" i="2"/>
  <c r="I1292" i="2"/>
  <c r="H1292" i="2"/>
  <c r="G1292" i="2"/>
  <c r="F1292" i="2"/>
  <c r="E1292" i="2"/>
  <c r="D1292" i="2"/>
  <c r="C1292" i="2"/>
  <c r="I1291" i="2"/>
  <c r="H1291" i="2"/>
  <c r="G1291" i="2"/>
  <c r="F1291" i="2"/>
  <c r="E1291" i="2"/>
  <c r="D1291" i="2"/>
  <c r="C1291" i="2"/>
  <c r="I1290" i="2"/>
  <c r="H1290" i="2"/>
  <c r="G1290" i="2"/>
  <c r="F1290" i="2"/>
  <c r="E1290" i="2"/>
  <c r="D1290" i="2"/>
  <c r="C1290" i="2"/>
  <c r="I1289" i="2"/>
  <c r="H1289" i="2"/>
  <c r="G1289" i="2"/>
  <c r="F1289" i="2"/>
  <c r="E1289" i="2"/>
  <c r="D1289" i="2"/>
  <c r="C1289" i="2"/>
  <c r="I1288" i="2"/>
  <c r="H1288" i="2"/>
  <c r="G1288" i="2"/>
  <c r="F1288" i="2"/>
  <c r="E1288" i="2"/>
  <c r="D1288" i="2"/>
  <c r="C1288" i="2"/>
  <c r="I1287" i="2"/>
  <c r="H1287" i="2"/>
  <c r="G1287" i="2"/>
  <c r="F1287" i="2"/>
  <c r="E1287" i="2"/>
  <c r="D1287" i="2"/>
  <c r="C1287" i="2"/>
  <c r="I1286" i="2"/>
  <c r="H1286" i="2"/>
  <c r="G1286" i="2"/>
  <c r="F1286" i="2"/>
  <c r="E1286" i="2"/>
  <c r="D1286" i="2"/>
  <c r="C1286" i="2"/>
  <c r="I1285" i="2"/>
  <c r="H1285" i="2"/>
  <c r="G1285" i="2"/>
  <c r="F1285" i="2"/>
  <c r="E1285" i="2"/>
  <c r="D1285" i="2"/>
  <c r="C1285" i="2"/>
  <c r="I1284" i="2"/>
  <c r="H1284" i="2"/>
  <c r="G1284" i="2"/>
  <c r="F1284" i="2"/>
  <c r="E1284" i="2"/>
  <c r="D1284" i="2"/>
  <c r="C1284" i="2"/>
  <c r="I1283" i="2"/>
  <c r="H1283" i="2"/>
  <c r="G1283" i="2"/>
  <c r="F1283" i="2"/>
  <c r="E1283" i="2"/>
  <c r="D1283" i="2"/>
  <c r="C1283" i="2"/>
  <c r="I1282" i="2"/>
  <c r="H1282" i="2"/>
  <c r="G1282" i="2"/>
  <c r="F1282" i="2"/>
  <c r="E1282" i="2"/>
  <c r="D1282" i="2"/>
  <c r="C1282" i="2"/>
  <c r="I1281" i="2"/>
  <c r="H1281" i="2"/>
  <c r="G1281" i="2"/>
  <c r="F1281" i="2"/>
  <c r="E1281" i="2"/>
  <c r="D1281" i="2"/>
  <c r="C1281" i="2"/>
  <c r="I1280" i="2"/>
  <c r="H1280" i="2"/>
  <c r="G1280" i="2"/>
  <c r="F1280" i="2"/>
  <c r="E1280" i="2"/>
  <c r="D1280" i="2"/>
  <c r="C1280" i="2"/>
  <c r="I1279" i="2"/>
  <c r="H1279" i="2"/>
  <c r="G1279" i="2"/>
  <c r="F1279" i="2"/>
  <c r="E1279" i="2"/>
  <c r="D1279" i="2"/>
  <c r="C1279" i="2"/>
  <c r="I1278" i="2"/>
  <c r="H1278" i="2"/>
  <c r="G1278" i="2"/>
  <c r="F1278" i="2"/>
  <c r="E1278" i="2"/>
  <c r="D1278" i="2"/>
  <c r="C1278" i="2"/>
  <c r="I1277" i="2"/>
  <c r="H1277" i="2"/>
  <c r="G1277" i="2"/>
  <c r="F1277" i="2"/>
  <c r="E1277" i="2"/>
  <c r="D1277" i="2"/>
  <c r="C1277" i="2"/>
  <c r="I1276" i="2"/>
  <c r="H1276" i="2"/>
  <c r="G1276" i="2"/>
  <c r="F1276" i="2"/>
  <c r="E1276" i="2"/>
  <c r="D1276" i="2"/>
  <c r="C1276" i="2"/>
  <c r="I1275" i="2"/>
  <c r="H1275" i="2"/>
  <c r="G1275" i="2"/>
  <c r="F1275" i="2"/>
  <c r="E1275" i="2"/>
  <c r="D1275" i="2"/>
  <c r="C1275" i="2"/>
  <c r="I1274" i="2"/>
  <c r="H1274" i="2"/>
  <c r="G1274" i="2"/>
  <c r="F1274" i="2"/>
  <c r="E1274" i="2"/>
  <c r="D1274" i="2"/>
  <c r="C1274" i="2"/>
  <c r="I1273" i="2"/>
  <c r="H1273" i="2"/>
  <c r="G1273" i="2"/>
  <c r="F1273" i="2"/>
  <c r="E1273" i="2"/>
  <c r="D1273" i="2"/>
  <c r="C1273" i="2"/>
  <c r="I1272" i="2"/>
  <c r="H1272" i="2"/>
  <c r="G1272" i="2"/>
  <c r="F1272" i="2"/>
  <c r="E1272" i="2"/>
  <c r="D1272" i="2"/>
  <c r="C1272" i="2"/>
  <c r="I1271" i="2"/>
  <c r="H1271" i="2"/>
  <c r="G1271" i="2"/>
  <c r="F1271" i="2"/>
  <c r="E1271" i="2"/>
  <c r="D1271" i="2"/>
  <c r="C1271" i="2"/>
  <c r="I1270" i="2"/>
  <c r="H1270" i="2"/>
  <c r="G1270" i="2"/>
  <c r="F1270" i="2"/>
  <c r="E1270" i="2"/>
  <c r="D1270" i="2"/>
  <c r="C1270" i="2"/>
  <c r="I1269" i="2"/>
  <c r="H1269" i="2"/>
  <c r="G1269" i="2"/>
  <c r="F1269" i="2"/>
  <c r="E1269" i="2"/>
  <c r="D1269" i="2"/>
  <c r="C1269" i="2"/>
  <c r="I1268" i="2"/>
  <c r="H1268" i="2"/>
  <c r="G1268" i="2"/>
  <c r="F1268" i="2"/>
  <c r="E1268" i="2"/>
  <c r="D1268" i="2"/>
  <c r="C1268" i="2"/>
  <c r="I1267" i="2"/>
  <c r="H1267" i="2"/>
  <c r="G1267" i="2"/>
  <c r="F1267" i="2"/>
  <c r="E1267" i="2"/>
  <c r="D1267" i="2"/>
  <c r="C1267" i="2"/>
  <c r="I1266" i="2"/>
  <c r="H1266" i="2"/>
  <c r="G1266" i="2"/>
  <c r="F1266" i="2"/>
  <c r="E1266" i="2"/>
  <c r="D1266" i="2"/>
  <c r="C1266" i="2"/>
  <c r="I1265" i="2"/>
  <c r="H1265" i="2"/>
  <c r="G1265" i="2"/>
  <c r="F1265" i="2"/>
  <c r="E1265" i="2"/>
  <c r="D1265" i="2"/>
  <c r="C1265" i="2"/>
  <c r="I1264" i="2"/>
  <c r="H1264" i="2"/>
  <c r="G1264" i="2"/>
  <c r="F1264" i="2"/>
  <c r="E1264" i="2"/>
  <c r="D1264" i="2"/>
  <c r="C1264" i="2"/>
  <c r="I1263" i="2"/>
  <c r="H1263" i="2"/>
  <c r="G1263" i="2"/>
  <c r="F1263" i="2"/>
  <c r="E1263" i="2"/>
  <c r="D1263" i="2"/>
  <c r="C1263" i="2"/>
  <c r="I1262" i="2"/>
  <c r="H1262" i="2"/>
  <c r="G1262" i="2"/>
  <c r="F1262" i="2"/>
  <c r="E1262" i="2"/>
  <c r="D1262" i="2"/>
  <c r="C1262" i="2"/>
  <c r="I1261" i="2"/>
  <c r="H1261" i="2"/>
  <c r="G1261" i="2"/>
  <c r="F1261" i="2"/>
  <c r="E1261" i="2"/>
  <c r="D1261" i="2"/>
  <c r="C1261" i="2"/>
  <c r="I1260" i="2"/>
  <c r="H1260" i="2"/>
  <c r="G1260" i="2"/>
  <c r="F1260" i="2"/>
  <c r="E1260" i="2"/>
  <c r="D1260" i="2"/>
  <c r="C1260" i="2"/>
  <c r="I1259" i="2"/>
  <c r="H1259" i="2"/>
  <c r="G1259" i="2"/>
  <c r="F1259" i="2"/>
  <c r="E1259" i="2"/>
  <c r="D1259" i="2"/>
  <c r="C1259" i="2"/>
  <c r="I1258" i="2"/>
  <c r="H1258" i="2"/>
  <c r="G1258" i="2"/>
  <c r="F1258" i="2"/>
  <c r="E1258" i="2"/>
  <c r="D1258" i="2"/>
  <c r="C1258" i="2"/>
  <c r="I1257" i="2"/>
  <c r="H1257" i="2"/>
  <c r="G1257" i="2"/>
  <c r="F1257" i="2"/>
  <c r="E1257" i="2"/>
  <c r="D1257" i="2"/>
  <c r="C1257" i="2"/>
  <c r="I1256" i="2"/>
  <c r="H1256" i="2"/>
  <c r="G1256" i="2"/>
  <c r="F1256" i="2"/>
  <c r="E1256" i="2"/>
  <c r="D1256" i="2"/>
  <c r="C1256" i="2"/>
  <c r="I1255" i="2"/>
  <c r="H1255" i="2"/>
  <c r="G1255" i="2"/>
  <c r="F1255" i="2"/>
  <c r="E1255" i="2"/>
  <c r="D1255" i="2"/>
  <c r="C1255" i="2"/>
  <c r="I1254" i="2"/>
  <c r="H1254" i="2"/>
  <c r="G1254" i="2"/>
  <c r="F1254" i="2"/>
  <c r="E1254" i="2"/>
  <c r="D1254" i="2"/>
  <c r="C1254" i="2"/>
  <c r="I1253" i="2"/>
  <c r="H1253" i="2"/>
  <c r="G1253" i="2"/>
  <c r="F1253" i="2"/>
  <c r="E1253" i="2"/>
  <c r="D1253" i="2"/>
  <c r="C1253" i="2"/>
  <c r="I1252" i="2"/>
  <c r="H1252" i="2"/>
  <c r="G1252" i="2"/>
  <c r="F1252" i="2"/>
  <c r="E1252" i="2"/>
  <c r="D1252" i="2"/>
  <c r="C1252" i="2"/>
  <c r="I1251" i="2"/>
  <c r="H1251" i="2"/>
  <c r="G1251" i="2"/>
  <c r="F1251" i="2"/>
  <c r="E1251" i="2"/>
  <c r="D1251" i="2"/>
  <c r="C1251" i="2"/>
  <c r="I1250" i="2"/>
  <c r="H1250" i="2"/>
  <c r="G1250" i="2"/>
  <c r="F1250" i="2"/>
  <c r="E1250" i="2"/>
  <c r="D1250" i="2"/>
  <c r="C1250" i="2"/>
  <c r="I1249" i="2"/>
  <c r="H1249" i="2"/>
  <c r="G1249" i="2"/>
  <c r="F1249" i="2"/>
  <c r="E1249" i="2"/>
  <c r="D1249" i="2"/>
  <c r="C1249" i="2"/>
  <c r="I1248" i="2"/>
  <c r="H1248" i="2"/>
  <c r="G1248" i="2"/>
  <c r="F1248" i="2"/>
  <c r="E1248" i="2"/>
  <c r="D1248" i="2"/>
  <c r="C1248" i="2"/>
  <c r="I1247" i="2"/>
  <c r="H1247" i="2"/>
  <c r="G1247" i="2"/>
  <c r="F1247" i="2"/>
  <c r="E1247" i="2"/>
  <c r="D1247" i="2"/>
  <c r="C1247" i="2"/>
  <c r="I1246" i="2"/>
  <c r="H1246" i="2"/>
  <c r="G1246" i="2"/>
  <c r="F1246" i="2"/>
  <c r="E1246" i="2"/>
  <c r="D1246" i="2"/>
  <c r="C1246" i="2"/>
  <c r="I1245" i="2"/>
  <c r="H1245" i="2"/>
  <c r="G1245" i="2"/>
  <c r="F1245" i="2"/>
  <c r="E1245" i="2"/>
  <c r="D1245" i="2"/>
  <c r="C1245" i="2"/>
  <c r="I1244" i="2"/>
  <c r="H1244" i="2"/>
  <c r="G1244" i="2"/>
  <c r="F1244" i="2"/>
  <c r="E1244" i="2"/>
  <c r="D1244" i="2"/>
  <c r="C1244" i="2"/>
  <c r="I1243" i="2"/>
  <c r="H1243" i="2"/>
  <c r="G1243" i="2"/>
  <c r="F1243" i="2"/>
  <c r="E1243" i="2"/>
  <c r="D1243" i="2"/>
  <c r="C1243" i="2"/>
  <c r="I1242" i="2"/>
  <c r="H1242" i="2"/>
  <c r="G1242" i="2"/>
  <c r="F1242" i="2"/>
  <c r="E1242" i="2"/>
  <c r="D1242" i="2"/>
  <c r="C1242" i="2"/>
  <c r="I1241" i="2"/>
  <c r="H1241" i="2"/>
  <c r="G1241" i="2"/>
  <c r="F1241" i="2"/>
  <c r="E1241" i="2"/>
  <c r="D1241" i="2"/>
  <c r="C1241" i="2"/>
  <c r="I1240" i="2"/>
  <c r="H1240" i="2"/>
  <c r="G1240" i="2"/>
  <c r="F1240" i="2"/>
  <c r="E1240" i="2"/>
  <c r="D1240" i="2"/>
  <c r="C1240" i="2"/>
  <c r="I1239" i="2"/>
  <c r="H1239" i="2"/>
  <c r="G1239" i="2"/>
  <c r="F1239" i="2"/>
  <c r="E1239" i="2"/>
  <c r="D1239" i="2"/>
  <c r="C1239" i="2"/>
  <c r="I1238" i="2"/>
  <c r="H1238" i="2"/>
  <c r="G1238" i="2"/>
  <c r="F1238" i="2"/>
  <c r="E1238" i="2"/>
  <c r="D1238" i="2"/>
  <c r="C1238" i="2"/>
  <c r="I1237" i="2"/>
  <c r="H1237" i="2"/>
  <c r="G1237" i="2"/>
  <c r="F1237" i="2"/>
  <c r="E1237" i="2"/>
  <c r="D1237" i="2"/>
  <c r="C1237" i="2"/>
  <c r="I1236" i="2"/>
  <c r="H1236" i="2"/>
  <c r="G1236" i="2"/>
  <c r="F1236" i="2"/>
  <c r="E1236" i="2"/>
  <c r="D1236" i="2"/>
  <c r="C1236" i="2"/>
  <c r="I1235" i="2"/>
  <c r="H1235" i="2"/>
  <c r="G1235" i="2"/>
  <c r="F1235" i="2"/>
  <c r="E1235" i="2"/>
  <c r="D1235" i="2"/>
  <c r="C1235" i="2"/>
  <c r="I1234" i="2"/>
  <c r="H1234" i="2"/>
  <c r="G1234" i="2"/>
  <c r="F1234" i="2"/>
  <c r="E1234" i="2"/>
  <c r="D1234" i="2"/>
  <c r="C1234" i="2"/>
  <c r="I1233" i="2"/>
  <c r="H1233" i="2"/>
  <c r="G1233" i="2"/>
  <c r="F1233" i="2"/>
  <c r="E1233" i="2"/>
  <c r="D1233" i="2"/>
  <c r="C1233" i="2"/>
  <c r="I1232" i="2"/>
  <c r="H1232" i="2"/>
  <c r="G1232" i="2"/>
  <c r="F1232" i="2"/>
  <c r="E1232" i="2"/>
  <c r="D1232" i="2"/>
  <c r="C1232" i="2"/>
  <c r="I1231" i="2"/>
  <c r="H1231" i="2"/>
  <c r="G1231" i="2"/>
  <c r="F1231" i="2"/>
  <c r="E1231" i="2"/>
  <c r="D1231" i="2"/>
  <c r="C1231" i="2"/>
  <c r="I1230" i="2"/>
  <c r="H1230" i="2"/>
  <c r="G1230" i="2"/>
  <c r="F1230" i="2"/>
  <c r="E1230" i="2"/>
  <c r="D1230" i="2"/>
  <c r="C1230" i="2"/>
  <c r="I1229" i="2"/>
  <c r="H1229" i="2"/>
  <c r="G1229" i="2"/>
  <c r="F1229" i="2"/>
  <c r="E1229" i="2"/>
  <c r="D1229" i="2"/>
  <c r="C1229" i="2"/>
  <c r="I1228" i="2"/>
  <c r="H1228" i="2"/>
  <c r="G1228" i="2"/>
  <c r="F1228" i="2"/>
  <c r="E1228" i="2"/>
  <c r="D1228" i="2"/>
  <c r="C1228" i="2"/>
  <c r="I1227" i="2"/>
  <c r="H1227" i="2"/>
  <c r="G1227" i="2"/>
  <c r="F1227" i="2"/>
  <c r="E1227" i="2"/>
  <c r="D1227" i="2"/>
  <c r="C1227" i="2"/>
  <c r="I1226" i="2"/>
  <c r="H1226" i="2"/>
  <c r="G1226" i="2"/>
  <c r="F1226" i="2"/>
  <c r="E1226" i="2"/>
  <c r="D1226" i="2"/>
  <c r="C1226" i="2"/>
  <c r="I1225" i="2"/>
  <c r="H1225" i="2"/>
  <c r="G1225" i="2"/>
  <c r="F1225" i="2"/>
  <c r="E1225" i="2"/>
  <c r="D1225" i="2"/>
  <c r="C1225" i="2"/>
  <c r="I1224" i="2"/>
  <c r="H1224" i="2"/>
  <c r="G1224" i="2"/>
  <c r="F1224" i="2"/>
  <c r="E1224" i="2"/>
  <c r="D1224" i="2"/>
  <c r="C1224" i="2"/>
  <c r="I1223" i="2"/>
  <c r="H1223" i="2"/>
  <c r="G1223" i="2"/>
  <c r="F1223" i="2"/>
  <c r="E1223" i="2"/>
  <c r="D1223" i="2"/>
  <c r="C1223" i="2"/>
  <c r="I1222" i="2"/>
  <c r="H1222" i="2"/>
  <c r="G1222" i="2"/>
  <c r="F1222" i="2"/>
  <c r="E1222" i="2"/>
  <c r="D1222" i="2"/>
  <c r="C1222" i="2"/>
  <c r="I1221" i="2"/>
  <c r="H1221" i="2"/>
  <c r="G1221" i="2"/>
  <c r="F1221" i="2"/>
  <c r="E1221" i="2"/>
  <c r="D1221" i="2"/>
  <c r="C1221" i="2"/>
  <c r="I1220" i="2"/>
  <c r="H1220" i="2"/>
  <c r="G1220" i="2"/>
  <c r="F1220" i="2"/>
  <c r="E1220" i="2"/>
  <c r="D1220" i="2"/>
  <c r="C1220" i="2"/>
  <c r="I1219" i="2"/>
  <c r="H1219" i="2"/>
  <c r="G1219" i="2"/>
  <c r="F1219" i="2"/>
  <c r="E1219" i="2"/>
  <c r="D1219" i="2"/>
  <c r="C1219" i="2"/>
  <c r="I1218" i="2"/>
  <c r="H1218" i="2"/>
  <c r="G1218" i="2"/>
  <c r="F1218" i="2"/>
  <c r="E1218" i="2"/>
  <c r="D1218" i="2"/>
  <c r="C1218" i="2"/>
  <c r="I1217" i="2"/>
  <c r="H1217" i="2"/>
  <c r="G1217" i="2"/>
  <c r="F1217" i="2"/>
  <c r="E1217" i="2"/>
  <c r="D1217" i="2"/>
  <c r="C1217" i="2"/>
  <c r="I1216" i="2"/>
  <c r="H1216" i="2"/>
  <c r="G1216" i="2"/>
  <c r="F1216" i="2"/>
  <c r="E1216" i="2"/>
  <c r="D1216" i="2"/>
  <c r="C1216" i="2"/>
  <c r="I1215" i="2"/>
  <c r="H1215" i="2"/>
  <c r="G1215" i="2"/>
  <c r="F1215" i="2"/>
  <c r="E1215" i="2"/>
  <c r="D1215" i="2"/>
  <c r="C1215" i="2"/>
  <c r="I1214" i="2"/>
  <c r="H1214" i="2"/>
  <c r="G1214" i="2"/>
  <c r="F1214" i="2"/>
  <c r="E1214" i="2"/>
  <c r="D1214" i="2"/>
  <c r="C1214" i="2"/>
  <c r="I1213" i="2"/>
  <c r="H1213" i="2"/>
  <c r="G1213" i="2"/>
  <c r="F1213" i="2"/>
  <c r="E1213" i="2"/>
  <c r="D1213" i="2"/>
  <c r="C1213" i="2"/>
  <c r="I1212" i="2"/>
  <c r="H1212" i="2"/>
  <c r="G1212" i="2"/>
  <c r="F1212" i="2"/>
  <c r="E1212" i="2"/>
  <c r="D1212" i="2"/>
  <c r="C1212" i="2"/>
  <c r="I1211" i="2"/>
  <c r="H1211" i="2"/>
  <c r="G1211" i="2"/>
  <c r="F1211" i="2"/>
  <c r="E1211" i="2"/>
  <c r="D1211" i="2"/>
  <c r="C1211" i="2"/>
  <c r="I1210" i="2"/>
  <c r="H1210" i="2"/>
  <c r="G1210" i="2"/>
  <c r="F1210" i="2"/>
  <c r="E1210" i="2"/>
  <c r="D1210" i="2"/>
  <c r="C1210" i="2"/>
  <c r="I1209" i="2"/>
  <c r="H1209" i="2"/>
  <c r="G1209" i="2"/>
  <c r="F1209" i="2"/>
  <c r="E1209" i="2"/>
  <c r="D1209" i="2"/>
  <c r="C1209" i="2"/>
  <c r="I1208" i="2"/>
  <c r="H1208" i="2"/>
  <c r="G1208" i="2"/>
  <c r="F1208" i="2"/>
  <c r="E1208" i="2"/>
  <c r="D1208" i="2"/>
  <c r="C1208" i="2"/>
  <c r="I1207" i="2"/>
  <c r="H1207" i="2"/>
  <c r="G1207" i="2"/>
  <c r="F1207" i="2"/>
  <c r="E1207" i="2"/>
  <c r="D1207" i="2"/>
  <c r="C1207" i="2"/>
  <c r="I1206" i="2"/>
  <c r="H1206" i="2"/>
  <c r="G1206" i="2"/>
  <c r="F1206" i="2"/>
  <c r="E1206" i="2"/>
  <c r="D1206" i="2"/>
  <c r="C1206" i="2"/>
  <c r="I1205" i="2"/>
  <c r="H1205" i="2"/>
  <c r="G1205" i="2"/>
  <c r="F1205" i="2"/>
  <c r="E1205" i="2"/>
  <c r="D1205" i="2"/>
  <c r="C1205" i="2"/>
  <c r="I1204" i="2"/>
  <c r="H1204" i="2"/>
  <c r="G1204" i="2"/>
  <c r="F1204" i="2"/>
  <c r="E1204" i="2"/>
  <c r="D1204" i="2"/>
  <c r="C1204" i="2"/>
  <c r="I1203" i="2"/>
  <c r="H1203" i="2"/>
  <c r="G1203" i="2"/>
  <c r="F1203" i="2"/>
  <c r="E1203" i="2"/>
  <c r="D1203" i="2"/>
  <c r="C1203" i="2"/>
  <c r="I1202" i="2"/>
  <c r="H1202" i="2"/>
  <c r="G1202" i="2"/>
  <c r="F1202" i="2"/>
  <c r="E1202" i="2"/>
  <c r="D1202" i="2"/>
  <c r="C1202" i="2"/>
  <c r="I1201" i="2"/>
  <c r="H1201" i="2"/>
  <c r="G1201" i="2"/>
  <c r="F1201" i="2"/>
  <c r="E1201" i="2"/>
  <c r="D1201" i="2"/>
  <c r="C1201" i="2"/>
  <c r="I1200" i="2"/>
  <c r="H1200" i="2"/>
  <c r="G1200" i="2"/>
  <c r="F1200" i="2"/>
  <c r="E1200" i="2"/>
  <c r="D1200" i="2"/>
  <c r="C1200" i="2"/>
  <c r="I1199" i="2"/>
  <c r="H1199" i="2"/>
  <c r="G1199" i="2"/>
  <c r="F1199" i="2"/>
  <c r="E1199" i="2"/>
  <c r="D1199" i="2"/>
  <c r="C1199" i="2"/>
  <c r="I1198" i="2"/>
  <c r="H1198" i="2"/>
  <c r="G1198" i="2"/>
  <c r="F1198" i="2"/>
  <c r="E1198" i="2"/>
  <c r="D1198" i="2"/>
  <c r="C1198" i="2"/>
  <c r="I1197" i="2"/>
  <c r="H1197" i="2"/>
  <c r="G1197" i="2"/>
  <c r="F1197" i="2"/>
  <c r="E1197" i="2"/>
  <c r="D1197" i="2"/>
  <c r="C1197" i="2"/>
  <c r="I1196" i="2"/>
  <c r="H1196" i="2"/>
  <c r="G1196" i="2"/>
  <c r="F1196" i="2"/>
  <c r="E1196" i="2"/>
  <c r="D1196" i="2"/>
  <c r="C1196" i="2"/>
  <c r="I1195" i="2"/>
  <c r="H1195" i="2"/>
  <c r="G1195" i="2"/>
  <c r="F1195" i="2"/>
  <c r="E1195" i="2"/>
  <c r="D1195" i="2"/>
  <c r="C1195" i="2"/>
  <c r="I1194" i="2"/>
  <c r="H1194" i="2"/>
  <c r="G1194" i="2"/>
  <c r="F1194" i="2"/>
  <c r="E1194" i="2"/>
  <c r="D1194" i="2"/>
  <c r="C1194" i="2"/>
  <c r="I1193" i="2"/>
  <c r="H1193" i="2"/>
  <c r="G1193" i="2"/>
  <c r="F1193" i="2"/>
  <c r="E1193" i="2"/>
  <c r="D1193" i="2"/>
  <c r="C1193" i="2"/>
  <c r="I1192" i="2"/>
  <c r="H1192" i="2"/>
  <c r="G1192" i="2"/>
  <c r="F1192" i="2"/>
  <c r="E1192" i="2"/>
  <c r="D1192" i="2"/>
  <c r="C1192" i="2"/>
  <c r="I1191" i="2"/>
  <c r="H1191" i="2"/>
  <c r="G1191" i="2"/>
  <c r="F1191" i="2"/>
  <c r="E1191" i="2"/>
  <c r="D1191" i="2"/>
  <c r="C1191" i="2"/>
  <c r="I1190" i="2"/>
  <c r="H1190" i="2"/>
  <c r="G1190" i="2"/>
  <c r="F1190" i="2"/>
  <c r="E1190" i="2"/>
  <c r="D1190" i="2"/>
  <c r="C1190" i="2"/>
  <c r="I1189" i="2"/>
  <c r="H1189" i="2"/>
  <c r="G1189" i="2"/>
  <c r="F1189" i="2"/>
  <c r="E1189" i="2"/>
  <c r="D1189" i="2"/>
  <c r="C1189" i="2"/>
  <c r="I1188" i="2"/>
  <c r="H1188" i="2"/>
  <c r="G1188" i="2"/>
  <c r="F1188" i="2"/>
  <c r="E1188" i="2"/>
  <c r="D1188" i="2"/>
  <c r="C1188" i="2"/>
  <c r="I1187" i="2"/>
  <c r="H1187" i="2"/>
  <c r="G1187" i="2"/>
  <c r="F1187" i="2"/>
  <c r="E1187" i="2"/>
  <c r="D1187" i="2"/>
  <c r="C1187" i="2"/>
  <c r="I1186" i="2"/>
  <c r="H1186" i="2"/>
  <c r="G1186" i="2"/>
  <c r="F1186" i="2"/>
  <c r="E1186" i="2"/>
  <c r="D1186" i="2"/>
  <c r="C1186" i="2"/>
  <c r="I1185" i="2"/>
  <c r="H1185" i="2"/>
  <c r="G1185" i="2"/>
  <c r="F1185" i="2"/>
  <c r="E1185" i="2"/>
  <c r="D1185" i="2"/>
  <c r="C1185" i="2"/>
  <c r="I1184" i="2"/>
  <c r="H1184" i="2"/>
  <c r="G1184" i="2"/>
  <c r="F1184" i="2"/>
  <c r="E1184" i="2"/>
  <c r="D1184" i="2"/>
  <c r="C1184" i="2"/>
  <c r="I1183" i="2"/>
  <c r="H1183" i="2"/>
  <c r="G1183" i="2"/>
  <c r="F1183" i="2"/>
  <c r="E1183" i="2"/>
  <c r="D1183" i="2"/>
  <c r="C1183" i="2"/>
  <c r="I1182" i="2"/>
  <c r="H1182" i="2"/>
  <c r="G1182" i="2"/>
  <c r="F1182" i="2"/>
  <c r="E1182" i="2"/>
  <c r="D1182" i="2"/>
  <c r="C1182" i="2"/>
  <c r="I1181" i="2"/>
  <c r="H1181" i="2"/>
  <c r="G1181" i="2"/>
  <c r="F1181" i="2"/>
  <c r="E1181" i="2"/>
  <c r="D1181" i="2"/>
  <c r="C1181" i="2"/>
  <c r="I1180" i="2"/>
  <c r="H1180" i="2"/>
  <c r="G1180" i="2"/>
  <c r="F1180" i="2"/>
  <c r="E1180" i="2"/>
  <c r="D1180" i="2"/>
  <c r="C1180" i="2"/>
  <c r="I1179" i="2"/>
  <c r="H1179" i="2"/>
  <c r="G1179" i="2"/>
  <c r="F1179" i="2"/>
  <c r="E1179" i="2"/>
  <c r="D1179" i="2"/>
  <c r="C1179" i="2"/>
  <c r="I1178" i="2"/>
  <c r="H1178" i="2"/>
  <c r="G1178" i="2"/>
  <c r="F1178" i="2"/>
  <c r="E1178" i="2"/>
  <c r="D1178" i="2"/>
  <c r="C1178" i="2"/>
  <c r="I1177" i="2"/>
  <c r="H1177" i="2"/>
  <c r="G1177" i="2"/>
  <c r="F1177" i="2"/>
  <c r="E1177" i="2"/>
  <c r="D1177" i="2"/>
  <c r="C1177" i="2"/>
  <c r="I1176" i="2"/>
  <c r="H1176" i="2"/>
  <c r="G1176" i="2"/>
  <c r="F1176" i="2"/>
  <c r="E1176" i="2"/>
  <c r="D1176" i="2"/>
  <c r="C1176" i="2"/>
  <c r="I1175" i="2"/>
  <c r="H1175" i="2"/>
  <c r="G1175" i="2"/>
  <c r="F1175" i="2"/>
  <c r="E1175" i="2"/>
  <c r="D1175" i="2"/>
  <c r="C1175" i="2"/>
  <c r="I1174" i="2"/>
  <c r="H1174" i="2"/>
  <c r="G1174" i="2"/>
  <c r="F1174" i="2"/>
  <c r="E1174" i="2"/>
  <c r="D1174" i="2"/>
  <c r="C1174" i="2"/>
  <c r="I1173" i="2"/>
  <c r="H1173" i="2"/>
  <c r="G1173" i="2"/>
  <c r="F1173" i="2"/>
  <c r="E1173" i="2"/>
  <c r="D1173" i="2"/>
  <c r="C1173" i="2"/>
  <c r="I1172" i="2"/>
  <c r="H1172" i="2"/>
  <c r="G1172" i="2"/>
  <c r="F1172" i="2"/>
  <c r="E1172" i="2"/>
  <c r="D1172" i="2"/>
  <c r="C1172" i="2"/>
  <c r="I1171" i="2"/>
  <c r="H1171" i="2"/>
  <c r="G1171" i="2"/>
  <c r="F1171" i="2"/>
  <c r="E1171" i="2"/>
  <c r="D1171" i="2"/>
  <c r="C1171" i="2"/>
  <c r="I1170" i="2"/>
  <c r="H1170" i="2"/>
  <c r="G1170" i="2"/>
  <c r="F1170" i="2"/>
  <c r="E1170" i="2"/>
  <c r="D1170" i="2"/>
  <c r="C1170" i="2"/>
  <c r="I1169" i="2"/>
  <c r="H1169" i="2"/>
  <c r="G1169" i="2"/>
  <c r="F1169" i="2"/>
  <c r="E1169" i="2"/>
  <c r="D1169" i="2"/>
  <c r="C1169" i="2"/>
  <c r="I1168" i="2"/>
  <c r="H1168" i="2"/>
  <c r="G1168" i="2"/>
  <c r="F1168" i="2"/>
  <c r="E1168" i="2"/>
  <c r="D1168" i="2"/>
  <c r="C1168" i="2"/>
  <c r="I1167" i="2"/>
  <c r="H1167" i="2"/>
  <c r="G1167" i="2"/>
  <c r="F1167" i="2"/>
  <c r="E1167" i="2"/>
  <c r="D1167" i="2"/>
  <c r="C1167" i="2"/>
  <c r="I1166" i="2"/>
  <c r="H1166" i="2"/>
  <c r="G1166" i="2"/>
  <c r="F1166" i="2"/>
  <c r="E1166" i="2"/>
  <c r="D1166" i="2"/>
  <c r="C1166" i="2"/>
  <c r="I1165" i="2"/>
  <c r="H1165" i="2"/>
  <c r="G1165" i="2"/>
  <c r="F1165" i="2"/>
  <c r="E1165" i="2"/>
  <c r="D1165" i="2"/>
  <c r="C1165" i="2"/>
  <c r="I1164" i="2"/>
  <c r="H1164" i="2"/>
  <c r="G1164" i="2"/>
  <c r="F1164" i="2"/>
  <c r="E1164" i="2"/>
  <c r="D1164" i="2"/>
  <c r="C1164" i="2"/>
  <c r="I1163" i="2"/>
  <c r="H1163" i="2"/>
  <c r="G1163" i="2"/>
  <c r="F1163" i="2"/>
  <c r="E1163" i="2"/>
  <c r="D1163" i="2"/>
  <c r="C1163" i="2"/>
  <c r="I1162" i="2"/>
  <c r="H1162" i="2"/>
  <c r="G1162" i="2"/>
  <c r="F1162" i="2"/>
  <c r="E1162" i="2"/>
  <c r="D1162" i="2"/>
  <c r="C1162" i="2"/>
  <c r="I1161" i="2"/>
  <c r="H1161" i="2"/>
  <c r="G1161" i="2"/>
  <c r="F1161" i="2"/>
  <c r="E1161" i="2"/>
  <c r="D1161" i="2"/>
  <c r="C1161" i="2"/>
  <c r="I1160" i="2"/>
  <c r="H1160" i="2"/>
  <c r="G1160" i="2"/>
  <c r="F1160" i="2"/>
  <c r="E1160" i="2"/>
  <c r="D1160" i="2"/>
  <c r="C1160" i="2"/>
  <c r="I1159" i="2"/>
  <c r="H1159" i="2"/>
  <c r="G1159" i="2"/>
  <c r="F1159" i="2"/>
  <c r="E1159" i="2"/>
  <c r="D1159" i="2"/>
  <c r="C1159" i="2"/>
  <c r="I1158" i="2"/>
  <c r="H1158" i="2"/>
  <c r="G1158" i="2"/>
  <c r="F1158" i="2"/>
  <c r="E1158" i="2"/>
  <c r="D1158" i="2"/>
  <c r="C1158" i="2"/>
  <c r="I1157" i="2"/>
  <c r="H1157" i="2"/>
  <c r="G1157" i="2"/>
  <c r="F1157" i="2"/>
  <c r="E1157" i="2"/>
  <c r="D1157" i="2"/>
  <c r="C1157" i="2"/>
  <c r="I1156" i="2"/>
  <c r="H1156" i="2"/>
  <c r="G1156" i="2"/>
  <c r="F1156" i="2"/>
  <c r="E1156" i="2"/>
  <c r="D1156" i="2"/>
  <c r="C1156" i="2"/>
  <c r="I1155" i="2"/>
  <c r="H1155" i="2"/>
  <c r="G1155" i="2"/>
  <c r="F1155" i="2"/>
  <c r="E1155" i="2"/>
  <c r="D1155" i="2"/>
  <c r="C1155" i="2"/>
  <c r="I1154" i="2"/>
  <c r="H1154" i="2"/>
  <c r="G1154" i="2"/>
  <c r="F1154" i="2"/>
  <c r="E1154" i="2"/>
  <c r="D1154" i="2"/>
  <c r="C1154" i="2"/>
  <c r="I1153" i="2"/>
  <c r="H1153" i="2"/>
  <c r="G1153" i="2"/>
  <c r="F1153" i="2"/>
  <c r="E1153" i="2"/>
  <c r="D1153" i="2"/>
  <c r="C1153" i="2"/>
  <c r="I1152" i="2"/>
  <c r="H1152" i="2"/>
  <c r="G1152" i="2"/>
  <c r="F1152" i="2"/>
  <c r="E1152" i="2"/>
  <c r="D1152" i="2"/>
  <c r="C1152" i="2"/>
  <c r="I1151" i="2"/>
  <c r="H1151" i="2"/>
  <c r="G1151" i="2"/>
  <c r="F1151" i="2"/>
  <c r="E1151" i="2"/>
  <c r="D1151" i="2"/>
  <c r="C1151" i="2"/>
  <c r="I1150" i="2"/>
  <c r="H1150" i="2"/>
  <c r="G1150" i="2"/>
  <c r="F1150" i="2"/>
  <c r="E1150" i="2"/>
  <c r="D1150" i="2"/>
  <c r="C1150" i="2"/>
  <c r="I1149" i="2"/>
  <c r="H1149" i="2"/>
  <c r="G1149" i="2"/>
  <c r="F1149" i="2"/>
  <c r="E1149" i="2"/>
  <c r="D1149" i="2"/>
  <c r="C1149" i="2"/>
  <c r="I1148" i="2"/>
  <c r="H1148" i="2"/>
  <c r="G1148" i="2"/>
  <c r="F1148" i="2"/>
  <c r="E1148" i="2"/>
  <c r="D1148" i="2"/>
  <c r="C1148" i="2"/>
  <c r="I1147" i="2"/>
  <c r="H1147" i="2"/>
  <c r="G1147" i="2"/>
  <c r="F1147" i="2"/>
  <c r="E1147" i="2"/>
  <c r="D1147" i="2"/>
  <c r="C1147" i="2"/>
  <c r="I1146" i="2"/>
  <c r="H1146" i="2"/>
  <c r="G1146" i="2"/>
  <c r="F1146" i="2"/>
  <c r="E1146" i="2"/>
  <c r="D1146" i="2"/>
  <c r="C1146" i="2"/>
  <c r="I1145" i="2"/>
  <c r="H1145" i="2"/>
  <c r="G1145" i="2"/>
  <c r="F1145" i="2"/>
  <c r="E1145" i="2"/>
  <c r="D1145" i="2"/>
  <c r="C1145" i="2"/>
  <c r="I1144" i="2"/>
  <c r="H1144" i="2"/>
  <c r="G1144" i="2"/>
  <c r="F1144" i="2"/>
  <c r="E1144" i="2"/>
  <c r="D1144" i="2"/>
  <c r="C1144" i="2"/>
  <c r="I1143" i="2"/>
  <c r="H1143" i="2"/>
  <c r="G1143" i="2"/>
  <c r="F1143" i="2"/>
  <c r="E1143" i="2"/>
  <c r="D1143" i="2"/>
  <c r="C1143" i="2"/>
  <c r="I1142" i="2"/>
  <c r="H1142" i="2"/>
  <c r="G1142" i="2"/>
  <c r="F1142" i="2"/>
  <c r="E1142" i="2"/>
  <c r="D1142" i="2"/>
  <c r="C1142" i="2"/>
  <c r="I1141" i="2"/>
  <c r="H1141" i="2"/>
  <c r="G1141" i="2"/>
  <c r="F1141" i="2"/>
  <c r="E1141" i="2"/>
  <c r="D1141" i="2"/>
  <c r="C1141" i="2"/>
  <c r="I1140" i="2"/>
  <c r="H1140" i="2"/>
  <c r="G1140" i="2"/>
  <c r="F1140" i="2"/>
  <c r="E1140" i="2"/>
  <c r="D1140" i="2"/>
  <c r="C1140" i="2"/>
  <c r="I1139" i="2"/>
  <c r="H1139" i="2"/>
  <c r="G1139" i="2"/>
  <c r="F1139" i="2"/>
  <c r="E1139" i="2"/>
  <c r="D1139" i="2"/>
  <c r="C1139" i="2"/>
  <c r="I1138" i="2"/>
  <c r="H1138" i="2"/>
  <c r="G1138" i="2"/>
  <c r="F1138" i="2"/>
  <c r="E1138" i="2"/>
  <c r="D1138" i="2"/>
  <c r="C1138" i="2"/>
  <c r="I1137" i="2"/>
  <c r="H1137" i="2"/>
  <c r="G1137" i="2"/>
  <c r="F1137" i="2"/>
  <c r="E1137" i="2"/>
  <c r="D1137" i="2"/>
  <c r="C1137" i="2"/>
  <c r="I1136" i="2"/>
  <c r="H1136" i="2"/>
  <c r="G1136" i="2"/>
  <c r="F1136" i="2"/>
  <c r="E1136" i="2"/>
  <c r="D1136" i="2"/>
  <c r="C1136" i="2"/>
  <c r="I1135" i="2"/>
  <c r="H1135" i="2"/>
  <c r="G1135" i="2"/>
  <c r="F1135" i="2"/>
  <c r="E1135" i="2"/>
  <c r="D1135" i="2"/>
  <c r="C1135" i="2"/>
  <c r="I1134" i="2"/>
  <c r="H1134" i="2"/>
  <c r="G1134" i="2"/>
  <c r="F1134" i="2"/>
  <c r="E1134" i="2"/>
  <c r="D1134" i="2"/>
  <c r="C1134" i="2"/>
  <c r="I1133" i="2"/>
  <c r="H1133" i="2"/>
  <c r="G1133" i="2"/>
  <c r="F1133" i="2"/>
  <c r="E1133" i="2"/>
  <c r="D1133" i="2"/>
  <c r="C1133" i="2"/>
  <c r="I1132" i="2"/>
  <c r="H1132" i="2"/>
  <c r="G1132" i="2"/>
  <c r="F1132" i="2"/>
  <c r="E1132" i="2"/>
  <c r="D1132" i="2"/>
  <c r="C1132" i="2"/>
  <c r="I1131" i="2"/>
  <c r="H1131" i="2"/>
  <c r="G1131" i="2"/>
  <c r="F1131" i="2"/>
  <c r="E1131" i="2"/>
  <c r="D1131" i="2"/>
  <c r="C1131" i="2"/>
  <c r="I1130" i="2"/>
  <c r="H1130" i="2"/>
  <c r="G1130" i="2"/>
  <c r="F1130" i="2"/>
  <c r="E1130" i="2"/>
  <c r="D1130" i="2"/>
  <c r="C1130" i="2"/>
  <c r="I1129" i="2"/>
  <c r="H1129" i="2"/>
  <c r="G1129" i="2"/>
  <c r="F1129" i="2"/>
  <c r="E1129" i="2"/>
  <c r="D1129" i="2"/>
  <c r="C1129" i="2"/>
  <c r="I1128" i="2"/>
  <c r="H1128" i="2"/>
  <c r="G1128" i="2"/>
  <c r="F1128" i="2"/>
  <c r="E1128" i="2"/>
  <c r="D1128" i="2"/>
  <c r="C1128" i="2"/>
  <c r="I1127" i="2"/>
  <c r="H1127" i="2"/>
  <c r="G1127" i="2"/>
  <c r="F1127" i="2"/>
  <c r="E1127" i="2"/>
  <c r="D1127" i="2"/>
  <c r="C1127" i="2"/>
  <c r="I1126" i="2"/>
  <c r="H1126" i="2"/>
  <c r="G1126" i="2"/>
  <c r="F1126" i="2"/>
  <c r="E1126" i="2"/>
  <c r="D1126" i="2"/>
  <c r="C1126" i="2"/>
  <c r="I1125" i="2"/>
  <c r="H1125" i="2"/>
  <c r="G1125" i="2"/>
  <c r="F1125" i="2"/>
  <c r="E1125" i="2"/>
  <c r="D1125" i="2"/>
  <c r="C1125" i="2"/>
  <c r="I1124" i="2"/>
  <c r="H1124" i="2"/>
  <c r="G1124" i="2"/>
  <c r="F1124" i="2"/>
  <c r="E1124" i="2"/>
  <c r="D1124" i="2"/>
  <c r="C1124" i="2"/>
  <c r="I1123" i="2"/>
  <c r="H1123" i="2"/>
  <c r="G1123" i="2"/>
  <c r="F1123" i="2"/>
  <c r="E1123" i="2"/>
  <c r="D1123" i="2"/>
  <c r="C1123" i="2"/>
  <c r="I1122" i="2"/>
  <c r="H1122" i="2"/>
  <c r="G1122" i="2"/>
  <c r="F1122" i="2"/>
  <c r="E1122" i="2"/>
  <c r="D1122" i="2"/>
  <c r="C1122" i="2"/>
  <c r="I1121" i="2"/>
  <c r="H1121" i="2"/>
  <c r="G1121" i="2"/>
  <c r="F1121" i="2"/>
  <c r="E1121" i="2"/>
  <c r="D1121" i="2"/>
  <c r="C1121" i="2"/>
  <c r="I1120" i="2"/>
  <c r="H1120" i="2"/>
  <c r="G1120" i="2"/>
  <c r="F1120" i="2"/>
  <c r="E1120" i="2"/>
  <c r="D1120" i="2"/>
  <c r="C1120" i="2"/>
  <c r="I1119" i="2"/>
  <c r="H1119" i="2"/>
  <c r="G1119" i="2"/>
  <c r="F1119" i="2"/>
  <c r="E1119" i="2"/>
  <c r="D1119" i="2"/>
  <c r="C1119" i="2"/>
  <c r="I1118" i="2"/>
  <c r="H1118" i="2"/>
  <c r="G1118" i="2"/>
  <c r="F1118" i="2"/>
  <c r="E1118" i="2"/>
  <c r="D1118" i="2"/>
  <c r="C1118" i="2"/>
  <c r="I1117" i="2"/>
  <c r="H1117" i="2"/>
  <c r="G1117" i="2"/>
  <c r="F1117" i="2"/>
  <c r="E1117" i="2"/>
  <c r="D1117" i="2"/>
  <c r="C1117" i="2"/>
  <c r="I1116" i="2"/>
  <c r="H1116" i="2"/>
  <c r="G1116" i="2"/>
  <c r="F1116" i="2"/>
  <c r="E1116" i="2"/>
  <c r="D1116" i="2"/>
  <c r="C1116" i="2"/>
  <c r="I1115" i="2"/>
  <c r="H1115" i="2"/>
  <c r="G1115" i="2"/>
  <c r="F1115" i="2"/>
  <c r="E1115" i="2"/>
  <c r="D1115" i="2"/>
  <c r="C1115" i="2"/>
  <c r="I1114" i="2"/>
  <c r="H1114" i="2"/>
  <c r="G1114" i="2"/>
  <c r="F1114" i="2"/>
  <c r="E1114" i="2"/>
  <c r="D1114" i="2"/>
  <c r="C1114" i="2"/>
  <c r="I1113" i="2"/>
  <c r="H1113" i="2"/>
  <c r="G1113" i="2"/>
  <c r="F1113" i="2"/>
  <c r="E1113" i="2"/>
  <c r="D1113" i="2"/>
  <c r="C1113" i="2"/>
  <c r="I1112" i="2"/>
  <c r="H1112" i="2"/>
  <c r="G1112" i="2"/>
  <c r="F1112" i="2"/>
  <c r="E1112" i="2"/>
  <c r="D1112" i="2"/>
  <c r="C1112" i="2"/>
  <c r="I1111" i="2"/>
  <c r="H1111" i="2"/>
  <c r="G1111" i="2"/>
  <c r="F1111" i="2"/>
  <c r="E1111" i="2"/>
  <c r="D1111" i="2"/>
  <c r="C1111" i="2"/>
  <c r="I1110" i="2"/>
  <c r="H1110" i="2"/>
  <c r="G1110" i="2"/>
  <c r="F1110" i="2"/>
  <c r="E1110" i="2"/>
  <c r="D1110" i="2"/>
  <c r="C1110" i="2"/>
  <c r="I1109" i="2"/>
  <c r="H1109" i="2"/>
  <c r="G1109" i="2"/>
  <c r="F1109" i="2"/>
  <c r="E1109" i="2"/>
  <c r="D1109" i="2"/>
  <c r="C1109" i="2"/>
  <c r="I1108" i="2"/>
  <c r="H1108" i="2"/>
  <c r="G1108" i="2"/>
  <c r="F1108" i="2"/>
  <c r="E1108" i="2"/>
  <c r="D1108" i="2"/>
  <c r="C1108" i="2"/>
  <c r="I1107" i="2"/>
  <c r="H1107" i="2"/>
  <c r="G1107" i="2"/>
  <c r="F1107" i="2"/>
  <c r="E1107" i="2"/>
  <c r="D1107" i="2"/>
  <c r="C1107" i="2"/>
  <c r="I1106" i="2"/>
  <c r="H1106" i="2"/>
  <c r="G1106" i="2"/>
  <c r="F1106" i="2"/>
  <c r="E1106" i="2"/>
  <c r="D1106" i="2"/>
  <c r="C1106" i="2"/>
  <c r="I1105" i="2"/>
  <c r="H1105" i="2"/>
  <c r="G1105" i="2"/>
  <c r="F1105" i="2"/>
  <c r="E1105" i="2"/>
  <c r="D1105" i="2"/>
  <c r="C1105" i="2"/>
  <c r="I1104" i="2"/>
  <c r="H1104" i="2"/>
  <c r="G1104" i="2"/>
  <c r="F1104" i="2"/>
  <c r="E1104" i="2"/>
  <c r="D1104" i="2"/>
  <c r="C1104" i="2"/>
  <c r="I1103" i="2"/>
  <c r="H1103" i="2"/>
  <c r="G1103" i="2"/>
  <c r="F1103" i="2"/>
  <c r="E1103" i="2"/>
  <c r="D1103" i="2"/>
  <c r="C1103" i="2"/>
  <c r="I1102" i="2"/>
  <c r="H1102" i="2"/>
  <c r="G1102" i="2"/>
  <c r="F1102" i="2"/>
  <c r="E1102" i="2"/>
  <c r="D1102" i="2"/>
  <c r="C1102" i="2"/>
  <c r="I1101" i="2"/>
  <c r="H1101" i="2"/>
  <c r="G1101" i="2"/>
  <c r="F1101" i="2"/>
  <c r="E1101" i="2"/>
  <c r="D1101" i="2"/>
  <c r="C1101" i="2"/>
  <c r="I1100" i="2"/>
  <c r="H1100" i="2"/>
  <c r="G1100" i="2"/>
  <c r="F1100" i="2"/>
  <c r="E1100" i="2"/>
  <c r="D1100" i="2"/>
  <c r="C1100" i="2"/>
  <c r="I1099" i="2"/>
  <c r="H1099" i="2"/>
  <c r="G1099" i="2"/>
  <c r="F1099" i="2"/>
  <c r="E1099" i="2"/>
  <c r="D1099" i="2"/>
  <c r="C1099" i="2"/>
  <c r="I1098" i="2"/>
  <c r="H1098" i="2"/>
  <c r="G1098" i="2"/>
  <c r="F1098" i="2"/>
  <c r="E1098" i="2"/>
  <c r="D1098" i="2"/>
  <c r="C1098" i="2"/>
  <c r="I1097" i="2"/>
  <c r="H1097" i="2"/>
  <c r="G1097" i="2"/>
  <c r="F1097" i="2"/>
  <c r="E1097" i="2"/>
  <c r="D1097" i="2"/>
  <c r="C1097" i="2"/>
  <c r="I1096" i="2"/>
  <c r="H1096" i="2"/>
  <c r="G1096" i="2"/>
  <c r="F1096" i="2"/>
  <c r="E1096" i="2"/>
  <c r="D1096" i="2"/>
  <c r="C1096" i="2"/>
  <c r="I1095" i="2"/>
  <c r="H1095" i="2"/>
  <c r="G1095" i="2"/>
  <c r="F1095" i="2"/>
  <c r="E1095" i="2"/>
  <c r="D1095" i="2"/>
  <c r="C1095" i="2"/>
  <c r="I1094" i="2"/>
  <c r="H1094" i="2"/>
  <c r="G1094" i="2"/>
  <c r="F1094" i="2"/>
  <c r="E1094" i="2"/>
  <c r="D1094" i="2"/>
  <c r="C1094" i="2"/>
  <c r="I1093" i="2"/>
  <c r="H1093" i="2"/>
  <c r="G1093" i="2"/>
  <c r="F1093" i="2"/>
  <c r="E1093" i="2"/>
  <c r="D1093" i="2"/>
  <c r="C1093" i="2"/>
  <c r="I1092" i="2"/>
  <c r="H1092" i="2"/>
  <c r="G1092" i="2"/>
  <c r="F1092" i="2"/>
  <c r="E1092" i="2"/>
  <c r="D1092" i="2"/>
  <c r="C1092" i="2"/>
  <c r="I1091" i="2"/>
  <c r="H1091" i="2"/>
  <c r="G1091" i="2"/>
  <c r="F1091" i="2"/>
  <c r="E1091" i="2"/>
  <c r="D1091" i="2"/>
  <c r="C1091" i="2"/>
  <c r="I1090" i="2"/>
  <c r="H1090" i="2"/>
  <c r="G1090" i="2"/>
  <c r="F1090" i="2"/>
  <c r="E1090" i="2"/>
  <c r="D1090" i="2"/>
  <c r="C1090" i="2"/>
  <c r="I1089" i="2"/>
  <c r="H1089" i="2"/>
  <c r="G1089" i="2"/>
  <c r="F1089" i="2"/>
  <c r="E1089" i="2"/>
  <c r="D1089" i="2"/>
  <c r="C1089" i="2"/>
  <c r="I1088" i="2"/>
  <c r="H1088" i="2"/>
  <c r="G1088" i="2"/>
  <c r="F1088" i="2"/>
  <c r="E1088" i="2"/>
  <c r="D1088" i="2"/>
  <c r="C1088" i="2"/>
  <c r="I1087" i="2"/>
  <c r="H1087" i="2"/>
  <c r="G1087" i="2"/>
  <c r="F1087" i="2"/>
  <c r="E1087" i="2"/>
  <c r="D1087" i="2"/>
  <c r="C1087" i="2"/>
  <c r="I1086" i="2"/>
  <c r="H1086" i="2"/>
  <c r="G1086" i="2"/>
  <c r="F1086" i="2"/>
  <c r="E1086" i="2"/>
  <c r="D1086" i="2"/>
  <c r="C1086" i="2"/>
  <c r="I1085" i="2"/>
  <c r="H1085" i="2"/>
  <c r="G1085" i="2"/>
  <c r="F1085" i="2"/>
  <c r="E1085" i="2"/>
  <c r="D1085" i="2"/>
  <c r="C1085" i="2"/>
  <c r="I1084" i="2"/>
  <c r="H1084" i="2"/>
  <c r="G1084" i="2"/>
  <c r="F1084" i="2"/>
  <c r="E1084" i="2"/>
  <c r="D1084" i="2"/>
  <c r="C1084" i="2"/>
  <c r="I1083" i="2"/>
  <c r="H1083" i="2"/>
  <c r="G1083" i="2"/>
  <c r="F1083" i="2"/>
  <c r="E1083" i="2"/>
  <c r="D1083" i="2"/>
  <c r="C1083" i="2"/>
  <c r="I1082" i="2"/>
  <c r="H1082" i="2"/>
  <c r="G1082" i="2"/>
  <c r="F1082" i="2"/>
  <c r="E1082" i="2"/>
  <c r="D1082" i="2"/>
  <c r="C1082" i="2"/>
  <c r="I1081" i="2"/>
  <c r="H1081" i="2"/>
  <c r="G1081" i="2"/>
  <c r="F1081" i="2"/>
  <c r="E1081" i="2"/>
  <c r="D1081" i="2"/>
  <c r="C1081" i="2"/>
  <c r="I1080" i="2"/>
  <c r="H1080" i="2"/>
  <c r="G1080" i="2"/>
  <c r="F1080" i="2"/>
  <c r="E1080" i="2"/>
  <c r="D1080" i="2"/>
  <c r="C1080" i="2"/>
  <c r="I1079" i="2"/>
  <c r="H1079" i="2"/>
  <c r="G1079" i="2"/>
  <c r="F1079" i="2"/>
  <c r="E1079" i="2"/>
  <c r="D1079" i="2"/>
  <c r="C1079" i="2"/>
  <c r="I1078" i="2"/>
  <c r="H1078" i="2"/>
  <c r="G1078" i="2"/>
  <c r="F1078" i="2"/>
  <c r="E1078" i="2"/>
  <c r="D1078" i="2"/>
  <c r="C1078" i="2"/>
  <c r="I1077" i="2"/>
  <c r="H1077" i="2"/>
  <c r="G1077" i="2"/>
  <c r="F1077" i="2"/>
  <c r="E1077" i="2"/>
  <c r="D1077" i="2"/>
  <c r="C1077" i="2"/>
  <c r="I1076" i="2"/>
  <c r="H1076" i="2"/>
  <c r="G1076" i="2"/>
  <c r="F1076" i="2"/>
  <c r="E1076" i="2"/>
  <c r="D1076" i="2"/>
  <c r="C1076" i="2"/>
  <c r="I1075" i="2"/>
  <c r="H1075" i="2"/>
  <c r="G1075" i="2"/>
  <c r="F1075" i="2"/>
  <c r="E1075" i="2"/>
  <c r="D1075" i="2"/>
  <c r="C1075" i="2"/>
  <c r="I1074" i="2"/>
  <c r="H1074" i="2"/>
  <c r="G1074" i="2"/>
  <c r="F1074" i="2"/>
  <c r="E1074" i="2"/>
  <c r="D1074" i="2"/>
  <c r="C1074" i="2"/>
  <c r="I1073" i="2"/>
  <c r="H1073" i="2"/>
  <c r="G1073" i="2"/>
  <c r="F1073" i="2"/>
  <c r="E1073" i="2"/>
  <c r="D1073" i="2"/>
  <c r="C1073" i="2"/>
  <c r="I1072" i="2"/>
  <c r="H1072" i="2"/>
  <c r="G1072" i="2"/>
  <c r="F1072" i="2"/>
  <c r="E1072" i="2"/>
  <c r="D1072" i="2"/>
  <c r="C1072" i="2"/>
  <c r="I1071" i="2"/>
  <c r="H1071" i="2"/>
  <c r="G1071" i="2"/>
  <c r="F1071" i="2"/>
  <c r="E1071" i="2"/>
  <c r="D1071" i="2"/>
  <c r="C1071" i="2"/>
  <c r="I1070" i="2"/>
  <c r="H1070" i="2"/>
  <c r="G1070" i="2"/>
  <c r="F1070" i="2"/>
  <c r="E1070" i="2"/>
  <c r="D1070" i="2"/>
  <c r="C1070" i="2"/>
  <c r="I1069" i="2"/>
  <c r="H1069" i="2"/>
  <c r="G1069" i="2"/>
  <c r="F1069" i="2"/>
  <c r="E1069" i="2"/>
  <c r="D1069" i="2"/>
  <c r="C1069" i="2"/>
  <c r="I1068" i="2"/>
  <c r="H1068" i="2"/>
  <c r="G1068" i="2"/>
  <c r="F1068" i="2"/>
  <c r="E1068" i="2"/>
  <c r="D1068" i="2"/>
  <c r="C1068" i="2"/>
  <c r="I1067" i="2"/>
  <c r="H1067" i="2"/>
  <c r="G1067" i="2"/>
  <c r="F1067" i="2"/>
  <c r="E1067" i="2"/>
  <c r="D1067" i="2"/>
  <c r="C1067" i="2"/>
  <c r="I1066" i="2"/>
  <c r="H1066" i="2"/>
  <c r="G1066" i="2"/>
  <c r="F1066" i="2"/>
  <c r="E1066" i="2"/>
  <c r="D1066" i="2"/>
  <c r="C1066" i="2"/>
  <c r="I1065" i="2"/>
  <c r="H1065" i="2"/>
  <c r="G1065" i="2"/>
  <c r="F1065" i="2"/>
  <c r="E1065" i="2"/>
  <c r="D1065" i="2"/>
  <c r="C1065" i="2"/>
  <c r="I1064" i="2"/>
  <c r="H1064" i="2"/>
  <c r="G1064" i="2"/>
  <c r="F1064" i="2"/>
  <c r="E1064" i="2"/>
  <c r="D1064" i="2"/>
  <c r="C1064" i="2"/>
  <c r="I1063" i="2"/>
  <c r="H1063" i="2"/>
  <c r="G1063" i="2"/>
  <c r="F1063" i="2"/>
  <c r="E1063" i="2"/>
  <c r="D1063" i="2"/>
  <c r="C1063" i="2"/>
  <c r="I1062" i="2"/>
  <c r="H1062" i="2"/>
  <c r="G1062" i="2"/>
  <c r="F1062" i="2"/>
  <c r="E1062" i="2"/>
  <c r="D1062" i="2"/>
  <c r="C1062" i="2"/>
  <c r="I1061" i="2"/>
  <c r="H1061" i="2"/>
  <c r="G1061" i="2"/>
  <c r="F1061" i="2"/>
  <c r="E1061" i="2"/>
  <c r="D1061" i="2"/>
  <c r="C1061" i="2"/>
  <c r="I1060" i="2"/>
  <c r="H1060" i="2"/>
  <c r="G1060" i="2"/>
  <c r="F1060" i="2"/>
  <c r="E1060" i="2"/>
  <c r="D1060" i="2"/>
  <c r="C1060" i="2"/>
  <c r="I1059" i="2"/>
  <c r="H1059" i="2"/>
  <c r="G1059" i="2"/>
  <c r="F1059" i="2"/>
  <c r="E1059" i="2"/>
  <c r="D1059" i="2"/>
  <c r="C1059" i="2"/>
  <c r="I1058" i="2"/>
  <c r="H1058" i="2"/>
  <c r="G1058" i="2"/>
  <c r="F1058" i="2"/>
  <c r="E1058" i="2"/>
  <c r="D1058" i="2"/>
  <c r="C1058" i="2"/>
  <c r="I1057" i="2"/>
  <c r="H1057" i="2"/>
  <c r="G1057" i="2"/>
  <c r="F1057" i="2"/>
  <c r="E1057" i="2"/>
  <c r="D1057" i="2"/>
  <c r="C1057" i="2"/>
  <c r="I1056" i="2"/>
  <c r="H1056" i="2"/>
  <c r="G1056" i="2"/>
  <c r="F1056" i="2"/>
  <c r="E1056" i="2"/>
  <c r="D1056" i="2"/>
  <c r="C1056" i="2"/>
  <c r="I1055" i="2"/>
  <c r="H1055" i="2"/>
  <c r="G1055" i="2"/>
  <c r="F1055" i="2"/>
  <c r="E1055" i="2"/>
  <c r="D1055" i="2"/>
  <c r="C1055" i="2"/>
  <c r="I1054" i="2"/>
  <c r="H1054" i="2"/>
  <c r="G1054" i="2"/>
  <c r="F1054" i="2"/>
  <c r="E1054" i="2"/>
  <c r="D1054" i="2"/>
  <c r="C1054" i="2"/>
  <c r="I1053" i="2"/>
  <c r="H1053" i="2"/>
  <c r="G1053" i="2"/>
  <c r="F1053" i="2"/>
  <c r="E1053" i="2"/>
  <c r="D1053" i="2"/>
  <c r="C1053" i="2"/>
  <c r="I1052" i="2"/>
  <c r="H1052" i="2"/>
  <c r="G1052" i="2"/>
  <c r="F1052" i="2"/>
  <c r="E1052" i="2"/>
  <c r="D1052" i="2"/>
  <c r="C1052" i="2"/>
  <c r="I1051" i="2"/>
  <c r="H1051" i="2"/>
  <c r="G1051" i="2"/>
  <c r="F1051" i="2"/>
  <c r="E1051" i="2"/>
  <c r="D1051" i="2"/>
  <c r="C1051" i="2"/>
  <c r="I1050" i="2"/>
  <c r="H1050" i="2"/>
  <c r="G1050" i="2"/>
  <c r="F1050" i="2"/>
  <c r="E1050" i="2"/>
  <c r="D1050" i="2"/>
  <c r="C1050" i="2"/>
  <c r="I1049" i="2"/>
  <c r="H1049" i="2"/>
  <c r="G1049" i="2"/>
  <c r="F1049" i="2"/>
  <c r="E1049" i="2"/>
  <c r="D1049" i="2"/>
  <c r="C1049" i="2"/>
  <c r="I1048" i="2"/>
  <c r="H1048" i="2"/>
  <c r="G1048" i="2"/>
  <c r="F1048" i="2"/>
  <c r="E1048" i="2"/>
  <c r="D1048" i="2"/>
  <c r="C1048" i="2"/>
  <c r="I1047" i="2"/>
  <c r="H1047" i="2"/>
  <c r="G1047" i="2"/>
  <c r="F1047" i="2"/>
  <c r="E1047" i="2"/>
  <c r="D1047" i="2"/>
  <c r="C1047" i="2"/>
  <c r="I1046" i="2"/>
  <c r="H1046" i="2"/>
  <c r="G1046" i="2"/>
  <c r="F1046" i="2"/>
  <c r="E1046" i="2"/>
  <c r="D1046" i="2"/>
  <c r="C1046" i="2"/>
  <c r="I1045" i="2"/>
  <c r="H1045" i="2"/>
  <c r="G1045" i="2"/>
  <c r="F1045" i="2"/>
  <c r="E1045" i="2"/>
  <c r="D1045" i="2"/>
  <c r="C1045" i="2"/>
  <c r="I1044" i="2"/>
  <c r="H1044" i="2"/>
  <c r="G1044" i="2"/>
  <c r="F1044" i="2"/>
  <c r="E1044" i="2"/>
  <c r="D1044" i="2"/>
  <c r="C1044" i="2"/>
  <c r="I1043" i="2"/>
  <c r="H1043" i="2"/>
  <c r="G1043" i="2"/>
  <c r="F1043" i="2"/>
  <c r="E1043" i="2"/>
  <c r="D1043" i="2"/>
  <c r="C1043" i="2"/>
  <c r="I1042" i="2"/>
  <c r="H1042" i="2"/>
  <c r="G1042" i="2"/>
  <c r="F1042" i="2"/>
  <c r="E1042" i="2"/>
  <c r="D1042" i="2"/>
  <c r="C1042" i="2"/>
  <c r="I1041" i="2"/>
  <c r="H1041" i="2"/>
  <c r="G1041" i="2"/>
  <c r="F1041" i="2"/>
  <c r="E1041" i="2"/>
  <c r="D1041" i="2"/>
  <c r="C1041" i="2"/>
  <c r="I1040" i="2"/>
  <c r="H1040" i="2"/>
  <c r="G1040" i="2"/>
  <c r="F1040" i="2"/>
  <c r="E1040" i="2"/>
  <c r="D1040" i="2"/>
  <c r="C1040" i="2"/>
  <c r="I1039" i="2"/>
  <c r="H1039" i="2"/>
  <c r="G1039" i="2"/>
  <c r="F1039" i="2"/>
  <c r="E1039" i="2"/>
  <c r="D1039" i="2"/>
  <c r="C1039" i="2"/>
  <c r="I1038" i="2"/>
  <c r="H1038" i="2"/>
  <c r="G1038" i="2"/>
  <c r="F1038" i="2"/>
  <c r="E1038" i="2"/>
  <c r="D1038" i="2"/>
  <c r="C1038" i="2"/>
  <c r="I1037" i="2"/>
  <c r="H1037" i="2"/>
  <c r="G1037" i="2"/>
  <c r="F1037" i="2"/>
  <c r="E1037" i="2"/>
  <c r="D1037" i="2"/>
  <c r="C1037" i="2"/>
  <c r="I1036" i="2"/>
  <c r="H1036" i="2"/>
  <c r="G1036" i="2"/>
  <c r="F1036" i="2"/>
  <c r="E1036" i="2"/>
  <c r="D1036" i="2"/>
  <c r="C1036" i="2"/>
  <c r="I1035" i="2"/>
  <c r="H1035" i="2"/>
  <c r="G1035" i="2"/>
  <c r="F1035" i="2"/>
  <c r="E1035" i="2"/>
  <c r="D1035" i="2"/>
  <c r="C1035" i="2"/>
  <c r="I1034" i="2"/>
  <c r="H1034" i="2"/>
  <c r="G1034" i="2"/>
  <c r="F1034" i="2"/>
  <c r="E1034" i="2"/>
  <c r="D1034" i="2"/>
  <c r="C1034" i="2"/>
  <c r="I1033" i="2"/>
  <c r="H1033" i="2"/>
  <c r="G1033" i="2"/>
  <c r="F1033" i="2"/>
  <c r="E1033" i="2"/>
  <c r="D1033" i="2"/>
  <c r="C1033" i="2"/>
  <c r="I1032" i="2"/>
  <c r="H1032" i="2"/>
  <c r="G1032" i="2"/>
  <c r="F1032" i="2"/>
  <c r="E1032" i="2"/>
  <c r="D1032" i="2"/>
  <c r="C1032" i="2"/>
  <c r="I1031" i="2"/>
  <c r="H1031" i="2"/>
  <c r="G1031" i="2"/>
  <c r="F1031" i="2"/>
  <c r="E1031" i="2"/>
  <c r="D1031" i="2"/>
  <c r="C1031" i="2"/>
  <c r="I1030" i="2"/>
  <c r="H1030" i="2"/>
  <c r="G1030" i="2"/>
  <c r="F1030" i="2"/>
  <c r="E1030" i="2"/>
  <c r="D1030" i="2"/>
  <c r="C1030" i="2"/>
  <c r="I1029" i="2"/>
  <c r="H1029" i="2"/>
  <c r="G1029" i="2"/>
  <c r="F1029" i="2"/>
  <c r="E1029" i="2"/>
  <c r="D1029" i="2"/>
  <c r="C1029" i="2"/>
  <c r="I1028" i="2"/>
  <c r="H1028" i="2"/>
  <c r="G1028" i="2"/>
  <c r="F1028" i="2"/>
  <c r="E1028" i="2"/>
  <c r="D1028" i="2"/>
  <c r="C1028" i="2"/>
  <c r="I1027" i="2"/>
  <c r="H1027" i="2"/>
  <c r="G1027" i="2"/>
  <c r="F1027" i="2"/>
  <c r="E1027" i="2"/>
  <c r="D1027" i="2"/>
  <c r="C1027" i="2"/>
  <c r="I1026" i="2"/>
  <c r="H1026" i="2"/>
  <c r="G1026" i="2"/>
  <c r="F1026" i="2"/>
  <c r="E1026" i="2"/>
  <c r="D1026" i="2"/>
  <c r="C1026" i="2"/>
  <c r="I1025" i="2"/>
  <c r="H1025" i="2"/>
  <c r="G1025" i="2"/>
  <c r="F1025" i="2"/>
  <c r="E1025" i="2"/>
  <c r="D1025" i="2"/>
  <c r="C1025" i="2"/>
  <c r="I1024" i="2"/>
  <c r="H1024" i="2"/>
  <c r="G1024" i="2"/>
  <c r="F1024" i="2"/>
  <c r="E1024" i="2"/>
  <c r="D1024" i="2"/>
  <c r="C1024" i="2"/>
  <c r="I1023" i="2"/>
  <c r="H1023" i="2"/>
  <c r="G1023" i="2"/>
  <c r="F1023" i="2"/>
  <c r="E1023" i="2"/>
  <c r="D1023" i="2"/>
  <c r="C1023" i="2"/>
  <c r="I1022" i="2"/>
  <c r="H1022" i="2"/>
  <c r="G1022" i="2"/>
  <c r="F1022" i="2"/>
  <c r="E1022" i="2"/>
  <c r="D1022" i="2"/>
  <c r="C1022" i="2"/>
  <c r="I1021" i="2"/>
  <c r="H1021" i="2"/>
  <c r="G1021" i="2"/>
  <c r="F1021" i="2"/>
  <c r="E1021" i="2"/>
  <c r="D1021" i="2"/>
  <c r="C1021" i="2"/>
  <c r="I1020" i="2"/>
  <c r="H1020" i="2"/>
  <c r="G1020" i="2"/>
  <c r="F1020" i="2"/>
  <c r="E1020" i="2"/>
  <c r="D1020" i="2"/>
  <c r="C1020" i="2"/>
  <c r="I1019" i="2"/>
  <c r="H1019" i="2"/>
  <c r="G1019" i="2"/>
  <c r="F1019" i="2"/>
  <c r="E1019" i="2"/>
  <c r="D1019" i="2"/>
  <c r="C1019" i="2"/>
  <c r="I1018" i="2"/>
  <c r="H1018" i="2"/>
  <c r="G1018" i="2"/>
  <c r="F1018" i="2"/>
  <c r="E1018" i="2"/>
  <c r="D1018" i="2"/>
  <c r="C1018" i="2"/>
  <c r="I1017" i="2"/>
  <c r="H1017" i="2"/>
  <c r="G1017" i="2"/>
  <c r="F1017" i="2"/>
  <c r="E1017" i="2"/>
  <c r="D1017" i="2"/>
  <c r="C1017" i="2"/>
  <c r="I1016" i="2"/>
  <c r="H1016" i="2"/>
  <c r="G1016" i="2"/>
  <c r="F1016" i="2"/>
  <c r="E1016" i="2"/>
  <c r="D1016" i="2"/>
  <c r="C1016" i="2"/>
  <c r="I1015" i="2"/>
  <c r="H1015" i="2"/>
  <c r="G1015" i="2"/>
  <c r="F1015" i="2"/>
  <c r="E1015" i="2"/>
  <c r="D1015" i="2"/>
  <c r="C1015" i="2"/>
  <c r="I1014" i="2"/>
  <c r="H1014" i="2"/>
  <c r="G1014" i="2"/>
  <c r="F1014" i="2"/>
  <c r="E1014" i="2"/>
  <c r="D1014" i="2"/>
  <c r="C1014" i="2"/>
  <c r="I1013" i="2"/>
  <c r="H1013" i="2"/>
  <c r="G1013" i="2"/>
  <c r="F1013" i="2"/>
  <c r="E1013" i="2"/>
  <c r="D1013" i="2"/>
  <c r="C1013" i="2"/>
  <c r="I1012" i="2"/>
  <c r="H1012" i="2"/>
  <c r="G1012" i="2"/>
  <c r="F1012" i="2"/>
  <c r="E1012" i="2"/>
  <c r="D1012" i="2"/>
  <c r="C1012" i="2"/>
  <c r="I1011" i="2"/>
  <c r="H1011" i="2"/>
  <c r="G1011" i="2"/>
  <c r="F1011" i="2"/>
  <c r="E1011" i="2"/>
  <c r="D1011" i="2"/>
  <c r="C1011" i="2"/>
  <c r="I1010" i="2"/>
  <c r="H1010" i="2"/>
  <c r="G1010" i="2"/>
  <c r="F1010" i="2"/>
  <c r="E1010" i="2"/>
  <c r="D1010" i="2"/>
  <c r="C1010" i="2"/>
  <c r="I1009" i="2"/>
  <c r="H1009" i="2"/>
  <c r="G1009" i="2"/>
  <c r="F1009" i="2"/>
  <c r="E1009" i="2"/>
  <c r="D1009" i="2"/>
  <c r="C1009" i="2"/>
  <c r="I1008" i="2"/>
  <c r="H1008" i="2"/>
  <c r="G1008" i="2"/>
  <c r="F1008" i="2"/>
  <c r="E1008" i="2"/>
  <c r="D1008" i="2"/>
  <c r="C1008" i="2"/>
  <c r="I1007" i="2"/>
  <c r="H1007" i="2"/>
  <c r="G1007" i="2"/>
  <c r="F1007" i="2"/>
  <c r="E1007" i="2"/>
  <c r="D1007" i="2"/>
  <c r="C1007" i="2"/>
  <c r="I1006" i="2"/>
  <c r="H1006" i="2"/>
  <c r="G1006" i="2"/>
  <c r="F1006" i="2"/>
  <c r="E1006" i="2"/>
  <c r="D1006" i="2"/>
  <c r="C1006" i="2"/>
  <c r="I1005" i="2"/>
  <c r="H1005" i="2"/>
  <c r="G1005" i="2"/>
  <c r="F1005" i="2"/>
  <c r="E1005" i="2"/>
  <c r="D1005" i="2"/>
  <c r="C1005" i="2"/>
  <c r="I1004" i="2"/>
  <c r="H1004" i="2"/>
  <c r="G1004" i="2"/>
  <c r="F1004" i="2"/>
  <c r="E1004" i="2"/>
  <c r="D1004" i="2"/>
  <c r="C1004" i="2"/>
  <c r="I1003" i="2"/>
  <c r="H1003" i="2"/>
  <c r="G1003" i="2"/>
  <c r="F1003" i="2"/>
  <c r="E1003" i="2"/>
  <c r="D1003" i="2"/>
  <c r="C1003" i="2"/>
  <c r="I1002" i="2"/>
  <c r="H1002" i="2"/>
  <c r="G1002" i="2"/>
  <c r="F1002" i="2"/>
  <c r="E1002" i="2"/>
  <c r="D1002" i="2"/>
  <c r="C1002" i="2"/>
  <c r="I1001" i="2"/>
  <c r="H1001" i="2"/>
  <c r="G1001" i="2"/>
  <c r="F1001" i="2"/>
  <c r="E1001" i="2"/>
  <c r="D1001" i="2"/>
  <c r="C1001" i="2"/>
  <c r="I1000" i="2"/>
  <c r="H1000" i="2"/>
  <c r="G1000" i="2"/>
  <c r="F1000" i="2"/>
  <c r="E1000" i="2"/>
  <c r="D1000" i="2"/>
  <c r="C1000" i="2"/>
  <c r="I999" i="2"/>
  <c r="H999" i="2"/>
  <c r="G999" i="2"/>
  <c r="F999" i="2"/>
  <c r="E999" i="2"/>
  <c r="D999" i="2"/>
  <c r="C999" i="2"/>
  <c r="I998" i="2"/>
  <c r="H998" i="2"/>
  <c r="G998" i="2"/>
  <c r="F998" i="2"/>
  <c r="E998" i="2"/>
  <c r="D998" i="2"/>
  <c r="C998" i="2"/>
  <c r="I997" i="2"/>
  <c r="H997" i="2"/>
  <c r="G997" i="2"/>
  <c r="F997" i="2"/>
  <c r="E997" i="2"/>
  <c r="D997" i="2"/>
  <c r="C997" i="2"/>
  <c r="I996" i="2"/>
  <c r="H996" i="2"/>
  <c r="G996" i="2"/>
  <c r="F996" i="2"/>
  <c r="E996" i="2"/>
  <c r="D996" i="2"/>
  <c r="C996" i="2"/>
  <c r="I995" i="2"/>
  <c r="H995" i="2"/>
  <c r="G995" i="2"/>
  <c r="F995" i="2"/>
  <c r="E995" i="2"/>
  <c r="D995" i="2"/>
  <c r="C995" i="2"/>
  <c r="I994" i="2"/>
  <c r="H994" i="2"/>
  <c r="G994" i="2"/>
  <c r="F994" i="2"/>
  <c r="E994" i="2"/>
  <c r="D994" i="2"/>
  <c r="C994" i="2"/>
  <c r="I993" i="2"/>
  <c r="H993" i="2"/>
  <c r="G993" i="2"/>
  <c r="F993" i="2"/>
  <c r="E993" i="2"/>
  <c r="D993" i="2"/>
  <c r="C993" i="2"/>
  <c r="I992" i="2"/>
  <c r="H992" i="2"/>
  <c r="G992" i="2"/>
  <c r="F992" i="2"/>
  <c r="E992" i="2"/>
  <c r="D992" i="2"/>
  <c r="C992" i="2"/>
  <c r="I991" i="2"/>
  <c r="H991" i="2"/>
  <c r="G991" i="2"/>
  <c r="F991" i="2"/>
  <c r="E991" i="2"/>
  <c r="D991" i="2"/>
  <c r="C991" i="2"/>
  <c r="I990" i="2"/>
  <c r="H990" i="2"/>
  <c r="G990" i="2"/>
  <c r="F990" i="2"/>
  <c r="E990" i="2"/>
  <c r="D990" i="2"/>
  <c r="C990" i="2"/>
  <c r="I989" i="2"/>
  <c r="H989" i="2"/>
  <c r="G989" i="2"/>
  <c r="F989" i="2"/>
  <c r="E989" i="2"/>
  <c r="D989" i="2"/>
  <c r="C989" i="2"/>
  <c r="I988" i="2"/>
  <c r="H988" i="2"/>
  <c r="G988" i="2"/>
  <c r="F988" i="2"/>
  <c r="E988" i="2"/>
  <c r="D988" i="2"/>
  <c r="C988" i="2"/>
  <c r="I987" i="2"/>
  <c r="H987" i="2"/>
  <c r="G987" i="2"/>
  <c r="F987" i="2"/>
  <c r="E987" i="2"/>
  <c r="D987" i="2"/>
  <c r="C987" i="2"/>
  <c r="I986" i="2"/>
  <c r="H986" i="2"/>
  <c r="G986" i="2"/>
  <c r="F986" i="2"/>
  <c r="E986" i="2"/>
  <c r="D986" i="2"/>
  <c r="C986" i="2"/>
  <c r="I985" i="2"/>
  <c r="H985" i="2"/>
  <c r="G985" i="2"/>
  <c r="F985" i="2"/>
  <c r="E985" i="2"/>
  <c r="D985" i="2"/>
  <c r="C985" i="2"/>
  <c r="I984" i="2"/>
  <c r="H984" i="2"/>
  <c r="G984" i="2"/>
  <c r="F984" i="2"/>
  <c r="E984" i="2"/>
  <c r="D984" i="2"/>
  <c r="C984" i="2"/>
  <c r="I983" i="2"/>
  <c r="H983" i="2"/>
  <c r="G983" i="2"/>
  <c r="F983" i="2"/>
  <c r="E983" i="2"/>
  <c r="D983" i="2"/>
  <c r="C983" i="2"/>
  <c r="I982" i="2"/>
  <c r="H982" i="2"/>
  <c r="G982" i="2"/>
  <c r="F982" i="2"/>
  <c r="E982" i="2"/>
  <c r="D982" i="2"/>
  <c r="C982" i="2"/>
  <c r="I981" i="2"/>
  <c r="H981" i="2"/>
  <c r="G981" i="2"/>
  <c r="F981" i="2"/>
  <c r="E981" i="2"/>
  <c r="D981" i="2"/>
  <c r="C981" i="2"/>
  <c r="I980" i="2"/>
  <c r="H980" i="2"/>
  <c r="G980" i="2"/>
  <c r="F980" i="2"/>
  <c r="E980" i="2"/>
  <c r="D980" i="2"/>
  <c r="C980" i="2"/>
  <c r="I979" i="2"/>
  <c r="H979" i="2"/>
  <c r="G979" i="2"/>
  <c r="F979" i="2"/>
  <c r="E979" i="2"/>
  <c r="D979" i="2"/>
  <c r="C979" i="2"/>
  <c r="I978" i="2"/>
  <c r="H978" i="2"/>
  <c r="G978" i="2"/>
  <c r="F978" i="2"/>
  <c r="E978" i="2"/>
  <c r="D978" i="2"/>
  <c r="C978" i="2"/>
  <c r="I977" i="2"/>
  <c r="H977" i="2"/>
  <c r="G977" i="2"/>
  <c r="F977" i="2"/>
  <c r="E977" i="2"/>
  <c r="D977" i="2"/>
  <c r="C977" i="2"/>
  <c r="I976" i="2"/>
  <c r="H976" i="2"/>
  <c r="G976" i="2"/>
  <c r="F976" i="2"/>
  <c r="E976" i="2"/>
  <c r="D976" i="2"/>
  <c r="C976" i="2"/>
  <c r="I975" i="2"/>
  <c r="H975" i="2"/>
  <c r="G975" i="2"/>
  <c r="F975" i="2"/>
  <c r="E975" i="2"/>
  <c r="D975" i="2"/>
  <c r="C975" i="2"/>
  <c r="I974" i="2"/>
  <c r="H974" i="2"/>
  <c r="G974" i="2"/>
  <c r="F974" i="2"/>
  <c r="E974" i="2"/>
  <c r="D974" i="2"/>
  <c r="C974" i="2"/>
  <c r="I973" i="2"/>
  <c r="H973" i="2"/>
  <c r="G973" i="2"/>
  <c r="F973" i="2"/>
  <c r="E973" i="2"/>
  <c r="D973" i="2"/>
  <c r="C973" i="2"/>
  <c r="I972" i="2"/>
  <c r="H972" i="2"/>
  <c r="G972" i="2"/>
  <c r="F972" i="2"/>
  <c r="E972" i="2"/>
  <c r="D972" i="2"/>
  <c r="C972" i="2"/>
  <c r="I971" i="2"/>
  <c r="H971" i="2"/>
  <c r="G971" i="2"/>
  <c r="F971" i="2"/>
  <c r="E971" i="2"/>
  <c r="D971" i="2"/>
  <c r="C971" i="2"/>
  <c r="I970" i="2"/>
  <c r="H970" i="2"/>
  <c r="G970" i="2"/>
  <c r="F970" i="2"/>
  <c r="E970" i="2"/>
  <c r="D970" i="2"/>
  <c r="C970" i="2"/>
  <c r="I969" i="2"/>
  <c r="H969" i="2"/>
  <c r="G969" i="2"/>
  <c r="F969" i="2"/>
  <c r="E969" i="2"/>
  <c r="D969" i="2"/>
  <c r="C969" i="2"/>
  <c r="I968" i="2"/>
  <c r="H968" i="2"/>
  <c r="G968" i="2"/>
  <c r="F968" i="2"/>
  <c r="E968" i="2"/>
  <c r="D968" i="2"/>
  <c r="C968" i="2"/>
  <c r="I967" i="2"/>
  <c r="H967" i="2"/>
  <c r="G967" i="2"/>
  <c r="F967" i="2"/>
  <c r="E967" i="2"/>
  <c r="D967" i="2"/>
  <c r="C967" i="2"/>
  <c r="I966" i="2"/>
  <c r="H966" i="2"/>
  <c r="G966" i="2"/>
  <c r="F966" i="2"/>
  <c r="E966" i="2"/>
  <c r="D966" i="2"/>
  <c r="C966" i="2"/>
  <c r="I965" i="2"/>
  <c r="H965" i="2"/>
  <c r="G965" i="2"/>
  <c r="F965" i="2"/>
  <c r="E965" i="2"/>
  <c r="D965" i="2"/>
  <c r="C965" i="2"/>
  <c r="I964" i="2"/>
  <c r="H964" i="2"/>
  <c r="G964" i="2"/>
  <c r="F964" i="2"/>
  <c r="E964" i="2"/>
  <c r="D964" i="2"/>
  <c r="C964" i="2"/>
  <c r="I963" i="2"/>
  <c r="H963" i="2"/>
  <c r="G963" i="2"/>
  <c r="F963" i="2"/>
  <c r="E963" i="2"/>
  <c r="D963" i="2"/>
  <c r="C963" i="2"/>
  <c r="I962" i="2"/>
  <c r="H962" i="2"/>
  <c r="G962" i="2"/>
  <c r="F962" i="2"/>
  <c r="E962" i="2"/>
  <c r="D962" i="2"/>
  <c r="C962" i="2"/>
  <c r="I961" i="2"/>
  <c r="H961" i="2"/>
  <c r="G961" i="2"/>
  <c r="F961" i="2"/>
  <c r="E961" i="2"/>
  <c r="D961" i="2"/>
  <c r="C961" i="2"/>
  <c r="I960" i="2"/>
  <c r="H960" i="2"/>
  <c r="G960" i="2"/>
  <c r="F960" i="2"/>
  <c r="E960" i="2"/>
  <c r="D960" i="2"/>
  <c r="C960" i="2"/>
  <c r="I959" i="2"/>
  <c r="H959" i="2"/>
  <c r="G959" i="2"/>
  <c r="F959" i="2"/>
  <c r="E959" i="2"/>
  <c r="D959" i="2"/>
  <c r="C959" i="2"/>
  <c r="I958" i="2"/>
  <c r="H958" i="2"/>
  <c r="G958" i="2"/>
  <c r="F958" i="2"/>
  <c r="E958" i="2"/>
  <c r="D958" i="2"/>
  <c r="C958" i="2"/>
  <c r="I957" i="2"/>
  <c r="H957" i="2"/>
  <c r="G957" i="2"/>
  <c r="F957" i="2"/>
  <c r="E957" i="2"/>
  <c r="D957" i="2"/>
  <c r="C957" i="2"/>
  <c r="I956" i="2"/>
  <c r="H956" i="2"/>
  <c r="G956" i="2"/>
  <c r="F956" i="2"/>
  <c r="E956" i="2"/>
  <c r="D956" i="2"/>
  <c r="C956" i="2"/>
  <c r="I955" i="2"/>
  <c r="H955" i="2"/>
  <c r="G955" i="2"/>
  <c r="F955" i="2"/>
  <c r="E955" i="2"/>
  <c r="D955" i="2"/>
  <c r="C955" i="2"/>
  <c r="I954" i="2"/>
  <c r="H954" i="2"/>
  <c r="G954" i="2"/>
  <c r="F954" i="2"/>
  <c r="E954" i="2"/>
  <c r="D954" i="2"/>
  <c r="C954" i="2"/>
  <c r="I953" i="2"/>
  <c r="H953" i="2"/>
  <c r="G953" i="2"/>
  <c r="F953" i="2"/>
  <c r="E953" i="2"/>
  <c r="D953" i="2"/>
  <c r="C953" i="2"/>
  <c r="I952" i="2"/>
  <c r="H952" i="2"/>
  <c r="G952" i="2"/>
  <c r="F952" i="2"/>
  <c r="E952" i="2"/>
  <c r="D952" i="2"/>
  <c r="C952" i="2"/>
  <c r="I951" i="2"/>
  <c r="H951" i="2"/>
  <c r="G951" i="2"/>
  <c r="F951" i="2"/>
  <c r="E951" i="2"/>
  <c r="D951" i="2"/>
  <c r="C951" i="2"/>
  <c r="I950" i="2"/>
  <c r="H950" i="2"/>
  <c r="G950" i="2"/>
  <c r="F950" i="2"/>
  <c r="E950" i="2"/>
  <c r="D950" i="2"/>
  <c r="C950" i="2"/>
  <c r="I949" i="2"/>
  <c r="H949" i="2"/>
  <c r="G949" i="2"/>
  <c r="F949" i="2"/>
  <c r="E949" i="2"/>
  <c r="D949" i="2"/>
  <c r="C949" i="2"/>
  <c r="I948" i="2"/>
  <c r="H948" i="2"/>
  <c r="G948" i="2"/>
  <c r="F948" i="2"/>
  <c r="E948" i="2"/>
  <c r="D948" i="2"/>
  <c r="C948" i="2"/>
  <c r="I947" i="2"/>
  <c r="H947" i="2"/>
  <c r="G947" i="2"/>
  <c r="F947" i="2"/>
  <c r="E947" i="2"/>
  <c r="D947" i="2"/>
  <c r="C947" i="2"/>
  <c r="I946" i="2"/>
  <c r="H946" i="2"/>
  <c r="G946" i="2"/>
  <c r="F946" i="2"/>
  <c r="E946" i="2"/>
  <c r="D946" i="2"/>
  <c r="C946" i="2"/>
  <c r="I945" i="2"/>
  <c r="H945" i="2"/>
  <c r="G945" i="2"/>
  <c r="F945" i="2"/>
  <c r="E945" i="2"/>
  <c r="D945" i="2"/>
  <c r="C945" i="2"/>
  <c r="I944" i="2"/>
  <c r="H944" i="2"/>
  <c r="G944" i="2"/>
  <c r="F944" i="2"/>
  <c r="E944" i="2"/>
  <c r="D944" i="2"/>
  <c r="C944" i="2"/>
  <c r="I943" i="2"/>
  <c r="H943" i="2"/>
  <c r="G943" i="2"/>
  <c r="F943" i="2"/>
  <c r="E943" i="2"/>
  <c r="D943" i="2"/>
  <c r="C943" i="2"/>
  <c r="I942" i="2"/>
  <c r="H942" i="2"/>
  <c r="G942" i="2"/>
  <c r="F942" i="2"/>
  <c r="E942" i="2"/>
  <c r="D942" i="2"/>
  <c r="C942" i="2"/>
  <c r="I941" i="2"/>
  <c r="H941" i="2"/>
  <c r="G941" i="2"/>
  <c r="F941" i="2"/>
  <c r="E941" i="2"/>
  <c r="D941" i="2"/>
  <c r="C941" i="2"/>
  <c r="I940" i="2"/>
  <c r="H940" i="2"/>
  <c r="G940" i="2"/>
  <c r="F940" i="2"/>
  <c r="E940" i="2"/>
  <c r="D940" i="2"/>
  <c r="C940" i="2"/>
  <c r="I939" i="2"/>
  <c r="H939" i="2"/>
  <c r="G939" i="2"/>
  <c r="F939" i="2"/>
  <c r="E939" i="2"/>
  <c r="D939" i="2"/>
  <c r="C939" i="2"/>
  <c r="I938" i="2"/>
  <c r="H938" i="2"/>
  <c r="G938" i="2"/>
  <c r="F938" i="2"/>
  <c r="E938" i="2"/>
  <c r="D938" i="2"/>
  <c r="C938" i="2"/>
  <c r="I937" i="2"/>
  <c r="H937" i="2"/>
  <c r="G937" i="2"/>
  <c r="F937" i="2"/>
  <c r="E937" i="2"/>
  <c r="D937" i="2"/>
  <c r="C937" i="2"/>
  <c r="I936" i="2"/>
  <c r="H936" i="2"/>
  <c r="G936" i="2"/>
  <c r="F936" i="2"/>
  <c r="E936" i="2"/>
  <c r="D936" i="2"/>
  <c r="C936" i="2"/>
  <c r="I935" i="2"/>
  <c r="H935" i="2"/>
  <c r="G935" i="2"/>
  <c r="F935" i="2"/>
  <c r="E935" i="2"/>
  <c r="D935" i="2"/>
  <c r="C935" i="2"/>
  <c r="I934" i="2"/>
  <c r="H934" i="2"/>
  <c r="G934" i="2"/>
  <c r="F934" i="2"/>
  <c r="E934" i="2"/>
  <c r="D934" i="2"/>
  <c r="C934" i="2"/>
  <c r="I933" i="2"/>
  <c r="H933" i="2"/>
  <c r="G933" i="2"/>
  <c r="F933" i="2"/>
  <c r="E933" i="2"/>
  <c r="D933" i="2"/>
  <c r="C933" i="2"/>
  <c r="I932" i="2"/>
  <c r="H932" i="2"/>
  <c r="G932" i="2"/>
  <c r="F932" i="2"/>
  <c r="E932" i="2"/>
  <c r="D932" i="2"/>
  <c r="C932" i="2"/>
  <c r="I931" i="2"/>
  <c r="H931" i="2"/>
  <c r="G931" i="2"/>
  <c r="F931" i="2"/>
  <c r="E931" i="2"/>
  <c r="D931" i="2"/>
  <c r="C931" i="2"/>
  <c r="I930" i="2"/>
  <c r="H930" i="2"/>
  <c r="G930" i="2"/>
  <c r="F930" i="2"/>
  <c r="E930" i="2"/>
  <c r="D930" i="2"/>
  <c r="C930" i="2"/>
  <c r="I929" i="2"/>
  <c r="H929" i="2"/>
  <c r="G929" i="2"/>
  <c r="F929" i="2"/>
  <c r="E929" i="2"/>
  <c r="D929" i="2"/>
  <c r="C929" i="2"/>
  <c r="I928" i="2"/>
  <c r="H928" i="2"/>
  <c r="G928" i="2"/>
  <c r="F928" i="2"/>
  <c r="E928" i="2"/>
  <c r="D928" i="2"/>
  <c r="C928" i="2"/>
  <c r="I927" i="2"/>
  <c r="H927" i="2"/>
  <c r="G927" i="2"/>
  <c r="F927" i="2"/>
  <c r="E927" i="2"/>
  <c r="D927" i="2"/>
  <c r="C927" i="2"/>
  <c r="I926" i="2"/>
  <c r="H926" i="2"/>
  <c r="G926" i="2"/>
  <c r="F926" i="2"/>
  <c r="E926" i="2"/>
  <c r="D926" i="2"/>
  <c r="C926" i="2"/>
  <c r="I925" i="2"/>
  <c r="H925" i="2"/>
  <c r="G925" i="2"/>
  <c r="F925" i="2"/>
  <c r="E925" i="2"/>
  <c r="D925" i="2"/>
  <c r="C925" i="2"/>
  <c r="I924" i="2"/>
  <c r="H924" i="2"/>
  <c r="G924" i="2"/>
  <c r="F924" i="2"/>
  <c r="E924" i="2"/>
  <c r="D924" i="2"/>
  <c r="C924" i="2"/>
  <c r="I923" i="2"/>
  <c r="H923" i="2"/>
  <c r="G923" i="2"/>
  <c r="F923" i="2"/>
  <c r="E923" i="2"/>
  <c r="D923" i="2"/>
  <c r="C923" i="2"/>
  <c r="I922" i="2"/>
  <c r="H922" i="2"/>
  <c r="G922" i="2"/>
  <c r="F922" i="2"/>
  <c r="E922" i="2"/>
  <c r="D922" i="2"/>
  <c r="C922" i="2"/>
  <c r="I921" i="2"/>
  <c r="H921" i="2"/>
  <c r="G921" i="2"/>
  <c r="F921" i="2"/>
  <c r="E921" i="2"/>
  <c r="D921" i="2"/>
  <c r="C921" i="2"/>
  <c r="I920" i="2"/>
  <c r="H920" i="2"/>
  <c r="G920" i="2"/>
  <c r="F920" i="2"/>
  <c r="E920" i="2"/>
  <c r="D920" i="2"/>
  <c r="C920" i="2"/>
  <c r="I919" i="2"/>
  <c r="H919" i="2"/>
  <c r="G919" i="2"/>
  <c r="F919" i="2"/>
  <c r="E919" i="2"/>
  <c r="D919" i="2"/>
  <c r="C919" i="2"/>
  <c r="I918" i="2"/>
  <c r="H918" i="2"/>
  <c r="G918" i="2"/>
  <c r="F918" i="2"/>
  <c r="E918" i="2"/>
  <c r="D918" i="2"/>
  <c r="C918" i="2"/>
  <c r="I917" i="2"/>
  <c r="H917" i="2"/>
  <c r="G917" i="2"/>
  <c r="F917" i="2"/>
  <c r="E917" i="2"/>
  <c r="D917" i="2"/>
  <c r="C917" i="2"/>
  <c r="I916" i="2"/>
  <c r="H916" i="2"/>
  <c r="G916" i="2"/>
  <c r="F916" i="2"/>
  <c r="E916" i="2"/>
  <c r="D916" i="2"/>
  <c r="C916" i="2"/>
  <c r="I915" i="2"/>
  <c r="H915" i="2"/>
  <c r="G915" i="2"/>
  <c r="F915" i="2"/>
  <c r="E915" i="2"/>
  <c r="D915" i="2"/>
  <c r="C915" i="2"/>
  <c r="I914" i="2"/>
  <c r="H914" i="2"/>
  <c r="G914" i="2"/>
  <c r="F914" i="2"/>
  <c r="E914" i="2"/>
  <c r="D914" i="2"/>
  <c r="C914" i="2"/>
  <c r="I913" i="2"/>
  <c r="H913" i="2"/>
  <c r="G913" i="2"/>
  <c r="F913" i="2"/>
  <c r="E913" i="2"/>
  <c r="D913" i="2"/>
  <c r="C913" i="2"/>
  <c r="I912" i="2"/>
  <c r="H912" i="2"/>
  <c r="G912" i="2"/>
  <c r="F912" i="2"/>
  <c r="E912" i="2"/>
  <c r="D912" i="2"/>
  <c r="C912" i="2"/>
  <c r="I911" i="2"/>
  <c r="H911" i="2"/>
  <c r="G911" i="2"/>
  <c r="F911" i="2"/>
  <c r="E911" i="2"/>
  <c r="D911" i="2"/>
  <c r="C911" i="2"/>
  <c r="I910" i="2"/>
  <c r="H910" i="2"/>
  <c r="G910" i="2"/>
  <c r="F910" i="2"/>
  <c r="E910" i="2"/>
  <c r="D910" i="2"/>
  <c r="C910" i="2"/>
  <c r="I909" i="2"/>
  <c r="H909" i="2"/>
  <c r="G909" i="2"/>
  <c r="F909" i="2"/>
  <c r="E909" i="2"/>
  <c r="D909" i="2"/>
  <c r="C909" i="2"/>
  <c r="I908" i="2"/>
  <c r="H908" i="2"/>
  <c r="G908" i="2"/>
  <c r="F908" i="2"/>
  <c r="E908" i="2"/>
  <c r="D908" i="2"/>
  <c r="C908" i="2"/>
  <c r="I907" i="2"/>
  <c r="H907" i="2"/>
  <c r="G907" i="2"/>
  <c r="F907" i="2"/>
  <c r="E907" i="2"/>
  <c r="D907" i="2"/>
  <c r="C907" i="2"/>
  <c r="I906" i="2"/>
  <c r="H906" i="2"/>
  <c r="G906" i="2"/>
  <c r="F906" i="2"/>
  <c r="E906" i="2"/>
  <c r="D906" i="2"/>
  <c r="C906" i="2"/>
  <c r="I905" i="2"/>
  <c r="H905" i="2"/>
  <c r="G905" i="2"/>
  <c r="F905" i="2"/>
  <c r="E905" i="2"/>
  <c r="D905" i="2"/>
  <c r="C905" i="2"/>
  <c r="I904" i="2"/>
  <c r="H904" i="2"/>
  <c r="G904" i="2"/>
  <c r="F904" i="2"/>
  <c r="E904" i="2"/>
  <c r="D904" i="2"/>
  <c r="C904" i="2"/>
  <c r="I903" i="2"/>
  <c r="H903" i="2"/>
  <c r="G903" i="2"/>
  <c r="F903" i="2"/>
  <c r="E903" i="2"/>
  <c r="D903" i="2"/>
  <c r="C903" i="2"/>
  <c r="I902" i="2"/>
  <c r="H902" i="2"/>
  <c r="G902" i="2"/>
  <c r="F902" i="2"/>
  <c r="E902" i="2"/>
  <c r="D902" i="2"/>
  <c r="C902" i="2"/>
  <c r="I901" i="2"/>
  <c r="H901" i="2"/>
  <c r="G901" i="2"/>
  <c r="F901" i="2"/>
  <c r="E901" i="2"/>
  <c r="D901" i="2"/>
  <c r="C901" i="2"/>
  <c r="I900" i="2"/>
  <c r="H900" i="2"/>
  <c r="G900" i="2"/>
  <c r="F900" i="2"/>
  <c r="E900" i="2"/>
  <c r="D900" i="2"/>
  <c r="C900" i="2"/>
  <c r="I899" i="2"/>
  <c r="H899" i="2"/>
  <c r="G899" i="2"/>
  <c r="F899" i="2"/>
  <c r="E899" i="2"/>
  <c r="D899" i="2"/>
  <c r="C899" i="2"/>
  <c r="I898" i="2"/>
  <c r="H898" i="2"/>
  <c r="G898" i="2"/>
  <c r="F898" i="2"/>
  <c r="E898" i="2"/>
  <c r="D898" i="2"/>
  <c r="C898" i="2"/>
  <c r="I897" i="2"/>
  <c r="H897" i="2"/>
  <c r="G897" i="2"/>
  <c r="F897" i="2"/>
  <c r="E897" i="2"/>
  <c r="D897" i="2"/>
  <c r="C897" i="2"/>
  <c r="I896" i="2"/>
  <c r="H896" i="2"/>
  <c r="G896" i="2"/>
  <c r="F896" i="2"/>
  <c r="E896" i="2"/>
  <c r="D896" i="2"/>
  <c r="C896" i="2"/>
  <c r="I895" i="2"/>
  <c r="H895" i="2"/>
  <c r="G895" i="2"/>
  <c r="F895" i="2"/>
  <c r="E895" i="2"/>
  <c r="D895" i="2"/>
  <c r="C895" i="2"/>
  <c r="I894" i="2"/>
  <c r="H894" i="2"/>
  <c r="G894" i="2"/>
  <c r="F894" i="2"/>
  <c r="E894" i="2"/>
  <c r="D894" i="2"/>
  <c r="C894" i="2"/>
  <c r="I893" i="2"/>
  <c r="H893" i="2"/>
  <c r="G893" i="2"/>
  <c r="F893" i="2"/>
  <c r="E893" i="2"/>
  <c r="D893" i="2"/>
  <c r="C893" i="2"/>
  <c r="I892" i="2"/>
  <c r="H892" i="2"/>
  <c r="G892" i="2"/>
  <c r="F892" i="2"/>
  <c r="E892" i="2"/>
  <c r="D892" i="2"/>
  <c r="C892" i="2"/>
  <c r="I891" i="2"/>
  <c r="H891" i="2"/>
  <c r="G891" i="2"/>
  <c r="F891" i="2"/>
  <c r="E891" i="2"/>
  <c r="D891" i="2"/>
  <c r="C891" i="2"/>
  <c r="I890" i="2"/>
  <c r="H890" i="2"/>
  <c r="G890" i="2"/>
  <c r="F890" i="2"/>
  <c r="E890" i="2"/>
  <c r="D890" i="2"/>
  <c r="C890" i="2"/>
  <c r="I889" i="2"/>
  <c r="H889" i="2"/>
  <c r="G889" i="2"/>
  <c r="F889" i="2"/>
  <c r="E889" i="2"/>
  <c r="D889" i="2"/>
  <c r="C889" i="2"/>
  <c r="I888" i="2"/>
  <c r="H888" i="2"/>
  <c r="G888" i="2"/>
  <c r="F888" i="2"/>
  <c r="E888" i="2"/>
  <c r="D888" i="2"/>
  <c r="C888" i="2"/>
  <c r="I887" i="2"/>
  <c r="H887" i="2"/>
  <c r="G887" i="2"/>
  <c r="F887" i="2"/>
  <c r="E887" i="2"/>
  <c r="D887" i="2"/>
  <c r="C887" i="2"/>
  <c r="I886" i="2"/>
  <c r="H886" i="2"/>
  <c r="G886" i="2"/>
  <c r="F886" i="2"/>
  <c r="E886" i="2"/>
  <c r="D886" i="2"/>
  <c r="C886" i="2"/>
  <c r="I885" i="2"/>
  <c r="H885" i="2"/>
  <c r="G885" i="2"/>
  <c r="F885" i="2"/>
  <c r="E885" i="2"/>
  <c r="D885" i="2"/>
  <c r="C885" i="2"/>
  <c r="I884" i="2"/>
  <c r="H884" i="2"/>
  <c r="G884" i="2"/>
  <c r="F884" i="2"/>
  <c r="E884" i="2"/>
  <c r="D884" i="2"/>
  <c r="C884" i="2"/>
  <c r="I883" i="2"/>
  <c r="H883" i="2"/>
  <c r="G883" i="2"/>
  <c r="F883" i="2"/>
  <c r="E883" i="2"/>
  <c r="D883" i="2"/>
  <c r="C883" i="2"/>
  <c r="I882" i="2"/>
  <c r="H882" i="2"/>
  <c r="G882" i="2"/>
  <c r="F882" i="2"/>
  <c r="E882" i="2"/>
  <c r="D882" i="2"/>
  <c r="C882" i="2"/>
  <c r="I881" i="2"/>
  <c r="H881" i="2"/>
  <c r="G881" i="2"/>
  <c r="F881" i="2"/>
  <c r="E881" i="2"/>
  <c r="D881" i="2"/>
  <c r="C881" i="2"/>
  <c r="I880" i="2"/>
  <c r="H880" i="2"/>
  <c r="G880" i="2"/>
  <c r="F880" i="2"/>
  <c r="E880" i="2"/>
  <c r="D880" i="2"/>
  <c r="C880" i="2"/>
  <c r="I879" i="2"/>
  <c r="H879" i="2"/>
  <c r="G879" i="2"/>
  <c r="F879" i="2"/>
  <c r="E879" i="2"/>
  <c r="D879" i="2"/>
  <c r="C879" i="2"/>
  <c r="I878" i="2"/>
  <c r="H878" i="2"/>
  <c r="G878" i="2"/>
  <c r="F878" i="2"/>
  <c r="E878" i="2"/>
  <c r="D878" i="2"/>
  <c r="C878" i="2"/>
  <c r="I877" i="2"/>
  <c r="H877" i="2"/>
  <c r="G877" i="2"/>
  <c r="F877" i="2"/>
  <c r="E877" i="2"/>
  <c r="D877" i="2"/>
  <c r="C877" i="2"/>
  <c r="I876" i="2"/>
  <c r="H876" i="2"/>
  <c r="G876" i="2"/>
  <c r="F876" i="2"/>
  <c r="E876" i="2"/>
  <c r="D876" i="2"/>
  <c r="C876" i="2"/>
  <c r="I875" i="2"/>
  <c r="H875" i="2"/>
  <c r="G875" i="2"/>
  <c r="F875" i="2"/>
  <c r="E875" i="2"/>
  <c r="D875" i="2"/>
  <c r="C875" i="2"/>
  <c r="I874" i="2"/>
  <c r="H874" i="2"/>
  <c r="G874" i="2"/>
  <c r="F874" i="2"/>
  <c r="E874" i="2"/>
  <c r="D874" i="2"/>
  <c r="C874" i="2"/>
  <c r="I873" i="2"/>
  <c r="H873" i="2"/>
  <c r="G873" i="2"/>
  <c r="F873" i="2"/>
  <c r="E873" i="2"/>
  <c r="D873" i="2"/>
  <c r="C873" i="2"/>
  <c r="I872" i="2"/>
  <c r="H872" i="2"/>
  <c r="G872" i="2"/>
  <c r="F872" i="2"/>
  <c r="E872" i="2"/>
  <c r="D872" i="2"/>
  <c r="C872" i="2"/>
  <c r="I871" i="2"/>
  <c r="H871" i="2"/>
  <c r="G871" i="2"/>
  <c r="F871" i="2"/>
  <c r="E871" i="2"/>
  <c r="D871" i="2"/>
  <c r="C871" i="2"/>
  <c r="I870" i="2"/>
  <c r="H870" i="2"/>
  <c r="G870" i="2"/>
  <c r="F870" i="2"/>
  <c r="E870" i="2"/>
  <c r="D870" i="2"/>
  <c r="C870" i="2"/>
  <c r="I869" i="2"/>
  <c r="H869" i="2"/>
  <c r="G869" i="2"/>
  <c r="F869" i="2"/>
  <c r="E869" i="2"/>
  <c r="D869" i="2"/>
  <c r="C869" i="2"/>
  <c r="I868" i="2"/>
  <c r="H868" i="2"/>
  <c r="G868" i="2"/>
  <c r="F868" i="2"/>
  <c r="E868" i="2"/>
  <c r="D868" i="2"/>
  <c r="C868" i="2"/>
  <c r="I867" i="2"/>
  <c r="H867" i="2"/>
  <c r="G867" i="2"/>
  <c r="F867" i="2"/>
  <c r="E867" i="2"/>
  <c r="D867" i="2"/>
  <c r="C867" i="2"/>
  <c r="I866" i="2"/>
  <c r="H866" i="2"/>
  <c r="G866" i="2"/>
  <c r="F866" i="2"/>
  <c r="E866" i="2"/>
  <c r="D866" i="2"/>
  <c r="C866" i="2"/>
  <c r="I865" i="2"/>
  <c r="H865" i="2"/>
  <c r="G865" i="2"/>
  <c r="F865" i="2"/>
  <c r="E865" i="2"/>
  <c r="D865" i="2"/>
  <c r="C865" i="2"/>
  <c r="I864" i="2"/>
  <c r="H864" i="2"/>
  <c r="G864" i="2"/>
  <c r="F864" i="2"/>
  <c r="E864" i="2"/>
  <c r="D864" i="2"/>
  <c r="C864" i="2"/>
  <c r="I863" i="2"/>
  <c r="H863" i="2"/>
  <c r="G863" i="2"/>
  <c r="F863" i="2"/>
  <c r="E863" i="2"/>
  <c r="D863" i="2"/>
  <c r="C863" i="2"/>
  <c r="I862" i="2"/>
  <c r="H862" i="2"/>
  <c r="G862" i="2"/>
  <c r="F862" i="2"/>
  <c r="E862" i="2"/>
  <c r="D862" i="2"/>
  <c r="C862" i="2"/>
  <c r="I861" i="2"/>
  <c r="H861" i="2"/>
  <c r="G861" i="2"/>
  <c r="F861" i="2"/>
  <c r="E861" i="2"/>
  <c r="D861" i="2"/>
  <c r="C861" i="2"/>
  <c r="I860" i="2"/>
  <c r="H860" i="2"/>
  <c r="G860" i="2"/>
  <c r="F860" i="2"/>
  <c r="E860" i="2"/>
  <c r="D860" i="2"/>
  <c r="C860" i="2"/>
  <c r="I859" i="2"/>
  <c r="H859" i="2"/>
  <c r="G859" i="2"/>
  <c r="F859" i="2"/>
  <c r="E859" i="2"/>
  <c r="D859" i="2"/>
  <c r="C859" i="2"/>
  <c r="I858" i="2"/>
  <c r="H858" i="2"/>
  <c r="G858" i="2"/>
  <c r="F858" i="2"/>
  <c r="E858" i="2"/>
  <c r="D858" i="2"/>
  <c r="C858" i="2"/>
  <c r="I857" i="2"/>
  <c r="H857" i="2"/>
  <c r="G857" i="2"/>
  <c r="F857" i="2"/>
  <c r="E857" i="2"/>
  <c r="D857" i="2"/>
  <c r="C857" i="2"/>
  <c r="I856" i="2"/>
  <c r="H856" i="2"/>
  <c r="G856" i="2"/>
  <c r="F856" i="2"/>
  <c r="E856" i="2"/>
  <c r="D856" i="2"/>
  <c r="C856" i="2"/>
  <c r="I855" i="2"/>
  <c r="H855" i="2"/>
  <c r="G855" i="2"/>
  <c r="F855" i="2"/>
  <c r="E855" i="2"/>
  <c r="D855" i="2"/>
  <c r="C855" i="2"/>
  <c r="I854" i="2"/>
  <c r="H854" i="2"/>
  <c r="G854" i="2"/>
  <c r="F854" i="2"/>
  <c r="E854" i="2"/>
  <c r="D854" i="2"/>
  <c r="C854" i="2"/>
  <c r="I853" i="2"/>
  <c r="H853" i="2"/>
  <c r="G853" i="2"/>
  <c r="F853" i="2"/>
  <c r="E853" i="2"/>
  <c r="D853" i="2"/>
  <c r="C853" i="2"/>
  <c r="I852" i="2"/>
  <c r="H852" i="2"/>
  <c r="G852" i="2"/>
  <c r="F852" i="2"/>
  <c r="E852" i="2"/>
  <c r="D852" i="2"/>
  <c r="C852" i="2"/>
  <c r="I851" i="2"/>
  <c r="H851" i="2"/>
  <c r="G851" i="2"/>
  <c r="F851" i="2"/>
  <c r="E851" i="2"/>
  <c r="D851" i="2"/>
  <c r="C851" i="2"/>
  <c r="I850" i="2"/>
  <c r="H850" i="2"/>
  <c r="G850" i="2"/>
  <c r="F850" i="2"/>
  <c r="E850" i="2"/>
  <c r="D850" i="2"/>
  <c r="C850" i="2"/>
  <c r="I849" i="2"/>
  <c r="H849" i="2"/>
  <c r="G849" i="2"/>
  <c r="F849" i="2"/>
  <c r="E849" i="2"/>
  <c r="D849" i="2"/>
  <c r="C849" i="2"/>
  <c r="I848" i="2"/>
  <c r="H848" i="2"/>
  <c r="G848" i="2"/>
  <c r="F848" i="2"/>
  <c r="E848" i="2"/>
  <c r="D848" i="2"/>
  <c r="C848" i="2"/>
  <c r="I847" i="2"/>
  <c r="H847" i="2"/>
  <c r="G847" i="2"/>
  <c r="F847" i="2"/>
  <c r="E847" i="2"/>
  <c r="D847" i="2"/>
  <c r="C847" i="2"/>
  <c r="I846" i="2"/>
  <c r="H846" i="2"/>
  <c r="G846" i="2"/>
  <c r="F846" i="2"/>
  <c r="E846" i="2"/>
  <c r="D846" i="2"/>
  <c r="C846" i="2"/>
  <c r="I845" i="2"/>
  <c r="H845" i="2"/>
  <c r="G845" i="2"/>
  <c r="F845" i="2"/>
  <c r="E845" i="2"/>
  <c r="D845" i="2"/>
  <c r="C845" i="2"/>
  <c r="I844" i="2"/>
  <c r="H844" i="2"/>
  <c r="G844" i="2"/>
  <c r="F844" i="2"/>
  <c r="E844" i="2"/>
  <c r="D844" i="2"/>
  <c r="C844" i="2"/>
  <c r="I843" i="2"/>
  <c r="H843" i="2"/>
  <c r="G843" i="2"/>
  <c r="F843" i="2"/>
  <c r="E843" i="2"/>
  <c r="D843" i="2"/>
  <c r="C843" i="2"/>
  <c r="I842" i="2"/>
  <c r="H842" i="2"/>
  <c r="G842" i="2"/>
  <c r="F842" i="2"/>
  <c r="E842" i="2"/>
  <c r="D842" i="2"/>
  <c r="C842" i="2"/>
  <c r="I841" i="2"/>
  <c r="H841" i="2"/>
  <c r="G841" i="2"/>
  <c r="F841" i="2"/>
  <c r="E841" i="2"/>
  <c r="D841" i="2"/>
  <c r="C841" i="2"/>
  <c r="I840" i="2"/>
  <c r="H840" i="2"/>
  <c r="G840" i="2"/>
  <c r="F840" i="2"/>
  <c r="E840" i="2"/>
  <c r="D840" i="2"/>
  <c r="C840" i="2"/>
  <c r="I839" i="2"/>
  <c r="H839" i="2"/>
  <c r="G839" i="2"/>
  <c r="F839" i="2"/>
  <c r="E839" i="2"/>
  <c r="D839" i="2"/>
  <c r="C839" i="2"/>
  <c r="I838" i="2"/>
  <c r="H838" i="2"/>
  <c r="G838" i="2"/>
  <c r="F838" i="2"/>
  <c r="E838" i="2"/>
  <c r="D838" i="2"/>
  <c r="C838" i="2"/>
  <c r="I837" i="2"/>
  <c r="H837" i="2"/>
  <c r="G837" i="2"/>
  <c r="F837" i="2"/>
  <c r="E837" i="2"/>
  <c r="D837" i="2"/>
  <c r="C837" i="2"/>
  <c r="I836" i="2"/>
  <c r="H836" i="2"/>
  <c r="G836" i="2"/>
  <c r="F836" i="2"/>
  <c r="E836" i="2"/>
  <c r="D836" i="2"/>
  <c r="C836" i="2"/>
  <c r="I835" i="2"/>
  <c r="H835" i="2"/>
  <c r="G835" i="2"/>
  <c r="F835" i="2"/>
  <c r="E835" i="2"/>
  <c r="D835" i="2"/>
  <c r="C835" i="2"/>
  <c r="I834" i="2"/>
  <c r="H834" i="2"/>
  <c r="G834" i="2"/>
  <c r="F834" i="2"/>
  <c r="E834" i="2"/>
  <c r="D834" i="2"/>
  <c r="C834" i="2"/>
  <c r="I833" i="2"/>
  <c r="H833" i="2"/>
  <c r="G833" i="2"/>
  <c r="F833" i="2"/>
  <c r="E833" i="2"/>
  <c r="D833" i="2"/>
  <c r="C833" i="2"/>
  <c r="I832" i="2"/>
  <c r="H832" i="2"/>
  <c r="G832" i="2"/>
  <c r="F832" i="2"/>
  <c r="E832" i="2"/>
  <c r="D832" i="2"/>
  <c r="C832" i="2"/>
  <c r="I831" i="2"/>
  <c r="H831" i="2"/>
  <c r="G831" i="2"/>
  <c r="F831" i="2"/>
  <c r="E831" i="2"/>
  <c r="D831" i="2"/>
  <c r="C831" i="2"/>
  <c r="I830" i="2"/>
  <c r="H830" i="2"/>
  <c r="G830" i="2"/>
  <c r="F830" i="2"/>
  <c r="E830" i="2"/>
  <c r="D830" i="2"/>
  <c r="C830" i="2"/>
  <c r="I829" i="2"/>
  <c r="H829" i="2"/>
  <c r="G829" i="2"/>
  <c r="F829" i="2"/>
  <c r="E829" i="2"/>
  <c r="D829" i="2"/>
  <c r="C829" i="2"/>
  <c r="I828" i="2"/>
  <c r="H828" i="2"/>
  <c r="G828" i="2"/>
  <c r="F828" i="2"/>
  <c r="E828" i="2"/>
  <c r="D828" i="2"/>
  <c r="C828" i="2"/>
  <c r="I827" i="2"/>
  <c r="H827" i="2"/>
  <c r="G827" i="2"/>
  <c r="F827" i="2"/>
  <c r="E827" i="2"/>
  <c r="D827" i="2"/>
  <c r="C827" i="2"/>
  <c r="I826" i="2"/>
  <c r="H826" i="2"/>
  <c r="G826" i="2"/>
  <c r="F826" i="2"/>
  <c r="E826" i="2"/>
  <c r="D826" i="2"/>
  <c r="C826" i="2"/>
  <c r="I825" i="2"/>
  <c r="H825" i="2"/>
  <c r="G825" i="2"/>
  <c r="F825" i="2"/>
  <c r="E825" i="2"/>
  <c r="D825" i="2"/>
  <c r="C825" i="2"/>
  <c r="I824" i="2"/>
  <c r="H824" i="2"/>
  <c r="G824" i="2"/>
  <c r="F824" i="2"/>
  <c r="E824" i="2"/>
  <c r="D824" i="2"/>
  <c r="C824" i="2"/>
  <c r="I823" i="2"/>
  <c r="H823" i="2"/>
  <c r="G823" i="2"/>
  <c r="F823" i="2"/>
  <c r="E823" i="2"/>
  <c r="D823" i="2"/>
  <c r="C823" i="2"/>
  <c r="I822" i="2"/>
  <c r="H822" i="2"/>
  <c r="G822" i="2"/>
  <c r="F822" i="2"/>
  <c r="E822" i="2"/>
  <c r="D822" i="2"/>
  <c r="C822" i="2"/>
  <c r="I821" i="2"/>
  <c r="H821" i="2"/>
  <c r="G821" i="2"/>
  <c r="F821" i="2"/>
  <c r="E821" i="2"/>
  <c r="D821" i="2"/>
  <c r="C821" i="2"/>
  <c r="I820" i="2"/>
  <c r="H820" i="2"/>
  <c r="G820" i="2"/>
  <c r="F820" i="2"/>
  <c r="E820" i="2"/>
  <c r="D820" i="2"/>
  <c r="C820" i="2"/>
  <c r="I819" i="2"/>
  <c r="H819" i="2"/>
  <c r="G819" i="2"/>
  <c r="F819" i="2"/>
  <c r="E819" i="2"/>
  <c r="D819" i="2"/>
  <c r="C819" i="2"/>
  <c r="I818" i="2"/>
  <c r="H818" i="2"/>
  <c r="G818" i="2"/>
  <c r="F818" i="2"/>
  <c r="E818" i="2"/>
  <c r="D818" i="2"/>
  <c r="C818" i="2"/>
  <c r="I817" i="2"/>
  <c r="H817" i="2"/>
  <c r="G817" i="2"/>
  <c r="F817" i="2"/>
  <c r="E817" i="2"/>
  <c r="D817" i="2"/>
  <c r="C817" i="2"/>
  <c r="I816" i="2"/>
  <c r="H816" i="2"/>
  <c r="G816" i="2"/>
  <c r="F816" i="2"/>
  <c r="E816" i="2"/>
  <c r="D816" i="2"/>
  <c r="C816" i="2"/>
  <c r="I815" i="2"/>
  <c r="H815" i="2"/>
  <c r="G815" i="2"/>
  <c r="F815" i="2"/>
  <c r="E815" i="2"/>
  <c r="D815" i="2"/>
  <c r="C815" i="2"/>
  <c r="I814" i="2"/>
  <c r="H814" i="2"/>
  <c r="G814" i="2"/>
  <c r="F814" i="2"/>
  <c r="E814" i="2"/>
  <c r="D814" i="2"/>
  <c r="C814" i="2"/>
  <c r="I813" i="2"/>
  <c r="H813" i="2"/>
  <c r="G813" i="2"/>
  <c r="F813" i="2"/>
  <c r="E813" i="2"/>
  <c r="D813" i="2"/>
  <c r="C813" i="2"/>
  <c r="I812" i="2"/>
  <c r="H812" i="2"/>
  <c r="G812" i="2"/>
  <c r="F812" i="2"/>
  <c r="E812" i="2"/>
  <c r="D812" i="2"/>
  <c r="C812" i="2"/>
  <c r="I811" i="2"/>
  <c r="H811" i="2"/>
  <c r="G811" i="2"/>
  <c r="F811" i="2"/>
  <c r="E811" i="2"/>
  <c r="D811" i="2"/>
  <c r="C811" i="2"/>
  <c r="I810" i="2"/>
  <c r="H810" i="2"/>
  <c r="G810" i="2"/>
  <c r="F810" i="2"/>
  <c r="E810" i="2"/>
  <c r="D810" i="2"/>
  <c r="C810" i="2"/>
  <c r="I809" i="2"/>
  <c r="H809" i="2"/>
  <c r="G809" i="2"/>
  <c r="F809" i="2"/>
  <c r="E809" i="2"/>
  <c r="D809" i="2"/>
  <c r="C809" i="2"/>
  <c r="I808" i="2"/>
  <c r="H808" i="2"/>
  <c r="G808" i="2"/>
  <c r="F808" i="2"/>
  <c r="E808" i="2"/>
  <c r="D808" i="2"/>
  <c r="C808" i="2"/>
  <c r="I807" i="2"/>
  <c r="H807" i="2"/>
  <c r="G807" i="2"/>
  <c r="F807" i="2"/>
  <c r="E807" i="2"/>
  <c r="D807" i="2"/>
  <c r="C807" i="2"/>
  <c r="I806" i="2"/>
  <c r="H806" i="2"/>
  <c r="G806" i="2"/>
  <c r="F806" i="2"/>
  <c r="E806" i="2"/>
  <c r="D806" i="2"/>
  <c r="C806" i="2"/>
  <c r="I805" i="2"/>
  <c r="H805" i="2"/>
  <c r="G805" i="2"/>
  <c r="F805" i="2"/>
  <c r="E805" i="2"/>
  <c r="D805" i="2"/>
  <c r="C805" i="2"/>
  <c r="I804" i="2"/>
  <c r="H804" i="2"/>
  <c r="G804" i="2"/>
  <c r="F804" i="2"/>
  <c r="E804" i="2"/>
  <c r="D804" i="2"/>
  <c r="C804" i="2"/>
  <c r="I803" i="2"/>
  <c r="H803" i="2"/>
  <c r="G803" i="2"/>
  <c r="F803" i="2"/>
  <c r="E803" i="2"/>
  <c r="D803" i="2"/>
  <c r="C803" i="2"/>
  <c r="I802" i="2"/>
  <c r="H802" i="2"/>
  <c r="G802" i="2"/>
  <c r="F802" i="2"/>
  <c r="E802" i="2"/>
  <c r="D802" i="2"/>
  <c r="C802" i="2"/>
  <c r="I801" i="2"/>
  <c r="H801" i="2"/>
  <c r="G801" i="2"/>
  <c r="F801" i="2"/>
  <c r="E801" i="2"/>
  <c r="D801" i="2"/>
  <c r="C801" i="2"/>
  <c r="I800" i="2"/>
  <c r="H800" i="2"/>
  <c r="G800" i="2"/>
  <c r="F800" i="2"/>
  <c r="E800" i="2"/>
  <c r="D800" i="2"/>
  <c r="C800" i="2"/>
  <c r="I799" i="2"/>
  <c r="H799" i="2"/>
  <c r="G799" i="2"/>
  <c r="F799" i="2"/>
  <c r="E799" i="2"/>
  <c r="D799" i="2"/>
  <c r="C799" i="2"/>
  <c r="I798" i="2"/>
  <c r="H798" i="2"/>
  <c r="G798" i="2"/>
  <c r="F798" i="2"/>
  <c r="E798" i="2"/>
  <c r="D798" i="2"/>
  <c r="C798" i="2"/>
  <c r="I797" i="2"/>
  <c r="H797" i="2"/>
  <c r="G797" i="2"/>
  <c r="F797" i="2"/>
  <c r="E797" i="2"/>
  <c r="D797" i="2"/>
  <c r="C797" i="2"/>
  <c r="I796" i="2"/>
  <c r="H796" i="2"/>
  <c r="G796" i="2"/>
  <c r="F796" i="2"/>
  <c r="E796" i="2"/>
  <c r="D796" i="2"/>
  <c r="C796" i="2"/>
  <c r="I795" i="2"/>
  <c r="H795" i="2"/>
  <c r="G795" i="2"/>
  <c r="F795" i="2"/>
  <c r="E795" i="2"/>
  <c r="D795" i="2"/>
  <c r="C795" i="2"/>
  <c r="I794" i="2"/>
  <c r="H794" i="2"/>
  <c r="G794" i="2"/>
  <c r="F794" i="2"/>
  <c r="E794" i="2"/>
  <c r="D794" i="2"/>
  <c r="C794" i="2"/>
  <c r="I793" i="2"/>
  <c r="H793" i="2"/>
  <c r="G793" i="2"/>
  <c r="F793" i="2"/>
  <c r="E793" i="2"/>
  <c r="D793" i="2"/>
  <c r="C793" i="2"/>
  <c r="I792" i="2"/>
  <c r="H792" i="2"/>
  <c r="G792" i="2"/>
  <c r="F792" i="2"/>
  <c r="E792" i="2"/>
  <c r="D792" i="2"/>
  <c r="C792" i="2"/>
  <c r="I791" i="2"/>
  <c r="H791" i="2"/>
  <c r="G791" i="2"/>
  <c r="F791" i="2"/>
  <c r="E791" i="2"/>
  <c r="D791" i="2"/>
  <c r="C791" i="2"/>
  <c r="I790" i="2"/>
  <c r="H790" i="2"/>
  <c r="G790" i="2"/>
  <c r="F790" i="2"/>
  <c r="E790" i="2"/>
  <c r="D790" i="2"/>
  <c r="C790" i="2"/>
  <c r="I789" i="2"/>
  <c r="H789" i="2"/>
  <c r="G789" i="2"/>
  <c r="F789" i="2"/>
  <c r="E789" i="2"/>
  <c r="D789" i="2"/>
  <c r="C789" i="2"/>
  <c r="I788" i="2"/>
  <c r="H788" i="2"/>
  <c r="G788" i="2"/>
  <c r="F788" i="2"/>
  <c r="E788" i="2"/>
  <c r="D788" i="2"/>
  <c r="C788" i="2"/>
  <c r="I787" i="2"/>
  <c r="H787" i="2"/>
  <c r="G787" i="2"/>
  <c r="F787" i="2"/>
  <c r="E787" i="2"/>
  <c r="D787" i="2"/>
  <c r="C787" i="2"/>
  <c r="I786" i="2"/>
  <c r="H786" i="2"/>
  <c r="G786" i="2"/>
  <c r="F786" i="2"/>
  <c r="E786" i="2"/>
  <c r="D786" i="2"/>
  <c r="C786" i="2"/>
  <c r="I785" i="2"/>
  <c r="H785" i="2"/>
  <c r="G785" i="2"/>
  <c r="F785" i="2"/>
  <c r="E785" i="2"/>
  <c r="D785" i="2"/>
  <c r="C785" i="2"/>
  <c r="I784" i="2"/>
  <c r="H784" i="2"/>
  <c r="G784" i="2"/>
  <c r="F784" i="2"/>
  <c r="E784" i="2"/>
  <c r="D784" i="2"/>
  <c r="C784" i="2"/>
  <c r="I783" i="2"/>
  <c r="H783" i="2"/>
  <c r="G783" i="2"/>
  <c r="F783" i="2"/>
  <c r="E783" i="2"/>
  <c r="D783" i="2"/>
  <c r="C783" i="2"/>
  <c r="I782" i="2"/>
  <c r="H782" i="2"/>
  <c r="G782" i="2"/>
  <c r="F782" i="2"/>
  <c r="E782" i="2"/>
  <c r="D782" i="2"/>
  <c r="C782" i="2"/>
  <c r="I781" i="2"/>
  <c r="H781" i="2"/>
  <c r="G781" i="2"/>
  <c r="F781" i="2"/>
  <c r="E781" i="2"/>
  <c r="D781" i="2"/>
  <c r="C781" i="2"/>
  <c r="I780" i="2"/>
  <c r="H780" i="2"/>
  <c r="G780" i="2"/>
  <c r="F780" i="2"/>
  <c r="E780" i="2"/>
  <c r="D780" i="2"/>
  <c r="C780" i="2"/>
  <c r="I779" i="2"/>
  <c r="H779" i="2"/>
  <c r="G779" i="2"/>
  <c r="F779" i="2"/>
  <c r="E779" i="2"/>
  <c r="D779" i="2"/>
  <c r="C779" i="2"/>
  <c r="I778" i="2"/>
  <c r="H778" i="2"/>
  <c r="G778" i="2"/>
  <c r="F778" i="2"/>
  <c r="E778" i="2"/>
  <c r="D778" i="2"/>
  <c r="C778" i="2"/>
  <c r="I777" i="2"/>
  <c r="H777" i="2"/>
  <c r="G777" i="2"/>
  <c r="F777" i="2"/>
  <c r="E777" i="2"/>
  <c r="D777" i="2"/>
  <c r="C777" i="2"/>
  <c r="I776" i="2"/>
  <c r="H776" i="2"/>
  <c r="G776" i="2"/>
  <c r="F776" i="2"/>
  <c r="E776" i="2"/>
  <c r="D776" i="2"/>
  <c r="C776" i="2"/>
  <c r="I775" i="2"/>
  <c r="H775" i="2"/>
  <c r="G775" i="2"/>
  <c r="F775" i="2"/>
  <c r="E775" i="2"/>
  <c r="D775" i="2"/>
  <c r="C775" i="2"/>
  <c r="I774" i="2"/>
  <c r="H774" i="2"/>
  <c r="G774" i="2"/>
  <c r="F774" i="2"/>
  <c r="E774" i="2"/>
  <c r="D774" i="2"/>
  <c r="C774" i="2"/>
  <c r="I773" i="2"/>
  <c r="H773" i="2"/>
  <c r="G773" i="2"/>
  <c r="F773" i="2"/>
  <c r="E773" i="2"/>
  <c r="D773" i="2"/>
  <c r="C773" i="2"/>
  <c r="I772" i="2"/>
  <c r="H772" i="2"/>
  <c r="G772" i="2"/>
  <c r="F772" i="2"/>
  <c r="E772" i="2"/>
  <c r="D772" i="2"/>
  <c r="C772" i="2"/>
  <c r="I771" i="2"/>
  <c r="H771" i="2"/>
  <c r="G771" i="2"/>
  <c r="F771" i="2"/>
  <c r="E771" i="2"/>
  <c r="D771" i="2"/>
  <c r="C771" i="2"/>
  <c r="I770" i="2"/>
  <c r="H770" i="2"/>
  <c r="G770" i="2"/>
  <c r="F770" i="2"/>
  <c r="E770" i="2"/>
  <c r="D770" i="2"/>
  <c r="C770" i="2"/>
  <c r="I769" i="2"/>
  <c r="H769" i="2"/>
  <c r="G769" i="2"/>
  <c r="F769" i="2"/>
  <c r="E769" i="2"/>
  <c r="D769" i="2"/>
  <c r="C769" i="2"/>
  <c r="I768" i="2"/>
  <c r="H768" i="2"/>
  <c r="G768" i="2"/>
  <c r="F768" i="2"/>
  <c r="E768" i="2"/>
  <c r="D768" i="2"/>
  <c r="C768" i="2"/>
  <c r="I767" i="2"/>
  <c r="H767" i="2"/>
  <c r="G767" i="2"/>
  <c r="F767" i="2"/>
  <c r="E767" i="2"/>
  <c r="D767" i="2"/>
  <c r="C767" i="2"/>
  <c r="I766" i="2"/>
  <c r="H766" i="2"/>
  <c r="G766" i="2"/>
  <c r="F766" i="2"/>
  <c r="E766" i="2"/>
  <c r="D766" i="2"/>
  <c r="C766" i="2"/>
  <c r="I765" i="2"/>
  <c r="H765" i="2"/>
  <c r="G765" i="2"/>
  <c r="F765" i="2"/>
  <c r="E765" i="2"/>
  <c r="D765" i="2"/>
  <c r="C765" i="2"/>
  <c r="I764" i="2"/>
  <c r="H764" i="2"/>
  <c r="G764" i="2"/>
  <c r="F764" i="2"/>
  <c r="E764" i="2"/>
  <c r="D764" i="2"/>
  <c r="C764" i="2"/>
  <c r="I763" i="2"/>
  <c r="H763" i="2"/>
  <c r="G763" i="2"/>
  <c r="F763" i="2"/>
  <c r="E763" i="2"/>
  <c r="D763" i="2"/>
  <c r="C763" i="2"/>
  <c r="I762" i="2"/>
  <c r="H762" i="2"/>
  <c r="G762" i="2"/>
  <c r="F762" i="2"/>
  <c r="E762" i="2"/>
  <c r="D762" i="2"/>
  <c r="C762" i="2"/>
  <c r="I761" i="2"/>
  <c r="H761" i="2"/>
  <c r="G761" i="2"/>
  <c r="F761" i="2"/>
  <c r="E761" i="2"/>
  <c r="D761" i="2"/>
  <c r="C761" i="2"/>
  <c r="I760" i="2"/>
  <c r="H760" i="2"/>
  <c r="G760" i="2"/>
  <c r="F760" i="2"/>
  <c r="E760" i="2"/>
  <c r="D760" i="2"/>
  <c r="C760" i="2"/>
  <c r="I759" i="2"/>
  <c r="H759" i="2"/>
  <c r="G759" i="2"/>
  <c r="F759" i="2"/>
  <c r="E759" i="2"/>
  <c r="D759" i="2"/>
  <c r="C759" i="2"/>
  <c r="I758" i="2"/>
  <c r="H758" i="2"/>
  <c r="G758" i="2"/>
  <c r="F758" i="2"/>
  <c r="E758" i="2"/>
  <c r="D758" i="2"/>
  <c r="C758" i="2"/>
  <c r="I757" i="2"/>
  <c r="H757" i="2"/>
  <c r="G757" i="2"/>
  <c r="F757" i="2"/>
  <c r="E757" i="2"/>
  <c r="D757" i="2"/>
  <c r="C757" i="2"/>
  <c r="I756" i="2"/>
  <c r="H756" i="2"/>
  <c r="G756" i="2"/>
  <c r="F756" i="2"/>
  <c r="E756" i="2"/>
  <c r="D756" i="2"/>
  <c r="C756" i="2"/>
  <c r="I755" i="2"/>
  <c r="H755" i="2"/>
  <c r="G755" i="2"/>
  <c r="F755" i="2"/>
  <c r="E755" i="2"/>
  <c r="D755" i="2"/>
  <c r="C755" i="2"/>
  <c r="I754" i="2"/>
  <c r="H754" i="2"/>
  <c r="G754" i="2"/>
  <c r="F754" i="2"/>
  <c r="E754" i="2"/>
  <c r="D754" i="2"/>
  <c r="C754" i="2"/>
  <c r="I753" i="2"/>
  <c r="H753" i="2"/>
  <c r="G753" i="2"/>
  <c r="F753" i="2"/>
  <c r="E753" i="2"/>
  <c r="D753" i="2"/>
  <c r="C753" i="2"/>
  <c r="I752" i="2"/>
  <c r="H752" i="2"/>
  <c r="G752" i="2"/>
  <c r="F752" i="2"/>
  <c r="E752" i="2"/>
  <c r="D752" i="2"/>
  <c r="C752" i="2"/>
  <c r="I751" i="2"/>
  <c r="H751" i="2"/>
  <c r="G751" i="2"/>
  <c r="F751" i="2"/>
  <c r="E751" i="2"/>
  <c r="D751" i="2"/>
  <c r="C751" i="2"/>
  <c r="I750" i="2"/>
  <c r="H750" i="2"/>
  <c r="G750" i="2"/>
  <c r="F750" i="2"/>
  <c r="E750" i="2"/>
  <c r="D750" i="2"/>
  <c r="C750" i="2"/>
  <c r="I749" i="2"/>
  <c r="H749" i="2"/>
  <c r="G749" i="2"/>
  <c r="F749" i="2"/>
  <c r="E749" i="2"/>
  <c r="D749" i="2"/>
  <c r="C749" i="2"/>
  <c r="I748" i="2"/>
  <c r="H748" i="2"/>
  <c r="G748" i="2"/>
  <c r="F748" i="2"/>
  <c r="E748" i="2"/>
  <c r="D748" i="2"/>
  <c r="C748" i="2"/>
  <c r="I747" i="2"/>
  <c r="H747" i="2"/>
  <c r="G747" i="2"/>
  <c r="F747" i="2"/>
  <c r="E747" i="2"/>
  <c r="D747" i="2"/>
  <c r="C747" i="2"/>
  <c r="I746" i="2"/>
  <c r="H746" i="2"/>
  <c r="G746" i="2"/>
  <c r="F746" i="2"/>
  <c r="E746" i="2"/>
  <c r="D746" i="2"/>
  <c r="C746" i="2"/>
  <c r="I745" i="2"/>
  <c r="H745" i="2"/>
  <c r="G745" i="2"/>
  <c r="F745" i="2"/>
  <c r="E745" i="2"/>
  <c r="D745" i="2"/>
  <c r="C745" i="2"/>
  <c r="I744" i="2"/>
  <c r="H744" i="2"/>
  <c r="G744" i="2"/>
  <c r="F744" i="2"/>
  <c r="E744" i="2"/>
  <c r="D744" i="2"/>
  <c r="C744" i="2"/>
  <c r="I743" i="2"/>
  <c r="H743" i="2"/>
  <c r="G743" i="2"/>
  <c r="F743" i="2"/>
  <c r="E743" i="2"/>
  <c r="D743" i="2"/>
  <c r="C743" i="2"/>
  <c r="I742" i="2"/>
  <c r="H742" i="2"/>
  <c r="G742" i="2"/>
  <c r="F742" i="2"/>
  <c r="E742" i="2"/>
  <c r="D742" i="2"/>
  <c r="C742" i="2"/>
  <c r="I741" i="2"/>
  <c r="H741" i="2"/>
  <c r="G741" i="2"/>
  <c r="F741" i="2"/>
  <c r="E741" i="2"/>
  <c r="D741" i="2"/>
  <c r="C741" i="2"/>
  <c r="I740" i="2"/>
  <c r="H740" i="2"/>
  <c r="G740" i="2"/>
  <c r="F740" i="2"/>
  <c r="E740" i="2"/>
  <c r="D740" i="2"/>
  <c r="C740" i="2"/>
  <c r="I739" i="2"/>
  <c r="H739" i="2"/>
  <c r="G739" i="2"/>
  <c r="F739" i="2"/>
  <c r="E739" i="2"/>
  <c r="D739" i="2"/>
  <c r="C739" i="2"/>
  <c r="I738" i="2"/>
  <c r="H738" i="2"/>
  <c r="G738" i="2"/>
  <c r="F738" i="2"/>
  <c r="E738" i="2"/>
  <c r="D738" i="2"/>
  <c r="C738" i="2"/>
  <c r="I737" i="2"/>
  <c r="H737" i="2"/>
  <c r="G737" i="2"/>
  <c r="F737" i="2"/>
  <c r="E737" i="2"/>
  <c r="D737" i="2"/>
  <c r="C737" i="2"/>
  <c r="I736" i="2"/>
  <c r="H736" i="2"/>
  <c r="G736" i="2"/>
  <c r="F736" i="2"/>
  <c r="E736" i="2"/>
  <c r="D736" i="2"/>
  <c r="C736" i="2"/>
  <c r="I735" i="2"/>
  <c r="H735" i="2"/>
  <c r="G735" i="2"/>
  <c r="F735" i="2"/>
  <c r="E735" i="2"/>
  <c r="D735" i="2"/>
  <c r="C735" i="2"/>
  <c r="I734" i="2"/>
  <c r="H734" i="2"/>
  <c r="G734" i="2"/>
  <c r="F734" i="2"/>
  <c r="E734" i="2"/>
  <c r="D734" i="2"/>
  <c r="C734" i="2"/>
  <c r="I733" i="2"/>
  <c r="H733" i="2"/>
  <c r="G733" i="2"/>
  <c r="F733" i="2"/>
  <c r="E733" i="2"/>
  <c r="D733" i="2"/>
  <c r="C733" i="2"/>
  <c r="I732" i="2"/>
  <c r="H732" i="2"/>
  <c r="G732" i="2"/>
  <c r="F732" i="2"/>
  <c r="E732" i="2"/>
  <c r="D732" i="2"/>
  <c r="C732" i="2"/>
  <c r="I731" i="2"/>
  <c r="H731" i="2"/>
  <c r="G731" i="2"/>
  <c r="F731" i="2"/>
  <c r="E731" i="2"/>
  <c r="D731" i="2"/>
  <c r="C731" i="2"/>
  <c r="I730" i="2"/>
  <c r="H730" i="2"/>
  <c r="G730" i="2"/>
  <c r="F730" i="2"/>
  <c r="E730" i="2"/>
  <c r="D730" i="2"/>
  <c r="C730" i="2"/>
  <c r="I729" i="2"/>
  <c r="H729" i="2"/>
  <c r="G729" i="2"/>
  <c r="F729" i="2"/>
  <c r="E729" i="2"/>
  <c r="D729" i="2"/>
  <c r="C729" i="2"/>
  <c r="I728" i="2"/>
  <c r="H728" i="2"/>
  <c r="G728" i="2"/>
  <c r="F728" i="2"/>
  <c r="E728" i="2"/>
  <c r="D728" i="2"/>
  <c r="C728" i="2"/>
  <c r="I727" i="2"/>
  <c r="H727" i="2"/>
  <c r="G727" i="2"/>
  <c r="F727" i="2"/>
  <c r="E727" i="2"/>
  <c r="D727" i="2"/>
  <c r="C727" i="2"/>
  <c r="I726" i="2"/>
  <c r="H726" i="2"/>
  <c r="G726" i="2"/>
  <c r="F726" i="2"/>
  <c r="E726" i="2"/>
  <c r="D726" i="2"/>
  <c r="C726" i="2"/>
  <c r="I725" i="2"/>
  <c r="H725" i="2"/>
  <c r="G725" i="2"/>
  <c r="F725" i="2"/>
  <c r="E725" i="2"/>
  <c r="D725" i="2"/>
  <c r="C725" i="2"/>
  <c r="I724" i="2"/>
  <c r="H724" i="2"/>
  <c r="G724" i="2"/>
  <c r="F724" i="2"/>
  <c r="E724" i="2"/>
  <c r="D724" i="2"/>
  <c r="C724" i="2"/>
  <c r="I723" i="2"/>
  <c r="H723" i="2"/>
  <c r="G723" i="2"/>
  <c r="F723" i="2"/>
  <c r="E723" i="2"/>
  <c r="D723" i="2"/>
  <c r="C723" i="2"/>
  <c r="I722" i="2"/>
  <c r="H722" i="2"/>
  <c r="G722" i="2"/>
  <c r="F722" i="2"/>
  <c r="E722" i="2"/>
  <c r="D722" i="2"/>
  <c r="C722" i="2"/>
  <c r="I721" i="2"/>
  <c r="H721" i="2"/>
  <c r="G721" i="2"/>
  <c r="F721" i="2"/>
  <c r="E721" i="2"/>
  <c r="D721" i="2"/>
  <c r="C721" i="2"/>
  <c r="I720" i="2"/>
  <c r="H720" i="2"/>
  <c r="G720" i="2"/>
  <c r="F720" i="2"/>
  <c r="E720" i="2"/>
  <c r="D720" i="2"/>
  <c r="C720" i="2"/>
  <c r="I719" i="2"/>
  <c r="H719" i="2"/>
  <c r="G719" i="2"/>
  <c r="F719" i="2"/>
  <c r="E719" i="2"/>
  <c r="D719" i="2"/>
  <c r="C719" i="2"/>
  <c r="I718" i="2"/>
  <c r="H718" i="2"/>
  <c r="G718" i="2"/>
  <c r="F718" i="2"/>
  <c r="E718" i="2"/>
  <c r="D718" i="2"/>
  <c r="C718" i="2"/>
  <c r="I717" i="2"/>
  <c r="H717" i="2"/>
  <c r="G717" i="2"/>
  <c r="F717" i="2"/>
  <c r="E717" i="2"/>
  <c r="D717" i="2"/>
  <c r="C717" i="2"/>
  <c r="I716" i="2"/>
  <c r="H716" i="2"/>
  <c r="G716" i="2"/>
  <c r="F716" i="2"/>
  <c r="E716" i="2"/>
  <c r="D716" i="2"/>
  <c r="C716" i="2"/>
  <c r="I715" i="2"/>
  <c r="H715" i="2"/>
  <c r="G715" i="2"/>
  <c r="F715" i="2"/>
  <c r="E715" i="2"/>
  <c r="D715" i="2"/>
  <c r="C715" i="2"/>
  <c r="I714" i="2"/>
  <c r="H714" i="2"/>
  <c r="G714" i="2"/>
  <c r="F714" i="2"/>
  <c r="E714" i="2"/>
  <c r="D714" i="2"/>
  <c r="C714" i="2"/>
  <c r="I713" i="2"/>
  <c r="H713" i="2"/>
  <c r="G713" i="2"/>
  <c r="F713" i="2"/>
  <c r="E713" i="2"/>
  <c r="D713" i="2"/>
  <c r="C713" i="2"/>
  <c r="I712" i="2"/>
  <c r="H712" i="2"/>
  <c r="G712" i="2"/>
  <c r="F712" i="2"/>
  <c r="E712" i="2"/>
  <c r="D712" i="2"/>
  <c r="C712" i="2"/>
  <c r="I711" i="2"/>
  <c r="H711" i="2"/>
  <c r="G711" i="2"/>
  <c r="F711" i="2"/>
  <c r="E711" i="2"/>
  <c r="D711" i="2"/>
  <c r="C711" i="2"/>
  <c r="I710" i="2"/>
  <c r="H710" i="2"/>
  <c r="G710" i="2"/>
  <c r="F710" i="2"/>
  <c r="E710" i="2"/>
  <c r="D710" i="2"/>
  <c r="C710" i="2"/>
  <c r="I709" i="2"/>
  <c r="H709" i="2"/>
  <c r="G709" i="2"/>
  <c r="F709" i="2"/>
  <c r="E709" i="2"/>
  <c r="D709" i="2"/>
  <c r="C709" i="2"/>
  <c r="I708" i="2"/>
  <c r="H708" i="2"/>
  <c r="G708" i="2"/>
  <c r="F708" i="2"/>
  <c r="E708" i="2"/>
  <c r="D708" i="2"/>
  <c r="C708" i="2"/>
  <c r="I707" i="2"/>
  <c r="H707" i="2"/>
  <c r="G707" i="2"/>
  <c r="F707" i="2"/>
  <c r="E707" i="2"/>
  <c r="D707" i="2"/>
  <c r="C707" i="2"/>
  <c r="I706" i="2"/>
  <c r="H706" i="2"/>
  <c r="G706" i="2"/>
  <c r="F706" i="2"/>
  <c r="E706" i="2"/>
  <c r="D706" i="2"/>
  <c r="C706" i="2"/>
  <c r="I705" i="2"/>
  <c r="H705" i="2"/>
  <c r="G705" i="2"/>
  <c r="F705" i="2"/>
  <c r="E705" i="2"/>
  <c r="D705" i="2"/>
  <c r="C705" i="2"/>
  <c r="I704" i="2"/>
  <c r="H704" i="2"/>
  <c r="G704" i="2"/>
  <c r="F704" i="2"/>
  <c r="E704" i="2"/>
  <c r="D704" i="2"/>
  <c r="C704" i="2"/>
  <c r="I703" i="2"/>
  <c r="H703" i="2"/>
  <c r="G703" i="2"/>
  <c r="F703" i="2"/>
  <c r="E703" i="2"/>
  <c r="D703" i="2"/>
  <c r="C703" i="2"/>
  <c r="I702" i="2"/>
  <c r="H702" i="2"/>
  <c r="G702" i="2"/>
  <c r="F702" i="2"/>
  <c r="E702" i="2"/>
  <c r="D702" i="2"/>
  <c r="C702" i="2"/>
  <c r="I701" i="2"/>
  <c r="H701" i="2"/>
  <c r="G701" i="2"/>
  <c r="F701" i="2"/>
  <c r="E701" i="2"/>
  <c r="D701" i="2"/>
  <c r="C701" i="2"/>
  <c r="I700" i="2"/>
  <c r="H700" i="2"/>
  <c r="G700" i="2"/>
  <c r="F700" i="2"/>
  <c r="E700" i="2"/>
  <c r="D700" i="2"/>
  <c r="C700" i="2"/>
  <c r="I699" i="2"/>
  <c r="H699" i="2"/>
  <c r="G699" i="2"/>
  <c r="F699" i="2"/>
  <c r="E699" i="2"/>
  <c r="D699" i="2"/>
  <c r="C699" i="2"/>
  <c r="I698" i="2"/>
  <c r="H698" i="2"/>
  <c r="G698" i="2"/>
  <c r="F698" i="2"/>
  <c r="E698" i="2"/>
  <c r="D698" i="2"/>
  <c r="C698" i="2"/>
  <c r="I697" i="2"/>
  <c r="H697" i="2"/>
  <c r="G697" i="2"/>
  <c r="F697" i="2"/>
  <c r="E697" i="2"/>
  <c r="D697" i="2"/>
  <c r="C697" i="2"/>
  <c r="I696" i="2"/>
  <c r="H696" i="2"/>
  <c r="G696" i="2"/>
  <c r="F696" i="2"/>
  <c r="E696" i="2"/>
  <c r="D696" i="2"/>
  <c r="C696" i="2"/>
  <c r="I695" i="2"/>
  <c r="H695" i="2"/>
  <c r="G695" i="2"/>
  <c r="F695" i="2"/>
  <c r="E695" i="2"/>
  <c r="D695" i="2"/>
  <c r="C695" i="2"/>
  <c r="I694" i="2"/>
  <c r="H694" i="2"/>
  <c r="G694" i="2"/>
  <c r="F694" i="2"/>
  <c r="E694" i="2"/>
  <c r="D694" i="2"/>
  <c r="C694" i="2"/>
  <c r="I693" i="2"/>
  <c r="H693" i="2"/>
  <c r="G693" i="2"/>
  <c r="F693" i="2"/>
  <c r="E693" i="2"/>
  <c r="D693" i="2"/>
  <c r="C693" i="2"/>
  <c r="I692" i="2"/>
  <c r="H692" i="2"/>
  <c r="G692" i="2"/>
  <c r="F692" i="2"/>
  <c r="E692" i="2"/>
  <c r="D692" i="2"/>
  <c r="C692" i="2"/>
  <c r="I691" i="2"/>
  <c r="H691" i="2"/>
  <c r="G691" i="2"/>
  <c r="F691" i="2"/>
  <c r="E691" i="2"/>
  <c r="D691" i="2"/>
  <c r="C691" i="2"/>
  <c r="I690" i="2"/>
  <c r="H690" i="2"/>
  <c r="G690" i="2"/>
  <c r="F690" i="2"/>
  <c r="E690" i="2"/>
  <c r="D690" i="2"/>
  <c r="C690" i="2"/>
  <c r="I689" i="2"/>
  <c r="H689" i="2"/>
  <c r="G689" i="2"/>
  <c r="F689" i="2"/>
  <c r="E689" i="2"/>
  <c r="D689" i="2"/>
  <c r="C689" i="2"/>
  <c r="I688" i="2"/>
  <c r="H688" i="2"/>
  <c r="G688" i="2"/>
  <c r="F688" i="2"/>
  <c r="E688" i="2"/>
  <c r="D688" i="2"/>
  <c r="C688" i="2"/>
  <c r="I687" i="2"/>
  <c r="H687" i="2"/>
  <c r="G687" i="2"/>
  <c r="F687" i="2"/>
  <c r="E687" i="2"/>
  <c r="D687" i="2"/>
  <c r="C687" i="2"/>
  <c r="I686" i="2"/>
  <c r="H686" i="2"/>
  <c r="G686" i="2"/>
  <c r="F686" i="2"/>
  <c r="E686" i="2"/>
  <c r="D686" i="2"/>
  <c r="C686" i="2"/>
  <c r="I685" i="2"/>
  <c r="H685" i="2"/>
  <c r="G685" i="2"/>
  <c r="F685" i="2"/>
  <c r="E685" i="2"/>
  <c r="D685" i="2"/>
  <c r="C685" i="2"/>
  <c r="I684" i="2"/>
  <c r="H684" i="2"/>
  <c r="G684" i="2"/>
  <c r="F684" i="2"/>
  <c r="E684" i="2"/>
  <c r="D684" i="2"/>
  <c r="C684" i="2"/>
  <c r="I683" i="2"/>
  <c r="H683" i="2"/>
  <c r="G683" i="2"/>
  <c r="F683" i="2"/>
  <c r="E683" i="2"/>
  <c r="D683" i="2"/>
  <c r="C683" i="2"/>
  <c r="I682" i="2"/>
  <c r="H682" i="2"/>
  <c r="G682" i="2"/>
  <c r="F682" i="2"/>
  <c r="E682" i="2"/>
  <c r="D682" i="2"/>
  <c r="C682" i="2"/>
  <c r="I681" i="2"/>
  <c r="H681" i="2"/>
  <c r="G681" i="2"/>
  <c r="F681" i="2"/>
  <c r="E681" i="2"/>
  <c r="D681" i="2"/>
  <c r="C681" i="2"/>
  <c r="I680" i="2"/>
  <c r="H680" i="2"/>
  <c r="G680" i="2"/>
  <c r="F680" i="2"/>
  <c r="E680" i="2"/>
  <c r="D680" i="2"/>
  <c r="C680" i="2"/>
  <c r="I679" i="2"/>
  <c r="H679" i="2"/>
  <c r="G679" i="2"/>
  <c r="F679" i="2"/>
  <c r="E679" i="2"/>
  <c r="D679" i="2"/>
  <c r="C679" i="2"/>
  <c r="I678" i="2"/>
  <c r="H678" i="2"/>
  <c r="G678" i="2"/>
  <c r="F678" i="2"/>
  <c r="E678" i="2"/>
  <c r="D678" i="2"/>
  <c r="C678" i="2"/>
  <c r="I677" i="2"/>
  <c r="H677" i="2"/>
  <c r="G677" i="2"/>
  <c r="F677" i="2"/>
  <c r="E677" i="2"/>
  <c r="D677" i="2"/>
  <c r="C677" i="2"/>
  <c r="I676" i="2"/>
  <c r="H676" i="2"/>
  <c r="G676" i="2"/>
  <c r="F676" i="2"/>
  <c r="E676" i="2"/>
  <c r="D676" i="2"/>
  <c r="C676" i="2"/>
  <c r="I675" i="2"/>
  <c r="H675" i="2"/>
  <c r="G675" i="2"/>
  <c r="F675" i="2"/>
  <c r="E675" i="2"/>
  <c r="D675" i="2"/>
  <c r="C675" i="2"/>
  <c r="I674" i="2"/>
  <c r="H674" i="2"/>
  <c r="G674" i="2"/>
  <c r="F674" i="2"/>
  <c r="E674" i="2"/>
  <c r="D674" i="2"/>
  <c r="C674" i="2"/>
  <c r="I673" i="2"/>
  <c r="H673" i="2"/>
  <c r="G673" i="2"/>
  <c r="F673" i="2"/>
  <c r="E673" i="2"/>
  <c r="D673" i="2"/>
  <c r="C673" i="2"/>
  <c r="I672" i="2"/>
  <c r="H672" i="2"/>
  <c r="G672" i="2"/>
  <c r="F672" i="2"/>
  <c r="E672" i="2"/>
  <c r="D672" i="2"/>
  <c r="C672" i="2"/>
  <c r="I671" i="2"/>
  <c r="H671" i="2"/>
  <c r="G671" i="2"/>
  <c r="F671" i="2"/>
  <c r="E671" i="2"/>
  <c r="D671" i="2"/>
  <c r="C671" i="2"/>
  <c r="I670" i="2"/>
  <c r="H670" i="2"/>
  <c r="G670" i="2"/>
  <c r="F670" i="2"/>
  <c r="E670" i="2"/>
  <c r="D670" i="2"/>
  <c r="C670" i="2"/>
  <c r="I669" i="2"/>
  <c r="H669" i="2"/>
  <c r="G669" i="2"/>
  <c r="F669" i="2"/>
  <c r="E669" i="2"/>
  <c r="D669" i="2"/>
  <c r="C669" i="2"/>
  <c r="I668" i="2"/>
  <c r="H668" i="2"/>
  <c r="G668" i="2"/>
  <c r="F668" i="2"/>
  <c r="E668" i="2"/>
  <c r="D668" i="2"/>
  <c r="C668" i="2"/>
  <c r="I667" i="2"/>
  <c r="H667" i="2"/>
  <c r="G667" i="2"/>
  <c r="F667" i="2"/>
  <c r="E667" i="2"/>
  <c r="D667" i="2"/>
  <c r="C667" i="2"/>
  <c r="I666" i="2"/>
  <c r="H666" i="2"/>
  <c r="G666" i="2"/>
  <c r="F666" i="2"/>
  <c r="E666" i="2"/>
  <c r="D666" i="2"/>
  <c r="C666" i="2"/>
  <c r="I665" i="2"/>
  <c r="H665" i="2"/>
  <c r="G665" i="2"/>
  <c r="F665" i="2"/>
  <c r="E665" i="2"/>
  <c r="D665" i="2"/>
  <c r="C665" i="2"/>
  <c r="I664" i="2"/>
  <c r="H664" i="2"/>
  <c r="G664" i="2"/>
  <c r="F664" i="2"/>
  <c r="E664" i="2"/>
  <c r="D664" i="2"/>
  <c r="C664" i="2"/>
  <c r="I663" i="2"/>
  <c r="H663" i="2"/>
  <c r="G663" i="2"/>
  <c r="F663" i="2"/>
  <c r="E663" i="2"/>
  <c r="D663" i="2"/>
  <c r="C663" i="2"/>
  <c r="I662" i="2"/>
  <c r="H662" i="2"/>
  <c r="G662" i="2"/>
  <c r="F662" i="2"/>
  <c r="E662" i="2"/>
  <c r="D662" i="2"/>
  <c r="C662" i="2"/>
  <c r="I661" i="2"/>
  <c r="H661" i="2"/>
  <c r="G661" i="2"/>
  <c r="F661" i="2"/>
  <c r="E661" i="2"/>
  <c r="D661" i="2"/>
  <c r="C661" i="2"/>
  <c r="I660" i="2"/>
  <c r="H660" i="2"/>
  <c r="G660" i="2"/>
  <c r="F660" i="2"/>
  <c r="E660" i="2"/>
  <c r="D660" i="2"/>
  <c r="C660" i="2"/>
  <c r="I659" i="2"/>
  <c r="H659" i="2"/>
  <c r="G659" i="2"/>
  <c r="F659" i="2"/>
  <c r="E659" i="2"/>
  <c r="D659" i="2"/>
  <c r="C659" i="2"/>
  <c r="I658" i="2"/>
  <c r="H658" i="2"/>
  <c r="G658" i="2"/>
  <c r="F658" i="2"/>
  <c r="E658" i="2"/>
  <c r="D658" i="2"/>
  <c r="C658" i="2"/>
  <c r="I657" i="2"/>
  <c r="H657" i="2"/>
  <c r="G657" i="2"/>
  <c r="F657" i="2"/>
  <c r="E657" i="2"/>
  <c r="D657" i="2"/>
  <c r="C657" i="2"/>
  <c r="I656" i="2"/>
  <c r="H656" i="2"/>
  <c r="G656" i="2"/>
  <c r="F656" i="2"/>
  <c r="E656" i="2"/>
  <c r="D656" i="2"/>
  <c r="C656" i="2"/>
  <c r="I655" i="2"/>
  <c r="H655" i="2"/>
  <c r="G655" i="2"/>
  <c r="F655" i="2"/>
  <c r="E655" i="2"/>
  <c r="D655" i="2"/>
  <c r="C655" i="2"/>
  <c r="I654" i="2"/>
  <c r="H654" i="2"/>
  <c r="G654" i="2"/>
  <c r="F654" i="2"/>
  <c r="E654" i="2"/>
  <c r="D654" i="2"/>
  <c r="C654" i="2"/>
  <c r="I653" i="2"/>
  <c r="H653" i="2"/>
  <c r="G653" i="2"/>
  <c r="F653" i="2"/>
  <c r="E653" i="2"/>
  <c r="D653" i="2"/>
  <c r="C653" i="2"/>
  <c r="I652" i="2"/>
  <c r="H652" i="2"/>
  <c r="G652" i="2"/>
  <c r="F652" i="2"/>
  <c r="E652" i="2"/>
  <c r="D652" i="2"/>
  <c r="C652" i="2"/>
  <c r="I651" i="2"/>
  <c r="H651" i="2"/>
  <c r="G651" i="2"/>
  <c r="F651" i="2"/>
  <c r="E651" i="2"/>
  <c r="D651" i="2"/>
  <c r="C651" i="2"/>
  <c r="I650" i="2"/>
  <c r="H650" i="2"/>
  <c r="G650" i="2"/>
  <c r="F650" i="2"/>
  <c r="E650" i="2"/>
  <c r="D650" i="2"/>
  <c r="C650" i="2"/>
  <c r="I649" i="2"/>
  <c r="H649" i="2"/>
  <c r="G649" i="2"/>
  <c r="F649" i="2"/>
  <c r="E649" i="2"/>
  <c r="D649" i="2"/>
  <c r="C649" i="2"/>
  <c r="I648" i="2"/>
  <c r="H648" i="2"/>
  <c r="G648" i="2"/>
  <c r="F648" i="2"/>
  <c r="E648" i="2"/>
  <c r="D648" i="2"/>
  <c r="C648" i="2"/>
  <c r="I647" i="2"/>
  <c r="H647" i="2"/>
  <c r="G647" i="2"/>
  <c r="F647" i="2"/>
  <c r="E647" i="2"/>
  <c r="D647" i="2"/>
  <c r="C647" i="2"/>
  <c r="I646" i="2"/>
  <c r="H646" i="2"/>
  <c r="G646" i="2"/>
  <c r="F646" i="2"/>
  <c r="E646" i="2"/>
  <c r="D646" i="2"/>
  <c r="C646" i="2"/>
  <c r="I645" i="2"/>
  <c r="H645" i="2"/>
  <c r="G645" i="2"/>
  <c r="F645" i="2"/>
  <c r="E645" i="2"/>
  <c r="D645" i="2"/>
  <c r="C645" i="2"/>
  <c r="I644" i="2"/>
  <c r="H644" i="2"/>
  <c r="G644" i="2"/>
  <c r="F644" i="2"/>
  <c r="E644" i="2"/>
  <c r="D644" i="2"/>
  <c r="C644" i="2"/>
  <c r="I643" i="2"/>
  <c r="H643" i="2"/>
  <c r="G643" i="2"/>
  <c r="F643" i="2"/>
  <c r="E643" i="2"/>
  <c r="D643" i="2"/>
  <c r="C643" i="2"/>
  <c r="I642" i="2"/>
  <c r="H642" i="2"/>
  <c r="G642" i="2"/>
  <c r="F642" i="2"/>
  <c r="E642" i="2"/>
  <c r="D642" i="2"/>
  <c r="C642" i="2"/>
  <c r="I641" i="2"/>
  <c r="H641" i="2"/>
  <c r="G641" i="2"/>
  <c r="F641" i="2"/>
  <c r="E641" i="2"/>
  <c r="D641" i="2"/>
  <c r="C641" i="2"/>
  <c r="I640" i="2"/>
  <c r="H640" i="2"/>
  <c r="G640" i="2"/>
  <c r="F640" i="2"/>
  <c r="E640" i="2"/>
  <c r="D640" i="2"/>
  <c r="C640" i="2"/>
  <c r="I639" i="2"/>
  <c r="H639" i="2"/>
  <c r="G639" i="2"/>
  <c r="F639" i="2"/>
  <c r="E639" i="2"/>
  <c r="D639" i="2"/>
  <c r="C639" i="2"/>
  <c r="I638" i="2"/>
  <c r="H638" i="2"/>
  <c r="G638" i="2"/>
  <c r="F638" i="2"/>
  <c r="E638" i="2"/>
  <c r="D638" i="2"/>
  <c r="C638" i="2"/>
  <c r="I637" i="2"/>
  <c r="H637" i="2"/>
  <c r="G637" i="2"/>
  <c r="F637" i="2"/>
  <c r="E637" i="2"/>
  <c r="D637" i="2"/>
  <c r="C637" i="2"/>
  <c r="I636" i="2"/>
  <c r="H636" i="2"/>
  <c r="G636" i="2"/>
  <c r="F636" i="2"/>
  <c r="E636" i="2"/>
  <c r="D636" i="2"/>
  <c r="C636" i="2"/>
  <c r="I635" i="2"/>
  <c r="H635" i="2"/>
  <c r="G635" i="2"/>
  <c r="F635" i="2"/>
  <c r="E635" i="2"/>
  <c r="D635" i="2"/>
  <c r="C635" i="2"/>
  <c r="I634" i="2"/>
  <c r="H634" i="2"/>
  <c r="G634" i="2"/>
  <c r="F634" i="2"/>
  <c r="E634" i="2"/>
  <c r="D634" i="2"/>
  <c r="C634" i="2"/>
  <c r="I633" i="2"/>
  <c r="H633" i="2"/>
  <c r="G633" i="2"/>
  <c r="F633" i="2"/>
  <c r="E633" i="2"/>
  <c r="D633" i="2"/>
  <c r="C633" i="2"/>
  <c r="I632" i="2"/>
  <c r="H632" i="2"/>
  <c r="G632" i="2"/>
  <c r="F632" i="2"/>
  <c r="E632" i="2"/>
  <c r="D632" i="2"/>
  <c r="C632" i="2"/>
  <c r="I631" i="2"/>
  <c r="H631" i="2"/>
  <c r="G631" i="2"/>
  <c r="F631" i="2"/>
  <c r="E631" i="2"/>
  <c r="D631" i="2"/>
  <c r="C631" i="2"/>
  <c r="I630" i="2"/>
  <c r="H630" i="2"/>
  <c r="G630" i="2"/>
  <c r="F630" i="2"/>
  <c r="E630" i="2"/>
  <c r="D630" i="2"/>
  <c r="C630" i="2"/>
  <c r="I629" i="2"/>
  <c r="H629" i="2"/>
  <c r="G629" i="2"/>
  <c r="F629" i="2"/>
  <c r="E629" i="2"/>
  <c r="D629" i="2"/>
  <c r="C629" i="2"/>
  <c r="I628" i="2"/>
  <c r="H628" i="2"/>
  <c r="G628" i="2"/>
  <c r="F628" i="2"/>
  <c r="E628" i="2"/>
  <c r="D628" i="2"/>
  <c r="C628" i="2"/>
  <c r="I627" i="2"/>
  <c r="H627" i="2"/>
  <c r="G627" i="2"/>
  <c r="F627" i="2"/>
  <c r="E627" i="2"/>
  <c r="D627" i="2"/>
  <c r="C627" i="2"/>
  <c r="I626" i="2"/>
  <c r="H626" i="2"/>
  <c r="G626" i="2"/>
  <c r="F626" i="2"/>
  <c r="E626" i="2"/>
  <c r="D626" i="2"/>
  <c r="C626" i="2"/>
  <c r="I625" i="2"/>
  <c r="H625" i="2"/>
  <c r="G625" i="2"/>
  <c r="F625" i="2"/>
  <c r="E625" i="2"/>
  <c r="D625" i="2"/>
  <c r="C625" i="2"/>
  <c r="I624" i="2"/>
  <c r="H624" i="2"/>
  <c r="G624" i="2"/>
  <c r="F624" i="2"/>
  <c r="E624" i="2"/>
  <c r="D624" i="2"/>
  <c r="C624" i="2"/>
  <c r="I623" i="2"/>
  <c r="H623" i="2"/>
  <c r="G623" i="2"/>
  <c r="F623" i="2"/>
  <c r="E623" i="2"/>
  <c r="D623" i="2"/>
  <c r="C623" i="2"/>
  <c r="I622" i="2"/>
  <c r="H622" i="2"/>
  <c r="G622" i="2"/>
  <c r="F622" i="2"/>
  <c r="E622" i="2"/>
  <c r="D622" i="2"/>
  <c r="C622" i="2"/>
  <c r="I621" i="2"/>
  <c r="H621" i="2"/>
  <c r="G621" i="2"/>
  <c r="F621" i="2"/>
  <c r="E621" i="2"/>
  <c r="D621" i="2"/>
  <c r="C621" i="2"/>
  <c r="I620" i="2"/>
  <c r="H620" i="2"/>
  <c r="G620" i="2"/>
  <c r="F620" i="2"/>
  <c r="E620" i="2"/>
  <c r="D620" i="2"/>
  <c r="C620" i="2"/>
  <c r="I619" i="2"/>
  <c r="H619" i="2"/>
  <c r="G619" i="2"/>
  <c r="F619" i="2"/>
  <c r="E619" i="2"/>
  <c r="D619" i="2"/>
  <c r="C619" i="2"/>
  <c r="I618" i="2"/>
  <c r="H618" i="2"/>
  <c r="G618" i="2"/>
  <c r="F618" i="2"/>
  <c r="E618" i="2"/>
  <c r="D618" i="2"/>
  <c r="C618" i="2"/>
  <c r="I617" i="2"/>
  <c r="H617" i="2"/>
  <c r="G617" i="2"/>
  <c r="F617" i="2"/>
  <c r="E617" i="2"/>
  <c r="D617" i="2"/>
  <c r="C617" i="2"/>
  <c r="I616" i="2"/>
  <c r="H616" i="2"/>
  <c r="G616" i="2"/>
  <c r="F616" i="2"/>
  <c r="E616" i="2"/>
  <c r="D616" i="2"/>
  <c r="C616" i="2"/>
  <c r="I615" i="2"/>
  <c r="H615" i="2"/>
  <c r="G615" i="2"/>
  <c r="F615" i="2"/>
  <c r="E615" i="2"/>
  <c r="D615" i="2"/>
  <c r="C615" i="2"/>
  <c r="I614" i="2"/>
  <c r="H614" i="2"/>
  <c r="G614" i="2"/>
  <c r="F614" i="2"/>
  <c r="E614" i="2"/>
  <c r="D614" i="2"/>
  <c r="C614" i="2"/>
  <c r="I613" i="2"/>
  <c r="H613" i="2"/>
  <c r="G613" i="2"/>
  <c r="F613" i="2"/>
  <c r="E613" i="2"/>
  <c r="D613" i="2"/>
  <c r="C613" i="2"/>
  <c r="I612" i="2"/>
  <c r="H612" i="2"/>
  <c r="G612" i="2"/>
  <c r="F612" i="2"/>
  <c r="E612" i="2"/>
  <c r="D612" i="2"/>
  <c r="C612" i="2"/>
  <c r="I611" i="2"/>
  <c r="H611" i="2"/>
  <c r="G611" i="2"/>
  <c r="F611" i="2"/>
  <c r="E611" i="2"/>
  <c r="D611" i="2"/>
  <c r="C611" i="2"/>
  <c r="I610" i="2"/>
  <c r="H610" i="2"/>
  <c r="G610" i="2"/>
  <c r="F610" i="2"/>
  <c r="E610" i="2"/>
  <c r="D610" i="2"/>
  <c r="C610" i="2"/>
  <c r="I609" i="2"/>
  <c r="H609" i="2"/>
  <c r="G609" i="2"/>
  <c r="F609" i="2"/>
  <c r="E609" i="2"/>
  <c r="D609" i="2"/>
  <c r="C609" i="2"/>
  <c r="I608" i="2"/>
  <c r="H608" i="2"/>
  <c r="G608" i="2"/>
  <c r="F608" i="2"/>
  <c r="E608" i="2"/>
  <c r="D608" i="2"/>
  <c r="C608" i="2"/>
  <c r="I607" i="2"/>
  <c r="H607" i="2"/>
  <c r="G607" i="2"/>
  <c r="F607" i="2"/>
  <c r="E607" i="2"/>
  <c r="D607" i="2"/>
  <c r="C607" i="2"/>
  <c r="I606" i="2"/>
  <c r="H606" i="2"/>
  <c r="G606" i="2"/>
  <c r="F606" i="2"/>
  <c r="E606" i="2"/>
  <c r="D606" i="2"/>
  <c r="C606" i="2"/>
  <c r="I605" i="2"/>
  <c r="H605" i="2"/>
  <c r="G605" i="2"/>
  <c r="F605" i="2"/>
  <c r="E605" i="2"/>
  <c r="D605" i="2"/>
  <c r="C605" i="2"/>
  <c r="I604" i="2"/>
  <c r="H604" i="2"/>
  <c r="G604" i="2"/>
  <c r="F604" i="2"/>
  <c r="E604" i="2"/>
  <c r="D604" i="2"/>
  <c r="C604" i="2"/>
  <c r="I603" i="2"/>
  <c r="H603" i="2"/>
  <c r="G603" i="2"/>
  <c r="F603" i="2"/>
  <c r="E603" i="2"/>
  <c r="D603" i="2"/>
  <c r="C603" i="2"/>
  <c r="I602" i="2"/>
  <c r="H602" i="2"/>
  <c r="G602" i="2"/>
  <c r="F602" i="2"/>
  <c r="E602" i="2"/>
  <c r="D602" i="2"/>
  <c r="C602" i="2"/>
  <c r="I601" i="2"/>
  <c r="H601" i="2"/>
  <c r="G601" i="2"/>
  <c r="F601" i="2"/>
  <c r="E601" i="2"/>
  <c r="D601" i="2"/>
  <c r="C601" i="2"/>
  <c r="I600" i="2"/>
  <c r="H600" i="2"/>
  <c r="G600" i="2"/>
  <c r="F600" i="2"/>
  <c r="E600" i="2"/>
  <c r="D600" i="2"/>
  <c r="C600" i="2"/>
  <c r="I599" i="2"/>
  <c r="H599" i="2"/>
  <c r="G599" i="2"/>
  <c r="F599" i="2"/>
  <c r="E599" i="2"/>
  <c r="D599" i="2"/>
  <c r="C599" i="2"/>
  <c r="I598" i="2"/>
  <c r="H598" i="2"/>
  <c r="G598" i="2"/>
  <c r="F598" i="2"/>
  <c r="E598" i="2"/>
  <c r="D598" i="2"/>
  <c r="C598" i="2"/>
  <c r="I597" i="2"/>
  <c r="H597" i="2"/>
  <c r="G597" i="2"/>
  <c r="F597" i="2"/>
  <c r="E597" i="2"/>
  <c r="D597" i="2"/>
  <c r="C597" i="2"/>
  <c r="I596" i="2"/>
  <c r="H596" i="2"/>
  <c r="G596" i="2"/>
  <c r="F596" i="2"/>
  <c r="E596" i="2"/>
  <c r="D596" i="2"/>
  <c r="C596" i="2"/>
  <c r="I595" i="2"/>
  <c r="H595" i="2"/>
  <c r="G595" i="2"/>
  <c r="F595" i="2"/>
  <c r="E595" i="2"/>
  <c r="D595" i="2"/>
  <c r="C595" i="2"/>
  <c r="I594" i="2"/>
  <c r="H594" i="2"/>
  <c r="G594" i="2"/>
  <c r="F594" i="2"/>
  <c r="E594" i="2"/>
  <c r="D594" i="2"/>
  <c r="C594" i="2"/>
  <c r="I593" i="2"/>
  <c r="H593" i="2"/>
  <c r="G593" i="2"/>
  <c r="F593" i="2"/>
  <c r="E593" i="2"/>
  <c r="D593" i="2"/>
  <c r="C593" i="2"/>
  <c r="I592" i="2"/>
  <c r="H592" i="2"/>
  <c r="G592" i="2"/>
  <c r="F592" i="2"/>
  <c r="E592" i="2"/>
  <c r="D592" i="2"/>
  <c r="C592" i="2"/>
  <c r="I591" i="2"/>
  <c r="H591" i="2"/>
  <c r="G591" i="2"/>
  <c r="F591" i="2"/>
  <c r="E591" i="2"/>
  <c r="D591" i="2"/>
  <c r="C591" i="2"/>
  <c r="I590" i="2"/>
  <c r="H590" i="2"/>
  <c r="G590" i="2"/>
  <c r="F590" i="2"/>
  <c r="E590" i="2"/>
  <c r="D590" i="2"/>
  <c r="C590" i="2"/>
  <c r="I589" i="2"/>
  <c r="H589" i="2"/>
  <c r="G589" i="2"/>
  <c r="F589" i="2"/>
  <c r="E589" i="2"/>
  <c r="D589" i="2"/>
  <c r="C589" i="2"/>
  <c r="I588" i="2"/>
  <c r="H588" i="2"/>
  <c r="G588" i="2"/>
  <c r="F588" i="2"/>
  <c r="E588" i="2"/>
  <c r="D588" i="2"/>
  <c r="C588" i="2"/>
  <c r="I587" i="2"/>
  <c r="H587" i="2"/>
  <c r="G587" i="2"/>
  <c r="F587" i="2"/>
  <c r="E587" i="2"/>
  <c r="D587" i="2"/>
  <c r="C587" i="2"/>
  <c r="I586" i="2"/>
  <c r="H586" i="2"/>
  <c r="G586" i="2"/>
  <c r="F586" i="2"/>
  <c r="E586" i="2"/>
  <c r="D586" i="2"/>
  <c r="C586" i="2"/>
  <c r="I585" i="2"/>
  <c r="H585" i="2"/>
  <c r="G585" i="2"/>
  <c r="F585" i="2"/>
  <c r="E585" i="2"/>
  <c r="D585" i="2"/>
  <c r="C585" i="2"/>
  <c r="I584" i="2"/>
  <c r="H584" i="2"/>
  <c r="G584" i="2"/>
  <c r="F584" i="2"/>
  <c r="E584" i="2"/>
  <c r="D584" i="2"/>
  <c r="C584" i="2"/>
  <c r="I583" i="2"/>
  <c r="H583" i="2"/>
  <c r="G583" i="2"/>
  <c r="F583" i="2"/>
  <c r="E583" i="2"/>
  <c r="D583" i="2"/>
  <c r="C583" i="2"/>
  <c r="I582" i="2"/>
  <c r="H582" i="2"/>
  <c r="G582" i="2"/>
  <c r="F582" i="2"/>
  <c r="E582" i="2"/>
  <c r="D582" i="2"/>
  <c r="C582" i="2"/>
  <c r="I581" i="2"/>
  <c r="H581" i="2"/>
  <c r="G581" i="2"/>
  <c r="F581" i="2"/>
  <c r="E581" i="2"/>
  <c r="D581" i="2"/>
  <c r="C581" i="2"/>
  <c r="I580" i="2"/>
  <c r="H580" i="2"/>
  <c r="G580" i="2"/>
  <c r="F580" i="2"/>
  <c r="E580" i="2"/>
  <c r="D580" i="2"/>
  <c r="C580" i="2"/>
  <c r="I579" i="2"/>
  <c r="H579" i="2"/>
  <c r="G579" i="2"/>
  <c r="F579" i="2"/>
  <c r="E579" i="2"/>
  <c r="D579" i="2"/>
  <c r="C579" i="2"/>
  <c r="I578" i="2"/>
  <c r="H578" i="2"/>
  <c r="G578" i="2"/>
  <c r="F578" i="2"/>
  <c r="E578" i="2"/>
  <c r="D578" i="2"/>
  <c r="C578" i="2"/>
  <c r="I577" i="2"/>
  <c r="H577" i="2"/>
  <c r="G577" i="2"/>
  <c r="F577" i="2"/>
  <c r="E577" i="2"/>
  <c r="D577" i="2"/>
  <c r="C577" i="2"/>
  <c r="I576" i="2"/>
  <c r="H576" i="2"/>
  <c r="G576" i="2"/>
  <c r="F576" i="2"/>
  <c r="E576" i="2"/>
  <c r="D576" i="2"/>
  <c r="C576" i="2"/>
  <c r="I575" i="2"/>
  <c r="H575" i="2"/>
  <c r="G575" i="2"/>
  <c r="F575" i="2"/>
  <c r="E575" i="2"/>
  <c r="D575" i="2"/>
  <c r="C575" i="2"/>
  <c r="I574" i="2"/>
  <c r="H574" i="2"/>
  <c r="G574" i="2"/>
  <c r="F574" i="2"/>
  <c r="E574" i="2"/>
  <c r="D574" i="2"/>
  <c r="C574" i="2"/>
  <c r="I573" i="2"/>
  <c r="H573" i="2"/>
  <c r="G573" i="2"/>
  <c r="F573" i="2"/>
  <c r="E573" i="2"/>
  <c r="D573" i="2"/>
  <c r="C573" i="2"/>
  <c r="I572" i="2"/>
  <c r="H572" i="2"/>
  <c r="G572" i="2"/>
  <c r="F572" i="2"/>
  <c r="E572" i="2"/>
  <c r="D572" i="2"/>
  <c r="C572" i="2"/>
  <c r="I571" i="2"/>
  <c r="H571" i="2"/>
  <c r="G571" i="2"/>
  <c r="F571" i="2"/>
  <c r="E571" i="2"/>
  <c r="D571" i="2"/>
  <c r="C571" i="2"/>
  <c r="I570" i="2"/>
  <c r="H570" i="2"/>
  <c r="G570" i="2"/>
  <c r="F570" i="2"/>
  <c r="E570" i="2"/>
  <c r="D570" i="2"/>
  <c r="C570" i="2"/>
  <c r="I569" i="2"/>
  <c r="H569" i="2"/>
  <c r="G569" i="2"/>
  <c r="F569" i="2"/>
  <c r="E569" i="2"/>
  <c r="D569" i="2"/>
  <c r="C569" i="2"/>
  <c r="I568" i="2"/>
  <c r="H568" i="2"/>
  <c r="G568" i="2"/>
  <c r="F568" i="2"/>
  <c r="E568" i="2"/>
  <c r="D568" i="2"/>
  <c r="C568" i="2"/>
  <c r="I567" i="2"/>
  <c r="H567" i="2"/>
  <c r="G567" i="2"/>
  <c r="F567" i="2"/>
  <c r="E567" i="2"/>
  <c r="D567" i="2"/>
  <c r="C567" i="2"/>
  <c r="I566" i="2"/>
  <c r="H566" i="2"/>
  <c r="G566" i="2"/>
  <c r="F566" i="2"/>
  <c r="E566" i="2"/>
  <c r="D566" i="2"/>
  <c r="C566" i="2"/>
  <c r="I565" i="2"/>
  <c r="H565" i="2"/>
  <c r="G565" i="2"/>
  <c r="F565" i="2"/>
  <c r="E565" i="2"/>
  <c r="D565" i="2"/>
  <c r="C565" i="2"/>
  <c r="I564" i="2"/>
  <c r="H564" i="2"/>
  <c r="G564" i="2"/>
  <c r="F564" i="2"/>
  <c r="E564" i="2"/>
  <c r="D564" i="2"/>
  <c r="C564" i="2"/>
  <c r="I563" i="2"/>
  <c r="H563" i="2"/>
  <c r="G563" i="2"/>
  <c r="F563" i="2"/>
  <c r="E563" i="2"/>
  <c r="D563" i="2"/>
  <c r="C563" i="2"/>
  <c r="I562" i="2"/>
  <c r="H562" i="2"/>
  <c r="G562" i="2"/>
  <c r="F562" i="2"/>
  <c r="E562" i="2"/>
  <c r="D562" i="2"/>
  <c r="C562" i="2"/>
  <c r="I561" i="2"/>
  <c r="H561" i="2"/>
  <c r="G561" i="2"/>
  <c r="F561" i="2"/>
  <c r="E561" i="2"/>
  <c r="D561" i="2"/>
  <c r="C561" i="2"/>
  <c r="I560" i="2"/>
  <c r="H560" i="2"/>
  <c r="G560" i="2"/>
  <c r="F560" i="2"/>
  <c r="E560" i="2"/>
  <c r="D560" i="2"/>
  <c r="C560" i="2"/>
  <c r="I559" i="2"/>
  <c r="H559" i="2"/>
  <c r="G559" i="2"/>
  <c r="F559" i="2"/>
  <c r="E559" i="2"/>
  <c r="D559" i="2"/>
  <c r="C559" i="2"/>
  <c r="I558" i="2"/>
  <c r="H558" i="2"/>
  <c r="G558" i="2"/>
  <c r="F558" i="2"/>
  <c r="E558" i="2"/>
  <c r="D558" i="2"/>
  <c r="C558" i="2"/>
  <c r="I557" i="2"/>
  <c r="H557" i="2"/>
  <c r="G557" i="2"/>
  <c r="F557" i="2"/>
  <c r="E557" i="2"/>
  <c r="D557" i="2"/>
  <c r="C557" i="2"/>
  <c r="I556" i="2"/>
  <c r="H556" i="2"/>
  <c r="G556" i="2"/>
  <c r="F556" i="2"/>
  <c r="E556" i="2"/>
  <c r="D556" i="2"/>
  <c r="C556" i="2"/>
  <c r="I555" i="2"/>
  <c r="H555" i="2"/>
  <c r="G555" i="2"/>
  <c r="F555" i="2"/>
  <c r="E555" i="2"/>
  <c r="D555" i="2"/>
  <c r="C555" i="2"/>
  <c r="I554" i="2"/>
  <c r="H554" i="2"/>
  <c r="G554" i="2"/>
  <c r="F554" i="2"/>
  <c r="E554" i="2"/>
  <c r="D554" i="2"/>
  <c r="C554" i="2"/>
  <c r="I553" i="2"/>
  <c r="H553" i="2"/>
  <c r="G553" i="2"/>
  <c r="F553" i="2"/>
  <c r="E553" i="2"/>
  <c r="D553" i="2"/>
  <c r="C553" i="2"/>
  <c r="I552" i="2"/>
  <c r="H552" i="2"/>
  <c r="G552" i="2"/>
  <c r="F552" i="2"/>
  <c r="E552" i="2"/>
  <c r="D552" i="2"/>
  <c r="C552" i="2"/>
  <c r="I551" i="2"/>
  <c r="H551" i="2"/>
  <c r="G551" i="2"/>
  <c r="F551" i="2"/>
  <c r="E551" i="2"/>
  <c r="D551" i="2"/>
  <c r="C551" i="2"/>
  <c r="I550" i="2"/>
  <c r="H550" i="2"/>
  <c r="G550" i="2"/>
  <c r="F550" i="2"/>
  <c r="E550" i="2"/>
  <c r="D550" i="2"/>
  <c r="C550" i="2"/>
  <c r="I549" i="2"/>
  <c r="H549" i="2"/>
  <c r="G549" i="2"/>
  <c r="F549" i="2"/>
  <c r="E549" i="2"/>
  <c r="D549" i="2"/>
  <c r="C549" i="2"/>
  <c r="I548" i="2"/>
  <c r="H548" i="2"/>
  <c r="G548" i="2"/>
  <c r="F548" i="2"/>
  <c r="E548" i="2"/>
  <c r="D548" i="2"/>
  <c r="C548" i="2"/>
  <c r="I547" i="2"/>
  <c r="H547" i="2"/>
  <c r="G547" i="2"/>
  <c r="F547" i="2"/>
  <c r="E547" i="2"/>
  <c r="D547" i="2"/>
  <c r="C547" i="2"/>
  <c r="I546" i="2"/>
  <c r="H546" i="2"/>
  <c r="G546" i="2"/>
  <c r="F546" i="2"/>
  <c r="E546" i="2"/>
  <c r="D546" i="2"/>
  <c r="C546" i="2"/>
  <c r="I545" i="2"/>
  <c r="H545" i="2"/>
  <c r="G545" i="2"/>
  <c r="F545" i="2"/>
  <c r="E545" i="2"/>
  <c r="D545" i="2"/>
  <c r="C545" i="2"/>
  <c r="I544" i="2"/>
  <c r="H544" i="2"/>
  <c r="G544" i="2"/>
  <c r="F544" i="2"/>
  <c r="E544" i="2"/>
  <c r="D544" i="2"/>
  <c r="C544" i="2"/>
  <c r="I543" i="2"/>
  <c r="H543" i="2"/>
  <c r="G543" i="2"/>
  <c r="F543" i="2"/>
  <c r="E543" i="2"/>
  <c r="D543" i="2"/>
  <c r="C543" i="2"/>
  <c r="I542" i="2"/>
  <c r="H542" i="2"/>
  <c r="G542" i="2"/>
  <c r="F542" i="2"/>
  <c r="E542" i="2"/>
  <c r="D542" i="2"/>
  <c r="C542" i="2"/>
  <c r="I541" i="2"/>
  <c r="H541" i="2"/>
  <c r="G541" i="2"/>
  <c r="F541" i="2"/>
  <c r="E541" i="2"/>
  <c r="D541" i="2"/>
  <c r="C541" i="2"/>
  <c r="I540" i="2"/>
  <c r="H540" i="2"/>
  <c r="G540" i="2"/>
  <c r="F540" i="2"/>
  <c r="E540" i="2"/>
  <c r="D540" i="2"/>
  <c r="C540" i="2"/>
  <c r="I539" i="2"/>
  <c r="H539" i="2"/>
  <c r="G539" i="2"/>
  <c r="F539" i="2"/>
  <c r="E539" i="2"/>
  <c r="D539" i="2"/>
  <c r="C539" i="2"/>
  <c r="I538" i="2"/>
  <c r="H538" i="2"/>
  <c r="G538" i="2"/>
  <c r="F538" i="2"/>
  <c r="E538" i="2"/>
  <c r="D538" i="2"/>
  <c r="C538" i="2"/>
  <c r="I537" i="2"/>
  <c r="H537" i="2"/>
  <c r="G537" i="2"/>
  <c r="F537" i="2"/>
  <c r="E537" i="2"/>
  <c r="D537" i="2"/>
  <c r="C537" i="2"/>
  <c r="I536" i="2"/>
  <c r="H536" i="2"/>
  <c r="G536" i="2"/>
  <c r="F536" i="2"/>
  <c r="E536" i="2"/>
  <c r="D536" i="2"/>
  <c r="C536" i="2"/>
  <c r="I535" i="2"/>
  <c r="H535" i="2"/>
  <c r="G535" i="2"/>
  <c r="F535" i="2"/>
  <c r="E535" i="2"/>
  <c r="D535" i="2"/>
  <c r="C535" i="2"/>
  <c r="I534" i="2"/>
  <c r="H534" i="2"/>
  <c r="G534" i="2"/>
  <c r="F534" i="2"/>
  <c r="E534" i="2"/>
  <c r="D534" i="2"/>
  <c r="C534" i="2"/>
  <c r="I533" i="2"/>
  <c r="H533" i="2"/>
  <c r="G533" i="2"/>
  <c r="F533" i="2"/>
  <c r="E533" i="2"/>
  <c r="D533" i="2"/>
  <c r="C533" i="2"/>
  <c r="I532" i="2"/>
  <c r="H532" i="2"/>
  <c r="G532" i="2"/>
  <c r="F532" i="2"/>
  <c r="E532" i="2"/>
  <c r="D532" i="2"/>
  <c r="C532" i="2"/>
  <c r="I531" i="2"/>
  <c r="H531" i="2"/>
  <c r="G531" i="2"/>
  <c r="F531" i="2"/>
  <c r="E531" i="2"/>
  <c r="D531" i="2"/>
  <c r="C531" i="2"/>
  <c r="I530" i="2"/>
  <c r="H530" i="2"/>
  <c r="G530" i="2"/>
  <c r="F530" i="2"/>
  <c r="E530" i="2"/>
  <c r="D530" i="2"/>
  <c r="C530" i="2"/>
  <c r="I529" i="2"/>
  <c r="H529" i="2"/>
  <c r="G529" i="2"/>
  <c r="F529" i="2"/>
  <c r="E529" i="2"/>
  <c r="D529" i="2"/>
  <c r="C529" i="2"/>
  <c r="I528" i="2"/>
  <c r="H528" i="2"/>
  <c r="G528" i="2"/>
  <c r="F528" i="2"/>
  <c r="E528" i="2"/>
  <c r="D528" i="2"/>
  <c r="C528" i="2"/>
  <c r="I527" i="2"/>
  <c r="H527" i="2"/>
  <c r="G527" i="2"/>
  <c r="F527" i="2"/>
  <c r="E527" i="2"/>
  <c r="D527" i="2"/>
  <c r="C527" i="2"/>
  <c r="I526" i="2"/>
  <c r="H526" i="2"/>
  <c r="G526" i="2"/>
  <c r="F526" i="2"/>
  <c r="E526" i="2"/>
  <c r="D526" i="2"/>
  <c r="C526" i="2"/>
  <c r="I525" i="2"/>
  <c r="H525" i="2"/>
  <c r="G525" i="2"/>
  <c r="F525" i="2"/>
  <c r="E525" i="2"/>
  <c r="D525" i="2"/>
  <c r="C525" i="2"/>
  <c r="I524" i="2"/>
  <c r="H524" i="2"/>
  <c r="G524" i="2"/>
  <c r="F524" i="2"/>
  <c r="E524" i="2"/>
  <c r="D524" i="2"/>
  <c r="C524" i="2"/>
  <c r="I523" i="2"/>
  <c r="H523" i="2"/>
  <c r="G523" i="2"/>
  <c r="F523" i="2"/>
  <c r="E523" i="2"/>
  <c r="D523" i="2"/>
  <c r="C523" i="2"/>
  <c r="I522" i="2"/>
  <c r="H522" i="2"/>
  <c r="G522" i="2"/>
  <c r="F522" i="2"/>
  <c r="E522" i="2"/>
  <c r="D522" i="2"/>
  <c r="C522" i="2"/>
  <c r="I521" i="2"/>
  <c r="H521" i="2"/>
  <c r="G521" i="2"/>
  <c r="F521" i="2"/>
  <c r="E521" i="2"/>
  <c r="D521" i="2"/>
  <c r="C521" i="2"/>
  <c r="I520" i="2"/>
  <c r="H520" i="2"/>
  <c r="G520" i="2"/>
  <c r="F520" i="2"/>
  <c r="E520" i="2"/>
  <c r="D520" i="2"/>
  <c r="C520" i="2"/>
  <c r="I519" i="2"/>
  <c r="H519" i="2"/>
  <c r="G519" i="2"/>
  <c r="F519" i="2"/>
  <c r="E519" i="2"/>
  <c r="D519" i="2"/>
  <c r="C519" i="2"/>
  <c r="I518" i="2"/>
  <c r="H518" i="2"/>
  <c r="G518" i="2"/>
  <c r="F518" i="2"/>
  <c r="E518" i="2"/>
  <c r="D518" i="2"/>
  <c r="C518" i="2"/>
  <c r="I517" i="2"/>
  <c r="H517" i="2"/>
  <c r="G517" i="2"/>
  <c r="F517" i="2"/>
  <c r="E517" i="2"/>
  <c r="D517" i="2"/>
  <c r="C517" i="2"/>
  <c r="I516" i="2"/>
  <c r="H516" i="2"/>
  <c r="G516" i="2"/>
  <c r="F516" i="2"/>
  <c r="E516" i="2"/>
  <c r="D516" i="2"/>
  <c r="C516" i="2"/>
  <c r="I515" i="2"/>
  <c r="H515" i="2"/>
  <c r="G515" i="2"/>
  <c r="F515" i="2"/>
  <c r="E515" i="2"/>
  <c r="D515" i="2"/>
  <c r="C515" i="2"/>
  <c r="I514" i="2"/>
  <c r="H514" i="2"/>
  <c r="G514" i="2"/>
  <c r="F514" i="2"/>
  <c r="E514" i="2"/>
  <c r="D514" i="2"/>
  <c r="C514" i="2"/>
  <c r="I513" i="2"/>
  <c r="H513" i="2"/>
  <c r="G513" i="2"/>
  <c r="F513" i="2"/>
  <c r="E513" i="2"/>
  <c r="D513" i="2"/>
  <c r="C513" i="2"/>
  <c r="I512" i="2"/>
  <c r="H512" i="2"/>
  <c r="G512" i="2"/>
  <c r="F512" i="2"/>
  <c r="E512" i="2"/>
  <c r="D512" i="2"/>
  <c r="C512" i="2"/>
  <c r="I511" i="2"/>
  <c r="H511" i="2"/>
  <c r="G511" i="2"/>
  <c r="F511" i="2"/>
  <c r="E511" i="2"/>
  <c r="D511" i="2"/>
  <c r="C511" i="2"/>
  <c r="I510" i="2"/>
  <c r="H510" i="2"/>
  <c r="G510" i="2"/>
  <c r="F510" i="2"/>
  <c r="E510" i="2"/>
  <c r="D510" i="2"/>
  <c r="C510" i="2"/>
  <c r="I509" i="2"/>
  <c r="H509" i="2"/>
  <c r="G509" i="2"/>
  <c r="F509" i="2"/>
  <c r="E509" i="2"/>
  <c r="D509" i="2"/>
  <c r="C509" i="2"/>
  <c r="I508" i="2"/>
  <c r="H508" i="2"/>
  <c r="G508" i="2"/>
  <c r="F508" i="2"/>
  <c r="E508" i="2"/>
  <c r="D508" i="2"/>
  <c r="C508" i="2"/>
  <c r="I507" i="2"/>
  <c r="H507" i="2"/>
  <c r="G507" i="2"/>
  <c r="F507" i="2"/>
  <c r="E507" i="2"/>
  <c r="D507" i="2"/>
  <c r="C507" i="2"/>
  <c r="I506" i="2"/>
  <c r="H506" i="2"/>
  <c r="G506" i="2"/>
  <c r="F506" i="2"/>
  <c r="E506" i="2"/>
  <c r="D506" i="2"/>
  <c r="C506" i="2"/>
  <c r="I505" i="2"/>
  <c r="H505" i="2"/>
  <c r="G505" i="2"/>
  <c r="F505" i="2"/>
  <c r="E505" i="2"/>
  <c r="D505" i="2"/>
  <c r="C505" i="2"/>
  <c r="I504" i="2"/>
  <c r="H504" i="2"/>
  <c r="G504" i="2"/>
  <c r="F504" i="2"/>
  <c r="E504" i="2"/>
  <c r="D504" i="2"/>
  <c r="C504" i="2"/>
  <c r="I503" i="2"/>
  <c r="H503" i="2"/>
  <c r="G503" i="2"/>
  <c r="F503" i="2"/>
  <c r="E503" i="2"/>
  <c r="D503" i="2"/>
  <c r="C503" i="2"/>
  <c r="I502" i="2"/>
  <c r="H502" i="2"/>
  <c r="G502" i="2"/>
  <c r="F502" i="2"/>
  <c r="E502" i="2"/>
  <c r="D502" i="2"/>
  <c r="C502" i="2"/>
  <c r="I501" i="2"/>
  <c r="H501" i="2"/>
  <c r="G501" i="2"/>
  <c r="F501" i="2"/>
  <c r="E501" i="2"/>
  <c r="D501" i="2"/>
  <c r="C501" i="2"/>
  <c r="I500" i="2"/>
  <c r="H500" i="2"/>
  <c r="G500" i="2"/>
  <c r="F500" i="2"/>
  <c r="E500" i="2"/>
  <c r="D500" i="2"/>
  <c r="C500" i="2"/>
  <c r="I499" i="2"/>
  <c r="H499" i="2"/>
  <c r="G499" i="2"/>
  <c r="F499" i="2"/>
  <c r="E499" i="2"/>
  <c r="D499" i="2"/>
  <c r="C499" i="2"/>
  <c r="I498" i="2"/>
  <c r="H498" i="2"/>
  <c r="G498" i="2"/>
  <c r="F498" i="2"/>
  <c r="E498" i="2"/>
  <c r="D498" i="2"/>
  <c r="C498" i="2"/>
  <c r="I497" i="2"/>
  <c r="H497" i="2"/>
  <c r="G497" i="2"/>
  <c r="F497" i="2"/>
  <c r="E497" i="2"/>
  <c r="D497" i="2"/>
  <c r="C497" i="2"/>
  <c r="I496" i="2"/>
  <c r="H496" i="2"/>
  <c r="G496" i="2"/>
  <c r="F496" i="2"/>
  <c r="E496" i="2"/>
  <c r="D496" i="2"/>
  <c r="C496" i="2"/>
  <c r="I495" i="2"/>
  <c r="H495" i="2"/>
  <c r="G495" i="2"/>
  <c r="F495" i="2"/>
  <c r="E495" i="2"/>
  <c r="D495" i="2"/>
  <c r="C495" i="2"/>
  <c r="I494" i="2"/>
  <c r="H494" i="2"/>
  <c r="G494" i="2"/>
  <c r="F494" i="2"/>
  <c r="E494" i="2"/>
  <c r="D494" i="2"/>
  <c r="C494" i="2"/>
  <c r="I493" i="2"/>
  <c r="H493" i="2"/>
  <c r="G493" i="2"/>
  <c r="F493" i="2"/>
  <c r="E493" i="2"/>
  <c r="D493" i="2"/>
  <c r="C493" i="2"/>
  <c r="I492" i="2"/>
  <c r="H492" i="2"/>
  <c r="G492" i="2"/>
  <c r="F492" i="2"/>
  <c r="E492" i="2"/>
  <c r="D492" i="2"/>
  <c r="C492" i="2"/>
  <c r="I491" i="2"/>
  <c r="H491" i="2"/>
  <c r="G491" i="2"/>
  <c r="F491" i="2"/>
  <c r="E491" i="2"/>
  <c r="D491" i="2"/>
  <c r="C491" i="2"/>
  <c r="I490" i="2"/>
  <c r="H490" i="2"/>
  <c r="G490" i="2"/>
  <c r="F490" i="2"/>
  <c r="E490" i="2"/>
  <c r="D490" i="2"/>
  <c r="C490" i="2"/>
  <c r="I489" i="2"/>
  <c r="H489" i="2"/>
  <c r="G489" i="2"/>
  <c r="F489" i="2"/>
  <c r="E489" i="2"/>
  <c r="D489" i="2"/>
  <c r="C489" i="2"/>
  <c r="I488" i="2"/>
  <c r="H488" i="2"/>
  <c r="G488" i="2"/>
  <c r="F488" i="2"/>
  <c r="E488" i="2"/>
  <c r="D488" i="2"/>
  <c r="C488" i="2"/>
  <c r="I487" i="2"/>
  <c r="H487" i="2"/>
  <c r="G487" i="2"/>
  <c r="F487" i="2"/>
  <c r="E487" i="2"/>
  <c r="D487" i="2"/>
  <c r="C487" i="2"/>
  <c r="I486" i="2"/>
  <c r="H486" i="2"/>
  <c r="G486" i="2"/>
  <c r="F486" i="2"/>
  <c r="E486" i="2"/>
  <c r="D486" i="2"/>
  <c r="C486" i="2"/>
  <c r="I485" i="2"/>
  <c r="H485" i="2"/>
  <c r="G485" i="2"/>
  <c r="F485" i="2"/>
  <c r="E485" i="2"/>
  <c r="D485" i="2"/>
  <c r="C485" i="2"/>
  <c r="I484" i="2"/>
  <c r="H484" i="2"/>
  <c r="G484" i="2"/>
  <c r="F484" i="2"/>
  <c r="E484" i="2"/>
  <c r="D484" i="2"/>
  <c r="C484" i="2"/>
  <c r="I483" i="2"/>
  <c r="H483" i="2"/>
  <c r="G483" i="2"/>
  <c r="F483" i="2"/>
  <c r="E483" i="2"/>
  <c r="D483" i="2"/>
  <c r="C483" i="2"/>
  <c r="I482" i="2"/>
  <c r="H482" i="2"/>
  <c r="G482" i="2"/>
  <c r="F482" i="2"/>
  <c r="E482" i="2"/>
  <c r="D482" i="2"/>
  <c r="C482" i="2"/>
  <c r="I481" i="2"/>
  <c r="H481" i="2"/>
  <c r="G481" i="2"/>
  <c r="F481" i="2"/>
  <c r="E481" i="2"/>
  <c r="D481" i="2"/>
  <c r="C481" i="2"/>
  <c r="I480" i="2"/>
  <c r="H480" i="2"/>
  <c r="G480" i="2"/>
  <c r="F480" i="2"/>
  <c r="E480" i="2"/>
  <c r="D480" i="2"/>
  <c r="C480" i="2"/>
  <c r="I479" i="2"/>
  <c r="H479" i="2"/>
  <c r="G479" i="2"/>
  <c r="F479" i="2"/>
  <c r="E479" i="2"/>
  <c r="D479" i="2"/>
  <c r="C479" i="2"/>
  <c r="I478" i="2"/>
  <c r="H478" i="2"/>
  <c r="G478" i="2"/>
  <c r="F478" i="2"/>
  <c r="E478" i="2"/>
  <c r="D478" i="2"/>
  <c r="C478" i="2"/>
  <c r="I477" i="2"/>
  <c r="H477" i="2"/>
  <c r="G477" i="2"/>
  <c r="F477" i="2"/>
  <c r="E477" i="2"/>
  <c r="D477" i="2"/>
  <c r="C477" i="2"/>
  <c r="I476" i="2"/>
  <c r="H476" i="2"/>
  <c r="G476" i="2"/>
  <c r="F476" i="2"/>
  <c r="E476" i="2"/>
  <c r="D476" i="2"/>
  <c r="C476" i="2"/>
  <c r="I475" i="2"/>
  <c r="H475" i="2"/>
  <c r="G475" i="2"/>
  <c r="F475" i="2"/>
  <c r="E475" i="2"/>
  <c r="D475" i="2"/>
  <c r="C475" i="2"/>
  <c r="I474" i="2"/>
  <c r="H474" i="2"/>
  <c r="G474" i="2"/>
  <c r="F474" i="2"/>
  <c r="E474" i="2"/>
  <c r="D474" i="2"/>
  <c r="C474" i="2"/>
  <c r="I473" i="2"/>
  <c r="H473" i="2"/>
  <c r="G473" i="2"/>
  <c r="F473" i="2"/>
  <c r="E473" i="2"/>
  <c r="D473" i="2"/>
  <c r="C473" i="2"/>
  <c r="I472" i="2"/>
  <c r="H472" i="2"/>
  <c r="G472" i="2"/>
  <c r="F472" i="2"/>
  <c r="E472" i="2"/>
  <c r="D472" i="2"/>
  <c r="C472" i="2"/>
  <c r="I471" i="2"/>
  <c r="H471" i="2"/>
  <c r="G471" i="2"/>
  <c r="F471" i="2"/>
  <c r="E471" i="2"/>
  <c r="D471" i="2"/>
  <c r="C471" i="2"/>
  <c r="I470" i="2"/>
  <c r="H470" i="2"/>
  <c r="G470" i="2"/>
  <c r="F470" i="2"/>
  <c r="E470" i="2"/>
  <c r="D470" i="2"/>
  <c r="C470" i="2"/>
  <c r="I469" i="2"/>
  <c r="H469" i="2"/>
  <c r="G469" i="2"/>
  <c r="F469" i="2"/>
  <c r="E469" i="2"/>
  <c r="D469" i="2"/>
  <c r="C469" i="2"/>
  <c r="I468" i="2"/>
  <c r="H468" i="2"/>
  <c r="G468" i="2"/>
  <c r="F468" i="2"/>
  <c r="E468" i="2"/>
  <c r="D468" i="2"/>
  <c r="C468" i="2"/>
  <c r="I467" i="2"/>
  <c r="H467" i="2"/>
  <c r="G467" i="2"/>
  <c r="F467" i="2"/>
  <c r="E467" i="2"/>
  <c r="D467" i="2"/>
  <c r="C467" i="2"/>
  <c r="I466" i="2"/>
  <c r="H466" i="2"/>
  <c r="G466" i="2"/>
  <c r="F466" i="2"/>
  <c r="E466" i="2"/>
  <c r="D466" i="2"/>
  <c r="C466" i="2"/>
  <c r="I465" i="2"/>
  <c r="H465" i="2"/>
  <c r="G465" i="2"/>
  <c r="F465" i="2"/>
  <c r="E465" i="2"/>
  <c r="D465" i="2"/>
  <c r="C465" i="2"/>
  <c r="I464" i="2"/>
  <c r="H464" i="2"/>
  <c r="G464" i="2"/>
  <c r="F464" i="2"/>
  <c r="E464" i="2"/>
  <c r="D464" i="2"/>
  <c r="C464" i="2"/>
  <c r="I463" i="2"/>
  <c r="H463" i="2"/>
  <c r="G463" i="2"/>
  <c r="F463" i="2"/>
  <c r="E463" i="2"/>
  <c r="D463" i="2"/>
  <c r="C463" i="2"/>
  <c r="I462" i="2"/>
  <c r="H462" i="2"/>
  <c r="G462" i="2"/>
  <c r="F462" i="2"/>
  <c r="E462" i="2"/>
  <c r="D462" i="2"/>
  <c r="C462" i="2"/>
  <c r="I461" i="2"/>
  <c r="H461" i="2"/>
  <c r="G461" i="2"/>
  <c r="F461" i="2"/>
  <c r="E461" i="2"/>
  <c r="D461" i="2"/>
  <c r="C461" i="2"/>
  <c r="I460" i="2"/>
  <c r="H460" i="2"/>
  <c r="G460" i="2"/>
  <c r="F460" i="2"/>
  <c r="E460" i="2"/>
  <c r="D460" i="2"/>
  <c r="C460" i="2"/>
  <c r="I459" i="2"/>
  <c r="H459" i="2"/>
  <c r="G459" i="2"/>
  <c r="F459" i="2"/>
  <c r="E459" i="2"/>
  <c r="D459" i="2"/>
  <c r="C459" i="2"/>
  <c r="I458" i="2"/>
  <c r="H458" i="2"/>
  <c r="G458" i="2"/>
  <c r="F458" i="2"/>
  <c r="E458" i="2"/>
  <c r="D458" i="2"/>
  <c r="C458" i="2"/>
  <c r="I457" i="2"/>
  <c r="H457" i="2"/>
  <c r="G457" i="2"/>
  <c r="F457" i="2"/>
  <c r="E457" i="2"/>
  <c r="D457" i="2"/>
  <c r="C457" i="2"/>
  <c r="I456" i="2"/>
  <c r="H456" i="2"/>
  <c r="G456" i="2"/>
  <c r="F456" i="2"/>
  <c r="E456" i="2"/>
  <c r="D456" i="2"/>
  <c r="C456" i="2"/>
  <c r="I455" i="2"/>
  <c r="H455" i="2"/>
  <c r="G455" i="2"/>
  <c r="F455" i="2"/>
  <c r="E455" i="2"/>
  <c r="D455" i="2"/>
  <c r="C455" i="2"/>
  <c r="I454" i="2"/>
  <c r="H454" i="2"/>
  <c r="G454" i="2"/>
  <c r="F454" i="2"/>
  <c r="E454" i="2"/>
  <c r="D454" i="2"/>
  <c r="C454" i="2"/>
  <c r="I453" i="2"/>
  <c r="H453" i="2"/>
  <c r="G453" i="2"/>
  <c r="F453" i="2"/>
  <c r="E453" i="2"/>
  <c r="D453" i="2"/>
  <c r="C453" i="2"/>
  <c r="I452" i="2"/>
  <c r="H452" i="2"/>
  <c r="G452" i="2"/>
  <c r="F452" i="2"/>
  <c r="E452" i="2"/>
  <c r="D452" i="2"/>
  <c r="C452" i="2"/>
  <c r="I451" i="2"/>
  <c r="H451" i="2"/>
  <c r="G451" i="2"/>
  <c r="F451" i="2"/>
  <c r="E451" i="2"/>
  <c r="D451" i="2"/>
  <c r="C451" i="2"/>
  <c r="I450" i="2"/>
  <c r="H450" i="2"/>
  <c r="G450" i="2"/>
  <c r="F450" i="2"/>
  <c r="E450" i="2"/>
  <c r="D450" i="2"/>
  <c r="C450" i="2"/>
  <c r="I449" i="2"/>
  <c r="H449" i="2"/>
  <c r="G449" i="2"/>
  <c r="F449" i="2"/>
  <c r="E449" i="2"/>
  <c r="D449" i="2"/>
  <c r="C449" i="2"/>
  <c r="I448" i="2"/>
  <c r="H448" i="2"/>
  <c r="G448" i="2"/>
  <c r="F448" i="2"/>
  <c r="E448" i="2"/>
  <c r="D448" i="2"/>
  <c r="C448" i="2"/>
  <c r="I447" i="2"/>
  <c r="H447" i="2"/>
  <c r="G447" i="2"/>
  <c r="F447" i="2"/>
  <c r="E447" i="2"/>
  <c r="D447" i="2"/>
  <c r="C447" i="2"/>
  <c r="I446" i="2"/>
  <c r="H446" i="2"/>
  <c r="G446" i="2"/>
  <c r="F446" i="2"/>
  <c r="E446" i="2"/>
  <c r="D446" i="2"/>
  <c r="C446" i="2"/>
  <c r="I445" i="2"/>
  <c r="H445" i="2"/>
  <c r="G445" i="2"/>
  <c r="F445" i="2"/>
  <c r="E445" i="2"/>
  <c r="D445" i="2"/>
  <c r="C445" i="2"/>
  <c r="I444" i="2"/>
  <c r="H444" i="2"/>
  <c r="G444" i="2"/>
  <c r="F444" i="2"/>
  <c r="E444" i="2"/>
  <c r="D444" i="2"/>
  <c r="C444" i="2"/>
  <c r="I443" i="2"/>
  <c r="H443" i="2"/>
  <c r="G443" i="2"/>
  <c r="F443" i="2"/>
  <c r="E443" i="2"/>
  <c r="D443" i="2"/>
  <c r="C443" i="2"/>
  <c r="I442" i="2"/>
  <c r="H442" i="2"/>
  <c r="G442" i="2"/>
  <c r="F442" i="2"/>
  <c r="E442" i="2"/>
  <c r="D442" i="2"/>
  <c r="C442" i="2"/>
  <c r="I441" i="2"/>
  <c r="H441" i="2"/>
  <c r="G441" i="2"/>
  <c r="F441" i="2"/>
  <c r="E441" i="2"/>
  <c r="D441" i="2"/>
  <c r="C441" i="2"/>
  <c r="I440" i="2"/>
  <c r="H440" i="2"/>
  <c r="G440" i="2"/>
  <c r="F440" i="2"/>
  <c r="E440" i="2"/>
  <c r="D440" i="2"/>
  <c r="C440" i="2"/>
  <c r="I439" i="2"/>
  <c r="H439" i="2"/>
  <c r="G439" i="2"/>
  <c r="F439" i="2"/>
  <c r="E439" i="2"/>
  <c r="D439" i="2"/>
  <c r="C439" i="2"/>
  <c r="I438" i="2"/>
  <c r="H438" i="2"/>
  <c r="G438" i="2"/>
  <c r="F438" i="2"/>
  <c r="E438" i="2"/>
  <c r="D438" i="2"/>
  <c r="C438" i="2"/>
  <c r="I437" i="2"/>
  <c r="H437" i="2"/>
  <c r="G437" i="2"/>
  <c r="F437" i="2"/>
  <c r="E437" i="2"/>
  <c r="D437" i="2"/>
  <c r="C437" i="2"/>
  <c r="I436" i="2"/>
  <c r="H436" i="2"/>
  <c r="G436" i="2"/>
  <c r="F436" i="2"/>
  <c r="E436" i="2"/>
  <c r="D436" i="2"/>
  <c r="C436" i="2"/>
  <c r="I435" i="2"/>
  <c r="H435" i="2"/>
  <c r="G435" i="2"/>
  <c r="F435" i="2"/>
  <c r="E435" i="2"/>
  <c r="D435" i="2"/>
  <c r="C435" i="2"/>
  <c r="I434" i="2"/>
  <c r="H434" i="2"/>
  <c r="G434" i="2"/>
  <c r="F434" i="2"/>
  <c r="E434" i="2"/>
  <c r="D434" i="2"/>
  <c r="C434" i="2"/>
  <c r="I433" i="2"/>
  <c r="H433" i="2"/>
  <c r="G433" i="2"/>
  <c r="F433" i="2"/>
  <c r="E433" i="2"/>
  <c r="D433" i="2"/>
  <c r="C433" i="2"/>
  <c r="I432" i="2"/>
  <c r="H432" i="2"/>
  <c r="G432" i="2"/>
  <c r="F432" i="2"/>
  <c r="E432" i="2"/>
  <c r="D432" i="2"/>
  <c r="C432" i="2"/>
  <c r="I431" i="2"/>
  <c r="H431" i="2"/>
  <c r="G431" i="2"/>
  <c r="F431" i="2"/>
  <c r="E431" i="2"/>
  <c r="D431" i="2"/>
  <c r="C431" i="2"/>
  <c r="I430" i="2"/>
  <c r="H430" i="2"/>
  <c r="G430" i="2"/>
  <c r="F430" i="2"/>
  <c r="E430" i="2"/>
  <c r="D430" i="2"/>
  <c r="C430" i="2"/>
  <c r="I429" i="2"/>
  <c r="H429" i="2"/>
  <c r="G429" i="2"/>
  <c r="F429" i="2"/>
  <c r="E429" i="2"/>
  <c r="D429" i="2"/>
  <c r="C429" i="2"/>
  <c r="I428" i="2"/>
  <c r="H428" i="2"/>
  <c r="G428" i="2"/>
  <c r="F428" i="2"/>
  <c r="E428" i="2"/>
  <c r="D428" i="2"/>
  <c r="C428" i="2"/>
  <c r="I427" i="2"/>
  <c r="H427" i="2"/>
  <c r="G427" i="2"/>
  <c r="F427" i="2"/>
  <c r="E427" i="2"/>
  <c r="D427" i="2"/>
  <c r="C427" i="2"/>
  <c r="I426" i="2"/>
  <c r="H426" i="2"/>
  <c r="G426" i="2"/>
  <c r="F426" i="2"/>
  <c r="E426" i="2"/>
  <c r="D426" i="2"/>
  <c r="C426" i="2"/>
  <c r="I425" i="2"/>
  <c r="H425" i="2"/>
  <c r="G425" i="2"/>
  <c r="F425" i="2"/>
  <c r="E425" i="2"/>
  <c r="D425" i="2"/>
  <c r="C425" i="2"/>
  <c r="I424" i="2"/>
  <c r="H424" i="2"/>
  <c r="G424" i="2"/>
  <c r="F424" i="2"/>
  <c r="E424" i="2"/>
  <c r="D424" i="2"/>
  <c r="C424" i="2"/>
  <c r="I423" i="2"/>
  <c r="H423" i="2"/>
  <c r="G423" i="2"/>
  <c r="F423" i="2"/>
  <c r="E423" i="2"/>
  <c r="D423" i="2"/>
  <c r="C423" i="2"/>
  <c r="I422" i="2"/>
  <c r="H422" i="2"/>
  <c r="G422" i="2"/>
  <c r="F422" i="2"/>
  <c r="E422" i="2"/>
  <c r="D422" i="2"/>
  <c r="C422" i="2"/>
  <c r="I421" i="2"/>
  <c r="H421" i="2"/>
  <c r="G421" i="2"/>
  <c r="F421" i="2"/>
  <c r="E421" i="2"/>
  <c r="D421" i="2"/>
  <c r="C421" i="2"/>
  <c r="I420" i="2"/>
  <c r="H420" i="2"/>
  <c r="G420" i="2"/>
  <c r="F420" i="2"/>
  <c r="E420" i="2"/>
  <c r="D420" i="2"/>
  <c r="C420" i="2"/>
  <c r="I419" i="2"/>
  <c r="H419" i="2"/>
  <c r="G419" i="2"/>
  <c r="F419" i="2"/>
  <c r="E419" i="2"/>
  <c r="D419" i="2"/>
  <c r="C419" i="2"/>
  <c r="I418" i="2"/>
  <c r="H418" i="2"/>
  <c r="G418" i="2"/>
  <c r="F418" i="2"/>
  <c r="E418" i="2"/>
  <c r="D418" i="2"/>
  <c r="C418" i="2"/>
  <c r="I417" i="2"/>
  <c r="H417" i="2"/>
  <c r="G417" i="2"/>
  <c r="F417" i="2"/>
  <c r="E417" i="2"/>
  <c r="D417" i="2"/>
  <c r="C417" i="2"/>
  <c r="I416" i="2"/>
  <c r="H416" i="2"/>
  <c r="G416" i="2"/>
  <c r="F416" i="2"/>
  <c r="E416" i="2"/>
  <c r="D416" i="2"/>
  <c r="C416" i="2"/>
  <c r="I415" i="2"/>
  <c r="H415" i="2"/>
  <c r="G415" i="2"/>
  <c r="F415" i="2"/>
  <c r="E415" i="2"/>
  <c r="D415" i="2"/>
  <c r="C415" i="2"/>
  <c r="I414" i="2"/>
  <c r="H414" i="2"/>
  <c r="G414" i="2"/>
  <c r="F414" i="2"/>
  <c r="E414" i="2"/>
  <c r="D414" i="2"/>
  <c r="C414" i="2"/>
  <c r="I413" i="2"/>
  <c r="H413" i="2"/>
  <c r="G413" i="2"/>
  <c r="F413" i="2"/>
  <c r="E413" i="2"/>
  <c r="D413" i="2"/>
  <c r="C413" i="2"/>
  <c r="I412" i="2"/>
  <c r="H412" i="2"/>
  <c r="G412" i="2"/>
  <c r="F412" i="2"/>
  <c r="E412" i="2"/>
  <c r="D412" i="2"/>
  <c r="C412" i="2"/>
  <c r="I411" i="2"/>
  <c r="H411" i="2"/>
  <c r="G411" i="2"/>
  <c r="F411" i="2"/>
  <c r="E411" i="2"/>
  <c r="D411" i="2"/>
  <c r="C411" i="2"/>
  <c r="I410" i="2"/>
  <c r="H410" i="2"/>
  <c r="G410" i="2"/>
  <c r="F410" i="2"/>
  <c r="E410" i="2"/>
  <c r="D410" i="2"/>
  <c r="C410" i="2"/>
  <c r="I409" i="2"/>
  <c r="H409" i="2"/>
  <c r="G409" i="2"/>
  <c r="F409" i="2"/>
  <c r="E409" i="2"/>
  <c r="D409" i="2"/>
  <c r="C409" i="2"/>
  <c r="I408" i="2"/>
  <c r="H408" i="2"/>
  <c r="G408" i="2"/>
  <c r="F408" i="2"/>
  <c r="E408" i="2"/>
  <c r="D408" i="2"/>
  <c r="C408" i="2"/>
  <c r="I407" i="2"/>
  <c r="H407" i="2"/>
  <c r="G407" i="2"/>
  <c r="F407" i="2"/>
  <c r="E407" i="2"/>
  <c r="D407" i="2"/>
  <c r="C407" i="2"/>
  <c r="I406" i="2"/>
  <c r="H406" i="2"/>
  <c r="G406" i="2"/>
  <c r="F406" i="2"/>
  <c r="E406" i="2"/>
  <c r="D406" i="2"/>
  <c r="C406" i="2"/>
  <c r="I405" i="2"/>
  <c r="H405" i="2"/>
  <c r="G405" i="2"/>
  <c r="F405" i="2"/>
  <c r="E405" i="2"/>
  <c r="D405" i="2"/>
  <c r="C405" i="2"/>
  <c r="I404" i="2"/>
  <c r="H404" i="2"/>
  <c r="G404" i="2"/>
  <c r="F404" i="2"/>
  <c r="E404" i="2"/>
  <c r="D404" i="2"/>
  <c r="C404" i="2"/>
  <c r="I403" i="2"/>
  <c r="H403" i="2"/>
  <c r="G403" i="2"/>
  <c r="F403" i="2"/>
  <c r="E403" i="2"/>
  <c r="D403" i="2"/>
  <c r="C403" i="2"/>
  <c r="I402" i="2"/>
  <c r="H402" i="2"/>
  <c r="G402" i="2"/>
  <c r="F402" i="2"/>
  <c r="E402" i="2"/>
  <c r="D402" i="2"/>
  <c r="C402" i="2"/>
  <c r="I401" i="2"/>
  <c r="H401" i="2"/>
  <c r="G401" i="2"/>
  <c r="F401" i="2"/>
  <c r="E401" i="2"/>
  <c r="D401" i="2"/>
  <c r="C401" i="2"/>
  <c r="I400" i="2"/>
  <c r="H400" i="2"/>
  <c r="G400" i="2"/>
  <c r="F400" i="2"/>
  <c r="E400" i="2"/>
  <c r="D400" i="2"/>
  <c r="C400" i="2"/>
  <c r="I399" i="2"/>
  <c r="H399" i="2"/>
  <c r="G399" i="2"/>
  <c r="F399" i="2"/>
  <c r="E399" i="2"/>
  <c r="D399" i="2"/>
  <c r="C399" i="2"/>
  <c r="I398" i="2"/>
  <c r="H398" i="2"/>
  <c r="G398" i="2"/>
  <c r="F398" i="2"/>
  <c r="E398" i="2"/>
  <c r="D398" i="2"/>
  <c r="C398" i="2"/>
  <c r="I397" i="2"/>
  <c r="H397" i="2"/>
  <c r="G397" i="2"/>
  <c r="F397" i="2"/>
  <c r="E397" i="2"/>
  <c r="D397" i="2"/>
  <c r="C397" i="2"/>
  <c r="I396" i="2"/>
  <c r="H396" i="2"/>
  <c r="G396" i="2"/>
  <c r="F396" i="2"/>
  <c r="E396" i="2"/>
  <c r="D396" i="2"/>
  <c r="C396" i="2"/>
  <c r="I395" i="2"/>
  <c r="H395" i="2"/>
  <c r="G395" i="2"/>
  <c r="F395" i="2"/>
  <c r="E395" i="2"/>
  <c r="D395" i="2"/>
  <c r="C395" i="2"/>
  <c r="I394" i="2"/>
  <c r="H394" i="2"/>
  <c r="G394" i="2"/>
  <c r="F394" i="2"/>
  <c r="E394" i="2"/>
  <c r="D394" i="2"/>
  <c r="C394" i="2"/>
  <c r="I393" i="2"/>
  <c r="H393" i="2"/>
  <c r="G393" i="2"/>
  <c r="F393" i="2"/>
  <c r="E393" i="2"/>
  <c r="D393" i="2"/>
  <c r="C393" i="2"/>
  <c r="I392" i="2"/>
  <c r="H392" i="2"/>
  <c r="G392" i="2"/>
  <c r="F392" i="2"/>
  <c r="E392" i="2"/>
  <c r="D392" i="2"/>
  <c r="C392" i="2"/>
  <c r="I391" i="2"/>
  <c r="H391" i="2"/>
  <c r="G391" i="2"/>
  <c r="F391" i="2"/>
  <c r="E391" i="2"/>
  <c r="D391" i="2"/>
  <c r="C391" i="2"/>
  <c r="I390" i="2"/>
  <c r="H390" i="2"/>
  <c r="G390" i="2"/>
  <c r="F390" i="2"/>
  <c r="E390" i="2"/>
  <c r="D390" i="2"/>
  <c r="C390" i="2"/>
  <c r="I389" i="2"/>
  <c r="H389" i="2"/>
  <c r="G389" i="2"/>
  <c r="F389" i="2"/>
  <c r="E389" i="2"/>
  <c r="D389" i="2"/>
  <c r="C389" i="2"/>
  <c r="I388" i="2"/>
  <c r="H388" i="2"/>
  <c r="G388" i="2"/>
  <c r="F388" i="2"/>
  <c r="E388" i="2"/>
  <c r="D388" i="2"/>
  <c r="C388" i="2"/>
  <c r="I387" i="2"/>
  <c r="H387" i="2"/>
  <c r="G387" i="2"/>
  <c r="F387" i="2"/>
  <c r="E387" i="2"/>
  <c r="D387" i="2"/>
  <c r="C387" i="2"/>
  <c r="I386" i="2"/>
  <c r="H386" i="2"/>
  <c r="G386" i="2"/>
  <c r="F386" i="2"/>
  <c r="E386" i="2"/>
  <c r="D386" i="2"/>
  <c r="C386" i="2"/>
  <c r="I385" i="2"/>
  <c r="H385" i="2"/>
  <c r="G385" i="2"/>
  <c r="F385" i="2"/>
  <c r="E385" i="2"/>
  <c r="D385" i="2"/>
  <c r="C385" i="2"/>
  <c r="I384" i="2"/>
  <c r="H384" i="2"/>
  <c r="G384" i="2"/>
  <c r="F384" i="2"/>
  <c r="E384" i="2"/>
  <c r="D384" i="2"/>
  <c r="C384" i="2"/>
  <c r="I383" i="2"/>
  <c r="H383" i="2"/>
  <c r="G383" i="2"/>
  <c r="F383" i="2"/>
  <c r="E383" i="2"/>
  <c r="D383" i="2"/>
  <c r="C383" i="2"/>
  <c r="I382" i="2"/>
  <c r="H382" i="2"/>
  <c r="G382" i="2"/>
  <c r="F382" i="2"/>
  <c r="E382" i="2"/>
  <c r="D382" i="2"/>
  <c r="C382" i="2"/>
  <c r="I381" i="2"/>
  <c r="H381" i="2"/>
  <c r="G381" i="2"/>
  <c r="F381" i="2"/>
  <c r="E381" i="2"/>
  <c r="D381" i="2"/>
  <c r="C381" i="2"/>
  <c r="I380" i="2"/>
  <c r="H380" i="2"/>
  <c r="G380" i="2"/>
  <c r="F380" i="2"/>
  <c r="E380" i="2"/>
  <c r="D380" i="2"/>
  <c r="C380" i="2"/>
  <c r="I379" i="2"/>
  <c r="H379" i="2"/>
  <c r="G379" i="2"/>
  <c r="F379" i="2"/>
  <c r="E379" i="2"/>
  <c r="D379" i="2"/>
  <c r="C379" i="2"/>
  <c r="I378" i="2"/>
  <c r="H378" i="2"/>
  <c r="G378" i="2"/>
  <c r="F378" i="2"/>
  <c r="E378" i="2"/>
  <c r="D378" i="2"/>
  <c r="C378" i="2"/>
  <c r="I377" i="2"/>
  <c r="H377" i="2"/>
  <c r="G377" i="2"/>
  <c r="F377" i="2"/>
  <c r="E377" i="2"/>
  <c r="D377" i="2"/>
  <c r="C377" i="2"/>
  <c r="I376" i="2"/>
  <c r="H376" i="2"/>
  <c r="G376" i="2"/>
  <c r="F376" i="2"/>
  <c r="E376" i="2"/>
  <c r="D376" i="2"/>
  <c r="C376" i="2"/>
  <c r="I375" i="2"/>
  <c r="H375" i="2"/>
  <c r="G375" i="2"/>
  <c r="F375" i="2"/>
  <c r="E375" i="2"/>
  <c r="D375" i="2"/>
  <c r="C375" i="2"/>
  <c r="I374" i="2"/>
  <c r="H374" i="2"/>
  <c r="G374" i="2"/>
  <c r="F374" i="2"/>
  <c r="E374" i="2"/>
  <c r="D374" i="2"/>
  <c r="C374" i="2"/>
  <c r="I373" i="2"/>
  <c r="H373" i="2"/>
  <c r="G373" i="2"/>
  <c r="F373" i="2"/>
  <c r="E373" i="2"/>
  <c r="D373" i="2"/>
  <c r="C373" i="2"/>
  <c r="I372" i="2"/>
  <c r="H372" i="2"/>
  <c r="G372" i="2"/>
  <c r="F372" i="2"/>
  <c r="E372" i="2"/>
  <c r="D372" i="2"/>
  <c r="C372" i="2"/>
  <c r="I371" i="2"/>
  <c r="H371" i="2"/>
  <c r="G371" i="2"/>
  <c r="F371" i="2"/>
  <c r="E371" i="2"/>
  <c r="D371" i="2"/>
  <c r="C371" i="2"/>
  <c r="I370" i="2"/>
  <c r="H370" i="2"/>
  <c r="G370" i="2"/>
  <c r="F370" i="2"/>
  <c r="E370" i="2"/>
  <c r="D370" i="2"/>
  <c r="C370" i="2"/>
  <c r="I369" i="2"/>
  <c r="H369" i="2"/>
  <c r="G369" i="2"/>
  <c r="F369" i="2"/>
  <c r="E369" i="2"/>
  <c r="D369" i="2"/>
  <c r="C369" i="2"/>
  <c r="I368" i="2"/>
  <c r="H368" i="2"/>
  <c r="G368" i="2"/>
  <c r="F368" i="2"/>
  <c r="E368" i="2"/>
  <c r="D368" i="2"/>
  <c r="C368" i="2"/>
  <c r="I367" i="2"/>
  <c r="H367" i="2"/>
  <c r="G367" i="2"/>
  <c r="F367" i="2"/>
  <c r="E367" i="2"/>
  <c r="D367" i="2"/>
  <c r="C367" i="2"/>
  <c r="I366" i="2"/>
  <c r="H366" i="2"/>
  <c r="G366" i="2"/>
  <c r="F366" i="2"/>
  <c r="E366" i="2"/>
  <c r="D366" i="2"/>
  <c r="C366" i="2"/>
  <c r="I365" i="2"/>
  <c r="H365" i="2"/>
  <c r="G365" i="2"/>
  <c r="F365" i="2"/>
  <c r="E365" i="2"/>
  <c r="D365" i="2"/>
  <c r="C365" i="2"/>
  <c r="I364" i="2"/>
  <c r="H364" i="2"/>
  <c r="G364" i="2"/>
  <c r="F364" i="2"/>
  <c r="E364" i="2"/>
  <c r="D364" i="2"/>
  <c r="C364" i="2"/>
  <c r="I363" i="2"/>
  <c r="H363" i="2"/>
  <c r="G363" i="2"/>
  <c r="F363" i="2"/>
  <c r="E363" i="2"/>
  <c r="D363" i="2"/>
  <c r="C363" i="2"/>
  <c r="I362" i="2"/>
  <c r="H362" i="2"/>
  <c r="G362" i="2"/>
  <c r="F362" i="2"/>
  <c r="E362" i="2"/>
  <c r="D362" i="2"/>
  <c r="C362" i="2"/>
  <c r="I361" i="2"/>
  <c r="H361" i="2"/>
  <c r="G361" i="2"/>
  <c r="F361" i="2"/>
  <c r="E361" i="2"/>
  <c r="D361" i="2"/>
  <c r="C361" i="2"/>
  <c r="I360" i="2"/>
  <c r="H360" i="2"/>
  <c r="G360" i="2"/>
  <c r="F360" i="2"/>
  <c r="E360" i="2"/>
  <c r="D360" i="2"/>
  <c r="C360" i="2"/>
  <c r="I359" i="2"/>
  <c r="H359" i="2"/>
  <c r="G359" i="2"/>
  <c r="F359" i="2"/>
  <c r="E359" i="2"/>
  <c r="D359" i="2"/>
  <c r="C359" i="2"/>
  <c r="I358" i="2"/>
  <c r="H358" i="2"/>
  <c r="G358" i="2"/>
  <c r="F358" i="2"/>
  <c r="E358" i="2"/>
  <c r="D358" i="2"/>
  <c r="C358" i="2"/>
  <c r="I357" i="2"/>
  <c r="H357" i="2"/>
  <c r="G357" i="2"/>
  <c r="F357" i="2"/>
  <c r="E357" i="2"/>
  <c r="D357" i="2"/>
  <c r="C357" i="2"/>
  <c r="I356" i="2"/>
  <c r="H356" i="2"/>
  <c r="G356" i="2"/>
  <c r="F356" i="2"/>
  <c r="E356" i="2"/>
  <c r="D356" i="2"/>
  <c r="C356" i="2"/>
  <c r="I355" i="2"/>
  <c r="H355" i="2"/>
  <c r="G355" i="2"/>
  <c r="F355" i="2"/>
  <c r="E355" i="2"/>
  <c r="D355" i="2"/>
  <c r="C355" i="2"/>
  <c r="I354" i="2"/>
  <c r="H354" i="2"/>
  <c r="G354" i="2"/>
  <c r="F354" i="2"/>
  <c r="E354" i="2"/>
  <c r="D354" i="2"/>
  <c r="C354" i="2"/>
  <c r="I353" i="2"/>
  <c r="H353" i="2"/>
  <c r="G353" i="2"/>
  <c r="F353" i="2"/>
  <c r="E353" i="2"/>
  <c r="D353" i="2"/>
  <c r="C353" i="2"/>
  <c r="I352" i="2"/>
  <c r="H352" i="2"/>
  <c r="G352" i="2"/>
  <c r="F352" i="2"/>
  <c r="E352" i="2"/>
  <c r="D352" i="2"/>
  <c r="C352" i="2"/>
  <c r="I351" i="2"/>
  <c r="H351" i="2"/>
  <c r="G351" i="2"/>
  <c r="F351" i="2"/>
  <c r="E351" i="2"/>
  <c r="D351" i="2"/>
  <c r="C351" i="2"/>
  <c r="I350" i="2"/>
  <c r="H350" i="2"/>
  <c r="G350" i="2"/>
  <c r="F350" i="2"/>
  <c r="E350" i="2"/>
  <c r="D350" i="2"/>
  <c r="C350" i="2"/>
  <c r="I349" i="2"/>
  <c r="H349" i="2"/>
  <c r="G349" i="2"/>
  <c r="F349" i="2"/>
  <c r="E349" i="2"/>
  <c r="D349" i="2"/>
  <c r="C349" i="2"/>
  <c r="I348" i="2"/>
  <c r="H348" i="2"/>
  <c r="G348" i="2"/>
  <c r="F348" i="2"/>
  <c r="E348" i="2"/>
  <c r="D348" i="2"/>
  <c r="C348" i="2"/>
  <c r="I347" i="2"/>
  <c r="H347" i="2"/>
  <c r="G347" i="2"/>
  <c r="F347" i="2"/>
  <c r="E347" i="2"/>
  <c r="D347" i="2"/>
  <c r="C347" i="2"/>
  <c r="I346" i="2"/>
  <c r="H346" i="2"/>
  <c r="G346" i="2"/>
  <c r="F346" i="2"/>
  <c r="E346" i="2"/>
  <c r="D346" i="2"/>
  <c r="C346" i="2"/>
  <c r="I345" i="2"/>
  <c r="H345" i="2"/>
  <c r="G345" i="2"/>
  <c r="F345" i="2"/>
  <c r="E345" i="2"/>
  <c r="D345" i="2"/>
  <c r="C345" i="2"/>
  <c r="I344" i="2"/>
  <c r="H344" i="2"/>
  <c r="G344" i="2"/>
  <c r="F344" i="2"/>
  <c r="E344" i="2"/>
  <c r="D344" i="2"/>
  <c r="C344" i="2"/>
  <c r="I343" i="2"/>
  <c r="H343" i="2"/>
  <c r="G343" i="2"/>
  <c r="F343" i="2"/>
  <c r="E343" i="2"/>
  <c r="D343" i="2"/>
  <c r="C343" i="2"/>
  <c r="I342" i="2"/>
  <c r="H342" i="2"/>
  <c r="G342" i="2"/>
  <c r="F342" i="2"/>
  <c r="E342" i="2"/>
  <c r="D342" i="2"/>
  <c r="C342" i="2"/>
  <c r="I341" i="2"/>
  <c r="H341" i="2"/>
  <c r="G341" i="2"/>
  <c r="F341" i="2"/>
  <c r="E341" i="2"/>
  <c r="D341" i="2"/>
  <c r="C341" i="2"/>
  <c r="I340" i="2"/>
  <c r="H340" i="2"/>
  <c r="G340" i="2"/>
  <c r="F340" i="2"/>
  <c r="E340" i="2"/>
  <c r="D340" i="2"/>
  <c r="C340" i="2"/>
  <c r="I339" i="2"/>
  <c r="H339" i="2"/>
  <c r="G339" i="2"/>
  <c r="F339" i="2"/>
  <c r="E339" i="2"/>
  <c r="D339" i="2"/>
  <c r="C339" i="2"/>
  <c r="I338" i="2"/>
  <c r="H338" i="2"/>
  <c r="G338" i="2"/>
  <c r="F338" i="2"/>
  <c r="E338" i="2"/>
  <c r="D338" i="2"/>
  <c r="C338" i="2"/>
  <c r="I337" i="2"/>
  <c r="H337" i="2"/>
  <c r="G337" i="2"/>
  <c r="F337" i="2"/>
  <c r="E337" i="2"/>
  <c r="D337" i="2"/>
  <c r="C337" i="2"/>
  <c r="I336" i="2"/>
  <c r="H336" i="2"/>
  <c r="G336" i="2"/>
  <c r="F336" i="2"/>
  <c r="E336" i="2"/>
  <c r="D336" i="2"/>
  <c r="C336" i="2"/>
  <c r="I335" i="2"/>
  <c r="H335" i="2"/>
  <c r="G335" i="2"/>
  <c r="F335" i="2"/>
  <c r="E335" i="2"/>
  <c r="D335" i="2"/>
  <c r="C335" i="2"/>
  <c r="I334" i="2"/>
  <c r="H334" i="2"/>
  <c r="G334" i="2"/>
  <c r="F334" i="2"/>
  <c r="E334" i="2"/>
  <c r="D334" i="2"/>
  <c r="C334" i="2"/>
  <c r="I333" i="2"/>
  <c r="H333" i="2"/>
  <c r="G333" i="2"/>
  <c r="F333" i="2"/>
  <c r="E333" i="2"/>
  <c r="D333" i="2"/>
  <c r="C333" i="2"/>
  <c r="I332" i="2"/>
  <c r="H332" i="2"/>
  <c r="G332" i="2"/>
  <c r="F332" i="2"/>
  <c r="E332" i="2"/>
  <c r="D332" i="2"/>
  <c r="C332" i="2"/>
  <c r="I331" i="2"/>
  <c r="H331" i="2"/>
  <c r="G331" i="2"/>
  <c r="F331" i="2"/>
  <c r="E331" i="2"/>
  <c r="D331" i="2"/>
  <c r="C331" i="2"/>
  <c r="I330" i="2"/>
  <c r="H330" i="2"/>
  <c r="G330" i="2"/>
  <c r="F330" i="2"/>
  <c r="E330" i="2"/>
  <c r="D330" i="2"/>
  <c r="C330" i="2"/>
  <c r="I329" i="2"/>
  <c r="H329" i="2"/>
  <c r="G329" i="2"/>
  <c r="F329" i="2"/>
  <c r="E329" i="2"/>
  <c r="D329" i="2"/>
  <c r="C329" i="2"/>
  <c r="I328" i="2"/>
  <c r="H328" i="2"/>
  <c r="G328" i="2"/>
  <c r="F328" i="2"/>
  <c r="E328" i="2"/>
  <c r="D328" i="2"/>
  <c r="C328" i="2"/>
  <c r="I327" i="2"/>
  <c r="H327" i="2"/>
  <c r="G327" i="2"/>
  <c r="F327" i="2"/>
  <c r="E327" i="2"/>
  <c r="D327" i="2"/>
  <c r="C327" i="2"/>
  <c r="I326" i="2"/>
  <c r="H326" i="2"/>
  <c r="G326" i="2"/>
  <c r="F326" i="2"/>
  <c r="E326" i="2"/>
  <c r="D326" i="2"/>
  <c r="C326" i="2"/>
  <c r="I325" i="2"/>
  <c r="H325" i="2"/>
  <c r="G325" i="2"/>
  <c r="F325" i="2"/>
  <c r="E325" i="2"/>
  <c r="D325" i="2"/>
  <c r="C325" i="2"/>
  <c r="I324" i="2"/>
  <c r="H324" i="2"/>
  <c r="G324" i="2"/>
  <c r="F324" i="2"/>
  <c r="E324" i="2"/>
  <c r="D324" i="2"/>
  <c r="C324" i="2"/>
  <c r="I323" i="2"/>
  <c r="H323" i="2"/>
  <c r="G323" i="2"/>
  <c r="F323" i="2"/>
  <c r="E323" i="2"/>
  <c r="D323" i="2"/>
  <c r="C323" i="2"/>
  <c r="I322" i="2"/>
  <c r="H322" i="2"/>
  <c r="G322" i="2"/>
  <c r="F322" i="2"/>
  <c r="E322" i="2"/>
  <c r="D322" i="2"/>
  <c r="C322" i="2"/>
  <c r="I321" i="2"/>
  <c r="H321" i="2"/>
  <c r="G321" i="2"/>
  <c r="F321" i="2"/>
  <c r="E321" i="2"/>
  <c r="D321" i="2"/>
  <c r="C321" i="2"/>
  <c r="I320" i="2"/>
  <c r="H320" i="2"/>
  <c r="G320" i="2"/>
  <c r="F320" i="2"/>
  <c r="E320" i="2"/>
  <c r="D320" i="2"/>
  <c r="C320" i="2"/>
  <c r="I319" i="2"/>
  <c r="H319" i="2"/>
  <c r="G319" i="2"/>
  <c r="F319" i="2"/>
  <c r="E319" i="2"/>
  <c r="D319" i="2"/>
  <c r="C319" i="2"/>
  <c r="I318" i="2"/>
  <c r="H318" i="2"/>
  <c r="G318" i="2"/>
  <c r="F318" i="2"/>
  <c r="E318" i="2"/>
  <c r="D318" i="2"/>
  <c r="C318" i="2"/>
  <c r="I317" i="2"/>
  <c r="H317" i="2"/>
  <c r="G317" i="2"/>
  <c r="F317" i="2"/>
  <c r="E317" i="2"/>
  <c r="D317" i="2"/>
  <c r="C317" i="2"/>
  <c r="I316" i="2"/>
  <c r="H316" i="2"/>
  <c r="G316" i="2"/>
  <c r="F316" i="2"/>
  <c r="E316" i="2"/>
  <c r="D316" i="2"/>
  <c r="C316" i="2"/>
  <c r="I315" i="2"/>
  <c r="H315" i="2"/>
  <c r="G315" i="2"/>
  <c r="F315" i="2"/>
  <c r="E315" i="2"/>
  <c r="D315" i="2"/>
  <c r="C315" i="2"/>
  <c r="I314" i="2"/>
  <c r="H314" i="2"/>
  <c r="G314" i="2"/>
  <c r="F314" i="2"/>
  <c r="E314" i="2"/>
  <c r="D314" i="2"/>
  <c r="C314" i="2"/>
  <c r="I313" i="2"/>
  <c r="H313" i="2"/>
  <c r="G313" i="2"/>
  <c r="F313" i="2"/>
  <c r="E313" i="2"/>
  <c r="D313" i="2"/>
  <c r="C313" i="2"/>
  <c r="I312" i="2"/>
  <c r="H312" i="2"/>
  <c r="G312" i="2"/>
  <c r="F312" i="2"/>
  <c r="E312" i="2"/>
  <c r="D312" i="2"/>
  <c r="C312" i="2"/>
  <c r="I311" i="2"/>
  <c r="H311" i="2"/>
  <c r="G311" i="2"/>
  <c r="F311" i="2"/>
  <c r="E311" i="2"/>
  <c r="D311" i="2"/>
  <c r="C311" i="2"/>
  <c r="I310" i="2"/>
  <c r="H310" i="2"/>
  <c r="G310" i="2"/>
  <c r="F310" i="2"/>
  <c r="E310" i="2"/>
  <c r="D310" i="2"/>
  <c r="C310" i="2"/>
  <c r="I309" i="2"/>
  <c r="H309" i="2"/>
  <c r="G309" i="2"/>
  <c r="F309" i="2"/>
  <c r="E309" i="2"/>
  <c r="D309" i="2"/>
  <c r="C309" i="2"/>
  <c r="I308" i="2"/>
  <c r="H308" i="2"/>
  <c r="G308" i="2"/>
  <c r="F308" i="2"/>
  <c r="E308" i="2"/>
  <c r="D308" i="2"/>
  <c r="C308" i="2"/>
  <c r="I307" i="2"/>
  <c r="H307" i="2"/>
  <c r="G307" i="2"/>
  <c r="F307" i="2"/>
  <c r="E307" i="2"/>
  <c r="D307" i="2"/>
  <c r="C307" i="2"/>
  <c r="I306" i="2"/>
  <c r="H306" i="2"/>
  <c r="G306" i="2"/>
  <c r="F306" i="2"/>
  <c r="E306" i="2"/>
  <c r="D306" i="2"/>
  <c r="C306" i="2"/>
  <c r="I305" i="2"/>
  <c r="H305" i="2"/>
  <c r="G305" i="2"/>
  <c r="F305" i="2"/>
  <c r="E305" i="2"/>
  <c r="D305" i="2"/>
  <c r="C305" i="2"/>
  <c r="I304" i="2"/>
  <c r="H304" i="2"/>
  <c r="G304" i="2"/>
  <c r="F304" i="2"/>
  <c r="E304" i="2"/>
  <c r="D304" i="2"/>
  <c r="C304" i="2"/>
  <c r="I303" i="2"/>
  <c r="H303" i="2"/>
  <c r="G303" i="2"/>
  <c r="F303" i="2"/>
  <c r="E303" i="2"/>
  <c r="D303" i="2"/>
  <c r="C303" i="2"/>
  <c r="I302" i="2"/>
  <c r="H302" i="2"/>
  <c r="G302" i="2"/>
  <c r="F302" i="2"/>
  <c r="E302" i="2"/>
  <c r="D302" i="2"/>
  <c r="C302" i="2"/>
  <c r="I301" i="2"/>
  <c r="H301" i="2"/>
  <c r="G301" i="2"/>
  <c r="F301" i="2"/>
  <c r="E301" i="2"/>
  <c r="D301" i="2"/>
  <c r="C301" i="2"/>
  <c r="I300" i="2"/>
  <c r="H300" i="2"/>
  <c r="G300" i="2"/>
  <c r="F300" i="2"/>
  <c r="E300" i="2"/>
  <c r="D300" i="2"/>
  <c r="C300" i="2"/>
  <c r="I299" i="2"/>
  <c r="H299" i="2"/>
  <c r="G299" i="2"/>
  <c r="F299" i="2"/>
  <c r="E299" i="2"/>
  <c r="D299" i="2"/>
  <c r="C299" i="2"/>
  <c r="I298" i="2"/>
  <c r="H298" i="2"/>
  <c r="G298" i="2"/>
  <c r="F298" i="2"/>
  <c r="E298" i="2"/>
  <c r="D298" i="2"/>
  <c r="C298" i="2"/>
  <c r="I297" i="2"/>
  <c r="H297" i="2"/>
  <c r="G297" i="2"/>
  <c r="F297" i="2"/>
  <c r="E297" i="2"/>
  <c r="D297" i="2"/>
  <c r="C297" i="2"/>
  <c r="I296" i="2"/>
  <c r="H296" i="2"/>
  <c r="G296" i="2"/>
  <c r="F296" i="2"/>
  <c r="E296" i="2"/>
  <c r="D296" i="2"/>
  <c r="C296" i="2"/>
  <c r="I295" i="2"/>
  <c r="H295" i="2"/>
  <c r="G295" i="2"/>
  <c r="F295" i="2"/>
  <c r="E295" i="2"/>
  <c r="D295" i="2"/>
  <c r="C295" i="2"/>
  <c r="I294" i="2"/>
  <c r="H294" i="2"/>
  <c r="G294" i="2"/>
  <c r="F294" i="2"/>
  <c r="E294" i="2"/>
  <c r="D294" i="2"/>
  <c r="C294" i="2"/>
  <c r="I293" i="2"/>
  <c r="H293" i="2"/>
  <c r="G293" i="2"/>
  <c r="F293" i="2"/>
  <c r="E293" i="2"/>
  <c r="D293" i="2"/>
  <c r="C293" i="2"/>
  <c r="I292" i="2"/>
  <c r="H292" i="2"/>
  <c r="G292" i="2"/>
  <c r="F292" i="2"/>
  <c r="E292" i="2"/>
  <c r="D292" i="2"/>
  <c r="C292" i="2"/>
  <c r="I291" i="2"/>
  <c r="H291" i="2"/>
  <c r="G291" i="2"/>
  <c r="F291" i="2"/>
  <c r="E291" i="2"/>
  <c r="D291" i="2"/>
  <c r="C291" i="2"/>
  <c r="I290" i="2"/>
  <c r="H290" i="2"/>
  <c r="G290" i="2"/>
  <c r="F290" i="2"/>
  <c r="E290" i="2"/>
  <c r="D290" i="2"/>
  <c r="C290" i="2"/>
  <c r="I289" i="2"/>
  <c r="H289" i="2"/>
  <c r="G289" i="2"/>
  <c r="F289" i="2"/>
  <c r="E289" i="2"/>
  <c r="D289" i="2"/>
  <c r="C289" i="2"/>
  <c r="I288" i="2"/>
  <c r="H288" i="2"/>
  <c r="G288" i="2"/>
  <c r="F288" i="2"/>
  <c r="E288" i="2"/>
  <c r="D288" i="2"/>
  <c r="C288" i="2"/>
  <c r="I287" i="2"/>
  <c r="H287" i="2"/>
  <c r="G287" i="2"/>
  <c r="F287" i="2"/>
  <c r="E287" i="2"/>
  <c r="D287" i="2"/>
  <c r="C287" i="2"/>
  <c r="I286" i="2"/>
  <c r="H286" i="2"/>
  <c r="G286" i="2"/>
  <c r="F286" i="2"/>
  <c r="E286" i="2"/>
  <c r="D286" i="2"/>
  <c r="C286" i="2"/>
  <c r="I285" i="2"/>
  <c r="H285" i="2"/>
  <c r="G285" i="2"/>
  <c r="F285" i="2"/>
  <c r="E285" i="2"/>
  <c r="D285" i="2"/>
  <c r="C285" i="2"/>
  <c r="I284" i="2"/>
  <c r="H284" i="2"/>
  <c r="G284" i="2"/>
  <c r="F284" i="2"/>
  <c r="E284" i="2"/>
  <c r="D284" i="2"/>
  <c r="C284" i="2"/>
  <c r="I283" i="2"/>
  <c r="H283" i="2"/>
  <c r="G283" i="2"/>
  <c r="F283" i="2"/>
  <c r="E283" i="2"/>
  <c r="D283" i="2"/>
  <c r="C283" i="2"/>
  <c r="I282" i="2"/>
  <c r="H282" i="2"/>
  <c r="G282" i="2"/>
  <c r="F282" i="2"/>
  <c r="E282" i="2"/>
  <c r="D282" i="2"/>
  <c r="C282" i="2"/>
  <c r="I281" i="2"/>
  <c r="H281" i="2"/>
  <c r="G281" i="2"/>
  <c r="F281" i="2"/>
  <c r="E281" i="2"/>
  <c r="D281" i="2"/>
  <c r="C281" i="2"/>
  <c r="I280" i="2"/>
  <c r="H280" i="2"/>
  <c r="G280" i="2"/>
  <c r="F280" i="2"/>
  <c r="E280" i="2"/>
  <c r="D280" i="2"/>
  <c r="C280" i="2"/>
  <c r="I279" i="2"/>
  <c r="H279" i="2"/>
  <c r="G279" i="2"/>
  <c r="F279" i="2"/>
  <c r="E279" i="2"/>
  <c r="D279" i="2"/>
  <c r="C279" i="2"/>
  <c r="I278" i="2"/>
  <c r="H278" i="2"/>
  <c r="G278" i="2"/>
  <c r="F278" i="2"/>
  <c r="E278" i="2"/>
  <c r="D278" i="2"/>
  <c r="C278" i="2"/>
  <c r="I277" i="2"/>
  <c r="H277" i="2"/>
  <c r="G277" i="2"/>
  <c r="F277" i="2"/>
  <c r="E277" i="2"/>
  <c r="D277" i="2"/>
  <c r="C277" i="2"/>
  <c r="I276" i="2"/>
  <c r="H276" i="2"/>
  <c r="G276" i="2"/>
  <c r="F276" i="2"/>
  <c r="E276" i="2"/>
  <c r="D276" i="2"/>
  <c r="C276" i="2"/>
  <c r="I275" i="2"/>
  <c r="H275" i="2"/>
  <c r="G275" i="2"/>
  <c r="F275" i="2"/>
  <c r="E275" i="2"/>
  <c r="D275" i="2"/>
  <c r="C275" i="2"/>
  <c r="I274" i="2"/>
  <c r="H274" i="2"/>
  <c r="G274" i="2"/>
  <c r="F274" i="2"/>
  <c r="E274" i="2"/>
  <c r="D274" i="2"/>
  <c r="C274" i="2"/>
  <c r="I273" i="2"/>
  <c r="H273" i="2"/>
  <c r="G273" i="2"/>
  <c r="F273" i="2"/>
  <c r="E273" i="2"/>
  <c r="D273" i="2"/>
  <c r="C273" i="2"/>
  <c r="I272" i="2"/>
  <c r="H272" i="2"/>
  <c r="G272" i="2"/>
  <c r="F272" i="2"/>
  <c r="E272" i="2"/>
  <c r="D272" i="2"/>
  <c r="C272" i="2"/>
  <c r="I271" i="2"/>
  <c r="H271" i="2"/>
  <c r="G271" i="2"/>
  <c r="F271" i="2"/>
  <c r="E271" i="2"/>
  <c r="D271" i="2"/>
  <c r="C271" i="2"/>
  <c r="I270" i="2"/>
  <c r="H270" i="2"/>
  <c r="G270" i="2"/>
  <c r="F270" i="2"/>
  <c r="E270" i="2"/>
  <c r="D270" i="2"/>
  <c r="C270" i="2"/>
  <c r="I269" i="2"/>
  <c r="H269" i="2"/>
  <c r="G269" i="2"/>
  <c r="F269" i="2"/>
  <c r="E269" i="2"/>
  <c r="D269" i="2"/>
  <c r="C269" i="2"/>
  <c r="I268" i="2"/>
  <c r="H268" i="2"/>
  <c r="G268" i="2"/>
  <c r="F268" i="2"/>
  <c r="E268" i="2"/>
  <c r="D268" i="2"/>
  <c r="C268" i="2"/>
  <c r="I267" i="2"/>
  <c r="H267" i="2"/>
  <c r="G267" i="2"/>
  <c r="F267" i="2"/>
  <c r="E267" i="2"/>
  <c r="D267" i="2"/>
  <c r="C267" i="2"/>
  <c r="I266" i="2"/>
  <c r="H266" i="2"/>
  <c r="G266" i="2"/>
  <c r="F266" i="2"/>
  <c r="E266" i="2"/>
  <c r="D266" i="2"/>
  <c r="C266" i="2"/>
  <c r="I265" i="2"/>
  <c r="H265" i="2"/>
  <c r="G265" i="2"/>
  <c r="F265" i="2"/>
  <c r="E265" i="2"/>
  <c r="D265" i="2"/>
  <c r="C265" i="2"/>
  <c r="I264" i="2"/>
  <c r="H264" i="2"/>
  <c r="G264" i="2"/>
  <c r="F264" i="2"/>
  <c r="E264" i="2"/>
  <c r="D264" i="2"/>
  <c r="C264" i="2"/>
  <c r="I263" i="2"/>
  <c r="H263" i="2"/>
  <c r="G263" i="2"/>
  <c r="F263" i="2"/>
  <c r="E263" i="2"/>
  <c r="D263" i="2"/>
  <c r="C263" i="2"/>
  <c r="I262" i="2"/>
  <c r="H262" i="2"/>
  <c r="G262" i="2"/>
  <c r="F262" i="2"/>
  <c r="E262" i="2"/>
  <c r="D262" i="2"/>
  <c r="C262" i="2"/>
  <c r="I261" i="2"/>
  <c r="H261" i="2"/>
  <c r="G261" i="2"/>
  <c r="F261" i="2"/>
  <c r="E261" i="2"/>
  <c r="D261" i="2"/>
  <c r="C261" i="2"/>
  <c r="I260" i="2"/>
  <c r="H260" i="2"/>
  <c r="G260" i="2"/>
  <c r="F260" i="2"/>
  <c r="E260" i="2"/>
  <c r="D260" i="2"/>
  <c r="C260" i="2"/>
  <c r="I259" i="2"/>
  <c r="H259" i="2"/>
  <c r="G259" i="2"/>
  <c r="F259" i="2"/>
  <c r="E259" i="2"/>
  <c r="D259" i="2"/>
  <c r="C259" i="2"/>
  <c r="I258" i="2"/>
  <c r="H258" i="2"/>
  <c r="G258" i="2"/>
  <c r="F258" i="2"/>
  <c r="E258" i="2"/>
  <c r="D258" i="2"/>
  <c r="C258" i="2"/>
  <c r="I257" i="2"/>
  <c r="H257" i="2"/>
  <c r="G257" i="2"/>
  <c r="F257" i="2"/>
  <c r="E257" i="2"/>
  <c r="D257" i="2"/>
  <c r="C257" i="2"/>
  <c r="I256" i="2"/>
  <c r="H256" i="2"/>
  <c r="G256" i="2"/>
  <c r="F256" i="2"/>
  <c r="E256" i="2"/>
  <c r="D256" i="2"/>
  <c r="C256" i="2"/>
  <c r="I255" i="2"/>
  <c r="H255" i="2"/>
  <c r="G255" i="2"/>
  <c r="F255" i="2"/>
  <c r="E255" i="2"/>
  <c r="D255" i="2"/>
  <c r="C255" i="2"/>
  <c r="I254" i="2"/>
  <c r="H254" i="2"/>
  <c r="G254" i="2"/>
  <c r="F254" i="2"/>
  <c r="E254" i="2"/>
  <c r="D254" i="2"/>
  <c r="C254" i="2"/>
  <c r="I253" i="2"/>
  <c r="H253" i="2"/>
  <c r="G253" i="2"/>
  <c r="F253" i="2"/>
  <c r="E253" i="2"/>
  <c r="D253" i="2"/>
  <c r="C253" i="2"/>
  <c r="I252" i="2"/>
  <c r="H252" i="2"/>
  <c r="G252" i="2"/>
  <c r="F252" i="2"/>
  <c r="E252" i="2"/>
  <c r="D252" i="2"/>
  <c r="C252" i="2"/>
  <c r="I251" i="2"/>
  <c r="H251" i="2"/>
  <c r="G251" i="2"/>
  <c r="F251" i="2"/>
  <c r="E251" i="2"/>
  <c r="D251" i="2"/>
  <c r="C251" i="2"/>
  <c r="I250" i="2"/>
  <c r="H250" i="2"/>
  <c r="G250" i="2"/>
  <c r="F250" i="2"/>
  <c r="E250" i="2"/>
  <c r="D250" i="2"/>
  <c r="C250" i="2"/>
  <c r="I249" i="2"/>
  <c r="H249" i="2"/>
  <c r="G249" i="2"/>
  <c r="F249" i="2"/>
  <c r="E249" i="2"/>
  <c r="D249" i="2"/>
  <c r="C249" i="2"/>
  <c r="I248" i="2"/>
  <c r="H248" i="2"/>
  <c r="G248" i="2"/>
  <c r="F248" i="2"/>
  <c r="E248" i="2"/>
  <c r="D248" i="2"/>
  <c r="C248" i="2"/>
  <c r="I247" i="2"/>
  <c r="H247" i="2"/>
  <c r="G247" i="2"/>
  <c r="F247" i="2"/>
  <c r="E247" i="2"/>
  <c r="D247" i="2"/>
  <c r="C247" i="2"/>
  <c r="I246" i="2"/>
  <c r="H246" i="2"/>
  <c r="G246" i="2"/>
  <c r="F246" i="2"/>
  <c r="E246" i="2"/>
  <c r="D246" i="2"/>
  <c r="C246" i="2"/>
  <c r="I245" i="2"/>
  <c r="H245" i="2"/>
  <c r="G245" i="2"/>
  <c r="F245" i="2"/>
  <c r="E245" i="2"/>
  <c r="D245" i="2"/>
  <c r="C245" i="2"/>
  <c r="I244" i="2"/>
  <c r="H244" i="2"/>
  <c r="G244" i="2"/>
  <c r="F244" i="2"/>
  <c r="E244" i="2"/>
  <c r="D244" i="2"/>
  <c r="C244" i="2"/>
  <c r="I243" i="2"/>
  <c r="H243" i="2"/>
  <c r="G243" i="2"/>
  <c r="F243" i="2"/>
  <c r="E243" i="2"/>
  <c r="D243" i="2"/>
  <c r="C243" i="2"/>
  <c r="I242" i="2"/>
  <c r="H242" i="2"/>
  <c r="G242" i="2"/>
  <c r="F242" i="2"/>
  <c r="E242" i="2"/>
  <c r="D242" i="2"/>
  <c r="C242" i="2"/>
  <c r="I241" i="2"/>
  <c r="H241" i="2"/>
  <c r="G241" i="2"/>
  <c r="F241" i="2"/>
  <c r="E241" i="2"/>
  <c r="D241" i="2"/>
  <c r="C241" i="2"/>
  <c r="I240" i="2"/>
  <c r="H240" i="2"/>
  <c r="G240" i="2"/>
  <c r="F240" i="2"/>
  <c r="E240" i="2"/>
  <c r="D240" i="2"/>
  <c r="C240" i="2"/>
  <c r="I239" i="2"/>
  <c r="H239" i="2"/>
  <c r="G239" i="2"/>
  <c r="F239" i="2"/>
  <c r="E239" i="2"/>
  <c r="D239" i="2"/>
  <c r="C239" i="2"/>
  <c r="I238" i="2"/>
  <c r="H238" i="2"/>
  <c r="G238" i="2"/>
  <c r="F238" i="2"/>
  <c r="E238" i="2"/>
  <c r="D238" i="2"/>
  <c r="C238" i="2"/>
  <c r="I237" i="2"/>
  <c r="H237" i="2"/>
  <c r="G237" i="2"/>
  <c r="F237" i="2"/>
  <c r="E237" i="2"/>
  <c r="D237" i="2"/>
  <c r="C237" i="2"/>
  <c r="I236" i="2"/>
  <c r="H236" i="2"/>
  <c r="G236" i="2"/>
  <c r="F236" i="2"/>
  <c r="E236" i="2"/>
  <c r="D236" i="2"/>
  <c r="C236" i="2"/>
  <c r="I235" i="2"/>
  <c r="H235" i="2"/>
  <c r="G235" i="2"/>
  <c r="F235" i="2"/>
  <c r="E235" i="2"/>
  <c r="D235" i="2"/>
  <c r="C235" i="2"/>
  <c r="I234" i="2"/>
  <c r="H234" i="2"/>
  <c r="G234" i="2"/>
  <c r="F234" i="2"/>
  <c r="E234" i="2"/>
  <c r="D234" i="2"/>
  <c r="C234" i="2"/>
  <c r="I233" i="2"/>
  <c r="H233" i="2"/>
  <c r="G233" i="2"/>
  <c r="F233" i="2"/>
  <c r="E233" i="2"/>
  <c r="D233" i="2"/>
  <c r="C233" i="2"/>
  <c r="I232" i="2"/>
  <c r="H232" i="2"/>
  <c r="G232" i="2"/>
  <c r="F232" i="2"/>
  <c r="E232" i="2"/>
  <c r="D232" i="2"/>
  <c r="C232" i="2"/>
  <c r="I231" i="2"/>
  <c r="H231" i="2"/>
  <c r="G231" i="2"/>
  <c r="F231" i="2"/>
  <c r="E231" i="2"/>
  <c r="D231" i="2"/>
  <c r="C231" i="2"/>
  <c r="I230" i="2"/>
  <c r="H230" i="2"/>
  <c r="G230" i="2"/>
  <c r="F230" i="2"/>
  <c r="E230" i="2"/>
  <c r="D230" i="2"/>
  <c r="C230" i="2"/>
  <c r="I229" i="2"/>
  <c r="H229" i="2"/>
  <c r="G229" i="2"/>
  <c r="F229" i="2"/>
  <c r="E229" i="2"/>
  <c r="D229" i="2"/>
  <c r="C229" i="2"/>
  <c r="I228" i="2"/>
  <c r="H228" i="2"/>
  <c r="G228" i="2"/>
  <c r="F228" i="2"/>
  <c r="E228" i="2"/>
  <c r="D228" i="2"/>
  <c r="C228" i="2"/>
  <c r="I227" i="2"/>
  <c r="H227" i="2"/>
  <c r="G227" i="2"/>
  <c r="F227" i="2"/>
  <c r="E227" i="2"/>
  <c r="D227" i="2"/>
  <c r="C227" i="2"/>
  <c r="I226" i="2"/>
  <c r="H226" i="2"/>
  <c r="G226" i="2"/>
  <c r="F226" i="2"/>
  <c r="E226" i="2"/>
  <c r="D226" i="2"/>
  <c r="C226" i="2"/>
  <c r="I225" i="2"/>
  <c r="H225" i="2"/>
  <c r="G225" i="2"/>
  <c r="F225" i="2"/>
  <c r="E225" i="2"/>
  <c r="D225" i="2"/>
  <c r="C225" i="2"/>
  <c r="I224" i="2"/>
  <c r="H224" i="2"/>
  <c r="G224" i="2"/>
  <c r="F224" i="2"/>
  <c r="E224" i="2"/>
  <c r="D224" i="2"/>
  <c r="C224" i="2"/>
  <c r="I223" i="2"/>
  <c r="H223" i="2"/>
  <c r="G223" i="2"/>
  <c r="F223" i="2"/>
  <c r="E223" i="2"/>
  <c r="D223" i="2"/>
  <c r="C223" i="2"/>
  <c r="I222" i="2"/>
  <c r="H222" i="2"/>
  <c r="G222" i="2"/>
  <c r="F222" i="2"/>
  <c r="E222" i="2"/>
  <c r="D222" i="2"/>
  <c r="C222" i="2"/>
  <c r="I221" i="2"/>
  <c r="H221" i="2"/>
  <c r="G221" i="2"/>
  <c r="F221" i="2"/>
  <c r="E221" i="2"/>
  <c r="D221" i="2"/>
  <c r="C221" i="2"/>
  <c r="I220" i="2"/>
  <c r="H220" i="2"/>
  <c r="G220" i="2"/>
  <c r="F220" i="2"/>
  <c r="E220" i="2"/>
  <c r="D220" i="2"/>
  <c r="C220" i="2"/>
  <c r="I219" i="2"/>
  <c r="H219" i="2"/>
  <c r="G219" i="2"/>
  <c r="F219" i="2"/>
  <c r="E219" i="2"/>
  <c r="D219" i="2"/>
  <c r="C219" i="2"/>
  <c r="I218" i="2"/>
  <c r="H218" i="2"/>
  <c r="G218" i="2"/>
  <c r="F218" i="2"/>
  <c r="E218" i="2"/>
  <c r="D218" i="2"/>
  <c r="C218" i="2"/>
  <c r="I217" i="2"/>
  <c r="H217" i="2"/>
  <c r="G217" i="2"/>
  <c r="F217" i="2"/>
  <c r="E217" i="2"/>
  <c r="D217" i="2"/>
  <c r="C217" i="2"/>
  <c r="I216" i="2"/>
  <c r="H216" i="2"/>
  <c r="G216" i="2"/>
  <c r="F216" i="2"/>
  <c r="E216" i="2"/>
  <c r="D216" i="2"/>
  <c r="C216" i="2"/>
  <c r="I215" i="2"/>
  <c r="H215" i="2"/>
  <c r="G215" i="2"/>
  <c r="F215" i="2"/>
  <c r="E215" i="2"/>
  <c r="D215" i="2"/>
  <c r="C215" i="2"/>
  <c r="I214" i="2"/>
  <c r="H214" i="2"/>
  <c r="G214" i="2"/>
  <c r="F214" i="2"/>
  <c r="E214" i="2"/>
  <c r="D214" i="2"/>
  <c r="C214" i="2"/>
  <c r="I213" i="2"/>
  <c r="H213" i="2"/>
  <c r="G213" i="2"/>
  <c r="F213" i="2"/>
  <c r="E213" i="2"/>
  <c r="D213" i="2"/>
  <c r="C213" i="2"/>
  <c r="I212" i="2"/>
  <c r="H212" i="2"/>
  <c r="G212" i="2"/>
  <c r="F212" i="2"/>
  <c r="E212" i="2"/>
  <c r="D212" i="2"/>
  <c r="C212" i="2"/>
  <c r="I211" i="2"/>
  <c r="H211" i="2"/>
  <c r="G211" i="2"/>
  <c r="F211" i="2"/>
  <c r="E211" i="2"/>
  <c r="D211" i="2"/>
  <c r="C211" i="2"/>
  <c r="I210" i="2"/>
  <c r="H210" i="2"/>
  <c r="G210" i="2"/>
  <c r="F210" i="2"/>
  <c r="E210" i="2"/>
  <c r="D210" i="2"/>
  <c r="C210" i="2"/>
  <c r="I209" i="2"/>
  <c r="H209" i="2"/>
  <c r="G209" i="2"/>
  <c r="F209" i="2"/>
  <c r="E209" i="2"/>
  <c r="D209" i="2"/>
  <c r="C209" i="2"/>
  <c r="I208" i="2"/>
  <c r="H208" i="2"/>
  <c r="G208" i="2"/>
  <c r="F208" i="2"/>
  <c r="E208" i="2"/>
  <c r="D208" i="2"/>
  <c r="C208" i="2"/>
  <c r="I207" i="2"/>
  <c r="H207" i="2"/>
  <c r="G207" i="2"/>
  <c r="F207" i="2"/>
  <c r="E207" i="2"/>
  <c r="D207" i="2"/>
  <c r="C207" i="2"/>
  <c r="I206" i="2"/>
  <c r="H206" i="2"/>
  <c r="G206" i="2"/>
  <c r="F206" i="2"/>
  <c r="E206" i="2"/>
  <c r="D206" i="2"/>
  <c r="C206" i="2"/>
  <c r="I205" i="2"/>
  <c r="H205" i="2"/>
  <c r="G205" i="2"/>
  <c r="F205" i="2"/>
  <c r="E205" i="2"/>
  <c r="D205" i="2"/>
  <c r="C205" i="2"/>
  <c r="I204" i="2"/>
  <c r="H204" i="2"/>
  <c r="G204" i="2"/>
  <c r="F204" i="2"/>
  <c r="E204" i="2"/>
  <c r="D204" i="2"/>
  <c r="C204" i="2"/>
  <c r="I203" i="2"/>
  <c r="H203" i="2"/>
  <c r="G203" i="2"/>
  <c r="F203" i="2"/>
  <c r="E203" i="2"/>
  <c r="D203" i="2"/>
  <c r="C203" i="2"/>
  <c r="I202" i="2"/>
  <c r="H202" i="2"/>
  <c r="G202" i="2"/>
  <c r="F202" i="2"/>
  <c r="E202" i="2"/>
  <c r="D202" i="2"/>
  <c r="C202" i="2"/>
  <c r="I201" i="2"/>
  <c r="H201" i="2"/>
  <c r="G201" i="2"/>
  <c r="F201" i="2"/>
  <c r="E201" i="2"/>
  <c r="D201" i="2"/>
  <c r="C201" i="2"/>
  <c r="I200" i="2"/>
  <c r="H200" i="2"/>
  <c r="G200" i="2"/>
  <c r="F200" i="2"/>
  <c r="E200" i="2"/>
  <c r="D200" i="2"/>
  <c r="C200" i="2"/>
  <c r="I199" i="2"/>
  <c r="H199" i="2"/>
  <c r="G199" i="2"/>
  <c r="F199" i="2"/>
  <c r="E199" i="2"/>
  <c r="D199" i="2"/>
  <c r="C199" i="2"/>
  <c r="I198" i="2"/>
  <c r="H198" i="2"/>
  <c r="G198" i="2"/>
  <c r="F198" i="2"/>
  <c r="E198" i="2"/>
  <c r="D198" i="2"/>
  <c r="C198" i="2"/>
  <c r="I197" i="2"/>
  <c r="H197" i="2"/>
  <c r="G197" i="2"/>
  <c r="F197" i="2"/>
  <c r="E197" i="2"/>
  <c r="D197" i="2"/>
  <c r="C197" i="2"/>
  <c r="I196" i="2"/>
  <c r="H196" i="2"/>
  <c r="G196" i="2"/>
  <c r="F196" i="2"/>
  <c r="E196" i="2"/>
  <c r="D196" i="2"/>
  <c r="C196" i="2"/>
  <c r="I195" i="2"/>
  <c r="H195" i="2"/>
  <c r="G195" i="2"/>
  <c r="F195" i="2"/>
  <c r="E195" i="2"/>
  <c r="D195" i="2"/>
  <c r="C195" i="2"/>
  <c r="I194" i="2"/>
  <c r="H194" i="2"/>
  <c r="G194" i="2"/>
  <c r="F194" i="2"/>
  <c r="E194" i="2"/>
  <c r="D194" i="2"/>
  <c r="C194" i="2"/>
  <c r="I193" i="2"/>
  <c r="H193" i="2"/>
  <c r="G193" i="2"/>
  <c r="F193" i="2"/>
  <c r="E193" i="2"/>
  <c r="D193" i="2"/>
  <c r="C193" i="2"/>
  <c r="I192" i="2"/>
  <c r="H192" i="2"/>
  <c r="G192" i="2"/>
  <c r="F192" i="2"/>
  <c r="E192" i="2"/>
  <c r="D192" i="2"/>
  <c r="C192" i="2"/>
  <c r="I191" i="2"/>
  <c r="H191" i="2"/>
  <c r="G191" i="2"/>
  <c r="F191" i="2"/>
  <c r="E191" i="2"/>
  <c r="D191" i="2"/>
  <c r="C191" i="2"/>
  <c r="I190" i="2"/>
  <c r="H190" i="2"/>
  <c r="G190" i="2"/>
  <c r="F190" i="2"/>
  <c r="E190" i="2"/>
  <c r="D190" i="2"/>
  <c r="C190" i="2"/>
  <c r="I189" i="2"/>
  <c r="H189" i="2"/>
  <c r="G189" i="2"/>
  <c r="F189" i="2"/>
  <c r="E189" i="2"/>
  <c r="D189" i="2"/>
  <c r="C189" i="2"/>
  <c r="I188" i="2"/>
  <c r="H188" i="2"/>
  <c r="G188" i="2"/>
  <c r="F188" i="2"/>
  <c r="E188" i="2"/>
  <c r="D188" i="2"/>
  <c r="C188" i="2"/>
  <c r="I187" i="2"/>
  <c r="H187" i="2"/>
  <c r="G187" i="2"/>
  <c r="F187" i="2"/>
  <c r="E187" i="2"/>
  <c r="D187" i="2"/>
  <c r="C187" i="2"/>
  <c r="I186" i="2"/>
  <c r="H186" i="2"/>
  <c r="G186" i="2"/>
  <c r="F186" i="2"/>
  <c r="E186" i="2"/>
  <c r="D186" i="2"/>
  <c r="C186" i="2"/>
  <c r="I185" i="2"/>
  <c r="H185" i="2"/>
  <c r="G185" i="2"/>
  <c r="F185" i="2"/>
  <c r="E185" i="2"/>
  <c r="D185" i="2"/>
  <c r="C185" i="2"/>
  <c r="I184" i="2"/>
  <c r="H184" i="2"/>
  <c r="G184" i="2"/>
  <c r="F184" i="2"/>
  <c r="E184" i="2"/>
  <c r="D184" i="2"/>
  <c r="C184" i="2"/>
  <c r="I183" i="2"/>
  <c r="H183" i="2"/>
  <c r="G183" i="2"/>
  <c r="F183" i="2"/>
  <c r="E183" i="2"/>
  <c r="D183" i="2"/>
  <c r="C183" i="2"/>
  <c r="I182" i="2"/>
  <c r="H182" i="2"/>
  <c r="G182" i="2"/>
  <c r="F182" i="2"/>
  <c r="E182" i="2"/>
  <c r="D182" i="2"/>
  <c r="C182" i="2"/>
  <c r="I181" i="2"/>
  <c r="H181" i="2"/>
  <c r="G181" i="2"/>
  <c r="F181" i="2"/>
  <c r="E181" i="2"/>
  <c r="D181" i="2"/>
  <c r="C181" i="2"/>
  <c r="I180" i="2"/>
  <c r="H180" i="2"/>
  <c r="G180" i="2"/>
  <c r="F180" i="2"/>
  <c r="E180" i="2"/>
  <c r="D180" i="2"/>
  <c r="C180" i="2"/>
  <c r="I179" i="2"/>
  <c r="H179" i="2"/>
  <c r="G179" i="2"/>
  <c r="F179" i="2"/>
  <c r="E179" i="2"/>
  <c r="D179" i="2"/>
  <c r="C179" i="2"/>
  <c r="I178" i="2"/>
  <c r="H178" i="2"/>
  <c r="G178" i="2"/>
  <c r="F178" i="2"/>
  <c r="E178" i="2"/>
  <c r="D178" i="2"/>
  <c r="C178" i="2"/>
  <c r="I177" i="2"/>
  <c r="H177" i="2"/>
  <c r="G177" i="2"/>
  <c r="F177" i="2"/>
  <c r="E177" i="2"/>
  <c r="D177" i="2"/>
  <c r="C177" i="2"/>
  <c r="I176" i="2"/>
  <c r="H176" i="2"/>
  <c r="G176" i="2"/>
  <c r="F176" i="2"/>
  <c r="E176" i="2"/>
  <c r="D176" i="2"/>
  <c r="C176" i="2"/>
  <c r="I175" i="2"/>
  <c r="H175" i="2"/>
  <c r="G175" i="2"/>
  <c r="F175" i="2"/>
  <c r="E175" i="2"/>
  <c r="D175" i="2"/>
  <c r="C175" i="2"/>
  <c r="I174" i="2"/>
  <c r="H174" i="2"/>
  <c r="G174" i="2"/>
  <c r="F174" i="2"/>
  <c r="E174" i="2"/>
  <c r="D174" i="2"/>
  <c r="C174" i="2"/>
  <c r="I173" i="2"/>
  <c r="H173" i="2"/>
  <c r="G173" i="2"/>
  <c r="F173" i="2"/>
  <c r="E173" i="2"/>
  <c r="D173" i="2"/>
  <c r="C173" i="2"/>
  <c r="I172" i="2"/>
  <c r="H172" i="2"/>
  <c r="G172" i="2"/>
  <c r="F172" i="2"/>
  <c r="E172" i="2"/>
  <c r="D172" i="2"/>
  <c r="C172" i="2"/>
  <c r="I171" i="2"/>
  <c r="H171" i="2"/>
  <c r="G171" i="2"/>
  <c r="F171" i="2"/>
  <c r="E171" i="2"/>
  <c r="D171" i="2"/>
  <c r="C171" i="2"/>
  <c r="I170" i="2"/>
  <c r="H170" i="2"/>
  <c r="G170" i="2"/>
  <c r="F170" i="2"/>
  <c r="E170" i="2"/>
  <c r="D170" i="2"/>
  <c r="C170" i="2"/>
  <c r="I169" i="2"/>
  <c r="H169" i="2"/>
  <c r="G169" i="2"/>
  <c r="F169" i="2"/>
  <c r="E169" i="2"/>
  <c r="D169" i="2"/>
  <c r="C169" i="2"/>
  <c r="I168" i="2"/>
  <c r="H168" i="2"/>
  <c r="G168" i="2"/>
  <c r="F168" i="2"/>
  <c r="E168" i="2"/>
  <c r="D168" i="2"/>
  <c r="C168" i="2"/>
  <c r="I167" i="2"/>
  <c r="H167" i="2"/>
  <c r="G167" i="2"/>
  <c r="F167" i="2"/>
  <c r="E167" i="2"/>
  <c r="D167" i="2"/>
  <c r="C167" i="2"/>
  <c r="I166" i="2"/>
  <c r="H166" i="2"/>
  <c r="G166" i="2"/>
  <c r="F166" i="2"/>
  <c r="E166" i="2"/>
  <c r="D166" i="2"/>
  <c r="C166" i="2"/>
  <c r="I165" i="2"/>
  <c r="H165" i="2"/>
  <c r="G165" i="2"/>
  <c r="F165" i="2"/>
  <c r="E165" i="2"/>
  <c r="D165" i="2"/>
  <c r="C165" i="2"/>
  <c r="I164" i="2"/>
  <c r="H164" i="2"/>
  <c r="G164" i="2"/>
  <c r="F164" i="2"/>
  <c r="E164" i="2"/>
  <c r="D164" i="2"/>
  <c r="C164" i="2"/>
  <c r="I163" i="2"/>
  <c r="H163" i="2"/>
  <c r="G163" i="2"/>
  <c r="F163" i="2"/>
  <c r="E163" i="2"/>
  <c r="D163" i="2"/>
  <c r="C163" i="2"/>
  <c r="I162" i="2"/>
  <c r="H162" i="2"/>
  <c r="G162" i="2"/>
  <c r="F162" i="2"/>
  <c r="E162" i="2"/>
  <c r="D162" i="2"/>
  <c r="C162" i="2"/>
  <c r="I161" i="2"/>
  <c r="H161" i="2"/>
  <c r="G161" i="2"/>
  <c r="F161" i="2"/>
  <c r="E161" i="2"/>
  <c r="D161" i="2"/>
  <c r="C161" i="2"/>
  <c r="I160" i="2"/>
  <c r="H160" i="2"/>
  <c r="G160" i="2"/>
  <c r="F160" i="2"/>
  <c r="E160" i="2"/>
  <c r="D160" i="2"/>
  <c r="C160" i="2"/>
  <c r="I159" i="2"/>
  <c r="H159" i="2"/>
  <c r="G159" i="2"/>
  <c r="F159" i="2"/>
  <c r="E159" i="2"/>
  <c r="D159" i="2"/>
  <c r="C159" i="2"/>
  <c r="I158" i="2"/>
  <c r="H158" i="2"/>
  <c r="G158" i="2"/>
  <c r="F158" i="2"/>
  <c r="E158" i="2"/>
  <c r="D158" i="2"/>
  <c r="C158" i="2"/>
  <c r="I157" i="2"/>
  <c r="H157" i="2"/>
  <c r="G157" i="2"/>
  <c r="F157" i="2"/>
  <c r="E157" i="2"/>
  <c r="D157" i="2"/>
  <c r="C157" i="2"/>
  <c r="I156" i="2"/>
  <c r="H156" i="2"/>
  <c r="G156" i="2"/>
  <c r="F156" i="2"/>
  <c r="E156" i="2"/>
  <c r="D156" i="2"/>
  <c r="C156" i="2"/>
  <c r="I155" i="2"/>
  <c r="H155" i="2"/>
  <c r="G155" i="2"/>
  <c r="F155" i="2"/>
  <c r="E155" i="2"/>
  <c r="D155" i="2"/>
  <c r="C155" i="2"/>
  <c r="I154" i="2"/>
  <c r="H154" i="2"/>
  <c r="G154" i="2"/>
  <c r="F154" i="2"/>
  <c r="E154" i="2"/>
  <c r="D154" i="2"/>
  <c r="C154" i="2"/>
  <c r="I153" i="2"/>
  <c r="H153" i="2"/>
  <c r="G153" i="2"/>
  <c r="F153" i="2"/>
  <c r="E153" i="2"/>
  <c r="D153" i="2"/>
  <c r="C153" i="2"/>
  <c r="I152" i="2"/>
  <c r="H152" i="2"/>
  <c r="G152" i="2"/>
  <c r="F152" i="2"/>
  <c r="E152" i="2"/>
  <c r="D152" i="2"/>
  <c r="C152" i="2"/>
  <c r="I151" i="2"/>
  <c r="H151" i="2"/>
  <c r="G151" i="2"/>
  <c r="F151" i="2"/>
  <c r="E151" i="2"/>
  <c r="D151" i="2"/>
  <c r="C151" i="2"/>
  <c r="I150" i="2"/>
  <c r="H150" i="2"/>
  <c r="G150" i="2"/>
  <c r="F150" i="2"/>
  <c r="E150" i="2"/>
  <c r="D150" i="2"/>
  <c r="C150" i="2"/>
  <c r="I149" i="2"/>
  <c r="H149" i="2"/>
  <c r="G149" i="2"/>
  <c r="F149" i="2"/>
  <c r="E149" i="2"/>
  <c r="D149" i="2"/>
  <c r="C149" i="2"/>
  <c r="I148" i="2"/>
  <c r="H148" i="2"/>
  <c r="G148" i="2"/>
  <c r="F148" i="2"/>
  <c r="E148" i="2"/>
  <c r="D148" i="2"/>
  <c r="C148" i="2"/>
  <c r="I147" i="2"/>
  <c r="H147" i="2"/>
  <c r="G147" i="2"/>
  <c r="F147" i="2"/>
  <c r="E147" i="2"/>
  <c r="D147" i="2"/>
  <c r="C147" i="2"/>
  <c r="I146" i="2"/>
  <c r="H146" i="2"/>
  <c r="G146" i="2"/>
  <c r="F146" i="2"/>
  <c r="E146" i="2"/>
  <c r="D146" i="2"/>
  <c r="C146" i="2"/>
  <c r="I145" i="2"/>
  <c r="H145" i="2"/>
  <c r="G145" i="2"/>
  <c r="F145" i="2"/>
  <c r="E145" i="2"/>
  <c r="D145" i="2"/>
  <c r="C145" i="2"/>
  <c r="I144" i="2"/>
  <c r="H144" i="2"/>
  <c r="G144" i="2"/>
  <c r="F144" i="2"/>
  <c r="E144" i="2"/>
  <c r="D144" i="2"/>
  <c r="C144" i="2"/>
  <c r="I143" i="2"/>
  <c r="H143" i="2"/>
  <c r="G143" i="2"/>
  <c r="F143" i="2"/>
  <c r="E143" i="2"/>
  <c r="D143" i="2"/>
  <c r="C143" i="2"/>
  <c r="I142" i="2"/>
  <c r="H142" i="2"/>
  <c r="G142" i="2"/>
  <c r="F142" i="2"/>
  <c r="E142" i="2"/>
  <c r="D142" i="2"/>
  <c r="C142" i="2"/>
  <c r="I141" i="2"/>
  <c r="H141" i="2"/>
  <c r="G141" i="2"/>
  <c r="F141" i="2"/>
  <c r="E141" i="2"/>
  <c r="D141" i="2"/>
  <c r="C141" i="2"/>
  <c r="I140" i="2"/>
  <c r="H140" i="2"/>
  <c r="G140" i="2"/>
  <c r="F140" i="2"/>
  <c r="E140" i="2"/>
  <c r="D140" i="2"/>
  <c r="C140" i="2"/>
  <c r="I139" i="2"/>
  <c r="H139" i="2"/>
  <c r="G139" i="2"/>
  <c r="F139" i="2"/>
  <c r="E139" i="2"/>
  <c r="D139" i="2"/>
  <c r="C139" i="2"/>
  <c r="I138" i="2"/>
  <c r="H138" i="2"/>
  <c r="G138" i="2"/>
  <c r="F138" i="2"/>
  <c r="E138" i="2"/>
  <c r="D138" i="2"/>
  <c r="C138" i="2"/>
  <c r="I137" i="2"/>
  <c r="H137" i="2"/>
  <c r="G137" i="2"/>
  <c r="F137" i="2"/>
  <c r="E137" i="2"/>
  <c r="D137" i="2"/>
  <c r="C137" i="2"/>
  <c r="I136" i="2"/>
  <c r="H136" i="2"/>
  <c r="G136" i="2"/>
  <c r="F136" i="2"/>
  <c r="E136" i="2"/>
  <c r="D136" i="2"/>
  <c r="C136" i="2"/>
  <c r="I135" i="2"/>
  <c r="H135" i="2"/>
  <c r="G135" i="2"/>
  <c r="F135" i="2"/>
  <c r="E135" i="2"/>
  <c r="D135" i="2"/>
  <c r="C135" i="2"/>
  <c r="I134" i="2"/>
  <c r="H134" i="2"/>
  <c r="G134" i="2"/>
  <c r="F134" i="2"/>
  <c r="E134" i="2"/>
  <c r="D134" i="2"/>
  <c r="C134" i="2"/>
  <c r="I133" i="2"/>
  <c r="H133" i="2"/>
  <c r="G133" i="2"/>
  <c r="F133" i="2"/>
  <c r="E133" i="2"/>
  <c r="D133" i="2"/>
  <c r="C133" i="2"/>
  <c r="I132" i="2"/>
  <c r="H132" i="2"/>
  <c r="G132" i="2"/>
  <c r="F132" i="2"/>
  <c r="E132" i="2"/>
  <c r="D132" i="2"/>
  <c r="C132" i="2"/>
  <c r="I131" i="2"/>
  <c r="H131" i="2"/>
  <c r="G131" i="2"/>
  <c r="F131" i="2"/>
  <c r="E131" i="2"/>
  <c r="D131" i="2"/>
  <c r="C131" i="2"/>
  <c r="I130" i="2"/>
  <c r="H130" i="2"/>
  <c r="G130" i="2"/>
  <c r="F130" i="2"/>
  <c r="E130" i="2"/>
  <c r="D130" i="2"/>
  <c r="C130" i="2"/>
  <c r="I129" i="2"/>
  <c r="H129" i="2"/>
  <c r="G129" i="2"/>
  <c r="F129" i="2"/>
  <c r="E129" i="2"/>
  <c r="D129" i="2"/>
  <c r="C129" i="2"/>
  <c r="I128" i="2"/>
  <c r="H128" i="2"/>
  <c r="G128" i="2"/>
  <c r="F128" i="2"/>
  <c r="E128" i="2"/>
  <c r="D128" i="2"/>
  <c r="C128" i="2"/>
  <c r="I127" i="2"/>
  <c r="H127" i="2"/>
  <c r="G127" i="2"/>
  <c r="F127" i="2"/>
  <c r="E127" i="2"/>
  <c r="D127" i="2"/>
  <c r="C127" i="2"/>
  <c r="I126" i="2"/>
  <c r="H126" i="2"/>
  <c r="G126" i="2"/>
  <c r="F126" i="2"/>
  <c r="E126" i="2"/>
  <c r="D126" i="2"/>
  <c r="C126" i="2"/>
  <c r="I125" i="2"/>
  <c r="H125" i="2"/>
  <c r="G125" i="2"/>
  <c r="F125" i="2"/>
  <c r="E125" i="2"/>
  <c r="D125" i="2"/>
  <c r="C125" i="2"/>
  <c r="I124" i="2"/>
  <c r="H124" i="2"/>
  <c r="G124" i="2"/>
  <c r="F124" i="2"/>
  <c r="E124" i="2"/>
  <c r="D124" i="2"/>
  <c r="C124" i="2"/>
  <c r="I123" i="2"/>
  <c r="H123" i="2"/>
  <c r="G123" i="2"/>
  <c r="F123" i="2"/>
  <c r="E123" i="2"/>
  <c r="D123" i="2"/>
  <c r="C123" i="2"/>
  <c r="I122" i="2"/>
  <c r="H122" i="2"/>
  <c r="G122" i="2"/>
  <c r="F122" i="2"/>
  <c r="E122" i="2"/>
  <c r="D122" i="2"/>
  <c r="C122" i="2"/>
  <c r="I121" i="2"/>
  <c r="H121" i="2"/>
  <c r="G121" i="2"/>
  <c r="F121" i="2"/>
  <c r="E121" i="2"/>
  <c r="D121" i="2"/>
  <c r="C121" i="2"/>
  <c r="I120" i="2"/>
  <c r="H120" i="2"/>
  <c r="G120" i="2"/>
  <c r="F120" i="2"/>
  <c r="E120" i="2"/>
  <c r="D120" i="2"/>
  <c r="C120" i="2"/>
  <c r="I119" i="2"/>
  <c r="H119" i="2"/>
  <c r="G119" i="2"/>
  <c r="F119" i="2"/>
  <c r="E119" i="2"/>
  <c r="D119" i="2"/>
  <c r="C119" i="2"/>
  <c r="I118" i="2"/>
  <c r="H118" i="2"/>
  <c r="G118" i="2"/>
  <c r="F118" i="2"/>
  <c r="E118" i="2"/>
  <c r="D118" i="2"/>
  <c r="C118" i="2"/>
  <c r="I117" i="2"/>
  <c r="H117" i="2"/>
  <c r="G117" i="2"/>
  <c r="F117" i="2"/>
  <c r="E117" i="2"/>
  <c r="D117" i="2"/>
  <c r="C117" i="2"/>
  <c r="I116" i="2"/>
  <c r="H116" i="2"/>
  <c r="G116" i="2"/>
  <c r="F116" i="2"/>
  <c r="E116" i="2"/>
  <c r="D116" i="2"/>
  <c r="C116" i="2"/>
  <c r="I115" i="2"/>
  <c r="H115" i="2"/>
  <c r="G115" i="2"/>
  <c r="F115" i="2"/>
  <c r="E115" i="2"/>
  <c r="D115" i="2"/>
  <c r="C115" i="2"/>
  <c r="I114" i="2"/>
  <c r="H114" i="2"/>
  <c r="G114" i="2"/>
  <c r="F114" i="2"/>
  <c r="E114" i="2"/>
  <c r="D114" i="2"/>
  <c r="C114" i="2"/>
  <c r="I113" i="2"/>
  <c r="H113" i="2"/>
  <c r="G113" i="2"/>
  <c r="F113" i="2"/>
  <c r="E113" i="2"/>
  <c r="D113" i="2"/>
  <c r="C113" i="2"/>
  <c r="I112" i="2"/>
  <c r="H112" i="2"/>
  <c r="G112" i="2"/>
  <c r="F112" i="2"/>
  <c r="E112" i="2"/>
  <c r="D112" i="2"/>
  <c r="C112" i="2"/>
  <c r="I111" i="2"/>
  <c r="H111" i="2"/>
  <c r="G111" i="2"/>
  <c r="F111" i="2"/>
  <c r="E111" i="2"/>
  <c r="D111" i="2"/>
  <c r="C111" i="2"/>
  <c r="I110" i="2"/>
  <c r="H110" i="2"/>
  <c r="G110" i="2"/>
  <c r="F110" i="2"/>
  <c r="E110" i="2"/>
  <c r="D110" i="2"/>
  <c r="C110" i="2"/>
  <c r="I109" i="2"/>
  <c r="H109" i="2"/>
  <c r="G109" i="2"/>
  <c r="F109" i="2"/>
  <c r="E109" i="2"/>
  <c r="D109" i="2"/>
  <c r="C109" i="2"/>
  <c r="I108" i="2"/>
  <c r="H108" i="2"/>
  <c r="G108" i="2"/>
  <c r="F108" i="2"/>
  <c r="E108" i="2"/>
  <c r="D108" i="2"/>
  <c r="C108" i="2"/>
  <c r="I107" i="2"/>
  <c r="H107" i="2"/>
  <c r="G107" i="2"/>
  <c r="F107" i="2"/>
  <c r="E107" i="2"/>
  <c r="D107" i="2"/>
  <c r="C107" i="2"/>
  <c r="I106" i="2"/>
  <c r="H106" i="2"/>
  <c r="G106" i="2"/>
  <c r="F106" i="2"/>
  <c r="E106" i="2"/>
  <c r="D106" i="2"/>
  <c r="C106" i="2"/>
  <c r="I105" i="2"/>
  <c r="H105" i="2"/>
  <c r="G105" i="2"/>
  <c r="F105" i="2"/>
  <c r="E105" i="2"/>
  <c r="D105" i="2"/>
  <c r="C105" i="2"/>
  <c r="I104" i="2"/>
  <c r="H104" i="2"/>
  <c r="G104" i="2"/>
  <c r="F104" i="2"/>
  <c r="E104" i="2"/>
  <c r="D104" i="2"/>
  <c r="C104" i="2"/>
  <c r="I103" i="2"/>
  <c r="H103" i="2"/>
  <c r="G103" i="2"/>
  <c r="F103" i="2"/>
  <c r="E103" i="2"/>
  <c r="D103" i="2"/>
  <c r="C103" i="2"/>
  <c r="I102" i="2"/>
  <c r="H102" i="2"/>
  <c r="G102" i="2"/>
  <c r="F102" i="2"/>
  <c r="E102" i="2"/>
  <c r="D102" i="2"/>
  <c r="C102" i="2"/>
  <c r="I101" i="2"/>
  <c r="H101" i="2"/>
  <c r="G101" i="2"/>
  <c r="F101" i="2"/>
  <c r="E101" i="2"/>
  <c r="D101" i="2"/>
  <c r="C101" i="2"/>
  <c r="I100" i="2"/>
  <c r="H100" i="2"/>
  <c r="G100" i="2"/>
  <c r="F100" i="2"/>
  <c r="E100" i="2"/>
  <c r="D100" i="2"/>
  <c r="C100" i="2"/>
  <c r="I99" i="2"/>
  <c r="H99" i="2"/>
  <c r="G99" i="2"/>
  <c r="F99" i="2"/>
  <c r="E99" i="2"/>
  <c r="D99" i="2"/>
  <c r="C99" i="2"/>
  <c r="I98" i="2"/>
  <c r="H98" i="2"/>
  <c r="G98" i="2"/>
  <c r="F98" i="2"/>
  <c r="E98" i="2"/>
  <c r="D98" i="2"/>
  <c r="C98" i="2"/>
  <c r="I97" i="2"/>
  <c r="H97" i="2"/>
  <c r="G97" i="2"/>
  <c r="F97" i="2"/>
  <c r="E97" i="2"/>
  <c r="D97" i="2"/>
  <c r="C97" i="2"/>
  <c r="I96" i="2"/>
  <c r="H96" i="2"/>
  <c r="G96" i="2"/>
  <c r="F96" i="2"/>
  <c r="E96" i="2"/>
  <c r="D96" i="2"/>
  <c r="C96" i="2"/>
  <c r="I95" i="2"/>
  <c r="H95" i="2"/>
  <c r="G95" i="2"/>
  <c r="F95" i="2"/>
  <c r="E95" i="2"/>
  <c r="D95" i="2"/>
  <c r="C95" i="2"/>
  <c r="I94" i="2"/>
  <c r="H94" i="2"/>
  <c r="G94" i="2"/>
  <c r="F94" i="2"/>
  <c r="E94" i="2"/>
  <c r="D94" i="2"/>
  <c r="C94" i="2"/>
  <c r="I93" i="2"/>
  <c r="H93" i="2"/>
  <c r="G93" i="2"/>
  <c r="F93" i="2"/>
  <c r="E93" i="2"/>
  <c r="D93" i="2"/>
  <c r="C93" i="2"/>
  <c r="I92" i="2"/>
  <c r="H92" i="2"/>
  <c r="G92" i="2"/>
  <c r="F92" i="2"/>
  <c r="E92" i="2"/>
  <c r="D92" i="2"/>
  <c r="C92" i="2"/>
  <c r="I91" i="2"/>
  <c r="H91" i="2"/>
  <c r="G91" i="2"/>
  <c r="F91" i="2"/>
  <c r="E91" i="2"/>
  <c r="D91" i="2"/>
  <c r="C91" i="2"/>
  <c r="I90" i="2"/>
  <c r="H90" i="2"/>
  <c r="G90" i="2"/>
  <c r="F90" i="2"/>
  <c r="E90" i="2"/>
  <c r="D90" i="2"/>
  <c r="C90" i="2"/>
  <c r="I89" i="2"/>
  <c r="H89" i="2"/>
  <c r="G89" i="2"/>
  <c r="F89" i="2"/>
  <c r="E89" i="2"/>
  <c r="D89" i="2"/>
  <c r="C89" i="2"/>
  <c r="I88" i="2"/>
  <c r="H88" i="2"/>
  <c r="G88" i="2"/>
  <c r="F88" i="2"/>
  <c r="E88" i="2"/>
  <c r="D88" i="2"/>
  <c r="C88" i="2"/>
  <c r="I87" i="2"/>
  <c r="H87" i="2"/>
  <c r="G87" i="2"/>
  <c r="F87" i="2"/>
  <c r="E87" i="2"/>
  <c r="D87" i="2"/>
  <c r="C87" i="2"/>
  <c r="I86" i="2"/>
  <c r="H86" i="2"/>
  <c r="G86" i="2"/>
  <c r="F86" i="2"/>
  <c r="E86" i="2"/>
  <c r="D86" i="2"/>
  <c r="C86" i="2"/>
  <c r="I85" i="2"/>
  <c r="H85" i="2"/>
  <c r="G85" i="2"/>
  <c r="F85" i="2"/>
  <c r="E85" i="2"/>
  <c r="D85" i="2"/>
  <c r="C85" i="2"/>
  <c r="I84" i="2"/>
  <c r="H84" i="2"/>
  <c r="G84" i="2"/>
  <c r="F84" i="2"/>
  <c r="E84" i="2"/>
  <c r="D84" i="2"/>
  <c r="C84" i="2"/>
  <c r="I83" i="2"/>
  <c r="H83" i="2"/>
  <c r="G83" i="2"/>
  <c r="F83" i="2"/>
  <c r="E83" i="2"/>
  <c r="D83" i="2"/>
  <c r="C83" i="2"/>
  <c r="I82" i="2"/>
  <c r="H82" i="2"/>
  <c r="G82" i="2"/>
  <c r="F82" i="2"/>
  <c r="E82" i="2"/>
  <c r="D82" i="2"/>
  <c r="C82" i="2"/>
  <c r="I81" i="2"/>
  <c r="H81" i="2"/>
  <c r="G81" i="2"/>
  <c r="F81" i="2"/>
  <c r="E81" i="2"/>
  <c r="D81" i="2"/>
  <c r="C81" i="2"/>
  <c r="I80" i="2"/>
  <c r="H80" i="2"/>
  <c r="G80" i="2"/>
  <c r="F80" i="2"/>
  <c r="E80" i="2"/>
  <c r="D80" i="2"/>
  <c r="C80" i="2"/>
  <c r="I79" i="2"/>
  <c r="H79" i="2"/>
  <c r="G79" i="2"/>
  <c r="F79" i="2"/>
  <c r="E79" i="2"/>
  <c r="D79" i="2"/>
  <c r="C79" i="2"/>
  <c r="I78" i="2"/>
  <c r="H78" i="2"/>
  <c r="G78" i="2"/>
  <c r="F78" i="2"/>
  <c r="E78" i="2"/>
  <c r="D78" i="2"/>
  <c r="C78" i="2"/>
  <c r="I77" i="2"/>
  <c r="H77" i="2"/>
  <c r="G77" i="2"/>
  <c r="F77" i="2"/>
  <c r="E77" i="2"/>
  <c r="D77" i="2"/>
  <c r="C77" i="2"/>
  <c r="I76" i="2"/>
  <c r="H76" i="2"/>
  <c r="G76" i="2"/>
  <c r="F76" i="2"/>
  <c r="E76" i="2"/>
  <c r="D76" i="2"/>
  <c r="C76" i="2"/>
  <c r="I75" i="2"/>
  <c r="H75" i="2"/>
  <c r="G75" i="2"/>
  <c r="F75" i="2"/>
  <c r="E75" i="2"/>
  <c r="D75" i="2"/>
  <c r="C75" i="2"/>
  <c r="I74" i="2"/>
  <c r="H74" i="2"/>
  <c r="G74" i="2"/>
  <c r="F74" i="2"/>
  <c r="E74" i="2"/>
  <c r="D74" i="2"/>
  <c r="C74" i="2"/>
  <c r="I73" i="2"/>
  <c r="H73" i="2"/>
  <c r="G73" i="2"/>
  <c r="F73" i="2"/>
  <c r="E73" i="2"/>
  <c r="D73" i="2"/>
  <c r="C73" i="2"/>
  <c r="I72" i="2"/>
  <c r="H72" i="2"/>
  <c r="G72" i="2"/>
  <c r="F72" i="2"/>
  <c r="E72" i="2"/>
  <c r="D72" i="2"/>
  <c r="C72" i="2"/>
  <c r="I71" i="2"/>
  <c r="H71" i="2"/>
  <c r="G71" i="2"/>
  <c r="F71" i="2"/>
  <c r="E71" i="2"/>
  <c r="D71" i="2"/>
  <c r="C71" i="2"/>
  <c r="I70" i="2"/>
  <c r="H70" i="2"/>
  <c r="G70" i="2"/>
  <c r="F70" i="2"/>
  <c r="E70" i="2"/>
  <c r="D70" i="2"/>
  <c r="C70" i="2"/>
  <c r="I69" i="2"/>
  <c r="H69" i="2"/>
  <c r="G69" i="2"/>
  <c r="F69" i="2"/>
  <c r="E69" i="2"/>
  <c r="D69" i="2"/>
  <c r="C69" i="2"/>
  <c r="I68" i="2"/>
  <c r="H68" i="2"/>
  <c r="G68" i="2"/>
  <c r="F68" i="2"/>
  <c r="E68" i="2"/>
  <c r="D68" i="2"/>
  <c r="C68" i="2"/>
  <c r="I67" i="2"/>
  <c r="H67" i="2"/>
  <c r="G67" i="2"/>
  <c r="F67" i="2"/>
  <c r="E67" i="2"/>
  <c r="D67" i="2"/>
  <c r="C67" i="2"/>
  <c r="I66" i="2"/>
  <c r="H66" i="2"/>
  <c r="G66" i="2"/>
  <c r="F66" i="2"/>
  <c r="E66" i="2"/>
  <c r="D66" i="2"/>
  <c r="C66" i="2"/>
  <c r="I65" i="2"/>
  <c r="H65" i="2"/>
  <c r="G65" i="2"/>
  <c r="F65" i="2"/>
  <c r="E65" i="2"/>
  <c r="D65" i="2"/>
  <c r="C65" i="2"/>
  <c r="I64" i="2"/>
  <c r="H64" i="2"/>
  <c r="G64" i="2"/>
  <c r="F64" i="2"/>
  <c r="E64" i="2"/>
  <c r="D64" i="2"/>
  <c r="C64" i="2"/>
  <c r="I63" i="2"/>
  <c r="H63" i="2"/>
  <c r="G63" i="2"/>
  <c r="F63" i="2"/>
  <c r="E63" i="2"/>
  <c r="D63" i="2"/>
  <c r="C63" i="2"/>
  <c r="I62" i="2"/>
  <c r="H62" i="2"/>
  <c r="G62" i="2"/>
  <c r="F62" i="2"/>
  <c r="E62" i="2"/>
  <c r="D62" i="2"/>
  <c r="C62" i="2"/>
  <c r="I61" i="2"/>
  <c r="H61" i="2"/>
  <c r="G61" i="2"/>
  <c r="F61" i="2"/>
  <c r="E61" i="2"/>
  <c r="D61" i="2"/>
  <c r="C61" i="2"/>
  <c r="I60" i="2"/>
  <c r="H60" i="2"/>
  <c r="G60" i="2"/>
  <c r="F60" i="2"/>
  <c r="E60" i="2"/>
  <c r="D60" i="2"/>
  <c r="C60" i="2"/>
  <c r="I59" i="2"/>
  <c r="H59" i="2"/>
  <c r="G59" i="2"/>
  <c r="F59" i="2"/>
  <c r="E59" i="2"/>
  <c r="D59" i="2"/>
  <c r="C59" i="2"/>
  <c r="I58" i="2"/>
  <c r="H58" i="2"/>
  <c r="G58" i="2"/>
  <c r="F58" i="2"/>
  <c r="E58" i="2"/>
  <c r="D58" i="2"/>
  <c r="C58" i="2"/>
  <c r="I57" i="2"/>
  <c r="H57" i="2"/>
  <c r="G57" i="2"/>
  <c r="F57" i="2"/>
  <c r="E57" i="2"/>
  <c r="D57" i="2"/>
  <c r="C57" i="2"/>
  <c r="I56" i="2"/>
  <c r="H56" i="2"/>
  <c r="G56" i="2"/>
  <c r="F56" i="2"/>
  <c r="E56" i="2"/>
  <c r="D56" i="2"/>
  <c r="C56" i="2"/>
  <c r="I55" i="2"/>
  <c r="H55" i="2"/>
  <c r="G55" i="2"/>
  <c r="F55" i="2"/>
  <c r="E55" i="2"/>
  <c r="D55" i="2"/>
  <c r="C55" i="2"/>
  <c r="I54" i="2"/>
  <c r="H54" i="2"/>
  <c r="G54" i="2"/>
  <c r="F54" i="2"/>
  <c r="E54" i="2"/>
  <c r="D54" i="2"/>
  <c r="C54" i="2"/>
  <c r="I53" i="2"/>
  <c r="H53" i="2"/>
  <c r="G53" i="2"/>
  <c r="F53" i="2"/>
  <c r="E53" i="2"/>
  <c r="D53" i="2"/>
  <c r="C53" i="2"/>
  <c r="I52" i="2"/>
  <c r="H52" i="2"/>
  <c r="G52" i="2"/>
  <c r="F52" i="2"/>
  <c r="E52" i="2"/>
  <c r="D52" i="2"/>
  <c r="C52" i="2"/>
  <c r="I51" i="2"/>
  <c r="H51" i="2"/>
  <c r="G51" i="2"/>
  <c r="F51" i="2"/>
  <c r="E51" i="2"/>
  <c r="D51" i="2"/>
  <c r="C51" i="2"/>
  <c r="I50" i="2"/>
  <c r="H50" i="2"/>
  <c r="G50" i="2"/>
  <c r="F50" i="2"/>
  <c r="E50" i="2"/>
  <c r="D50" i="2"/>
  <c r="C50" i="2"/>
  <c r="E50" i="1"/>
  <c r="D50" i="1"/>
  <c r="I51" i="1"/>
  <c r="I50" i="1"/>
  <c r="G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50" i="1"/>
  <c r="B2051" i="1"/>
  <c r="C2051" i="1"/>
  <c r="D2051" i="1"/>
  <c r="E2051" i="1"/>
  <c r="F2051" i="1"/>
  <c r="G2051" i="1"/>
  <c r="H2051" i="1"/>
  <c r="I2051" i="1"/>
  <c r="J2051" i="1"/>
  <c r="B2052" i="1"/>
  <c r="C2052" i="1"/>
  <c r="D2052" i="1"/>
  <c r="E2052" i="1"/>
  <c r="F2052" i="1"/>
  <c r="G2052" i="1"/>
  <c r="H2052" i="1"/>
  <c r="I2052" i="1"/>
  <c r="J2052" i="1"/>
  <c r="B2053" i="1"/>
  <c r="C2053" i="1"/>
  <c r="D2053" i="1"/>
  <c r="E2053" i="1"/>
  <c r="F2053" i="1"/>
  <c r="G2053" i="1"/>
  <c r="H2053" i="1"/>
  <c r="I2053" i="1"/>
  <c r="J2053" i="1"/>
  <c r="B2054" i="1"/>
  <c r="C2054" i="1"/>
  <c r="D2054" i="1"/>
  <c r="E2054" i="1"/>
  <c r="F2054" i="1"/>
  <c r="G2054" i="1"/>
  <c r="H2054" i="1"/>
  <c r="I2054" i="1"/>
  <c r="J2054" i="1"/>
  <c r="B2055" i="1"/>
  <c r="C2055" i="1"/>
  <c r="D2055" i="1"/>
  <c r="E2055" i="1"/>
  <c r="F2055" i="1"/>
  <c r="G2055" i="1"/>
  <c r="H2055" i="1"/>
  <c r="I2055" i="1"/>
  <c r="J2055" i="1"/>
  <c r="B2056" i="1"/>
  <c r="C2056" i="1"/>
  <c r="D2056" i="1"/>
  <c r="E2056" i="1"/>
  <c r="F2056" i="1"/>
  <c r="G2056" i="1"/>
  <c r="H2056" i="1"/>
  <c r="I2056" i="1"/>
  <c r="J2056" i="1"/>
  <c r="B2057" i="1"/>
  <c r="C2057" i="1"/>
  <c r="D2057" i="1"/>
  <c r="E2057" i="1"/>
  <c r="F2057" i="1"/>
  <c r="G2057" i="1"/>
  <c r="H2057" i="1"/>
  <c r="I2057" i="1"/>
  <c r="J2057" i="1"/>
  <c r="B2058" i="1"/>
  <c r="C2058" i="1"/>
  <c r="D2058" i="1"/>
  <c r="E2058" i="1"/>
  <c r="F2058" i="1"/>
  <c r="G2058" i="1"/>
  <c r="H2058" i="1"/>
  <c r="I2058" i="1"/>
  <c r="J2058" i="1"/>
  <c r="B2059" i="1"/>
  <c r="C2059" i="1"/>
  <c r="D2059" i="1"/>
  <c r="E2059" i="1"/>
  <c r="F2059" i="1"/>
  <c r="G2059" i="1"/>
  <c r="H2059" i="1"/>
  <c r="I2059" i="1"/>
  <c r="J2059" i="1"/>
  <c r="B2060" i="1"/>
  <c r="C2060" i="1"/>
  <c r="D2060" i="1"/>
  <c r="E2060" i="1"/>
  <c r="F2060" i="1"/>
  <c r="G2060" i="1"/>
  <c r="H2060" i="1"/>
  <c r="I2060" i="1"/>
  <c r="J2060" i="1"/>
  <c r="B2061" i="1"/>
  <c r="C2061" i="1"/>
  <c r="D2061" i="1"/>
  <c r="E2061" i="1"/>
  <c r="F2061" i="1"/>
  <c r="G2061" i="1"/>
  <c r="H2061" i="1"/>
  <c r="I2061" i="1"/>
  <c r="J2061" i="1"/>
  <c r="B2062" i="1"/>
  <c r="C2062" i="1"/>
  <c r="D2062" i="1"/>
  <c r="E2062" i="1"/>
  <c r="F2062" i="1"/>
  <c r="G2062" i="1"/>
  <c r="H2062" i="1"/>
  <c r="I2062" i="1"/>
  <c r="J2062" i="1"/>
  <c r="B2063" i="1"/>
  <c r="C2063" i="1"/>
  <c r="D2063" i="1"/>
  <c r="E2063" i="1"/>
  <c r="F2063" i="1"/>
  <c r="G2063" i="1"/>
  <c r="H2063" i="1"/>
  <c r="I2063" i="1"/>
  <c r="J2063" i="1"/>
  <c r="B2064" i="1"/>
  <c r="C2064" i="1"/>
  <c r="D2064" i="1"/>
  <c r="E2064" i="1"/>
  <c r="F2064" i="1"/>
  <c r="G2064" i="1"/>
  <c r="H2064" i="1"/>
  <c r="I2064" i="1"/>
  <c r="J2064" i="1"/>
  <c r="B2065" i="1"/>
  <c r="C2065" i="1"/>
  <c r="D2065" i="1"/>
  <c r="E2065" i="1"/>
  <c r="F2065" i="1"/>
  <c r="G2065" i="1"/>
  <c r="H2065" i="1"/>
  <c r="I2065" i="1"/>
  <c r="J2065" i="1"/>
  <c r="B2066" i="1"/>
  <c r="C2066" i="1"/>
  <c r="D2066" i="1"/>
  <c r="E2066" i="1"/>
  <c r="F2066" i="1"/>
  <c r="G2066" i="1"/>
  <c r="H2066" i="1"/>
  <c r="I2066" i="1"/>
  <c r="J2066" i="1"/>
  <c r="B2067" i="1"/>
  <c r="C2067" i="1"/>
  <c r="D2067" i="1"/>
  <c r="E2067" i="1"/>
  <c r="F2067" i="1"/>
  <c r="G2067" i="1"/>
  <c r="H2067" i="1"/>
  <c r="I2067" i="1"/>
  <c r="J2067" i="1"/>
  <c r="B2068" i="1"/>
  <c r="C2068" i="1"/>
  <c r="D2068" i="1"/>
  <c r="E2068" i="1"/>
  <c r="F2068" i="1"/>
  <c r="G2068" i="1"/>
  <c r="H2068" i="1"/>
  <c r="I2068" i="1"/>
  <c r="J2068" i="1"/>
  <c r="B2069" i="1"/>
  <c r="C2069" i="1"/>
  <c r="D2069" i="1"/>
  <c r="E2069" i="1"/>
  <c r="F2069" i="1"/>
  <c r="G2069" i="1"/>
  <c r="H2069" i="1"/>
  <c r="I2069" i="1"/>
  <c r="J2069" i="1"/>
  <c r="B2070" i="1"/>
  <c r="C2070" i="1"/>
  <c r="D2070" i="1"/>
  <c r="E2070" i="1"/>
  <c r="F2070" i="1"/>
  <c r="G2070" i="1"/>
  <c r="H2070" i="1"/>
  <c r="I2070" i="1"/>
  <c r="J2070" i="1"/>
  <c r="B2071" i="1"/>
  <c r="C2071" i="1"/>
  <c r="D2071" i="1"/>
  <c r="E2071" i="1"/>
  <c r="F2071" i="1"/>
  <c r="G2071" i="1"/>
  <c r="H2071" i="1"/>
  <c r="I2071" i="1"/>
  <c r="J2071" i="1"/>
  <c r="B2072" i="1"/>
  <c r="C2072" i="1"/>
  <c r="D2072" i="1"/>
  <c r="E2072" i="1"/>
  <c r="F2072" i="1"/>
  <c r="G2072" i="1"/>
  <c r="H2072" i="1"/>
  <c r="I2072" i="1"/>
  <c r="J2072" i="1"/>
  <c r="B2073" i="1"/>
  <c r="C2073" i="1"/>
  <c r="D2073" i="1"/>
  <c r="E2073" i="1"/>
  <c r="F2073" i="1"/>
  <c r="G2073" i="1"/>
  <c r="H2073" i="1"/>
  <c r="I2073" i="1"/>
  <c r="J2073" i="1"/>
  <c r="B2074" i="1"/>
  <c r="C2074" i="1"/>
  <c r="D2074" i="1"/>
  <c r="E2074" i="1"/>
  <c r="F2074" i="1"/>
  <c r="G2074" i="1"/>
  <c r="H2074" i="1"/>
  <c r="I2074" i="1"/>
  <c r="J2074" i="1"/>
  <c r="B2075" i="1"/>
  <c r="C2075" i="1"/>
  <c r="D2075" i="1"/>
  <c r="E2075" i="1"/>
  <c r="F2075" i="1"/>
  <c r="G2075" i="1"/>
  <c r="H2075" i="1"/>
  <c r="I2075" i="1"/>
  <c r="J2075" i="1"/>
  <c r="B2076" i="1"/>
  <c r="C2076" i="1"/>
  <c r="D2076" i="1"/>
  <c r="E2076" i="1"/>
  <c r="F2076" i="1"/>
  <c r="G2076" i="1"/>
  <c r="H2076" i="1"/>
  <c r="I2076" i="1"/>
  <c r="J2076" i="1"/>
  <c r="B2077" i="1"/>
  <c r="C2077" i="1"/>
  <c r="D2077" i="1"/>
  <c r="E2077" i="1"/>
  <c r="F2077" i="1"/>
  <c r="G2077" i="1"/>
  <c r="H2077" i="1"/>
  <c r="I2077" i="1"/>
  <c r="J2077" i="1"/>
  <c r="B2078" i="1"/>
  <c r="C2078" i="1"/>
  <c r="D2078" i="1"/>
  <c r="E2078" i="1"/>
  <c r="F2078" i="1"/>
  <c r="G2078" i="1"/>
  <c r="H2078" i="1"/>
  <c r="I2078" i="1"/>
  <c r="J2078" i="1"/>
  <c r="B2079" i="1"/>
  <c r="C2079" i="1"/>
  <c r="D2079" i="1"/>
  <c r="E2079" i="1"/>
  <c r="F2079" i="1"/>
  <c r="G2079" i="1"/>
  <c r="H2079" i="1"/>
  <c r="I2079" i="1"/>
  <c r="J2079" i="1"/>
  <c r="B2080" i="1"/>
  <c r="C2080" i="1"/>
  <c r="D2080" i="1"/>
  <c r="E2080" i="1"/>
  <c r="F2080" i="1"/>
  <c r="G2080" i="1"/>
  <c r="H2080" i="1"/>
  <c r="I2080" i="1"/>
  <c r="J2080" i="1"/>
  <c r="B2081" i="1"/>
  <c r="C2081" i="1"/>
  <c r="D2081" i="1"/>
  <c r="E2081" i="1"/>
  <c r="F2081" i="1"/>
  <c r="G2081" i="1"/>
  <c r="H2081" i="1"/>
  <c r="I2081" i="1"/>
  <c r="J2081" i="1"/>
  <c r="B2082" i="1"/>
  <c r="C2082" i="1"/>
  <c r="D2082" i="1"/>
  <c r="E2082" i="1"/>
  <c r="F2082" i="1"/>
  <c r="G2082" i="1"/>
  <c r="H2082" i="1"/>
  <c r="I2082" i="1"/>
  <c r="J2082" i="1"/>
  <c r="B2083" i="1"/>
  <c r="C2083" i="1"/>
  <c r="D2083" i="1"/>
  <c r="E2083" i="1"/>
  <c r="F2083" i="1"/>
  <c r="G2083" i="1"/>
  <c r="H2083" i="1"/>
  <c r="I2083" i="1"/>
  <c r="J2083" i="1"/>
  <c r="B2084" i="1"/>
  <c r="C2084" i="1"/>
  <c r="D2084" i="1"/>
  <c r="E2084" i="1"/>
  <c r="F2084" i="1"/>
  <c r="G2084" i="1"/>
  <c r="H2084" i="1"/>
  <c r="I2084" i="1"/>
  <c r="J2084" i="1"/>
  <c r="B2085" i="1"/>
  <c r="C2085" i="1"/>
  <c r="D2085" i="1"/>
  <c r="E2085" i="1"/>
  <c r="F2085" i="1"/>
  <c r="G2085" i="1"/>
  <c r="H2085" i="1"/>
  <c r="I2085" i="1"/>
  <c r="J2085" i="1"/>
  <c r="B2086" i="1"/>
  <c r="C2086" i="1"/>
  <c r="D2086" i="1"/>
  <c r="E2086" i="1"/>
  <c r="F2086" i="1"/>
  <c r="G2086" i="1"/>
  <c r="H2086" i="1"/>
  <c r="I2086" i="1"/>
  <c r="J2086" i="1"/>
  <c r="B2087" i="1"/>
  <c r="C2087" i="1"/>
  <c r="D2087" i="1"/>
  <c r="E2087" i="1"/>
  <c r="F2087" i="1"/>
  <c r="G2087" i="1"/>
  <c r="H2087" i="1"/>
  <c r="I2087" i="1"/>
  <c r="J2087" i="1"/>
  <c r="B2088" i="1"/>
  <c r="C2088" i="1"/>
  <c r="D2088" i="1"/>
  <c r="E2088" i="1"/>
  <c r="F2088" i="1"/>
  <c r="G2088" i="1"/>
  <c r="H2088" i="1"/>
  <c r="I2088" i="1"/>
  <c r="J2088" i="1"/>
  <c r="B2089" i="1"/>
  <c r="C2089" i="1"/>
  <c r="D2089" i="1"/>
  <c r="E2089" i="1"/>
  <c r="F2089" i="1"/>
  <c r="G2089" i="1"/>
  <c r="H2089" i="1"/>
  <c r="I2089" i="1"/>
  <c r="J2089" i="1"/>
  <c r="B2090" i="1"/>
  <c r="C2090" i="1"/>
  <c r="D2090" i="1"/>
  <c r="E2090" i="1"/>
  <c r="F2090" i="1"/>
  <c r="G2090" i="1"/>
  <c r="H2090" i="1"/>
  <c r="I2090" i="1"/>
  <c r="J2090" i="1"/>
  <c r="B2091" i="1"/>
  <c r="C2091" i="1"/>
  <c r="D2091" i="1"/>
  <c r="E2091" i="1"/>
  <c r="F2091" i="1"/>
  <c r="G2091" i="1"/>
  <c r="H2091" i="1"/>
  <c r="I2091" i="1"/>
  <c r="J2091" i="1"/>
  <c r="B2092" i="1"/>
  <c r="C2092" i="1"/>
  <c r="D2092" i="1"/>
  <c r="E2092" i="1"/>
  <c r="F2092" i="1"/>
  <c r="G2092" i="1"/>
  <c r="H2092" i="1"/>
  <c r="I2092" i="1"/>
  <c r="J2092" i="1"/>
  <c r="B2093" i="1"/>
  <c r="C2093" i="1"/>
  <c r="D2093" i="1"/>
  <c r="E2093" i="1"/>
  <c r="F2093" i="1"/>
  <c r="G2093" i="1"/>
  <c r="H2093" i="1"/>
  <c r="I2093" i="1"/>
  <c r="J2093" i="1"/>
  <c r="B2094" i="1"/>
  <c r="C2094" i="1"/>
  <c r="D2094" i="1"/>
  <c r="E2094" i="1"/>
  <c r="F2094" i="1"/>
  <c r="G2094" i="1"/>
  <c r="H2094" i="1"/>
  <c r="I2094" i="1"/>
  <c r="J2094" i="1"/>
  <c r="B2095" i="1"/>
  <c r="C2095" i="1"/>
  <c r="D2095" i="1"/>
  <c r="E2095" i="1"/>
  <c r="F2095" i="1"/>
  <c r="G2095" i="1"/>
  <c r="H2095" i="1"/>
  <c r="I2095" i="1"/>
  <c r="J2095" i="1"/>
  <c r="B2096" i="1"/>
  <c r="C2096" i="1"/>
  <c r="D2096" i="1"/>
  <c r="E2096" i="1"/>
  <c r="F2096" i="1"/>
  <c r="G2096" i="1"/>
  <c r="H2096" i="1"/>
  <c r="I2096" i="1"/>
  <c r="J2096" i="1"/>
  <c r="B2097" i="1"/>
  <c r="C2097" i="1"/>
  <c r="D2097" i="1"/>
  <c r="E2097" i="1"/>
  <c r="F2097" i="1"/>
  <c r="G2097" i="1"/>
  <c r="H2097" i="1"/>
  <c r="I2097" i="1"/>
  <c r="J2097" i="1"/>
  <c r="B2098" i="1"/>
  <c r="C2098" i="1"/>
  <c r="D2098" i="1"/>
  <c r="E2098" i="1"/>
  <c r="F2098" i="1"/>
  <c r="G2098" i="1"/>
  <c r="H2098" i="1"/>
  <c r="I2098" i="1"/>
  <c r="J2098" i="1"/>
  <c r="B2099" i="1"/>
  <c r="C2099" i="1"/>
  <c r="D2099" i="1"/>
  <c r="E2099" i="1"/>
  <c r="F2099" i="1"/>
  <c r="G2099" i="1"/>
  <c r="H2099" i="1"/>
  <c r="I2099" i="1"/>
  <c r="J2099" i="1"/>
  <c r="B2100" i="1"/>
  <c r="C2100" i="1"/>
  <c r="D2100" i="1"/>
  <c r="E2100" i="1"/>
  <c r="F2100" i="1"/>
  <c r="G2100" i="1"/>
  <c r="H2100" i="1"/>
  <c r="I2100" i="1"/>
  <c r="J2100" i="1"/>
  <c r="B2101" i="1"/>
  <c r="C2101" i="1"/>
  <c r="D2101" i="1"/>
  <c r="E2101" i="1"/>
  <c r="F2101" i="1"/>
  <c r="G2101" i="1"/>
  <c r="H2101" i="1"/>
  <c r="I2101" i="1"/>
  <c r="J2101" i="1"/>
  <c r="B2102" i="1"/>
  <c r="C2102" i="1"/>
  <c r="D2102" i="1"/>
  <c r="E2102" i="1"/>
  <c r="F2102" i="1"/>
  <c r="G2102" i="1"/>
  <c r="H2102" i="1"/>
  <c r="I2102" i="1"/>
  <c r="J2102" i="1"/>
  <c r="B2103" i="1"/>
  <c r="C2103" i="1"/>
  <c r="D2103" i="1"/>
  <c r="E2103" i="1"/>
  <c r="F2103" i="1"/>
  <c r="G2103" i="1"/>
  <c r="H2103" i="1"/>
  <c r="I2103" i="1"/>
  <c r="J2103" i="1"/>
  <c r="B2104" i="1"/>
  <c r="C2104" i="1"/>
  <c r="D2104" i="1"/>
  <c r="E2104" i="1"/>
  <c r="F2104" i="1"/>
  <c r="G2104" i="1"/>
  <c r="H2104" i="1"/>
  <c r="I2104" i="1"/>
  <c r="J2104" i="1"/>
  <c r="B2105" i="1"/>
  <c r="C2105" i="1"/>
  <c r="D2105" i="1"/>
  <c r="E2105" i="1"/>
  <c r="F2105" i="1"/>
  <c r="G2105" i="1"/>
  <c r="H2105" i="1"/>
  <c r="I2105" i="1"/>
  <c r="J2105" i="1"/>
  <c r="B2106" i="1"/>
  <c r="C2106" i="1"/>
  <c r="D2106" i="1"/>
  <c r="E2106" i="1"/>
  <c r="F2106" i="1"/>
  <c r="G2106" i="1"/>
  <c r="H2106" i="1"/>
  <c r="I2106" i="1"/>
  <c r="J2106" i="1"/>
  <c r="B2107" i="1"/>
  <c r="C2107" i="1"/>
  <c r="D2107" i="1"/>
  <c r="E2107" i="1"/>
  <c r="F2107" i="1"/>
  <c r="G2107" i="1"/>
  <c r="H2107" i="1"/>
  <c r="I2107" i="1"/>
  <c r="J2107" i="1"/>
  <c r="B2108" i="1"/>
  <c r="C2108" i="1"/>
  <c r="D2108" i="1"/>
  <c r="E2108" i="1"/>
  <c r="F2108" i="1"/>
  <c r="G2108" i="1"/>
  <c r="H2108" i="1"/>
  <c r="I2108" i="1"/>
  <c r="J2108" i="1"/>
  <c r="B2109" i="1"/>
  <c r="C2109" i="1"/>
  <c r="D2109" i="1"/>
  <c r="E2109" i="1"/>
  <c r="F2109" i="1"/>
  <c r="G2109" i="1"/>
  <c r="H2109" i="1"/>
  <c r="I2109" i="1"/>
  <c r="J2109" i="1"/>
  <c r="B2110" i="1"/>
  <c r="C2110" i="1"/>
  <c r="D2110" i="1"/>
  <c r="E2110" i="1"/>
  <c r="F2110" i="1"/>
  <c r="G2110" i="1"/>
  <c r="H2110" i="1"/>
  <c r="I2110" i="1"/>
  <c r="J2110" i="1"/>
  <c r="B2111" i="1"/>
  <c r="C2111" i="1"/>
  <c r="D2111" i="1"/>
  <c r="E2111" i="1"/>
  <c r="F2111" i="1"/>
  <c r="G2111" i="1"/>
  <c r="H2111" i="1"/>
  <c r="I2111" i="1"/>
  <c r="J2111" i="1"/>
  <c r="B2112" i="1"/>
  <c r="C2112" i="1"/>
  <c r="D2112" i="1"/>
  <c r="E2112" i="1"/>
  <c r="F2112" i="1"/>
  <c r="G2112" i="1"/>
  <c r="H2112" i="1"/>
  <c r="I2112" i="1"/>
  <c r="J2112" i="1"/>
  <c r="B2113" i="1"/>
  <c r="C2113" i="1"/>
  <c r="D2113" i="1"/>
  <c r="E2113" i="1"/>
  <c r="F2113" i="1"/>
  <c r="G2113" i="1"/>
  <c r="H2113" i="1"/>
  <c r="I2113" i="1"/>
  <c r="J2113" i="1"/>
  <c r="B2114" i="1"/>
  <c r="C2114" i="1"/>
  <c r="D2114" i="1"/>
  <c r="E2114" i="1"/>
  <c r="F2114" i="1"/>
  <c r="G2114" i="1"/>
  <c r="H2114" i="1"/>
  <c r="I2114" i="1"/>
  <c r="J2114" i="1"/>
  <c r="B2115" i="1"/>
  <c r="C2115" i="1"/>
  <c r="D2115" i="1"/>
  <c r="E2115" i="1"/>
  <c r="F2115" i="1"/>
  <c r="G2115" i="1"/>
  <c r="H2115" i="1"/>
  <c r="I2115" i="1"/>
  <c r="J2115" i="1"/>
  <c r="B2116" i="1"/>
  <c r="C2116" i="1"/>
  <c r="D2116" i="1"/>
  <c r="E2116" i="1"/>
  <c r="F2116" i="1"/>
  <c r="G2116" i="1"/>
  <c r="H2116" i="1"/>
  <c r="I2116" i="1"/>
  <c r="J2116" i="1"/>
  <c r="B2117" i="1"/>
  <c r="C2117" i="1"/>
  <c r="D2117" i="1"/>
  <c r="E2117" i="1"/>
  <c r="F2117" i="1"/>
  <c r="G2117" i="1"/>
  <c r="H2117" i="1"/>
  <c r="I2117" i="1"/>
  <c r="J2117" i="1"/>
  <c r="B2118" i="1"/>
  <c r="C2118" i="1"/>
  <c r="D2118" i="1"/>
  <c r="E2118" i="1"/>
  <c r="F2118" i="1"/>
  <c r="G2118" i="1"/>
  <c r="H2118" i="1"/>
  <c r="I2118" i="1"/>
  <c r="J2118" i="1"/>
  <c r="B2119" i="1"/>
  <c r="C2119" i="1"/>
  <c r="D2119" i="1"/>
  <c r="E2119" i="1"/>
  <c r="F2119" i="1"/>
  <c r="G2119" i="1"/>
  <c r="H2119" i="1"/>
  <c r="I2119" i="1"/>
  <c r="J2119" i="1"/>
  <c r="B2120" i="1"/>
  <c r="C2120" i="1"/>
  <c r="D2120" i="1"/>
  <c r="E2120" i="1"/>
  <c r="F2120" i="1"/>
  <c r="G2120" i="1"/>
  <c r="H2120" i="1"/>
  <c r="I2120" i="1"/>
  <c r="J2120" i="1"/>
  <c r="B2121" i="1"/>
  <c r="C2121" i="1"/>
  <c r="D2121" i="1"/>
  <c r="E2121" i="1"/>
  <c r="F2121" i="1"/>
  <c r="G2121" i="1"/>
  <c r="H2121" i="1"/>
  <c r="I2121" i="1"/>
  <c r="J2121" i="1"/>
  <c r="B2122" i="1"/>
  <c r="C2122" i="1"/>
  <c r="D2122" i="1"/>
  <c r="E2122" i="1"/>
  <c r="F2122" i="1"/>
  <c r="G2122" i="1"/>
  <c r="H2122" i="1"/>
  <c r="I2122" i="1"/>
  <c r="J2122" i="1"/>
  <c r="B2123" i="1"/>
  <c r="C2123" i="1"/>
  <c r="D2123" i="1"/>
  <c r="E2123" i="1"/>
  <c r="F2123" i="1"/>
  <c r="G2123" i="1"/>
  <c r="H2123" i="1"/>
  <c r="I2123" i="1"/>
  <c r="J2123" i="1"/>
  <c r="B2124" i="1"/>
  <c r="C2124" i="1"/>
  <c r="D2124" i="1"/>
  <c r="E2124" i="1"/>
  <c r="F2124" i="1"/>
  <c r="G2124" i="1"/>
  <c r="H2124" i="1"/>
  <c r="I2124" i="1"/>
  <c r="J2124" i="1"/>
  <c r="B2125" i="1"/>
  <c r="C2125" i="1"/>
  <c r="D2125" i="1"/>
  <c r="E2125" i="1"/>
  <c r="F2125" i="1"/>
  <c r="G2125" i="1"/>
  <c r="H2125" i="1"/>
  <c r="I2125" i="1"/>
  <c r="J2125" i="1"/>
  <c r="B2126" i="1"/>
  <c r="C2126" i="1"/>
  <c r="D2126" i="1"/>
  <c r="E2126" i="1"/>
  <c r="F2126" i="1"/>
  <c r="G2126" i="1"/>
  <c r="H2126" i="1"/>
  <c r="I2126" i="1"/>
  <c r="J2126" i="1"/>
  <c r="B2127" i="1"/>
  <c r="C2127" i="1"/>
  <c r="D2127" i="1"/>
  <c r="E2127" i="1"/>
  <c r="F2127" i="1"/>
  <c r="G2127" i="1"/>
  <c r="H2127" i="1"/>
  <c r="I2127" i="1"/>
  <c r="J2127" i="1"/>
  <c r="B2128" i="1"/>
  <c r="C2128" i="1"/>
  <c r="D2128" i="1"/>
  <c r="E2128" i="1"/>
  <c r="F2128" i="1"/>
  <c r="G2128" i="1"/>
  <c r="H2128" i="1"/>
  <c r="I2128" i="1"/>
  <c r="J2128" i="1"/>
  <c r="B2129" i="1"/>
  <c r="C2129" i="1"/>
  <c r="D2129" i="1"/>
  <c r="E2129" i="1"/>
  <c r="F2129" i="1"/>
  <c r="G2129" i="1"/>
  <c r="H2129" i="1"/>
  <c r="I2129" i="1"/>
  <c r="J2129" i="1"/>
  <c r="B2130" i="1"/>
  <c r="C2130" i="1"/>
  <c r="D2130" i="1"/>
  <c r="E2130" i="1"/>
  <c r="F2130" i="1"/>
  <c r="G2130" i="1"/>
  <c r="H2130" i="1"/>
  <c r="I2130" i="1"/>
  <c r="J2130" i="1"/>
  <c r="B2131" i="1"/>
  <c r="C2131" i="1"/>
  <c r="D2131" i="1"/>
  <c r="E2131" i="1"/>
  <c r="F2131" i="1"/>
  <c r="G2131" i="1"/>
  <c r="H2131" i="1"/>
  <c r="I2131" i="1"/>
  <c r="J2131" i="1"/>
  <c r="B2132" i="1"/>
  <c r="C2132" i="1"/>
  <c r="D2132" i="1"/>
  <c r="E2132" i="1"/>
  <c r="F2132" i="1"/>
  <c r="G2132" i="1"/>
  <c r="H2132" i="1"/>
  <c r="I2132" i="1"/>
  <c r="J2132" i="1"/>
  <c r="B2133" i="1"/>
  <c r="C2133" i="1"/>
  <c r="D2133" i="1"/>
  <c r="E2133" i="1"/>
  <c r="F2133" i="1"/>
  <c r="G2133" i="1"/>
  <c r="H2133" i="1"/>
  <c r="I2133" i="1"/>
  <c r="J2133" i="1"/>
  <c r="B2134" i="1"/>
  <c r="C2134" i="1"/>
  <c r="D2134" i="1"/>
  <c r="E2134" i="1"/>
  <c r="F2134" i="1"/>
  <c r="G2134" i="1"/>
  <c r="H2134" i="1"/>
  <c r="I2134" i="1"/>
  <c r="J2134" i="1"/>
  <c r="B2135" i="1"/>
  <c r="C2135" i="1"/>
  <c r="D2135" i="1"/>
  <c r="E2135" i="1"/>
  <c r="F2135" i="1"/>
  <c r="G2135" i="1"/>
  <c r="H2135" i="1"/>
  <c r="I2135" i="1"/>
  <c r="J2135" i="1"/>
  <c r="B2136" i="1"/>
  <c r="C2136" i="1"/>
  <c r="D2136" i="1"/>
  <c r="E2136" i="1"/>
  <c r="F2136" i="1"/>
  <c r="G2136" i="1"/>
  <c r="H2136" i="1"/>
  <c r="I2136" i="1"/>
  <c r="J2136" i="1"/>
  <c r="B2137" i="1"/>
  <c r="C2137" i="1"/>
  <c r="D2137" i="1"/>
  <c r="E2137" i="1"/>
  <c r="F2137" i="1"/>
  <c r="G2137" i="1"/>
  <c r="H2137" i="1"/>
  <c r="I2137" i="1"/>
  <c r="J2137" i="1"/>
  <c r="B2138" i="1"/>
  <c r="C2138" i="1"/>
  <c r="D2138" i="1"/>
  <c r="E2138" i="1"/>
  <c r="F2138" i="1"/>
  <c r="G2138" i="1"/>
  <c r="H2138" i="1"/>
  <c r="I2138" i="1"/>
  <c r="J2138" i="1"/>
  <c r="B2139" i="1"/>
  <c r="C2139" i="1"/>
  <c r="D2139" i="1"/>
  <c r="E2139" i="1"/>
  <c r="F2139" i="1"/>
  <c r="G2139" i="1"/>
  <c r="H2139" i="1"/>
  <c r="I2139" i="1"/>
  <c r="J2139" i="1"/>
  <c r="B2140" i="1"/>
  <c r="C2140" i="1"/>
  <c r="D2140" i="1"/>
  <c r="E2140" i="1"/>
  <c r="F2140" i="1"/>
  <c r="G2140" i="1"/>
  <c r="H2140" i="1"/>
  <c r="I2140" i="1"/>
  <c r="J2140" i="1"/>
  <c r="B2141" i="1"/>
  <c r="C2141" i="1"/>
  <c r="D2141" i="1"/>
  <c r="E2141" i="1"/>
  <c r="F2141" i="1"/>
  <c r="G2141" i="1"/>
  <c r="H2141" i="1"/>
  <c r="I2141" i="1"/>
  <c r="J2141" i="1"/>
  <c r="B2142" i="1"/>
  <c r="C2142" i="1"/>
  <c r="D2142" i="1"/>
  <c r="E2142" i="1"/>
  <c r="F2142" i="1"/>
  <c r="G2142" i="1"/>
  <c r="H2142" i="1"/>
  <c r="I2142" i="1"/>
  <c r="J2142" i="1"/>
  <c r="B2143" i="1"/>
  <c r="C2143" i="1"/>
  <c r="D2143" i="1"/>
  <c r="E2143" i="1"/>
  <c r="F2143" i="1"/>
  <c r="G2143" i="1"/>
  <c r="H2143" i="1"/>
  <c r="I2143" i="1"/>
  <c r="J2143" i="1"/>
  <c r="B2144" i="1"/>
  <c r="C2144" i="1"/>
  <c r="D2144" i="1"/>
  <c r="E2144" i="1"/>
  <c r="F2144" i="1"/>
  <c r="G2144" i="1"/>
  <c r="H2144" i="1"/>
  <c r="I2144" i="1"/>
  <c r="J2144" i="1"/>
  <c r="B2145" i="1"/>
  <c r="C2145" i="1"/>
  <c r="D2145" i="1"/>
  <c r="E2145" i="1"/>
  <c r="F2145" i="1"/>
  <c r="G2145" i="1"/>
  <c r="H2145" i="1"/>
  <c r="I2145" i="1"/>
  <c r="J2145" i="1"/>
  <c r="B2146" i="1"/>
  <c r="C2146" i="1"/>
  <c r="D2146" i="1"/>
  <c r="E2146" i="1"/>
  <c r="F2146" i="1"/>
  <c r="G2146" i="1"/>
  <c r="H2146" i="1"/>
  <c r="I2146" i="1"/>
  <c r="J2146" i="1"/>
  <c r="B2147" i="1"/>
  <c r="C2147" i="1"/>
  <c r="D2147" i="1"/>
  <c r="E2147" i="1"/>
  <c r="F2147" i="1"/>
  <c r="G2147" i="1"/>
  <c r="H2147" i="1"/>
  <c r="I2147" i="1"/>
  <c r="J2147" i="1"/>
  <c r="B2148" i="1"/>
  <c r="C2148" i="1"/>
  <c r="D2148" i="1"/>
  <c r="E2148" i="1"/>
  <c r="F2148" i="1"/>
  <c r="G2148" i="1"/>
  <c r="H2148" i="1"/>
  <c r="I2148" i="1"/>
  <c r="J2148" i="1"/>
  <c r="B2149" i="1"/>
  <c r="C2149" i="1"/>
  <c r="D2149" i="1"/>
  <c r="E2149" i="1"/>
  <c r="F2149" i="1"/>
  <c r="G2149" i="1"/>
  <c r="H2149" i="1"/>
  <c r="I2149" i="1"/>
  <c r="J2149" i="1"/>
  <c r="B2150" i="1"/>
  <c r="C2150" i="1"/>
  <c r="D2150" i="1"/>
  <c r="E2150" i="1"/>
  <c r="F2150" i="1"/>
  <c r="G2150" i="1"/>
  <c r="H2150" i="1"/>
  <c r="I2150" i="1"/>
  <c r="J2150" i="1"/>
  <c r="B2151" i="1"/>
  <c r="C2151" i="1"/>
  <c r="D2151" i="1"/>
  <c r="E2151" i="1"/>
  <c r="F2151" i="1"/>
  <c r="G2151" i="1"/>
  <c r="H2151" i="1"/>
  <c r="I2151" i="1"/>
  <c r="J2151" i="1"/>
  <c r="B2152" i="1"/>
  <c r="C2152" i="1"/>
  <c r="D2152" i="1"/>
  <c r="E2152" i="1"/>
  <c r="F2152" i="1"/>
  <c r="G2152" i="1"/>
  <c r="H2152" i="1"/>
  <c r="I2152" i="1"/>
  <c r="J2152" i="1"/>
  <c r="B2153" i="1"/>
  <c r="C2153" i="1"/>
  <c r="D2153" i="1"/>
  <c r="E2153" i="1"/>
  <c r="F2153" i="1"/>
  <c r="G2153" i="1"/>
  <c r="H2153" i="1"/>
  <c r="I2153" i="1"/>
  <c r="J2153" i="1"/>
  <c r="B2154" i="1"/>
  <c r="C2154" i="1"/>
  <c r="D2154" i="1"/>
  <c r="E2154" i="1"/>
  <c r="F2154" i="1"/>
  <c r="G2154" i="1"/>
  <c r="H2154" i="1"/>
  <c r="I2154" i="1"/>
  <c r="J2154" i="1"/>
  <c r="B2155" i="1"/>
  <c r="C2155" i="1"/>
  <c r="D2155" i="1"/>
  <c r="E2155" i="1"/>
  <c r="F2155" i="1"/>
  <c r="G2155" i="1"/>
  <c r="H2155" i="1"/>
  <c r="I2155" i="1"/>
  <c r="J2155" i="1"/>
  <c r="B2156" i="1"/>
  <c r="C2156" i="1"/>
  <c r="D2156" i="1"/>
  <c r="E2156" i="1"/>
  <c r="F2156" i="1"/>
  <c r="G2156" i="1"/>
  <c r="H2156" i="1"/>
  <c r="I2156" i="1"/>
  <c r="J2156" i="1"/>
  <c r="B2157" i="1"/>
  <c r="C2157" i="1"/>
  <c r="D2157" i="1"/>
  <c r="E2157" i="1"/>
  <c r="F2157" i="1"/>
  <c r="G2157" i="1"/>
  <c r="H2157" i="1"/>
  <c r="I2157" i="1"/>
  <c r="J2157" i="1"/>
  <c r="B2158" i="1"/>
  <c r="C2158" i="1"/>
  <c r="D2158" i="1"/>
  <c r="E2158" i="1"/>
  <c r="F2158" i="1"/>
  <c r="G2158" i="1"/>
  <c r="H2158" i="1"/>
  <c r="I2158" i="1"/>
  <c r="J2158" i="1"/>
  <c r="B2159" i="1"/>
  <c r="C2159" i="1"/>
  <c r="D2159" i="1"/>
  <c r="E2159" i="1"/>
  <c r="F2159" i="1"/>
  <c r="G2159" i="1"/>
  <c r="H2159" i="1"/>
  <c r="I2159" i="1"/>
  <c r="J2159" i="1"/>
  <c r="B2160" i="1"/>
  <c r="C2160" i="1"/>
  <c r="D2160" i="1"/>
  <c r="E2160" i="1"/>
  <c r="F2160" i="1"/>
  <c r="G2160" i="1"/>
  <c r="H2160" i="1"/>
  <c r="I2160" i="1"/>
  <c r="J2160" i="1"/>
  <c r="B2161" i="1"/>
  <c r="C2161" i="1"/>
  <c r="D2161" i="1"/>
  <c r="E2161" i="1"/>
  <c r="F2161" i="1"/>
  <c r="G2161" i="1"/>
  <c r="H2161" i="1"/>
  <c r="I2161" i="1"/>
  <c r="J2161" i="1"/>
  <c r="B2162" i="1"/>
  <c r="C2162" i="1"/>
  <c r="D2162" i="1"/>
  <c r="E2162" i="1"/>
  <c r="F2162" i="1"/>
  <c r="G2162" i="1"/>
  <c r="H2162" i="1"/>
  <c r="I2162" i="1"/>
  <c r="J2162" i="1"/>
  <c r="B2163" i="1"/>
  <c r="C2163" i="1"/>
  <c r="D2163" i="1"/>
  <c r="E2163" i="1"/>
  <c r="F2163" i="1"/>
  <c r="G2163" i="1"/>
  <c r="H2163" i="1"/>
  <c r="I2163" i="1"/>
  <c r="J2163" i="1"/>
  <c r="B2164" i="1"/>
  <c r="C2164" i="1"/>
  <c r="D2164" i="1"/>
  <c r="E2164" i="1"/>
  <c r="F2164" i="1"/>
  <c r="G2164" i="1"/>
  <c r="H2164" i="1"/>
  <c r="I2164" i="1"/>
  <c r="J2164" i="1"/>
  <c r="B2165" i="1"/>
  <c r="C2165" i="1"/>
  <c r="D2165" i="1"/>
  <c r="E2165" i="1"/>
  <c r="F2165" i="1"/>
  <c r="G2165" i="1"/>
  <c r="H2165" i="1"/>
  <c r="I2165" i="1"/>
  <c r="J2165" i="1"/>
  <c r="B2166" i="1"/>
  <c r="C2166" i="1"/>
  <c r="D2166" i="1"/>
  <c r="E2166" i="1"/>
  <c r="F2166" i="1"/>
  <c r="G2166" i="1"/>
  <c r="H2166" i="1"/>
  <c r="I2166" i="1"/>
  <c r="J2166" i="1"/>
  <c r="B2167" i="1"/>
  <c r="C2167" i="1"/>
  <c r="D2167" i="1"/>
  <c r="E2167" i="1"/>
  <c r="F2167" i="1"/>
  <c r="G2167" i="1"/>
  <c r="H2167" i="1"/>
  <c r="I2167" i="1"/>
  <c r="J2167" i="1"/>
  <c r="B2168" i="1"/>
  <c r="C2168" i="1"/>
  <c r="D2168" i="1"/>
  <c r="E2168" i="1"/>
  <c r="F2168" i="1"/>
  <c r="G2168" i="1"/>
  <c r="H2168" i="1"/>
  <c r="I2168" i="1"/>
  <c r="J2168" i="1"/>
  <c r="B2169" i="1"/>
  <c r="C2169" i="1"/>
  <c r="D2169" i="1"/>
  <c r="E2169" i="1"/>
  <c r="F2169" i="1"/>
  <c r="G2169" i="1"/>
  <c r="H2169" i="1"/>
  <c r="I2169" i="1"/>
  <c r="J2169" i="1"/>
  <c r="B2170" i="1"/>
  <c r="C2170" i="1"/>
  <c r="D2170" i="1"/>
  <c r="E2170" i="1"/>
  <c r="F2170" i="1"/>
  <c r="G2170" i="1"/>
  <c r="H2170" i="1"/>
  <c r="I2170" i="1"/>
  <c r="J2170" i="1"/>
  <c r="B2171" i="1"/>
  <c r="C2171" i="1"/>
  <c r="D2171" i="1"/>
  <c r="E2171" i="1"/>
  <c r="F2171" i="1"/>
  <c r="G2171" i="1"/>
  <c r="H2171" i="1"/>
  <c r="I2171" i="1"/>
  <c r="J2171" i="1"/>
  <c r="B2172" i="1"/>
  <c r="C2172" i="1"/>
  <c r="D2172" i="1"/>
  <c r="E2172" i="1"/>
  <c r="F2172" i="1"/>
  <c r="G2172" i="1"/>
  <c r="H2172" i="1"/>
  <c r="I2172" i="1"/>
  <c r="J2172" i="1"/>
  <c r="B2173" i="1"/>
  <c r="C2173" i="1"/>
  <c r="D2173" i="1"/>
  <c r="E2173" i="1"/>
  <c r="F2173" i="1"/>
  <c r="G2173" i="1"/>
  <c r="H2173" i="1"/>
  <c r="I2173" i="1"/>
  <c r="J2173" i="1"/>
  <c r="B2174" i="1"/>
  <c r="C2174" i="1"/>
  <c r="D2174" i="1"/>
  <c r="E2174" i="1"/>
  <c r="F2174" i="1"/>
  <c r="G2174" i="1"/>
  <c r="H2174" i="1"/>
  <c r="I2174" i="1"/>
  <c r="J2174" i="1"/>
  <c r="B2175" i="1"/>
  <c r="C2175" i="1"/>
  <c r="D2175" i="1"/>
  <c r="E2175" i="1"/>
  <c r="F2175" i="1"/>
  <c r="G2175" i="1"/>
  <c r="H2175" i="1"/>
  <c r="I2175" i="1"/>
  <c r="J2175" i="1"/>
  <c r="B2176" i="1"/>
  <c r="C2176" i="1"/>
  <c r="D2176" i="1"/>
  <c r="E2176" i="1"/>
  <c r="F2176" i="1"/>
  <c r="G2176" i="1"/>
  <c r="H2176" i="1"/>
  <c r="I2176" i="1"/>
  <c r="J2176" i="1"/>
  <c r="B2177" i="1"/>
  <c r="C2177" i="1"/>
  <c r="D2177" i="1"/>
  <c r="E2177" i="1"/>
  <c r="F2177" i="1"/>
  <c r="G2177" i="1"/>
  <c r="H2177" i="1"/>
  <c r="I2177" i="1"/>
  <c r="J2177" i="1"/>
  <c r="B2178" i="1"/>
  <c r="C2178" i="1"/>
  <c r="D2178" i="1"/>
  <c r="E2178" i="1"/>
  <c r="F2178" i="1"/>
  <c r="G2178" i="1"/>
  <c r="H2178" i="1"/>
  <c r="I2178" i="1"/>
  <c r="J2178" i="1"/>
  <c r="B2179" i="1"/>
  <c r="C2179" i="1"/>
  <c r="D2179" i="1"/>
  <c r="E2179" i="1"/>
  <c r="F2179" i="1"/>
  <c r="G2179" i="1"/>
  <c r="H2179" i="1"/>
  <c r="I2179" i="1"/>
  <c r="J2179" i="1"/>
  <c r="B2180" i="1"/>
  <c r="C2180" i="1"/>
  <c r="D2180" i="1"/>
  <c r="E2180" i="1"/>
  <c r="F2180" i="1"/>
  <c r="G2180" i="1"/>
  <c r="H2180" i="1"/>
  <c r="I2180" i="1"/>
  <c r="J2180" i="1"/>
  <c r="B2181" i="1"/>
  <c r="C2181" i="1"/>
  <c r="D2181" i="1"/>
  <c r="E2181" i="1"/>
  <c r="F2181" i="1"/>
  <c r="G2181" i="1"/>
  <c r="H2181" i="1"/>
  <c r="I2181" i="1"/>
  <c r="J2181" i="1"/>
  <c r="B2182" i="1"/>
  <c r="C2182" i="1"/>
  <c r="D2182" i="1"/>
  <c r="E2182" i="1"/>
  <c r="F2182" i="1"/>
  <c r="G2182" i="1"/>
  <c r="H2182" i="1"/>
  <c r="I2182" i="1"/>
  <c r="J2182" i="1"/>
  <c r="B2183" i="1"/>
  <c r="C2183" i="1"/>
  <c r="D2183" i="1"/>
  <c r="E2183" i="1"/>
  <c r="F2183" i="1"/>
  <c r="G2183" i="1"/>
  <c r="H2183" i="1"/>
  <c r="I2183" i="1"/>
  <c r="J2183" i="1"/>
  <c r="B2184" i="1"/>
  <c r="C2184" i="1"/>
  <c r="D2184" i="1"/>
  <c r="E2184" i="1"/>
  <c r="F2184" i="1"/>
  <c r="G2184" i="1"/>
  <c r="H2184" i="1"/>
  <c r="I2184" i="1"/>
  <c r="J2184" i="1"/>
  <c r="B2185" i="1"/>
  <c r="C2185" i="1"/>
  <c r="D2185" i="1"/>
  <c r="E2185" i="1"/>
  <c r="F2185" i="1"/>
  <c r="G2185" i="1"/>
  <c r="H2185" i="1"/>
  <c r="I2185" i="1"/>
  <c r="J2185" i="1"/>
  <c r="B2186" i="1"/>
  <c r="C2186" i="1"/>
  <c r="D2186" i="1"/>
  <c r="E2186" i="1"/>
  <c r="F2186" i="1"/>
  <c r="G2186" i="1"/>
  <c r="H2186" i="1"/>
  <c r="I2186" i="1"/>
  <c r="J2186" i="1"/>
  <c r="B2187" i="1"/>
  <c r="C2187" i="1"/>
  <c r="D2187" i="1"/>
  <c r="E2187" i="1"/>
  <c r="F2187" i="1"/>
  <c r="G2187" i="1"/>
  <c r="H2187" i="1"/>
  <c r="I2187" i="1"/>
  <c r="J2187" i="1"/>
  <c r="B2188" i="1"/>
  <c r="C2188" i="1"/>
  <c r="D2188" i="1"/>
  <c r="E2188" i="1"/>
  <c r="F2188" i="1"/>
  <c r="G2188" i="1"/>
  <c r="H2188" i="1"/>
  <c r="I2188" i="1"/>
  <c r="J2188" i="1"/>
  <c r="B2189" i="1"/>
  <c r="C2189" i="1"/>
  <c r="D2189" i="1"/>
  <c r="E2189" i="1"/>
  <c r="F2189" i="1"/>
  <c r="G2189" i="1"/>
  <c r="H2189" i="1"/>
  <c r="I2189" i="1"/>
  <c r="J2189" i="1"/>
  <c r="B2190" i="1"/>
  <c r="C2190" i="1"/>
  <c r="D2190" i="1"/>
  <c r="E2190" i="1"/>
  <c r="F2190" i="1"/>
  <c r="G2190" i="1"/>
  <c r="H2190" i="1"/>
  <c r="I2190" i="1"/>
  <c r="J2190" i="1"/>
  <c r="B2191" i="1"/>
  <c r="C2191" i="1"/>
  <c r="D2191" i="1"/>
  <c r="E2191" i="1"/>
  <c r="F2191" i="1"/>
  <c r="G2191" i="1"/>
  <c r="H2191" i="1"/>
  <c r="I2191" i="1"/>
  <c r="J2191" i="1"/>
  <c r="B2192" i="1"/>
  <c r="C2192" i="1"/>
  <c r="D2192" i="1"/>
  <c r="E2192" i="1"/>
  <c r="F2192" i="1"/>
  <c r="G2192" i="1"/>
  <c r="H2192" i="1"/>
  <c r="I2192" i="1"/>
  <c r="J2192" i="1"/>
  <c r="B2193" i="1"/>
  <c r="C2193" i="1"/>
  <c r="D2193" i="1"/>
  <c r="E2193" i="1"/>
  <c r="F2193" i="1"/>
  <c r="G2193" i="1"/>
  <c r="H2193" i="1"/>
  <c r="I2193" i="1"/>
  <c r="J2193" i="1"/>
  <c r="B2194" i="1"/>
  <c r="C2194" i="1"/>
  <c r="D2194" i="1"/>
  <c r="E2194" i="1"/>
  <c r="F2194" i="1"/>
  <c r="G2194" i="1"/>
  <c r="H2194" i="1"/>
  <c r="I2194" i="1"/>
  <c r="J2194" i="1"/>
  <c r="B2195" i="1"/>
  <c r="C2195" i="1"/>
  <c r="D2195" i="1"/>
  <c r="E2195" i="1"/>
  <c r="F2195" i="1"/>
  <c r="G2195" i="1"/>
  <c r="H2195" i="1"/>
  <c r="I2195" i="1"/>
  <c r="J2195" i="1"/>
  <c r="B2196" i="1"/>
  <c r="C2196" i="1"/>
  <c r="D2196" i="1"/>
  <c r="E2196" i="1"/>
  <c r="F2196" i="1"/>
  <c r="G2196" i="1"/>
  <c r="H2196" i="1"/>
  <c r="I2196" i="1"/>
  <c r="J2196" i="1"/>
  <c r="B2197" i="1"/>
  <c r="C2197" i="1"/>
  <c r="D2197" i="1"/>
  <c r="E2197" i="1"/>
  <c r="F2197" i="1"/>
  <c r="G2197" i="1"/>
  <c r="H2197" i="1"/>
  <c r="I2197" i="1"/>
  <c r="J2197" i="1"/>
  <c r="B2198" i="1"/>
  <c r="C2198" i="1"/>
  <c r="D2198" i="1"/>
  <c r="E2198" i="1"/>
  <c r="F2198" i="1"/>
  <c r="G2198" i="1"/>
  <c r="H2198" i="1"/>
  <c r="I2198" i="1"/>
  <c r="J2198" i="1"/>
  <c r="B2199" i="1"/>
  <c r="C2199" i="1"/>
  <c r="D2199" i="1"/>
  <c r="E2199" i="1"/>
  <c r="F2199" i="1"/>
  <c r="G2199" i="1"/>
  <c r="H2199" i="1"/>
  <c r="I2199" i="1"/>
  <c r="J2199" i="1"/>
  <c r="B2200" i="1"/>
  <c r="C2200" i="1"/>
  <c r="D2200" i="1"/>
  <c r="E2200" i="1"/>
  <c r="F2200" i="1"/>
  <c r="G2200" i="1"/>
  <c r="H2200" i="1"/>
  <c r="I2200" i="1"/>
  <c r="J2200" i="1"/>
  <c r="B2201" i="1"/>
  <c r="C2201" i="1"/>
  <c r="D2201" i="1"/>
  <c r="E2201" i="1"/>
  <c r="F2201" i="1"/>
  <c r="G2201" i="1"/>
  <c r="H2201" i="1"/>
  <c r="I2201" i="1"/>
  <c r="J2201" i="1"/>
  <c r="B2202" i="1"/>
  <c r="C2202" i="1"/>
  <c r="D2202" i="1"/>
  <c r="E2202" i="1"/>
  <c r="F2202" i="1"/>
  <c r="G2202" i="1"/>
  <c r="H2202" i="1"/>
  <c r="I2202" i="1"/>
  <c r="J2202" i="1"/>
  <c r="B2203" i="1"/>
  <c r="C2203" i="1"/>
  <c r="D2203" i="1"/>
  <c r="E2203" i="1"/>
  <c r="F2203" i="1"/>
  <c r="G2203" i="1"/>
  <c r="H2203" i="1"/>
  <c r="I2203" i="1"/>
  <c r="J2203" i="1"/>
  <c r="B2204" i="1"/>
  <c r="C2204" i="1"/>
  <c r="D2204" i="1"/>
  <c r="E2204" i="1"/>
  <c r="F2204" i="1"/>
  <c r="G2204" i="1"/>
  <c r="H2204" i="1"/>
  <c r="I2204" i="1"/>
  <c r="J2204" i="1"/>
  <c r="B2205" i="1"/>
  <c r="C2205" i="1"/>
  <c r="D2205" i="1"/>
  <c r="E2205" i="1"/>
  <c r="F2205" i="1"/>
  <c r="G2205" i="1"/>
  <c r="H2205" i="1"/>
  <c r="I2205" i="1"/>
  <c r="J2205" i="1"/>
  <c r="B2206" i="1"/>
  <c r="C2206" i="1"/>
  <c r="D2206" i="1"/>
  <c r="E2206" i="1"/>
  <c r="F2206" i="1"/>
  <c r="G2206" i="1"/>
  <c r="H2206" i="1"/>
  <c r="I2206" i="1"/>
  <c r="J2206" i="1"/>
  <c r="B2207" i="1"/>
  <c r="C2207" i="1"/>
  <c r="D2207" i="1"/>
  <c r="E2207" i="1"/>
  <c r="F2207" i="1"/>
  <c r="G2207" i="1"/>
  <c r="H2207" i="1"/>
  <c r="I2207" i="1"/>
  <c r="J2207" i="1"/>
  <c r="B2208" i="1"/>
  <c r="C2208" i="1"/>
  <c r="D2208" i="1"/>
  <c r="E2208" i="1"/>
  <c r="F2208" i="1"/>
  <c r="G2208" i="1"/>
  <c r="H2208" i="1"/>
  <c r="I2208" i="1"/>
  <c r="J2208" i="1"/>
  <c r="B2209" i="1"/>
  <c r="C2209" i="1"/>
  <c r="D2209" i="1"/>
  <c r="E2209" i="1"/>
  <c r="F2209" i="1"/>
  <c r="G2209" i="1"/>
  <c r="H2209" i="1"/>
  <c r="I2209" i="1"/>
  <c r="J2209" i="1"/>
  <c r="B2210" i="1"/>
  <c r="C2210" i="1"/>
  <c r="D2210" i="1"/>
  <c r="E2210" i="1"/>
  <c r="F2210" i="1"/>
  <c r="G2210" i="1"/>
  <c r="H2210" i="1"/>
  <c r="I2210" i="1"/>
  <c r="J2210" i="1"/>
  <c r="B2211" i="1"/>
  <c r="C2211" i="1"/>
  <c r="D2211" i="1"/>
  <c r="E2211" i="1"/>
  <c r="F2211" i="1"/>
  <c r="G2211" i="1"/>
  <c r="H2211" i="1"/>
  <c r="I2211" i="1"/>
  <c r="J2211" i="1"/>
  <c r="B2212" i="1"/>
  <c r="C2212" i="1"/>
  <c r="D2212" i="1"/>
  <c r="E2212" i="1"/>
  <c r="F2212" i="1"/>
  <c r="G2212" i="1"/>
  <c r="H2212" i="1"/>
  <c r="I2212" i="1"/>
  <c r="J2212" i="1"/>
  <c r="B2213" i="1"/>
  <c r="C2213" i="1"/>
  <c r="D2213" i="1"/>
  <c r="E2213" i="1"/>
  <c r="F2213" i="1"/>
  <c r="G2213" i="1"/>
  <c r="H2213" i="1"/>
  <c r="I2213" i="1"/>
  <c r="J2213" i="1"/>
  <c r="B2214" i="1"/>
  <c r="C2214" i="1"/>
  <c r="D2214" i="1"/>
  <c r="E2214" i="1"/>
  <c r="F2214" i="1"/>
  <c r="G2214" i="1"/>
  <c r="H2214" i="1"/>
  <c r="I2214" i="1"/>
  <c r="J2214" i="1"/>
  <c r="B2215" i="1"/>
  <c r="C2215" i="1"/>
  <c r="D2215" i="1"/>
  <c r="E2215" i="1"/>
  <c r="F2215" i="1"/>
  <c r="G2215" i="1"/>
  <c r="H2215" i="1"/>
  <c r="I2215" i="1"/>
  <c r="J2215" i="1"/>
  <c r="B2216" i="1"/>
  <c r="C2216" i="1"/>
  <c r="D2216" i="1"/>
  <c r="E2216" i="1"/>
  <c r="F2216" i="1"/>
  <c r="G2216" i="1"/>
  <c r="H2216" i="1"/>
  <c r="I2216" i="1"/>
  <c r="J2216" i="1"/>
  <c r="B2217" i="1"/>
  <c r="C2217" i="1"/>
  <c r="D2217" i="1"/>
  <c r="E2217" i="1"/>
  <c r="F2217" i="1"/>
  <c r="G2217" i="1"/>
  <c r="H2217" i="1"/>
  <c r="I2217" i="1"/>
  <c r="J2217" i="1"/>
  <c r="B2218" i="1"/>
  <c r="C2218" i="1"/>
  <c r="D2218" i="1"/>
  <c r="E2218" i="1"/>
  <c r="F2218" i="1"/>
  <c r="G2218" i="1"/>
  <c r="H2218" i="1"/>
  <c r="I2218" i="1"/>
  <c r="J2218" i="1"/>
  <c r="B2219" i="1"/>
  <c r="C2219" i="1"/>
  <c r="D2219" i="1"/>
  <c r="E2219" i="1"/>
  <c r="F2219" i="1"/>
  <c r="G2219" i="1"/>
  <c r="H2219" i="1"/>
  <c r="I2219" i="1"/>
  <c r="J2219" i="1"/>
  <c r="B2220" i="1"/>
  <c r="C2220" i="1"/>
  <c r="D2220" i="1"/>
  <c r="E2220" i="1"/>
  <c r="F2220" i="1"/>
  <c r="G2220" i="1"/>
  <c r="H2220" i="1"/>
  <c r="I2220" i="1"/>
  <c r="J2220" i="1"/>
  <c r="B2221" i="1"/>
  <c r="C2221" i="1"/>
  <c r="D2221" i="1"/>
  <c r="E2221" i="1"/>
  <c r="F2221" i="1"/>
  <c r="G2221" i="1"/>
  <c r="H2221" i="1"/>
  <c r="I2221" i="1"/>
  <c r="J2221" i="1"/>
  <c r="B2222" i="1"/>
  <c r="C2222" i="1"/>
  <c r="D2222" i="1"/>
  <c r="E2222" i="1"/>
  <c r="F2222" i="1"/>
  <c r="G2222" i="1"/>
  <c r="H2222" i="1"/>
  <c r="I2222" i="1"/>
  <c r="J2222" i="1"/>
  <c r="B2223" i="1"/>
  <c r="C2223" i="1"/>
  <c r="D2223" i="1"/>
  <c r="E2223" i="1"/>
  <c r="F2223" i="1"/>
  <c r="G2223" i="1"/>
  <c r="H2223" i="1"/>
  <c r="I2223" i="1"/>
  <c r="J2223" i="1"/>
  <c r="B2224" i="1"/>
  <c r="C2224" i="1"/>
  <c r="D2224" i="1"/>
  <c r="E2224" i="1"/>
  <c r="F2224" i="1"/>
  <c r="G2224" i="1"/>
  <c r="H2224" i="1"/>
  <c r="I2224" i="1"/>
  <c r="J2224" i="1"/>
  <c r="B2225" i="1"/>
  <c r="C2225" i="1"/>
  <c r="D2225" i="1"/>
  <c r="E2225" i="1"/>
  <c r="F2225" i="1"/>
  <c r="G2225" i="1"/>
  <c r="H2225" i="1"/>
  <c r="I2225" i="1"/>
  <c r="J2225" i="1"/>
  <c r="B2226" i="1"/>
  <c r="C2226" i="1"/>
  <c r="D2226" i="1"/>
  <c r="E2226" i="1"/>
  <c r="F2226" i="1"/>
  <c r="G2226" i="1"/>
  <c r="H2226" i="1"/>
  <c r="I2226" i="1"/>
  <c r="J2226" i="1"/>
  <c r="B2227" i="1"/>
  <c r="C2227" i="1"/>
  <c r="D2227" i="1"/>
  <c r="E2227" i="1"/>
  <c r="F2227" i="1"/>
  <c r="G2227" i="1"/>
  <c r="H2227" i="1"/>
  <c r="I2227" i="1"/>
  <c r="J2227" i="1"/>
  <c r="B2228" i="1"/>
  <c r="C2228" i="1"/>
  <c r="D2228" i="1"/>
  <c r="E2228" i="1"/>
  <c r="F2228" i="1"/>
  <c r="G2228" i="1"/>
  <c r="H2228" i="1"/>
  <c r="I2228" i="1"/>
  <c r="J2228" i="1"/>
  <c r="B2229" i="1"/>
  <c r="C2229" i="1"/>
  <c r="D2229" i="1"/>
  <c r="E2229" i="1"/>
  <c r="F2229" i="1"/>
  <c r="G2229" i="1"/>
  <c r="H2229" i="1"/>
  <c r="I2229" i="1"/>
  <c r="J2229" i="1"/>
  <c r="B2230" i="1"/>
  <c r="C2230" i="1"/>
  <c r="D2230" i="1"/>
  <c r="E2230" i="1"/>
  <c r="F2230" i="1"/>
  <c r="G2230" i="1"/>
  <c r="H2230" i="1"/>
  <c r="I2230" i="1"/>
  <c r="J2230" i="1"/>
  <c r="B2231" i="1"/>
  <c r="C2231" i="1"/>
  <c r="D2231" i="1"/>
  <c r="E2231" i="1"/>
  <c r="F2231" i="1"/>
  <c r="G2231" i="1"/>
  <c r="H2231" i="1"/>
  <c r="I2231" i="1"/>
  <c r="J2231" i="1"/>
  <c r="B2232" i="1"/>
  <c r="C2232" i="1"/>
  <c r="D2232" i="1"/>
  <c r="E2232" i="1"/>
  <c r="F2232" i="1"/>
  <c r="G2232" i="1"/>
  <c r="H2232" i="1"/>
  <c r="I2232" i="1"/>
  <c r="J2232" i="1"/>
  <c r="B2233" i="1"/>
  <c r="C2233" i="1"/>
  <c r="D2233" i="1"/>
  <c r="E2233" i="1"/>
  <c r="F2233" i="1"/>
  <c r="G2233" i="1"/>
  <c r="H2233" i="1"/>
  <c r="I2233" i="1"/>
  <c r="J2233" i="1"/>
  <c r="B2234" i="1"/>
  <c r="C2234" i="1"/>
  <c r="D2234" i="1"/>
  <c r="E2234" i="1"/>
  <c r="F2234" i="1"/>
  <c r="G2234" i="1"/>
  <c r="H2234" i="1"/>
  <c r="I2234" i="1"/>
  <c r="J2234" i="1"/>
  <c r="B2235" i="1"/>
  <c r="C2235" i="1"/>
  <c r="D2235" i="1"/>
  <c r="E2235" i="1"/>
  <c r="F2235" i="1"/>
  <c r="G2235" i="1"/>
  <c r="H2235" i="1"/>
  <c r="I2235" i="1"/>
  <c r="J2235" i="1"/>
  <c r="B2236" i="1"/>
  <c r="C2236" i="1"/>
  <c r="D2236" i="1"/>
  <c r="E2236" i="1"/>
  <c r="F2236" i="1"/>
  <c r="G2236" i="1"/>
  <c r="H2236" i="1"/>
  <c r="I2236" i="1"/>
  <c r="J2236" i="1"/>
  <c r="B2237" i="1"/>
  <c r="C2237" i="1"/>
  <c r="D2237" i="1"/>
  <c r="E2237" i="1"/>
  <c r="F2237" i="1"/>
  <c r="G2237" i="1"/>
  <c r="H2237" i="1"/>
  <c r="I2237" i="1"/>
  <c r="J2237" i="1"/>
  <c r="B2238" i="1"/>
  <c r="C2238" i="1"/>
  <c r="D2238" i="1"/>
  <c r="E2238" i="1"/>
  <c r="F2238" i="1"/>
  <c r="G2238" i="1"/>
  <c r="H2238" i="1"/>
  <c r="I2238" i="1"/>
  <c r="J2238" i="1"/>
  <c r="B2239" i="1"/>
  <c r="C2239" i="1"/>
  <c r="D2239" i="1"/>
  <c r="E2239" i="1"/>
  <c r="F2239" i="1"/>
  <c r="G2239" i="1"/>
  <c r="H2239" i="1"/>
  <c r="I2239" i="1"/>
  <c r="J2239" i="1"/>
  <c r="B2240" i="1"/>
  <c r="C2240" i="1"/>
  <c r="D2240" i="1"/>
  <c r="E2240" i="1"/>
  <c r="F2240" i="1"/>
  <c r="G2240" i="1"/>
  <c r="H2240" i="1"/>
  <c r="I2240" i="1"/>
  <c r="J2240" i="1"/>
  <c r="B2241" i="1"/>
  <c r="C2241" i="1"/>
  <c r="D2241" i="1"/>
  <c r="E2241" i="1"/>
  <c r="F2241" i="1"/>
  <c r="G2241" i="1"/>
  <c r="H2241" i="1"/>
  <c r="I2241" i="1"/>
  <c r="J2241" i="1"/>
  <c r="B2242" i="1"/>
  <c r="C2242" i="1"/>
  <c r="D2242" i="1"/>
  <c r="E2242" i="1"/>
  <c r="F2242" i="1"/>
  <c r="G2242" i="1"/>
  <c r="H2242" i="1"/>
  <c r="I2242" i="1"/>
  <c r="J2242" i="1"/>
  <c r="B2243" i="1"/>
  <c r="C2243" i="1"/>
  <c r="D2243" i="1"/>
  <c r="E2243" i="1"/>
  <c r="F2243" i="1"/>
  <c r="G2243" i="1"/>
  <c r="H2243" i="1"/>
  <c r="I2243" i="1"/>
  <c r="J2243" i="1"/>
  <c r="B2244" i="1"/>
  <c r="C2244" i="1"/>
  <c r="D2244" i="1"/>
  <c r="E2244" i="1"/>
  <c r="F2244" i="1"/>
  <c r="G2244" i="1"/>
  <c r="H2244" i="1"/>
  <c r="I2244" i="1"/>
  <c r="J2244" i="1"/>
  <c r="B2245" i="1"/>
  <c r="C2245" i="1"/>
  <c r="D2245" i="1"/>
  <c r="E2245" i="1"/>
  <c r="F2245" i="1"/>
  <c r="G2245" i="1"/>
  <c r="H2245" i="1"/>
  <c r="I2245" i="1"/>
  <c r="J2245" i="1"/>
  <c r="B2246" i="1"/>
  <c r="C2246" i="1"/>
  <c r="D2246" i="1"/>
  <c r="E2246" i="1"/>
  <c r="F2246" i="1"/>
  <c r="G2246" i="1"/>
  <c r="H2246" i="1"/>
  <c r="I2246" i="1"/>
  <c r="J2246" i="1"/>
  <c r="B2247" i="1"/>
  <c r="C2247" i="1"/>
  <c r="D2247" i="1"/>
  <c r="E2247" i="1"/>
  <c r="F2247" i="1"/>
  <c r="G2247" i="1"/>
  <c r="H2247" i="1"/>
  <c r="I2247" i="1"/>
  <c r="J2247" i="1"/>
  <c r="B2248" i="1"/>
  <c r="C2248" i="1"/>
  <c r="D2248" i="1"/>
  <c r="E2248" i="1"/>
  <c r="F2248" i="1"/>
  <c r="G2248" i="1"/>
  <c r="H2248" i="1"/>
  <c r="I2248" i="1"/>
  <c r="J2248" i="1"/>
  <c r="B2249" i="1"/>
  <c r="C2249" i="1"/>
  <c r="D2249" i="1"/>
  <c r="E2249" i="1"/>
  <c r="F2249" i="1"/>
  <c r="G2249" i="1"/>
  <c r="H2249" i="1"/>
  <c r="I2249" i="1"/>
  <c r="J2249" i="1"/>
  <c r="B2250" i="1"/>
  <c r="C2250" i="1"/>
  <c r="D2250" i="1"/>
  <c r="E2250" i="1"/>
  <c r="F2250" i="1"/>
  <c r="G2250" i="1"/>
  <c r="H2250" i="1"/>
  <c r="I2250" i="1"/>
  <c r="J2250" i="1"/>
  <c r="B2251" i="1"/>
  <c r="C2251" i="1"/>
  <c r="D2251" i="1"/>
  <c r="E2251" i="1"/>
  <c r="F2251" i="1"/>
  <c r="G2251" i="1"/>
  <c r="H2251" i="1"/>
  <c r="I2251" i="1"/>
  <c r="J2251" i="1"/>
  <c r="B2252" i="1"/>
  <c r="C2252" i="1"/>
  <c r="D2252" i="1"/>
  <c r="E2252" i="1"/>
  <c r="F2252" i="1"/>
  <c r="G2252" i="1"/>
  <c r="H2252" i="1"/>
  <c r="I2252" i="1"/>
  <c r="J2252" i="1"/>
  <c r="B2253" i="1"/>
  <c r="C2253" i="1"/>
  <c r="D2253" i="1"/>
  <c r="E2253" i="1"/>
  <c r="F2253" i="1"/>
  <c r="G2253" i="1"/>
  <c r="H2253" i="1"/>
  <c r="I2253" i="1"/>
  <c r="J2253" i="1"/>
  <c r="B2254" i="1"/>
  <c r="C2254" i="1"/>
  <c r="D2254" i="1"/>
  <c r="E2254" i="1"/>
  <c r="F2254" i="1"/>
  <c r="G2254" i="1"/>
  <c r="H2254" i="1"/>
  <c r="I2254" i="1"/>
  <c r="J2254" i="1"/>
  <c r="B2255" i="1"/>
  <c r="C2255" i="1"/>
  <c r="D2255" i="1"/>
  <c r="E2255" i="1"/>
  <c r="F2255" i="1"/>
  <c r="G2255" i="1"/>
  <c r="H2255" i="1"/>
  <c r="I2255" i="1"/>
  <c r="J2255" i="1"/>
  <c r="B2256" i="1"/>
  <c r="C2256" i="1"/>
  <c r="D2256" i="1"/>
  <c r="E2256" i="1"/>
  <c r="F2256" i="1"/>
  <c r="G2256" i="1"/>
  <c r="H2256" i="1"/>
  <c r="I2256" i="1"/>
  <c r="J2256" i="1"/>
  <c r="B2257" i="1"/>
  <c r="C2257" i="1"/>
  <c r="D2257" i="1"/>
  <c r="E2257" i="1"/>
  <c r="F2257" i="1"/>
  <c r="G2257" i="1"/>
  <c r="H2257" i="1"/>
  <c r="I2257" i="1"/>
  <c r="J2257" i="1"/>
  <c r="B2258" i="1"/>
  <c r="C2258" i="1"/>
  <c r="D2258" i="1"/>
  <c r="E2258" i="1"/>
  <c r="F2258" i="1"/>
  <c r="G2258" i="1"/>
  <c r="H2258" i="1"/>
  <c r="I2258" i="1"/>
  <c r="J2258" i="1"/>
  <c r="B2259" i="1"/>
  <c r="C2259" i="1"/>
  <c r="D2259" i="1"/>
  <c r="E2259" i="1"/>
  <c r="F2259" i="1"/>
  <c r="G2259" i="1"/>
  <c r="H2259" i="1"/>
  <c r="I2259" i="1"/>
  <c r="J2259" i="1"/>
  <c r="B2260" i="1"/>
  <c r="C2260" i="1"/>
  <c r="D2260" i="1"/>
  <c r="E2260" i="1"/>
  <c r="F2260" i="1"/>
  <c r="G2260" i="1"/>
  <c r="H2260" i="1"/>
  <c r="I2260" i="1"/>
  <c r="J2260" i="1"/>
  <c r="B2261" i="1"/>
  <c r="C2261" i="1"/>
  <c r="D2261" i="1"/>
  <c r="E2261" i="1"/>
  <c r="F2261" i="1"/>
  <c r="G2261" i="1"/>
  <c r="H2261" i="1"/>
  <c r="I2261" i="1"/>
  <c r="J2261" i="1"/>
  <c r="B2262" i="1"/>
  <c r="C2262" i="1"/>
  <c r="D2262" i="1"/>
  <c r="E2262" i="1"/>
  <c r="F2262" i="1"/>
  <c r="G2262" i="1"/>
  <c r="H2262" i="1"/>
  <c r="I2262" i="1"/>
  <c r="J2262" i="1"/>
  <c r="B2263" i="1"/>
  <c r="C2263" i="1"/>
  <c r="D2263" i="1"/>
  <c r="E2263" i="1"/>
  <c r="F2263" i="1"/>
  <c r="G2263" i="1"/>
  <c r="H2263" i="1"/>
  <c r="I2263" i="1"/>
  <c r="J2263" i="1"/>
  <c r="B2264" i="1"/>
  <c r="C2264" i="1"/>
  <c r="D2264" i="1"/>
  <c r="E2264" i="1"/>
  <c r="F2264" i="1"/>
  <c r="G2264" i="1"/>
  <c r="H2264" i="1"/>
  <c r="I2264" i="1"/>
  <c r="J2264" i="1"/>
  <c r="B2265" i="1"/>
  <c r="C2265" i="1"/>
  <c r="D2265" i="1"/>
  <c r="E2265" i="1"/>
  <c r="F2265" i="1"/>
  <c r="G2265" i="1"/>
  <c r="H2265" i="1"/>
  <c r="I2265" i="1"/>
  <c r="J2265" i="1"/>
  <c r="B2266" i="1"/>
  <c r="C2266" i="1"/>
  <c r="D2266" i="1"/>
  <c r="E2266" i="1"/>
  <c r="F2266" i="1"/>
  <c r="G2266" i="1"/>
  <c r="H2266" i="1"/>
  <c r="I2266" i="1"/>
  <c r="J2266" i="1"/>
  <c r="B2267" i="1"/>
  <c r="C2267" i="1"/>
  <c r="D2267" i="1"/>
  <c r="E2267" i="1"/>
  <c r="F2267" i="1"/>
  <c r="G2267" i="1"/>
  <c r="H2267" i="1"/>
  <c r="I2267" i="1"/>
  <c r="J2267" i="1"/>
  <c r="B2268" i="1"/>
  <c r="C2268" i="1"/>
  <c r="D2268" i="1"/>
  <c r="E2268" i="1"/>
  <c r="F2268" i="1"/>
  <c r="G2268" i="1"/>
  <c r="H2268" i="1"/>
  <c r="I2268" i="1"/>
  <c r="J2268" i="1"/>
  <c r="B2269" i="1"/>
  <c r="C2269" i="1"/>
  <c r="D2269" i="1"/>
  <c r="E2269" i="1"/>
  <c r="F2269" i="1"/>
  <c r="G2269" i="1"/>
  <c r="H2269" i="1"/>
  <c r="I2269" i="1"/>
  <c r="J2269" i="1"/>
  <c r="B2270" i="1"/>
  <c r="C2270" i="1"/>
  <c r="D2270" i="1"/>
  <c r="E2270" i="1"/>
  <c r="F2270" i="1"/>
  <c r="G2270" i="1"/>
  <c r="H2270" i="1"/>
  <c r="I2270" i="1"/>
  <c r="J2270" i="1"/>
  <c r="B2271" i="1"/>
  <c r="C2271" i="1"/>
  <c r="D2271" i="1"/>
  <c r="E2271" i="1"/>
  <c r="F2271" i="1"/>
  <c r="G2271" i="1"/>
  <c r="H2271" i="1"/>
  <c r="I2271" i="1"/>
  <c r="J2271" i="1"/>
  <c r="B2272" i="1"/>
  <c r="C2272" i="1"/>
  <c r="D2272" i="1"/>
  <c r="E2272" i="1"/>
  <c r="F2272" i="1"/>
  <c r="G2272" i="1"/>
  <c r="H2272" i="1"/>
  <c r="I2272" i="1"/>
  <c r="J2272" i="1"/>
  <c r="B2273" i="1"/>
  <c r="C2273" i="1"/>
  <c r="D2273" i="1"/>
  <c r="E2273" i="1"/>
  <c r="F2273" i="1"/>
  <c r="G2273" i="1"/>
  <c r="H2273" i="1"/>
  <c r="I2273" i="1"/>
  <c r="J2273" i="1"/>
  <c r="B2274" i="1"/>
  <c r="C2274" i="1"/>
  <c r="D2274" i="1"/>
  <c r="E2274" i="1"/>
  <c r="F2274" i="1"/>
  <c r="G2274" i="1"/>
  <c r="H2274" i="1"/>
  <c r="I2274" i="1"/>
  <c r="J2274" i="1"/>
  <c r="B2275" i="1"/>
  <c r="C2275" i="1"/>
  <c r="D2275" i="1"/>
  <c r="E2275" i="1"/>
  <c r="F2275" i="1"/>
  <c r="G2275" i="1"/>
  <c r="H2275" i="1"/>
  <c r="I2275" i="1"/>
  <c r="J2275" i="1"/>
  <c r="B2276" i="1"/>
  <c r="C2276" i="1"/>
  <c r="D2276" i="1"/>
  <c r="E2276" i="1"/>
  <c r="F2276" i="1"/>
  <c r="G2276" i="1"/>
  <c r="H2276" i="1"/>
  <c r="I2276" i="1"/>
  <c r="J2276" i="1"/>
  <c r="B2277" i="1"/>
  <c r="C2277" i="1"/>
  <c r="D2277" i="1"/>
  <c r="E2277" i="1"/>
  <c r="F2277" i="1"/>
  <c r="G2277" i="1"/>
  <c r="H2277" i="1"/>
  <c r="I2277" i="1"/>
  <c r="J2277" i="1"/>
  <c r="B2278" i="1"/>
  <c r="C2278" i="1"/>
  <c r="D2278" i="1"/>
  <c r="E2278" i="1"/>
  <c r="F2278" i="1"/>
  <c r="G2278" i="1"/>
  <c r="H2278" i="1"/>
  <c r="I2278" i="1"/>
  <c r="J2278" i="1"/>
  <c r="B2279" i="1"/>
  <c r="C2279" i="1"/>
  <c r="D2279" i="1"/>
  <c r="E2279" i="1"/>
  <c r="F2279" i="1"/>
  <c r="G2279" i="1"/>
  <c r="H2279" i="1"/>
  <c r="I2279" i="1"/>
  <c r="J2279" i="1"/>
  <c r="B2280" i="1"/>
  <c r="C2280" i="1"/>
  <c r="D2280" i="1"/>
  <c r="E2280" i="1"/>
  <c r="F2280" i="1"/>
  <c r="G2280" i="1"/>
  <c r="H2280" i="1"/>
  <c r="I2280" i="1"/>
  <c r="J2280" i="1"/>
  <c r="B2281" i="1"/>
  <c r="C2281" i="1"/>
  <c r="D2281" i="1"/>
  <c r="E2281" i="1"/>
  <c r="F2281" i="1"/>
  <c r="G2281" i="1"/>
  <c r="H2281" i="1"/>
  <c r="I2281" i="1"/>
  <c r="J2281" i="1"/>
  <c r="B2282" i="1"/>
  <c r="C2282" i="1"/>
  <c r="D2282" i="1"/>
  <c r="E2282" i="1"/>
  <c r="F2282" i="1"/>
  <c r="G2282" i="1"/>
  <c r="H2282" i="1"/>
  <c r="I2282" i="1"/>
  <c r="J2282" i="1"/>
  <c r="B2283" i="1"/>
  <c r="C2283" i="1"/>
  <c r="D2283" i="1"/>
  <c r="E2283" i="1"/>
  <c r="F2283" i="1"/>
  <c r="G2283" i="1"/>
  <c r="H2283" i="1"/>
  <c r="I2283" i="1"/>
  <c r="J2283" i="1"/>
  <c r="B2284" i="1"/>
  <c r="C2284" i="1"/>
  <c r="D2284" i="1"/>
  <c r="E2284" i="1"/>
  <c r="F2284" i="1"/>
  <c r="G2284" i="1"/>
  <c r="H2284" i="1"/>
  <c r="I2284" i="1"/>
  <c r="J2284" i="1"/>
  <c r="B2285" i="1"/>
  <c r="C2285" i="1"/>
  <c r="D2285" i="1"/>
  <c r="E2285" i="1"/>
  <c r="F2285" i="1"/>
  <c r="G2285" i="1"/>
  <c r="H2285" i="1"/>
  <c r="I2285" i="1"/>
  <c r="J2285" i="1"/>
  <c r="B2286" i="1"/>
  <c r="C2286" i="1"/>
  <c r="D2286" i="1"/>
  <c r="E2286" i="1"/>
  <c r="F2286" i="1"/>
  <c r="G2286" i="1"/>
  <c r="H2286" i="1"/>
  <c r="I2286" i="1"/>
  <c r="J2286" i="1"/>
  <c r="B2287" i="1"/>
  <c r="C2287" i="1"/>
  <c r="D2287" i="1"/>
  <c r="E2287" i="1"/>
  <c r="F2287" i="1"/>
  <c r="G2287" i="1"/>
  <c r="H2287" i="1"/>
  <c r="I2287" i="1"/>
  <c r="J2287" i="1"/>
  <c r="B2288" i="1"/>
  <c r="C2288" i="1"/>
  <c r="D2288" i="1"/>
  <c r="E2288" i="1"/>
  <c r="F2288" i="1"/>
  <c r="G2288" i="1"/>
  <c r="H2288" i="1"/>
  <c r="I2288" i="1"/>
  <c r="J2288" i="1"/>
  <c r="B2289" i="1"/>
  <c r="C2289" i="1"/>
  <c r="D2289" i="1"/>
  <c r="E2289" i="1"/>
  <c r="F2289" i="1"/>
  <c r="G2289" i="1"/>
  <c r="H2289" i="1"/>
  <c r="I2289" i="1"/>
  <c r="J2289" i="1"/>
  <c r="B2290" i="1"/>
  <c r="C2290" i="1"/>
  <c r="D2290" i="1"/>
  <c r="E2290" i="1"/>
  <c r="F2290" i="1"/>
  <c r="G2290" i="1"/>
  <c r="H2290" i="1"/>
  <c r="I2290" i="1"/>
  <c r="J2290" i="1"/>
  <c r="B2291" i="1"/>
  <c r="C2291" i="1"/>
  <c r="D2291" i="1"/>
  <c r="E2291" i="1"/>
  <c r="F2291" i="1"/>
  <c r="G2291" i="1"/>
  <c r="H2291" i="1"/>
  <c r="I2291" i="1"/>
  <c r="J2291" i="1"/>
  <c r="B2292" i="1"/>
  <c r="C2292" i="1"/>
  <c r="D2292" i="1"/>
  <c r="E2292" i="1"/>
  <c r="F2292" i="1"/>
  <c r="G2292" i="1"/>
  <c r="H2292" i="1"/>
  <c r="I2292" i="1"/>
  <c r="J2292" i="1"/>
  <c r="B2293" i="1"/>
  <c r="C2293" i="1"/>
  <c r="D2293" i="1"/>
  <c r="E2293" i="1"/>
  <c r="F2293" i="1"/>
  <c r="G2293" i="1"/>
  <c r="H2293" i="1"/>
  <c r="I2293" i="1"/>
  <c r="J2293" i="1"/>
  <c r="B2294" i="1"/>
  <c r="C2294" i="1"/>
  <c r="D2294" i="1"/>
  <c r="E2294" i="1"/>
  <c r="F2294" i="1"/>
  <c r="G2294" i="1"/>
  <c r="H2294" i="1"/>
  <c r="I2294" i="1"/>
  <c r="J2294" i="1"/>
  <c r="B2295" i="1"/>
  <c r="C2295" i="1"/>
  <c r="D2295" i="1"/>
  <c r="E2295" i="1"/>
  <c r="F2295" i="1"/>
  <c r="G2295" i="1"/>
  <c r="H2295" i="1"/>
  <c r="I2295" i="1"/>
  <c r="J2295" i="1"/>
  <c r="B2296" i="1"/>
  <c r="C2296" i="1"/>
  <c r="D2296" i="1"/>
  <c r="E2296" i="1"/>
  <c r="F2296" i="1"/>
  <c r="G2296" i="1"/>
  <c r="H2296" i="1"/>
  <c r="I2296" i="1"/>
  <c r="J2296" i="1"/>
  <c r="B2297" i="1"/>
  <c r="C2297" i="1"/>
  <c r="D2297" i="1"/>
  <c r="E2297" i="1"/>
  <c r="F2297" i="1"/>
  <c r="G2297" i="1"/>
  <c r="H2297" i="1"/>
  <c r="I2297" i="1"/>
  <c r="J2297" i="1"/>
  <c r="B2298" i="1"/>
  <c r="C2298" i="1"/>
  <c r="D2298" i="1"/>
  <c r="E2298" i="1"/>
  <c r="F2298" i="1"/>
  <c r="G2298" i="1"/>
  <c r="H2298" i="1"/>
  <c r="I2298" i="1"/>
  <c r="J2298" i="1"/>
  <c r="B2299" i="1"/>
  <c r="C2299" i="1"/>
  <c r="D2299" i="1"/>
  <c r="E2299" i="1"/>
  <c r="F2299" i="1"/>
  <c r="G2299" i="1"/>
  <c r="H2299" i="1"/>
  <c r="I2299" i="1"/>
  <c r="J2299" i="1"/>
  <c r="B2300" i="1"/>
  <c r="C2300" i="1"/>
  <c r="D2300" i="1"/>
  <c r="E2300" i="1"/>
  <c r="F2300" i="1"/>
  <c r="G2300" i="1"/>
  <c r="H2300" i="1"/>
  <c r="I2300" i="1"/>
  <c r="J2300" i="1"/>
  <c r="B2301" i="1"/>
  <c r="C2301" i="1"/>
  <c r="D2301" i="1"/>
  <c r="E2301" i="1"/>
  <c r="F2301" i="1"/>
  <c r="G2301" i="1"/>
  <c r="H2301" i="1"/>
  <c r="I2301" i="1"/>
  <c r="J2301" i="1"/>
  <c r="B2302" i="1"/>
  <c r="C2302" i="1"/>
  <c r="D2302" i="1"/>
  <c r="E2302" i="1"/>
  <c r="F2302" i="1"/>
  <c r="G2302" i="1"/>
  <c r="H2302" i="1"/>
  <c r="I2302" i="1"/>
  <c r="J2302" i="1"/>
  <c r="B2303" i="1"/>
  <c r="C2303" i="1"/>
  <c r="D2303" i="1"/>
  <c r="E2303" i="1"/>
  <c r="F2303" i="1"/>
  <c r="G2303" i="1"/>
  <c r="H2303" i="1"/>
  <c r="I2303" i="1"/>
  <c r="J2303" i="1"/>
  <c r="B2304" i="1"/>
  <c r="C2304" i="1"/>
  <c r="D2304" i="1"/>
  <c r="E2304" i="1"/>
  <c r="F2304" i="1"/>
  <c r="G2304" i="1"/>
  <c r="H2304" i="1"/>
  <c r="I2304" i="1"/>
  <c r="J2304" i="1"/>
  <c r="B2305" i="1"/>
  <c r="C2305" i="1"/>
  <c r="D2305" i="1"/>
  <c r="E2305" i="1"/>
  <c r="F2305" i="1"/>
  <c r="G2305" i="1"/>
  <c r="H2305" i="1"/>
  <c r="I2305" i="1"/>
  <c r="J2305" i="1"/>
  <c r="B2306" i="1"/>
  <c r="C2306" i="1"/>
  <c r="D2306" i="1"/>
  <c r="E2306" i="1"/>
  <c r="F2306" i="1"/>
  <c r="G2306" i="1"/>
  <c r="H2306" i="1"/>
  <c r="I2306" i="1"/>
  <c r="J2306" i="1"/>
  <c r="B2307" i="1"/>
  <c r="C2307" i="1"/>
  <c r="D2307" i="1"/>
  <c r="E2307" i="1"/>
  <c r="F2307" i="1"/>
  <c r="G2307" i="1"/>
  <c r="H2307" i="1"/>
  <c r="I2307" i="1"/>
  <c r="J2307" i="1"/>
  <c r="B2308" i="1"/>
  <c r="C2308" i="1"/>
  <c r="D2308" i="1"/>
  <c r="E2308" i="1"/>
  <c r="F2308" i="1"/>
  <c r="G2308" i="1"/>
  <c r="H2308" i="1"/>
  <c r="I2308" i="1"/>
  <c r="J2308" i="1"/>
  <c r="B2309" i="1"/>
  <c r="C2309" i="1"/>
  <c r="D2309" i="1"/>
  <c r="E2309" i="1"/>
  <c r="F2309" i="1"/>
  <c r="G2309" i="1"/>
  <c r="H2309" i="1"/>
  <c r="I2309" i="1"/>
  <c r="J2309" i="1"/>
  <c r="B2310" i="1"/>
  <c r="C2310" i="1"/>
  <c r="D2310" i="1"/>
  <c r="E2310" i="1"/>
  <c r="F2310" i="1"/>
  <c r="G2310" i="1"/>
  <c r="H2310" i="1"/>
  <c r="I2310" i="1"/>
  <c r="J2310" i="1"/>
  <c r="B2311" i="1"/>
  <c r="C2311" i="1"/>
  <c r="D2311" i="1"/>
  <c r="E2311" i="1"/>
  <c r="F2311" i="1"/>
  <c r="G2311" i="1"/>
  <c r="H2311" i="1"/>
  <c r="I2311" i="1"/>
  <c r="J2311" i="1"/>
  <c r="B2312" i="1"/>
  <c r="C2312" i="1"/>
  <c r="D2312" i="1"/>
  <c r="E2312" i="1"/>
  <c r="F2312" i="1"/>
  <c r="G2312" i="1"/>
  <c r="H2312" i="1"/>
  <c r="I2312" i="1"/>
  <c r="J2312" i="1"/>
  <c r="B2313" i="1"/>
  <c r="C2313" i="1"/>
  <c r="D2313" i="1"/>
  <c r="E2313" i="1"/>
  <c r="F2313" i="1"/>
  <c r="G2313" i="1"/>
  <c r="H2313" i="1"/>
  <c r="I2313" i="1"/>
  <c r="J2313" i="1"/>
  <c r="B2314" i="1"/>
  <c r="C2314" i="1"/>
  <c r="D2314" i="1"/>
  <c r="E2314" i="1"/>
  <c r="F2314" i="1"/>
  <c r="G2314" i="1"/>
  <c r="H2314" i="1"/>
  <c r="I2314" i="1"/>
  <c r="J2314" i="1"/>
  <c r="B2315" i="1"/>
  <c r="C2315" i="1"/>
  <c r="D2315" i="1"/>
  <c r="E2315" i="1"/>
  <c r="F2315" i="1"/>
  <c r="G2315" i="1"/>
  <c r="H2315" i="1"/>
  <c r="I2315" i="1"/>
  <c r="J2315" i="1"/>
  <c r="B2316" i="1"/>
  <c r="C2316" i="1"/>
  <c r="D2316" i="1"/>
  <c r="E2316" i="1"/>
  <c r="F2316" i="1"/>
  <c r="G2316" i="1"/>
  <c r="H2316" i="1"/>
  <c r="I2316" i="1"/>
  <c r="J2316" i="1"/>
  <c r="B2317" i="1"/>
  <c r="C2317" i="1"/>
  <c r="D2317" i="1"/>
  <c r="E2317" i="1"/>
  <c r="F2317" i="1"/>
  <c r="G2317" i="1"/>
  <c r="H2317" i="1"/>
  <c r="I2317" i="1"/>
  <c r="J2317" i="1"/>
  <c r="B2318" i="1"/>
  <c r="C2318" i="1"/>
  <c r="D2318" i="1"/>
  <c r="E2318" i="1"/>
  <c r="F2318" i="1"/>
  <c r="G2318" i="1"/>
  <c r="H2318" i="1"/>
  <c r="I2318" i="1"/>
  <c r="J2318" i="1"/>
  <c r="B2319" i="1"/>
  <c r="C2319" i="1"/>
  <c r="D2319" i="1"/>
  <c r="E2319" i="1"/>
  <c r="F2319" i="1"/>
  <c r="G2319" i="1"/>
  <c r="H2319" i="1"/>
  <c r="I2319" i="1"/>
  <c r="J2319" i="1"/>
  <c r="B2320" i="1"/>
  <c r="C2320" i="1"/>
  <c r="D2320" i="1"/>
  <c r="E2320" i="1"/>
  <c r="F2320" i="1"/>
  <c r="G2320" i="1"/>
  <c r="H2320" i="1"/>
  <c r="I2320" i="1"/>
  <c r="J2320" i="1"/>
  <c r="B2321" i="1"/>
  <c r="C2321" i="1"/>
  <c r="D2321" i="1"/>
  <c r="E2321" i="1"/>
  <c r="F2321" i="1"/>
  <c r="G2321" i="1"/>
  <c r="H2321" i="1"/>
  <c r="I2321" i="1"/>
  <c r="J2321" i="1"/>
  <c r="B2322" i="1"/>
  <c r="C2322" i="1"/>
  <c r="D2322" i="1"/>
  <c r="E2322" i="1"/>
  <c r="F2322" i="1"/>
  <c r="G2322" i="1"/>
  <c r="H2322" i="1"/>
  <c r="I2322" i="1"/>
  <c r="J2322" i="1"/>
  <c r="B2323" i="1"/>
  <c r="C2323" i="1"/>
  <c r="D2323" i="1"/>
  <c r="E2323" i="1"/>
  <c r="F2323" i="1"/>
  <c r="G2323" i="1"/>
  <c r="H2323" i="1"/>
  <c r="I2323" i="1"/>
  <c r="J2323" i="1"/>
  <c r="B2324" i="1"/>
  <c r="C2324" i="1"/>
  <c r="D2324" i="1"/>
  <c r="E2324" i="1"/>
  <c r="F2324" i="1"/>
  <c r="G2324" i="1"/>
  <c r="H2324" i="1"/>
  <c r="I2324" i="1"/>
  <c r="J2324" i="1"/>
  <c r="B2325" i="1"/>
  <c r="C2325" i="1"/>
  <c r="D2325" i="1"/>
  <c r="E2325" i="1"/>
  <c r="F2325" i="1"/>
  <c r="G2325" i="1"/>
  <c r="H2325" i="1"/>
  <c r="I2325" i="1"/>
  <c r="J2325" i="1"/>
  <c r="B2326" i="1"/>
  <c r="C2326" i="1"/>
  <c r="D2326" i="1"/>
  <c r="E2326" i="1"/>
  <c r="F2326" i="1"/>
  <c r="G2326" i="1"/>
  <c r="H2326" i="1"/>
  <c r="I2326" i="1"/>
  <c r="J2326" i="1"/>
  <c r="B2327" i="1"/>
  <c r="C2327" i="1"/>
  <c r="D2327" i="1"/>
  <c r="E2327" i="1"/>
  <c r="F2327" i="1"/>
  <c r="G2327" i="1"/>
  <c r="H2327" i="1"/>
  <c r="I2327" i="1"/>
  <c r="J2327" i="1"/>
  <c r="B2328" i="1"/>
  <c r="C2328" i="1"/>
  <c r="D2328" i="1"/>
  <c r="E2328" i="1"/>
  <c r="F2328" i="1"/>
  <c r="G2328" i="1"/>
  <c r="H2328" i="1"/>
  <c r="I2328" i="1"/>
  <c r="J2328" i="1"/>
  <c r="B2329" i="1"/>
  <c r="C2329" i="1"/>
  <c r="D2329" i="1"/>
  <c r="E2329" i="1"/>
  <c r="F2329" i="1"/>
  <c r="G2329" i="1"/>
  <c r="H2329" i="1"/>
  <c r="I2329" i="1"/>
  <c r="J2329" i="1"/>
  <c r="B2330" i="1"/>
  <c r="C2330" i="1"/>
  <c r="D2330" i="1"/>
  <c r="E2330" i="1"/>
  <c r="F2330" i="1"/>
  <c r="G2330" i="1"/>
  <c r="H2330" i="1"/>
  <c r="I2330" i="1"/>
  <c r="J2330" i="1"/>
  <c r="B2331" i="1"/>
  <c r="C2331" i="1"/>
  <c r="D2331" i="1"/>
  <c r="E2331" i="1"/>
  <c r="F2331" i="1"/>
  <c r="G2331" i="1"/>
  <c r="H2331" i="1"/>
  <c r="I2331" i="1"/>
  <c r="J2331" i="1"/>
  <c r="B2332" i="1"/>
  <c r="C2332" i="1"/>
  <c r="D2332" i="1"/>
  <c r="E2332" i="1"/>
  <c r="F2332" i="1"/>
  <c r="G2332" i="1"/>
  <c r="H2332" i="1"/>
  <c r="I2332" i="1"/>
  <c r="J2332" i="1"/>
  <c r="B2333" i="1"/>
  <c r="C2333" i="1"/>
  <c r="D2333" i="1"/>
  <c r="E2333" i="1"/>
  <c r="F2333" i="1"/>
  <c r="G2333" i="1"/>
  <c r="H2333" i="1"/>
  <c r="I2333" i="1"/>
  <c r="J2333" i="1"/>
  <c r="B2334" i="1"/>
  <c r="C2334" i="1"/>
  <c r="D2334" i="1"/>
  <c r="E2334" i="1"/>
  <c r="F2334" i="1"/>
  <c r="G2334" i="1"/>
  <c r="H2334" i="1"/>
  <c r="I2334" i="1"/>
  <c r="J2334" i="1"/>
  <c r="B2335" i="1"/>
  <c r="C2335" i="1"/>
  <c r="D2335" i="1"/>
  <c r="E2335" i="1"/>
  <c r="F2335" i="1"/>
  <c r="G2335" i="1"/>
  <c r="H2335" i="1"/>
  <c r="I2335" i="1"/>
  <c r="J2335" i="1"/>
  <c r="B2336" i="1"/>
  <c r="C2336" i="1"/>
  <c r="D2336" i="1"/>
  <c r="E2336" i="1"/>
  <c r="F2336" i="1"/>
  <c r="G2336" i="1"/>
  <c r="H2336" i="1"/>
  <c r="I2336" i="1"/>
  <c r="J2336" i="1"/>
  <c r="B2337" i="1"/>
  <c r="C2337" i="1"/>
  <c r="D2337" i="1"/>
  <c r="E2337" i="1"/>
  <c r="F2337" i="1"/>
  <c r="G2337" i="1"/>
  <c r="H2337" i="1"/>
  <c r="I2337" i="1"/>
  <c r="J2337" i="1"/>
  <c r="B2338" i="1"/>
  <c r="C2338" i="1"/>
  <c r="D2338" i="1"/>
  <c r="E2338" i="1"/>
  <c r="F2338" i="1"/>
  <c r="G2338" i="1"/>
  <c r="H2338" i="1"/>
  <c r="I2338" i="1"/>
  <c r="J2338" i="1"/>
  <c r="B2339" i="1"/>
  <c r="C2339" i="1"/>
  <c r="D2339" i="1"/>
  <c r="E2339" i="1"/>
  <c r="F2339" i="1"/>
  <c r="G2339" i="1"/>
  <c r="H2339" i="1"/>
  <c r="I2339" i="1"/>
  <c r="J2339" i="1"/>
  <c r="B2340" i="1"/>
  <c r="C2340" i="1"/>
  <c r="D2340" i="1"/>
  <c r="E2340" i="1"/>
  <c r="F2340" i="1"/>
  <c r="G2340" i="1"/>
  <c r="H2340" i="1"/>
  <c r="I2340" i="1"/>
  <c r="J2340" i="1"/>
  <c r="B2341" i="1"/>
  <c r="C2341" i="1"/>
  <c r="D2341" i="1"/>
  <c r="E2341" i="1"/>
  <c r="F2341" i="1"/>
  <c r="G2341" i="1"/>
  <c r="H2341" i="1"/>
  <c r="I2341" i="1"/>
  <c r="J2341" i="1"/>
  <c r="B2342" i="1"/>
  <c r="C2342" i="1"/>
  <c r="D2342" i="1"/>
  <c r="E2342" i="1"/>
  <c r="F2342" i="1"/>
  <c r="G2342" i="1"/>
  <c r="H2342" i="1"/>
  <c r="I2342" i="1"/>
  <c r="J2342" i="1"/>
  <c r="B2343" i="1"/>
  <c r="C2343" i="1"/>
  <c r="D2343" i="1"/>
  <c r="E2343" i="1"/>
  <c r="F2343" i="1"/>
  <c r="G2343" i="1"/>
  <c r="H2343" i="1"/>
  <c r="I2343" i="1"/>
  <c r="J2343" i="1"/>
  <c r="B2344" i="1"/>
  <c r="C2344" i="1"/>
  <c r="D2344" i="1"/>
  <c r="E2344" i="1"/>
  <c r="F2344" i="1"/>
  <c r="G2344" i="1"/>
  <c r="H2344" i="1"/>
  <c r="I2344" i="1"/>
  <c r="J2344" i="1"/>
  <c r="B2345" i="1"/>
  <c r="C2345" i="1"/>
  <c r="D2345" i="1"/>
  <c r="E2345" i="1"/>
  <c r="F2345" i="1"/>
  <c r="G2345" i="1"/>
  <c r="H2345" i="1"/>
  <c r="I2345" i="1"/>
  <c r="J2345" i="1"/>
  <c r="B2346" i="1"/>
  <c r="C2346" i="1"/>
  <c r="D2346" i="1"/>
  <c r="E2346" i="1"/>
  <c r="F2346" i="1"/>
  <c r="G2346" i="1"/>
  <c r="H2346" i="1"/>
  <c r="I2346" i="1"/>
  <c r="J2346" i="1"/>
  <c r="B2347" i="1"/>
  <c r="C2347" i="1"/>
  <c r="D2347" i="1"/>
  <c r="E2347" i="1"/>
  <c r="F2347" i="1"/>
  <c r="G2347" i="1"/>
  <c r="H2347" i="1"/>
  <c r="I2347" i="1"/>
  <c r="J2347" i="1"/>
  <c r="B2348" i="1"/>
  <c r="C2348" i="1"/>
  <c r="D2348" i="1"/>
  <c r="E2348" i="1"/>
  <c r="F2348" i="1"/>
  <c r="G2348" i="1"/>
  <c r="H2348" i="1"/>
  <c r="I2348" i="1"/>
  <c r="J2348" i="1"/>
  <c r="B2349" i="1"/>
  <c r="C2349" i="1"/>
  <c r="D2349" i="1"/>
  <c r="E2349" i="1"/>
  <c r="F2349" i="1"/>
  <c r="G2349" i="1"/>
  <c r="H2349" i="1"/>
  <c r="I2349" i="1"/>
  <c r="J2349" i="1"/>
  <c r="B2350" i="1"/>
  <c r="C2350" i="1"/>
  <c r="D2350" i="1"/>
  <c r="E2350" i="1"/>
  <c r="F2350" i="1"/>
  <c r="G2350" i="1"/>
  <c r="H2350" i="1"/>
  <c r="I2350" i="1"/>
  <c r="J2350" i="1"/>
  <c r="B2351" i="1"/>
  <c r="C2351" i="1"/>
  <c r="D2351" i="1"/>
  <c r="E2351" i="1"/>
  <c r="F2351" i="1"/>
  <c r="G2351" i="1"/>
  <c r="H2351" i="1"/>
  <c r="I2351" i="1"/>
  <c r="J2351" i="1"/>
  <c r="B2352" i="1"/>
  <c r="C2352" i="1"/>
  <c r="D2352" i="1"/>
  <c r="E2352" i="1"/>
  <c r="F2352" i="1"/>
  <c r="G2352" i="1"/>
  <c r="H2352" i="1"/>
  <c r="I2352" i="1"/>
  <c r="J2352" i="1"/>
  <c r="B2353" i="1"/>
  <c r="C2353" i="1"/>
  <c r="D2353" i="1"/>
  <c r="E2353" i="1"/>
  <c r="F2353" i="1"/>
  <c r="G2353" i="1"/>
  <c r="H2353" i="1"/>
  <c r="I2353" i="1"/>
  <c r="J2353" i="1"/>
  <c r="B2354" i="1"/>
  <c r="C2354" i="1"/>
  <c r="D2354" i="1"/>
  <c r="E2354" i="1"/>
  <c r="F2354" i="1"/>
  <c r="G2354" i="1"/>
  <c r="H2354" i="1"/>
  <c r="I2354" i="1"/>
  <c r="J2354" i="1"/>
  <c r="B2355" i="1"/>
  <c r="C2355" i="1"/>
  <c r="D2355" i="1"/>
  <c r="E2355" i="1"/>
  <c r="F2355" i="1"/>
  <c r="G2355" i="1"/>
  <c r="H2355" i="1"/>
  <c r="I2355" i="1"/>
  <c r="J2355" i="1"/>
  <c r="B2356" i="1"/>
  <c r="C2356" i="1"/>
  <c r="D2356" i="1"/>
  <c r="E2356" i="1"/>
  <c r="F2356" i="1"/>
  <c r="G2356" i="1"/>
  <c r="H2356" i="1"/>
  <c r="I2356" i="1"/>
  <c r="J2356" i="1"/>
  <c r="B2357" i="1"/>
  <c r="C2357" i="1"/>
  <c r="D2357" i="1"/>
  <c r="E2357" i="1"/>
  <c r="F2357" i="1"/>
  <c r="G2357" i="1"/>
  <c r="H2357" i="1"/>
  <c r="I2357" i="1"/>
  <c r="J2357" i="1"/>
  <c r="B2358" i="1"/>
  <c r="C2358" i="1"/>
  <c r="D2358" i="1"/>
  <c r="E2358" i="1"/>
  <c r="F2358" i="1"/>
  <c r="G2358" i="1"/>
  <c r="H2358" i="1"/>
  <c r="I2358" i="1"/>
  <c r="J2358" i="1"/>
  <c r="B2359" i="1"/>
  <c r="C2359" i="1"/>
  <c r="D2359" i="1"/>
  <c r="E2359" i="1"/>
  <c r="F2359" i="1"/>
  <c r="G2359" i="1"/>
  <c r="H2359" i="1"/>
  <c r="I2359" i="1"/>
  <c r="J2359" i="1"/>
  <c r="B2360" i="1"/>
  <c r="C2360" i="1"/>
  <c r="D2360" i="1"/>
  <c r="E2360" i="1"/>
  <c r="F2360" i="1"/>
  <c r="G2360" i="1"/>
  <c r="H2360" i="1"/>
  <c r="I2360" i="1"/>
  <c r="J2360" i="1"/>
  <c r="B2361" i="1"/>
  <c r="C2361" i="1"/>
  <c r="D2361" i="1"/>
  <c r="E2361" i="1"/>
  <c r="F2361" i="1"/>
  <c r="G2361" i="1"/>
  <c r="H2361" i="1"/>
  <c r="I2361" i="1"/>
  <c r="J2361" i="1"/>
  <c r="B2362" i="1"/>
  <c r="C2362" i="1"/>
  <c r="D2362" i="1"/>
  <c r="E2362" i="1"/>
  <c r="F2362" i="1"/>
  <c r="G2362" i="1"/>
  <c r="H2362" i="1"/>
  <c r="I2362" i="1"/>
  <c r="J2362" i="1"/>
  <c r="B2363" i="1"/>
  <c r="C2363" i="1"/>
  <c r="D2363" i="1"/>
  <c r="E2363" i="1"/>
  <c r="F2363" i="1"/>
  <c r="G2363" i="1"/>
  <c r="H2363" i="1"/>
  <c r="I2363" i="1"/>
  <c r="J2363" i="1"/>
  <c r="B2364" i="1"/>
  <c r="C2364" i="1"/>
  <c r="D2364" i="1"/>
  <c r="E2364" i="1"/>
  <c r="F2364" i="1"/>
  <c r="G2364" i="1"/>
  <c r="H2364" i="1"/>
  <c r="I2364" i="1"/>
  <c r="J2364" i="1"/>
  <c r="B2365" i="1"/>
  <c r="C2365" i="1"/>
  <c r="D2365" i="1"/>
  <c r="E2365" i="1"/>
  <c r="F2365" i="1"/>
  <c r="G2365" i="1"/>
  <c r="H2365" i="1"/>
  <c r="I2365" i="1"/>
  <c r="J2365" i="1"/>
  <c r="B2366" i="1"/>
  <c r="C2366" i="1"/>
  <c r="D2366" i="1"/>
  <c r="E2366" i="1"/>
  <c r="F2366" i="1"/>
  <c r="G2366" i="1"/>
  <c r="H2366" i="1"/>
  <c r="I2366" i="1"/>
  <c r="J2366" i="1"/>
  <c r="B2367" i="1"/>
  <c r="C2367" i="1"/>
  <c r="D2367" i="1"/>
  <c r="E2367" i="1"/>
  <c r="F2367" i="1"/>
  <c r="G2367" i="1"/>
  <c r="H2367" i="1"/>
  <c r="I2367" i="1"/>
  <c r="J2367" i="1"/>
  <c r="B2368" i="1"/>
  <c r="C2368" i="1"/>
  <c r="D2368" i="1"/>
  <c r="E2368" i="1"/>
  <c r="F2368" i="1"/>
  <c r="G2368" i="1"/>
  <c r="H2368" i="1"/>
  <c r="I2368" i="1"/>
  <c r="J2368" i="1"/>
  <c r="B2369" i="1"/>
  <c r="C2369" i="1"/>
  <c r="D2369" i="1"/>
  <c r="E2369" i="1"/>
  <c r="F2369" i="1"/>
  <c r="G2369" i="1"/>
  <c r="H2369" i="1"/>
  <c r="I2369" i="1"/>
  <c r="J2369" i="1"/>
  <c r="B2370" i="1"/>
  <c r="C2370" i="1"/>
  <c r="D2370" i="1"/>
  <c r="E2370" i="1"/>
  <c r="F2370" i="1"/>
  <c r="G2370" i="1"/>
  <c r="H2370" i="1"/>
  <c r="I2370" i="1"/>
  <c r="J2370" i="1"/>
  <c r="B2371" i="1"/>
  <c r="C2371" i="1"/>
  <c r="D2371" i="1"/>
  <c r="E2371" i="1"/>
  <c r="F2371" i="1"/>
  <c r="G2371" i="1"/>
  <c r="H2371" i="1"/>
  <c r="I2371" i="1"/>
  <c r="J2371" i="1"/>
  <c r="B2372" i="1"/>
  <c r="C2372" i="1"/>
  <c r="D2372" i="1"/>
  <c r="E2372" i="1"/>
  <c r="F2372" i="1"/>
  <c r="G2372" i="1"/>
  <c r="H2372" i="1"/>
  <c r="I2372" i="1"/>
  <c r="J2372" i="1"/>
  <c r="B2373" i="1"/>
  <c r="C2373" i="1"/>
  <c r="D2373" i="1"/>
  <c r="E2373" i="1"/>
  <c r="F2373" i="1"/>
  <c r="G2373" i="1"/>
  <c r="H2373" i="1"/>
  <c r="I2373" i="1"/>
  <c r="J2373" i="1"/>
  <c r="B2374" i="1"/>
  <c r="C2374" i="1"/>
  <c r="D2374" i="1"/>
  <c r="E2374" i="1"/>
  <c r="F2374" i="1"/>
  <c r="G2374" i="1"/>
  <c r="H2374" i="1"/>
  <c r="I2374" i="1"/>
  <c r="J2374" i="1"/>
  <c r="B2375" i="1"/>
  <c r="C2375" i="1"/>
  <c r="D2375" i="1"/>
  <c r="E2375" i="1"/>
  <c r="F2375" i="1"/>
  <c r="G2375" i="1"/>
  <c r="H2375" i="1"/>
  <c r="I2375" i="1"/>
  <c r="J2375" i="1"/>
  <c r="B2376" i="1"/>
  <c r="C2376" i="1"/>
  <c r="D2376" i="1"/>
  <c r="E2376" i="1"/>
  <c r="F2376" i="1"/>
  <c r="G2376" i="1"/>
  <c r="H2376" i="1"/>
  <c r="I2376" i="1"/>
  <c r="J2376" i="1"/>
  <c r="B2377" i="1"/>
  <c r="C2377" i="1"/>
  <c r="D2377" i="1"/>
  <c r="E2377" i="1"/>
  <c r="F2377" i="1"/>
  <c r="G2377" i="1"/>
  <c r="H2377" i="1"/>
  <c r="I2377" i="1"/>
  <c r="J2377" i="1"/>
  <c r="B2378" i="1"/>
  <c r="C2378" i="1"/>
  <c r="D2378" i="1"/>
  <c r="E2378" i="1"/>
  <c r="F2378" i="1"/>
  <c r="G2378" i="1"/>
  <c r="H2378" i="1"/>
  <c r="I2378" i="1"/>
  <c r="J2378" i="1"/>
  <c r="B2379" i="1"/>
  <c r="C2379" i="1"/>
  <c r="D2379" i="1"/>
  <c r="E2379" i="1"/>
  <c r="F2379" i="1"/>
  <c r="G2379" i="1"/>
  <c r="H2379" i="1"/>
  <c r="I2379" i="1"/>
  <c r="J2379" i="1"/>
  <c r="B2380" i="1"/>
  <c r="C2380" i="1"/>
  <c r="D2380" i="1"/>
  <c r="E2380" i="1"/>
  <c r="F2380" i="1"/>
  <c r="G2380" i="1"/>
  <c r="H2380" i="1"/>
  <c r="I2380" i="1"/>
  <c r="J2380" i="1"/>
  <c r="B2381" i="1"/>
  <c r="C2381" i="1"/>
  <c r="D2381" i="1"/>
  <c r="E2381" i="1"/>
  <c r="F2381" i="1"/>
  <c r="G2381" i="1"/>
  <c r="H2381" i="1"/>
  <c r="I2381" i="1"/>
  <c r="J2381" i="1"/>
  <c r="B2382" i="1"/>
  <c r="C2382" i="1"/>
  <c r="D2382" i="1"/>
  <c r="E2382" i="1"/>
  <c r="F2382" i="1"/>
  <c r="G2382" i="1"/>
  <c r="H2382" i="1"/>
  <c r="I2382" i="1"/>
  <c r="J2382" i="1"/>
  <c r="B2383" i="1"/>
  <c r="C2383" i="1"/>
  <c r="D2383" i="1"/>
  <c r="E2383" i="1"/>
  <c r="F2383" i="1"/>
  <c r="G2383" i="1"/>
  <c r="H2383" i="1"/>
  <c r="I2383" i="1"/>
  <c r="J2383" i="1"/>
  <c r="B2384" i="1"/>
  <c r="C2384" i="1"/>
  <c r="D2384" i="1"/>
  <c r="E2384" i="1"/>
  <c r="F2384" i="1"/>
  <c r="G2384" i="1"/>
  <c r="H2384" i="1"/>
  <c r="I2384" i="1"/>
  <c r="J2384" i="1"/>
  <c r="B2385" i="1"/>
  <c r="C2385" i="1"/>
  <c r="D2385" i="1"/>
  <c r="E2385" i="1"/>
  <c r="F2385" i="1"/>
  <c r="G2385" i="1"/>
  <c r="H2385" i="1"/>
  <c r="I2385" i="1"/>
  <c r="J2385" i="1"/>
  <c r="B2386" i="1"/>
  <c r="C2386" i="1"/>
  <c r="D2386" i="1"/>
  <c r="E2386" i="1"/>
  <c r="F2386" i="1"/>
  <c r="G2386" i="1"/>
  <c r="H2386" i="1"/>
  <c r="I2386" i="1"/>
  <c r="J2386" i="1"/>
  <c r="B2387" i="1"/>
  <c r="C2387" i="1"/>
  <c r="D2387" i="1"/>
  <c r="E2387" i="1"/>
  <c r="F2387" i="1"/>
  <c r="G2387" i="1"/>
  <c r="H2387" i="1"/>
  <c r="I2387" i="1"/>
  <c r="J2387" i="1"/>
  <c r="B2388" i="1"/>
  <c r="C2388" i="1"/>
  <c r="D2388" i="1"/>
  <c r="E2388" i="1"/>
  <c r="F2388" i="1"/>
  <c r="G2388" i="1"/>
  <c r="H2388" i="1"/>
  <c r="I2388" i="1"/>
  <c r="J2388" i="1"/>
  <c r="B2389" i="1"/>
  <c r="C2389" i="1"/>
  <c r="D2389" i="1"/>
  <c r="E2389" i="1"/>
  <c r="F2389" i="1"/>
  <c r="G2389" i="1"/>
  <c r="H2389" i="1"/>
  <c r="I2389" i="1"/>
  <c r="J2389" i="1"/>
  <c r="B2390" i="1"/>
  <c r="C2390" i="1"/>
  <c r="D2390" i="1"/>
  <c r="E2390" i="1"/>
  <c r="F2390" i="1"/>
  <c r="G2390" i="1"/>
  <c r="H2390" i="1"/>
  <c r="I2390" i="1"/>
  <c r="J2390" i="1"/>
  <c r="B2391" i="1"/>
  <c r="C2391" i="1"/>
  <c r="D2391" i="1"/>
  <c r="E2391" i="1"/>
  <c r="F2391" i="1"/>
  <c r="G2391" i="1"/>
  <c r="H2391" i="1"/>
  <c r="I2391" i="1"/>
  <c r="J2391" i="1"/>
  <c r="B2392" i="1"/>
  <c r="C2392" i="1"/>
  <c r="D2392" i="1"/>
  <c r="E2392" i="1"/>
  <c r="F2392" i="1"/>
  <c r="G2392" i="1"/>
  <c r="H2392" i="1"/>
  <c r="I2392" i="1"/>
  <c r="J2392" i="1"/>
  <c r="B2393" i="1"/>
  <c r="C2393" i="1"/>
  <c r="D2393" i="1"/>
  <c r="E2393" i="1"/>
  <c r="F2393" i="1"/>
  <c r="G2393" i="1"/>
  <c r="H2393" i="1"/>
  <c r="I2393" i="1"/>
  <c r="J2393" i="1"/>
  <c r="B2394" i="1"/>
  <c r="C2394" i="1"/>
  <c r="D2394" i="1"/>
  <c r="E2394" i="1"/>
  <c r="F2394" i="1"/>
  <c r="G2394" i="1"/>
  <c r="H2394" i="1"/>
  <c r="I2394" i="1"/>
  <c r="J2394" i="1"/>
  <c r="B2395" i="1"/>
  <c r="C2395" i="1"/>
  <c r="D2395" i="1"/>
  <c r="E2395" i="1"/>
  <c r="F2395" i="1"/>
  <c r="G2395" i="1"/>
  <c r="H2395" i="1"/>
  <c r="I2395" i="1"/>
  <c r="J2395" i="1"/>
  <c r="B2396" i="1"/>
  <c r="C2396" i="1"/>
  <c r="D2396" i="1"/>
  <c r="E2396" i="1"/>
  <c r="F2396" i="1"/>
  <c r="G2396" i="1"/>
  <c r="H2396" i="1"/>
  <c r="I2396" i="1"/>
  <c r="J2396" i="1"/>
  <c r="B2397" i="1"/>
  <c r="C2397" i="1"/>
  <c r="D2397" i="1"/>
  <c r="E2397" i="1"/>
  <c r="F2397" i="1"/>
  <c r="G2397" i="1"/>
  <c r="H2397" i="1"/>
  <c r="I2397" i="1"/>
  <c r="J2397" i="1"/>
  <c r="B2398" i="1"/>
  <c r="C2398" i="1"/>
  <c r="D2398" i="1"/>
  <c r="E2398" i="1"/>
  <c r="F2398" i="1"/>
  <c r="G2398" i="1"/>
  <c r="H2398" i="1"/>
  <c r="I2398" i="1"/>
  <c r="J2398" i="1"/>
  <c r="B2399" i="1"/>
  <c r="C2399" i="1"/>
  <c r="D2399" i="1"/>
  <c r="E2399" i="1"/>
  <c r="F2399" i="1"/>
  <c r="G2399" i="1"/>
  <c r="H2399" i="1"/>
  <c r="I2399" i="1"/>
  <c r="J2399" i="1"/>
  <c r="B2400" i="1"/>
  <c r="C2400" i="1"/>
  <c r="D2400" i="1"/>
  <c r="E2400" i="1"/>
  <c r="F2400" i="1"/>
  <c r="G2400" i="1"/>
  <c r="H2400" i="1"/>
  <c r="I2400" i="1"/>
  <c r="J2400" i="1"/>
  <c r="B2401" i="1"/>
  <c r="C2401" i="1"/>
  <c r="D2401" i="1"/>
  <c r="E2401" i="1"/>
  <c r="F2401" i="1"/>
  <c r="G2401" i="1"/>
  <c r="H2401" i="1"/>
  <c r="I2401" i="1"/>
  <c r="J2401" i="1"/>
  <c r="B2402" i="1"/>
  <c r="C2402" i="1"/>
  <c r="D2402" i="1"/>
  <c r="E2402" i="1"/>
  <c r="F2402" i="1"/>
  <c r="G2402" i="1"/>
  <c r="H2402" i="1"/>
  <c r="I2402" i="1"/>
  <c r="J2402" i="1"/>
  <c r="B2403" i="1"/>
  <c r="C2403" i="1"/>
  <c r="D2403" i="1"/>
  <c r="E2403" i="1"/>
  <c r="F2403" i="1"/>
  <c r="G2403" i="1"/>
  <c r="H2403" i="1"/>
  <c r="I2403" i="1"/>
  <c r="J2403" i="1"/>
  <c r="B2404" i="1"/>
  <c r="C2404" i="1"/>
  <c r="D2404" i="1"/>
  <c r="E2404" i="1"/>
  <c r="F2404" i="1"/>
  <c r="G2404" i="1"/>
  <c r="H2404" i="1"/>
  <c r="I2404" i="1"/>
  <c r="J2404" i="1"/>
  <c r="B2405" i="1"/>
  <c r="C2405" i="1"/>
  <c r="D2405" i="1"/>
  <c r="E2405" i="1"/>
  <c r="F2405" i="1"/>
  <c r="G2405" i="1"/>
  <c r="H2405" i="1"/>
  <c r="I2405" i="1"/>
  <c r="J2405" i="1"/>
  <c r="B2406" i="1"/>
  <c r="C2406" i="1"/>
  <c r="D2406" i="1"/>
  <c r="E2406" i="1"/>
  <c r="F2406" i="1"/>
  <c r="G2406" i="1"/>
  <c r="H2406" i="1"/>
  <c r="I2406" i="1"/>
  <c r="J2406" i="1"/>
  <c r="B2407" i="1"/>
  <c r="C2407" i="1"/>
  <c r="D2407" i="1"/>
  <c r="E2407" i="1"/>
  <c r="F2407" i="1"/>
  <c r="G2407" i="1"/>
  <c r="H2407" i="1"/>
  <c r="I2407" i="1"/>
  <c r="J2407" i="1"/>
  <c r="B2408" i="1"/>
  <c r="C2408" i="1"/>
  <c r="D2408" i="1"/>
  <c r="E2408" i="1"/>
  <c r="F2408" i="1"/>
  <c r="G2408" i="1"/>
  <c r="H2408" i="1"/>
  <c r="I2408" i="1"/>
  <c r="J2408" i="1"/>
  <c r="B2409" i="1"/>
  <c r="C2409" i="1"/>
  <c r="D2409" i="1"/>
  <c r="E2409" i="1"/>
  <c r="F2409" i="1"/>
  <c r="G2409" i="1"/>
  <c r="H2409" i="1"/>
  <c r="I2409" i="1"/>
  <c r="J2409" i="1"/>
  <c r="B2410" i="1"/>
  <c r="C2410" i="1"/>
  <c r="D2410" i="1"/>
  <c r="E2410" i="1"/>
  <c r="F2410" i="1"/>
  <c r="G2410" i="1"/>
  <c r="H2410" i="1"/>
  <c r="I2410" i="1"/>
  <c r="J2410" i="1"/>
  <c r="B2411" i="1"/>
  <c r="C2411" i="1"/>
  <c r="D2411" i="1"/>
  <c r="E2411" i="1"/>
  <c r="F2411" i="1"/>
  <c r="G2411" i="1"/>
  <c r="H2411" i="1"/>
  <c r="I2411" i="1"/>
  <c r="J2411" i="1"/>
  <c r="B2412" i="1"/>
  <c r="C2412" i="1"/>
  <c r="D2412" i="1"/>
  <c r="E2412" i="1"/>
  <c r="F2412" i="1"/>
  <c r="G2412" i="1"/>
  <c r="H2412" i="1"/>
  <c r="I2412" i="1"/>
  <c r="J2412" i="1"/>
  <c r="B2413" i="1"/>
  <c r="C2413" i="1"/>
  <c r="D2413" i="1"/>
  <c r="E2413" i="1"/>
  <c r="F2413" i="1"/>
  <c r="G2413" i="1"/>
  <c r="H2413" i="1"/>
  <c r="I2413" i="1"/>
  <c r="J2413" i="1"/>
  <c r="B2414" i="1"/>
  <c r="C2414" i="1"/>
  <c r="D2414" i="1"/>
  <c r="E2414" i="1"/>
  <c r="F2414" i="1"/>
  <c r="G2414" i="1"/>
  <c r="H2414" i="1"/>
  <c r="I2414" i="1"/>
  <c r="J2414" i="1"/>
  <c r="B2415" i="1"/>
  <c r="C2415" i="1"/>
  <c r="D2415" i="1"/>
  <c r="E2415" i="1"/>
  <c r="F2415" i="1"/>
  <c r="G2415" i="1"/>
  <c r="H2415" i="1"/>
  <c r="I2415" i="1"/>
  <c r="J2415" i="1"/>
  <c r="B2416" i="1"/>
  <c r="C2416" i="1"/>
  <c r="D2416" i="1"/>
  <c r="E2416" i="1"/>
  <c r="F2416" i="1"/>
  <c r="G2416" i="1"/>
  <c r="H2416" i="1"/>
  <c r="I2416" i="1"/>
  <c r="J2416" i="1"/>
  <c r="B2417" i="1"/>
  <c r="C2417" i="1"/>
  <c r="D2417" i="1"/>
  <c r="E2417" i="1"/>
  <c r="F2417" i="1"/>
  <c r="G2417" i="1"/>
  <c r="H2417" i="1"/>
  <c r="I2417" i="1"/>
  <c r="J2417" i="1"/>
  <c r="B2418" i="1"/>
  <c r="C2418" i="1"/>
  <c r="D2418" i="1"/>
  <c r="E2418" i="1"/>
  <c r="F2418" i="1"/>
  <c r="G2418" i="1"/>
  <c r="H2418" i="1"/>
  <c r="I2418" i="1"/>
  <c r="J2418" i="1"/>
  <c r="B2419" i="1"/>
  <c r="C2419" i="1"/>
  <c r="D2419" i="1"/>
  <c r="E2419" i="1"/>
  <c r="F2419" i="1"/>
  <c r="G2419" i="1"/>
  <c r="H2419" i="1"/>
  <c r="I2419" i="1"/>
  <c r="J2419" i="1"/>
  <c r="B2420" i="1"/>
  <c r="C2420" i="1"/>
  <c r="D2420" i="1"/>
  <c r="E2420" i="1"/>
  <c r="F2420" i="1"/>
  <c r="G2420" i="1"/>
  <c r="H2420" i="1"/>
  <c r="I2420" i="1"/>
  <c r="J2420" i="1"/>
  <c r="B2421" i="1"/>
  <c r="C2421" i="1"/>
  <c r="D2421" i="1"/>
  <c r="E2421" i="1"/>
  <c r="F2421" i="1"/>
  <c r="G2421" i="1"/>
  <c r="H2421" i="1"/>
  <c r="I2421" i="1"/>
  <c r="J2421" i="1"/>
  <c r="B2422" i="1"/>
  <c r="C2422" i="1"/>
  <c r="D2422" i="1"/>
  <c r="E2422" i="1"/>
  <c r="F2422" i="1"/>
  <c r="G2422" i="1"/>
  <c r="H2422" i="1"/>
  <c r="I2422" i="1"/>
  <c r="J2422" i="1"/>
  <c r="B2423" i="1"/>
  <c r="C2423" i="1"/>
  <c r="D2423" i="1"/>
  <c r="E2423" i="1"/>
  <c r="F2423" i="1"/>
  <c r="G2423" i="1"/>
  <c r="H2423" i="1"/>
  <c r="I2423" i="1"/>
  <c r="J2423" i="1"/>
  <c r="B2424" i="1"/>
  <c r="C2424" i="1"/>
  <c r="D2424" i="1"/>
  <c r="E2424" i="1"/>
  <c r="F2424" i="1"/>
  <c r="G2424" i="1"/>
  <c r="H2424" i="1"/>
  <c r="I2424" i="1"/>
  <c r="J2424" i="1"/>
  <c r="B2425" i="1"/>
  <c r="C2425" i="1"/>
  <c r="D2425" i="1"/>
  <c r="E2425" i="1"/>
  <c r="F2425" i="1"/>
  <c r="G2425" i="1"/>
  <c r="H2425" i="1"/>
  <c r="I2425" i="1"/>
  <c r="J2425" i="1"/>
  <c r="B2426" i="1"/>
  <c r="C2426" i="1"/>
  <c r="D2426" i="1"/>
  <c r="E2426" i="1"/>
  <c r="F2426" i="1"/>
  <c r="G2426" i="1"/>
  <c r="H2426" i="1"/>
  <c r="I2426" i="1"/>
  <c r="J2426" i="1"/>
  <c r="B2427" i="1"/>
  <c r="C2427" i="1"/>
  <c r="D2427" i="1"/>
  <c r="E2427" i="1"/>
  <c r="F2427" i="1"/>
  <c r="G2427" i="1"/>
  <c r="H2427" i="1"/>
  <c r="I2427" i="1"/>
  <c r="J2427" i="1"/>
  <c r="B2428" i="1"/>
  <c r="C2428" i="1"/>
  <c r="D2428" i="1"/>
  <c r="E2428" i="1"/>
  <c r="F2428" i="1"/>
  <c r="G2428" i="1"/>
  <c r="H2428" i="1"/>
  <c r="I2428" i="1"/>
  <c r="J2428" i="1"/>
  <c r="B2429" i="1"/>
  <c r="C2429" i="1"/>
  <c r="D2429" i="1"/>
  <c r="E2429" i="1"/>
  <c r="F2429" i="1"/>
  <c r="G2429" i="1"/>
  <c r="H2429" i="1"/>
  <c r="I2429" i="1"/>
  <c r="J2429" i="1"/>
  <c r="B2430" i="1"/>
  <c r="C2430" i="1"/>
  <c r="D2430" i="1"/>
  <c r="E2430" i="1"/>
  <c r="F2430" i="1"/>
  <c r="G2430" i="1"/>
  <c r="H2430" i="1"/>
  <c r="I2430" i="1"/>
  <c r="J2430" i="1"/>
  <c r="B2431" i="1"/>
  <c r="C2431" i="1"/>
  <c r="D2431" i="1"/>
  <c r="E2431" i="1"/>
  <c r="F2431" i="1"/>
  <c r="G2431" i="1"/>
  <c r="H2431" i="1"/>
  <c r="I2431" i="1"/>
  <c r="J2431" i="1"/>
  <c r="B2432" i="1"/>
  <c r="C2432" i="1"/>
  <c r="D2432" i="1"/>
  <c r="E2432" i="1"/>
  <c r="F2432" i="1"/>
  <c r="G2432" i="1"/>
  <c r="H2432" i="1"/>
  <c r="I2432" i="1"/>
  <c r="J2432" i="1"/>
  <c r="B2433" i="1"/>
  <c r="C2433" i="1"/>
  <c r="D2433" i="1"/>
  <c r="E2433" i="1"/>
  <c r="F2433" i="1"/>
  <c r="G2433" i="1"/>
  <c r="H2433" i="1"/>
  <c r="I2433" i="1"/>
  <c r="J2433" i="1"/>
  <c r="B2434" i="1"/>
  <c r="C2434" i="1"/>
  <c r="D2434" i="1"/>
  <c r="E2434" i="1"/>
  <c r="F2434" i="1"/>
  <c r="G2434" i="1"/>
  <c r="H2434" i="1"/>
  <c r="I2434" i="1"/>
  <c r="J2434" i="1"/>
  <c r="B2435" i="1"/>
  <c r="C2435" i="1"/>
  <c r="D2435" i="1"/>
  <c r="E2435" i="1"/>
  <c r="F2435" i="1"/>
  <c r="G2435" i="1"/>
  <c r="H2435" i="1"/>
  <c r="I2435" i="1"/>
  <c r="J2435" i="1"/>
  <c r="B2436" i="1"/>
  <c r="C2436" i="1"/>
  <c r="D2436" i="1"/>
  <c r="E2436" i="1"/>
  <c r="F2436" i="1"/>
  <c r="G2436" i="1"/>
  <c r="H2436" i="1"/>
  <c r="I2436" i="1"/>
  <c r="J2436" i="1"/>
  <c r="B2437" i="1"/>
  <c r="C2437" i="1"/>
  <c r="D2437" i="1"/>
  <c r="E2437" i="1"/>
  <c r="F2437" i="1"/>
  <c r="G2437" i="1"/>
  <c r="H2437" i="1"/>
  <c r="I2437" i="1"/>
  <c r="J2437" i="1"/>
  <c r="B2438" i="1"/>
  <c r="C2438" i="1"/>
  <c r="D2438" i="1"/>
  <c r="E2438" i="1"/>
  <c r="F2438" i="1"/>
  <c r="G2438" i="1"/>
  <c r="H2438" i="1"/>
  <c r="I2438" i="1"/>
  <c r="J2438" i="1"/>
  <c r="B2439" i="1"/>
  <c r="C2439" i="1"/>
  <c r="D2439" i="1"/>
  <c r="E2439" i="1"/>
  <c r="F2439" i="1"/>
  <c r="G2439" i="1"/>
  <c r="H2439" i="1"/>
  <c r="I2439" i="1"/>
  <c r="J2439" i="1"/>
  <c r="B2440" i="1"/>
  <c r="C2440" i="1"/>
  <c r="D2440" i="1"/>
  <c r="E2440" i="1"/>
  <c r="F2440" i="1"/>
  <c r="G2440" i="1"/>
  <c r="H2440" i="1"/>
  <c r="I2440" i="1"/>
  <c r="J2440" i="1"/>
  <c r="B2441" i="1"/>
  <c r="C2441" i="1"/>
  <c r="D2441" i="1"/>
  <c r="E2441" i="1"/>
  <c r="F2441" i="1"/>
  <c r="G2441" i="1"/>
  <c r="H2441" i="1"/>
  <c r="I2441" i="1"/>
  <c r="J2441" i="1"/>
  <c r="B2442" i="1"/>
  <c r="C2442" i="1"/>
  <c r="D2442" i="1"/>
  <c r="E2442" i="1"/>
  <c r="F2442" i="1"/>
  <c r="G2442" i="1"/>
  <c r="H2442" i="1"/>
  <c r="I2442" i="1"/>
  <c r="J2442" i="1"/>
  <c r="B2443" i="1"/>
  <c r="C2443" i="1"/>
  <c r="D2443" i="1"/>
  <c r="E2443" i="1"/>
  <c r="F2443" i="1"/>
  <c r="G2443" i="1"/>
  <c r="H2443" i="1"/>
  <c r="I2443" i="1"/>
  <c r="J2443" i="1"/>
  <c r="B2444" i="1"/>
  <c r="C2444" i="1"/>
  <c r="D2444" i="1"/>
  <c r="E2444" i="1"/>
  <c r="F2444" i="1"/>
  <c r="G2444" i="1"/>
  <c r="H2444" i="1"/>
  <c r="I2444" i="1"/>
  <c r="J2444" i="1"/>
  <c r="B2445" i="1"/>
  <c r="C2445" i="1"/>
  <c r="D2445" i="1"/>
  <c r="E2445" i="1"/>
  <c r="F2445" i="1"/>
  <c r="G2445" i="1"/>
  <c r="H2445" i="1"/>
  <c r="I2445" i="1"/>
  <c r="J2445" i="1"/>
  <c r="B2446" i="1"/>
  <c r="C2446" i="1"/>
  <c r="D2446" i="1"/>
  <c r="E2446" i="1"/>
  <c r="F2446" i="1"/>
  <c r="G2446" i="1"/>
  <c r="H2446" i="1"/>
  <c r="I2446" i="1"/>
  <c r="J2446" i="1"/>
  <c r="B2447" i="1"/>
  <c r="C2447" i="1"/>
  <c r="D2447" i="1"/>
  <c r="E2447" i="1"/>
  <c r="F2447" i="1"/>
  <c r="G2447" i="1"/>
  <c r="H2447" i="1"/>
  <c r="I2447" i="1"/>
  <c r="J2447" i="1"/>
  <c r="B2448" i="1"/>
  <c r="C2448" i="1"/>
  <c r="D2448" i="1"/>
  <c r="E2448" i="1"/>
  <c r="F2448" i="1"/>
  <c r="G2448" i="1"/>
  <c r="H2448" i="1"/>
  <c r="I2448" i="1"/>
  <c r="J2448" i="1"/>
  <c r="B2449" i="1"/>
  <c r="C2449" i="1"/>
  <c r="D2449" i="1"/>
  <c r="E2449" i="1"/>
  <c r="F2449" i="1"/>
  <c r="G2449" i="1"/>
  <c r="H2449" i="1"/>
  <c r="I2449" i="1"/>
  <c r="J2449" i="1"/>
  <c r="B2450" i="1"/>
  <c r="C2450" i="1"/>
  <c r="D2450" i="1"/>
  <c r="E2450" i="1"/>
  <c r="F2450" i="1"/>
  <c r="G2450" i="1"/>
  <c r="H2450" i="1"/>
  <c r="I2450" i="1"/>
  <c r="J2450" i="1"/>
  <c r="B2451" i="1"/>
  <c r="C2451" i="1"/>
  <c r="D2451" i="1"/>
  <c r="E2451" i="1"/>
  <c r="F2451" i="1"/>
  <c r="G2451" i="1"/>
  <c r="H2451" i="1"/>
  <c r="I2451" i="1"/>
  <c r="J2451" i="1"/>
  <c r="B2452" i="1"/>
  <c r="C2452" i="1"/>
  <c r="D2452" i="1"/>
  <c r="E2452" i="1"/>
  <c r="F2452" i="1"/>
  <c r="G2452" i="1"/>
  <c r="H2452" i="1"/>
  <c r="I2452" i="1"/>
  <c r="J2452" i="1"/>
  <c r="B2453" i="1"/>
  <c r="C2453" i="1"/>
  <c r="D2453" i="1"/>
  <c r="E2453" i="1"/>
  <c r="F2453" i="1"/>
  <c r="G2453" i="1"/>
  <c r="H2453" i="1"/>
  <c r="I2453" i="1"/>
  <c r="J2453" i="1"/>
  <c r="B2454" i="1"/>
  <c r="C2454" i="1"/>
  <c r="D2454" i="1"/>
  <c r="E2454" i="1"/>
  <c r="F2454" i="1"/>
  <c r="G2454" i="1"/>
  <c r="H2454" i="1"/>
  <c r="I2454" i="1"/>
  <c r="J2454" i="1"/>
  <c r="B2455" i="1"/>
  <c r="C2455" i="1"/>
  <c r="D2455" i="1"/>
  <c r="E2455" i="1"/>
  <c r="F2455" i="1"/>
  <c r="G2455" i="1"/>
  <c r="H2455" i="1"/>
  <c r="I2455" i="1"/>
  <c r="J2455" i="1"/>
  <c r="B2456" i="1"/>
  <c r="C2456" i="1"/>
  <c r="D2456" i="1"/>
  <c r="E2456" i="1"/>
  <c r="F2456" i="1"/>
  <c r="G2456" i="1"/>
  <c r="H2456" i="1"/>
  <c r="I2456" i="1"/>
  <c r="J2456" i="1"/>
  <c r="B2457" i="1"/>
  <c r="C2457" i="1"/>
  <c r="D2457" i="1"/>
  <c r="E2457" i="1"/>
  <c r="F2457" i="1"/>
  <c r="G2457" i="1"/>
  <c r="H2457" i="1"/>
  <c r="I2457" i="1"/>
  <c r="J2457" i="1"/>
  <c r="B2458" i="1"/>
  <c r="C2458" i="1"/>
  <c r="D2458" i="1"/>
  <c r="E2458" i="1"/>
  <c r="F2458" i="1"/>
  <c r="G2458" i="1"/>
  <c r="H2458" i="1"/>
  <c r="I2458" i="1"/>
  <c r="J2458" i="1"/>
  <c r="B2459" i="1"/>
  <c r="C2459" i="1"/>
  <c r="D2459" i="1"/>
  <c r="E2459" i="1"/>
  <c r="F2459" i="1"/>
  <c r="G2459" i="1"/>
  <c r="H2459" i="1"/>
  <c r="I2459" i="1"/>
  <c r="J2459" i="1"/>
  <c r="B2460" i="1"/>
  <c r="C2460" i="1"/>
  <c r="D2460" i="1"/>
  <c r="E2460" i="1"/>
  <c r="F2460" i="1"/>
  <c r="G2460" i="1"/>
  <c r="H2460" i="1"/>
  <c r="I2460" i="1"/>
  <c r="J2460" i="1"/>
  <c r="B2461" i="1"/>
  <c r="C2461" i="1"/>
  <c r="D2461" i="1"/>
  <c r="E2461" i="1"/>
  <c r="F2461" i="1"/>
  <c r="G2461" i="1"/>
  <c r="H2461" i="1"/>
  <c r="I2461" i="1"/>
  <c r="J2461" i="1"/>
  <c r="B2462" i="1"/>
  <c r="C2462" i="1"/>
  <c r="D2462" i="1"/>
  <c r="E2462" i="1"/>
  <c r="F2462" i="1"/>
  <c r="G2462" i="1"/>
  <c r="H2462" i="1"/>
  <c r="I2462" i="1"/>
  <c r="J2462" i="1"/>
  <c r="B2463" i="1"/>
  <c r="C2463" i="1"/>
  <c r="D2463" i="1"/>
  <c r="E2463" i="1"/>
  <c r="F2463" i="1"/>
  <c r="G2463" i="1"/>
  <c r="H2463" i="1"/>
  <c r="I2463" i="1"/>
  <c r="J2463" i="1"/>
  <c r="B2464" i="1"/>
  <c r="C2464" i="1"/>
  <c r="D2464" i="1"/>
  <c r="E2464" i="1"/>
  <c r="F2464" i="1"/>
  <c r="G2464" i="1"/>
  <c r="H2464" i="1"/>
  <c r="I2464" i="1"/>
  <c r="J2464" i="1"/>
  <c r="B2465" i="1"/>
  <c r="C2465" i="1"/>
  <c r="D2465" i="1"/>
  <c r="E2465" i="1"/>
  <c r="F2465" i="1"/>
  <c r="G2465" i="1"/>
  <c r="H2465" i="1"/>
  <c r="I2465" i="1"/>
  <c r="J2465" i="1"/>
  <c r="B2466" i="1"/>
  <c r="C2466" i="1"/>
  <c r="D2466" i="1"/>
  <c r="E2466" i="1"/>
  <c r="F2466" i="1"/>
  <c r="G2466" i="1"/>
  <c r="H2466" i="1"/>
  <c r="I2466" i="1"/>
  <c r="J2466" i="1"/>
  <c r="B2467" i="1"/>
  <c r="C2467" i="1"/>
  <c r="D2467" i="1"/>
  <c r="E2467" i="1"/>
  <c r="F2467" i="1"/>
  <c r="G2467" i="1"/>
  <c r="H2467" i="1"/>
  <c r="I2467" i="1"/>
  <c r="J2467" i="1"/>
  <c r="B2468" i="1"/>
  <c r="C2468" i="1"/>
  <c r="D2468" i="1"/>
  <c r="E2468" i="1"/>
  <c r="F2468" i="1"/>
  <c r="G2468" i="1"/>
  <c r="H2468" i="1"/>
  <c r="I2468" i="1"/>
  <c r="J2468" i="1"/>
  <c r="B2469" i="1"/>
  <c r="C2469" i="1"/>
  <c r="D2469" i="1"/>
  <c r="E2469" i="1"/>
  <c r="F2469" i="1"/>
  <c r="G2469" i="1"/>
  <c r="H2469" i="1"/>
  <c r="I2469" i="1"/>
  <c r="J2469" i="1"/>
  <c r="B2470" i="1"/>
  <c r="C2470" i="1"/>
  <c r="D2470" i="1"/>
  <c r="E2470" i="1"/>
  <c r="F2470" i="1"/>
  <c r="G2470" i="1"/>
  <c r="H2470" i="1"/>
  <c r="I2470" i="1"/>
  <c r="J2470" i="1"/>
  <c r="B2471" i="1"/>
  <c r="C2471" i="1"/>
  <c r="D2471" i="1"/>
  <c r="E2471" i="1"/>
  <c r="F2471" i="1"/>
  <c r="G2471" i="1"/>
  <c r="H2471" i="1"/>
  <c r="I2471" i="1"/>
  <c r="J2471" i="1"/>
  <c r="B2472" i="1"/>
  <c r="C2472" i="1"/>
  <c r="D2472" i="1"/>
  <c r="E2472" i="1"/>
  <c r="F2472" i="1"/>
  <c r="G2472" i="1"/>
  <c r="H2472" i="1"/>
  <c r="I2472" i="1"/>
  <c r="J2472" i="1"/>
  <c r="B2473" i="1"/>
  <c r="C2473" i="1"/>
  <c r="D2473" i="1"/>
  <c r="E2473" i="1"/>
  <c r="F2473" i="1"/>
  <c r="G2473" i="1"/>
  <c r="H2473" i="1"/>
  <c r="I2473" i="1"/>
  <c r="J2473" i="1"/>
  <c r="B2474" i="1"/>
  <c r="C2474" i="1"/>
  <c r="D2474" i="1"/>
  <c r="E2474" i="1"/>
  <c r="F2474" i="1"/>
  <c r="G2474" i="1"/>
  <c r="H2474" i="1"/>
  <c r="I2474" i="1"/>
  <c r="J2474" i="1"/>
  <c r="B2475" i="1"/>
  <c r="C2475" i="1"/>
  <c r="D2475" i="1"/>
  <c r="E2475" i="1"/>
  <c r="F2475" i="1"/>
  <c r="G2475" i="1"/>
  <c r="H2475" i="1"/>
  <c r="I2475" i="1"/>
  <c r="J2475" i="1"/>
  <c r="B2476" i="1"/>
  <c r="C2476" i="1"/>
  <c r="D2476" i="1"/>
  <c r="E2476" i="1"/>
  <c r="F2476" i="1"/>
  <c r="G2476" i="1"/>
  <c r="H2476" i="1"/>
  <c r="I2476" i="1"/>
  <c r="J2476" i="1"/>
  <c r="B2477" i="1"/>
  <c r="C2477" i="1"/>
  <c r="D2477" i="1"/>
  <c r="E2477" i="1"/>
  <c r="F2477" i="1"/>
  <c r="G2477" i="1"/>
  <c r="H2477" i="1"/>
  <c r="I2477" i="1"/>
  <c r="J2477" i="1"/>
  <c r="B2478" i="1"/>
  <c r="C2478" i="1"/>
  <c r="D2478" i="1"/>
  <c r="E2478" i="1"/>
  <c r="F2478" i="1"/>
  <c r="G2478" i="1"/>
  <c r="H2478" i="1"/>
  <c r="I2478" i="1"/>
  <c r="J2478" i="1"/>
  <c r="B2479" i="1"/>
  <c r="C2479" i="1"/>
  <c r="D2479" i="1"/>
  <c r="E2479" i="1"/>
  <c r="F2479" i="1"/>
  <c r="G2479" i="1"/>
  <c r="H2479" i="1"/>
  <c r="I2479" i="1"/>
  <c r="J2479" i="1"/>
  <c r="B2480" i="1"/>
  <c r="C2480" i="1"/>
  <c r="D2480" i="1"/>
  <c r="E2480" i="1"/>
  <c r="F2480" i="1"/>
  <c r="G2480" i="1"/>
  <c r="H2480" i="1"/>
  <c r="I2480" i="1"/>
  <c r="J2480" i="1"/>
  <c r="B2481" i="1"/>
  <c r="C2481" i="1"/>
  <c r="D2481" i="1"/>
  <c r="E2481" i="1"/>
  <c r="F2481" i="1"/>
  <c r="G2481" i="1"/>
  <c r="H2481" i="1"/>
  <c r="I2481" i="1"/>
  <c r="J2481" i="1"/>
  <c r="B2482" i="1"/>
  <c r="C2482" i="1"/>
  <c r="D2482" i="1"/>
  <c r="E2482" i="1"/>
  <c r="F2482" i="1"/>
  <c r="G2482" i="1"/>
  <c r="H2482" i="1"/>
  <c r="I2482" i="1"/>
  <c r="J2482" i="1"/>
  <c r="B2483" i="1"/>
  <c r="C2483" i="1"/>
  <c r="D2483" i="1"/>
  <c r="E2483" i="1"/>
  <c r="F2483" i="1"/>
  <c r="G2483" i="1"/>
  <c r="H2483" i="1"/>
  <c r="I2483" i="1"/>
  <c r="J2483" i="1"/>
  <c r="B2484" i="1"/>
  <c r="C2484" i="1"/>
  <c r="D2484" i="1"/>
  <c r="E2484" i="1"/>
  <c r="F2484" i="1"/>
  <c r="G2484" i="1"/>
  <c r="H2484" i="1"/>
  <c r="I2484" i="1"/>
  <c r="J2484" i="1"/>
  <c r="B2485" i="1"/>
  <c r="C2485" i="1"/>
  <c r="D2485" i="1"/>
  <c r="E2485" i="1"/>
  <c r="F2485" i="1"/>
  <c r="G2485" i="1"/>
  <c r="H2485" i="1"/>
  <c r="I2485" i="1"/>
  <c r="J2485" i="1"/>
  <c r="B2486" i="1"/>
  <c r="C2486" i="1"/>
  <c r="D2486" i="1"/>
  <c r="E2486" i="1"/>
  <c r="F2486" i="1"/>
  <c r="G2486" i="1"/>
  <c r="H2486" i="1"/>
  <c r="I2486" i="1"/>
  <c r="J2486" i="1"/>
  <c r="B2487" i="1"/>
  <c r="C2487" i="1"/>
  <c r="D2487" i="1"/>
  <c r="E2487" i="1"/>
  <c r="F2487" i="1"/>
  <c r="G2487" i="1"/>
  <c r="H2487" i="1"/>
  <c r="I2487" i="1"/>
  <c r="J2487" i="1"/>
  <c r="B2488" i="1"/>
  <c r="C2488" i="1"/>
  <c r="D2488" i="1"/>
  <c r="E2488" i="1"/>
  <c r="F2488" i="1"/>
  <c r="G2488" i="1"/>
  <c r="H2488" i="1"/>
  <c r="I2488" i="1"/>
  <c r="J2488" i="1"/>
  <c r="B2489" i="1"/>
  <c r="C2489" i="1"/>
  <c r="D2489" i="1"/>
  <c r="E2489" i="1"/>
  <c r="F2489" i="1"/>
  <c r="G2489" i="1"/>
  <c r="H2489" i="1"/>
  <c r="I2489" i="1"/>
  <c r="J2489" i="1"/>
  <c r="B2490" i="1"/>
  <c r="C2490" i="1"/>
  <c r="D2490" i="1"/>
  <c r="E2490" i="1"/>
  <c r="F2490" i="1"/>
  <c r="G2490" i="1"/>
  <c r="H2490" i="1"/>
  <c r="I2490" i="1"/>
  <c r="J2490" i="1"/>
  <c r="B2491" i="1"/>
  <c r="C2491" i="1"/>
  <c r="D2491" i="1"/>
  <c r="E2491" i="1"/>
  <c r="F2491" i="1"/>
  <c r="G2491" i="1"/>
  <c r="H2491" i="1"/>
  <c r="I2491" i="1"/>
  <c r="J2491" i="1"/>
  <c r="B2492" i="1"/>
  <c r="C2492" i="1"/>
  <c r="D2492" i="1"/>
  <c r="E2492" i="1"/>
  <c r="F2492" i="1"/>
  <c r="G2492" i="1"/>
  <c r="H2492" i="1"/>
  <c r="I2492" i="1"/>
  <c r="J2492" i="1"/>
  <c r="B2493" i="1"/>
  <c r="C2493" i="1"/>
  <c r="D2493" i="1"/>
  <c r="E2493" i="1"/>
  <c r="F2493" i="1"/>
  <c r="G2493" i="1"/>
  <c r="H2493" i="1"/>
  <c r="I2493" i="1"/>
  <c r="J2493" i="1"/>
  <c r="B2494" i="1"/>
  <c r="C2494" i="1"/>
  <c r="D2494" i="1"/>
  <c r="E2494" i="1"/>
  <c r="F2494" i="1"/>
  <c r="G2494" i="1"/>
  <c r="H2494" i="1"/>
  <c r="I2494" i="1"/>
  <c r="J2494" i="1"/>
  <c r="B2495" i="1"/>
  <c r="C2495" i="1"/>
  <c r="D2495" i="1"/>
  <c r="E2495" i="1"/>
  <c r="F2495" i="1"/>
  <c r="G2495" i="1"/>
  <c r="H2495" i="1"/>
  <c r="I2495" i="1"/>
  <c r="J2495" i="1"/>
  <c r="B2496" i="1"/>
  <c r="C2496" i="1"/>
  <c r="D2496" i="1"/>
  <c r="E2496" i="1"/>
  <c r="F2496" i="1"/>
  <c r="G2496" i="1"/>
  <c r="H2496" i="1"/>
  <c r="I2496" i="1"/>
  <c r="J2496" i="1"/>
  <c r="B2497" i="1"/>
  <c r="C2497" i="1"/>
  <c r="D2497" i="1"/>
  <c r="E2497" i="1"/>
  <c r="F2497" i="1"/>
  <c r="G2497" i="1"/>
  <c r="H2497" i="1"/>
  <c r="I2497" i="1"/>
  <c r="J2497" i="1"/>
  <c r="B2498" i="1"/>
  <c r="C2498" i="1"/>
  <c r="D2498" i="1"/>
  <c r="E2498" i="1"/>
  <c r="F2498" i="1"/>
  <c r="G2498" i="1"/>
  <c r="H2498" i="1"/>
  <c r="I2498" i="1"/>
  <c r="J2498" i="1"/>
  <c r="B2499" i="1"/>
  <c r="C2499" i="1"/>
  <c r="D2499" i="1"/>
  <c r="E2499" i="1"/>
  <c r="F2499" i="1"/>
  <c r="G2499" i="1"/>
  <c r="H2499" i="1"/>
  <c r="I2499" i="1"/>
  <c r="J2499" i="1"/>
  <c r="B2500" i="1"/>
  <c r="C2500" i="1"/>
  <c r="D2500" i="1"/>
  <c r="E2500" i="1"/>
  <c r="F2500" i="1"/>
  <c r="G2500" i="1"/>
  <c r="H2500" i="1"/>
  <c r="I2500" i="1"/>
  <c r="J2500" i="1"/>
  <c r="B2501" i="1"/>
  <c r="C2501" i="1"/>
  <c r="D2501" i="1"/>
  <c r="E2501" i="1"/>
  <c r="F2501" i="1"/>
  <c r="G2501" i="1"/>
  <c r="H2501" i="1"/>
  <c r="I2501" i="1"/>
  <c r="J2501" i="1"/>
  <c r="B2502" i="1"/>
  <c r="C2502" i="1"/>
  <c r="D2502" i="1"/>
  <c r="E2502" i="1"/>
  <c r="F2502" i="1"/>
  <c r="G2502" i="1"/>
  <c r="H2502" i="1"/>
  <c r="I2502" i="1"/>
  <c r="J2502" i="1"/>
  <c r="B2503" i="1"/>
  <c r="C2503" i="1"/>
  <c r="D2503" i="1"/>
  <c r="E2503" i="1"/>
  <c r="F2503" i="1"/>
  <c r="G2503" i="1"/>
  <c r="H2503" i="1"/>
  <c r="I2503" i="1"/>
  <c r="J2503" i="1"/>
  <c r="B2504" i="1"/>
  <c r="C2504" i="1"/>
  <c r="D2504" i="1"/>
  <c r="E2504" i="1"/>
  <c r="F2504" i="1"/>
  <c r="G2504" i="1"/>
  <c r="H2504" i="1"/>
  <c r="I2504" i="1"/>
  <c r="J2504" i="1"/>
  <c r="B2505" i="1"/>
  <c r="C2505" i="1"/>
  <c r="D2505" i="1"/>
  <c r="E2505" i="1"/>
  <c r="F2505" i="1"/>
  <c r="G2505" i="1"/>
  <c r="H2505" i="1"/>
  <c r="I2505" i="1"/>
  <c r="J2505" i="1"/>
  <c r="B2506" i="1"/>
  <c r="C2506" i="1"/>
  <c r="D2506" i="1"/>
  <c r="E2506" i="1"/>
  <c r="F2506" i="1"/>
  <c r="G2506" i="1"/>
  <c r="H2506" i="1"/>
  <c r="I2506" i="1"/>
  <c r="J2506" i="1"/>
  <c r="B2507" i="1"/>
  <c r="C2507" i="1"/>
  <c r="D2507" i="1"/>
  <c r="E2507" i="1"/>
  <c r="F2507" i="1"/>
  <c r="G2507" i="1"/>
  <c r="H2507" i="1"/>
  <c r="I2507" i="1"/>
  <c r="J2507" i="1"/>
  <c r="B2508" i="1"/>
  <c r="C2508" i="1"/>
  <c r="D2508" i="1"/>
  <c r="E2508" i="1"/>
  <c r="F2508" i="1"/>
  <c r="G2508" i="1"/>
  <c r="H2508" i="1"/>
  <c r="I2508" i="1"/>
  <c r="J2508" i="1"/>
  <c r="B2509" i="1"/>
  <c r="C2509" i="1"/>
  <c r="D2509" i="1"/>
  <c r="E2509" i="1"/>
  <c r="F2509" i="1"/>
  <c r="G2509" i="1"/>
  <c r="H2509" i="1"/>
  <c r="I2509" i="1"/>
  <c r="J2509" i="1"/>
  <c r="B2510" i="1"/>
  <c r="C2510" i="1"/>
  <c r="D2510" i="1"/>
  <c r="E2510" i="1"/>
  <c r="F2510" i="1"/>
  <c r="G2510" i="1"/>
  <c r="H2510" i="1"/>
  <c r="I2510" i="1"/>
  <c r="J2510" i="1"/>
  <c r="B2511" i="1"/>
  <c r="C2511" i="1"/>
  <c r="D2511" i="1"/>
  <c r="E2511" i="1"/>
  <c r="F2511" i="1"/>
  <c r="G2511" i="1"/>
  <c r="H2511" i="1"/>
  <c r="I2511" i="1"/>
  <c r="J2511" i="1"/>
  <c r="B2512" i="1"/>
  <c r="C2512" i="1"/>
  <c r="D2512" i="1"/>
  <c r="E2512" i="1"/>
  <c r="F2512" i="1"/>
  <c r="G2512" i="1"/>
  <c r="H2512" i="1"/>
  <c r="I2512" i="1"/>
  <c r="J2512" i="1"/>
  <c r="B2513" i="1"/>
  <c r="C2513" i="1"/>
  <c r="D2513" i="1"/>
  <c r="E2513" i="1"/>
  <c r="F2513" i="1"/>
  <c r="G2513" i="1"/>
  <c r="H2513" i="1"/>
  <c r="I2513" i="1"/>
  <c r="J2513" i="1"/>
  <c r="B2514" i="1"/>
  <c r="C2514" i="1"/>
  <c r="D2514" i="1"/>
  <c r="E2514" i="1"/>
  <c r="F2514" i="1"/>
  <c r="G2514" i="1"/>
  <c r="H2514" i="1"/>
  <c r="I2514" i="1"/>
  <c r="J2514" i="1"/>
  <c r="B2515" i="1"/>
  <c r="C2515" i="1"/>
  <c r="D2515" i="1"/>
  <c r="E2515" i="1"/>
  <c r="F2515" i="1"/>
  <c r="G2515" i="1"/>
  <c r="H2515" i="1"/>
  <c r="I2515" i="1"/>
  <c r="J2515" i="1"/>
  <c r="B2516" i="1"/>
  <c r="C2516" i="1"/>
  <c r="D2516" i="1"/>
  <c r="E2516" i="1"/>
  <c r="F2516" i="1"/>
  <c r="G2516" i="1"/>
  <c r="H2516" i="1"/>
  <c r="I2516" i="1"/>
  <c r="J2516" i="1"/>
  <c r="B2517" i="1"/>
  <c r="C2517" i="1"/>
  <c r="D2517" i="1"/>
  <c r="E2517" i="1"/>
  <c r="F2517" i="1"/>
  <c r="G2517" i="1"/>
  <c r="H2517" i="1"/>
  <c r="I2517" i="1"/>
  <c r="J2517" i="1"/>
  <c r="B2518" i="1"/>
  <c r="C2518" i="1"/>
  <c r="D2518" i="1"/>
  <c r="E2518" i="1"/>
  <c r="F2518" i="1"/>
  <c r="G2518" i="1"/>
  <c r="H2518" i="1"/>
  <c r="I2518" i="1"/>
  <c r="J2518" i="1"/>
  <c r="B2519" i="1"/>
  <c r="C2519" i="1"/>
  <c r="D2519" i="1"/>
  <c r="E2519" i="1"/>
  <c r="F2519" i="1"/>
  <c r="G2519" i="1"/>
  <c r="H2519" i="1"/>
  <c r="I2519" i="1"/>
  <c r="J2519" i="1"/>
  <c r="B2520" i="1"/>
  <c r="C2520" i="1"/>
  <c r="D2520" i="1"/>
  <c r="E2520" i="1"/>
  <c r="F2520" i="1"/>
  <c r="G2520" i="1"/>
  <c r="H2520" i="1"/>
  <c r="I2520" i="1"/>
  <c r="J2520" i="1"/>
  <c r="B2521" i="1"/>
  <c r="C2521" i="1"/>
  <c r="D2521" i="1"/>
  <c r="E2521" i="1"/>
  <c r="F2521" i="1"/>
  <c r="G2521" i="1"/>
  <c r="H2521" i="1"/>
  <c r="I2521" i="1"/>
  <c r="J2521" i="1"/>
  <c r="B2522" i="1"/>
  <c r="C2522" i="1"/>
  <c r="D2522" i="1"/>
  <c r="E2522" i="1"/>
  <c r="F2522" i="1"/>
  <c r="G2522" i="1"/>
  <c r="H2522" i="1"/>
  <c r="I2522" i="1"/>
  <c r="J2522" i="1"/>
  <c r="B2523" i="1"/>
  <c r="C2523" i="1"/>
  <c r="D2523" i="1"/>
  <c r="E2523" i="1"/>
  <c r="F2523" i="1"/>
  <c r="G2523" i="1"/>
  <c r="H2523" i="1"/>
  <c r="I2523" i="1"/>
  <c r="J2523" i="1"/>
  <c r="B2524" i="1"/>
  <c r="C2524" i="1"/>
  <c r="D2524" i="1"/>
  <c r="E2524" i="1"/>
  <c r="F2524" i="1"/>
  <c r="G2524" i="1"/>
  <c r="H2524" i="1"/>
  <c r="I2524" i="1"/>
  <c r="J2524" i="1"/>
  <c r="B2525" i="1"/>
  <c r="C2525" i="1"/>
  <c r="D2525" i="1"/>
  <c r="E2525" i="1"/>
  <c r="F2525" i="1"/>
  <c r="G2525" i="1"/>
  <c r="H2525" i="1"/>
  <c r="I2525" i="1"/>
  <c r="J2525" i="1"/>
  <c r="B2526" i="1"/>
  <c r="C2526" i="1"/>
  <c r="D2526" i="1"/>
  <c r="E2526" i="1"/>
  <c r="F2526" i="1"/>
  <c r="G2526" i="1"/>
  <c r="H2526" i="1"/>
  <c r="I2526" i="1"/>
  <c r="J2526" i="1"/>
  <c r="B2527" i="1"/>
  <c r="C2527" i="1"/>
  <c r="D2527" i="1"/>
  <c r="E2527" i="1"/>
  <c r="F2527" i="1"/>
  <c r="G2527" i="1"/>
  <c r="H2527" i="1"/>
  <c r="I2527" i="1"/>
  <c r="J2527" i="1"/>
  <c r="B2528" i="1"/>
  <c r="C2528" i="1"/>
  <c r="D2528" i="1"/>
  <c r="E2528" i="1"/>
  <c r="F2528" i="1"/>
  <c r="G2528" i="1"/>
  <c r="H2528" i="1"/>
  <c r="I2528" i="1"/>
  <c r="J2528" i="1"/>
  <c r="B2529" i="1"/>
  <c r="C2529" i="1"/>
  <c r="D2529" i="1"/>
  <c r="E2529" i="1"/>
  <c r="F2529" i="1"/>
  <c r="G2529" i="1"/>
  <c r="H2529" i="1"/>
  <c r="I2529" i="1"/>
  <c r="J2529" i="1"/>
  <c r="B2530" i="1"/>
  <c r="C2530" i="1"/>
  <c r="D2530" i="1"/>
  <c r="E2530" i="1"/>
  <c r="F2530" i="1"/>
  <c r="G2530" i="1"/>
  <c r="H2530" i="1"/>
  <c r="I2530" i="1"/>
  <c r="J2530" i="1"/>
  <c r="B2531" i="1"/>
  <c r="C2531" i="1"/>
  <c r="D2531" i="1"/>
  <c r="E2531" i="1"/>
  <c r="F2531" i="1"/>
  <c r="G2531" i="1"/>
  <c r="H2531" i="1"/>
  <c r="I2531" i="1"/>
  <c r="J2531" i="1"/>
  <c r="B2532" i="1"/>
  <c r="C2532" i="1"/>
  <c r="D2532" i="1"/>
  <c r="E2532" i="1"/>
  <c r="F2532" i="1"/>
  <c r="G2532" i="1"/>
  <c r="H2532" i="1"/>
  <c r="I2532" i="1"/>
  <c r="J2532" i="1"/>
  <c r="B2533" i="1"/>
  <c r="C2533" i="1"/>
  <c r="D2533" i="1"/>
  <c r="E2533" i="1"/>
  <c r="F2533" i="1"/>
  <c r="G2533" i="1"/>
  <c r="H2533" i="1"/>
  <c r="I2533" i="1"/>
  <c r="J2533" i="1"/>
  <c r="B2534" i="1"/>
  <c r="C2534" i="1"/>
  <c r="D2534" i="1"/>
  <c r="E2534" i="1"/>
  <c r="F2534" i="1"/>
  <c r="G2534" i="1"/>
  <c r="H2534" i="1"/>
  <c r="I2534" i="1"/>
  <c r="J2534" i="1"/>
  <c r="B2535" i="1"/>
  <c r="C2535" i="1"/>
  <c r="D2535" i="1"/>
  <c r="E2535" i="1"/>
  <c r="F2535" i="1"/>
  <c r="G2535" i="1"/>
  <c r="H2535" i="1"/>
  <c r="I2535" i="1"/>
  <c r="J2535" i="1"/>
  <c r="B2536" i="1"/>
  <c r="C2536" i="1"/>
  <c r="D2536" i="1"/>
  <c r="E2536" i="1"/>
  <c r="F2536" i="1"/>
  <c r="G2536" i="1"/>
  <c r="H2536" i="1"/>
  <c r="I2536" i="1"/>
  <c r="J2536" i="1"/>
  <c r="B2537" i="1"/>
  <c r="C2537" i="1"/>
  <c r="D2537" i="1"/>
  <c r="E2537" i="1"/>
  <c r="F2537" i="1"/>
  <c r="G2537" i="1"/>
  <c r="H2537" i="1"/>
  <c r="I2537" i="1"/>
  <c r="J2537" i="1"/>
  <c r="B2538" i="1"/>
  <c r="C2538" i="1"/>
  <c r="D2538" i="1"/>
  <c r="E2538" i="1"/>
  <c r="F2538" i="1"/>
  <c r="G2538" i="1"/>
  <c r="H2538" i="1"/>
  <c r="I2538" i="1"/>
  <c r="J2538" i="1"/>
  <c r="B2539" i="1"/>
  <c r="C2539" i="1"/>
  <c r="D2539" i="1"/>
  <c r="E2539" i="1"/>
  <c r="F2539" i="1"/>
  <c r="G2539" i="1"/>
  <c r="H2539" i="1"/>
  <c r="I2539" i="1"/>
  <c r="J2539" i="1"/>
  <c r="B2540" i="1"/>
  <c r="C2540" i="1"/>
  <c r="D2540" i="1"/>
  <c r="E2540" i="1"/>
  <c r="F2540" i="1"/>
  <c r="G2540" i="1"/>
  <c r="H2540" i="1"/>
  <c r="I2540" i="1"/>
  <c r="J2540" i="1"/>
  <c r="B2541" i="1"/>
  <c r="C2541" i="1"/>
  <c r="D2541" i="1"/>
  <c r="E2541" i="1"/>
  <c r="F2541" i="1"/>
  <c r="G2541" i="1"/>
  <c r="H2541" i="1"/>
  <c r="I2541" i="1"/>
  <c r="J2541" i="1"/>
  <c r="B2542" i="1"/>
  <c r="C2542" i="1"/>
  <c r="D2542" i="1"/>
  <c r="E2542" i="1"/>
  <c r="F2542" i="1"/>
  <c r="G2542" i="1"/>
  <c r="H2542" i="1"/>
  <c r="I2542" i="1"/>
  <c r="J2542" i="1"/>
  <c r="B2543" i="1"/>
  <c r="C2543" i="1"/>
  <c r="D2543" i="1"/>
  <c r="E2543" i="1"/>
  <c r="F2543" i="1"/>
  <c r="G2543" i="1"/>
  <c r="H2543" i="1"/>
  <c r="I2543" i="1"/>
  <c r="J2543" i="1"/>
  <c r="B2544" i="1"/>
  <c r="C2544" i="1"/>
  <c r="D2544" i="1"/>
  <c r="E2544" i="1"/>
  <c r="F2544" i="1"/>
  <c r="G2544" i="1"/>
  <c r="H2544" i="1"/>
  <c r="I2544" i="1"/>
  <c r="J2544" i="1"/>
  <c r="B2545" i="1"/>
  <c r="C2545" i="1"/>
  <c r="D2545" i="1"/>
  <c r="E2545" i="1"/>
  <c r="F2545" i="1"/>
  <c r="G2545" i="1"/>
  <c r="H2545" i="1"/>
  <c r="I2545" i="1"/>
  <c r="J2545" i="1"/>
  <c r="B2546" i="1"/>
  <c r="C2546" i="1"/>
  <c r="D2546" i="1"/>
  <c r="E2546" i="1"/>
  <c r="F2546" i="1"/>
  <c r="G2546" i="1"/>
  <c r="H2546" i="1"/>
  <c r="I2546" i="1"/>
  <c r="J2546" i="1"/>
  <c r="B2547" i="1"/>
  <c r="C2547" i="1"/>
  <c r="D2547" i="1"/>
  <c r="E2547" i="1"/>
  <c r="F2547" i="1"/>
  <c r="G2547" i="1"/>
  <c r="H2547" i="1"/>
  <c r="I2547" i="1"/>
  <c r="J2547" i="1"/>
  <c r="B2548" i="1"/>
  <c r="C2548" i="1"/>
  <c r="D2548" i="1"/>
  <c r="E2548" i="1"/>
  <c r="F2548" i="1"/>
  <c r="G2548" i="1"/>
  <c r="H2548" i="1"/>
  <c r="I2548" i="1"/>
  <c r="J2548" i="1"/>
  <c r="B2549" i="1"/>
  <c r="C2549" i="1"/>
  <c r="D2549" i="1"/>
  <c r="E2549" i="1"/>
  <c r="F2549" i="1"/>
  <c r="G2549" i="1"/>
  <c r="H2549" i="1"/>
  <c r="I2549" i="1"/>
  <c r="J2549" i="1"/>
  <c r="B2550" i="1"/>
  <c r="C2550" i="1"/>
  <c r="D2550" i="1"/>
  <c r="E2550" i="1"/>
  <c r="F2550" i="1"/>
  <c r="G2550" i="1"/>
  <c r="H2550" i="1"/>
  <c r="I2550" i="1"/>
  <c r="J2550" i="1"/>
  <c r="B52" i="1"/>
  <c r="C52" i="1"/>
  <c r="D52" i="1"/>
  <c r="E52" i="1"/>
  <c r="F52" i="1"/>
  <c r="G52" i="1"/>
  <c r="H52" i="1"/>
  <c r="I52" i="1"/>
  <c r="J52" i="1"/>
  <c r="B53" i="1"/>
  <c r="C53" i="1"/>
  <c r="D53" i="1"/>
  <c r="E53" i="1"/>
  <c r="F53" i="1"/>
  <c r="G53" i="1"/>
  <c r="H53" i="1"/>
  <c r="I53" i="1"/>
  <c r="J53" i="1"/>
  <c r="B54" i="1"/>
  <c r="C54" i="1"/>
  <c r="D54" i="1"/>
  <c r="E54" i="1"/>
  <c r="F54" i="1"/>
  <c r="G54" i="1"/>
  <c r="H54" i="1"/>
  <c r="I54" i="1"/>
  <c r="J54" i="1"/>
  <c r="B55" i="1"/>
  <c r="C55" i="1"/>
  <c r="D55" i="1"/>
  <c r="E55" i="1"/>
  <c r="F55" i="1"/>
  <c r="G55" i="1"/>
  <c r="H55" i="1"/>
  <c r="I55" i="1"/>
  <c r="J55" i="1"/>
  <c r="B56" i="1"/>
  <c r="C56" i="1"/>
  <c r="D56" i="1"/>
  <c r="E56" i="1"/>
  <c r="F56" i="1"/>
  <c r="G56" i="1"/>
  <c r="H56" i="1"/>
  <c r="I56" i="1"/>
  <c r="J56" i="1"/>
  <c r="B57" i="1"/>
  <c r="C57" i="1"/>
  <c r="D57" i="1"/>
  <c r="E57" i="1"/>
  <c r="F57" i="1"/>
  <c r="G57" i="1"/>
  <c r="H57" i="1"/>
  <c r="I57" i="1"/>
  <c r="J57" i="1"/>
  <c r="B58" i="1"/>
  <c r="C58" i="1"/>
  <c r="D58" i="1"/>
  <c r="E58" i="1"/>
  <c r="F58" i="1"/>
  <c r="G58" i="1"/>
  <c r="H58" i="1"/>
  <c r="I58" i="1"/>
  <c r="J58" i="1"/>
  <c r="B59" i="1"/>
  <c r="C59" i="1"/>
  <c r="D59" i="1"/>
  <c r="E59" i="1"/>
  <c r="F59" i="1"/>
  <c r="G59" i="1"/>
  <c r="H59" i="1"/>
  <c r="I59" i="1"/>
  <c r="J59" i="1"/>
  <c r="B60" i="1"/>
  <c r="C60" i="1"/>
  <c r="D60" i="1"/>
  <c r="E60" i="1"/>
  <c r="F60" i="1"/>
  <c r="G60" i="1"/>
  <c r="H60" i="1"/>
  <c r="I60" i="1"/>
  <c r="J60" i="1"/>
  <c r="B61" i="1"/>
  <c r="C61" i="1"/>
  <c r="D61" i="1"/>
  <c r="E61" i="1"/>
  <c r="F61" i="1"/>
  <c r="G61" i="1"/>
  <c r="H61" i="1"/>
  <c r="I61" i="1"/>
  <c r="J61" i="1"/>
  <c r="B62" i="1"/>
  <c r="C62" i="1"/>
  <c r="D62" i="1"/>
  <c r="E62" i="1"/>
  <c r="F62" i="1"/>
  <c r="G62" i="1"/>
  <c r="H62" i="1"/>
  <c r="I62" i="1"/>
  <c r="J62" i="1"/>
  <c r="B63" i="1"/>
  <c r="C63" i="1"/>
  <c r="D63" i="1"/>
  <c r="E63" i="1"/>
  <c r="F63" i="1"/>
  <c r="G63" i="1"/>
  <c r="H63" i="1"/>
  <c r="I63" i="1"/>
  <c r="J63" i="1"/>
  <c r="B64" i="1"/>
  <c r="C64" i="1"/>
  <c r="D64" i="1"/>
  <c r="E64" i="1"/>
  <c r="F64" i="1"/>
  <c r="G64" i="1"/>
  <c r="H64" i="1"/>
  <c r="I64" i="1"/>
  <c r="J64" i="1"/>
  <c r="B65" i="1"/>
  <c r="C65" i="1"/>
  <c r="D65" i="1"/>
  <c r="E65" i="1"/>
  <c r="F65" i="1"/>
  <c r="G65" i="1"/>
  <c r="H65" i="1"/>
  <c r="I65" i="1"/>
  <c r="J65" i="1"/>
  <c r="B66" i="1"/>
  <c r="C66" i="1"/>
  <c r="D66" i="1"/>
  <c r="E66" i="1"/>
  <c r="F66" i="1"/>
  <c r="G66" i="1"/>
  <c r="H66" i="1"/>
  <c r="I66" i="1"/>
  <c r="J66" i="1"/>
  <c r="B67" i="1"/>
  <c r="C67" i="1"/>
  <c r="D67" i="1"/>
  <c r="E67" i="1"/>
  <c r="F67" i="1"/>
  <c r="G67" i="1"/>
  <c r="H67" i="1"/>
  <c r="I67" i="1"/>
  <c r="J67" i="1"/>
  <c r="B68" i="1"/>
  <c r="C68" i="1"/>
  <c r="D68" i="1"/>
  <c r="E68" i="1"/>
  <c r="F68" i="1"/>
  <c r="G68" i="1"/>
  <c r="H68" i="1"/>
  <c r="I68" i="1"/>
  <c r="J68" i="1"/>
  <c r="B69" i="1"/>
  <c r="C69" i="1"/>
  <c r="D69" i="1"/>
  <c r="E69" i="1"/>
  <c r="F69" i="1"/>
  <c r="G69" i="1"/>
  <c r="H69" i="1"/>
  <c r="I69" i="1"/>
  <c r="J69" i="1"/>
  <c r="B70" i="1"/>
  <c r="C70" i="1"/>
  <c r="D70" i="1"/>
  <c r="E70" i="1"/>
  <c r="F70" i="1"/>
  <c r="G70" i="1"/>
  <c r="H70" i="1"/>
  <c r="I70" i="1"/>
  <c r="J70" i="1"/>
  <c r="B71" i="1"/>
  <c r="C71" i="1"/>
  <c r="D71" i="1"/>
  <c r="E71" i="1"/>
  <c r="F71" i="1"/>
  <c r="G71" i="1"/>
  <c r="H71" i="1"/>
  <c r="I71" i="1"/>
  <c r="J71" i="1"/>
  <c r="B72" i="1"/>
  <c r="C72" i="1"/>
  <c r="D72" i="1"/>
  <c r="E72" i="1"/>
  <c r="F72" i="1"/>
  <c r="G72" i="1"/>
  <c r="H72" i="1"/>
  <c r="I72" i="1"/>
  <c r="J72" i="1"/>
  <c r="B73" i="1"/>
  <c r="C73" i="1"/>
  <c r="D73" i="1"/>
  <c r="E73" i="1"/>
  <c r="F73" i="1"/>
  <c r="G73" i="1"/>
  <c r="H73" i="1"/>
  <c r="I73" i="1"/>
  <c r="J73" i="1"/>
  <c r="B74" i="1"/>
  <c r="C74" i="1"/>
  <c r="D74" i="1"/>
  <c r="E74" i="1"/>
  <c r="F74" i="1"/>
  <c r="G74" i="1"/>
  <c r="H74" i="1"/>
  <c r="I74" i="1"/>
  <c r="J74" i="1"/>
  <c r="B75" i="1"/>
  <c r="C75" i="1"/>
  <c r="D75" i="1"/>
  <c r="E75" i="1"/>
  <c r="F75" i="1"/>
  <c r="G75" i="1"/>
  <c r="H75" i="1"/>
  <c r="I75" i="1"/>
  <c r="J75" i="1"/>
  <c r="B76" i="1"/>
  <c r="C76" i="1"/>
  <c r="D76" i="1"/>
  <c r="E76" i="1"/>
  <c r="F76" i="1"/>
  <c r="G76" i="1"/>
  <c r="H76" i="1"/>
  <c r="I76" i="1"/>
  <c r="J76" i="1"/>
  <c r="B77" i="1"/>
  <c r="C77" i="1"/>
  <c r="D77" i="1"/>
  <c r="E77" i="1"/>
  <c r="F77" i="1"/>
  <c r="G77" i="1"/>
  <c r="H77" i="1"/>
  <c r="I77" i="1"/>
  <c r="J77" i="1"/>
  <c r="B78" i="1"/>
  <c r="C78" i="1"/>
  <c r="D78" i="1"/>
  <c r="E78" i="1"/>
  <c r="F78" i="1"/>
  <c r="G78" i="1"/>
  <c r="H78" i="1"/>
  <c r="I78" i="1"/>
  <c r="J78" i="1"/>
  <c r="B79" i="1"/>
  <c r="C79" i="1"/>
  <c r="D79" i="1"/>
  <c r="E79" i="1"/>
  <c r="F79" i="1"/>
  <c r="G79" i="1"/>
  <c r="H79" i="1"/>
  <c r="I79" i="1"/>
  <c r="J79" i="1"/>
  <c r="B80" i="1"/>
  <c r="C80" i="1"/>
  <c r="D80" i="1"/>
  <c r="E80" i="1"/>
  <c r="F80" i="1"/>
  <c r="G80" i="1"/>
  <c r="H80" i="1"/>
  <c r="I80" i="1"/>
  <c r="J80" i="1"/>
  <c r="B81" i="1"/>
  <c r="C81" i="1"/>
  <c r="D81" i="1"/>
  <c r="E81" i="1"/>
  <c r="F81" i="1"/>
  <c r="G81" i="1"/>
  <c r="H81" i="1"/>
  <c r="I81" i="1"/>
  <c r="J81" i="1"/>
  <c r="B82" i="1"/>
  <c r="C82" i="1"/>
  <c r="D82" i="1"/>
  <c r="E82" i="1"/>
  <c r="F82" i="1"/>
  <c r="G82" i="1"/>
  <c r="H82" i="1"/>
  <c r="I82" i="1"/>
  <c r="J82" i="1"/>
  <c r="B83" i="1"/>
  <c r="C83" i="1"/>
  <c r="D83" i="1"/>
  <c r="E83" i="1"/>
  <c r="F83" i="1"/>
  <c r="G83" i="1"/>
  <c r="H83" i="1"/>
  <c r="I83" i="1"/>
  <c r="J83" i="1"/>
  <c r="B84" i="1"/>
  <c r="C84" i="1"/>
  <c r="D84" i="1"/>
  <c r="E84" i="1"/>
  <c r="F84" i="1"/>
  <c r="G84" i="1"/>
  <c r="H84" i="1"/>
  <c r="I84" i="1"/>
  <c r="J84" i="1"/>
  <c r="B85" i="1"/>
  <c r="C85" i="1"/>
  <c r="D85" i="1"/>
  <c r="E85" i="1"/>
  <c r="F85" i="1"/>
  <c r="G85" i="1"/>
  <c r="H85" i="1"/>
  <c r="I85" i="1"/>
  <c r="J85" i="1"/>
  <c r="B86" i="1"/>
  <c r="C86" i="1"/>
  <c r="D86" i="1"/>
  <c r="E86" i="1"/>
  <c r="F86" i="1"/>
  <c r="G86" i="1"/>
  <c r="H86" i="1"/>
  <c r="I86" i="1"/>
  <c r="J86" i="1"/>
  <c r="B87" i="1"/>
  <c r="C87" i="1"/>
  <c r="D87" i="1"/>
  <c r="E87" i="1"/>
  <c r="F87" i="1"/>
  <c r="G87" i="1"/>
  <c r="H87" i="1"/>
  <c r="I87" i="1"/>
  <c r="J87" i="1"/>
  <c r="B88" i="1"/>
  <c r="C88" i="1"/>
  <c r="D88" i="1"/>
  <c r="E88" i="1"/>
  <c r="F88" i="1"/>
  <c r="G88" i="1"/>
  <c r="H88" i="1"/>
  <c r="I88" i="1"/>
  <c r="J88" i="1"/>
  <c r="B89" i="1"/>
  <c r="C89" i="1"/>
  <c r="D89" i="1"/>
  <c r="E89" i="1"/>
  <c r="F89" i="1"/>
  <c r="G89" i="1"/>
  <c r="H89" i="1"/>
  <c r="I89" i="1"/>
  <c r="J89" i="1"/>
  <c r="B90" i="1"/>
  <c r="C90" i="1"/>
  <c r="D90" i="1"/>
  <c r="E90" i="1"/>
  <c r="F90" i="1"/>
  <c r="G90" i="1"/>
  <c r="H90" i="1"/>
  <c r="I90" i="1"/>
  <c r="J90" i="1"/>
  <c r="B91" i="1"/>
  <c r="C91" i="1"/>
  <c r="D91" i="1"/>
  <c r="E91" i="1"/>
  <c r="F91" i="1"/>
  <c r="G91" i="1"/>
  <c r="H91" i="1"/>
  <c r="I91" i="1"/>
  <c r="J91" i="1"/>
  <c r="B92" i="1"/>
  <c r="C92" i="1"/>
  <c r="D92" i="1"/>
  <c r="E92" i="1"/>
  <c r="F92" i="1"/>
  <c r="G92" i="1"/>
  <c r="H92" i="1"/>
  <c r="I92" i="1"/>
  <c r="J92" i="1"/>
  <c r="B93" i="1"/>
  <c r="C93" i="1"/>
  <c r="D93" i="1"/>
  <c r="E93" i="1"/>
  <c r="F93" i="1"/>
  <c r="G93" i="1"/>
  <c r="H93" i="1"/>
  <c r="I93" i="1"/>
  <c r="J93" i="1"/>
  <c r="B94" i="1"/>
  <c r="C94" i="1"/>
  <c r="D94" i="1"/>
  <c r="E94" i="1"/>
  <c r="F94" i="1"/>
  <c r="G94" i="1"/>
  <c r="H94" i="1"/>
  <c r="I94" i="1"/>
  <c r="J94" i="1"/>
  <c r="B95" i="1"/>
  <c r="C95" i="1"/>
  <c r="D95" i="1"/>
  <c r="E95" i="1"/>
  <c r="F95" i="1"/>
  <c r="G95" i="1"/>
  <c r="H95" i="1"/>
  <c r="I95" i="1"/>
  <c r="J95" i="1"/>
  <c r="B96" i="1"/>
  <c r="C96" i="1"/>
  <c r="D96" i="1"/>
  <c r="E96" i="1"/>
  <c r="F96" i="1"/>
  <c r="G96" i="1"/>
  <c r="H96" i="1"/>
  <c r="I96" i="1"/>
  <c r="J96" i="1"/>
  <c r="B97" i="1"/>
  <c r="C97" i="1"/>
  <c r="D97" i="1"/>
  <c r="E97" i="1"/>
  <c r="F97" i="1"/>
  <c r="G97" i="1"/>
  <c r="H97" i="1"/>
  <c r="I97" i="1"/>
  <c r="J97" i="1"/>
  <c r="B98" i="1"/>
  <c r="C98" i="1"/>
  <c r="D98" i="1"/>
  <c r="E98" i="1"/>
  <c r="F98" i="1"/>
  <c r="G98" i="1"/>
  <c r="H98" i="1"/>
  <c r="I98" i="1"/>
  <c r="J98" i="1"/>
  <c r="B99" i="1"/>
  <c r="C99" i="1"/>
  <c r="D99" i="1"/>
  <c r="E99" i="1"/>
  <c r="F99" i="1"/>
  <c r="G99" i="1"/>
  <c r="H99" i="1"/>
  <c r="I99" i="1"/>
  <c r="J99" i="1"/>
  <c r="B100" i="1"/>
  <c r="C100" i="1"/>
  <c r="D100" i="1"/>
  <c r="E100" i="1"/>
  <c r="F100" i="1"/>
  <c r="G100" i="1"/>
  <c r="H100" i="1"/>
  <c r="I100" i="1"/>
  <c r="J100" i="1"/>
  <c r="B101" i="1"/>
  <c r="C101" i="1"/>
  <c r="D101" i="1"/>
  <c r="E101" i="1"/>
  <c r="F101" i="1"/>
  <c r="G101" i="1"/>
  <c r="H101" i="1"/>
  <c r="I101" i="1"/>
  <c r="J101" i="1"/>
  <c r="B102" i="1"/>
  <c r="C102" i="1"/>
  <c r="D102" i="1"/>
  <c r="E102" i="1"/>
  <c r="F102" i="1"/>
  <c r="G102" i="1"/>
  <c r="H102" i="1"/>
  <c r="I102" i="1"/>
  <c r="J102" i="1"/>
  <c r="B103" i="1"/>
  <c r="C103" i="1"/>
  <c r="D103" i="1"/>
  <c r="E103" i="1"/>
  <c r="F103" i="1"/>
  <c r="G103" i="1"/>
  <c r="H103" i="1"/>
  <c r="I103" i="1"/>
  <c r="J103" i="1"/>
  <c r="B104" i="1"/>
  <c r="C104" i="1"/>
  <c r="D104" i="1"/>
  <c r="E104" i="1"/>
  <c r="F104" i="1"/>
  <c r="G104" i="1"/>
  <c r="H104" i="1"/>
  <c r="I104" i="1"/>
  <c r="J104" i="1"/>
  <c r="B105" i="1"/>
  <c r="C105" i="1"/>
  <c r="D105" i="1"/>
  <c r="E105" i="1"/>
  <c r="F105" i="1"/>
  <c r="G105" i="1"/>
  <c r="H105" i="1"/>
  <c r="I105" i="1"/>
  <c r="J105" i="1"/>
  <c r="B106" i="1"/>
  <c r="C106" i="1"/>
  <c r="D106" i="1"/>
  <c r="E106" i="1"/>
  <c r="F106" i="1"/>
  <c r="G106" i="1"/>
  <c r="H106" i="1"/>
  <c r="I106" i="1"/>
  <c r="J106" i="1"/>
  <c r="B107" i="1"/>
  <c r="C107" i="1"/>
  <c r="D107" i="1"/>
  <c r="E107" i="1"/>
  <c r="F107" i="1"/>
  <c r="G107" i="1"/>
  <c r="H107" i="1"/>
  <c r="I107" i="1"/>
  <c r="J107" i="1"/>
  <c r="B108" i="1"/>
  <c r="C108" i="1"/>
  <c r="D108" i="1"/>
  <c r="E108" i="1"/>
  <c r="F108" i="1"/>
  <c r="G108" i="1"/>
  <c r="H108" i="1"/>
  <c r="I108" i="1"/>
  <c r="J108" i="1"/>
  <c r="B109" i="1"/>
  <c r="C109" i="1"/>
  <c r="D109" i="1"/>
  <c r="E109" i="1"/>
  <c r="F109" i="1"/>
  <c r="G109" i="1"/>
  <c r="H109" i="1"/>
  <c r="I109" i="1"/>
  <c r="J109" i="1"/>
  <c r="B110" i="1"/>
  <c r="C110" i="1"/>
  <c r="D110" i="1"/>
  <c r="E110" i="1"/>
  <c r="F110" i="1"/>
  <c r="G110" i="1"/>
  <c r="H110" i="1"/>
  <c r="I110" i="1"/>
  <c r="J110" i="1"/>
  <c r="B111" i="1"/>
  <c r="C111" i="1"/>
  <c r="D111" i="1"/>
  <c r="E111" i="1"/>
  <c r="F111" i="1"/>
  <c r="G111" i="1"/>
  <c r="H111" i="1"/>
  <c r="I111" i="1"/>
  <c r="J111" i="1"/>
  <c r="B112" i="1"/>
  <c r="C112" i="1"/>
  <c r="D112" i="1"/>
  <c r="E112" i="1"/>
  <c r="F112" i="1"/>
  <c r="G112" i="1"/>
  <c r="H112" i="1"/>
  <c r="I112" i="1"/>
  <c r="J112" i="1"/>
  <c r="B113" i="1"/>
  <c r="C113" i="1"/>
  <c r="D113" i="1"/>
  <c r="E113" i="1"/>
  <c r="F113" i="1"/>
  <c r="G113" i="1"/>
  <c r="H113" i="1"/>
  <c r="I113" i="1"/>
  <c r="J113" i="1"/>
  <c r="B114" i="1"/>
  <c r="C114" i="1"/>
  <c r="D114" i="1"/>
  <c r="E114" i="1"/>
  <c r="F114" i="1"/>
  <c r="G114" i="1"/>
  <c r="H114" i="1"/>
  <c r="I114" i="1"/>
  <c r="J114" i="1"/>
  <c r="B115" i="1"/>
  <c r="C115" i="1"/>
  <c r="D115" i="1"/>
  <c r="E115" i="1"/>
  <c r="F115" i="1"/>
  <c r="G115" i="1"/>
  <c r="H115" i="1"/>
  <c r="I115" i="1"/>
  <c r="J115" i="1"/>
  <c r="B116" i="1"/>
  <c r="C116" i="1"/>
  <c r="D116" i="1"/>
  <c r="E116" i="1"/>
  <c r="F116" i="1"/>
  <c r="G116" i="1"/>
  <c r="H116" i="1"/>
  <c r="I116" i="1"/>
  <c r="J116" i="1"/>
  <c r="B117" i="1"/>
  <c r="C117" i="1"/>
  <c r="D117" i="1"/>
  <c r="E117" i="1"/>
  <c r="F117" i="1"/>
  <c r="G117" i="1"/>
  <c r="H117" i="1"/>
  <c r="I117" i="1"/>
  <c r="J117" i="1"/>
  <c r="B118" i="1"/>
  <c r="C118" i="1"/>
  <c r="D118" i="1"/>
  <c r="E118" i="1"/>
  <c r="F118" i="1"/>
  <c r="G118" i="1"/>
  <c r="H118" i="1"/>
  <c r="I118" i="1"/>
  <c r="J118" i="1"/>
  <c r="B119" i="1"/>
  <c r="C119" i="1"/>
  <c r="D119" i="1"/>
  <c r="E119" i="1"/>
  <c r="F119" i="1"/>
  <c r="G119" i="1"/>
  <c r="H119" i="1"/>
  <c r="I119" i="1"/>
  <c r="J119" i="1"/>
  <c r="B120" i="1"/>
  <c r="C120" i="1"/>
  <c r="D120" i="1"/>
  <c r="E120" i="1"/>
  <c r="F120" i="1"/>
  <c r="G120" i="1"/>
  <c r="H120" i="1"/>
  <c r="I120" i="1"/>
  <c r="J120" i="1"/>
  <c r="B121" i="1"/>
  <c r="C121" i="1"/>
  <c r="D121" i="1"/>
  <c r="E121" i="1"/>
  <c r="F121" i="1"/>
  <c r="G121" i="1"/>
  <c r="H121" i="1"/>
  <c r="I121" i="1"/>
  <c r="J121" i="1"/>
  <c r="B122" i="1"/>
  <c r="C122" i="1"/>
  <c r="D122" i="1"/>
  <c r="E122" i="1"/>
  <c r="F122" i="1"/>
  <c r="G122" i="1"/>
  <c r="H122" i="1"/>
  <c r="I122" i="1"/>
  <c r="J122" i="1"/>
  <c r="B123" i="1"/>
  <c r="C123" i="1"/>
  <c r="D123" i="1"/>
  <c r="E123" i="1"/>
  <c r="F123" i="1"/>
  <c r="G123" i="1"/>
  <c r="H123" i="1"/>
  <c r="I123" i="1"/>
  <c r="J123" i="1"/>
  <c r="B124" i="1"/>
  <c r="C124" i="1"/>
  <c r="D124" i="1"/>
  <c r="E124" i="1"/>
  <c r="F124" i="1"/>
  <c r="G124" i="1"/>
  <c r="H124" i="1"/>
  <c r="I124" i="1"/>
  <c r="J124" i="1"/>
  <c r="B125" i="1"/>
  <c r="C125" i="1"/>
  <c r="D125" i="1"/>
  <c r="E125" i="1"/>
  <c r="F125" i="1"/>
  <c r="G125" i="1"/>
  <c r="H125" i="1"/>
  <c r="I125" i="1"/>
  <c r="J125" i="1"/>
  <c r="B126" i="1"/>
  <c r="C126" i="1"/>
  <c r="D126" i="1"/>
  <c r="E126" i="1"/>
  <c r="F126" i="1"/>
  <c r="G126" i="1"/>
  <c r="H126" i="1"/>
  <c r="I126" i="1"/>
  <c r="J126" i="1"/>
  <c r="B127" i="1"/>
  <c r="C127" i="1"/>
  <c r="D127" i="1"/>
  <c r="E127" i="1"/>
  <c r="F127" i="1"/>
  <c r="G127" i="1"/>
  <c r="H127" i="1"/>
  <c r="I127" i="1"/>
  <c r="J127" i="1"/>
  <c r="B128" i="1"/>
  <c r="C128" i="1"/>
  <c r="D128" i="1"/>
  <c r="E128" i="1"/>
  <c r="F128" i="1"/>
  <c r="G128" i="1"/>
  <c r="H128" i="1"/>
  <c r="I128" i="1"/>
  <c r="J128" i="1"/>
  <c r="B129" i="1"/>
  <c r="C129" i="1"/>
  <c r="D129" i="1"/>
  <c r="E129" i="1"/>
  <c r="F129" i="1"/>
  <c r="G129" i="1"/>
  <c r="H129" i="1"/>
  <c r="I129" i="1"/>
  <c r="J129" i="1"/>
  <c r="B130" i="1"/>
  <c r="C130" i="1"/>
  <c r="D130" i="1"/>
  <c r="E130" i="1"/>
  <c r="F130" i="1"/>
  <c r="G130" i="1"/>
  <c r="H130" i="1"/>
  <c r="I130" i="1"/>
  <c r="J130" i="1"/>
  <c r="B131" i="1"/>
  <c r="C131" i="1"/>
  <c r="D131" i="1"/>
  <c r="E131" i="1"/>
  <c r="F131" i="1"/>
  <c r="G131" i="1"/>
  <c r="H131" i="1"/>
  <c r="I131" i="1"/>
  <c r="J131" i="1"/>
  <c r="B132" i="1"/>
  <c r="C132" i="1"/>
  <c r="D132" i="1"/>
  <c r="E132" i="1"/>
  <c r="F132" i="1"/>
  <c r="G132" i="1"/>
  <c r="H132" i="1"/>
  <c r="I132" i="1"/>
  <c r="J132" i="1"/>
  <c r="B133" i="1"/>
  <c r="C133" i="1"/>
  <c r="D133" i="1"/>
  <c r="E133" i="1"/>
  <c r="F133" i="1"/>
  <c r="G133" i="1"/>
  <c r="H133" i="1"/>
  <c r="I133" i="1"/>
  <c r="J133" i="1"/>
  <c r="B134" i="1"/>
  <c r="C134" i="1"/>
  <c r="D134" i="1"/>
  <c r="E134" i="1"/>
  <c r="F134" i="1"/>
  <c r="G134" i="1"/>
  <c r="H134" i="1"/>
  <c r="I134" i="1"/>
  <c r="J134" i="1"/>
  <c r="B135" i="1"/>
  <c r="C135" i="1"/>
  <c r="D135" i="1"/>
  <c r="E135" i="1"/>
  <c r="F135" i="1"/>
  <c r="G135" i="1"/>
  <c r="H135" i="1"/>
  <c r="I135" i="1"/>
  <c r="J135" i="1"/>
  <c r="B136" i="1"/>
  <c r="C136" i="1"/>
  <c r="D136" i="1"/>
  <c r="E136" i="1"/>
  <c r="F136" i="1"/>
  <c r="G136" i="1"/>
  <c r="H136" i="1"/>
  <c r="I136" i="1"/>
  <c r="J136" i="1"/>
  <c r="B137" i="1"/>
  <c r="C137" i="1"/>
  <c r="D137" i="1"/>
  <c r="E137" i="1"/>
  <c r="F137" i="1"/>
  <c r="G137" i="1"/>
  <c r="H137" i="1"/>
  <c r="I137" i="1"/>
  <c r="J137" i="1"/>
  <c r="B138" i="1"/>
  <c r="C138" i="1"/>
  <c r="D138" i="1"/>
  <c r="E138" i="1"/>
  <c r="F138" i="1"/>
  <c r="G138" i="1"/>
  <c r="H138" i="1"/>
  <c r="I138" i="1"/>
  <c r="J138" i="1"/>
  <c r="B139" i="1"/>
  <c r="C139" i="1"/>
  <c r="D139" i="1"/>
  <c r="E139" i="1"/>
  <c r="F139" i="1"/>
  <c r="G139" i="1"/>
  <c r="H139" i="1"/>
  <c r="I139" i="1"/>
  <c r="J139" i="1"/>
  <c r="B140" i="1"/>
  <c r="C140" i="1"/>
  <c r="D140" i="1"/>
  <c r="E140" i="1"/>
  <c r="F140" i="1"/>
  <c r="G140" i="1"/>
  <c r="H140" i="1"/>
  <c r="I140" i="1"/>
  <c r="J140" i="1"/>
  <c r="B141" i="1"/>
  <c r="C141" i="1"/>
  <c r="D141" i="1"/>
  <c r="E141" i="1"/>
  <c r="F141" i="1"/>
  <c r="G141" i="1"/>
  <c r="H141" i="1"/>
  <c r="I141" i="1"/>
  <c r="J141" i="1"/>
  <c r="B142" i="1"/>
  <c r="C142" i="1"/>
  <c r="D142" i="1"/>
  <c r="E142" i="1"/>
  <c r="F142" i="1"/>
  <c r="G142" i="1"/>
  <c r="H142" i="1"/>
  <c r="I142" i="1"/>
  <c r="J142" i="1"/>
  <c r="B143" i="1"/>
  <c r="C143" i="1"/>
  <c r="D143" i="1"/>
  <c r="E143" i="1"/>
  <c r="F143" i="1"/>
  <c r="G143" i="1"/>
  <c r="H143" i="1"/>
  <c r="I143" i="1"/>
  <c r="J143" i="1"/>
  <c r="B144" i="1"/>
  <c r="C144" i="1"/>
  <c r="D144" i="1"/>
  <c r="E144" i="1"/>
  <c r="F144" i="1"/>
  <c r="G144" i="1"/>
  <c r="H144" i="1"/>
  <c r="I144" i="1"/>
  <c r="J144" i="1"/>
  <c r="B145" i="1"/>
  <c r="C145" i="1"/>
  <c r="D145" i="1"/>
  <c r="E145" i="1"/>
  <c r="F145" i="1"/>
  <c r="G145" i="1"/>
  <c r="H145" i="1"/>
  <c r="I145" i="1"/>
  <c r="J145" i="1"/>
  <c r="B146" i="1"/>
  <c r="C146" i="1"/>
  <c r="D146" i="1"/>
  <c r="E146" i="1"/>
  <c r="F146" i="1"/>
  <c r="G146" i="1"/>
  <c r="H146" i="1"/>
  <c r="I146" i="1"/>
  <c r="J146" i="1"/>
  <c r="B147" i="1"/>
  <c r="C147" i="1"/>
  <c r="D147" i="1"/>
  <c r="E147" i="1"/>
  <c r="F147" i="1"/>
  <c r="G147" i="1"/>
  <c r="H147" i="1"/>
  <c r="I147" i="1"/>
  <c r="J147" i="1"/>
  <c r="B148" i="1"/>
  <c r="C148" i="1"/>
  <c r="D148" i="1"/>
  <c r="E148" i="1"/>
  <c r="F148" i="1"/>
  <c r="G148" i="1"/>
  <c r="H148" i="1"/>
  <c r="I148" i="1"/>
  <c r="J148" i="1"/>
  <c r="B149" i="1"/>
  <c r="C149" i="1"/>
  <c r="D149" i="1"/>
  <c r="E149" i="1"/>
  <c r="F149" i="1"/>
  <c r="G149" i="1"/>
  <c r="H149" i="1"/>
  <c r="I149" i="1"/>
  <c r="J149" i="1"/>
  <c r="B150" i="1"/>
  <c r="C150" i="1"/>
  <c r="D150" i="1"/>
  <c r="E150" i="1"/>
  <c r="F150" i="1"/>
  <c r="G150" i="1"/>
  <c r="H150" i="1"/>
  <c r="I150" i="1"/>
  <c r="J150" i="1"/>
  <c r="B151" i="1"/>
  <c r="C151" i="1"/>
  <c r="D151" i="1"/>
  <c r="E151" i="1"/>
  <c r="F151" i="1"/>
  <c r="G151" i="1"/>
  <c r="H151" i="1"/>
  <c r="I151" i="1"/>
  <c r="J151" i="1"/>
  <c r="B152" i="1"/>
  <c r="C152" i="1"/>
  <c r="D152" i="1"/>
  <c r="E152" i="1"/>
  <c r="F152" i="1"/>
  <c r="G152" i="1"/>
  <c r="H152" i="1"/>
  <c r="I152" i="1"/>
  <c r="J152" i="1"/>
  <c r="B153" i="1"/>
  <c r="C153" i="1"/>
  <c r="D153" i="1"/>
  <c r="E153" i="1"/>
  <c r="F153" i="1"/>
  <c r="G153" i="1"/>
  <c r="H153" i="1"/>
  <c r="I153" i="1"/>
  <c r="J153" i="1"/>
  <c r="B154" i="1"/>
  <c r="C154" i="1"/>
  <c r="D154" i="1"/>
  <c r="E154" i="1"/>
  <c r="F154" i="1"/>
  <c r="G154" i="1"/>
  <c r="H154" i="1"/>
  <c r="I154" i="1"/>
  <c r="J154" i="1"/>
  <c r="B155" i="1"/>
  <c r="C155" i="1"/>
  <c r="D155" i="1"/>
  <c r="E155" i="1"/>
  <c r="F155" i="1"/>
  <c r="G155" i="1"/>
  <c r="H155" i="1"/>
  <c r="I155" i="1"/>
  <c r="J155" i="1"/>
  <c r="B156" i="1"/>
  <c r="C156" i="1"/>
  <c r="D156" i="1"/>
  <c r="E156" i="1"/>
  <c r="F156" i="1"/>
  <c r="G156" i="1"/>
  <c r="H156" i="1"/>
  <c r="I156" i="1"/>
  <c r="J156" i="1"/>
  <c r="B157" i="1"/>
  <c r="C157" i="1"/>
  <c r="D157" i="1"/>
  <c r="E157" i="1"/>
  <c r="F157" i="1"/>
  <c r="G157" i="1"/>
  <c r="H157" i="1"/>
  <c r="I157" i="1"/>
  <c r="J157" i="1"/>
  <c r="B158" i="1"/>
  <c r="C158" i="1"/>
  <c r="D158" i="1"/>
  <c r="E158" i="1"/>
  <c r="F158" i="1"/>
  <c r="G158" i="1"/>
  <c r="H158" i="1"/>
  <c r="I158" i="1"/>
  <c r="J158" i="1"/>
  <c r="B159" i="1"/>
  <c r="C159" i="1"/>
  <c r="D159" i="1"/>
  <c r="E159" i="1"/>
  <c r="F159" i="1"/>
  <c r="G159" i="1"/>
  <c r="H159" i="1"/>
  <c r="I159" i="1"/>
  <c r="J159" i="1"/>
  <c r="B160" i="1"/>
  <c r="C160" i="1"/>
  <c r="D160" i="1"/>
  <c r="E160" i="1"/>
  <c r="F160" i="1"/>
  <c r="G160" i="1"/>
  <c r="H160" i="1"/>
  <c r="I160" i="1"/>
  <c r="J160" i="1"/>
  <c r="B161" i="1"/>
  <c r="C161" i="1"/>
  <c r="D161" i="1"/>
  <c r="E161" i="1"/>
  <c r="F161" i="1"/>
  <c r="G161" i="1"/>
  <c r="H161" i="1"/>
  <c r="I161" i="1"/>
  <c r="J161" i="1"/>
  <c r="B162" i="1"/>
  <c r="C162" i="1"/>
  <c r="D162" i="1"/>
  <c r="E162" i="1"/>
  <c r="F162" i="1"/>
  <c r="G162" i="1"/>
  <c r="H162" i="1"/>
  <c r="I162" i="1"/>
  <c r="J162" i="1"/>
  <c r="B163" i="1"/>
  <c r="C163" i="1"/>
  <c r="D163" i="1"/>
  <c r="E163" i="1"/>
  <c r="F163" i="1"/>
  <c r="G163" i="1"/>
  <c r="H163" i="1"/>
  <c r="I163" i="1"/>
  <c r="J163" i="1"/>
  <c r="B164" i="1"/>
  <c r="C164" i="1"/>
  <c r="D164" i="1"/>
  <c r="E164" i="1"/>
  <c r="F164" i="1"/>
  <c r="G164" i="1"/>
  <c r="H164" i="1"/>
  <c r="I164" i="1"/>
  <c r="J164" i="1"/>
  <c r="B165" i="1"/>
  <c r="C165" i="1"/>
  <c r="D165" i="1"/>
  <c r="E165" i="1"/>
  <c r="F165" i="1"/>
  <c r="G165" i="1"/>
  <c r="H165" i="1"/>
  <c r="I165" i="1"/>
  <c r="J165" i="1"/>
  <c r="B166" i="1"/>
  <c r="C166" i="1"/>
  <c r="D166" i="1"/>
  <c r="E166" i="1"/>
  <c r="F166" i="1"/>
  <c r="G166" i="1"/>
  <c r="H166" i="1"/>
  <c r="I166" i="1"/>
  <c r="J166" i="1"/>
  <c r="B167" i="1"/>
  <c r="C167" i="1"/>
  <c r="D167" i="1"/>
  <c r="E167" i="1"/>
  <c r="F167" i="1"/>
  <c r="G167" i="1"/>
  <c r="H167" i="1"/>
  <c r="I167" i="1"/>
  <c r="J167" i="1"/>
  <c r="B168" i="1"/>
  <c r="C168" i="1"/>
  <c r="D168" i="1"/>
  <c r="E168" i="1"/>
  <c r="F168" i="1"/>
  <c r="G168" i="1"/>
  <c r="H168" i="1"/>
  <c r="I168" i="1"/>
  <c r="J168" i="1"/>
  <c r="B169" i="1"/>
  <c r="C169" i="1"/>
  <c r="D169" i="1"/>
  <c r="E169" i="1"/>
  <c r="F169" i="1"/>
  <c r="G169" i="1"/>
  <c r="H169" i="1"/>
  <c r="I169" i="1"/>
  <c r="J169" i="1"/>
  <c r="B170" i="1"/>
  <c r="C170" i="1"/>
  <c r="D170" i="1"/>
  <c r="E170" i="1"/>
  <c r="F170" i="1"/>
  <c r="G170" i="1"/>
  <c r="H170" i="1"/>
  <c r="I170" i="1"/>
  <c r="J170" i="1"/>
  <c r="B171" i="1"/>
  <c r="C171" i="1"/>
  <c r="D171" i="1"/>
  <c r="E171" i="1"/>
  <c r="F171" i="1"/>
  <c r="G171" i="1"/>
  <c r="H171" i="1"/>
  <c r="I171" i="1"/>
  <c r="J171" i="1"/>
  <c r="B172" i="1"/>
  <c r="C172" i="1"/>
  <c r="D172" i="1"/>
  <c r="E172" i="1"/>
  <c r="F172" i="1"/>
  <c r="G172" i="1"/>
  <c r="H172" i="1"/>
  <c r="I172" i="1"/>
  <c r="J172" i="1"/>
  <c r="B173" i="1"/>
  <c r="C173" i="1"/>
  <c r="D173" i="1"/>
  <c r="E173" i="1"/>
  <c r="F173" i="1"/>
  <c r="G173" i="1"/>
  <c r="H173" i="1"/>
  <c r="I173" i="1"/>
  <c r="J173" i="1"/>
  <c r="B174" i="1"/>
  <c r="C174" i="1"/>
  <c r="D174" i="1"/>
  <c r="E174" i="1"/>
  <c r="F174" i="1"/>
  <c r="G174" i="1"/>
  <c r="H174" i="1"/>
  <c r="I174" i="1"/>
  <c r="J174" i="1"/>
  <c r="B175" i="1"/>
  <c r="C175" i="1"/>
  <c r="D175" i="1"/>
  <c r="E175" i="1"/>
  <c r="F175" i="1"/>
  <c r="G175" i="1"/>
  <c r="H175" i="1"/>
  <c r="I175" i="1"/>
  <c r="J175" i="1"/>
  <c r="B176" i="1"/>
  <c r="C176" i="1"/>
  <c r="D176" i="1"/>
  <c r="E176" i="1"/>
  <c r="F176" i="1"/>
  <c r="G176" i="1"/>
  <c r="H176" i="1"/>
  <c r="I176" i="1"/>
  <c r="J176" i="1"/>
  <c r="B177" i="1"/>
  <c r="C177" i="1"/>
  <c r="D177" i="1"/>
  <c r="E177" i="1"/>
  <c r="F177" i="1"/>
  <c r="G177" i="1"/>
  <c r="H177" i="1"/>
  <c r="I177" i="1"/>
  <c r="J177" i="1"/>
  <c r="B178" i="1"/>
  <c r="C178" i="1"/>
  <c r="D178" i="1"/>
  <c r="E178" i="1"/>
  <c r="F178" i="1"/>
  <c r="G178" i="1"/>
  <c r="H178" i="1"/>
  <c r="I178" i="1"/>
  <c r="J178" i="1"/>
  <c r="B179" i="1"/>
  <c r="C179" i="1"/>
  <c r="D179" i="1"/>
  <c r="E179" i="1"/>
  <c r="F179" i="1"/>
  <c r="G179" i="1"/>
  <c r="H179" i="1"/>
  <c r="I179" i="1"/>
  <c r="J179" i="1"/>
  <c r="B180" i="1"/>
  <c r="C180" i="1"/>
  <c r="D180" i="1"/>
  <c r="E180" i="1"/>
  <c r="F180" i="1"/>
  <c r="G180" i="1"/>
  <c r="H180" i="1"/>
  <c r="I180" i="1"/>
  <c r="J180" i="1"/>
  <c r="B181" i="1"/>
  <c r="C181" i="1"/>
  <c r="D181" i="1"/>
  <c r="E181" i="1"/>
  <c r="F181" i="1"/>
  <c r="G181" i="1"/>
  <c r="H181" i="1"/>
  <c r="I181" i="1"/>
  <c r="J181" i="1"/>
  <c r="B182" i="1"/>
  <c r="C182" i="1"/>
  <c r="D182" i="1"/>
  <c r="E182" i="1"/>
  <c r="F182" i="1"/>
  <c r="G182" i="1"/>
  <c r="H182" i="1"/>
  <c r="I182" i="1"/>
  <c r="J182" i="1"/>
  <c r="B183" i="1"/>
  <c r="C183" i="1"/>
  <c r="D183" i="1"/>
  <c r="E183" i="1"/>
  <c r="F183" i="1"/>
  <c r="G183" i="1"/>
  <c r="H183" i="1"/>
  <c r="I183" i="1"/>
  <c r="J183" i="1"/>
  <c r="B184" i="1"/>
  <c r="C184" i="1"/>
  <c r="D184" i="1"/>
  <c r="E184" i="1"/>
  <c r="F184" i="1"/>
  <c r="G184" i="1"/>
  <c r="H184" i="1"/>
  <c r="I184" i="1"/>
  <c r="J184" i="1"/>
  <c r="B185" i="1"/>
  <c r="C185" i="1"/>
  <c r="D185" i="1"/>
  <c r="E185" i="1"/>
  <c r="F185" i="1"/>
  <c r="G185" i="1"/>
  <c r="H185" i="1"/>
  <c r="I185" i="1"/>
  <c r="J185" i="1"/>
  <c r="B186" i="1"/>
  <c r="C186" i="1"/>
  <c r="D186" i="1"/>
  <c r="E186" i="1"/>
  <c r="F186" i="1"/>
  <c r="G186" i="1"/>
  <c r="H186" i="1"/>
  <c r="I186" i="1"/>
  <c r="J186" i="1"/>
  <c r="B187" i="1"/>
  <c r="C187" i="1"/>
  <c r="D187" i="1"/>
  <c r="E187" i="1"/>
  <c r="F187" i="1"/>
  <c r="G187" i="1"/>
  <c r="H187" i="1"/>
  <c r="I187" i="1"/>
  <c r="J187" i="1"/>
  <c r="B188" i="1"/>
  <c r="C188" i="1"/>
  <c r="D188" i="1"/>
  <c r="E188" i="1"/>
  <c r="F188" i="1"/>
  <c r="G188" i="1"/>
  <c r="H188" i="1"/>
  <c r="I188" i="1"/>
  <c r="J188" i="1"/>
  <c r="B189" i="1"/>
  <c r="C189" i="1"/>
  <c r="D189" i="1"/>
  <c r="E189" i="1"/>
  <c r="F189" i="1"/>
  <c r="G189" i="1"/>
  <c r="H189" i="1"/>
  <c r="I189" i="1"/>
  <c r="J189" i="1"/>
  <c r="B190" i="1"/>
  <c r="C190" i="1"/>
  <c r="D190" i="1"/>
  <c r="E190" i="1"/>
  <c r="F190" i="1"/>
  <c r="G190" i="1"/>
  <c r="H190" i="1"/>
  <c r="I190" i="1"/>
  <c r="J190" i="1"/>
  <c r="B191" i="1"/>
  <c r="C191" i="1"/>
  <c r="D191" i="1"/>
  <c r="E191" i="1"/>
  <c r="F191" i="1"/>
  <c r="G191" i="1"/>
  <c r="H191" i="1"/>
  <c r="I191" i="1"/>
  <c r="J191" i="1"/>
  <c r="B192" i="1"/>
  <c r="C192" i="1"/>
  <c r="D192" i="1"/>
  <c r="E192" i="1"/>
  <c r="F192" i="1"/>
  <c r="G192" i="1"/>
  <c r="H192" i="1"/>
  <c r="I192" i="1"/>
  <c r="J192" i="1"/>
  <c r="B193" i="1"/>
  <c r="C193" i="1"/>
  <c r="D193" i="1"/>
  <c r="E193" i="1"/>
  <c r="F193" i="1"/>
  <c r="G193" i="1"/>
  <c r="H193" i="1"/>
  <c r="I193" i="1"/>
  <c r="J193" i="1"/>
  <c r="B194" i="1"/>
  <c r="C194" i="1"/>
  <c r="D194" i="1"/>
  <c r="E194" i="1"/>
  <c r="F194" i="1"/>
  <c r="G194" i="1"/>
  <c r="H194" i="1"/>
  <c r="I194" i="1"/>
  <c r="J194" i="1"/>
  <c r="B195" i="1"/>
  <c r="C195" i="1"/>
  <c r="D195" i="1"/>
  <c r="E195" i="1"/>
  <c r="F195" i="1"/>
  <c r="G195" i="1"/>
  <c r="H195" i="1"/>
  <c r="I195" i="1"/>
  <c r="J195" i="1"/>
  <c r="B196" i="1"/>
  <c r="C196" i="1"/>
  <c r="D196" i="1"/>
  <c r="E196" i="1"/>
  <c r="F196" i="1"/>
  <c r="G196" i="1"/>
  <c r="H196" i="1"/>
  <c r="I196" i="1"/>
  <c r="J196" i="1"/>
  <c r="B197" i="1"/>
  <c r="C197" i="1"/>
  <c r="D197" i="1"/>
  <c r="E197" i="1"/>
  <c r="F197" i="1"/>
  <c r="G197" i="1"/>
  <c r="H197" i="1"/>
  <c r="I197" i="1"/>
  <c r="J197" i="1"/>
  <c r="B198" i="1"/>
  <c r="C198" i="1"/>
  <c r="D198" i="1"/>
  <c r="E198" i="1"/>
  <c r="F198" i="1"/>
  <c r="G198" i="1"/>
  <c r="H198" i="1"/>
  <c r="I198" i="1"/>
  <c r="J198" i="1"/>
  <c r="B199" i="1"/>
  <c r="C199" i="1"/>
  <c r="D199" i="1"/>
  <c r="E199" i="1"/>
  <c r="F199" i="1"/>
  <c r="G199" i="1"/>
  <c r="H199" i="1"/>
  <c r="I199" i="1"/>
  <c r="J199" i="1"/>
  <c r="B200" i="1"/>
  <c r="C200" i="1"/>
  <c r="D200" i="1"/>
  <c r="E200" i="1"/>
  <c r="F200" i="1"/>
  <c r="G200" i="1"/>
  <c r="H200" i="1"/>
  <c r="I200" i="1"/>
  <c r="J200" i="1"/>
  <c r="B201" i="1"/>
  <c r="C201" i="1"/>
  <c r="D201" i="1"/>
  <c r="E201" i="1"/>
  <c r="F201" i="1"/>
  <c r="G201" i="1"/>
  <c r="H201" i="1"/>
  <c r="I201" i="1"/>
  <c r="J201" i="1"/>
  <c r="B202" i="1"/>
  <c r="C202" i="1"/>
  <c r="D202" i="1"/>
  <c r="E202" i="1"/>
  <c r="F202" i="1"/>
  <c r="G202" i="1"/>
  <c r="H202" i="1"/>
  <c r="I202" i="1"/>
  <c r="J202" i="1"/>
  <c r="B203" i="1"/>
  <c r="C203" i="1"/>
  <c r="D203" i="1"/>
  <c r="E203" i="1"/>
  <c r="F203" i="1"/>
  <c r="G203" i="1"/>
  <c r="H203" i="1"/>
  <c r="I203" i="1"/>
  <c r="J203" i="1"/>
  <c r="B204" i="1"/>
  <c r="C204" i="1"/>
  <c r="D204" i="1"/>
  <c r="E204" i="1"/>
  <c r="F204" i="1"/>
  <c r="G204" i="1"/>
  <c r="H204" i="1"/>
  <c r="I204" i="1"/>
  <c r="J204" i="1"/>
  <c r="B205" i="1"/>
  <c r="C205" i="1"/>
  <c r="D205" i="1"/>
  <c r="E205" i="1"/>
  <c r="F205" i="1"/>
  <c r="G205" i="1"/>
  <c r="H205" i="1"/>
  <c r="I205" i="1"/>
  <c r="J205" i="1"/>
  <c r="B206" i="1"/>
  <c r="C206" i="1"/>
  <c r="D206" i="1"/>
  <c r="E206" i="1"/>
  <c r="F206" i="1"/>
  <c r="G206" i="1"/>
  <c r="H206" i="1"/>
  <c r="I206" i="1"/>
  <c r="J206" i="1"/>
  <c r="B207" i="1"/>
  <c r="C207" i="1"/>
  <c r="D207" i="1"/>
  <c r="E207" i="1"/>
  <c r="F207" i="1"/>
  <c r="G207" i="1"/>
  <c r="H207" i="1"/>
  <c r="I207" i="1"/>
  <c r="J207" i="1"/>
  <c r="B208" i="1"/>
  <c r="C208" i="1"/>
  <c r="D208" i="1"/>
  <c r="E208" i="1"/>
  <c r="F208" i="1"/>
  <c r="G208" i="1"/>
  <c r="H208" i="1"/>
  <c r="I208" i="1"/>
  <c r="J208" i="1"/>
  <c r="B209" i="1"/>
  <c r="C209" i="1"/>
  <c r="D209" i="1"/>
  <c r="E209" i="1"/>
  <c r="F209" i="1"/>
  <c r="G209" i="1"/>
  <c r="H209" i="1"/>
  <c r="I209" i="1"/>
  <c r="J209" i="1"/>
  <c r="B210" i="1"/>
  <c r="C210" i="1"/>
  <c r="D210" i="1"/>
  <c r="E210" i="1"/>
  <c r="F210" i="1"/>
  <c r="G210" i="1"/>
  <c r="H210" i="1"/>
  <c r="I210" i="1"/>
  <c r="J210" i="1"/>
  <c r="B211" i="1"/>
  <c r="C211" i="1"/>
  <c r="D211" i="1"/>
  <c r="E211" i="1"/>
  <c r="F211" i="1"/>
  <c r="G211" i="1"/>
  <c r="H211" i="1"/>
  <c r="I211" i="1"/>
  <c r="J211" i="1"/>
  <c r="B212" i="1"/>
  <c r="C212" i="1"/>
  <c r="D212" i="1"/>
  <c r="E212" i="1"/>
  <c r="F212" i="1"/>
  <c r="G212" i="1"/>
  <c r="H212" i="1"/>
  <c r="I212" i="1"/>
  <c r="J212" i="1"/>
  <c r="B213" i="1"/>
  <c r="C213" i="1"/>
  <c r="D213" i="1"/>
  <c r="E213" i="1"/>
  <c r="F213" i="1"/>
  <c r="G213" i="1"/>
  <c r="H213" i="1"/>
  <c r="I213" i="1"/>
  <c r="J213" i="1"/>
  <c r="B214" i="1"/>
  <c r="C214" i="1"/>
  <c r="D214" i="1"/>
  <c r="E214" i="1"/>
  <c r="F214" i="1"/>
  <c r="G214" i="1"/>
  <c r="H214" i="1"/>
  <c r="I214" i="1"/>
  <c r="J214" i="1"/>
  <c r="B215" i="1"/>
  <c r="C215" i="1"/>
  <c r="D215" i="1"/>
  <c r="E215" i="1"/>
  <c r="F215" i="1"/>
  <c r="G215" i="1"/>
  <c r="H215" i="1"/>
  <c r="I215" i="1"/>
  <c r="J215" i="1"/>
  <c r="B216" i="1"/>
  <c r="C216" i="1"/>
  <c r="D216" i="1"/>
  <c r="E216" i="1"/>
  <c r="F216" i="1"/>
  <c r="G216" i="1"/>
  <c r="H216" i="1"/>
  <c r="I216" i="1"/>
  <c r="J216" i="1"/>
  <c r="B217" i="1"/>
  <c r="C217" i="1"/>
  <c r="D217" i="1"/>
  <c r="E217" i="1"/>
  <c r="F217" i="1"/>
  <c r="G217" i="1"/>
  <c r="H217" i="1"/>
  <c r="I217" i="1"/>
  <c r="J217" i="1"/>
  <c r="B218" i="1"/>
  <c r="C218" i="1"/>
  <c r="D218" i="1"/>
  <c r="E218" i="1"/>
  <c r="F218" i="1"/>
  <c r="G218" i="1"/>
  <c r="H218" i="1"/>
  <c r="I218" i="1"/>
  <c r="J218" i="1"/>
  <c r="B219" i="1"/>
  <c r="C219" i="1"/>
  <c r="D219" i="1"/>
  <c r="E219" i="1"/>
  <c r="F219" i="1"/>
  <c r="G219" i="1"/>
  <c r="H219" i="1"/>
  <c r="I219" i="1"/>
  <c r="J219" i="1"/>
  <c r="B220" i="1"/>
  <c r="C220" i="1"/>
  <c r="D220" i="1"/>
  <c r="E220" i="1"/>
  <c r="F220" i="1"/>
  <c r="G220" i="1"/>
  <c r="H220" i="1"/>
  <c r="I220" i="1"/>
  <c r="J220" i="1"/>
  <c r="B221" i="1"/>
  <c r="C221" i="1"/>
  <c r="D221" i="1"/>
  <c r="E221" i="1"/>
  <c r="F221" i="1"/>
  <c r="G221" i="1"/>
  <c r="H221" i="1"/>
  <c r="I221" i="1"/>
  <c r="J221" i="1"/>
  <c r="B222" i="1"/>
  <c r="C222" i="1"/>
  <c r="D222" i="1"/>
  <c r="E222" i="1"/>
  <c r="F222" i="1"/>
  <c r="G222" i="1"/>
  <c r="H222" i="1"/>
  <c r="I222" i="1"/>
  <c r="J222" i="1"/>
  <c r="B223" i="1"/>
  <c r="C223" i="1"/>
  <c r="D223" i="1"/>
  <c r="E223" i="1"/>
  <c r="F223" i="1"/>
  <c r="G223" i="1"/>
  <c r="H223" i="1"/>
  <c r="I223" i="1"/>
  <c r="J223" i="1"/>
  <c r="B224" i="1"/>
  <c r="C224" i="1"/>
  <c r="D224" i="1"/>
  <c r="E224" i="1"/>
  <c r="F224" i="1"/>
  <c r="G224" i="1"/>
  <c r="H224" i="1"/>
  <c r="I224" i="1"/>
  <c r="J224" i="1"/>
  <c r="B225" i="1"/>
  <c r="C225" i="1"/>
  <c r="D225" i="1"/>
  <c r="E225" i="1"/>
  <c r="F225" i="1"/>
  <c r="G225" i="1"/>
  <c r="H225" i="1"/>
  <c r="I225" i="1"/>
  <c r="J225" i="1"/>
  <c r="B226" i="1"/>
  <c r="C226" i="1"/>
  <c r="D226" i="1"/>
  <c r="E226" i="1"/>
  <c r="F226" i="1"/>
  <c r="G226" i="1"/>
  <c r="H226" i="1"/>
  <c r="I226" i="1"/>
  <c r="J226" i="1"/>
  <c r="B227" i="1"/>
  <c r="C227" i="1"/>
  <c r="D227" i="1"/>
  <c r="E227" i="1"/>
  <c r="F227" i="1"/>
  <c r="G227" i="1"/>
  <c r="H227" i="1"/>
  <c r="I227" i="1"/>
  <c r="J227" i="1"/>
  <c r="B228" i="1"/>
  <c r="C228" i="1"/>
  <c r="D228" i="1"/>
  <c r="E228" i="1"/>
  <c r="F228" i="1"/>
  <c r="G228" i="1"/>
  <c r="H228" i="1"/>
  <c r="I228" i="1"/>
  <c r="J228" i="1"/>
  <c r="B229" i="1"/>
  <c r="C229" i="1"/>
  <c r="D229" i="1"/>
  <c r="E229" i="1"/>
  <c r="F229" i="1"/>
  <c r="G229" i="1"/>
  <c r="H229" i="1"/>
  <c r="I229" i="1"/>
  <c r="J229" i="1"/>
  <c r="B230" i="1"/>
  <c r="C230" i="1"/>
  <c r="D230" i="1"/>
  <c r="E230" i="1"/>
  <c r="F230" i="1"/>
  <c r="G230" i="1"/>
  <c r="H230" i="1"/>
  <c r="I230" i="1"/>
  <c r="J230" i="1"/>
  <c r="B231" i="1"/>
  <c r="C231" i="1"/>
  <c r="D231" i="1"/>
  <c r="E231" i="1"/>
  <c r="F231" i="1"/>
  <c r="G231" i="1"/>
  <c r="H231" i="1"/>
  <c r="I231" i="1"/>
  <c r="J231" i="1"/>
  <c r="B232" i="1"/>
  <c r="C232" i="1"/>
  <c r="D232" i="1"/>
  <c r="E232" i="1"/>
  <c r="F232" i="1"/>
  <c r="G232" i="1"/>
  <c r="H232" i="1"/>
  <c r="I232" i="1"/>
  <c r="J232" i="1"/>
  <c r="B233" i="1"/>
  <c r="C233" i="1"/>
  <c r="D233" i="1"/>
  <c r="E233" i="1"/>
  <c r="F233" i="1"/>
  <c r="G233" i="1"/>
  <c r="H233" i="1"/>
  <c r="I233" i="1"/>
  <c r="J233" i="1"/>
  <c r="B234" i="1"/>
  <c r="C234" i="1"/>
  <c r="D234" i="1"/>
  <c r="E234" i="1"/>
  <c r="F234" i="1"/>
  <c r="G234" i="1"/>
  <c r="H234" i="1"/>
  <c r="I234" i="1"/>
  <c r="J234" i="1"/>
  <c r="B235" i="1"/>
  <c r="C235" i="1"/>
  <c r="D235" i="1"/>
  <c r="E235" i="1"/>
  <c r="F235" i="1"/>
  <c r="G235" i="1"/>
  <c r="H235" i="1"/>
  <c r="I235" i="1"/>
  <c r="J235" i="1"/>
  <c r="B236" i="1"/>
  <c r="C236" i="1"/>
  <c r="D236" i="1"/>
  <c r="E236" i="1"/>
  <c r="F236" i="1"/>
  <c r="G236" i="1"/>
  <c r="H236" i="1"/>
  <c r="I236" i="1"/>
  <c r="J236" i="1"/>
  <c r="B237" i="1"/>
  <c r="C237" i="1"/>
  <c r="D237" i="1"/>
  <c r="E237" i="1"/>
  <c r="F237" i="1"/>
  <c r="G237" i="1"/>
  <c r="H237" i="1"/>
  <c r="I237" i="1"/>
  <c r="J237" i="1"/>
  <c r="B238" i="1"/>
  <c r="C238" i="1"/>
  <c r="D238" i="1"/>
  <c r="E238" i="1"/>
  <c r="F238" i="1"/>
  <c r="G238" i="1"/>
  <c r="H238" i="1"/>
  <c r="I238" i="1"/>
  <c r="J238" i="1"/>
  <c r="B239" i="1"/>
  <c r="C239" i="1"/>
  <c r="D239" i="1"/>
  <c r="E239" i="1"/>
  <c r="F239" i="1"/>
  <c r="G239" i="1"/>
  <c r="H239" i="1"/>
  <c r="I239" i="1"/>
  <c r="J239" i="1"/>
  <c r="B240" i="1"/>
  <c r="C240" i="1"/>
  <c r="D240" i="1"/>
  <c r="E240" i="1"/>
  <c r="F240" i="1"/>
  <c r="G240" i="1"/>
  <c r="H240" i="1"/>
  <c r="I240" i="1"/>
  <c r="J240" i="1"/>
  <c r="B241" i="1"/>
  <c r="C241" i="1"/>
  <c r="D241" i="1"/>
  <c r="E241" i="1"/>
  <c r="F241" i="1"/>
  <c r="G241" i="1"/>
  <c r="H241" i="1"/>
  <c r="I241" i="1"/>
  <c r="J241" i="1"/>
  <c r="B242" i="1"/>
  <c r="C242" i="1"/>
  <c r="D242" i="1"/>
  <c r="E242" i="1"/>
  <c r="F242" i="1"/>
  <c r="G242" i="1"/>
  <c r="H242" i="1"/>
  <c r="I242" i="1"/>
  <c r="J242" i="1"/>
  <c r="B243" i="1"/>
  <c r="C243" i="1"/>
  <c r="D243" i="1"/>
  <c r="E243" i="1"/>
  <c r="F243" i="1"/>
  <c r="G243" i="1"/>
  <c r="H243" i="1"/>
  <c r="I243" i="1"/>
  <c r="J243" i="1"/>
  <c r="B244" i="1"/>
  <c r="C244" i="1"/>
  <c r="D244" i="1"/>
  <c r="E244" i="1"/>
  <c r="F244" i="1"/>
  <c r="G244" i="1"/>
  <c r="H244" i="1"/>
  <c r="I244" i="1"/>
  <c r="J244" i="1"/>
  <c r="B245" i="1"/>
  <c r="C245" i="1"/>
  <c r="D245" i="1"/>
  <c r="E245" i="1"/>
  <c r="F245" i="1"/>
  <c r="G245" i="1"/>
  <c r="H245" i="1"/>
  <c r="I245" i="1"/>
  <c r="J245" i="1"/>
  <c r="B246" i="1"/>
  <c r="C246" i="1"/>
  <c r="D246" i="1"/>
  <c r="E246" i="1"/>
  <c r="F246" i="1"/>
  <c r="G246" i="1"/>
  <c r="H246" i="1"/>
  <c r="I246" i="1"/>
  <c r="J246" i="1"/>
  <c r="B247" i="1"/>
  <c r="C247" i="1"/>
  <c r="D247" i="1"/>
  <c r="E247" i="1"/>
  <c r="F247" i="1"/>
  <c r="G247" i="1"/>
  <c r="H247" i="1"/>
  <c r="I247" i="1"/>
  <c r="J247" i="1"/>
  <c r="B248" i="1"/>
  <c r="C248" i="1"/>
  <c r="D248" i="1"/>
  <c r="E248" i="1"/>
  <c r="F248" i="1"/>
  <c r="G248" i="1"/>
  <c r="H248" i="1"/>
  <c r="I248" i="1"/>
  <c r="J248" i="1"/>
  <c r="B249" i="1"/>
  <c r="C249" i="1"/>
  <c r="D249" i="1"/>
  <c r="E249" i="1"/>
  <c r="F249" i="1"/>
  <c r="G249" i="1"/>
  <c r="H249" i="1"/>
  <c r="I249" i="1"/>
  <c r="J249" i="1"/>
  <c r="B250" i="1"/>
  <c r="C250" i="1"/>
  <c r="D250" i="1"/>
  <c r="E250" i="1"/>
  <c r="F250" i="1"/>
  <c r="G250" i="1"/>
  <c r="H250" i="1"/>
  <c r="I250" i="1"/>
  <c r="J250" i="1"/>
  <c r="B251" i="1"/>
  <c r="C251" i="1"/>
  <c r="D251" i="1"/>
  <c r="E251" i="1"/>
  <c r="F251" i="1"/>
  <c r="G251" i="1"/>
  <c r="H251" i="1"/>
  <c r="I251" i="1"/>
  <c r="J251" i="1"/>
  <c r="B252" i="1"/>
  <c r="C252" i="1"/>
  <c r="D252" i="1"/>
  <c r="E252" i="1"/>
  <c r="F252" i="1"/>
  <c r="G252" i="1"/>
  <c r="H252" i="1"/>
  <c r="I252" i="1"/>
  <c r="J252" i="1"/>
  <c r="B253" i="1"/>
  <c r="C253" i="1"/>
  <c r="D253" i="1"/>
  <c r="E253" i="1"/>
  <c r="F253" i="1"/>
  <c r="G253" i="1"/>
  <c r="H253" i="1"/>
  <c r="I253" i="1"/>
  <c r="J253" i="1"/>
  <c r="B254" i="1"/>
  <c r="C254" i="1"/>
  <c r="D254" i="1"/>
  <c r="E254" i="1"/>
  <c r="F254" i="1"/>
  <c r="G254" i="1"/>
  <c r="H254" i="1"/>
  <c r="I254" i="1"/>
  <c r="J254" i="1"/>
  <c r="B255" i="1"/>
  <c r="C255" i="1"/>
  <c r="D255" i="1"/>
  <c r="E255" i="1"/>
  <c r="F255" i="1"/>
  <c r="G255" i="1"/>
  <c r="H255" i="1"/>
  <c r="I255" i="1"/>
  <c r="J255" i="1"/>
  <c r="B256" i="1"/>
  <c r="C256" i="1"/>
  <c r="D256" i="1"/>
  <c r="E256" i="1"/>
  <c r="F256" i="1"/>
  <c r="G256" i="1"/>
  <c r="H256" i="1"/>
  <c r="I256" i="1"/>
  <c r="J256" i="1"/>
  <c r="B257" i="1"/>
  <c r="C257" i="1"/>
  <c r="D257" i="1"/>
  <c r="E257" i="1"/>
  <c r="F257" i="1"/>
  <c r="G257" i="1"/>
  <c r="H257" i="1"/>
  <c r="I257" i="1"/>
  <c r="J257" i="1"/>
  <c r="B258" i="1"/>
  <c r="C258" i="1"/>
  <c r="D258" i="1"/>
  <c r="E258" i="1"/>
  <c r="F258" i="1"/>
  <c r="G258" i="1"/>
  <c r="H258" i="1"/>
  <c r="I258" i="1"/>
  <c r="J258" i="1"/>
  <c r="B259" i="1"/>
  <c r="C259" i="1"/>
  <c r="D259" i="1"/>
  <c r="E259" i="1"/>
  <c r="F259" i="1"/>
  <c r="G259" i="1"/>
  <c r="H259" i="1"/>
  <c r="I259" i="1"/>
  <c r="J259" i="1"/>
  <c r="B260" i="1"/>
  <c r="C260" i="1"/>
  <c r="D260" i="1"/>
  <c r="E260" i="1"/>
  <c r="F260" i="1"/>
  <c r="G260" i="1"/>
  <c r="H260" i="1"/>
  <c r="I260" i="1"/>
  <c r="J260" i="1"/>
  <c r="B261" i="1"/>
  <c r="C261" i="1"/>
  <c r="D261" i="1"/>
  <c r="E261" i="1"/>
  <c r="F261" i="1"/>
  <c r="G261" i="1"/>
  <c r="H261" i="1"/>
  <c r="I261" i="1"/>
  <c r="J261" i="1"/>
  <c r="B262" i="1"/>
  <c r="C262" i="1"/>
  <c r="D262" i="1"/>
  <c r="E262" i="1"/>
  <c r="F262" i="1"/>
  <c r="G262" i="1"/>
  <c r="H262" i="1"/>
  <c r="I262" i="1"/>
  <c r="J262" i="1"/>
  <c r="B263" i="1"/>
  <c r="C263" i="1"/>
  <c r="D263" i="1"/>
  <c r="E263" i="1"/>
  <c r="F263" i="1"/>
  <c r="G263" i="1"/>
  <c r="H263" i="1"/>
  <c r="I263" i="1"/>
  <c r="J263" i="1"/>
  <c r="B264" i="1"/>
  <c r="C264" i="1"/>
  <c r="D264" i="1"/>
  <c r="E264" i="1"/>
  <c r="F264" i="1"/>
  <c r="G264" i="1"/>
  <c r="H264" i="1"/>
  <c r="I264" i="1"/>
  <c r="J264" i="1"/>
  <c r="B265" i="1"/>
  <c r="C265" i="1"/>
  <c r="D265" i="1"/>
  <c r="E265" i="1"/>
  <c r="F265" i="1"/>
  <c r="G265" i="1"/>
  <c r="H265" i="1"/>
  <c r="I265" i="1"/>
  <c r="J265" i="1"/>
  <c r="B266" i="1"/>
  <c r="C266" i="1"/>
  <c r="D266" i="1"/>
  <c r="E266" i="1"/>
  <c r="F266" i="1"/>
  <c r="G266" i="1"/>
  <c r="H266" i="1"/>
  <c r="I266" i="1"/>
  <c r="J266" i="1"/>
  <c r="B267" i="1"/>
  <c r="C267" i="1"/>
  <c r="D267" i="1"/>
  <c r="E267" i="1"/>
  <c r="F267" i="1"/>
  <c r="G267" i="1"/>
  <c r="H267" i="1"/>
  <c r="I267" i="1"/>
  <c r="J267" i="1"/>
  <c r="B268" i="1"/>
  <c r="C268" i="1"/>
  <c r="D268" i="1"/>
  <c r="E268" i="1"/>
  <c r="F268" i="1"/>
  <c r="G268" i="1"/>
  <c r="H268" i="1"/>
  <c r="I268" i="1"/>
  <c r="J268" i="1"/>
  <c r="B269" i="1"/>
  <c r="C269" i="1"/>
  <c r="D269" i="1"/>
  <c r="E269" i="1"/>
  <c r="F269" i="1"/>
  <c r="G269" i="1"/>
  <c r="H269" i="1"/>
  <c r="I269" i="1"/>
  <c r="J269" i="1"/>
  <c r="B270" i="1"/>
  <c r="C270" i="1"/>
  <c r="D270" i="1"/>
  <c r="E270" i="1"/>
  <c r="F270" i="1"/>
  <c r="G270" i="1"/>
  <c r="H270" i="1"/>
  <c r="I270" i="1"/>
  <c r="J270" i="1"/>
  <c r="B271" i="1"/>
  <c r="C271" i="1"/>
  <c r="D271" i="1"/>
  <c r="E271" i="1"/>
  <c r="F271" i="1"/>
  <c r="G271" i="1"/>
  <c r="H271" i="1"/>
  <c r="I271" i="1"/>
  <c r="J271" i="1"/>
  <c r="B272" i="1"/>
  <c r="C272" i="1"/>
  <c r="D272" i="1"/>
  <c r="E272" i="1"/>
  <c r="F272" i="1"/>
  <c r="G272" i="1"/>
  <c r="H272" i="1"/>
  <c r="I272" i="1"/>
  <c r="J272" i="1"/>
  <c r="B273" i="1"/>
  <c r="C273" i="1"/>
  <c r="D273" i="1"/>
  <c r="E273" i="1"/>
  <c r="F273" i="1"/>
  <c r="G273" i="1"/>
  <c r="H273" i="1"/>
  <c r="I273" i="1"/>
  <c r="J273" i="1"/>
  <c r="B274" i="1"/>
  <c r="C274" i="1"/>
  <c r="D274" i="1"/>
  <c r="E274" i="1"/>
  <c r="F274" i="1"/>
  <c r="G274" i="1"/>
  <c r="H274" i="1"/>
  <c r="I274" i="1"/>
  <c r="J274" i="1"/>
  <c r="B275" i="1"/>
  <c r="C275" i="1"/>
  <c r="D275" i="1"/>
  <c r="E275" i="1"/>
  <c r="F275" i="1"/>
  <c r="G275" i="1"/>
  <c r="H275" i="1"/>
  <c r="I275" i="1"/>
  <c r="J275" i="1"/>
  <c r="B276" i="1"/>
  <c r="C276" i="1"/>
  <c r="D276" i="1"/>
  <c r="E276" i="1"/>
  <c r="F276" i="1"/>
  <c r="G276" i="1"/>
  <c r="H276" i="1"/>
  <c r="I276" i="1"/>
  <c r="J276" i="1"/>
  <c r="B277" i="1"/>
  <c r="C277" i="1"/>
  <c r="D277" i="1"/>
  <c r="E277" i="1"/>
  <c r="F277" i="1"/>
  <c r="G277" i="1"/>
  <c r="H277" i="1"/>
  <c r="I277" i="1"/>
  <c r="J277" i="1"/>
  <c r="B278" i="1"/>
  <c r="C278" i="1"/>
  <c r="D278" i="1"/>
  <c r="E278" i="1"/>
  <c r="F278" i="1"/>
  <c r="G278" i="1"/>
  <c r="H278" i="1"/>
  <c r="I278" i="1"/>
  <c r="J278" i="1"/>
  <c r="B279" i="1"/>
  <c r="C279" i="1"/>
  <c r="D279" i="1"/>
  <c r="E279" i="1"/>
  <c r="F279" i="1"/>
  <c r="G279" i="1"/>
  <c r="H279" i="1"/>
  <c r="I279" i="1"/>
  <c r="J279" i="1"/>
  <c r="B280" i="1"/>
  <c r="C280" i="1"/>
  <c r="D280" i="1"/>
  <c r="E280" i="1"/>
  <c r="F280" i="1"/>
  <c r="G280" i="1"/>
  <c r="H280" i="1"/>
  <c r="I280" i="1"/>
  <c r="J280" i="1"/>
  <c r="B281" i="1"/>
  <c r="C281" i="1"/>
  <c r="D281" i="1"/>
  <c r="E281" i="1"/>
  <c r="F281" i="1"/>
  <c r="G281" i="1"/>
  <c r="H281" i="1"/>
  <c r="I281" i="1"/>
  <c r="J281" i="1"/>
  <c r="B282" i="1"/>
  <c r="C282" i="1"/>
  <c r="D282" i="1"/>
  <c r="E282" i="1"/>
  <c r="F282" i="1"/>
  <c r="G282" i="1"/>
  <c r="H282" i="1"/>
  <c r="I282" i="1"/>
  <c r="J282" i="1"/>
  <c r="B283" i="1"/>
  <c r="C283" i="1"/>
  <c r="D283" i="1"/>
  <c r="E283" i="1"/>
  <c r="F283" i="1"/>
  <c r="G283" i="1"/>
  <c r="H283" i="1"/>
  <c r="I283" i="1"/>
  <c r="J283" i="1"/>
  <c r="B284" i="1"/>
  <c r="C284" i="1"/>
  <c r="D284" i="1"/>
  <c r="E284" i="1"/>
  <c r="F284" i="1"/>
  <c r="G284" i="1"/>
  <c r="H284" i="1"/>
  <c r="I284" i="1"/>
  <c r="J284" i="1"/>
  <c r="B285" i="1"/>
  <c r="C285" i="1"/>
  <c r="D285" i="1"/>
  <c r="E285" i="1"/>
  <c r="F285" i="1"/>
  <c r="G285" i="1"/>
  <c r="H285" i="1"/>
  <c r="I285" i="1"/>
  <c r="J285" i="1"/>
  <c r="B286" i="1"/>
  <c r="C286" i="1"/>
  <c r="D286" i="1"/>
  <c r="E286" i="1"/>
  <c r="F286" i="1"/>
  <c r="G286" i="1"/>
  <c r="H286" i="1"/>
  <c r="I286" i="1"/>
  <c r="J286" i="1"/>
  <c r="B287" i="1"/>
  <c r="C287" i="1"/>
  <c r="D287" i="1"/>
  <c r="E287" i="1"/>
  <c r="F287" i="1"/>
  <c r="G287" i="1"/>
  <c r="H287" i="1"/>
  <c r="I287" i="1"/>
  <c r="J287" i="1"/>
  <c r="B288" i="1"/>
  <c r="C288" i="1"/>
  <c r="D288" i="1"/>
  <c r="E288" i="1"/>
  <c r="F288" i="1"/>
  <c r="G288" i="1"/>
  <c r="H288" i="1"/>
  <c r="I288" i="1"/>
  <c r="J288" i="1"/>
  <c r="B289" i="1"/>
  <c r="C289" i="1"/>
  <c r="D289" i="1"/>
  <c r="E289" i="1"/>
  <c r="F289" i="1"/>
  <c r="G289" i="1"/>
  <c r="H289" i="1"/>
  <c r="I289" i="1"/>
  <c r="J289" i="1"/>
  <c r="B290" i="1"/>
  <c r="C290" i="1"/>
  <c r="D290" i="1"/>
  <c r="E290" i="1"/>
  <c r="F290" i="1"/>
  <c r="G290" i="1"/>
  <c r="H290" i="1"/>
  <c r="I290" i="1"/>
  <c r="J290" i="1"/>
  <c r="B291" i="1"/>
  <c r="C291" i="1"/>
  <c r="D291" i="1"/>
  <c r="E291" i="1"/>
  <c r="F291" i="1"/>
  <c r="G291" i="1"/>
  <c r="H291" i="1"/>
  <c r="I291" i="1"/>
  <c r="J291" i="1"/>
  <c r="B292" i="1"/>
  <c r="C292" i="1"/>
  <c r="D292" i="1"/>
  <c r="E292" i="1"/>
  <c r="F292" i="1"/>
  <c r="G292" i="1"/>
  <c r="H292" i="1"/>
  <c r="I292" i="1"/>
  <c r="J292" i="1"/>
  <c r="B293" i="1"/>
  <c r="C293" i="1"/>
  <c r="D293" i="1"/>
  <c r="E293" i="1"/>
  <c r="F293" i="1"/>
  <c r="G293" i="1"/>
  <c r="H293" i="1"/>
  <c r="I293" i="1"/>
  <c r="J293" i="1"/>
  <c r="B294" i="1"/>
  <c r="C294" i="1"/>
  <c r="D294" i="1"/>
  <c r="E294" i="1"/>
  <c r="F294" i="1"/>
  <c r="G294" i="1"/>
  <c r="H294" i="1"/>
  <c r="I294" i="1"/>
  <c r="J294" i="1"/>
  <c r="B295" i="1"/>
  <c r="C295" i="1"/>
  <c r="D295" i="1"/>
  <c r="E295" i="1"/>
  <c r="F295" i="1"/>
  <c r="G295" i="1"/>
  <c r="H295" i="1"/>
  <c r="I295" i="1"/>
  <c r="J295" i="1"/>
  <c r="B296" i="1"/>
  <c r="C296" i="1"/>
  <c r="D296" i="1"/>
  <c r="E296" i="1"/>
  <c r="F296" i="1"/>
  <c r="G296" i="1"/>
  <c r="H296" i="1"/>
  <c r="I296" i="1"/>
  <c r="J296" i="1"/>
  <c r="B297" i="1"/>
  <c r="C297" i="1"/>
  <c r="D297" i="1"/>
  <c r="E297" i="1"/>
  <c r="F297" i="1"/>
  <c r="G297" i="1"/>
  <c r="H297" i="1"/>
  <c r="I297" i="1"/>
  <c r="J297" i="1"/>
  <c r="B298" i="1"/>
  <c r="C298" i="1"/>
  <c r="D298" i="1"/>
  <c r="E298" i="1"/>
  <c r="F298" i="1"/>
  <c r="G298" i="1"/>
  <c r="H298" i="1"/>
  <c r="I298" i="1"/>
  <c r="J298" i="1"/>
  <c r="B299" i="1"/>
  <c r="C299" i="1"/>
  <c r="D299" i="1"/>
  <c r="E299" i="1"/>
  <c r="F299" i="1"/>
  <c r="G299" i="1"/>
  <c r="H299" i="1"/>
  <c r="I299" i="1"/>
  <c r="J299" i="1"/>
  <c r="B300" i="1"/>
  <c r="C300" i="1"/>
  <c r="D300" i="1"/>
  <c r="E300" i="1"/>
  <c r="F300" i="1"/>
  <c r="G300" i="1"/>
  <c r="H300" i="1"/>
  <c r="I300" i="1"/>
  <c r="J300" i="1"/>
  <c r="B301" i="1"/>
  <c r="C301" i="1"/>
  <c r="D301" i="1"/>
  <c r="E301" i="1"/>
  <c r="F301" i="1"/>
  <c r="G301" i="1"/>
  <c r="H301" i="1"/>
  <c r="I301" i="1"/>
  <c r="J301" i="1"/>
  <c r="B302" i="1"/>
  <c r="C302" i="1"/>
  <c r="D302" i="1"/>
  <c r="E302" i="1"/>
  <c r="F302" i="1"/>
  <c r="G302" i="1"/>
  <c r="H302" i="1"/>
  <c r="I302" i="1"/>
  <c r="J302" i="1"/>
  <c r="B303" i="1"/>
  <c r="C303" i="1"/>
  <c r="D303" i="1"/>
  <c r="E303" i="1"/>
  <c r="F303" i="1"/>
  <c r="G303" i="1"/>
  <c r="H303" i="1"/>
  <c r="I303" i="1"/>
  <c r="J303" i="1"/>
  <c r="B304" i="1"/>
  <c r="C304" i="1"/>
  <c r="D304" i="1"/>
  <c r="E304" i="1"/>
  <c r="F304" i="1"/>
  <c r="G304" i="1"/>
  <c r="H304" i="1"/>
  <c r="I304" i="1"/>
  <c r="J304" i="1"/>
  <c r="B305" i="1"/>
  <c r="C305" i="1"/>
  <c r="D305" i="1"/>
  <c r="E305" i="1"/>
  <c r="F305" i="1"/>
  <c r="G305" i="1"/>
  <c r="H305" i="1"/>
  <c r="I305" i="1"/>
  <c r="J305" i="1"/>
  <c r="B306" i="1"/>
  <c r="C306" i="1"/>
  <c r="D306" i="1"/>
  <c r="E306" i="1"/>
  <c r="F306" i="1"/>
  <c r="G306" i="1"/>
  <c r="H306" i="1"/>
  <c r="I306" i="1"/>
  <c r="J306" i="1"/>
  <c r="B307" i="1"/>
  <c r="C307" i="1"/>
  <c r="D307" i="1"/>
  <c r="E307" i="1"/>
  <c r="F307" i="1"/>
  <c r="G307" i="1"/>
  <c r="H307" i="1"/>
  <c r="I307" i="1"/>
  <c r="J307" i="1"/>
  <c r="B308" i="1"/>
  <c r="C308" i="1"/>
  <c r="D308" i="1"/>
  <c r="E308" i="1"/>
  <c r="F308" i="1"/>
  <c r="G308" i="1"/>
  <c r="H308" i="1"/>
  <c r="I308" i="1"/>
  <c r="J308" i="1"/>
  <c r="B309" i="1"/>
  <c r="C309" i="1"/>
  <c r="D309" i="1"/>
  <c r="E309" i="1"/>
  <c r="F309" i="1"/>
  <c r="G309" i="1"/>
  <c r="H309" i="1"/>
  <c r="I309" i="1"/>
  <c r="J309" i="1"/>
  <c r="B310" i="1"/>
  <c r="C310" i="1"/>
  <c r="D310" i="1"/>
  <c r="E310" i="1"/>
  <c r="F310" i="1"/>
  <c r="G310" i="1"/>
  <c r="H310" i="1"/>
  <c r="I310" i="1"/>
  <c r="J310" i="1"/>
  <c r="B311" i="1"/>
  <c r="C311" i="1"/>
  <c r="D311" i="1"/>
  <c r="E311" i="1"/>
  <c r="F311" i="1"/>
  <c r="G311" i="1"/>
  <c r="H311" i="1"/>
  <c r="I311" i="1"/>
  <c r="J311" i="1"/>
  <c r="B312" i="1"/>
  <c r="C312" i="1"/>
  <c r="D312" i="1"/>
  <c r="E312" i="1"/>
  <c r="F312" i="1"/>
  <c r="G312" i="1"/>
  <c r="H312" i="1"/>
  <c r="I312" i="1"/>
  <c r="J312" i="1"/>
  <c r="B313" i="1"/>
  <c r="C313" i="1"/>
  <c r="D313" i="1"/>
  <c r="E313" i="1"/>
  <c r="F313" i="1"/>
  <c r="G313" i="1"/>
  <c r="H313" i="1"/>
  <c r="I313" i="1"/>
  <c r="J313" i="1"/>
  <c r="B314" i="1"/>
  <c r="C314" i="1"/>
  <c r="D314" i="1"/>
  <c r="E314" i="1"/>
  <c r="F314" i="1"/>
  <c r="G314" i="1"/>
  <c r="H314" i="1"/>
  <c r="I314" i="1"/>
  <c r="J314" i="1"/>
  <c r="B315" i="1"/>
  <c r="C315" i="1"/>
  <c r="D315" i="1"/>
  <c r="E315" i="1"/>
  <c r="F315" i="1"/>
  <c r="G315" i="1"/>
  <c r="H315" i="1"/>
  <c r="I315" i="1"/>
  <c r="J315" i="1"/>
  <c r="B316" i="1"/>
  <c r="C316" i="1"/>
  <c r="D316" i="1"/>
  <c r="E316" i="1"/>
  <c r="F316" i="1"/>
  <c r="G316" i="1"/>
  <c r="H316" i="1"/>
  <c r="I316" i="1"/>
  <c r="J316" i="1"/>
  <c r="B317" i="1"/>
  <c r="C317" i="1"/>
  <c r="D317" i="1"/>
  <c r="E317" i="1"/>
  <c r="F317" i="1"/>
  <c r="G317" i="1"/>
  <c r="H317" i="1"/>
  <c r="I317" i="1"/>
  <c r="J317" i="1"/>
  <c r="B318" i="1"/>
  <c r="C318" i="1"/>
  <c r="D318" i="1"/>
  <c r="E318" i="1"/>
  <c r="F318" i="1"/>
  <c r="G318" i="1"/>
  <c r="H318" i="1"/>
  <c r="I318" i="1"/>
  <c r="J318" i="1"/>
  <c r="B319" i="1"/>
  <c r="C319" i="1"/>
  <c r="D319" i="1"/>
  <c r="E319" i="1"/>
  <c r="F319" i="1"/>
  <c r="G319" i="1"/>
  <c r="H319" i="1"/>
  <c r="I319" i="1"/>
  <c r="J319" i="1"/>
  <c r="B320" i="1"/>
  <c r="C320" i="1"/>
  <c r="D320" i="1"/>
  <c r="E320" i="1"/>
  <c r="F320" i="1"/>
  <c r="G320" i="1"/>
  <c r="H320" i="1"/>
  <c r="I320" i="1"/>
  <c r="J320" i="1"/>
  <c r="B321" i="1"/>
  <c r="C321" i="1"/>
  <c r="D321" i="1"/>
  <c r="E321" i="1"/>
  <c r="F321" i="1"/>
  <c r="G321" i="1"/>
  <c r="H321" i="1"/>
  <c r="I321" i="1"/>
  <c r="J321" i="1"/>
  <c r="B322" i="1"/>
  <c r="C322" i="1"/>
  <c r="D322" i="1"/>
  <c r="E322" i="1"/>
  <c r="F322" i="1"/>
  <c r="G322" i="1"/>
  <c r="H322" i="1"/>
  <c r="I322" i="1"/>
  <c r="J322" i="1"/>
  <c r="B323" i="1"/>
  <c r="C323" i="1"/>
  <c r="D323" i="1"/>
  <c r="E323" i="1"/>
  <c r="F323" i="1"/>
  <c r="G323" i="1"/>
  <c r="H323" i="1"/>
  <c r="I323" i="1"/>
  <c r="J323" i="1"/>
  <c r="B324" i="1"/>
  <c r="C324" i="1"/>
  <c r="D324" i="1"/>
  <c r="E324" i="1"/>
  <c r="F324" i="1"/>
  <c r="G324" i="1"/>
  <c r="H324" i="1"/>
  <c r="I324" i="1"/>
  <c r="J324" i="1"/>
  <c r="B325" i="1"/>
  <c r="C325" i="1"/>
  <c r="D325" i="1"/>
  <c r="E325" i="1"/>
  <c r="F325" i="1"/>
  <c r="G325" i="1"/>
  <c r="H325" i="1"/>
  <c r="I325" i="1"/>
  <c r="J325" i="1"/>
  <c r="B326" i="1"/>
  <c r="C326" i="1"/>
  <c r="D326" i="1"/>
  <c r="E326" i="1"/>
  <c r="F326" i="1"/>
  <c r="G326" i="1"/>
  <c r="H326" i="1"/>
  <c r="I326" i="1"/>
  <c r="J326" i="1"/>
  <c r="B327" i="1"/>
  <c r="C327" i="1"/>
  <c r="D327" i="1"/>
  <c r="E327" i="1"/>
  <c r="F327" i="1"/>
  <c r="G327" i="1"/>
  <c r="H327" i="1"/>
  <c r="I327" i="1"/>
  <c r="J327" i="1"/>
  <c r="B328" i="1"/>
  <c r="C328" i="1"/>
  <c r="D328" i="1"/>
  <c r="E328" i="1"/>
  <c r="F328" i="1"/>
  <c r="G328" i="1"/>
  <c r="H328" i="1"/>
  <c r="I328" i="1"/>
  <c r="J328" i="1"/>
  <c r="B329" i="1"/>
  <c r="C329" i="1"/>
  <c r="D329" i="1"/>
  <c r="E329" i="1"/>
  <c r="F329" i="1"/>
  <c r="G329" i="1"/>
  <c r="H329" i="1"/>
  <c r="I329" i="1"/>
  <c r="J329" i="1"/>
  <c r="B330" i="1"/>
  <c r="C330" i="1"/>
  <c r="D330" i="1"/>
  <c r="E330" i="1"/>
  <c r="F330" i="1"/>
  <c r="G330" i="1"/>
  <c r="H330" i="1"/>
  <c r="I330" i="1"/>
  <c r="J330" i="1"/>
  <c r="B331" i="1"/>
  <c r="C331" i="1"/>
  <c r="D331" i="1"/>
  <c r="E331" i="1"/>
  <c r="F331" i="1"/>
  <c r="G331" i="1"/>
  <c r="H331" i="1"/>
  <c r="I331" i="1"/>
  <c r="J331" i="1"/>
  <c r="B332" i="1"/>
  <c r="C332" i="1"/>
  <c r="D332" i="1"/>
  <c r="E332" i="1"/>
  <c r="F332" i="1"/>
  <c r="G332" i="1"/>
  <c r="H332" i="1"/>
  <c r="I332" i="1"/>
  <c r="J332" i="1"/>
  <c r="B333" i="1"/>
  <c r="C333" i="1"/>
  <c r="D333" i="1"/>
  <c r="E333" i="1"/>
  <c r="F333" i="1"/>
  <c r="G333" i="1"/>
  <c r="H333" i="1"/>
  <c r="I333" i="1"/>
  <c r="J333" i="1"/>
  <c r="B334" i="1"/>
  <c r="C334" i="1"/>
  <c r="D334" i="1"/>
  <c r="E334" i="1"/>
  <c r="F334" i="1"/>
  <c r="G334" i="1"/>
  <c r="H334" i="1"/>
  <c r="I334" i="1"/>
  <c r="J334" i="1"/>
  <c r="B335" i="1"/>
  <c r="C335" i="1"/>
  <c r="D335" i="1"/>
  <c r="E335" i="1"/>
  <c r="F335" i="1"/>
  <c r="G335" i="1"/>
  <c r="H335" i="1"/>
  <c r="I335" i="1"/>
  <c r="J335" i="1"/>
  <c r="B336" i="1"/>
  <c r="C336" i="1"/>
  <c r="D336" i="1"/>
  <c r="E336" i="1"/>
  <c r="F336" i="1"/>
  <c r="G336" i="1"/>
  <c r="H336" i="1"/>
  <c r="I336" i="1"/>
  <c r="J336" i="1"/>
  <c r="B337" i="1"/>
  <c r="C337" i="1"/>
  <c r="D337" i="1"/>
  <c r="E337" i="1"/>
  <c r="F337" i="1"/>
  <c r="G337" i="1"/>
  <c r="H337" i="1"/>
  <c r="I337" i="1"/>
  <c r="J337" i="1"/>
  <c r="B338" i="1"/>
  <c r="C338" i="1"/>
  <c r="D338" i="1"/>
  <c r="E338" i="1"/>
  <c r="F338" i="1"/>
  <c r="G338" i="1"/>
  <c r="H338" i="1"/>
  <c r="I338" i="1"/>
  <c r="J338" i="1"/>
  <c r="B339" i="1"/>
  <c r="C339" i="1"/>
  <c r="D339" i="1"/>
  <c r="E339" i="1"/>
  <c r="F339" i="1"/>
  <c r="G339" i="1"/>
  <c r="H339" i="1"/>
  <c r="I339" i="1"/>
  <c r="J339" i="1"/>
  <c r="B340" i="1"/>
  <c r="C340" i="1"/>
  <c r="D340" i="1"/>
  <c r="E340" i="1"/>
  <c r="F340" i="1"/>
  <c r="G340" i="1"/>
  <c r="H340" i="1"/>
  <c r="I340" i="1"/>
  <c r="J340" i="1"/>
  <c r="B341" i="1"/>
  <c r="C341" i="1"/>
  <c r="D341" i="1"/>
  <c r="E341" i="1"/>
  <c r="F341" i="1"/>
  <c r="G341" i="1"/>
  <c r="H341" i="1"/>
  <c r="I341" i="1"/>
  <c r="J341" i="1"/>
  <c r="B342" i="1"/>
  <c r="C342" i="1"/>
  <c r="D342" i="1"/>
  <c r="E342" i="1"/>
  <c r="F342" i="1"/>
  <c r="G342" i="1"/>
  <c r="H342" i="1"/>
  <c r="I342" i="1"/>
  <c r="J342" i="1"/>
  <c r="B343" i="1"/>
  <c r="C343" i="1"/>
  <c r="D343" i="1"/>
  <c r="E343" i="1"/>
  <c r="F343" i="1"/>
  <c r="G343" i="1"/>
  <c r="H343" i="1"/>
  <c r="I343" i="1"/>
  <c r="J343" i="1"/>
  <c r="B344" i="1"/>
  <c r="C344" i="1"/>
  <c r="D344" i="1"/>
  <c r="E344" i="1"/>
  <c r="F344" i="1"/>
  <c r="G344" i="1"/>
  <c r="H344" i="1"/>
  <c r="I344" i="1"/>
  <c r="J344" i="1"/>
  <c r="B345" i="1"/>
  <c r="C345" i="1"/>
  <c r="D345" i="1"/>
  <c r="E345" i="1"/>
  <c r="F345" i="1"/>
  <c r="G345" i="1"/>
  <c r="H345" i="1"/>
  <c r="I345" i="1"/>
  <c r="J345" i="1"/>
  <c r="B346" i="1"/>
  <c r="C346" i="1"/>
  <c r="D346" i="1"/>
  <c r="E346" i="1"/>
  <c r="F346" i="1"/>
  <c r="G346" i="1"/>
  <c r="H346" i="1"/>
  <c r="I346" i="1"/>
  <c r="J346" i="1"/>
  <c r="B347" i="1"/>
  <c r="C347" i="1"/>
  <c r="D347" i="1"/>
  <c r="E347" i="1"/>
  <c r="F347" i="1"/>
  <c r="G347" i="1"/>
  <c r="H347" i="1"/>
  <c r="I347" i="1"/>
  <c r="J347" i="1"/>
  <c r="B348" i="1"/>
  <c r="C348" i="1"/>
  <c r="D348" i="1"/>
  <c r="E348" i="1"/>
  <c r="F348" i="1"/>
  <c r="G348" i="1"/>
  <c r="H348" i="1"/>
  <c r="I348" i="1"/>
  <c r="J348" i="1"/>
  <c r="B349" i="1"/>
  <c r="C349" i="1"/>
  <c r="D349" i="1"/>
  <c r="E349" i="1"/>
  <c r="F349" i="1"/>
  <c r="G349" i="1"/>
  <c r="H349" i="1"/>
  <c r="I349" i="1"/>
  <c r="J349" i="1"/>
  <c r="B350" i="1"/>
  <c r="C350" i="1"/>
  <c r="D350" i="1"/>
  <c r="E350" i="1"/>
  <c r="F350" i="1"/>
  <c r="G350" i="1"/>
  <c r="H350" i="1"/>
  <c r="I350" i="1"/>
  <c r="J350" i="1"/>
  <c r="B351" i="1"/>
  <c r="C351" i="1"/>
  <c r="D351" i="1"/>
  <c r="E351" i="1"/>
  <c r="F351" i="1"/>
  <c r="G351" i="1"/>
  <c r="H351" i="1"/>
  <c r="I351" i="1"/>
  <c r="J351" i="1"/>
  <c r="B352" i="1"/>
  <c r="C352" i="1"/>
  <c r="D352" i="1"/>
  <c r="E352" i="1"/>
  <c r="F352" i="1"/>
  <c r="G352" i="1"/>
  <c r="H352" i="1"/>
  <c r="I352" i="1"/>
  <c r="J352" i="1"/>
  <c r="B353" i="1"/>
  <c r="C353" i="1"/>
  <c r="D353" i="1"/>
  <c r="E353" i="1"/>
  <c r="F353" i="1"/>
  <c r="G353" i="1"/>
  <c r="H353" i="1"/>
  <c r="I353" i="1"/>
  <c r="J353" i="1"/>
  <c r="B354" i="1"/>
  <c r="C354" i="1"/>
  <c r="D354" i="1"/>
  <c r="E354" i="1"/>
  <c r="F354" i="1"/>
  <c r="G354" i="1"/>
  <c r="H354" i="1"/>
  <c r="I354" i="1"/>
  <c r="J354" i="1"/>
  <c r="B355" i="1"/>
  <c r="C355" i="1"/>
  <c r="D355" i="1"/>
  <c r="E355" i="1"/>
  <c r="F355" i="1"/>
  <c r="G355" i="1"/>
  <c r="H355" i="1"/>
  <c r="I355" i="1"/>
  <c r="J355" i="1"/>
  <c r="B356" i="1"/>
  <c r="C356" i="1"/>
  <c r="D356" i="1"/>
  <c r="E356" i="1"/>
  <c r="F356" i="1"/>
  <c r="G356" i="1"/>
  <c r="H356" i="1"/>
  <c r="I356" i="1"/>
  <c r="J356" i="1"/>
  <c r="B357" i="1"/>
  <c r="C357" i="1"/>
  <c r="D357" i="1"/>
  <c r="E357" i="1"/>
  <c r="F357" i="1"/>
  <c r="G357" i="1"/>
  <c r="H357" i="1"/>
  <c r="I357" i="1"/>
  <c r="J357" i="1"/>
  <c r="B358" i="1"/>
  <c r="C358" i="1"/>
  <c r="D358" i="1"/>
  <c r="E358" i="1"/>
  <c r="F358" i="1"/>
  <c r="G358" i="1"/>
  <c r="H358" i="1"/>
  <c r="I358" i="1"/>
  <c r="J358" i="1"/>
  <c r="B359" i="1"/>
  <c r="C359" i="1"/>
  <c r="D359" i="1"/>
  <c r="E359" i="1"/>
  <c r="F359" i="1"/>
  <c r="G359" i="1"/>
  <c r="H359" i="1"/>
  <c r="I359" i="1"/>
  <c r="J359" i="1"/>
  <c r="B360" i="1"/>
  <c r="C360" i="1"/>
  <c r="D360" i="1"/>
  <c r="E360" i="1"/>
  <c r="F360" i="1"/>
  <c r="G360" i="1"/>
  <c r="H360" i="1"/>
  <c r="I360" i="1"/>
  <c r="J360" i="1"/>
  <c r="B361" i="1"/>
  <c r="C361" i="1"/>
  <c r="D361" i="1"/>
  <c r="E361" i="1"/>
  <c r="F361" i="1"/>
  <c r="G361" i="1"/>
  <c r="H361" i="1"/>
  <c r="I361" i="1"/>
  <c r="J361" i="1"/>
  <c r="B362" i="1"/>
  <c r="C362" i="1"/>
  <c r="D362" i="1"/>
  <c r="E362" i="1"/>
  <c r="F362" i="1"/>
  <c r="G362" i="1"/>
  <c r="H362" i="1"/>
  <c r="I362" i="1"/>
  <c r="J362" i="1"/>
  <c r="B363" i="1"/>
  <c r="C363" i="1"/>
  <c r="D363" i="1"/>
  <c r="E363" i="1"/>
  <c r="F363" i="1"/>
  <c r="G363" i="1"/>
  <c r="H363" i="1"/>
  <c r="I363" i="1"/>
  <c r="J363" i="1"/>
  <c r="B364" i="1"/>
  <c r="C364" i="1"/>
  <c r="D364" i="1"/>
  <c r="E364" i="1"/>
  <c r="F364" i="1"/>
  <c r="G364" i="1"/>
  <c r="H364" i="1"/>
  <c r="I364" i="1"/>
  <c r="J364" i="1"/>
  <c r="B365" i="1"/>
  <c r="C365" i="1"/>
  <c r="D365" i="1"/>
  <c r="E365" i="1"/>
  <c r="F365" i="1"/>
  <c r="G365" i="1"/>
  <c r="H365" i="1"/>
  <c r="I365" i="1"/>
  <c r="J365" i="1"/>
  <c r="B366" i="1"/>
  <c r="C366" i="1"/>
  <c r="D366" i="1"/>
  <c r="E366" i="1"/>
  <c r="F366" i="1"/>
  <c r="G366" i="1"/>
  <c r="H366" i="1"/>
  <c r="I366" i="1"/>
  <c r="J366" i="1"/>
  <c r="B367" i="1"/>
  <c r="C367" i="1"/>
  <c r="D367" i="1"/>
  <c r="E367" i="1"/>
  <c r="F367" i="1"/>
  <c r="G367" i="1"/>
  <c r="H367" i="1"/>
  <c r="I367" i="1"/>
  <c r="J367" i="1"/>
  <c r="B368" i="1"/>
  <c r="C368" i="1"/>
  <c r="D368" i="1"/>
  <c r="E368" i="1"/>
  <c r="F368" i="1"/>
  <c r="G368" i="1"/>
  <c r="H368" i="1"/>
  <c r="I368" i="1"/>
  <c r="J368" i="1"/>
  <c r="B369" i="1"/>
  <c r="C369" i="1"/>
  <c r="D369" i="1"/>
  <c r="E369" i="1"/>
  <c r="F369" i="1"/>
  <c r="G369" i="1"/>
  <c r="H369" i="1"/>
  <c r="I369" i="1"/>
  <c r="J369" i="1"/>
  <c r="B370" i="1"/>
  <c r="C370" i="1"/>
  <c r="D370" i="1"/>
  <c r="E370" i="1"/>
  <c r="F370" i="1"/>
  <c r="G370" i="1"/>
  <c r="H370" i="1"/>
  <c r="I370" i="1"/>
  <c r="J370" i="1"/>
  <c r="B371" i="1"/>
  <c r="C371" i="1"/>
  <c r="D371" i="1"/>
  <c r="E371" i="1"/>
  <c r="F371" i="1"/>
  <c r="G371" i="1"/>
  <c r="H371" i="1"/>
  <c r="I371" i="1"/>
  <c r="J371" i="1"/>
  <c r="B372" i="1"/>
  <c r="C372" i="1"/>
  <c r="D372" i="1"/>
  <c r="E372" i="1"/>
  <c r="F372" i="1"/>
  <c r="G372" i="1"/>
  <c r="H372" i="1"/>
  <c r="I372" i="1"/>
  <c r="J372" i="1"/>
  <c r="B373" i="1"/>
  <c r="C373" i="1"/>
  <c r="D373" i="1"/>
  <c r="E373" i="1"/>
  <c r="F373" i="1"/>
  <c r="G373" i="1"/>
  <c r="H373" i="1"/>
  <c r="I373" i="1"/>
  <c r="J373" i="1"/>
  <c r="B374" i="1"/>
  <c r="C374" i="1"/>
  <c r="D374" i="1"/>
  <c r="E374" i="1"/>
  <c r="F374" i="1"/>
  <c r="G374" i="1"/>
  <c r="H374" i="1"/>
  <c r="I374" i="1"/>
  <c r="J374" i="1"/>
  <c r="B375" i="1"/>
  <c r="C375" i="1"/>
  <c r="D375" i="1"/>
  <c r="E375" i="1"/>
  <c r="F375" i="1"/>
  <c r="G375" i="1"/>
  <c r="H375" i="1"/>
  <c r="I375" i="1"/>
  <c r="J375" i="1"/>
  <c r="B376" i="1"/>
  <c r="C376" i="1"/>
  <c r="D376" i="1"/>
  <c r="E376" i="1"/>
  <c r="F376" i="1"/>
  <c r="G376" i="1"/>
  <c r="H376" i="1"/>
  <c r="I376" i="1"/>
  <c r="J376" i="1"/>
  <c r="B377" i="1"/>
  <c r="C377" i="1"/>
  <c r="D377" i="1"/>
  <c r="E377" i="1"/>
  <c r="F377" i="1"/>
  <c r="G377" i="1"/>
  <c r="H377" i="1"/>
  <c r="I377" i="1"/>
  <c r="J377" i="1"/>
  <c r="B378" i="1"/>
  <c r="C378" i="1"/>
  <c r="D378" i="1"/>
  <c r="E378" i="1"/>
  <c r="F378" i="1"/>
  <c r="G378" i="1"/>
  <c r="H378" i="1"/>
  <c r="I378" i="1"/>
  <c r="J378" i="1"/>
  <c r="B379" i="1"/>
  <c r="C379" i="1"/>
  <c r="D379" i="1"/>
  <c r="E379" i="1"/>
  <c r="F379" i="1"/>
  <c r="G379" i="1"/>
  <c r="H379" i="1"/>
  <c r="I379" i="1"/>
  <c r="J379" i="1"/>
  <c r="B380" i="1"/>
  <c r="C380" i="1"/>
  <c r="D380" i="1"/>
  <c r="E380" i="1"/>
  <c r="F380" i="1"/>
  <c r="G380" i="1"/>
  <c r="H380" i="1"/>
  <c r="I380" i="1"/>
  <c r="J380" i="1"/>
  <c r="B381" i="1"/>
  <c r="C381" i="1"/>
  <c r="D381" i="1"/>
  <c r="E381" i="1"/>
  <c r="F381" i="1"/>
  <c r="G381" i="1"/>
  <c r="H381" i="1"/>
  <c r="I381" i="1"/>
  <c r="J381" i="1"/>
  <c r="B382" i="1"/>
  <c r="C382" i="1"/>
  <c r="D382" i="1"/>
  <c r="E382" i="1"/>
  <c r="F382" i="1"/>
  <c r="G382" i="1"/>
  <c r="H382" i="1"/>
  <c r="I382" i="1"/>
  <c r="J382" i="1"/>
  <c r="B383" i="1"/>
  <c r="C383" i="1"/>
  <c r="D383" i="1"/>
  <c r="E383" i="1"/>
  <c r="F383" i="1"/>
  <c r="G383" i="1"/>
  <c r="H383" i="1"/>
  <c r="I383" i="1"/>
  <c r="J383" i="1"/>
  <c r="B384" i="1"/>
  <c r="C384" i="1"/>
  <c r="D384" i="1"/>
  <c r="E384" i="1"/>
  <c r="F384" i="1"/>
  <c r="G384" i="1"/>
  <c r="H384" i="1"/>
  <c r="I384" i="1"/>
  <c r="J384" i="1"/>
  <c r="B385" i="1"/>
  <c r="C385" i="1"/>
  <c r="D385" i="1"/>
  <c r="E385" i="1"/>
  <c r="F385" i="1"/>
  <c r="G385" i="1"/>
  <c r="H385" i="1"/>
  <c r="I385" i="1"/>
  <c r="J385" i="1"/>
  <c r="B386" i="1"/>
  <c r="C386" i="1"/>
  <c r="D386" i="1"/>
  <c r="E386" i="1"/>
  <c r="F386" i="1"/>
  <c r="G386" i="1"/>
  <c r="H386" i="1"/>
  <c r="I386" i="1"/>
  <c r="J386" i="1"/>
  <c r="B387" i="1"/>
  <c r="C387" i="1"/>
  <c r="D387" i="1"/>
  <c r="E387" i="1"/>
  <c r="F387" i="1"/>
  <c r="G387" i="1"/>
  <c r="H387" i="1"/>
  <c r="I387" i="1"/>
  <c r="J387" i="1"/>
  <c r="B388" i="1"/>
  <c r="C388" i="1"/>
  <c r="D388" i="1"/>
  <c r="E388" i="1"/>
  <c r="F388" i="1"/>
  <c r="G388" i="1"/>
  <c r="H388" i="1"/>
  <c r="I388" i="1"/>
  <c r="J388" i="1"/>
  <c r="B389" i="1"/>
  <c r="C389" i="1"/>
  <c r="D389" i="1"/>
  <c r="E389" i="1"/>
  <c r="F389" i="1"/>
  <c r="G389" i="1"/>
  <c r="H389" i="1"/>
  <c r="I389" i="1"/>
  <c r="J389" i="1"/>
  <c r="B390" i="1"/>
  <c r="C390" i="1"/>
  <c r="D390" i="1"/>
  <c r="E390" i="1"/>
  <c r="F390" i="1"/>
  <c r="G390" i="1"/>
  <c r="H390" i="1"/>
  <c r="I390" i="1"/>
  <c r="J390" i="1"/>
  <c r="B391" i="1"/>
  <c r="C391" i="1"/>
  <c r="D391" i="1"/>
  <c r="E391" i="1"/>
  <c r="F391" i="1"/>
  <c r="G391" i="1"/>
  <c r="H391" i="1"/>
  <c r="I391" i="1"/>
  <c r="J391" i="1"/>
  <c r="B392" i="1"/>
  <c r="C392" i="1"/>
  <c r="D392" i="1"/>
  <c r="E392" i="1"/>
  <c r="F392" i="1"/>
  <c r="G392" i="1"/>
  <c r="H392" i="1"/>
  <c r="I392" i="1"/>
  <c r="J392" i="1"/>
  <c r="B393" i="1"/>
  <c r="C393" i="1"/>
  <c r="D393" i="1"/>
  <c r="E393" i="1"/>
  <c r="F393" i="1"/>
  <c r="G393" i="1"/>
  <c r="H393" i="1"/>
  <c r="I393" i="1"/>
  <c r="J393" i="1"/>
  <c r="B394" i="1"/>
  <c r="C394" i="1"/>
  <c r="D394" i="1"/>
  <c r="E394" i="1"/>
  <c r="F394" i="1"/>
  <c r="G394" i="1"/>
  <c r="H394" i="1"/>
  <c r="I394" i="1"/>
  <c r="J394" i="1"/>
  <c r="B395" i="1"/>
  <c r="C395" i="1"/>
  <c r="D395" i="1"/>
  <c r="E395" i="1"/>
  <c r="F395" i="1"/>
  <c r="G395" i="1"/>
  <c r="H395" i="1"/>
  <c r="I395" i="1"/>
  <c r="J395" i="1"/>
  <c r="B396" i="1"/>
  <c r="C396" i="1"/>
  <c r="D396" i="1"/>
  <c r="E396" i="1"/>
  <c r="F396" i="1"/>
  <c r="G396" i="1"/>
  <c r="H396" i="1"/>
  <c r="I396" i="1"/>
  <c r="J396" i="1"/>
  <c r="B397" i="1"/>
  <c r="C397" i="1"/>
  <c r="D397" i="1"/>
  <c r="E397" i="1"/>
  <c r="F397" i="1"/>
  <c r="G397" i="1"/>
  <c r="H397" i="1"/>
  <c r="I397" i="1"/>
  <c r="J397" i="1"/>
  <c r="B398" i="1"/>
  <c r="C398" i="1"/>
  <c r="D398" i="1"/>
  <c r="E398" i="1"/>
  <c r="F398" i="1"/>
  <c r="G398" i="1"/>
  <c r="H398" i="1"/>
  <c r="I398" i="1"/>
  <c r="J398" i="1"/>
  <c r="B399" i="1"/>
  <c r="C399" i="1"/>
  <c r="D399" i="1"/>
  <c r="E399" i="1"/>
  <c r="F399" i="1"/>
  <c r="G399" i="1"/>
  <c r="H399" i="1"/>
  <c r="I399" i="1"/>
  <c r="J399" i="1"/>
  <c r="B400" i="1"/>
  <c r="C400" i="1"/>
  <c r="D400" i="1"/>
  <c r="E400" i="1"/>
  <c r="F400" i="1"/>
  <c r="G400" i="1"/>
  <c r="H400" i="1"/>
  <c r="I400" i="1"/>
  <c r="J400" i="1"/>
  <c r="B401" i="1"/>
  <c r="C401" i="1"/>
  <c r="D401" i="1"/>
  <c r="E401" i="1"/>
  <c r="F401" i="1"/>
  <c r="G401" i="1"/>
  <c r="H401" i="1"/>
  <c r="I401" i="1"/>
  <c r="J401" i="1"/>
  <c r="B402" i="1"/>
  <c r="C402" i="1"/>
  <c r="D402" i="1"/>
  <c r="E402" i="1"/>
  <c r="F402" i="1"/>
  <c r="G402" i="1"/>
  <c r="H402" i="1"/>
  <c r="I402" i="1"/>
  <c r="J402" i="1"/>
  <c r="B403" i="1"/>
  <c r="C403" i="1"/>
  <c r="D403" i="1"/>
  <c r="E403" i="1"/>
  <c r="F403" i="1"/>
  <c r="G403" i="1"/>
  <c r="H403" i="1"/>
  <c r="I403" i="1"/>
  <c r="J403" i="1"/>
  <c r="B404" i="1"/>
  <c r="C404" i="1"/>
  <c r="D404" i="1"/>
  <c r="E404" i="1"/>
  <c r="F404" i="1"/>
  <c r="G404" i="1"/>
  <c r="H404" i="1"/>
  <c r="I404" i="1"/>
  <c r="J404" i="1"/>
  <c r="B405" i="1"/>
  <c r="C405" i="1"/>
  <c r="D405" i="1"/>
  <c r="E405" i="1"/>
  <c r="F405" i="1"/>
  <c r="G405" i="1"/>
  <c r="H405" i="1"/>
  <c r="I405" i="1"/>
  <c r="J405" i="1"/>
  <c r="B406" i="1"/>
  <c r="C406" i="1"/>
  <c r="D406" i="1"/>
  <c r="E406" i="1"/>
  <c r="F406" i="1"/>
  <c r="G406" i="1"/>
  <c r="H406" i="1"/>
  <c r="I406" i="1"/>
  <c r="J406" i="1"/>
  <c r="B407" i="1"/>
  <c r="C407" i="1"/>
  <c r="D407" i="1"/>
  <c r="E407" i="1"/>
  <c r="F407" i="1"/>
  <c r="G407" i="1"/>
  <c r="H407" i="1"/>
  <c r="I407" i="1"/>
  <c r="J407" i="1"/>
  <c r="B408" i="1"/>
  <c r="C408" i="1"/>
  <c r="D408" i="1"/>
  <c r="E408" i="1"/>
  <c r="F408" i="1"/>
  <c r="G408" i="1"/>
  <c r="H408" i="1"/>
  <c r="I408" i="1"/>
  <c r="J408" i="1"/>
  <c r="B409" i="1"/>
  <c r="C409" i="1"/>
  <c r="D409" i="1"/>
  <c r="E409" i="1"/>
  <c r="F409" i="1"/>
  <c r="G409" i="1"/>
  <c r="H409" i="1"/>
  <c r="I409" i="1"/>
  <c r="J409" i="1"/>
  <c r="B410" i="1"/>
  <c r="C410" i="1"/>
  <c r="D410" i="1"/>
  <c r="E410" i="1"/>
  <c r="F410" i="1"/>
  <c r="G410" i="1"/>
  <c r="H410" i="1"/>
  <c r="I410" i="1"/>
  <c r="J410" i="1"/>
  <c r="B411" i="1"/>
  <c r="C411" i="1"/>
  <c r="D411" i="1"/>
  <c r="E411" i="1"/>
  <c r="F411" i="1"/>
  <c r="G411" i="1"/>
  <c r="H411" i="1"/>
  <c r="I411" i="1"/>
  <c r="J411" i="1"/>
  <c r="B412" i="1"/>
  <c r="C412" i="1"/>
  <c r="D412" i="1"/>
  <c r="E412" i="1"/>
  <c r="F412" i="1"/>
  <c r="G412" i="1"/>
  <c r="H412" i="1"/>
  <c r="I412" i="1"/>
  <c r="J412" i="1"/>
  <c r="B413" i="1"/>
  <c r="C413" i="1"/>
  <c r="D413" i="1"/>
  <c r="E413" i="1"/>
  <c r="F413" i="1"/>
  <c r="G413" i="1"/>
  <c r="H413" i="1"/>
  <c r="I413" i="1"/>
  <c r="J413" i="1"/>
  <c r="B414" i="1"/>
  <c r="C414" i="1"/>
  <c r="D414" i="1"/>
  <c r="E414" i="1"/>
  <c r="F414" i="1"/>
  <c r="G414" i="1"/>
  <c r="H414" i="1"/>
  <c r="I414" i="1"/>
  <c r="J414" i="1"/>
  <c r="B415" i="1"/>
  <c r="C415" i="1"/>
  <c r="D415" i="1"/>
  <c r="E415" i="1"/>
  <c r="F415" i="1"/>
  <c r="G415" i="1"/>
  <c r="H415" i="1"/>
  <c r="I415" i="1"/>
  <c r="J415" i="1"/>
  <c r="B416" i="1"/>
  <c r="C416" i="1"/>
  <c r="D416" i="1"/>
  <c r="E416" i="1"/>
  <c r="F416" i="1"/>
  <c r="G416" i="1"/>
  <c r="H416" i="1"/>
  <c r="I416" i="1"/>
  <c r="J416" i="1"/>
  <c r="B417" i="1"/>
  <c r="C417" i="1"/>
  <c r="D417" i="1"/>
  <c r="E417" i="1"/>
  <c r="F417" i="1"/>
  <c r="G417" i="1"/>
  <c r="H417" i="1"/>
  <c r="I417" i="1"/>
  <c r="J417" i="1"/>
  <c r="B418" i="1"/>
  <c r="C418" i="1"/>
  <c r="D418" i="1"/>
  <c r="E418" i="1"/>
  <c r="F418" i="1"/>
  <c r="G418" i="1"/>
  <c r="H418" i="1"/>
  <c r="I418" i="1"/>
  <c r="J418" i="1"/>
  <c r="B419" i="1"/>
  <c r="C419" i="1"/>
  <c r="D419" i="1"/>
  <c r="E419" i="1"/>
  <c r="F419" i="1"/>
  <c r="G419" i="1"/>
  <c r="H419" i="1"/>
  <c r="I419" i="1"/>
  <c r="J419" i="1"/>
  <c r="B420" i="1"/>
  <c r="C420" i="1"/>
  <c r="D420" i="1"/>
  <c r="E420" i="1"/>
  <c r="F420" i="1"/>
  <c r="G420" i="1"/>
  <c r="H420" i="1"/>
  <c r="I420" i="1"/>
  <c r="J420" i="1"/>
  <c r="B421" i="1"/>
  <c r="C421" i="1"/>
  <c r="D421" i="1"/>
  <c r="E421" i="1"/>
  <c r="F421" i="1"/>
  <c r="G421" i="1"/>
  <c r="H421" i="1"/>
  <c r="I421" i="1"/>
  <c r="J421" i="1"/>
  <c r="B422" i="1"/>
  <c r="C422" i="1"/>
  <c r="D422" i="1"/>
  <c r="E422" i="1"/>
  <c r="F422" i="1"/>
  <c r="G422" i="1"/>
  <c r="H422" i="1"/>
  <c r="I422" i="1"/>
  <c r="J422" i="1"/>
  <c r="B423" i="1"/>
  <c r="C423" i="1"/>
  <c r="D423" i="1"/>
  <c r="E423" i="1"/>
  <c r="F423" i="1"/>
  <c r="G423" i="1"/>
  <c r="H423" i="1"/>
  <c r="I423" i="1"/>
  <c r="J423" i="1"/>
  <c r="B424" i="1"/>
  <c r="C424" i="1"/>
  <c r="D424" i="1"/>
  <c r="E424" i="1"/>
  <c r="F424" i="1"/>
  <c r="G424" i="1"/>
  <c r="H424" i="1"/>
  <c r="I424" i="1"/>
  <c r="J424" i="1"/>
  <c r="B425" i="1"/>
  <c r="C425" i="1"/>
  <c r="D425" i="1"/>
  <c r="E425" i="1"/>
  <c r="F425" i="1"/>
  <c r="G425" i="1"/>
  <c r="H425" i="1"/>
  <c r="I425" i="1"/>
  <c r="J425" i="1"/>
  <c r="B426" i="1"/>
  <c r="C426" i="1"/>
  <c r="D426" i="1"/>
  <c r="E426" i="1"/>
  <c r="F426" i="1"/>
  <c r="G426" i="1"/>
  <c r="H426" i="1"/>
  <c r="I426" i="1"/>
  <c r="J426" i="1"/>
  <c r="B427" i="1"/>
  <c r="C427" i="1"/>
  <c r="D427" i="1"/>
  <c r="E427" i="1"/>
  <c r="F427" i="1"/>
  <c r="G427" i="1"/>
  <c r="H427" i="1"/>
  <c r="I427" i="1"/>
  <c r="J427" i="1"/>
  <c r="B428" i="1"/>
  <c r="C428" i="1"/>
  <c r="D428" i="1"/>
  <c r="E428" i="1"/>
  <c r="F428" i="1"/>
  <c r="G428" i="1"/>
  <c r="H428" i="1"/>
  <c r="I428" i="1"/>
  <c r="J428" i="1"/>
  <c r="B429" i="1"/>
  <c r="C429" i="1"/>
  <c r="D429" i="1"/>
  <c r="E429" i="1"/>
  <c r="F429" i="1"/>
  <c r="G429" i="1"/>
  <c r="H429" i="1"/>
  <c r="I429" i="1"/>
  <c r="J429" i="1"/>
  <c r="B430" i="1"/>
  <c r="C430" i="1"/>
  <c r="D430" i="1"/>
  <c r="E430" i="1"/>
  <c r="F430" i="1"/>
  <c r="G430" i="1"/>
  <c r="H430" i="1"/>
  <c r="I430" i="1"/>
  <c r="J430" i="1"/>
  <c r="B431" i="1"/>
  <c r="C431" i="1"/>
  <c r="D431" i="1"/>
  <c r="E431" i="1"/>
  <c r="F431" i="1"/>
  <c r="G431" i="1"/>
  <c r="H431" i="1"/>
  <c r="I431" i="1"/>
  <c r="J431" i="1"/>
  <c r="B432" i="1"/>
  <c r="C432" i="1"/>
  <c r="D432" i="1"/>
  <c r="E432" i="1"/>
  <c r="F432" i="1"/>
  <c r="G432" i="1"/>
  <c r="H432" i="1"/>
  <c r="I432" i="1"/>
  <c r="J432" i="1"/>
  <c r="B433" i="1"/>
  <c r="C433" i="1"/>
  <c r="D433" i="1"/>
  <c r="E433" i="1"/>
  <c r="F433" i="1"/>
  <c r="G433" i="1"/>
  <c r="H433" i="1"/>
  <c r="I433" i="1"/>
  <c r="J433" i="1"/>
  <c r="B434" i="1"/>
  <c r="C434" i="1"/>
  <c r="D434" i="1"/>
  <c r="E434" i="1"/>
  <c r="F434" i="1"/>
  <c r="G434" i="1"/>
  <c r="H434" i="1"/>
  <c r="I434" i="1"/>
  <c r="J434" i="1"/>
  <c r="B435" i="1"/>
  <c r="C435" i="1"/>
  <c r="D435" i="1"/>
  <c r="E435" i="1"/>
  <c r="F435" i="1"/>
  <c r="G435" i="1"/>
  <c r="H435" i="1"/>
  <c r="I435" i="1"/>
  <c r="J435" i="1"/>
  <c r="B436" i="1"/>
  <c r="C436" i="1"/>
  <c r="D436" i="1"/>
  <c r="E436" i="1"/>
  <c r="F436" i="1"/>
  <c r="G436" i="1"/>
  <c r="H436" i="1"/>
  <c r="I436" i="1"/>
  <c r="J436" i="1"/>
  <c r="B437" i="1"/>
  <c r="C437" i="1"/>
  <c r="D437" i="1"/>
  <c r="E437" i="1"/>
  <c r="F437" i="1"/>
  <c r="G437" i="1"/>
  <c r="H437" i="1"/>
  <c r="I437" i="1"/>
  <c r="J437" i="1"/>
  <c r="B438" i="1"/>
  <c r="C438" i="1"/>
  <c r="D438" i="1"/>
  <c r="E438" i="1"/>
  <c r="F438" i="1"/>
  <c r="G438" i="1"/>
  <c r="H438" i="1"/>
  <c r="I438" i="1"/>
  <c r="J438" i="1"/>
  <c r="B439" i="1"/>
  <c r="C439" i="1"/>
  <c r="D439" i="1"/>
  <c r="E439" i="1"/>
  <c r="F439" i="1"/>
  <c r="G439" i="1"/>
  <c r="H439" i="1"/>
  <c r="I439" i="1"/>
  <c r="J439" i="1"/>
  <c r="B440" i="1"/>
  <c r="C440" i="1"/>
  <c r="D440" i="1"/>
  <c r="E440" i="1"/>
  <c r="F440" i="1"/>
  <c r="G440" i="1"/>
  <c r="H440" i="1"/>
  <c r="I440" i="1"/>
  <c r="J440" i="1"/>
  <c r="B441" i="1"/>
  <c r="C441" i="1"/>
  <c r="D441" i="1"/>
  <c r="E441" i="1"/>
  <c r="F441" i="1"/>
  <c r="G441" i="1"/>
  <c r="H441" i="1"/>
  <c r="I441" i="1"/>
  <c r="J441" i="1"/>
  <c r="B442" i="1"/>
  <c r="C442" i="1"/>
  <c r="D442" i="1"/>
  <c r="E442" i="1"/>
  <c r="F442" i="1"/>
  <c r="G442" i="1"/>
  <c r="H442" i="1"/>
  <c r="I442" i="1"/>
  <c r="J442" i="1"/>
  <c r="B443" i="1"/>
  <c r="C443" i="1"/>
  <c r="D443" i="1"/>
  <c r="E443" i="1"/>
  <c r="F443" i="1"/>
  <c r="G443" i="1"/>
  <c r="H443" i="1"/>
  <c r="I443" i="1"/>
  <c r="J443" i="1"/>
  <c r="B444" i="1"/>
  <c r="C444" i="1"/>
  <c r="D444" i="1"/>
  <c r="E444" i="1"/>
  <c r="F444" i="1"/>
  <c r="G444" i="1"/>
  <c r="H444" i="1"/>
  <c r="I444" i="1"/>
  <c r="J444" i="1"/>
  <c r="B445" i="1"/>
  <c r="C445" i="1"/>
  <c r="D445" i="1"/>
  <c r="E445" i="1"/>
  <c r="F445" i="1"/>
  <c r="G445" i="1"/>
  <c r="H445" i="1"/>
  <c r="I445" i="1"/>
  <c r="J445" i="1"/>
  <c r="B446" i="1"/>
  <c r="C446" i="1"/>
  <c r="D446" i="1"/>
  <c r="E446" i="1"/>
  <c r="F446" i="1"/>
  <c r="G446" i="1"/>
  <c r="H446" i="1"/>
  <c r="I446" i="1"/>
  <c r="J446" i="1"/>
  <c r="B447" i="1"/>
  <c r="C447" i="1"/>
  <c r="D447" i="1"/>
  <c r="E447" i="1"/>
  <c r="F447" i="1"/>
  <c r="G447" i="1"/>
  <c r="H447" i="1"/>
  <c r="I447" i="1"/>
  <c r="J447" i="1"/>
  <c r="B448" i="1"/>
  <c r="C448" i="1"/>
  <c r="D448" i="1"/>
  <c r="E448" i="1"/>
  <c r="F448" i="1"/>
  <c r="G448" i="1"/>
  <c r="H448" i="1"/>
  <c r="I448" i="1"/>
  <c r="J448" i="1"/>
  <c r="B449" i="1"/>
  <c r="C449" i="1"/>
  <c r="D449" i="1"/>
  <c r="E449" i="1"/>
  <c r="F449" i="1"/>
  <c r="G449" i="1"/>
  <c r="H449" i="1"/>
  <c r="I449" i="1"/>
  <c r="J449" i="1"/>
  <c r="B450" i="1"/>
  <c r="C450" i="1"/>
  <c r="D450" i="1"/>
  <c r="E450" i="1"/>
  <c r="F450" i="1"/>
  <c r="G450" i="1"/>
  <c r="H450" i="1"/>
  <c r="I450" i="1"/>
  <c r="J450" i="1"/>
  <c r="B451" i="1"/>
  <c r="C451" i="1"/>
  <c r="D451" i="1"/>
  <c r="E451" i="1"/>
  <c r="F451" i="1"/>
  <c r="G451" i="1"/>
  <c r="H451" i="1"/>
  <c r="I451" i="1"/>
  <c r="J451" i="1"/>
  <c r="B452" i="1"/>
  <c r="C452" i="1"/>
  <c r="D452" i="1"/>
  <c r="E452" i="1"/>
  <c r="F452" i="1"/>
  <c r="G452" i="1"/>
  <c r="H452" i="1"/>
  <c r="I452" i="1"/>
  <c r="J452" i="1"/>
  <c r="B453" i="1"/>
  <c r="C453" i="1"/>
  <c r="D453" i="1"/>
  <c r="E453" i="1"/>
  <c r="F453" i="1"/>
  <c r="G453" i="1"/>
  <c r="H453" i="1"/>
  <c r="I453" i="1"/>
  <c r="J453" i="1"/>
  <c r="B454" i="1"/>
  <c r="C454" i="1"/>
  <c r="D454" i="1"/>
  <c r="E454" i="1"/>
  <c r="F454" i="1"/>
  <c r="G454" i="1"/>
  <c r="H454" i="1"/>
  <c r="I454" i="1"/>
  <c r="J454" i="1"/>
  <c r="B455" i="1"/>
  <c r="C455" i="1"/>
  <c r="D455" i="1"/>
  <c r="E455" i="1"/>
  <c r="F455" i="1"/>
  <c r="G455" i="1"/>
  <c r="H455" i="1"/>
  <c r="I455" i="1"/>
  <c r="J455" i="1"/>
  <c r="B456" i="1"/>
  <c r="C456" i="1"/>
  <c r="D456" i="1"/>
  <c r="E456" i="1"/>
  <c r="F456" i="1"/>
  <c r="G456" i="1"/>
  <c r="H456" i="1"/>
  <c r="I456" i="1"/>
  <c r="J456" i="1"/>
  <c r="B457" i="1"/>
  <c r="C457" i="1"/>
  <c r="D457" i="1"/>
  <c r="E457" i="1"/>
  <c r="F457" i="1"/>
  <c r="G457" i="1"/>
  <c r="H457" i="1"/>
  <c r="I457" i="1"/>
  <c r="J457" i="1"/>
  <c r="B458" i="1"/>
  <c r="C458" i="1"/>
  <c r="D458" i="1"/>
  <c r="E458" i="1"/>
  <c r="F458" i="1"/>
  <c r="G458" i="1"/>
  <c r="H458" i="1"/>
  <c r="I458" i="1"/>
  <c r="J458" i="1"/>
  <c r="B459" i="1"/>
  <c r="C459" i="1"/>
  <c r="D459" i="1"/>
  <c r="E459" i="1"/>
  <c r="F459" i="1"/>
  <c r="G459" i="1"/>
  <c r="H459" i="1"/>
  <c r="I459" i="1"/>
  <c r="J459" i="1"/>
  <c r="B460" i="1"/>
  <c r="C460" i="1"/>
  <c r="D460" i="1"/>
  <c r="E460" i="1"/>
  <c r="F460" i="1"/>
  <c r="G460" i="1"/>
  <c r="H460" i="1"/>
  <c r="I460" i="1"/>
  <c r="J460" i="1"/>
  <c r="B461" i="1"/>
  <c r="C461" i="1"/>
  <c r="D461" i="1"/>
  <c r="E461" i="1"/>
  <c r="F461" i="1"/>
  <c r="G461" i="1"/>
  <c r="H461" i="1"/>
  <c r="I461" i="1"/>
  <c r="J461" i="1"/>
  <c r="B462" i="1"/>
  <c r="C462" i="1"/>
  <c r="D462" i="1"/>
  <c r="E462" i="1"/>
  <c r="F462" i="1"/>
  <c r="G462" i="1"/>
  <c r="H462" i="1"/>
  <c r="I462" i="1"/>
  <c r="J462" i="1"/>
  <c r="B463" i="1"/>
  <c r="C463" i="1"/>
  <c r="D463" i="1"/>
  <c r="E463" i="1"/>
  <c r="F463" i="1"/>
  <c r="G463" i="1"/>
  <c r="H463" i="1"/>
  <c r="I463" i="1"/>
  <c r="J463" i="1"/>
  <c r="B464" i="1"/>
  <c r="C464" i="1"/>
  <c r="D464" i="1"/>
  <c r="E464" i="1"/>
  <c r="F464" i="1"/>
  <c r="G464" i="1"/>
  <c r="H464" i="1"/>
  <c r="I464" i="1"/>
  <c r="J464" i="1"/>
  <c r="B465" i="1"/>
  <c r="C465" i="1"/>
  <c r="D465" i="1"/>
  <c r="E465" i="1"/>
  <c r="F465" i="1"/>
  <c r="G465" i="1"/>
  <c r="H465" i="1"/>
  <c r="I465" i="1"/>
  <c r="J465" i="1"/>
  <c r="B466" i="1"/>
  <c r="C466" i="1"/>
  <c r="D466" i="1"/>
  <c r="E466" i="1"/>
  <c r="F466" i="1"/>
  <c r="G466" i="1"/>
  <c r="H466" i="1"/>
  <c r="I466" i="1"/>
  <c r="J466" i="1"/>
  <c r="B467" i="1"/>
  <c r="C467" i="1"/>
  <c r="D467" i="1"/>
  <c r="E467" i="1"/>
  <c r="F467" i="1"/>
  <c r="G467" i="1"/>
  <c r="H467" i="1"/>
  <c r="I467" i="1"/>
  <c r="J467" i="1"/>
  <c r="B468" i="1"/>
  <c r="C468" i="1"/>
  <c r="D468" i="1"/>
  <c r="E468" i="1"/>
  <c r="F468" i="1"/>
  <c r="G468" i="1"/>
  <c r="H468" i="1"/>
  <c r="I468" i="1"/>
  <c r="J468" i="1"/>
  <c r="B469" i="1"/>
  <c r="C469" i="1"/>
  <c r="D469" i="1"/>
  <c r="E469" i="1"/>
  <c r="F469" i="1"/>
  <c r="G469" i="1"/>
  <c r="H469" i="1"/>
  <c r="I469" i="1"/>
  <c r="J469" i="1"/>
  <c r="B470" i="1"/>
  <c r="C470" i="1"/>
  <c r="D470" i="1"/>
  <c r="E470" i="1"/>
  <c r="F470" i="1"/>
  <c r="G470" i="1"/>
  <c r="H470" i="1"/>
  <c r="I470" i="1"/>
  <c r="J470" i="1"/>
  <c r="B471" i="1"/>
  <c r="C471" i="1"/>
  <c r="D471" i="1"/>
  <c r="E471" i="1"/>
  <c r="F471" i="1"/>
  <c r="G471" i="1"/>
  <c r="H471" i="1"/>
  <c r="I471" i="1"/>
  <c r="J471" i="1"/>
  <c r="B472" i="1"/>
  <c r="C472" i="1"/>
  <c r="D472" i="1"/>
  <c r="E472" i="1"/>
  <c r="F472" i="1"/>
  <c r="G472" i="1"/>
  <c r="H472" i="1"/>
  <c r="I472" i="1"/>
  <c r="J472" i="1"/>
  <c r="B473" i="1"/>
  <c r="C473" i="1"/>
  <c r="D473" i="1"/>
  <c r="E473" i="1"/>
  <c r="F473" i="1"/>
  <c r="G473" i="1"/>
  <c r="H473" i="1"/>
  <c r="I473" i="1"/>
  <c r="J473" i="1"/>
  <c r="B474" i="1"/>
  <c r="C474" i="1"/>
  <c r="D474" i="1"/>
  <c r="E474" i="1"/>
  <c r="F474" i="1"/>
  <c r="G474" i="1"/>
  <c r="H474" i="1"/>
  <c r="I474" i="1"/>
  <c r="J474" i="1"/>
  <c r="B475" i="1"/>
  <c r="C475" i="1"/>
  <c r="D475" i="1"/>
  <c r="E475" i="1"/>
  <c r="F475" i="1"/>
  <c r="G475" i="1"/>
  <c r="H475" i="1"/>
  <c r="I475" i="1"/>
  <c r="J475" i="1"/>
  <c r="B476" i="1"/>
  <c r="C476" i="1"/>
  <c r="D476" i="1"/>
  <c r="E476" i="1"/>
  <c r="F476" i="1"/>
  <c r="G476" i="1"/>
  <c r="H476" i="1"/>
  <c r="I476" i="1"/>
  <c r="J476" i="1"/>
  <c r="B477" i="1"/>
  <c r="C477" i="1"/>
  <c r="D477" i="1"/>
  <c r="E477" i="1"/>
  <c r="F477" i="1"/>
  <c r="G477" i="1"/>
  <c r="H477" i="1"/>
  <c r="I477" i="1"/>
  <c r="J477" i="1"/>
  <c r="B478" i="1"/>
  <c r="C478" i="1"/>
  <c r="D478" i="1"/>
  <c r="E478" i="1"/>
  <c r="F478" i="1"/>
  <c r="G478" i="1"/>
  <c r="H478" i="1"/>
  <c r="I478" i="1"/>
  <c r="J478" i="1"/>
  <c r="B479" i="1"/>
  <c r="C479" i="1"/>
  <c r="D479" i="1"/>
  <c r="E479" i="1"/>
  <c r="F479" i="1"/>
  <c r="G479" i="1"/>
  <c r="H479" i="1"/>
  <c r="I479" i="1"/>
  <c r="J479" i="1"/>
  <c r="B480" i="1"/>
  <c r="C480" i="1"/>
  <c r="D480" i="1"/>
  <c r="E480" i="1"/>
  <c r="F480" i="1"/>
  <c r="G480" i="1"/>
  <c r="H480" i="1"/>
  <c r="I480" i="1"/>
  <c r="J480" i="1"/>
  <c r="B481" i="1"/>
  <c r="C481" i="1"/>
  <c r="D481" i="1"/>
  <c r="E481" i="1"/>
  <c r="F481" i="1"/>
  <c r="G481" i="1"/>
  <c r="H481" i="1"/>
  <c r="I481" i="1"/>
  <c r="J481" i="1"/>
  <c r="B482" i="1"/>
  <c r="C482" i="1"/>
  <c r="D482" i="1"/>
  <c r="E482" i="1"/>
  <c r="F482" i="1"/>
  <c r="G482" i="1"/>
  <c r="H482" i="1"/>
  <c r="I482" i="1"/>
  <c r="J482" i="1"/>
  <c r="B483" i="1"/>
  <c r="C483" i="1"/>
  <c r="D483" i="1"/>
  <c r="E483" i="1"/>
  <c r="F483" i="1"/>
  <c r="G483" i="1"/>
  <c r="H483" i="1"/>
  <c r="I483" i="1"/>
  <c r="J483" i="1"/>
  <c r="B484" i="1"/>
  <c r="C484" i="1"/>
  <c r="D484" i="1"/>
  <c r="E484" i="1"/>
  <c r="F484" i="1"/>
  <c r="G484" i="1"/>
  <c r="H484" i="1"/>
  <c r="I484" i="1"/>
  <c r="J484" i="1"/>
  <c r="B485" i="1"/>
  <c r="C485" i="1"/>
  <c r="D485" i="1"/>
  <c r="E485" i="1"/>
  <c r="F485" i="1"/>
  <c r="G485" i="1"/>
  <c r="H485" i="1"/>
  <c r="I485" i="1"/>
  <c r="J485" i="1"/>
  <c r="B486" i="1"/>
  <c r="C486" i="1"/>
  <c r="D486" i="1"/>
  <c r="E486" i="1"/>
  <c r="F486" i="1"/>
  <c r="G486" i="1"/>
  <c r="H486" i="1"/>
  <c r="I486" i="1"/>
  <c r="J486" i="1"/>
  <c r="B487" i="1"/>
  <c r="C487" i="1"/>
  <c r="D487" i="1"/>
  <c r="E487" i="1"/>
  <c r="F487" i="1"/>
  <c r="G487" i="1"/>
  <c r="H487" i="1"/>
  <c r="I487" i="1"/>
  <c r="J487" i="1"/>
  <c r="B488" i="1"/>
  <c r="C488" i="1"/>
  <c r="D488" i="1"/>
  <c r="E488" i="1"/>
  <c r="F488" i="1"/>
  <c r="G488" i="1"/>
  <c r="H488" i="1"/>
  <c r="I488" i="1"/>
  <c r="J488" i="1"/>
  <c r="B489" i="1"/>
  <c r="C489" i="1"/>
  <c r="D489" i="1"/>
  <c r="E489" i="1"/>
  <c r="F489" i="1"/>
  <c r="G489" i="1"/>
  <c r="H489" i="1"/>
  <c r="I489" i="1"/>
  <c r="J489" i="1"/>
  <c r="B490" i="1"/>
  <c r="C490" i="1"/>
  <c r="D490" i="1"/>
  <c r="E490" i="1"/>
  <c r="F490" i="1"/>
  <c r="G490" i="1"/>
  <c r="H490" i="1"/>
  <c r="I490" i="1"/>
  <c r="J490" i="1"/>
  <c r="B491" i="1"/>
  <c r="C491" i="1"/>
  <c r="D491" i="1"/>
  <c r="E491" i="1"/>
  <c r="F491" i="1"/>
  <c r="G491" i="1"/>
  <c r="H491" i="1"/>
  <c r="I491" i="1"/>
  <c r="J491" i="1"/>
  <c r="B492" i="1"/>
  <c r="C492" i="1"/>
  <c r="D492" i="1"/>
  <c r="E492" i="1"/>
  <c r="F492" i="1"/>
  <c r="G492" i="1"/>
  <c r="H492" i="1"/>
  <c r="I492" i="1"/>
  <c r="J492" i="1"/>
  <c r="B493" i="1"/>
  <c r="C493" i="1"/>
  <c r="D493" i="1"/>
  <c r="E493" i="1"/>
  <c r="F493" i="1"/>
  <c r="G493" i="1"/>
  <c r="H493" i="1"/>
  <c r="I493" i="1"/>
  <c r="J493" i="1"/>
  <c r="B494" i="1"/>
  <c r="C494" i="1"/>
  <c r="D494" i="1"/>
  <c r="E494" i="1"/>
  <c r="F494" i="1"/>
  <c r="G494" i="1"/>
  <c r="H494" i="1"/>
  <c r="I494" i="1"/>
  <c r="J494" i="1"/>
  <c r="B495" i="1"/>
  <c r="C495" i="1"/>
  <c r="D495" i="1"/>
  <c r="E495" i="1"/>
  <c r="F495" i="1"/>
  <c r="G495" i="1"/>
  <c r="H495" i="1"/>
  <c r="I495" i="1"/>
  <c r="J495" i="1"/>
  <c r="B496" i="1"/>
  <c r="C496" i="1"/>
  <c r="D496" i="1"/>
  <c r="E496" i="1"/>
  <c r="F496" i="1"/>
  <c r="G496" i="1"/>
  <c r="H496" i="1"/>
  <c r="I496" i="1"/>
  <c r="J496" i="1"/>
  <c r="B497" i="1"/>
  <c r="C497" i="1"/>
  <c r="D497" i="1"/>
  <c r="E497" i="1"/>
  <c r="F497" i="1"/>
  <c r="G497" i="1"/>
  <c r="H497" i="1"/>
  <c r="I497" i="1"/>
  <c r="J497" i="1"/>
  <c r="B498" i="1"/>
  <c r="C498" i="1"/>
  <c r="D498" i="1"/>
  <c r="E498" i="1"/>
  <c r="F498" i="1"/>
  <c r="G498" i="1"/>
  <c r="H498" i="1"/>
  <c r="I498" i="1"/>
  <c r="J498" i="1"/>
  <c r="B499" i="1"/>
  <c r="C499" i="1"/>
  <c r="D499" i="1"/>
  <c r="E499" i="1"/>
  <c r="F499" i="1"/>
  <c r="G499" i="1"/>
  <c r="H499" i="1"/>
  <c r="I499" i="1"/>
  <c r="J499" i="1"/>
  <c r="B500" i="1"/>
  <c r="C500" i="1"/>
  <c r="D500" i="1"/>
  <c r="E500" i="1"/>
  <c r="F500" i="1"/>
  <c r="G500" i="1"/>
  <c r="H500" i="1"/>
  <c r="I500" i="1"/>
  <c r="J500" i="1"/>
  <c r="B501" i="1"/>
  <c r="C501" i="1"/>
  <c r="D501" i="1"/>
  <c r="E501" i="1"/>
  <c r="F501" i="1"/>
  <c r="G501" i="1"/>
  <c r="H501" i="1"/>
  <c r="I501" i="1"/>
  <c r="J501" i="1"/>
  <c r="B502" i="1"/>
  <c r="C502" i="1"/>
  <c r="D502" i="1"/>
  <c r="E502" i="1"/>
  <c r="F502" i="1"/>
  <c r="G502" i="1"/>
  <c r="H502" i="1"/>
  <c r="I502" i="1"/>
  <c r="J502" i="1"/>
  <c r="B503" i="1"/>
  <c r="C503" i="1"/>
  <c r="D503" i="1"/>
  <c r="E503" i="1"/>
  <c r="F503" i="1"/>
  <c r="G503" i="1"/>
  <c r="H503" i="1"/>
  <c r="I503" i="1"/>
  <c r="J503" i="1"/>
  <c r="B504" i="1"/>
  <c r="C504" i="1"/>
  <c r="D504" i="1"/>
  <c r="E504" i="1"/>
  <c r="F504" i="1"/>
  <c r="G504" i="1"/>
  <c r="H504" i="1"/>
  <c r="I504" i="1"/>
  <c r="J504" i="1"/>
  <c r="B505" i="1"/>
  <c r="C505" i="1"/>
  <c r="D505" i="1"/>
  <c r="E505" i="1"/>
  <c r="F505" i="1"/>
  <c r="G505" i="1"/>
  <c r="H505" i="1"/>
  <c r="I505" i="1"/>
  <c r="J505" i="1"/>
  <c r="B506" i="1"/>
  <c r="C506" i="1"/>
  <c r="D506" i="1"/>
  <c r="E506" i="1"/>
  <c r="F506" i="1"/>
  <c r="G506" i="1"/>
  <c r="H506" i="1"/>
  <c r="I506" i="1"/>
  <c r="J506" i="1"/>
  <c r="B507" i="1"/>
  <c r="C507" i="1"/>
  <c r="D507" i="1"/>
  <c r="E507" i="1"/>
  <c r="F507" i="1"/>
  <c r="G507" i="1"/>
  <c r="H507" i="1"/>
  <c r="I507" i="1"/>
  <c r="J507" i="1"/>
  <c r="B508" i="1"/>
  <c r="C508" i="1"/>
  <c r="D508" i="1"/>
  <c r="E508" i="1"/>
  <c r="F508" i="1"/>
  <c r="G508" i="1"/>
  <c r="H508" i="1"/>
  <c r="I508" i="1"/>
  <c r="J508" i="1"/>
  <c r="B509" i="1"/>
  <c r="C509" i="1"/>
  <c r="D509" i="1"/>
  <c r="E509" i="1"/>
  <c r="F509" i="1"/>
  <c r="G509" i="1"/>
  <c r="H509" i="1"/>
  <c r="I509" i="1"/>
  <c r="J509" i="1"/>
  <c r="B510" i="1"/>
  <c r="C510" i="1"/>
  <c r="D510" i="1"/>
  <c r="E510" i="1"/>
  <c r="F510" i="1"/>
  <c r="G510" i="1"/>
  <c r="H510" i="1"/>
  <c r="I510" i="1"/>
  <c r="J510" i="1"/>
  <c r="B511" i="1"/>
  <c r="C511" i="1"/>
  <c r="D511" i="1"/>
  <c r="E511" i="1"/>
  <c r="F511" i="1"/>
  <c r="G511" i="1"/>
  <c r="H511" i="1"/>
  <c r="I511" i="1"/>
  <c r="J511" i="1"/>
  <c r="B512" i="1"/>
  <c r="C512" i="1"/>
  <c r="D512" i="1"/>
  <c r="E512" i="1"/>
  <c r="F512" i="1"/>
  <c r="G512" i="1"/>
  <c r="H512" i="1"/>
  <c r="I512" i="1"/>
  <c r="J512" i="1"/>
  <c r="B513" i="1"/>
  <c r="C513" i="1"/>
  <c r="D513" i="1"/>
  <c r="E513" i="1"/>
  <c r="F513" i="1"/>
  <c r="G513" i="1"/>
  <c r="H513" i="1"/>
  <c r="I513" i="1"/>
  <c r="J513" i="1"/>
  <c r="B514" i="1"/>
  <c r="C514" i="1"/>
  <c r="D514" i="1"/>
  <c r="E514" i="1"/>
  <c r="F514" i="1"/>
  <c r="G514" i="1"/>
  <c r="H514" i="1"/>
  <c r="I514" i="1"/>
  <c r="J514" i="1"/>
  <c r="B515" i="1"/>
  <c r="C515" i="1"/>
  <c r="D515" i="1"/>
  <c r="E515" i="1"/>
  <c r="F515" i="1"/>
  <c r="G515" i="1"/>
  <c r="H515" i="1"/>
  <c r="I515" i="1"/>
  <c r="J515" i="1"/>
  <c r="B516" i="1"/>
  <c r="C516" i="1"/>
  <c r="D516" i="1"/>
  <c r="E516" i="1"/>
  <c r="F516" i="1"/>
  <c r="G516" i="1"/>
  <c r="H516" i="1"/>
  <c r="I516" i="1"/>
  <c r="J516" i="1"/>
  <c r="B517" i="1"/>
  <c r="C517" i="1"/>
  <c r="D517" i="1"/>
  <c r="E517" i="1"/>
  <c r="F517" i="1"/>
  <c r="G517" i="1"/>
  <c r="H517" i="1"/>
  <c r="I517" i="1"/>
  <c r="J517" i="1"/>
  <c r="B518" i="1"/>
  <c r="C518" i="1"/>
  <c r="D518" i="1"/>
  <c r="E518" i="1"/>
  <c r="F518" i="1"/>
  <c r="G518" i="1"/>
  <c r="H518" i="1"/>
  <c r="I518" i="1"/>
  <c r="J518" i="1"/>
  <c r="B519" i="1"/>
  <c r="C519" i="1"/>
  <c r="D519" i="1"/>
  <c r="E519" i="1"/>
  <c r="F519" i="1"/>
  <c r="G519" i="1"/>
  <c r="H519" i="1"/>
  <c r="I519" i="1"/>
  <c r="J519" i="1"/>
  <c r="B520" i="1"/>
  <c r="C520" i="1"/>
  <c r="D520" i="1"/>
  <c r="E520" i="1"/>
  <c r="F520" i="1"/>
  <c r="G520" i="1"/>
  <c r="H520" i="1"/>
  <c r="I520" i="1"/>
  <c r="J520" i="1"/>
  <c r="B521" i="1"/>
  <c r="C521" i="1"/>
  <c r="D521" i="1"/>
  <c r="E521" i="1"/>
  <c r="F521" i="1"/>
  <c r="G521" i="1"/>
  <c r="H521" i="1"/>
  <c r="I521" i="1"/>
  <c r="J521" i="1"/>
  <c r="B522" i="1"/>
  <c r="C522" i="1"/>
  <c r="D522" i="1"/>
  <c r="E522" i="1"/>
  <c r="F522" i="1"/>
  <c r="G522" i="1"/>
  <c r="H522" i="1"/>
  <c r="I522" i="1"/>
  <c r="J522" i="1"/>
  <c r="B523" i="1"/>
  <c r="C523" i="1"/>
  <c r="D523" i="1"/>
  <c r="E523" i="1"/>
  <c r="F523" i="1"/>
  <c r="G523" i="1"/>
  <c r="H523" i="1"/>
  <c r="I523" i="1"/>
  <c r="J523" i="1"/>
  <c r="B524" i="1"/>
  <c r="C524" i="1"/>
  <c r="D524" i="1"/>
  <c r="E524" i="1"/>
  <c r="F524" i="1"/>
  <c r="G524" i="1"/>
  <c r="H524" i="1"/>
  <c r="I524" i="1"/>
  <c r="J524" i="1"/>
  <c r="B525" i="1"/>
  <c r="C525" i="1"/>
  <c r="D525" i="1"/>
  <c r="E525" i="1"/>
  <c r="F525" i="1"/>
  <c r="G525" i="1"/>
  <c r="H525" i="1"/>
  <c r="I525" i="1"/>
  <c r="J525" i="1"/>
  <c r="B526" i="1"/>
  <c r="C526" i="1"/>
  <c r="D526" i="1"/>
  <c r="E526" i="1"/>
  <c r="F526" i="1"/>
  <c r="G526" i="1"/>
  <c r="H526" i="1"/>
  <c r="I526" i="1"/>
  <c r="J526" i="1"/>
  <c r="B527" i="1"/>
  <c r="C527" i="1"/>
  <c r="D527" i="1"/>
  <c r="E527" i="1"/>
  <c r="F527" i="1"/>
  <c r="G527" i="1"/>
  <c r="H527" i="1"/>
  <c r="I527" i="1"/>
  <c r="J527" i="1"/>
  <c r="B528" i="1"/>
  <c r="C528" i="1"/>
  <c r="D528" i="1"/>
  <c r="E528" i="1"/>
  <c r="F528" i="1"/>
  <c r="G528" i="1"/>
  <c r="H528" i="1"/>
  <c r="I528" i="1"/>
  <c r="J528" i="1"/>
  <c r="B529" i="1"/>
  <c r="C529" i="1"/>
  <c r="D529" i="1"/>
  <c r="E529" i="1"/>
  <c r="F529" i="1"/>
  <c r="G529" i="1"/>
  <c r="H529" i="1"/>
  <c r="I529" i="1"/>
  <c r="J529" i="1"/>
  <c r="B530" i="1"/>
  <c r="C530" i="1"/>
  <c r="D530" i="1"/>
  <c r="E530" i="1"/>
  <c r="F530" i="1"/>
  <c r="G530" i="1"/>
  <c r="H530" i="1"/>
  <c r="I530" i="1"/>
  <c r="J530" i="1"/>
  <c r="B531" i="1"/>
  <c r="C531" i="1"/>
  <c r="D531" i="1"/>
  <c r="E531" i="1"/>
  <c r="F531" i="1"/>
  <c r="G531" i="1"/>
  <c r="H531" i="1"/>
  <c r="I531" i="1"/>
  <c r="J531" i="1"/>
  <c r="B532" i="1"/>
  <c r="C532" i="1"/>
  <c r="D532" i="1"/>
  <c r="E532" i="1"/>
  <c r="F532" i="1"/>
  <c r="G532" i="1"/>
  <c r="H532" i="1"/>
  <c r="I532" i="1"/>
  <c r="J532" i="1"/>
  <c r="B533" i="1"/>
  <c r="C533" i="1"/>
  <c r="D533" i="1"/>
  <c r="E533" i="1"/>
  <c r="F533" i="1"/>
  <c r="G533" i="1"/>
  <c r="H533" i="1"/>
  <c r="I533" i="1"/>
  <c r="J533" i="1"/>
  <c r="B534" i="1"/>
  <c r="C534" i="1"/>
  <c r="D534" i="1"/>
  <c r="E534" i="1"/>
  <c r="F534" i="1"/>
  <c r="G534" i="1"/>
  <c r="H534" i="1"/>
  <c r="I534" i="1"/>
  <c r="J534" i="1"/>
  <c r="B535" i="1"/>
  <c r="C535" i="1"/>
  <c r="D535" i="1"/>
  <c r="E535" i="1"/>
  <c r="F535" i="1"/>
  <c r="G535" i="1"/>
  <c r="H535" i="1"/>
  <c r="I535" i="1"/>
  <c r="J535" i="1"/>
  <c r="B536" i="1"/>
  <c r="C536" i="1"/>
  <c r="D536" i="1"/>
  <c r="E536" i="1"/>
  <c r="F536" i="1"/>
  <c r="G536" i="1"/>
  <c r="H536" i="1"/>
  <c r="I536" i="1"/>
  <c r="J536" i="1"/>
  <c r="B537" i="1"/>
  <c r="C537" i="1"/>
  <c r="D537" i="1"/>
  <c r="E537" i="1"/>
  <c r="F537" i="1"/>
  <c r="G537" i="1"/>
  <c r="H537" i="1"/>
  <c r="I537" i="1"/>
  <c r="J537" i="1"/>
  <c r="B538" i="1"/>
  <c r="C538" i="1"/>
  <c r="D538" i="1"/>
  <c r="E538" i="1"/>
  <c r="F538" i="1"/>
  <c r="G538" i="1"/>
  <c r="H538" i="1"/>
  <c r="I538" i="1"/>
  <c r="J538" i="1"/>
  <c r="B539" i="1"/>
  <c r="C539" i="1"/>
  <c r="D539" i="1"/>
  <c r="E539" i="1"/>
  <c r="F539" i="1"/>
  <c r="G539" i="1"/>
  <c r="H539" i="1"/>
  <c r="I539" i="1"/>
  <c r="J539" i="1"/>
  <c r="B540" i="1"/>
  <c r="C540" i="1"/>
  <c r="D540" i="1"/>
  <c r="E540" i="1"/>
  <c r="F540" i="1"/>
  <c r="G540" i="1"/>
  <c r="H540" i="1"/>
  <c r="I540" i="1"/>
  <c r="J540" i="1"/>
  <c r="B541" i="1"/>
  <c r="C541" i="1"/>
  <c r="D541" i="1"/>
  <c r="E541" i="1"/>
  <c r="F541" i="1"/>
  <c r="G541" i="1"/>
  <c r="H541" i="1"/>
  <c r="I541" i="1"/>
  <c r="J541" i="1"/>
  <c r="B542" i="1"/>
  <c r="C542" i="1"/>
  <c r="D542" i="1"/>
  <c r="E542" i="1"/>
  <c r="F542" i="1"/>
  <c r="G542" i="1"/>
  <c r="H542" i="1"/>
  <c r="I542" i="1"/>
  <c r="J542" i="1"/>
  <c r="B543" i="1"/>
  <c r="C543" i="1"/>
  <c r="D543" i="1"/>
  <c r="E543" i="1"/>
  <c r="F543" i="1"/>
  <c r="G543" i="1"/>
  <c r="H543" i="1"/>
  <c r="I543" i="1"/>
  <c r="J543" i="1"/>
  <c r="B544" i="1"/>
  <c r="C544" i="1"/>
  <c r="D544" i="1"/>
  <c r="E544" i="1"/>
  <c r="F544" i="1"/>
  <c r="G544" i="1"/>
  <c r="H544" i="1"/>
  <c r="I544" i="1"/>
  <c r="J544" i="1"/>
  <c r="B545" i="1"/>
  <c r="C545" i="1"/>
  <c r="D545" i="1"/>
  <c r="E545" i="1"/>
  <c r="F545" i="1"/>
  <c r="G545" i="1"/>
  <c r="H545" i="1"/>
  <c r="I545" i="1"/>
  <c r="J545" i="1"/>
  <c r="B546" i="1"/>
  <c r="C546" i="1"/>
  <c r="D546" i="1"/>
  <c r="E546" i="1"/>
  <c r="F546" i="1"/>
  <c r="G546" i="1"/>
  <c r="H546" i="1"/>
  <c r="I546" i="1"/>
  <c r="J546" i="1"/>
  <c r="B547" i="1"/>
  <c r="C547" i="1"/>
  <c r="D547" i="1"/>
  <c r="E547" i="1"/>
  <c r="F547" i="1"/>
  <c r="G547" i="1"/>
  <c r="H547" i="1"/>
  <c r="I547" i="1"/>
  <c r="J547" i="1"/>
  <c r="B548" i="1"/>
  <c r="C548" i="1"/>
  <c r="D548" i="1"/>
  <c r="E548" i="1"/>
  <c r="F548" i="1"/>
  <c r="G548" i="1"/>
  <c r="H548" i="1"/>
  <c r="I548" i="1"/>
  <c r="J548" i="1"/>
  <c r="B549" i="1"/>
  <c r="C549" i="1"/>
  <c r="D549" i="1"/>
  <c r="E549" i="1"/>
  <c r="F549" i="1"/>
  <c r="G549" i="1"/>
  <c r="H549" i="1"/>
  <c r="I549" i="1"/>
  <c r="J549" i="1"/>
  <c r="B550" i="1"/>
  <c r="C550" i="1"/>
  <c r="D550" i="1"/>
  <c r="E550" i="1"/>
  <c r="F550" i="1"/>
  <c r="G550" i="1"/>
  <c r="H550" i="1"/>
  <c r="I550" i="1"/>
  <c r="J550" i="1"/>
  <c r="B551" i="1"/>
  <c r="C551" i="1"/>
  <c r="D551" i="1"/>
  <c r="E551" i="1"/>
  <c r="F551" i="1"/>
  <c r="G551" i="1"/>
  <c r="H551" i="1"/>
  <c r="I551" i="1"/>
  <c r="J551" i="1"/>
  <c r="B552" i="1"/>
  <c r="C552" i="1"/>
  <c r="D552" i="1"/>
  <c r="E552" i="1"/>
  <c r="F552" i="1"/>
  <c r="G552" i="1"/>
  <c r="H552" i="1"/>
  <c r="I552" i="1"/>
  <c r="J552" i="1"/>
  <c r="B553" i="1"/>
  <c r="C553" i="1"/>
  <c r="D553" i="1"/>
  <c r="E553" i="1"/>
  <c r="F553" i="1"/>
  <c r="G553" i="1"/>
  <c r="H553" i="1"/>
  <c r="I553" i="1"/>
  <c r="J553" i="1"/>
  <c r="B554" i="1"/>
  <c r="C554" i="1"/>
  <c r="D554" i="1"/>
  <c r="E554" i="1"/>
  <c r="F554" i="1"/>
  <c r="G554" i="1"/>
  <c r="H554" i="1"/>
  <c r="I554" i="1"/>
  <c r="J554" i="1"/>
  <c r="B555" i="1"/>
  <c r="C555" i="1"/>
  <c r="D555" i="1"/>
  <c r="E555" i="1"/>
  <c r="F555" i="1"/>
  <c r="G555" i="1"/>
  <c r="H555" i="1"/>
  <c r="I555" i="1"/>
  <c r="J555" i="1"/>
  <c r="B556" i="1"/>
  <c r="C556" i="1"/>
  <c r="D556" i="1"/>
  <c r="E556" i="1"/>
  <c r="F556" i="1"/>
  <c r="G556" i="1"/>
  <c r="H556" i="1"/>
  <c r="I556" i="1"/>
  <c r="J556" i="1"/>
  <c r="B557" i="1"/>
  <c r="C557" i="1"/>
  <c r="D557" i="1"/>
  <c r="E557" i="1"/>
  <c r="F557" i="1"/>
  <c r="G557" i="1"/>
  <c r="H557" i="1"/>
  <c r="I557" i="1"/>
  <c r="J557" i="1"/>
  <c r="B558" i="1"/>
  <c r="C558" i="1"/>
  <c r="D558" i="1"/>
  <c r="E558" i="1"/>
  <c r="F558" i="1"/>
  <c r="G558" i="1"/>
  <c r="H558" i="1"/>
  <c r="I558" i="1"/>
  <c r="J558" i="1"/>
  <c r="B559" i="1"/>
  <c r="C559" i="1"/>
  <c r="D559" i="1"/>
  <c r="E559" i="1"/>
  <c r="F559" i="1"/>
  <c r="G559" i="1"/>
  <c r="H559" i="1"/>
  <c r="I559" i="1"/>
  <c r="J559" i="1"/>
  <c r="B560" i="1"/>
  <c r="C560" i="1"/>
  <c r="D560" i="1"/>
  <c r="E560" i="1"/>
  <c r="F560" i="1"/>
  <c r="G560" i="1"/>
  <c r="H560" i="1"/>
  <c r="I560" i="1"/>
  <c r="J560" i="1"/>
  <c r="B561" i="1"/>
  <c r="C561" i="1"/>
  <c r="D561" i="1"/>
  <c r="E561" i="1"/>
  <c r="F561" i="1"/>
  <c r="G561" i="1"/>
  <c r="H561" i="1"/>
  <c r="I561" i="1"/>
  <c r="J561" i="1"/>
  <c r="B562" i="1"/>
  <c r="C562" i="1"/>
  <c r="D562" i="1"/>
  <c r="E562" i="1"/>
  <c r="F562" i="1"/>
  <c r="G562" i="1"/>
  <c r="H562" i="1"/>
  <c r="I562" i="1"/>
  <c r="J562" i="1"/>
  <c r="B563" i="1"/>
  <c r="C563" i="1"/>
  <c r="D563" i="1"/>
  <c r="E563" i="1"/>
  <c r="F563" i="1"/>
  <c r="G563" i="1"/>
  <c r="H563" i="1"/>
  <c r="I563" i="1"/>
  <c r="J563" i="1"/>
  <c r="B564" i="1"/>
  <c r="C564" i="1"/>
  <c r="D564" i="1"/>
  <c r="E564" i="1"/>
  <c r="F564" i="1"/>
  <c r="G564" i="1"/>
  <c r="H564" i="1"/>
  <c r="I564" i="1"/>
  <c r="J564" i="1"/>
  <c r="B565" i="1"/>
  <c r="C565" i="1"/>
  <c r="D565" i="1"/>
  <c r="E565" i="1"/>
  <c r="F565" i="1"/>
  <c r="G565" i="1"/>
  <c r="H565" i="1"/>
  <c r="I565" i="1"/>
  <c r="J565" i="1"/>
  <c r="B566" i="1"/>
  <c r="C566" i="1"/>
  <c r="D566" i="1"/>
  <c r="E566" i="1"/>
  <c r="F566" i="1"/>
  <c r="G566" i="1"/>
  <c r="H566" i="1"/>
  <c r="I566" i="1"/>
  <c r="J566" i="1"/>
  <c r="B567" i="1"/>
  <c r="C567" i="1"/>
  <c r="D567" i="1"/>
  <c r="E567" i="1"/>
  <c r="F567" i="1"/>
  <c r="G567" i="1"/>
  <c r="H567" i="1"/>
  <c r="I567" i="1"/>
  <c r="J567" i="1"/>
  <c r="B568" i="1"/>
  <c r="C568" i="1"/>
  <c r="D568" i="1"/>
  <c r="E568" i="1"/>
  <c r="F568" i="1"/>
  <c r="G568" i="1"/>
  <c r="H568" i="1"/>
  <c r="I568" i="1"/>
  <c r="J568" i="1"/>
  <c r="B569" i="1"/>
  <c r="C569" i="1"/>
  <c r="D569" i="1"/>
  <c r="E569" i="1"/>
  <c r="F569" i="1"/>
  <c r="G569" i="1"/>
  <c r="H569" i="1"/>
  <c r="I569" i="1"/>
  <c r="J569" i="1"/>
  <c r="B570" i="1"/>
  <c r="C570" i="1"/>
  <c r="D570" i="1"/>
  <c r="E570" i="1"/>
  <c r="F570" i="1"/>
  <c r="G570" i="1"/>
  <c r="H570" i="1"/>
  <c r="I570" i="1"/>
  <c r="J570" i="1"/>
  <c r="B571" i="1"/>
  <c r="C571" i="1"/>
  <c r="D571" i="1"/>
  <c r="E571" i="1"/>
  <c r="F571" i="1"/>
  <c r="G571" i="1"/>
  <c r="H571" i="1"/>
  <c r="I571" i="1"/>
  <c r="J571" i="1"/>
  <c r="B572" i="1"/>
  <c r="C572" i="1"/>
  <c r="D572" i="1"/>
  <c r="E572" i="1"/>
  <c r="F572" i="1"/>
  <c r="G572" i="1"/>
  <c r="H572" i="1"/>
  <c r="I572" i="1"/>
  <c r="J572" i="1"/>
  <c r="B573" i="1"/>
  <c r="C573" i="1"/>
  <c r="D573" i="1"/>
  <c r="E573" i="1"/>
  <c r="F573" i="1"/>
  <c r="G573" i="1"/>
  <c r="H573" i="1"/>
  <c r="I573" i="1"/>
  <c r="J573" i="1"/>
  <c r="B574" i="1"/>
  <c r="C574" i="1"/>
  <c r="D574" i="1"/>
  <c r="E574" i="1"/>
  <c r="F574" i="1"/>
  <c r="G574" i="1"/>
  <c r="H574" i="1"/>
  <c r="I574" i="1"/>
  <c r="J574" i="1"/>
  <c r="B575" i="1"/>
  <c r="C575" i="1"/>
  <c r="D575" i="1"/>
  <c r="E575" i="1"/>
  <c r="F575" i="1"/>
  <c r="G575" i="1"/>
  <c r="H575" i="1"/>
  <c r="I575" i="1"/>
  <c r="J575" i="1"/>
  <c r="B576" i="1"/>
  <c r="C576" i="1"/>
  <c r="D576" i="1"/>
  <c r="E576" i="1"/>
  <c r="F576" i="1"/>
  <c r="G576" i="1"/>
  <c r="H576" i="1"/>
  <c r="I576" i="1"/>
  <c r="J576" i="1"/>
  <c r="B577" i="1"/>
  <c r="C577" i="1"/>
  <c r="D577" i="1"/>
  <c r="E577" i="1"/>
  <c r="F577" i="1"/>
  <c r="G577" i="1"/>
  <c r="H577" i="1"/>
  <c r="I577" i="1"/>
  <c r="J577" i="1"/>
  <c r="B578" i="1"/>
  <c r="C578" i="1"/>
  <c r="D578" i="1"/>
  <c r="E578" i="1"/>
  <c r="F578" i="1"/>
  <c r="G578" i="1"/>
  <c r="H578" i="1"/>
  <c r="I578" i="1"/>
  <c r="J578" i="1"/>
  <c r="B579" i="1"/>
  <c r="C579" i="1"/>
  <c r="D579" i="1"/>
  <c r="E579" i="1"/>
  <c r="F579" i="1"/>
  <c r="G579" i="1"/>
  <c r="H579" i="1"/>
  <c r="I579" i="1"/>
  <c r="J579" i="1"/>
  <c r="B580" i="1"/>
  <c r="C580" i="1"/>
  <c r="D580" i="1"/>
  <c r="E580" i="1"/>
  <c r="F580" i="1"/>
  <c r="G580" i="1"/>
  <c r="H580" i="1"/>
  <c r="I580" i="1"/>
  <c r="J580" i="1"/>
  <c r="B581" i="1"/>
  <c r="C581" i="1"/>
  <c r="D581" i="1"/>
  <c r="E581" i="1"/>
  <c r="F581" i="1"/>
  <c r="G581" i="1"/>
  <c r="H581" i="1"/>
  <c r="I581" i="1"/>
  <c r="J581" i="1"/>
  <c r="B582" i="1"/>
  <c r="C582" i="1"/>
  <c r="D582" i="1"/>
  <c r="E582" i="1"/>
  <c r="F582" i="1"/>
  <c r="G582" i="1"/>
  <c r="H582" i="1"/>
  <c r="I582" i="1"/>
  <c r="J582" i="1"/>
  <c r="B583" i="1"/>
  <c r="C583" i="1"/>
  <c r="D583" i="1"/>
  <c r="E583" i="1"/>
  <c r="F583" i="1"/>
  <c r="G583" i="1"/>
  <c r="H583" i="1"/>
  <c r="I583" i="1"/>
  <c r="J583" i="1"/>
  <c r="B584" i="1"/>
  <c r="C584" i="1"/>
  <c r="D584" i="1"/>
  <c r="E584" i="1"/>
  <c r="F584" i="1"/>
  <c r="G584" i="1"/>
  <c r="H584" i="1"/>
  <c r="I584" i="1"/>
  <c r="J584" i="1"/>
  <c r="B585" i="1"/>
  <c r="C585" i="1"/>
  <c r="D585" i="1"/>
  <c r="E585" i="1"/>
  <c r="F585" i="1"/>
  <c r="G585" i="1"/>
  <c r="H585" i="1"/>
  <c r="I585" i="1"/>
  <c r="J585" i="1"/>
  <c r="B586" i="1"/>
  <c r="C586" i="1"/>
  <c r="D586" i="1"/>
  <c r="E586" i="1"/>
  <c r="F586" i="1"/>
  <c r="G586" i="1"/>
  <c r="H586" i="1"/>
  <c r="I586" i="1"/>
  <c r="J586" i="1"/>
  <c r="B587" i="1"/>
  <c r="C587" i="1"/>
  <c r="D587" i="1"/>
  <c r="E587" i="1"/>
  <c r="F587" i="1"/>
  <c r="G587" i="1"/>
  <c r="H587" i="1"/>
  <c r="I587" i="1"/>
  <c r="J587" i="1"/>
  <c r="B588" i="1"/>
  <c r="C588" i="1"/>
  <c r="D588" i="1"/>
  <c r="E588" i="1"/>
  <c r="F588" i="1"/>
  <c r="G588" i="1"/>
  <c r="H588" i="1"/>
  <c r="I588" i="1"/>
  <c r="J588" i="1"/>
  <c r="B589" i="1"/>
  <c r="C589" i="1"/>
  <c r="D589" i="1"/>
  <c r="E589" i="1"/>
  <c r="F589" i="1"/>
  <c r="G589" i="1"/>
  <c r="H589" i="1"/>
  <c r="I589" i="1"/>
  <c r="J589" i="1"/>
  <c r="B590" i="1"/>
  <c r="C590" i="1"/>
  <c r="D590" i="1"/>
  <c r="E590" i="1"/>
  <c r="F590" i="1"/>
  <c r="G590" i="1"/>
  <c r="H590" i="1"/>
  <c r="I590" i="1"/>
  <c r="J590" i="1"/>
  <c r="B591" i="1"/>
  <c r="C591" i="1"/>
  <c r="D591" i="1"/>
  <c r="E591" i="1"/>
  <c r="F591" i="1"/>
  <c r="G591" i="1"/>
  <c r="H591" i="1"/>
  <c r="I591" i="1"/>
  <c r="J591" i="1"/>
  <c r="B592" i="1"/>
  <c r="C592" i="1"/>
  <c r="D592" i="1"/>
  <c r="E592" i="1"/>
  <c r="F592" i="1"/>
  <c r="G592" i="1"/>
  <c r="H592" i="1"/>
  <c r="I592" i="1"/>
  <c r="J592" i="1"/>
  <c r="B593" i="1"/>
  <c r="C593" i="1"/>
  <c r="D593" i="1"/>
  <c r="E593" i="1"/>
  <c r="F593" i="1"/>
  <c r="G593" i="1"/>
  <c r="H593" i="1"/>
  <c r="I593" i="1"/>
  <c r="J593" i="1"/>
  <c r="B594" i="1"/>
  <c r="C594" i="1"/>
  <c r="D594" i="1"/>
  <c r="E594" i="1"/>
  <c r="F594" i="1"/>
  <c r="G594" i="1"/>
  <c r="H594" i="1"/>
  <c r="I594" i="1"/>
  <c r="J594" i="1"/>
  <c r="B595" i="1"/>
  <c r="C595" i="1"/>
  <c r="D595" i="1"/>
  <c r="E595" i="1"/>
  <c r="F595" i="1"/>
  <c r="G595" i="1"/>
  <c r="H595" i="1"/>
  <c r="I595" i="1"/>
  <c r="J595" i="1"/>
  <c r="B596" i="1"/>
  <c r="C596" i="1"/>
  <c r="D596" i="1"/>
  <c r="E596" i="1"/>
  <c r="F596" i="1"/>
  <c r="G596" i="1"/>
  <c r="H596" i="1"/>
  <c r="I596" i="1"/>
  <c r="J596" i="1"/>
  <c r="B597" i="1"/>
  <c r="C597" i="1"/>
  <c r="D597" i="1"/>
  <c r="E597" i="1"/>
  <c r="F597" i="1"/>
  <c r="G597" i="1"/>
  <c r="H597" i="1"/>
  <c r="I597" i="1"/>
  <c r="J597" i="1"/>
  <c r="B598" i="1"/>
  <c r="C598" i="1"/>
  <c r="D598" i="1"/>
  <c r="E598" i="1"/>
  <c r="F598" i="1"/>
  <c r="G598" i="1"/>
  <c r="H598" i="1"/>
  <c r="I598" i="1"/>
  <c r="J598" i="1"/>
  <c r="B599" i="1"/>
  <c r="C599" i="1"/>
  <c r="D599" i="1"/>
  <c r="E599" i="1"/>
  <c r="F599" i="1"/>
  <c r="G599" i="1"/>
  <c r="H599" i="1"/>
  <c r="I599" i="1"/>
  <c r="J599" i="1"/>
  <c r="B600" i="1"/>
  <c r="C600" i="1"/>
  <c r="D600" i="1"/>
  <c r="E600" i="1"/>
  <c r="F600" i="1"/>
  <c r="G600" i="1"/>
  <c r="H600" i="1"/>
  <c r="I600" i="1"/>
  <c r="J600" i="1"/>
  <c r="B601" i="1"/>
  <c r="C601" i="1"/>
  <c r="D601" i="1"/>
  <c r="E601" i="1"/>
  <c r="F601" i="1"/>
  <c r="G601" i="1"/>
  <c r="H601" i="1"/>
  <c r="I601" i="1"/>
  <c r="J601" i="1"/>
  <c r="B602" i="1"/>
  <c r="C602" i="1"/>
  <c r="D602" i="1"/>
  <c r="E602" i="1"/>
  <c r="F602" i="1"/>
  <c r="G602" i="1"/>
  <c r="H602" i="1"/>
  <c r="I602" i="1"/>
  <c r="J602" i="1"/>
  <c r="B603" i="1"/>
  <c r="C603" i="1"/>
  <c r="D603" i="1"/>
  <c r="E603" i="1"/>
  <c r="F603" i="1"/>
  <c r="G603" i="1"/>
  <c r="H603" i="1"/>
  <c r="I603" i="1"/>
  <c r="J603" i="1"/>
  <c r="B604" i="1"/>
  <c r="C604" i="1"/>
  <c r="D604" i="1"/>
  <c r="E604" i="1"/>
  <c r="F604" i="1"/>
  <c r="G604" i="1"/>
  <c r="H604" i="1"/>
  <c r="I604" i="1"/>
  <c r="J604" i="1"/>
  <c r="B605" i="1"/>
  <c r="C605" i="1"/>
  <c r="D605" i="1"/>
  <c r="E605" i="1"/>
  <c r="F605" i="1"/>
  <c r="G605" i="1"/>
  <c r="H605" i="1"/>
  <c r="I605" i="1"/>
  <c r="J605" i="1"/>
  <c r="B606" i="1"/>
  <c r="C606" i="1"/>
  <c r="D606" i="1"/>
  <c r="E606" i="1"/>
  <c r="F606" i="1"/>
  <c r="G606" i="1"/>
  <c r="H606" i="1"/>
  <c r="I606" i="1"/>
  <c r="J606" i="1"/>
  <c r="B607" i="1"/>
  <c r="C607" i="1"/>
  <c r="D607" i="1"/>
  <c r="E607" i="1"/>
  <c r="F607" i="1"/>
  <c r="G607" i="1"/>
  <c r="H607" i="1"/>
  <c r="I607" i="1"/>
  <c r="J607" i="1"/>
  <c r="B608" i="1"/>
  <c r="C608" i="1"/>
  <c r="D608" i="1"/>
  <c r="E608" i="1"/>
  <c r="F608" i="1"/>
  <c r="G608" i="1"/>
  <c r="H608" i="1"/>
  <c r="I608" i="1"/>
  <c r="J608" i="1"/>
  <c r="B609" i="1"/>
  <c r="C609" i="1"/>
  <c r="D609" i="1"/>
  <c r="E609" i="1"/>
  <c r="F609" i="1"/>
  <c r="G609" i="1"/>
  <c r="H609" i="1"/>
  <c r="I609" i="1"/>
  <c r="J609" i="1"/>
  <c r="B610" i="1"/>
  <c r="C610" i="1"/>
  <c r="D610" i="1"/>
  <c r="E610" i="1"/>
  <c r="F610" i="1"/>
  <c r="G610" i="1"/>
  <c r="H610" i="1"/>
  <c r="I610" i="1"/>
  <c r="J610" i="1"/>
  <c r="B611" i="1"/>
  <c r="C611" i="1"/>
  <c r="D611" i="1"/>
  <c r="E611" i="1"/>
  <c r="F611" i="1"/>
  <c r="G611" i="1"/>
  <c r="H611" i="1"/>
  <c r="I611" i="1"/>
  <c r="J611" i="1"/>
  <c r="B612" i="1"/>
  <c r="C612" i="1"/>
  <c r="D612" i="1"/>
  <c r="E612" i="1"/>
  <c r="F612" i="1"/>
  <c r="G612" i="1"/>
  <c r="H612" i="1"/>
  <c r="I612" i="1"/>
  <c r="J612" i="1"/>
  <c r="B613" i="1"/>
  <c r="C613" i="1"/>
  <c r="D613" i="1"/>
  <c r="E613" i="1"/>
  <c r="F613" i="1"/>
  <c r="G613" i="1"/>
  <c r="H613" i="1"/>
  <c r="I613" i="1"/>
  <c r="J613" i="1"/>
  <c r="B614" i="1"/>
  <c r="C614" i="1"/>
  <c r="D614" i="1"/>
  <c r="E614" i="1"/>
  <c r="F614" i="1"/>
  <c r="G614" i="1"/>
  <c r="H614" i="1"/>
  <c r="I614" i="1"/>
  <c r="J614" i="1"/>
  <c r="B615" i="1"/>
  <c r="C615" i="1"/>
  <c r="D615" i="1"/>
  <c r="E615" i="1"/>
  <c r="F615" i="1"/>
  <c r="G615" i="1"/>
  <c r="H615" i="1"/>
  <c r="I615" i="1"/>
  <c r="J615" i="1"/>
  <c r="B616" i="1"/>
  <c r="C616" i="1"/>
  <c r="D616" i="1"/>
  <c r="E616" i="1"/>
  <c r="F616" i="1"/>
  <c r="G616" i="1"/>
  <c r="H616" i="1"/>
  <c r="I616" i="1"/>
  <c r="J616" i="1"/>
  <c r="B617" i="1"/>
  <c r="C617" i="1"/>
  <c r="D617" i="1"/>
  <c r="E617" i="1"/>
  <c r="F617" i="1"/>
  <c r="G617" i="1"/>
  <c r="H617" i="1"/>
  <c r="I617" i="1"/>
  <c r="J617" i="1"/>
  <c r="B618" i="1"/>
  <c r="C618" i="1"/>
  <c r="D618" i="1"/>
  <c r="E618" i="1"/>
  <c r="F618" i="1"/>
  <c r="G618" i="1"/>
  <c r="H618" i="1"/>
  <c r="I618" i="1"/>
  <c r="J618" i="1"/>
  <c r="B619" i="1"/>
  <c r="C619" i="1"/>
  <c r="D619" i="1"/>
  <c r="E619" i="1"/>
  <c r="F619" i="1"/>
  <c r="G619" i="1"/>
  <c r="H619" i="1"/>
  <c r="I619" i="1"/>
  <c r="J619" i="1"/>
  <c r="B620" i="1"/>
  <c r="C620" i="1"/>
  <c r="D620" i="1"/>
  <c r="E620" i="1"/>
  <c r="F620" i="1"/>
  <c r="G620" i="1"/>
  <c r="H620" i="1"/>
  <c r="I620" i="1"/>
  <c r="J620" i="1"/>
  <c r="B621" i="1"/>
  <c r="C621" i="1"/>
  <c r="D621" i="1"/>
  <c r="E621" i="1"/>
  <c r="F621" i="1"/>
  <c r="G621" i="1"/>
  <c r="H621" i="1"/>
  <c r="I621" i="1"/>
  <c r="J621" i="1"/>
  <c r="B622" i="1"/>
  <c r="C622" i="1"/>
  <c r="D622" i="1"/>
  <c r="E622" i="1"/>
  <c r="F622" i="1"/>
  <c r="G622" i="1"/>
  <c r="H622" i="1"/>
  <c r="I622" i="1"/>
  <c r="J622" i="1"/>
  <c r="B623" i="1"/>
  <c r="C623" i="1"/>
  <c r="D623" i="1"/>
  <c r="E623" i="1"/>
  <c r="F623" i="1"/>
  <c r="G623" i="1"/>
  <c r="H623" i="1"/>
  <c r="I623" i="1"/>
  <c r="J623" i="1"/>
  <c r="B624" i="1"/>
  <c r="C624" i="1"/>
  <c r="D624" i="1"/>
  <c r="E624" i="1"/>
  <c r="F624" i="1"/>
  <c r="G624" i="1"/>
  <c r="H624" i="1"/>
  <c r="I624" i="1"/>
  <c r="J624" i="1"/>
  <c r="B625" i="1"/>
  <c r="C625" i="1"/>
  <c r="D625" i="1"/>
  <c r="E625" i="1"/>
  <c r="F625" i="1"/>
  <c r="G625" i="1"/>
  <c r="H625" i="1"/>
  <c r="I625" i="1"/>
  <c r="J625" i="1"/>
  <c r="B626" i="1"/>
  <c r="C626" i="1"/>
  <c r="D626" i="1"/>
  <c r="E626" i="1"/>
  <c r="F626" i="1"/>
  <c r="G626" i="1"/>
  <c r="H626" i="1"/>
  <c r="I626" i="1"/>
  <c r="J626" i="1"/>
  <c r="B627" i="1"/>
  <c r="C627" i="1"/>
  <c r="D627" i="1"/>
  <c r="E627" i="1"/>
  <c r="F627" i="1"/>
  <c r="G627" i="1"/>
  <c r="H627" i="1"/>
  <c r="I627" i="1"/>
  <c r="J627" i="1"/>
  <c r="B628" i="1"/>
  <c r="C628" i="1"/>
  <c r="D628" i="1"/>
  <c r="E628" i="1"/>
  <c r="F628" i="1"/>
  <c r="G628" i="1"/>
  <c r="H628" i="1"/>
  <c r="I628" i="1"/>
  <c r="J628" i="1"/>
  <c r="B629" i="1"/>
  <c r="C629" i="1"/>
  <c r="D629" i="1"/>
  <c r="E629" i="1"/>
  <c r="F629" i="1"/>
  <c r="G629" i="1"/>
  <c r="H629" i="1"/>
  <c r="I629" i="1"/>
  <c r="J629" i="1"/>
  <c r="B630" i="1"/>
  <c r="C630" i="1"/>
  <c r="D630" i="1"/>
  <c r="E630" i="1"/>
  <c r="F630" i="1"/>
  <c r="G630" i="1"/>
  <c r="H630" i="1"/>
  <c r="I630" i="1"/>
  <c r="J630" i="1"/>
  <c r="B631" i="1"/>
  <c r="C631" i="1"/>
  <c r="D631" i="1"/>
  <c r="E631" i="1"/>
  <c r="F631" i="1"/>
  <c r="G631" i="1"/>
  <c r="H631" i="1"/>
  <c r="I631" i="1"/>
  <c r="J631" i="1"/>
  <c r="B632" i="1"/>
  <c r="C632" i="1"/>
  <c r="D632" i="1"/>
  <c r="E632" i="1"/>
  <c r="F632" i="1"/>
  <c r="G632" i="1"/>
  <c r="H632" i="1"/>
  <c r="I632" i="1"/>
  <c r="J632" i="1"/>
  <c r="B633" i="1"/>
  <c r="C633" i="1"/>
  <c r="D633" i="1"/>
  <c r="E633" i="1"/>
  <c r="F633" i="1"/>
  <c r="G633" i="1"/>
  <c r="H633" i="1"/>
  <c r="I633" i="1"/>
  <c r="J633" i="1"/>
  <c r="B634" i="1"/>
  <c r="C634" i="1"/>
  <c r="D634" i="1"/>
  <c r="E634" i="1"/>
  <c r="F634" i="1"/>
  <c r="G634" i="1"/>
  <c r="H634" i="1"/>
  <c r="I634" i="1"/>
  <c r="J634" i="1"/>
  <c r="B635" i="1"/>
  <c r="C635" i="1"/>
  <c r="D635" i="1"/>
  <c r="E635" i="1"/>
  <c r="F635" i="1"/>
  <c r="G635" i="1"/>
  <c r="H635" i="1"/>
  <c r="I635" i="1"/>
  <c r="J635" i="1"/>
  <c r="B636" i="1"/>
  <c r="C636" i="1"/>
  <c r="D636" i="1"/>
  <c r="E636" i="1"/>
  <c r="F636" i="1"/>
  <c r="G636" i="1"/>
  <c r="H636" i="1"/>
  <c r="I636" i="1"/>
  <c r="J636" i="1"/>
  <c r="B637" i="1"/>
  <c r="C637" i="1"/>
  <c r="D637" i="1"/>
  <c r="E637" i="1"/>
  <c r="F637" i="1"/>
  <c r="G637" i="1"/>
  <c r="H637" i="1"/>
  <c r="I637" i="1"/>
  <c r="J637" i="1"/>
  <c r="B638" i="1"/>
  <c r="C638" i="1"/>
  <c r="D638" i="1"/>
  <c r="E638" i="1"/>
  <c r="F638" i="1"/>
  <c r="G638" i="1"/>
  <c r="H638" i="1"/>
  <c r="I638" i="1"/>
  <c r="J638" i="1"/>
  <c r="B639" i="1"/>
  <c r="C639" i="1"/>
  <c r="D639" i="1"/>
  <c r="E639" i="1"/>
  <c r="F639" i="1"/>
  <c r="G639" i="1"/>
  <c r="H639" i="1"/>
  <c r="I639" i="1"/>
  <c r="J639" i="1"/>
  <c r="B640" i="1"/>
  <c r="C640" i="1"/>
  <c r="D640" i="1"/>
  <c r="E640" i="1"/>
  <c r="F640" i="1"/>
  <c r="G640" i="1"/>
  <c r="H640" i="1"/>
  <c r="I640" i="1"/>
  <c r="J640" i="1"/>
  <c r="B641" i="1"/>
  <c r="C641" i="1"/>
  <c r="D641" i="1"/>
  <c r="E641" i="1"/>
  <c r="F641" i="1"/>
  <c r="G641" i="1"/>
  <c r="H641" i="1"/>
  <c r="I641" i="1"/>
  <c r="J641" i="1"/>
  <c r="B642" i="1"/>
  <c r="C642" i="1"/>
  <c r="D642" i="1"/>
  <c r="E642" i="1"/>
  <c r="F642" i="1"/>
  <c r="G642" i="1"/>
  <c r="H642" i="1"/>
  <c r="I642" i="1"/>
  <c r="J642" i="1"/>
  <c r="B643" i="1"/>
  <c r="C643" i="1"/>
  <c r="D643" i="1"/>
  <c r="E643" i="1"/>
  <c r="F643" i="1"/>
  <c r="G643" i="1"/>
  <c r="H643" i="1"/>
  <c r="I643" i="1"/>
  <c r="J643" i="1"/>
  <c r="B644" i="1"/>
  <c r="C644" i="1"/>
  <c r="D644" i="1"/>
  <c r="E644" i="1"/>
  <c r="F644" i="1"/>
  <c r="G644" i="1"/>
  <c r="H644" i="1"/>
  <c r="I644" i="1"/>
  <c r="J644" i="1"/>
  <c r="B645" i="1"/>
  <c r="C645" i="1"/>
  <c r="D645" i="1"/>
  <c r="E645" i="1"/>
  <c r="F645" i="1"/>
  <c r="G645" i="1"/>
  <c r="H645" i="1"/>
  <c r="I645" i="1"/>
  <c r="J645" i="1"/>
  <c r="B646" i="1"/>
  <c r="C646" i="1"/>
  <c r="D646" i="1"/>
  <c r="E646" i="1"/>
  <c r="F646" i="1"/>
  <c r="G646" i="1"/>
  <c r="H646" i="1"/>
  <c r="I646" i="1"/>
  <c r="J646" i="1"/>
  <c r="B647" i="1"/>
  <c r="C647" i="1"/>
  <c r="D647" i="1"/>
  <c r="E647" i="1"/>
  <c r="F647" i="1"/>
  <c r="G647" i="1"/>
  <c r="H647" i="1"/>
  <c r="I647" i="1"/>
  <c r="J647" i="1"/>
  <c r="B648" i="1"/>
  <c r="C648" i="1"/>
  <c r="D648" i="1"/>
  <c r="E648" i="1"/>
  <c r="F648" i="1"/>
  <c r="G648" i="1"/>
  <c r="H648" i="1"/>
  <c r="I648" i="1"/>
  <c r="J648" i="1"/>
  <c r="B649" i="1"/>
  <c r="C649" i="1"/>
  <c r="D649" i="1"/>
  <c r="E649" i="1"/>
  <c r="F649" i="1"/>
  <c r="G649" i="1"/>
  <c r="H649" i="1"/>
  <c r="I649" i="1"/>
  <c r="J649" i="1"/>
  <c r="B650" i="1"/>
  <c r="C650" i="1"/>
  <c r="D650" i="1"/>
  <c r="E650" i="1"/>
  <c r="F650" i="1"/>
  <c r="G650" i="1"/>
  <c r="H650" i="1"/>
  <c r="I650" i="1"/>
  <c r="J650" i="1"/>
  <c r="B651" i="1"/>
  <c r="C651" i="1"/>
  <c r="D651" i="1"/>
  <c r="E651" i="1"/>
  <c r="F651" i="1"/>
  <c r="G651" i="1"/>
  <c r="H651" i="1"/>
  <c r="I651" i="1"/>
  <c r="J651" i="1"/>
  <c r="B652" i="1"/>
  <c r="C652" i="1"/>
  <c r="D652" i="1"/>
  <c r="E652" i="1"/>
  <c r="F652" i="1"/>
  <c r="G652" i="1"/>
  <c r="H652" i="1"/>
  <c r="I652" i="1"/>
  <c r="J652" i="1"/>
  <c r="B653" i="1"/>
  <c r="C653" i="1"/>
  <c r="D653" i="1"/>
  <c r="E653" i="1"/>
  <c r="F653" i="1"/>
  <c r="G653" i="1"/>
  <c r="H653" i="1"/>
  <c r="I653" i="1"/>
  <c r="J653" i="1"/>
  <c r="B654" i="1"/>
  <c r="C654" i="1"/>
  <c r="D654" i="1"/>
  <c r="E654" i="1"/>
  <c r="F654" i="1"/>
  <c r="G654" i="1"/>
  <c r="H654" i="1"/>
  <c r="I654" i="1"/>
  <c r="J654" i="1"/>
  <c r="B655" i="1"/>
  <c r="C655" i="1"/>
  <c r="D655" i="1"/>
  <c r="E655" i="1"/>
  <c r="F655" i="1"/>
  <c r="G655" i="1"/>
  <c r="H655" i="1"/>
  <c r="I655" i="1"/>
  <c r="J655" i="1"/>
  <c r="B656" i="1"/>
  <c r="C656" i="1"/>
  <c r="D656" i="1"/>
  <c r="E656" i="1"/>
  <c r="F656" i="1"/>
  <c r="G656" i="1"/>
  <c r="H656" i="1"/>
  <c r="I656" i="1"/>
  <c r="J656" i="1"/>
  <c r="B657" i="1"/>
  <c r="C657" i="1"/>
  <c r="D657" i="1"/>
  <c r="E657" i="1"/>
  <c r="F657" i="1"/>
  <c r="G657" i="1"/>
  <c r="H657" i="1"/>
  <c r="I657" i="1"/>
  <c r="J657" i="1"/>
  <c r="B658" i="1"/>
  <c r="C658" i="1"/>
  <c r="D658" i="1"/>
  <c r="E658" i="1"/>
  <c r="F658" i="1"/>
  <c r="G658" i="1"/>
  <c r="H658" i="1"/>
  <c r="I658" i="1"/>
  <c r="J658" i="1"/>
  <c r="B659" i="1"/>
  <c r="C659" i="1"/>
  <c r="D659" i="1"/>
  <c r="E659" i="1"/>
  <c r="F659" i="1"/>
  <c r="G659" i="1"/>
  <c r="H659" i="1"/>
  <c r="I659" i="1"/>
  <c r="J659" i="1"/>
  <c r="B660" i="1"/>
  <c r="C660" i="1"/>
  <c r="D660" i="1"/>
  <c r="E660" i="1"/>
  <c r="F660" i="1"/>
  <c r="G660" i="1"/>
  <c r="H660" i="1"/>
  <c r="I660" i="1"/>
  <c r="J660" i="1"/>
  <c r="B661" i="1"/>
  <c r="C661" i="1"/>
  <c r="D661" i="1"/>
  <c r="E661" i="1"/>
  <c r="F661" i="1"/>
  <c r="G661" i="1"/>
  <c r="H661" i="1"/>
  <c r="I661" i="1"/>
  <c r="J661" i="1"/>
  <c r="B662" i="1"/>
  <c r="C662" i="1"/>
  <c r="D662" i="1"/>
  <c r="E662" i="1"/>
  <c r="F662" i="1"/>
  <c r="G662" i="1"/>
  <c r="H662" i="1"/>
  <c r="I662" i="1"/>
  <c r="J662" i="1"/>
  <c r="B663" i="1"/>
  <c r="C663" i="1"/>
  <c r="D663" i="1"/>
  <c r="E663" i="1"/>
  <c r="F663" i="1"/>
  <c r="G663" i="1"/>
  <c r="H663" i="1"/>
  <c r="I663" i="1"/>
  <c r="J663" i="1"/>
  <c r="B664" i="1"/>
  <c r="C664" i="1"/>
  <c r="D664" i="1"/>
  <c r="E664" i="1"/>
  <c r="F664" i="1"/>
  <c r="G664" i="1"/>
  <c r="H664" i="1"/>
  <c r="I664" i="1"/>
  <c r="J664" i="1"/>
  <c r="B665" i="1"/>
  <c r="C665" i="1"/>
  <c r="D665" i="1"/>
  <c r="E665" i="1"/>
  <c r="F665" i="1"/>
  <c r="G665" i="1"/>
  <c r="H665" i="1"/>
  <c r="I665" i="1"/>
  <c r="J665" i="1"/>
  <c r="B666" i="1"/>
  <c r="C666" i="1"/>
  <c r="D666" i="1"/>
  <c r="E666" i="1"/>
  <c r="F666" i="1"/>
  <c r="G666" i="1"/>
  <c r="H666" i="1"/>
  <c r="I666" i="1"/>
  <c r="J666" i="1"/>
  <c r="B667" i="1"/>
  <c r="C667" i="1"/>
  <c r="D667" i="1"/>
  <c r="E667" i="1"/>
  <c r="F667" i="1"/>
  <c r="G667" i="1"/>
  <c r="H667" i="1"/>
  <c r="I667" i="1"/>
  <c r="J667" i="1"/>
  <c r="B668" i="1"/>
  <c r="C668" i="1"/>
  <c r="D668" i="1"/>
  <c r="E668" i="1"/>
  <c r="F668" i="1"/>
  <c r="G668" i="1"/>
  <c r="H668" i="1"/>
  <c r="I668" i="1"/>
  <c r="J668" i="1"/>
  <c r="B669" i="1"/>
  <c r="C669" i="1"/>
  <c r="D669" i="1"/>
  <c r="E669" i="1"/>
  <c r="F669" i="1"/>
  <c r="G669" i="1"/>
  <c r="H669" i="1"/>
  <c r="I669" i="1"/>
  <c r="J669" i="1"/>
  <c r="B670" i="1"/>
  <c r="C670" i="1"/>
  <c r="D670" i="1"/>
  <c r="E670" i="1"/>
  <c r="F670" i="1"/>
  <c r="G670" i="1"/>
  <c r="H670" i="1"/>
  <c r="I670" i="1"/>
  <c r="J670" i="1"/>
  <c r="B671" i="1"/>
  <c r="C671" i="1"/>
  <c r="D671" i="1"/>
  <c r="E671" i="1"/>
  <c r="F671" i="1"/>
  <c r="G671" i="1"/>
  <c r="H671" i="1"/>
  <c r="I671" i="1"/>
  <c r="J671" i="1"/>
  <c r="B672" i="1"/>
  <c r="C672" i="1"/>
  <c r="D672" i="1"/>
  <c r="E672" i="1"/>
  <c r="F672" i="1"/>
  <c r="G672" i="1"/>
  <c r="H672" i="1"/>
  <c r="I672" i="1"/>
  <c r="J672" i="1"/>
  <c r="B673" i="1"/>
  <c r="C673" i="1"/>
  <c r="D673" i="1"/>
  <c r="E673" i="1"/>
  <c r="F673" i="1"/>
  <c r="G673" i="1"/>
  <c r="H673" i="1"/>
  <c r="I673" i="1"/>
  <c r="J673" i="1"/>
  <c r="B674" i="1"/>
  <c r="C674" i="1"/>
  <c r="D674" i="1"/>
  <c r="E674" i="1"/>
  <c r="F674" i="1"/>
  <c r="G674" i="1"/>
  <c r="H674" i="1"/>
  <c r="I674" i="1"/>
  <c r="J674" i="1"/>
  <c r="B675" i="1"/>
  <c r="C675" i="1"/>
  <c r="D675" i="1"/>
  <c r="E675" i="1"/>
  <c r="F675" i="1"/>
  <c r="G675" i="1"/>
  <c r="H675" i="1"/>
  <c r="I675" i="1"/>
  <c r="J675" i="1"/>
  <c r="B676" i="1"/>
  <c r="C676" i="1"/>
  <c r="D676" i="1"/>
  <c r="E676" i="1"/>
  <c r="F676" i="1"/>
  <c r="G676" i="1"/>
  <c r="H676" i="1"/>
  <c r="I676" i="1"/>
  <c r="J676" i="1"/>
  <c r="B677" i="1"/>
  <c r="C677" i="1"/>
  <c r="D677" i="1"/>
  <c r="E677" i="1"/>
  <c r="F677" i="1"/>
  <c r="G677" i="1"/>
  <c r="H677" i="1"/>
  <c r="I677" i="1"/>
  <c r="J677" i="1"/>
  <c r="B678" i="1"/>
  <c r="C678" i="1"/>
  <c r="D678" i="1"/>
  <c r="E678" i="1"/>
  <c r="F678" i="1"/>
  <c r="G678" i="1"/>
  <c r="H678" i="1"/>
  <c r="I678" i="1"/>
  <c r="J678" i="1"/>
  <c r="B679" i="1"/>
  <c r="C679" i="1"/>
  <c r="D679" i="1"/>
  <c r="E679" i="1"/>
  <c r="F679" i="1"/>
  <c r="G679" i="1"/>
  <c r="H679" i="1"/>
  <c r="I679" i="1"/>
  <c r="J679" i="1"/>
  <c r="B680" i="1"/>
  <c r="C680" i="1"/>
  <c r="D680" i="1"/>
  <c r="E680" i="1"/>
  <c r="F680" i="1"/>
  <c r="G680" i="1"/>
  <c r="H680" i="1"/>
  <c r="I680" i="1"/>
  <c r="J680" i="1"/>
  <c r="B681" i="1"/>
  <c r="C681" i="1"/>
  <c r="D681" i="1"/>
  <c r="E681" i="1"/>
  <c r="F681" i="1"/>
  <c r="G681" i="1"/>
  <c r="H681" i="1"/>
  <c r="I681" i="1"/>
  <c r="J681" i="1"/>
  <c r="B682" i="1"/>
  <c r="C682" i="1"/>
  <c r="D682" i="1"/>
  <c r="E682" i="1"/>
  <c r="F682" i="1"/>
  <c r="G682" i="1"/>
  <c r="H682" i="1"/>
  <c r="I682" i="1"/>
  <c r="J682" i="1"/>
  <c r="B683" i="1"/>
  <c r="C683" i="1"/>
  <c r="D683" i="1"/>
  <c r="E683" i="1"/>
  <c r="F683" i="1"/>
  <c r="G683" i="1"/>
  <c r="H683" i="1"/>
  <c r="I683" i="1"/>
  <c r="J683" i="1"/>
  <c r="B684" i="1"/>
  <c r="C684" i="1"/>
  <c r="D684" i="1"/>
  <c r="E684" i="1"/>
  <c r="F684" i="1"/>
  <c r="G684" i="1"/>
  <c r="H684" i="1"/>
  <c r="I684" i="1"/>
  <c r="J684" i="1"/>
  <c r="B685" i="1"/>
  <c r="C685" i="1"/>
  <c r="D685" i="1"/>
  <c r="E685" i="1"/>
  <c r="F685" i="1"/>
  <c r="G685" i="1"/>
  <c r="H685" i="1"/>
  <c r="I685" i="1"/>
  <c r="J685" i="1"/>
  <c r="B686" i="1"/>
  <c r="C686" i="1"/>
  <c r="D686" i="1"/>
  <c r="E686" i="1"/>
  <c r="F686" i="1"/>
  <c r="G686" i="1"/>
  <c r="H686" i="1"/>
  <c r="I686" i="1"/>
  <c r="J686" i="1"/>
  <c r="B687" i="1"/>
  <c r="C687" i="1"/>
  <c r="D687" i="1"/>
  <c r="E687" i="1"/>
  <c r="F687" i="1"/>
  <c r="G687" i="1"/>
  <c r="H687" i="1"/>
  <c r="I687" i="1"/>
  <c r="J687" i="1"/>
  <c r="B688" i="1"/>
  <c r="C688" i="1"/>
  <c r="D688" i="1"/>
  <c r="E688" i="1"/>
  <c r="F688" i="1"/>
  <c r="G688" i="1"/>
  <c r="H688" i="1"/>
  <c r="I688" i="1"/>
  <c r="J688" i="1"/>
  <c r="B689" i="1"/>
  <c r="C689" i="1"/>
  <c r="D689" i="1"/>
  <c r="E689" i="1"/>
  <c r="F689" i="1"/>
  <c r="G689" i="1"/>
  <c r="H689" i="1"/>
  <c r="I689" i="1"/>
  <c r="J689" i="1"/>
  <c r="B690" i="1"/>
  <c r="C690" i="1"/>
  <c r="D690" i="1"/>
  <c r="E690" i="1"/>
  <c r="F690" i="1"/>
  <c r="G690" i="1"/>
  <c r="H690" i="1"/>
  <c r="I690" i="1"/>
  <c r="J690" i="1"/>
  <c r="B691" i="1"/>
  <c r="C691" i="1"/>
  <c r="D691" i="1"/>
  <c r="E691" i="1"/>
  <c r="F691" i="1"/>
  <c r="G691" i="1"/>
  <c r="H691" i="1"/>
  <c r="I691" i="1"/>
  <c r="J691" i="1"/>
  <c r="B692" i="1"/>
  <c r="C692" i="1"/>
  <c r="D692" i="1"/>
  <c r="E692" i="1"/>
  <c r="F692" i="1"/>
  <c r="G692" i="1"/>
  <c r="H692" i="1"/>
  <c r="I692" i="1"/>
  <c r="J692" i="1"/>
  <c r="B693" i="1"/>
  <c r="C693" i="1"/>
  <c r="D693" i="1"/>
  <c r="E693" i="1"/>
  <c r="F693" i="1"/>
  <c r="G693" i="1"/>
  <c r="H693" i="1"/>
  <c r="I693" i="1"/>
  <c r="J693" i="1"/>
  <c r="B694" i="1"/>
  <c r="C694" i="1"/>
  <c r="D694" i="1"/>
  <c r="E694" i="1"/>
  <c r="F694" i="1"/>
  <c r="G694" i="1"/>
  <c r="H694" i="1"/>
  <c r="I694" i="1"/>
  <c r="J694" i="1"/>
  <c r="B695" i="1"/>
  <c r="C695" i="1"/>
  <c r="D695" i="1"/>
  <c r="E695" i="1"/>
  <c r="F695" i="1"/>
  <c r="G695" i="1"/>
  <c r="H695" i="1"/>
  <c r="I695" i="1"/>
  <c r="J695" i="1"/>
  <c r="B696" i="1"/>
  <c r="C696" i="1"/>
  <c r="D696" i="1"/>
  <c r="E696" i="1"/>
  <c r="F696" i="1"/>
  <c r="G696" i="1"/>
  <c r="H696" i="1"/>
  <c r="I696" i="1"/>
  <c r="J696" i="1"/>
  <c r="B697" i="1"/>
  <c r="C697" i="1"/>
  <c r="D697" i="1"/>
  <c r="E697" i="1"/>
  <c r="F697" i="1"/>
  <c r="G697" i="1"/>
  <c r="H697" i="1"/>
  <c r="I697" i="1"/>
  <c r="J697" i="1"/>
  <c r="B698" i="1"/>
  <c r="C698" i="1"/>
  <c r="D698" i="1"/>
  <c r="E698" i="1"/>
  <c r="F698" i="1"/>
  <c r="G698" i="1"/>
  <c r="H698" i="1"/>
  <c r="I698" i="1"/>
  <c r="J698" i="1"/>
  <c r="B699" i="1"/>
  <c r="C699" i="1"/>
  <c r="D699" i="1"/>
  <c r="E699" i="1"/>
  <c r="F699" i="1"/>
  <c r="G699" i="1"/>
  <c r="H699" i="1"/>
  <c r="I699" i="1"/>
  <c r="J699" i="1"/>
  <c r="B700" i="1"/>
  <c r="C700" i="1"/>
  <c r="D700" i="1"/>
  <c r="E700" i="1"/>
  <c r="F700" i="1"/>
  <c r="G700" i="1"/>
  <c r="H700" i="1"/>
  <c r="I700" i="1"/>
  <c r="J700" i="1"/>
  <c r="B701" i="1"/>
  <c r="C701" i="1"/>
  <c r="D701" i="1"/>
  <c r="E701" i="1"/>
  <c r="F701" i="1"/>
  <c r="G701" i="1"/>
  <c r="H701" i="1"/>
  <c r="I701" i="1"/>
  <c r="J701" i="1"/>
  <c r="B702" i="1"/>
  <c r="C702" i="1"/>
  <c r="D702" i="1"/>
  <c r="E702" i="1"/>
  <c r="F702" i="1"/>
  <c r="G702" i="1"/>
  <c r="H702" i="1"/>
  <c r="I702" i="1"/>
  <c r="J702" i="1"/>
  <c r="B703" i="1"/>
  <c r="C703" i="1"/>
  <c r="D703" i="1"/>
  <c r="E703" i="1"/>
  <c r="F703" i="1"/>
  <c r="G703" i="1"/>
  <c r="H703" i="1"/>
  <c r="I703" i="1"/>
  <c r="J703" i="1"/>
  <c r="B704" i="1"/>
  <c r="C704" i="1"/>
  <c r="D704" i="1"/>
  <c r="E704" i="1"/>
  <c r="F704" i="1"/>
  <c r="G704" i="1"/>
  <c r="H704" i="1"/>
  <c r="I704" i="1"/>
  <c r="J704" i="1"/>
  <c r="B705" i="1"/>
  <c r="C705" i="1"/>
  <c r="D705" i="1"/>
  <c r="E705" i="1"/>
  <c r="F705" i="1"/>
  <c r="G705" i="1"/>
  <c r="H705" i="1"/>
  <c r="I705" i="1"/>
  <c r="J705" i="1"/>
  <c r="B706" i="1"/>
  <c r="C706" i="1"/>
  <c r="D706" i="1"/>
  <c r="E706" i="1"/>
  <c r="F706" i="1"/>
  <c r="G706" i="1"/>
  <c r="H706" i="1"/>
  <c r="I706" i="1"/>
  <c r="J706" i="1"/>
  <c r="B707" i="1"/>
  <c r="C707" i="1"/>
  <c r="D707" i="1"/>
  <c r="E707" i="1"/>
  <c r="F707" i="1"/>
  <c r="G707" i="1"/>
  <c r="H707" i="1"/>
  <c r="I707" i="1"/>
  <c r="J707" i="1"/>
  <c r="B708" i="1"/>
  <c r="C708" i="1"/>
  <c r="D708" i="1"/>
  <c r="E708" i="1"/>
  <c r="F708" i="1"/>
  <c r="G708" i="1"/>
  <c r="H708" i="1"/>
  <c r="I708" i="1"/>
  <c r="J708" i="1"/>
  <c r="B709" i="1"/>
  <c r="C709" i="1"/>
  <c r="D709" i="1"/>
  <c r="E709" i="1"/>
  <c r="F709" i="1"/>
  <c r="G709" i="1"/>
  <c r="H709" i="1"/>
  <c r="I709" i="1"/>
  <c r="J709" i="1"/>
  <c r="B710" i="1"/>
  <c r="C710" i="1"/>
  <c r="D710" i="1"/>
  <c r="E710" i="1"/>
  <c r="F710" i="1"/>
  <c r="G710" i="1"/>
  <c r="H710" i="1"/>
  <c r="I710" i="1"/>
  <c r="J710" i="1"/>
  <c r="B711" i="1"/>
  <c r="C711" i="1"/>
  <c r="D711" i="1"/>
  <c r="E711" i="1"/>
  <c r="F711" i="1"/>
  <c r="G711" i="1"/>
  <c r="H711" i="1"/>
  <c r="I711" i="1"/>
  <c r="J711" i="1"/>
  <c r="B712" i="1"/>
  <c r="C712" i="1"/>
  <c r="D712" i="1"/>
  <c r="E712" i="1"/>
  <c r="F712" i="1"/>
  <c r="G712" i="1"/>
  <c r="H712" i="1"/>
  <c r="I712" i="1"/>
  <c r="J712" i="1"/>
  <c r="B713" i="1"/>
  <c r="C713" i="1"/>
  <c r="D713" i="1"/>
  <c r="E713" i="1"/>
  <c r="F713" i="1"/>
  <c r="G713" i="1"/>
  <c r="H713" i="1"/>
  <c r="I713" i="1"/>
  <c r="J713" i="1"/>
  <c r="B714" i="1"/>
  <c r="C714" i="1"/>
  <c r="D714" i="1"/>
  <c r="E714" i="1"/>
  <c r="F714" i="1"/>
  <c r="G714" i="1"/>
  <c r="H714" i="1"/>
  <c r="I714" i="1"/>
  <c r="J714" i="1"/>
  <c r="B715" i="1"/>
  <c r="C715" i="1"/>
  <c r="D715" i="1"/>
  <c r="E715" i="1"/>
  <c r="F715" i="1"/>
  <c r="G715" i="1"/>
  <c r="H715" i="1"/>
  <c r="I715" i="1"/>
  <c r="J715" i="1"/>
  <c r="B716" i="1"/>
  <c r="C716" i="1"/>
  <c r="D716" i="1"/>
  <c r="E716" i="1"/>
  <c r="F716" i="1"/>
  <c r="G716" i="1"/>
  <c r="H716" i="1"/>
  <c r="I716" i="1"/>
  <c r="J716" i="1"/>
  <c r="B717" i="1"/>
  <c r="C717" i="1"/>
  <c r="D717" i="1"/>
  <c r="E717" i="1"/>
  <c r="F717" i="1"/>
  <c r="G717" i="1"/>
  <c r="H717" i="1"/>
  <c r="I717" i="1"/>
  <c r="J717" i="1"/>
  <c r="B718" i="1"/>
  <c r="C718" i="1"/>
  <c r="D718" i="1"/>
  <c r="E718" i="1"/>
  <c r="F718" i="1"/>
  <c r="G718" i="1"/>
  <c r="H718" i="1"/>
  <c r="I718" i="1"/>
  <c r="J718" i="1"/>
  <c r="B719" i="1"/>
  <c r="C719" i="1"/>
  <c r="D719" i="1"/>
  <c r="E719" i="1"/>
  <c r="F719" i="1"/>
  <c r="G719" i="1"/>
  <c r="H719" i="1"/>
  <c r="I719" i="1"/>
  <c r="J719" i="1"/>
  <c r="B720" i="1"/>
  <c r="C720" i="1"/>
  <c r="D720" i="1"/>
  <c r="E720" i="1"/>
  <c r="F720" i="1"/>
  <c r="G720" i="1"/>
  <c r="H720" i="1"/>
  <c r="I720" i="1"/>
  <c r="J720" i="1"/>
  <c r="B721" i="1"/>
  <c r="C721" i="1"/>
  <c r="D721" i="1"/>
  <c r="E721" i="1"/>
  <c r="F721" i="1"/>
  <c r="G721" i="1"/>
  <c r="H721" i="1"/>
  <c r="I721" i="1"/>
  <c r="J721" i="1"/>
  <c r="B722" i="1"/>
  <c r="C722" i="1"/>
  <c r="D722" i="1"/>
  <c r="E722" i="1"/>
  <c r="F722" i="1"/>
  <c r="G722" i="1"/>
  <c r="H722" i="1"/>
  <c r="I722" i="1"/>
  <c r="J722" i="1"/>
  <c r="B723" i="1"/>
  <c r="C723" i="1"/>
  <c r="D723" i="1"/>
  <c r="E723" i="1"/>
  <c r="F723" i="1"/>
  <c r="G723" i="1"/>
  <c r="H723" i="1"/>
  <c r="I723" i="1"/>
  <c r="J723" i="1"/>
  <c r="B724" i="1"/>
  <c r="C724" i="1"/>
  <c r="D724" i="1"/>
  <c r="E724" i="1"/>
  <c r="F724" i="1"/>
  <c r="G724" i="1"/>
  <c r="H724" i="1"/>
  <c r="I724" i="1"/>
  <c r="J724" i="1"/>
  <c r="B725" i="1"/>
  <c r="C725" i="1"/>
  <c r="D725" i="1"/>
  <c r="E725" i="1"/>
  <c r="F725" i="1"/>
  <c r="G725" i="1"/>
  <c r="H725" i="1"/>
  <c r="I725" i="1"/>
  <c r="J725" i="1"/>
  <c r="B726" i="1"/>
  <c r="C726" i="1"/>
  <c r="D726" i="1"/>
  <c r="E726" i="1"/>
  <c r="F726" i="1"/>
  <c r="G726" i="1"/>
  <c r="H726" i="1"/>
  <c r="I726" i="1"/>
  <c r="J726" i="1"/>
  <c r="B727" i="1"/>
  <c r="C727" i="1"/>
  <c r="D727" i="1"/>
  <c r="E727" i="1"/>
  <c r="F727" i="1"/>
  <c r="G727" i="1"/>
  <c r="H727" i="1"/>
  <c r="I727" i="1"/>
  <c r="J727" i="1"/>
  <c r="B728" i="1"/>
  <c r="C728" i="1"/>
  <c r="D728" i="1"/>
  <c r="E728" i="1"/>
  <c r="F728" i="1"/>
  <c r="G728" i="1"/>
  <c r="H728" i="1"/>
  <c r="I728" i="1"/>
  <c r="J728" i="1"/>
  <c r="B729" i="1"/>
  <c r="C729" i="1"/>
  <c r="D729" i="1"/>
  <c r="E729" i="1"/>
  <c r="F729" i="1"/>
  <c r="G729" i="1"/>
  <c r="H729" i="1"/>
  <c r="I729" i="1"/>
  <c r="J729" i="1"/>
  <c r="B730" i="1"/>
  <c r="C730" i="1"/>
  <c r="D730" i="1"/>
  <c r="E730" i="1"/>
  <c r="F730" i="1"/>
  <c r="G730" i="1"/>
  <c r="H730" i="1"/>
  <c r="I730" i="1"/>
  <c r="J730" i="1"/>
  <c r="B731" i="1"/>
  <c r="C731" i="1"/>
  <c r="D731" i="1"/>
  <c r="E731" i="1"/>
  <c r="F731" i="1"/>
  <c r="G731" i="1"/>
  <c r="H731" i="1"/>
  <c r="I731" i="1"/>
  <c r="J731" i="1"/>
  <c r="B732" i="1"/>
  <c r="C732" i="1"/>
  <c r="D732" i="1"/>
  <c r="E732" i="1"/>
  <c r="F732" i="1"/>
  <c r="G732" i="1"/>
  <c r="H732" i="1"/>
  <c r="I732" i="1"/>
  <c r="J732" i="1"/>
  <c r="B733" i="1"/>
  <c r="C733" i="1"/>
  <c r="D733" i="1"/>
  <c r="E733" i="1"/>
  <c r="F733" i="1"/>
  <c r="G733" i="1"/>
  <c r="H733" i="1"/>
  <c r="I733" i="1"/>
  <c r="J733" i="1"/>
  <c r="B734" i="1"/>
  <c r="C734" i="1"/>
  <c r="D734" i="1"/>
  <c r="E734" i="1"/>
  <c r="F734" i="1"/>
  <c r="G734" i="1"/>
  <c r="H734" i="1"/>
  <c r="I734" i="1"/>
  <c r="J734" i="1"/>
  <c r="B735" i="1"/>
  <c r="C735" i="1"/>
  <c r="D735" i="1"/>
  <c r="E735" i="1"/>
  <c r="F735" i="1"/>
  <c r="G735" i="1"/>
  <c r="H735" i="1"/>
  <c r="I735" i="1"/>
  <c r="J735" i="1"/>
  <c r="B736" i="1"/>
  <c r="C736" i="1"/>
  <c r="D736" i="1"/>
  <c r="E736" i="1"/>
  <c r="F736" i="1"/>
  <c r="G736" i="1"/>
  <c r="H736" i="1"/>
  <c r="I736" i="1"/>
  <c r="J736" i="1"/>
  <c r="B737" i="1"/>
  <c r="C737" i="1"/>
  <c r="D737" i="1"/>
  <c r="E737" i="1"/>
  <c r="F737" i="1"/>
  <c r="G737" i="1"/>
  <c r="H737" i="1"/>
  <c r="I737" i="1"/>
  <c r="J737" i="1"/>
  <c r="B738" i="1"/>
  <c r="C738" i="1"/>
  <c r="D738" i="1"/>
  <c r="E738" i="1"/>
  <c r="F738" i="1"/>
  <c r="G738" i="1"/>
  <c r="H738" i="1"/>
  <c r="I738" i="1"/>
  <c r="J738" i="1"/>
  <c r="B739" i="1"/>
  <c r="C739" i="1"/>
  <c r="D739" i="1"/>
  <c r="E739" i="1"/>
  <c r="F739" i="1"/>
  <c r="G739" i="1"/>
  <c r="H739" i="1"/>
  <c r="I739" i="1"/>
  <c r="J739" i="1"/>
  <c r="B740" i="1"/>
  <c r="C740" i="1"/>
  <c r="D740" i="1"/>
  <c r="E740" i="1"/>
  <c r="F740" i="1"/>
  <c r="G740" i="1"/>
  <c r="H740" i="1"/>
  <c r="I740" i="1"/>
  <c r="J740" i="1"/>
  <c r="B741" i="1"/>
  <c r="C741" i="1"/>
  <c r="D741" i="1"/>
  <c r="E741" i="1"/>
  <c r="F741" i="1"/>
  <c r="G741" i="1"/>
  <c r="H741" i="1"/>
  <c r="I741" i="1"/>
  <c r="J741" i="1"/>
  <c r="B742" i="1"/>
  <c r="C742" i="1"/>
  <c r="D742" i="1"/>
  <c r="E742" i="1"/>
  <c r="F742" i="1"/>
  <c r="G742" i="1"/>
  <c r="H742" i="1"/>
  <c r="I742" i="1"/>
  <c r="J742" i="1"/>
  <c r="B743" i="1"/>
  <c r="C743" i="1"/>
  <c r="D743" i="1"/>
  <c r="E743" i="1"/>
  <c r="F743" i="1"/>
  <c r="G743" i="1"/>
  <c r="H743" i="1"/>
  <c r="I743" i="1"/>
  <c r="J743" i="1"/>
  <c r="B744" i="1"/>
  <c r="C744" i="1"/>
  <c r="D744" i="1"/>
  <c r="E744" i="1"/>
  <c r="F744" i="1"/>
  <c r="G744" i="1"/>
  <c r="H744" i="1"/>
  <c r="I744" i="1"/>
  <c r="J744" i="1"/>
  <c r="B745" i="1"/>
  <c r="C745" i="1"/>
  <c r="D745" i="1"/>
  <c r="E745" i="1"/>
  <c r="F745" i="1"/>
  <c r="G745" i="1"/>
  <c r="H745" i="1"/>
  <c r="I745" i="1"/>
  <c r="J745" i="1"/>
  <c r="B746" i="1"/>
  <c r="C746" i="1"/>
  <c r="D746" i="1"/>
  <c r="E746" i="1"/>
  <c r="F746" i="1"/>
  <c r="G746" i="1"/>
  <c r="H746" i="1"/>
  <c r="I746" i="1"/>
  <c r="J746" i="1"/>
  <c r="B747" i="1"/>
  <c r="C747" i="1"/>
  <c r="D747" i="1"/>
  <c r="E747" i="1"/>
  <c r="F747" i="1"/>
  <c r="G747" i="1"/>
  <c r="H747" i="1"/>
  <c r="I747" i="1"/>
  <c r="J747" i="1"/>
  <c r="B748" i="1"/>
  <c r="C748" i="1"/>
  <c r="D748" i="1"/>
  <c r="E748" i="1"/>
  <c r="F748" i="1"/>
  <c r="G748" i="1"/>
  <c r="H748" i="1"/>
  <c r="I748" i="1"/>
  <c r="J748" i="1"/>
  <c r="B749" i="1"/>
  <c r="C749" i="1"/>
  <c r="D749" i="1"/>
  <c r="E749" i="1"/>
  <c r="F749" i="1"/>
  <c r="G749" i="1"/>
  <c r="H749" i="1"/>
  <c r="I749" i="1"/>
  <c r="J749" i="1"/>
  <c r="B750" i="1"/>
  <c r="C750" i="1"/>
  <c r="D750" i="1"/>
  <c r="E750" i="1"/>
  <c r="F750" i="1"/>
  <c r="G750" i="1"/>
  <c r="H750" i="1"/>
  <c r="I750" i="1"/>
  <c r="J750" i="1"/>
  <c r="B751" i="1"/>
  <c r="C751" i="1"/>
  <c r="D751" i="1"/>
  <c r="E751" i="1"/>
  <c r="F751" i="1"/>
  <c r="G751" i="1"/>
  <c r="H751" i="1"/>
  <c r="I751" i="1"/>
  <c r="J751" i="1"/>
  <c r="B752" i="1"/>
  <c r="C752" i="1"/>
  <c r="D752" i="1"/>
  <c r="E752" i="1"/>
  <c r="F752" i="1"/>
  <c r="G752" i="1"/>
  <c r="H752" i="1"/>
  <c r="I752" i="1"/>
  <c r="J752" i="1"/>
  <c r="B753" i="1"/>
  <c r="C753" i="1"/>
  <c r="D753" i="1"/>
  <c r="E753" i="1"/>
  <c r="F753" i="1"/>
  <c r="G753" i="1"/>
  <c r="H753" i="1"/>
  <c r="I753" i="1"/>
  <c r="J753" i="1"/>
  <c r="B754" i="1"/>
  <c r="C754" i="1"/>
  <c r="D754" i="1"/>
  <c r="E754" i="1"/>
  <c r="F754" i="1"/>
  <c r="G754" i="1"/>
  <c r="H754" i="1"/>
  <c r="I754" i="1"/>
  <c r="J754" i="1"/>
  <c r="B755" i="1"/>
  <c r="C755" i="1"/>
  <c r="D755" i="1"/>
  <c r="E755" i="1"/>
  <c r="F755" i="1"/>
  <c r="G755" i="1"/>
  <c r="H755" i="1"/>
  <c r="I755" i="1"/>
  <c r="J755" i="1"/>
  <c r="B756" i="1"/>
  <c r="C756" i="1"/>
  <c r="D756" i="1"/>
  <c r="E756" i="1"/>
  <c r="F756" i="1"/>
  <c r="G756" i="1"/>
  <c r="H756" i="1"/>
  <c r="I756" i="1"/>
  <c r="J756" i="1"/>
  <c r="B757" i="1"/>
  <c r="C757" i="1"/>
  <c r="D757" i="1"/>
  <c r="E757" i="1"/>
  <c r="F757" i="1"/>
  <c r="G757" i="1"/>
  <c r="H757" i="1"/>
  <c r="I757" i="1"/>
  <c r="J757" i="1"/>
  <c r="B758" i="1"/>
  <c r="C758" i="1"/>
  <c r="D758" i="1"/>
  <c r="E758" i="1"/>
  <c r="F758" i="1"/>
  <c r="G758" i="1"/>
  <c r="H758" i="1"/>
  <c r="I758" i="1"/>
  <c r="J758" i="1"/>
  <c r="B759" i="1"/>
  <c r="C759" i="1"/>
  <c r="D759" i="1"/>
  <c r="E759" i="1"/>
  <c r="F759" i="1"/>
  <c r="G759" i="1"/>
  <c r="H759" i="1"/>
  <c r="I759" i="1"/>
  <c r="J759" i="1"/>
  <c r="B760" i="1"/>
  <c r="C760" i="1"/>
  <c r="D760" i="1"/>
  <c r="E760" i="1"/>
  <c r="F760" i="1"/>
  <c r="G760" i="1"/>
  <c r="H760" i="1"/>
  <c r="I760" i="1"/>
  <c r="J760" i="1"/>
  <c r="B761" i="1"/>
  <c r="C761" i="1"/>
  <c r="D761" i="1"/>
  <c r="E761" i="1"/>
  <c r="F761" i="1"/>
  <c r="G761" i="1"/>
  <c r="H761" i="1"/>
  <c r="I761" i="1"/>
  <c r="J761" i="1"/>
  <c r="B762" i="1"/>
  <c r="C762" i="1"/>
  <c r="D762" i="1"/>
  <c r="E762" i="1"/>
  <c r="F762" i="1"/>
  <c r="G762" i="1"/>
  <c r="H762" i="1"/>
  <c r="I762" i="1"/>
  <c r="J762" i="1"/>
  <c r="B763" i="1"/>
  <c r="C763" i="1"/>
  <c r="D763" i="1"/>
  <c r="E763" i="1"/>
  <c r="F763" i="1"/>
  <c r="G763" i="1"/>
  <c r="H763" i="1"/>
  <c r="I763" i="1"/>
  <c r="J763" i="1"/>
  <c r="B764" i="1"/>
  <c r="C764" i="1"/>
  <c r="D764" i="1"/>
  <c r="E764" i="1"/>
  <c r="F764" i="1"/>
  <c r="G764" i="1"/>
  <c r="H764" i="1"/>
  <c r="I764" i="1"/>
  <c r="J764" i="1"/>
  <c r="B765" i="1"/>
  <c r="C765" i="1"/>
  <c r="D765" i="1"/>
  <c r="E765" i="1"/>
  <c r="F765" i="1"/>
  <c r="G765" i="1"/>
  <c r="H765" i="1"/>
  <c r="I765" i="1"/>
  <c r="J765" i="1"/>
  <c r="B766" i="1"/>
  <c r="C766" i="1"/>
  <c r="D766" i="1"/>
  <c r="E766" i="1"/>
  <c r="F766" i="1"/>
  <c r="G766" i="1"/>
  <c r="H766" i="1"/>
  <c r="I766" i="1"/>
  <c r="J766" i="1"/>
  <c r="B767" i="1"/>
  <c r="C767" i="1"/>
  <c r="D767" i="1"/>
  <c r="E767" i="1"/>
  <c r="F767" i="1"/>
  <c r="G767" i="1"/>
  <c r="H767" i="1"/>
  <c r="I767" i="1"/>
  <c r="J767" i="1"/>
  <c r="B768" i="1"/>
  <c r="C768" i="1"/>
  <c r="D768" i="1"/>
  <c r="E768" i="1"/>
  <c r="F768" i="1"/>
  <c r="G768" i="1"/>
  <c r="H768" i="1"/>
  <c r="I768" i="1"/>
  <c r="J768" i="1"/>
  <c r="B769" i="1"/>
  <c r="C769" i="1"/>
  <c r="D769" i="1"/>
  <c r="E769" i="1"/>
  <c r="F769" i="1"/>
  <c r="G769" i="1"/>
  <c r="H769" i="1"/>
  <c r="I769" i="1"/>
  <c r="J769" i="1"/>
  <c r="B770" i="1"/>
  <c r="C770" i="1"/>
  <c r="D770" i="1"/>
  <c r="E770" i="1"/>
  <c r="F770" i="1"/>
  <c r="G770" i="1"/>
  <c r="H770" i="1"/>
  <c r="I770" i="1"/>
  <c r="J770" i="1"/>
  <c r="B771" i="1"/>
  <c r="C771" i="1"/>
  <c r="D771" i="1"/>
  <c r="E771" i="1"/>
  <c r="F771" i="1"/>
  <c r="G771" i="1"/>
  <c r="H771" i="1"/>
  <c r="I771" i="1"/>
  <c r="J771" i="1"/>
  <c r="B772" i="1"/>
  <c r="C772" i="1"/>
  <c r="D772" i="1"/>
  <c r="E772" i="1"/>
  <c r="F772" i="1"/>
  <c r="G772" i="1"/>
  <c r="H772" i="1"/>
  <c r="I772" i="1"/>
  <c r="J772" i="1"/>
  <c r="B773" i="1"/>
  <c r="C773" i="1"/>
  <c r="D773" i="1"/>
  <c r="E773" i="1"/>
  <c r="F773" i="1"/>
  <c r="G773" i="1"/>
  <c r="H773" i="1"/>
  <c r="I773" i="1"/>
  <c r="J773" i="1"/>
  <c r="B774" i="1"/>
  <c r="C774" i="1"/>
  <c r="D774" i="1"/>
  <c r="E774" i="1"/>
  <c r="F774" i="1"/>
  <c r="G774" i="1"/>
  <c r="H774" i="1"/>
  <c r="I774" i="1"/>
  <c r="J774" i="1"/>
  <c r="B775" i="1"/>
  <c r="C775" i="1"/>
  <c r="D775" i="1"/>
  <c r="E775" i="1"/>
  <c r="F775" i="1"/>
  <c r="G775" i="1"/>
  <c r="H775" i="1"/>
  <c r="I775" i="1"/>
  <c r="J775" i="1"/>
  <c r="B776" i="1"/>
  <c r="C776" i="1"/>
  <c r="D776" i="1"/>
  <c r="E776" i="1"/>
  <c r="F776" i="1"/>
  <c r="G776" i="1"/>
  <c r="H776" i="1"/>
  <c r="I776" i="1"/>
  <c r="J776" i="1"/>
  <c r="B777" i="1"/>
  <c r="C777" i="1"/>
  <c r="D777" i="1"/>
  <c r="E777" i="1"/>
  <c r="F777" i="1"/>
  <c r="G777" i="1"/>
  <c r="H777" i="1"/>
  <c r="I777" i="1"/>
  <c r="J777" i="1"/>
  <c r="B778" i="1"/>
  <c r="C778" i="1"/>
  <c r="D778" i="1"/>
  <c r="E778" i="1"/>
  <c r="F778" i="1"/>
  <c r="G778" i="1"/>
  <c r="H778" i="1"/>
  <c r="I778" i="1"/>
  <c r="J778" i="1"/>
  <c r="B779" i="1"/>
  <c r="C779" i="1"/>
  <c r="D779" i="1"/>
  <c r="E779" i="1"/>
  <c r="F779" i="1"/>
  <c r="G779" i="1"/>
  <c r="H779" i="1"/>
  <c r="I779" i="1"/>
  <c r="J779" i="1"/>
  <c r="B780" i="1"/>
  <c r="C780" i="1"/>
  <c r="D780" i="1"/>
  <c r="E780" i="1"/>
  <c r="F780" i="1"/>
  <c r="G780" i="1"/>
  <c r="H780" i="1"/>
  <c r="I780" i="1"/>
  <c r="J780" i="1"/>
  <c r="B781" i="1"/>
  <c r="C781" i="1"/>
  <c r="D781" i="1"/>
  <c r="E781" i="1"/>
  <c r="F781" i="1"/>
  <c r="G781" i="1"/>
  <c r="H781" i="1"/>
  <c r="I781" i="1"/>
  <c r="J781" i="1"/>
  <c r="B782" i="1"/>
  <c r="C782" i="1"/>
  <c r="D782" i="1"/>
  <c r="E782" i="1"/>
  <c r="F782" i="1"/>
  <c r="G782" i="1"/>
  <c r="H782" i="1"/>
  <c r="I782" i="1"/>
  <c r="J782" i="1"/>
  <c r="B783" i="1"/>
  <c r="C783" i="1"/>
  <c r="D783" i="1"/>
  <c r="E783" i="1"/>
  <c r="F783" i="1"/>
  <c r="G783" i="1"/>
  <c r="H783" i="1"/>
  <c r="I783" i="1"/>
  <c r="J783" i="1"/>
  <c r="B784" i="1"/>
  <c r="C784" i="1"/>
  <c r="D784" i="1"/>
  <c r="E784" i="1"/>
  <c r="F784" i="1"/>
  <c r="G784" i="1"/>
  <c r="H784" i="1"/>
  <c r="I784" i="1"/>
  <c r="J784" i="1"/>
  <c r="B785" i="1"/>
  <c r="C785" i="1"/>
  <c r="D785" i="1"/>
  <c r="E785" i="1"/>
  <c r="F785" i="1"/>
  <c r="G785" i="1"/>
  <c r="H785" i="1"/>
  <c r="I785" i="1"/>
  <c r="J785" i="1"/>
  <c r="B786" i="1"/>
  <c r="C786" i="1"/>
  <c r="D786" i="1"/>
  <c r="E786" i="1"/>
  <c r="F786" i="1"/>
  <c r="G786" i="1"/>
  <c r="H786" i="1"/>
  <c r="I786" i="1"/>
  <c r="J786" i="1"/>
  <c r="B787" i="1"/>
  <c r="C787" i="1"/>
  <c r="D787" i="1"/>
  <c r="E787" i="1"/>
  <c r="F787" i="1"/>
  <c r="G787" i="1"/>
  <c r="H787" i="1"/>
  <c r="I787" i="1"/>
  <c r="J787" i="1"/>
  <c r="B788" i="1"/>
  <c r="C788" i="1"/>
  <c r="D788" i="1"/>
  <c r="E788" i="1"/>
  <c r="F788" i="1"/>
  <c r="G788" i="1"/>
  <c r="H788" i="1"/>
  <c r="I788" i="1"/>
  <c r="J788" i="1"/>
  <c r="B789" i="1"/>
  <c r="C789" i="1"/>
  <c r="D789" i="1"/>
  <c r="E789" i="1"/>
  <c r="F789" i="1"/>
  <c r="G789" i="1"/>
  <c r="H789" i="1"/>
  <c r="I789" i="1"/>
  <c r="J789" i="1"/>
  <c r="B790" i="1"/>
  <c r="C790" i="1"/>
  <c r="D790" i="1"/>
  <c r="E790" i="1"/>
  <c r="F790" i="1"/>
  <c r="G790" i="1"/>
  <c r="H790" i="1"/>
  <c r="I790" i="1"/>
  <c r="J790" i="1"/>
  <c r="B791" i="1"/>
  <c r="C791" i="1"/>
  <c r="D791" i="1"/>
  <c r="E791" i="1"/>
  <c r="F791" i="1"/>
  <c r="G791" i="1"/>
  <c r="H791" i="1"/>
  <c r="I791" i="1"/>
  <c r="J791" i="1"/>
  <c r="B792" i="1"/>
  <c r="C792" i="1"/>
  <c r="D792" i="1"/>
  <c r="E792" i="1"/>
  <c r="F792" i="1"/>
  <c r="G792" i="1"/>
  <c r="H792" i="1"/>
  <c r="I792" i="1"/>
  <c r="J792" i="1"/>
  <c r="B793" i="1"/>
  <c r="C793" i="1"/>
  <c r="D793" i="1"/>
  <c r="E793" i="1"/>
  <c r="F793" i="1"/>
  <c r="G793" i="1"/>
  <c r="H793" i="1"/>
  <c r="I793" i="1"/>
  <c r="J793" i="1"/>
  <c r="B794" i="1"/>
  <c r="C794" i="1"/>
  <c r="D794" i="1"/>
  <c r="E794" i="1"/>
  <c r="F794" i="1"/>
  <c r="G794" i="1"/>
  <c r="H794" i="1"/>
  <c r="I794" i="1"/>
  <c r="J794" i="1"/>
  <c r="B795" i="1"/>
  <c r="C795" i="1"/>
  <c r="D795" i="1"/>
  <c r="E795" i="1"/>
  <c r="F795" i="1"/>
  <c r="G795" i="1"/>
  <c r="H795" i="1"/>
  <c r="I795" i="1"/>
  <c r="J795" i="1"/>
  <c r="B796" i="1"/>
  <c r="C796" i="1"/>
  <c r="D796" i="1"/>
  <c r="E796" i="1"/>
  <c r="F796" i="1"/>
  <c r="G796" i="1"/>
  <c r="H796" i="1"/>
  <c r="I796" i="1"/>
  <c r="J796" i="1"/>
  <c r="B797" i="1"/>
  <c r="C797" i="1"/>
  <c r="D797" i="1"/>
  <c r="E797" i="1"/>
  <c r="F797" i="1"/>
  <c r="G797" i="1"/>
  <c r="H797" i="1"/>
  <c r="I797" i="1"/>
  <c r="J797" i="1"/>
  <c r="B798" i="1"/>
  <c r="C798" i="1"/>
  <c r="D798" i="1"/>
  <c r="E798" i="1"/>
  <c r="F798" i="1"/>
  <c r="G798" i="1"/>
  <c r="H798" i="1"/>
  <c r="I798" i="1"/>
  <c r="J798" i="1"/>
  <c r="B799" i="1"/>
  <c r="C799" i="1"/>
  <c r="D799" i="1"/>
  <c r="E799" i="1"/>
  <c r="F799" i="1"/>
  <c r="G799" i="1"/>
  <c r="H799" i="1"/>
  <c r="I799" i="1"/>
  <c r="J799" i="1"/>
  <c r="B800" i="1"/>
  <c r="C800" i="1"/>
  <c r="D800" i="1"/>
  <c r="E800" i="1"/>
  <c r="F800" i="1"/>
  <c r="G800" i="1"/>
  <c r="H800" i="1"/>
  <c r="I800" i="1"/>
  <c r="J800" i="1"/>
  <c r="B801" i="1"/>
  <c r="C801" i="1"/>
  <c r="D801" i="1"/>
  <c r="E801" i="1"/>
  <c r="F801" i="1"/>
  <c r="G801" i="1"/>
  <c r="H801" i="1"/>
  <c r="I801" i="1"/>
  <c r="J801" i="1"/>
  <c r="B802" i="1"/>
  <c r="C802" i="1"/>
  <c r="D802" i="1"/>
  <c r="E802" i="1"/>
  <c r="F802" i="1"/>
  <c r="G802" i="1"/>
  <c r="H802" i="1"/>
  <c r="I802" i="1"/>
  <c r="J802" i="1"/>
  <c r="B803" i="1"/>
  <c r="C803" i="1"/>
  <c r="D803" i="1"/>
  <c r="E803" i="1"/>
  <c r="F803" i="1"/>
  <c r="G803" i="1"/>
  <c r="H803" i="1"/>
  <c r="I803" i="1"/>
  <c r="J803" i="1"/>
  <c r="B804" i="1"/>
  <c r="C804" i="1"/>
  <c r="D804" i="1"/>
  <c r="E804" i="1"/>
  <c r="F804" i="1"/>
  <c r="G804" i="1"/>
  <c r="H804" i="1"/>
  <c r="I804" i="1"/>
  <c r="J804" i="1"/>
  <c r="B805" i="1"/>
  <c r="C805" i="1"/>
  <c r="D805" i="1"/>
  <c r="E805" i="1"/>
  <c r="F805" i="1"/>
  <c r="G805" i="1"/>
  <c r="H805" i="1"/>
  <c r="I805" i="1"/>
  <c r="J805" i="1"/>
  <c r="B806" i="1"/>
  <c r="C806" i="1"/>
  <c r="D806" i="1"/>
  <c r="E806" i="1"/>
  <c r="F806" i="1"/>
  <c r="G806" i="1"/>
  <c r="H806" i="1"/>
  <c r="I806" i="1"/>
  <c r="J806" i="1"/>
  <c r="B807" i="1"/>
  <c r="C807" i="1"/>
  <c r="D807" i="1"/>
  <c r="E807" i="1"/>
  <c r="F807" i="1"/>
  <c r="G807" i="1"/>
  <c r="H807" i="1"/>
  <c r="I807" i="1"/>
  <c r="J807" i="1"/>
  <c r="B808" i="1"/>
  <c r="C808" i="1"/>
  <c r="D808" i="1"/>
  <c r="E808" i="1"/>
  <c r="F808" i="1"/>
  <c r="G808" i="1"/>
  <c r="H808" i="1"/>
  <c r="I808" i="1"/>
  <c r="J808" i="1"/>
  <c r="B809" i="1"/>
  <c r="C809" i="1"/>
  <c r="D809" i="1"/>
  <c r="E809" i="1"/>
  <c r="F809" i="1"/>
  <c r="G809" i="1"/>
  <c r="H809" i="1"/>
  <c r="I809" i="1"/>
  <c r="J809" i="1"/>
  <c r="B810" i="1"/>
  <c r="C810" i="1"/>
  <c r="D810" i="1"/>
  <c r="E810" i="1"/>
  <c r="F810" i="1"/>
  <c r="G810" i="1"/>
  <c r="H810" i="1"/>
  <c r="I810" i="1"/>
  <c r="J810" i="1"/>
  <c r="B811" i="1"/>
  <c r="C811" i="1"/>
  <c r="D811" i="1"/>
  <c r="E811" i="1"/>
  <c r="F811" i="1"/>
  <c r="G811" i="1"/>
  <c r="H811" i="1"/>
  <c r="I811" i="1"/>
  <c r="J811" i="1"/>
  <c r="B812" i="1"/>
  <c r="C812" i="1"/>
  <c r="D812" i="1"/>
  <c r="E812" i="1"/>
  <c r="F812" i="1"/>
  <c r="G812" i="1"/>
  <c r="H812" i="1"/>
  <c r="I812" i="1"/>
  <c r="J812" i="1"/>
  <c r="B813" i="1"/>
  <c r="C813" i="1"/>
  <c r="D813" i="1"/>
  <c r="E813" i="1"/>
  <c r="F813" i="1"/>
  <c r="G813" i="1"/>
  <c r="H813" i="1"/>
  <c r="I813" i="1"/>
  <c r="J813" i="1"/>
  <c r="B814" i="1"/>
  <c r="C814" i="1"/>
  <c r="D814" i="1"/>
  <c r="E814" i="1"/>
  <c r="F814" i="1"/>
  <c r="G814" i="1"/>
  <c r="H814" i="1"/>
  <c r="I814" i="1"/>
  <c r="J814" i="1"/>
  <c r="B815" i="1"/>
  <c r="C815" i="1"/>
  <c r="D815" i="1"/>
  <c r="E815" i="1"/>
  <c r="F815" i="1"/>
  <c r="G815" i="1"/>
  <c r="H815" i="1"/>
  <c r="I815" i="1"/>
  <c r="J815" i="1"/>
  <c r="B816" i="1"/>
  <c r="C816" i="1"/>
  <c r="D816" i="1"/>
  <c r="E816" i="1"/>
  <c r="F816" i="1"/>
  <c r="G816" i="1"/>
  <c r="H816" i="1"/>
  <c r="I816" i="1"/>
  <c r="J816" i="1"/>
  <c r="B817" i="1"/>
  <c r="C817" i="1"/>
  <c r="D817" i="1"/>
  <c r="E817" i="1"/>
  <c r="F817" i="1"/>
  <c r="G817" i="1"/>
  <c r="H817" i="1"/>
  <c r="I817" i="1"/>
  <c r="J817" i="1"/>
  <c r="B818" i="1"/>
  <c r="C818" i="1"/>
  <c r="D818" i="1"/>
  <c r="E818" i="1"/>
  <c r="F818" i="1"/>
  <c r="G818" i="1"/>
  <c r="H818" i="1"/>
  <c r="I818" i="1"/>
  <c r="J818" i="1"/>
  <c r="B819" i="1"/>
  <c r="C819" i="1"/>
  <c r="D819" i="1"/>
  <c r="E819" i="1"/>
  <c r="F819" i="1"/>
  <c r="G819" i="1"/>
  <c r="H819" i="1"/>
  <c r="I819" i="1"/>
  <c r="J819" i="1"/>
  <c r="B820" i="1"/>
  <c r="C820" i="1"/>
  <c r="D820" i="1"/>
  <c r="E820" i="1"/>
  <c r="F820" i="1"/>
  <c r="G820" i="1"/>
  <c r="H820" i="1"/>
  <c r="I820" i="1"/>
  <c r="J820" i="1"/>
  <c r="B821" i="1"/>
  <c r="C821" i="1"/>
  <c r="D821" i="1"/>
  <c r="E821" i="1"/>
  <c r="F821" i="1"/>
  <c r="G821" i="1"/>
  <c r="H821" i="1"/>
  <c r="I821" i="1"/>
  <c r="J821" i="1"/>
  <c r="B822" i="1"/>
  <c r="C822" i="1"/>
  <c r="D822" i="1"/>
  <c r="E822" i="1"/>
  <c r="F822" i="1"/>
  <c r="G822" i="1"/>
  <c r="H822" i="1"/>
  <c r="I822" i="1"/>
  <c r="J822" i="1"/>
  <c r="B823" i="1"/>
  <c r="C823" i="1"/>
  <c r="D823" i="1"/>
  <c r="E823" i="1"/>
  <c r="F823" i="1"/>
  <c r="G823" i="1"/>
  <c r="H823" i="1"/>
  <c r="I823" i="1"/>
  <c r="J823" i="1"/>
  <c r="B824" i="1"/>
  <c r="C824" i="1"/>
  <c r="D824" i="1"/>
  <c r="E824" i="1"/>
  <c r="F824" i="1"/>
  <c r="G824" i="1"/>
  <c r="H824" i="1"/>
  <c r="I824" i="1"/>
  <c r="J824" i="1"/>
  <c r="B825" i="1"/>
  <c r="C825" i="1"/>
  <c r="D825" i="1"/>
  <c r="E825" i="1"/>
  <c r="F825" i="1"/>
  <c r="G825" i="1"/>
  <c r="H825" i="1"/>
  <c r="I825" i="1"/>
  <c r="J825" i="1"/>
  <c r="B826" i="1"/>
  <c r="C826" i="1"/>
  <c r="D826" i="1"/>
  <c r="E826" i="1"/>
  <c r="F826" i="1"/>
  <c r="G826" i="1"/>
  <c r="H826" i="1"/>
  <c r="I826" i="1"/>
  <c r="J826" i="1"/>
  <c r="B827" i="1"/>
  <c r="C827" i="1"/>
  <c r="D827" i="1"/>
  <c r="E827" i="1"/>
  <c r="F827" i="1"/>
  <c r="G827" i="1"/>
  <c r="H827" i="1"/>
  <c r="I827" i="1"/>
  <c r="J827" i="1"/>
  <c r="B828" i="1"/>
  <c r="C828" i="1"/>
  <c r="D828" i="1"/>
  <c r="E828" i="1"/>
  <c r="F828" i="1"/>
  <c r="G828" i="1"/>
  <c r="H828" i="1"/>
  <c r="I828" i="1"/>
  <c r="J828" i="1"/>
  <c r="B829" i="1"/>
  <c r="C829" i="1"/>
  <c r="D829" i="1"/>
  <c r="E829" i="1"/>
  <c r="F829" i="1"/>
  <c r="G829" i="1"/>
  <c r="H829" i="1"/>
  <c r="I829" i="1"/>
  <c r="J829" i="1"/>
  <c r="B830" i="1"/>
  <c r="C830" i="1"/>
  <c r="D830" i="1"/>
  <c r="E830" i="1"/>
  <c r="F830" i="1"/>
  <c r="G830" i="1"/>
  <c r="H830" i="1"/>
  <c r="I830" i="1"/>
  <c r="J830" i="1"/>
  <c r="B831" i="1"/>
  <c r="C831" i="1"/>
  <c r="D831" i="1"/>
  <c r="E831" i="1"/>
  <c r="F831" i="1"/>
  <c r="G831" i="1"/>
  <c r="H831" i="1"/>
  <c r="I831" i="1"/>
  <c r="J831" i="1"/>
  <c r="B832" i="1"/>
  <c r="C832" i="1"/>
  <c r="D832" i="1"/>
  <c r="E832" i="1"/>
  <c r="F832" i="1"/>
  <c r="G832" i="1"/>
  <c r="H832" i="1"/>
  <c r="I832" i="1"/>
  <c r="J832" i="1"/>
  <c r="B833" i="1"/>
  <c r="C833" i="1"/>
  <c r="D833" i="1"/>
  <c r="E833" i="1"/>
  <c r="F833" i="1"/>
  <c r="G833" i="1"/>
  <c r="H833" i="1"/>
  <c r="I833" i="1"/>
  <c r="J833" i="1"/>
  <c r="B834" i="1"/>
  <c r="C834" i="1"/>
  <c r="D834" i="1"/>
  <c r="E834" i="1"/>
  <c r="F834" i="1"/>
  <c r="G834" i="1"/>
  <c r="H834" i="1"/>
  <c r="I834" i="1"/>
  <c r="J834" i="1"/>
  <c r="B835" i="1"/>
  <c r="C835" i="1"/>
  <c r="D835" i="1"/>
  <c r="E835" i="1"/>
  <c r="F835" i="1"/>
  <c r="G835" i="1"/>
  <c r="H835" i="1"/>
  <c r="I835" i="1"/>
  <c r="J835" i="1"/>
  <c r="B836" i="1"/>
  <c r="C836" i="1"/>
  <c r="D836" i="1"/>
  <c r="E836" i="1"/>
  <c r="F836" i="1"/>
  <c r="G836" i="1"/>
  <c r="H836" i="1"/>
  <c r="I836" i="1"/>
  <c r="J836" i="1"/>
  <c r="B837" i="1"/>
  <c r="C837" i="1"/>
  <c r="D837" i="1"/>
  <c r="E837" i="1"/>
  <c r="F837" i="1"/>
  <c r="G837" i="1"/>
  <c r="H837" i="1"/>
  <c r="I837" i="1"/>
  <c r="J837" i="1"/>
  <c r="B838" i="1"/>
  <c r="C838" i="1"/>
  <c r="D838" i="1"/>
  <c r="E838" i="1"/>
  <c r="F838" i="1"/>
  <c r="G838" i="1"/>
  <c r="H838" i="1"/>
  <c r="I838" i="1"/>
  <c r="J838" i="1"/>
  <c r="B839" i="1"/>
  <c r="C839" i="1"/>
  <c r="D839" i="1"/>
  <c r="E839" i="1"/>
  <c r="F839" i="1"/>
  <c r="G839" i="1"/>
  <c r="H839" i="1"/>
  <c r="I839" i="1"/>
  <c r="J839" i="1"/>
  <c r="B840" i="1"/>
  <c r="C840" i="1"/>
  <c r="D840" i="1"/>
  <c r="E840" i="1"/>
  <c r="F840" i="1"/>
  <c r="G840" i="1"/>
  <c r="H840" i="1"/>
  <c r="I840" i="1"/>
  <c r="J840" i="1"/>
  <c r="B841" i="1"/>
  <c r="C841" i="1"/>
  <c r="D841" i="1"/>
  <c r="E841" i="1"/>
  <c r="F841" i="1"/>
  <c r="G841" i="1"/>
  <c r="H841" i="1"/>
  <c r="I841" i="1"/>
  <c r="J841" i="1"/>
  <c r="B842" i="1"/>
  <c r="C842" i="1"/>
  <c r="D842" i="1"/>
  <c r="E842" i="1"/>
  <c r="F842" i="1"/>
  <c r="G842" i="1"/>
  <c r="H842" i="1"/>
  <c r="I842" i="1"/>
  <c r="J842" i="1"/>
  <c r="B843" i="1"/>
  <c r="C843" i="1"/>
  <c r="D843" i="1"/>
  <c r="E843" i="1"/>
  <c r="F843" i="1"/>
  <c r="G843" i="1"/>
  <c r="H843" i="1"/>
  <c r="I843" i="1"/>
  <c r="J843" i="1"/>
  <c r="B844" i="1"/>
  <c r="C844" i="1"/>
  <c r="D844" i="1"/>
  <c r="E844" i="1"/>
  <c r="F844" i="1"/>
  <c r="G844" i="1"/>
  <c r="H844" i="1"/>
  <c r="I844" i="1"/>
  <c r="J844" i="1"/>
  <c r="B845" i="1"/>
  <c r="C845" i="1"/>
  <c r="D845" i="1"/>
  <c r="E845" i="1"/>
  <c r="F845" i="1"/>
  <c r="G845" i="1"/>
  <c r="H845" i="1"/>
  <c r="I845" i="1"/>
  <c r="J845" i="1"/>
  <c r="B846" i="1"/>
  <c r="C846" i="1"/>
  <c r="D846" i="1"/>
  <c r="E846" i="1"/>
  <c r="F846" i="1"/>
  <c r="G846" i="1"/>
  <c r="H846" i="1"/>
  <c r="I846" i="1"/>
  <c r="J846" i="1"/>
  <c r="B847" i="1"/>
  <c r="C847" i="1"/>
  <c r="D847" i="1"/>
  <c r="E847" i="1"/>
  <c r="F847" i="1"/>
  <c r="G847" i="1"/>
  <c r="H847" i="1"/>
  <c r="I847" i="1"/>
  <c r="J847" i="1"/>
  <c r="B848" i="1"/>
  <c r="C848" i="1"/>
  <c r="D848" i="1"/>
  <c r="E848" i="1"/>
  <c r="F848" i="1"/>
  <c r="G848" i="1"/>
  <c r="H848" i="1"/>
  <c r="I848" i="1"/>
  <c r="J848" i="1"/>
  <c r="B849" i="1"/>
  <c r="C849" i="1"/>
  <c r="D849" i="1"/>
  <c r="E849" i="1"/>
  <c r="F849" i="1"/>
  <c r="G849" i="1"/>
  <c r="H849" i="1"/>
  <c r="I849" i="1"/>
  <c r="J849" i="1"/>
  <c r="B850" i="1"/>
  <c r="C850" i="1"/>
  <c r="D850" i="1"/>
  <c r="E850" i="1"/>
  <c r="F850" i="1"/>
  <c r="G850" i="1"/>
  <c r="H850" i="1"/>
  <c r="I850" i="1"/>
  <c r="J850" i="1"/>
  <c r="B851" i="1"/>
  <c r="C851" i="1"/>
  <c r="D851" i="1"/>
  <c r="E851" i="1"/>
  <c r="F851" i="1"/>
  <c r="G851" i="1"/>
  <c r="H851" i="1"/>
  <c r="I851" i="1"/>
  <c r="J851" i="1"/>
  <c r="B852" i="1"/>
  <c r="C852" i="1"/>
  <c r="D852" i="1"/>
  <c r="E852" i="1"/>
  <c r="F852" i="1"/>
  <c r="G852" i="1"/>
  <c r="H852" i="1"/>
  <c r="I852" i="1"/>
  <c r="J852" i="1"/>
  <c r="B853" i="1"/>
  <c r="C853" i="1"/>
  <c r="D853" i="1"/>
  <c r="E853" i="1"/>
  <c r="F853" i="1"/>
  <c r="G853" i="1"/>
  <c r="H853" i="1"/>
  <c r="I853" i="1"/>
  <c r="J853" i="1"/>
  <c r="B854" i="1"/>
  <c r="C854" i="1"/>
  <c r="D854" i="1"/>
  <c r="E854" i="1"/>
  <c r="F854" i="1"/>
  <c r="G854" i="1"/>
  <c r="H854" i="1"/>
  <c r="I854" i="1"/>
  <c r="J854" i="1"/>
  <c r="B855" i="1"/>
  <c r="C855" i="1"/>
  <c r="D855" i="1"/>
  <c r="E855" i="1"/>
  <c r="F855" i="1"/>
  <c r="G855" i="1"/>
  <c r="H855" i="1"/>
  <c r="I855" i="1"/>
  <c r="J855" i="1"/>
  <c r="B856" i="1"/>
  <c r="C856" i="1"/>
  <c r="D856" i="1"/>
  <c r="E856" i="1"/>
  <c r="F856" i="1"/>
  <c r="G856" i="1"/>
  <c r="H856" i="1"/>
  <c r="I856" i="1"/>
  <c r="J856" i="1"/>
  <c r="B857" i="1"/>
  <c r="C857" i="1"/>
  <c r="D857" i="1"/>
  <c r="E857" i="1"/>
  <c r="F857" i="1"/>
  <c r="G857" i="1"/>
  <c r="H857" i="1"/>
  <c r="I857" i="1"/>
  <c r="J857" i="1"/>
  <c r="B858" i="1"/>
  <c r="C858" i="1"/>
  <c r="D858" i="1"/>
  <c r="E858" i="1"/>
  <c r="F858" i="1"/>
  <c r="G858" i="1"/>
  <c r="H858" i="1"/>
  <c r="I858" i="1"/>
  <c r="J858" i="1"/>
  <c r="B859" i="1"/>
  <c r="C859" i="1"/>
  <c r="D859" i="1"/>
  <c r="E859" i="1"/>
  <c r="F859" i="1"/>
  <c r="G859" i="1"/>
  <c r="H859" i="1"/>
  <c r="I859" i="1"/>
  <c r="J859" i="1"/>
  <c r="B860" i="1"/>
  <c r="C860" i="1"/>
  <c r="D860" i="1"/>
  <c r="E860" i="1"/>
  <c r="F860" i="1"/>
  <c r="G860" i="1"/>
  <c r="H860" i="1"/>
  <c r="I860" i="1"/>
  <c r="J860" i="1"/>
  <c r="B861" i="1"/>
  <c r="C861" i="1"/>
  <c r="D861" i="1"/>
  <c r="E861" i="1"/>
  <c r="F861" i="1"/>
  <c r="G861" i="1"/>
  <c r="H861" i="1"/>
  <c r="I861" i="1"/>
  <c r="J861" i="1"/>
  <c r="B862" i="1"/>
  <c r="C862" i="1"/>
  <c r="D862" i="1"/>
  <c r="E862" i="1"/>
  <c r="F862" i="1"/>
  <c r="G862" i="1"/>
  <c r="H862" i="1"/>
  <c r="I862" i="1"/>
  <c r="J862" i="1"/>
  <c r="B863" i="1"/>
  <c r="C863" i="1"/>
  <c r="D863" i="1"/>
  <c r="E863" i="1"/>
  <c r="F863" i="1"/>
  <c r="G863" i="1"/>
  <c r="H863" i="1"/>
  <c r="I863" i="1"/>
  <c r="J863" i="1"/>
  <c r="B864" i="1"/>
  <c r="C864" i="1"/>
  <c r="D864" i="1"/>
  <c r="E864" i="1"/>
  <c r="F864" i="1"/>
  <c r="G864" i="1"/>
  <c r="H864" i="1"/>
  <c r="I864" i="1"/>
  <c r="J864" i="1"/>
  <c r="B865" i="1"/>
  <c r="C865" i="1"/>
  <c r="D865" i="1"/>
  <c r="E865" i="1"/>
  <c r="F865" i="1"/>
  <c r="G865" i="1"/>
  <c r="H865" i="1"/>
  <c r="I865" i="1"/>
  <c r="J865" i="1"/>
  <c r="B866" i="1"/>
  <c r="C866" i="1"/>
  <c r="D866" i="1"/>
  <c r="E866" i="1"/>
  <c r="F866" i="1"/>
  <c r="G866" i="1"/>
  <c r="H866" i="1"/>
  <c r="I866" i="1"/>
  <c r="J866" i="1"/>
  <c r="B867" i="1"/>
  <c r="C867" i="1"/>
  <c r="D867" i="1"/>
  <c r="E867" i="1"/>
  <c r="F867" i="1"/>
  <c r="G867" i="1"/>
  <c r="H867" i="1"/>
  <c r="I867" i="1"/>
  <c r="J867" i="1"/>
  <c r="B868" i="1"/>
  <c r="C868" i="1"/>
  <c r="D868" i="1"/>
  <c r="E868" i="1"/>
  <c r="F868" i="1"/>
  <c r="G868" i="1"/>
  <c r="H868" i="1"/>
  <c r="I868" i="1"/>
  <c r="J868" i="1"/>
  <c r="B869" i="1"/>
  <c r="C869" i="1"/>
  <c r="D869" i="1"/>
  <c r="E869" i="1"/>
  <c r="F869" i="1"/>
  <c r="G869" i="1"/>
  <c r="H869" i="1"/>
  <c r="I869" i="1"/>
  <c r="J869" i="1"/>
  <c r="B870" i="1"/>
  <c r="C870" i="1"/>
  <c r="D870" i="1"/>
  <c r="E870" i="1"/>
  <c r="F870" i="1"/>
  <c r="G870" i="1"/>
  <c r="H870" i="1"/>
  <c r="I870" i="1"/>
  <c r="J870" i="1"/>
  <c r="B871" i="1"/>
  <c r="C871" i="1"/>
  <c r="D871" i="1"/>
  <c r="E871" i="1"/>
  <c r="F871" i="1"/>
  <c r="G871" i="1"/>
  <c r="H871" i="1"/>
  <c r="I871" i="1"/>
  <c r="J871" i="1"/>
  <c r="B872" i="1"/>
  <c r="C872" i="1"/>
  <c r="D872" i="1"/>
  <c r="E872" i="1"/>
  <c r="F872" i="1"/>
  <c r="G872" i="1"/>
  <c r="H872" i="1"/>
  <c r="I872" i="1"/>
  <c r="J872" i="1"/>
  <c r="B873" i="1"/>
  <c r="C873" i="1"/>
  <c r="D873" i="1"/>
  <c r="E873" i="1"/>
  <c r="F873" i="1"/>
  <c r="G873" i="1"/>
  <c r="H873" i="1"/>
  <c r="I873" i="1"/>
  <c r="J873" i="1"/>
  <c r="B874" i="1"/>
  <c r="C874" i="1"/>
  <c r="D874" i="1"/>
  <c r="E874" i="1"/>
  <c r="F874" i="1"/>
  <c r="G874" i="1"/>
  <c r="H874" i="1"/>
  <c r="I874" i="1"/>
  <c r="J874" i="1"/>
  <c r="B875" i="1"/>
  <c r="C875" i="1"/>
  <c r="D875" i="1"/>
  <c r="E875" i="1"/>
  <c r="F875" i="1"/>
  <c r="G875" i="1"/>
  <c r="H875" i="1"/>
  <c r="I875" i="1"/>
  <c r="J875" i="1"/>
  <c r="B876" i="1"/>
  <c r="C876" i="1"/>
  <c r="D876" i="1"/>
  <c r="E876" i="1"/>
  <c r="F876" i="1"/>
  <c r="G876" i="1"/>
  <c r="H876" i="1"/>
  <c r="I876" i="1"/>
  <c r="J876" i="1"/>
  <c r="B877" i="1"/>
  <c r="C877" i="1"/>
  <c r="D877" i="1"/>
  <c r="E877" i="1"/>
  <c r="F877" i="1"/>
  <c r="G877" i="1"/>
  <c r="H877" i="1"/>
  <c r="I877" i="1"/>
  <c r="J877" i="1"/>
  <c r="B878" i="1"/>
  <c r="C878" i="1"/>
  <c r="D878" i="1"/>
  <c r="E878" i="1"/>
  <c r="F878" i="1"/>
  <c r="G878" i="1"/>
  <c r="H878" i="1"/>
  <c r="I878" i="1"/>
  <c r="J878" i="1"/>
  <c r="B879" i="1"/>
  <c r="C879" i="1"/>
  <c r="D879" i="1"/>
  <c r="E879" i="1"/>
  <c r="F879" i="1"/>
  <c r="G879" i="1"/>
  <c r="H879" i="1"/>
  <c r="I879" i="1"/>
  <c r="J879" i="1"/>
  <c r="B880" i="1"/>
  <c r="C880" i="1"/>
  <c r="D880" i="1"/>
  <c r="E880" i="1"/>
  <c r="F880" i="1"/>
  <c r="G880" i="1"/>
  <c r="H880" i="1"/>
  <c r="I880" i="1"/>
  <c r="J880" i="1"/>
  <c r="B881" i="1"/>
  <c r="C881" i="1"/>
  <c r="D881" i="1"/>
  <c r="E881" i="1"/>
  <c r="F881" i="1"/>
  <c r="G881" i="1"/>
  <c r="H881" i="1"/>
  <c r="I881" i="1"/>
  <c r="J881" i="1"/>
  <c r="B882" i="1"/>
  <c r="C882" i="1"/>
  <c r="D882" i="1"/>
  <c r="E882" i="1"/>
  <c r="F882" i="1"/>
  <c r="G882" i="1"/>
  <c r="H882" i="1"/>
  <c r="I882" i="1"/>
  <c r="J882" i="1"/>
  <c r="B883" i="1"/>
  <c r="C883" i="1"/>
  <c r="D883" i="1"/>
  <c r="E883" i="1"/>
  <c r="F883" i="1"/>
  <c r="G883" i="1"/>
  <c r="H883" i="1"/>
  <c r="I883" i="1"/>
  <c r="J883" i="1"/>
  <c r="B884" i="1"/>
  <c r="C884" i="1"/>
  <c r="D884" i="1"/>
  <c r="E884" i="1"/>
  <c r="F884" i="1"/>
  <c r="G884" i="1"/>
  <c r="H884" i="1"/>
  <c r="I884" i="1"/>
  <c r="J884" i="1"/>
  <c r="B885" i="1"/>
  <c r="C885" i="1"/>
  <c r="D885" i="1"/>
  <c r="E885" i="1"/>
  <c r="F885" i="1"/>
  <c r="G885" i="1"/>
  <c r="H885" i="1"/>
  <c r="I885" i="1"/>
  <c r="J885" i="1"/>
  <c r="B886" i="1"/>
  <c r="C886" i="1"/>
  <c r="D886" i="1"/>
  <c r="E886" i="1"/>
  <c r="F886" i="1"/>
  <c r="G886" i="1"/>
  <c r="H886" i="1"/>
  <c r="I886" i="1"/>
  <c r="J886" i="1"/>
  <c r="B887" i="1"/>
  <c r="C887" i="1"/>
  <c r="D887" i="1"/>
  <c r="E887" i="1"/>
  <c r="F887" i="1"/>
  <c r="G887" i="1"/>
  <c r="H887" i="1"/>
  <c r="I887" i="1"/>
  <c r="J887" i="1"/>
  <c r="B888" i="1"/>
  <c r="C888" i="1"/>
  <c r="D888" i="1"/>
  <c r="E888" i="1"/>
  <c r="F888" i="1"/>
  <c r="G888" i="1"/>
  <c r="H888" i="1"/>
  <c r="I888" i="1"/>
  <c r="J888" i="1"/>
  <c r="B889" i="1"/>
  <c r="C889" i="1"/>
  <c r="D889" i="1"/>
  <c r="E889" i="1"/>
  <c r="F889" i="1"/>
  <c r="G889" i="1"/>
  <c r="H889" i="1"/>
  <c r="I889" i="1"/>
  <c r="J889" i="1"/>
  <c r="B890" i="1"/>
  <c r="C890" i="1"/>
  <c r="D890" i="1"/>
  <c r="E890" i="1"/>
  <c r="F890" i="1"/>
  <c r="G890" i="1"/>
  <c r="H890" i="1"/>
  <c r="I890" i="1"/>
  <c r="J890" i="1"/>
  <c r="B891" i="1"/>
  <c r="C891" i="1"/>
  <c r="D891" i="1"/>
  <c r="E891" i="1"/>
  <c r="F891" i="1"/>
  <c r="G891" i="1"/>
  <c r="H891" i="1"/>
  <c r="I891" i="1"/>
  <c r="J891" i="1"/>
  <c r="B892" i="1"/>
  <c r="C892" i="1"/>
  <c r="D892" i="1"/>
  <c r="E892" i="1"/>
  <c r="F892" i="1"/>
  <c r="G892" i="1"/>
  <c r="H892" i="1"/>
  <c r="I892" i="1"/>
  <c r="J892" i="1"/>
  <c r="B893" i="1"/>
  <c r="C893" i="1"/>
  <c r="D893" i="1"/>
  <c r="E893" i="1"/>
  <c r="F893" i="1"/>
  <c r="G893" i="1"/>
  <c r="H893" i="1"/>
  <c r="I893" i="1"/>
  <c r="J893" i="1"/>
  <c r="B894" i="1"/>
  <c r="C894" i="1"/>
  <c r="D894" i="1"/>
  <c r="E894" i="1"/>
  <c r="F894" i="1"/>
  <c r="G894" i="1"/>
  <c r="H894" i="1"/>
  <c r="I894" i="1"/>
  <c r="J894" i="1"/>
  <c r="B895" i="1"/>
  <c r="C895" i="1"/>
  <c r="D895" i="1"/>
  <c r="E895" i="1"/>
  <c r="F895" i="1"/>
  <c r="G895" i="1"/>
  <c r="H895" i="1"/>
  <c r="I895" i="1"/>
  <c r="J895" i="1"/>
  <c r="B896" i="1"/>
  <c r="C896" i="1"/>
  <c r="D896" i="1"/>
  <c r="E896" i="1"/>
  <c r="F896" i="1"/>
  <c r="G896" i="1"/>
  <c r="H896" i="1"/>
  <c r="I896" i="1"/>
  <c r="J896" i="1"/>
  <c r="B897" i="1"/>
  <c r="C897" i="1"/>
  <c r="D897" i="1"/>
  <c r="E897" i="1"/>
  <c r="F897" i="1"/>
  <c r="G897" i="1"/>
  <c r="H897" i="1"/>
  <c r="I897" i="1"/>
  <c r="J897" i="1"/>
  <c r="B898" i="1"/>
  <c r="C898" i="1"/>
  <c r="D898" i="1"/>
  <c r="E898" i="1"/>
  <c r="F898" i="1"/>
  <c r="G898" i="1"/>
  <c r="H898" i="1"/>
  <c r="I898" i="1"/>
  <c r="J898" i="1"/>
  <c r="B899" i="1"/>
  <c r="C899" i="1"/>
  <c r="D899" i="1"/>
  <c r="E899" i="1"/>
  <c r="F899" i="1"/>
  <c r="G899" i="1"/>
  <c r="H899" i="1"/>
  <c r="I899" i="1"/>
  <c r="J899" i="1"/>
  <c r="B900" i="1"/>
  <c r="C900" i="1"/>
  <c r="D900" i="1"/>
  <c r="E900" i="1"/>
  <c r="F900" i="1"/>
  <c r="G900" i="1"/>
  <c r="H900" i="1"/>
  <c r="I900" i="1"/>
  <c r="J900" i="1"/>
  <c r="B901" i="1"/>
  <c r="C901" i="1"/>
  <c r="D901" i="1"/>
  <c r="E901" i="1"/>
  <c r="F901" i="1"/>
  <c r="G901" i="1"/>
  <c r="H901" i="1"/>
  <c r="I901" i="1"/>
  <c r="J901" i="1"/>
  <c r="B902" i="1"/>
  <c r="C902" i="1"/>
  <c r="D902" i="1"/>
  <c r="E902" i="1"/>
  <c r="F902" i="1"/>
  <c r="G902" i="1"/>
  <c r="H902" i="1"/>
  <c r="I902" i="1"/>
  <c r="J902" i="1"/>
  <c r="B903" i="1"/>
  <c r="C903" i="1"/>
  <c r="D903" i="1"/>
  <c r="E903" i="1"/>
  <c r="F903" i="1"/>
  <c r="G903" i="1"/>
  <c r="H903" i="1"/>
  <c r="I903" i="1"/>
  <c r="J903" i="1"/>
  <c r="B904" i="1"/>
  <c r="C904" i="1"/>
  <c r="D904" i="1"/>
  <c r="E904" i="1"/>
  <c r="F904" i="1"/>
  <c r="G904" i="1"/>
  <c r="H904" i="1"/>
  <c r="I904" i="1"/>
  <c r="J904" i="1"/>
  <c r="B905" i="1"/>
  <c r="C905" i="1"/>
  <c r="D905" i="1"/>
  <c r="E905" i="1"/>
  <c r="F905" i="1"/>
  <c r="G905" i="1"/>
  <c r="H905" i="1"/>
  <c r="I905" i="1"/>
  <c r="J905" i="1"/>
  <c r="B906" i="1"/>
  <c r="C906" i="1"/>
  <c r="D906" i="1"/>
  <c r="E906" i="1"/>
  <c r="F906" i="1"/>
  <c r="G906" i="1"/>
  <c r="H906" i="1"/>
  <c r="I906" i="1"/>
  <c r="J906" i="1"/>
  <c r="B907" i="1"/>
  <c r="C907" i="1"/>
  <c r="D907" i="1"/>
  <c r="E907" i="1"/>
  <c r="F907" i="1"/>
  <c r="G907" i="1"/>
  <c r="H907" i="1"/>
  <c r="I907" i="1"/>
  <c r="J907" i="1"/>
  <c r="B908" i="1"/>
  <c r="C908" i="1"/>
  <c r="D908" i="1"/>
  <c r="E908" i="1"/>
  <c r="F908" i="1"/>
  <c r="G908" i="1"/>
  <c r="H908" i="1"/>
  <c r="I908" i="1"/>
  <c r="J908" i="1"/>
  <c r="B909" i="1"/>
  <c r="C909" i="1"/>
  <c r="D909" i="1"/>
  <c r="E909" i="1"/>
  <c r="F909" i="1"/>
  <c r="G909" i="1"/>
  <c r="H909" i="1"/>
  <c r="I909" i="1"/>
  <c r="J909" i="1"/>
  <c r="B910" i="1"/>
  <c r="C910" i="1"/>
  <c r="D910" i="1"/>
  <c r="E910" i="1"/>
  <c r="F910" i="1"/>
  <c r="G910" i="1"/>
  <c r="H910" i="1"/>
  <c r="I910" i="1"/>
  <c r="J910" i="1"/>
  <c r="B911" i="1"/>
  <c r="C911" i="1"/>
  <c r="D911" i="1"/>
  <c r="E911" i="1"/>
  <c r="F911" i="1"/>
  <c r="G911" i="1"/>
  <c r="H911" i="1"/>
  <c r="I911" i="1"/>
  <c r="J911" i="1"/>
  <c r="B912" i="1"/>
  <c r="C912" i="1"/>
  <c r="D912" i="1"/>
  <c r="E912" i="1"/>
  <c r="F912" i="1"/>
  <c r="G912" i="1"/>
  <c r="H912" i="1"/>
  <c r="I912" i="1"/>
  <c r="J912" i="1"/>
  <c r="B913" i="1"/>
  <c r="C913" i="1"/>
  <c r="D913" i="1"/>
  <c r="E913" i="1"/>
  <c r="F913" i="1"/>
  <c r="G913" i="1"/>
  <c r="H913" i="1"/>
  <c r="I913" i="1"/>
  <c r="J913" i="1"/>
  <c r="B914" i="1"/>
  <c r="C914" i="1"/>
  <c r="D914" i="1"/>
  <c r="E914" i="1"/>
  <c r="F914" i="1"/>
  <c r="G914" i="1"/>
  <c r="H914" i="1"/>
  <c r="I914" i="1"/>
  <c r="J914" i="1"/>
  <c r="B915" i="1"/>
  <c r="C915" i="1"/>
  <c r="D915" i="1"/>
  <c r="E915" i="1"/>
  <c r="F915" i="1"/>
  <c r="G915" i="1"/>
  <c r="H915" i="1"/>
  <c r="I915" i="1"/>
  <c r="J915" i="1"/>
  <c r="B916" i="1"/>
  <c r="C916" i="1"/>
  <c r="D916" i="1"/>
  <c r="E916" i="1"/>
  <c r="F916" i="1"/>
  <c r="G916" i="1"/>
  <c r="H916" i="1"/>
  <c r="I916" i="1"/>
  <c r="J916" i="1"/>
  <c r="B917" i="1"/>
  <c r="C917" i="1"/>
  <c r="D917" i="1"/>
  <c r="E917" i="1"/>
  <c r="F917" i="1"/>
  <c r="G917" i="1"/>
  <c r="H917" i="1"/>
  <c r="I917" i="1"/>
  <c r="J917" i="1"/>
  <c r="B918" i="1"/>
  <c r="C918" i="1"/>
  <c r="D918" i="1"/>
  <c r="E918" i="1"/>
  <c r="F918" i="1"/>
  <c r="G918" i="1"/>
  <c r="H918" i="1"/>
  <c r="I918" i="1"/>
  <c r="J918" i="1"/>
  <c r="B919" i="1"/>
  <c r="C919" i="1"/>
  <c r="D919" i="1"/>
  <c r="E919" i="1"/>
  <c r="F919" i="1"/>
  <c r="G919" i="1"/>
  <c r="H919" i="1"/>
  <c r="I919" i="1"/>
  <c r="J919" i="1"/>
  <c r="B920" i="1"/>
  <c r="C920" i="1"/>
  <c r="D920" i="1"/>
  <c r="E920" i="1"/>
  <c r="F920" i="1"/>
  <c r="G920" i="1"/>
  <c r="H920" i="1"/>
  <c r="I920" i="1"/>
  <c r="J920" i="1"/>
  <c r="B921" i="1"/>
  <c r="C921" i="1"/>
  <c r="D921" i="1"/>
  <c r="E921" i="1"/>
  <c r="F921" i="1"/>
  <c r="G921" i="1"/>
  <c r="H921" i="1"/>
  <c r="I921" i="1"/>
  <c r="J921" i="1"/>
  <c r="B922" i="1"/>
  <c r="C922" i="1"/>
  <c r="D922" i="1"/>
  <c r="E922" i="1"/>
  <c r="F922" i="1"/>
  <c r="G922" i="1"/>
  <c r="H922" i="1"/>
  <c r="I922" i="1"/>
  <c r="J922" i="1"/>
  <c r="B923" i="1"/>
  <c r="C923" i="1"/>
  <c r="D923" i="1"/>
  <c r="E923" i="1"/>
  <c r="F923" i="1"/>
  <c r="G923" i="1"/>
  <c r="H923" i="1"/>
  <c r="I923" i="1"/>
  <c r="J923" i="1"/>
  <c r="B924" i="1"/>
  <c r="C924" i="1"/>
  <c r="D924" i="1"/>
  <c r="E924" i="1"/>
  <c r="F924" i="1"/>
  <c r="G924" i="1"/>
  <c r="H924" i="1"/>
  <c r="I924" i="1"/>
  <c r="J924" i="1"/>
  <c r="B925" i="1"/>
  <c r="C925" i="1"/>
  <c r="D925" i="1"/>
  <c r="E925" i="1"/>
  <c r="F925" i="1"/>
  <c r="G925" i="1"/>
  <c r="H925" i="1"/>
  <c r="I925" i="1"/>
  <c r="J925" i="1"/>
  <c r="B926" i="1"/>
  <c r="C926" i="1"/>
  <c r="D926" i="1"/>
  <c r="E926" i="1"/>
  <c r="F926" i="1"/>
  <c r="G926" i="1"/>
  <c r="H926" i="1"/>
  <c r="I926" i="1"/>
  <c r="J926" i="1"/>
  <c r="B927" i="1"/>
  <c r="C927" i="1"/>
  <c r="D927" i="1"/>
  <c r="E927" i="1"/>
  <c r="F927" i="1"/>
  <c r="G927" i="1"/>
  <c r="H927" i="1"/>
  <c r="I927" i="1"/>
  <c r="J927" i="1"/>
  <c r="B928" i="1"/>
  <c r="C928" i="1"/>
  <c r="D928" i="1"/>
  <c r="E928" i="1"/>
  <c r="F928" i="1"/>
  <c r="G928" i="1"/>
  <c r="H928" i="1"/>
  <c r="I928" i="1"/>
  <c r="J928" i="1"/>
  <c r="B929" i="1"/>
  <c r="C929" i="1"/>
  <c r="D929" i="1"/>
  <c r="E929" i="1"/>
  <c r="F929" i="1"/>
  <c r="G929" i="1"/>
  <c r="H929" i="1"/>
  <c r="I929" i="1"/>
  <c r="J929" i="1"/>
  <c r="B930" i="1"/>
  <c r="C930" i="1"/>
  <c r="D930" i="1"/>
  <c r="E930" i="1"/>
  <c r="F930" i="1"/>
  <c r="G930" i="1"/>
  <c r="H930" i="1"/>
  <c r="I930" i="1"/>
  <c r="J930" i="1"/>
  <c r="B931" i="1"/>
  <c r="C931" i="1"/>
  <c r="D931" i="1"/>
  <c r="E931" i="1"/>
  <c r="F931" i="1"/>
  <c r="G931" i="1"/>
  <c r="H931" i="1"/>
  <c r="I931" i="1"/>
  <c r="J931" i="1"/>
  <c r="B932" i="1"/>
  <c r="C932" i="1"/>
  <c r="D932" i="1"/>
  <c r="E932" i="1"/>
  <c r="F932" i="1"/>
  <c r="G932" i="1"/>
  <c r="H932" i="1"/>
  <c r="I932" i="1"/>
  <c r="J932" i="1"/>
  <c r="B933" i="1"/>
  <c r="C933" i="1"/>
  <c r="D933" i="1"/>
  <c r="E933" i="1"/>
  <c r="F933" i="1"/>
  <c r="G933" i="1"/>
  <c r="H933" i="1"/>
  <c r="I933" i="1"/>
  <c r="J933" i="1"/>
  <c r="B934" i="1"/>
  <c r="C934" i="1"/>
  <c r="D934" i="1"/>
  <c r="E934" i="1"/>
  <c r="F934" i="1"/>
  <c r="G934" i="1"/>
  <c r="H934" i="1"/>
  <c r="I934" i="1"/>
  <c r="J934" i="1"/>
  <c r="B935" i="1"/>
  <c r="C935" i="1"/>
  <c r="D935" i="1"/>
  <c r="E935" i="1"/>
  <c r="F935" i="1"/>
  <c r="G935" i="1"/>
  <c r="H935" i="1"/>
  <c r="I935" i="1"/>
  <c r="J935" i="1"/>
  <c r="B936" i="1"/>
  <c r="C936" i="1"/>
  <c r="D936" i="1"/>
  <c r="E936" i="1"/>
  <c r="F936" i="1"/>
  <c r="G936" i="1"/>
  <c r="H936" i="1"/>
  <c r="I936" i="1"/>
  <c r="J936" i="1"/>
  <c r="B937" i="1"/>
  <c r="C937" i="1"/>
  <c r="D937" i="1"/>
  <c r="E937" i="1"/>
  <c r="F937" i="1"/>
  <c r="G937" i="1"/>
  <c r="H937" i="1"/>
  <c r="I937" i="1"/>
  <c r="J937" i="1"/>
  <c r="B938" i="1"/>
  <c r="C938" i="1"/>
  <c r="D938" i="1"/>
  <c r="E938" i="1"/>
  <c r="F938" i="1"/>
  <c r="G938" i="1"/>
  <c r="H938" i="1"/>
  <c r="I938" i="1"/>
  <c r="J938" i="1"/>
  <c r="B939" i="1"/>
  <c r="C939" i="1"/>
  <c r="D939" i="1"/>
  <c r="E939" i="1"/>
  <c r="F939" i="1"/>
  <c r="G939" i="1"/>
  <c r="H939" i="1"/>
  <c r="I939" i="1"/>
  <c r="J939" i="1"/>
  <c r="B940" i="1"/>
  <c r="C940" i="1"/>
  <c r="D940" i="1"/>
  <c r="E940" i="1"/>
  <c r="F940" i="1"/>
  <c r="G940" i="1"/>
  <c r="H940" i="1"/>
  <c r="I940" i="1"/>
  <c r="J940" i="1"/>
  <c r="B941" i="1"/>
  <c r="C941" i="1"/>
  <c r="D941" i="1"/>
  <c r="E941" i="1"/>
  <c r="F941" i="1"/>
  <c r="G941" i="1"/>
  <c r="H941" i="1"/>
  <c r="I941" i="1"/>
  <c r="J941" i="1"/>
  <c r="B942" i="1"/>
  <c r="C942" i="1"/>
  <c r="D942" i="1"/>
  <c r="E942" i="1"/>
  <c r="F942" i="1"/>
  <c r="G942" i="1"/>
  <c r="H942" i="1"/>
  <c r="I942" i="1"/>
  <c r="J942" i="1"/>
  <c r="B943" i="1"/>
  <c r="C943" i="1"/>
  <c r="D943" i="1"/>
  <c r="E943" i="1"/>
  <c r="F943" i="1"/>
  <c r="G943" i="1"/>
  <c r="H943" i="1"/>
  <c r="I943" i="1"/>
  <c r="J943" i="1"/>
  <c r="B944" i="1"/>
  <c r="C944" i="1"/>
  <c r="D944" i="1"/>
  <c r="E944" i="1"/>
  <c r="F944" i="1"/>
  <c r="G944" i="1"/>
  <c r="H944" i="1"/>
  <c r="I944" i="1"/>
  <c r="J944" i="1"/>
  <c r="B945" i="1"/>
  <c r="C945" i="1"/>
  <c r="D945" i="1"/>
  <c r="E945" i="1"/>
  <c r="F945" i="1"/>
  <c r="G945" i="1"/>
  <c r="H945" i="1"/>
  <c r="I945" i="1"/>
  <c r="J945" i="1"/>
  <c r="B946" i="1"/>
  <c r="C946" i="1"/>
  <c r="D946" i="1"/>
  <c r="E946" i="1"/>
  <c r="F946" i="1"/>
  <c r="G946" i="1"/>
  <c r="H946" i="1"/>
  <c r="I946" i="1"/>
  <c r="J946" i="1"/>
  <c r="B947" i="1"/>
  <c r="C947" i="1"/>
  <c r="D947" i="1"/>
  <c r="E947" i="1"/>
  <c r="F947" i="1"/>
  <c r="G947" i="1"/>
  <c r="H947" i="1"/>
  <c r="I947" i="1"/>
  <c r="J947" i="1"/>
  <c r="B948" i="1"/>
  <c r="C948" i="1"/>
  <c r="D948" i="1"/>
  <c r="E948" i="1"/>
  <c r="F948" i="1"/>
  <c r="G948" i="1"/>
  <c r="H948" i="1"/>
  <c r="I948" i="1"/>
  <c r="J948" i="1"/>
  <c r="B949" i="1"/>
  <c r="C949" i="1"/>
  <c r="D949" i="1"/>
  <c r="E949" i="1"/>
  <c r="F949" i="1"/>
  <c r="G949" i="1"/>
  <c r="H949" i="1"/>
  <c r="I949" i="1"/>
  <c r="J949" i="1"/>
  <c r="B950" i="1"/>
  <c r="C950" i="1"/>
  <c r="D950" i="1"/>
  <c r="E950" i="1"/>
  <c r="F950" i="1"/>
  <c r="G950" i="1"/>
  <c r="H950" i="1"/>
  <c r="I950" i="1"/>
  <c r="J950" i="1"/>
  <c r="B951" i="1"/>
  <c r="C951" i="1"/>
  <c r="D951" i="1"/>
  <c r="E951" i="1"/>
  <c r="F951" i="1"/>
  <c r="G951" i="1"/>
  <c r="H951" i="1"/>
  <c r="I951" i="1"/>
  <c r="J951" i="1"/>
  <c r="B952" i="1"/>
  <c r="C952" i="1"/>
  <c r="D952" i="1"/>
  <c r="E952" i="1"/>
  <c r="F952" i="1"/>
  <c r="G952" i="1"/>
  <c r="H952" i="1"/>
  <c r="I952" i="1"/>
  <c r="J952" i="1"/>
  <c r="B953" i="1"/>
  <c r="C953" i="1"/>
  <c r="D953" i="1"/>
  <c r="E953" i="1"/>
  <c r="F953" i="1"/>
  <c r="G953" i="1"/>
  <c r="H953" i="1"/>
  <c r="I953" i="1"/>
  <c r="J953" i="1"/>
  <c r="B954" i="1"/>
  <c r="C954" i="1"/>
  <c r="D954" i="1"/>
  <c r="E954" i="1"/>
  <c r="F954" i="1"/>
  <c r="G954" i="1"/>
  <c r="H954" i="1"/>
  <c r="I954" i="1"/>
  <c r="J954" i="1"/>
  <c r="B955" i="1"/>
  <c r="C955" i="1"/>
  <c r="D955" i="1"/>
  <c r="E955" i="1"/>
  <c r="F955" i="1"/>
  <c r="G955" i="1"/>
  <c r="H955" i="1"/>
  <c r="I955" i="1"/>
  <c r="J955" i="1"/>
  <c r="B956" i="1"/>
  <c r="C956" i="1"/>
  <c r="D956" i="1"/>
  <c r="E956" i="1"/>
  <c r="F956" i="1"/>
  <c r="G956" i="1"/>
  <c r="H956" i="1"/>
  <c r="I956" i="1"/>
  <c r="J956" i="1"/>
  <c r="B957" i="1"/>
  <c r="C957" i="1"/>
  <c r="D957" i="1"/>
  <c r="E957" i="1"/>
  <c r="F957" i="1"/>
  <c r="G957" i="1"/>
  <c r="H957" i="1"/>
  <c r="I957" i="1"/>
  <c r="J957" i="1"/>
  <c r="B958" i="1"/>
  <c r="C958" i="1"/>
  <c r="D958" i="1"/>
  <c r="E958" i="1"/>
  <c r="F958" i="1"/>
  <c r="G958" i="1"/>
  <c r="H958" i="1"/>
  <c r="I958" i="1"/>
  <c r="J958" i="1"/>
  <c r="B959" i="1"/>
  <c r="C959" i="1"/>
  <c r="D959" i="1"/>
  <c r="E959" i="1"/>
  <c r="F959" i="1"/>
  <c r="G959" i="1"/>
  <c r="H959" i="1"/>
  <c r="I959" i="1"/>
  <c r="J959" i="1"/>
  <c r="B960" i="1"/>
  <c r="C960" i="1"/>
  <c r="D960" i="1"/>
  <c r="E960" i="1"/>
  <c r="F960" i="1"/>
  <c r="G960" i="1"/>
  <c r="H960" i="1"/>
  <c r="I960" i="1"/>
  <c r="J960" i="1"/>
  <c r="B961" i="1"/>
  <c r="C961" i="1"/>
  <c r="D961" i="1"/>
  <c r="E961" i="1"/>
  <c r="F961" i="1"/>
  <c r="G961" i="1"/>
  <c r="H961" i="1"/>
  <c r="I961" i="1"/>
  <c r="J961" i="1"/>
  <c r="B962" i="1"/>
  <c r="C962" i="1"/>
  <c r="D962" i="1"/>
  <c r="E962" i="1"/>
  <c r="F962" i="1"/>
  <c r="G962" i="1"/>
  <c r="H962" i="1"/>
  <c r="I962" i="1"/>
  <c r="J962" i="1"/>
  <c r="B963" i="1"/>
  <c r="C963" i="1"/>
  <c r="D963" i="1"/>
  <c r="E963" i="1"/>
  <c r="F963" i="1"/>
  <c r="G963" i="1"/>
  <c r="H963" i="1"/>
  <c r="I963" i="1"/>
  <c r="J963" i="1"/>
  <c r="B964" i="1"/>
  <c r="C964" i="1"/>
  <c r="D964" i="1"/>
  <c r="E964" i="1"/>
  <c r="F964" i="1"/>
  <c r="G964" i="1"/>
  <c r="H964" i="1"/>
  <c r="I964" i="1"/>
  <c r="J964" i="1"/>
  <c r="B965" i="1"/>
  <c r="C965" i="1"/>
  <c r="D965" i="1"/>
  <c r="E965" i="1"/>
  <c r="F965" i="1"/>
  <c r="G965" i="1"/>
  <c r="H965" i="1"/>
  <c r="I965" i="1"/>
  <c r="J965" i="1"/>
  <c r="B966" i="1"/>
  <c r="C966" i="1"/>
  <c r="D966" i="1"/>
  <c r="E966" i="1"/>
  <c r="F966" i="1"/>
  <c r="G966" i="1"/>
  <c r="H966" i="1"/>
  <c r="I966" i="1"/>
  <c r="J966" i="1"/>
  <c r="B967" i="1"/>
  <c r="C967" i="1"/>
  <c r="D967" i="1"/>
  <c r="E967" i="1"/>
  <c r="F967" i="1"/>
  <c r="G967" i="1"/>
  <c r="H967" i="1"/>
  <c r="I967" i="1"/>
  <c r="J967" i="1"/>
  <c r="B968" i="1"/>
  <c r="C968" i="1"/>
  <c r="D968" i="1"/>
  <c r="E968" i="1"/>
  <c r="F968" i="1"/>
  <c r="G968" i="1"/>
  <c r="H968" i="1"/>
  <c r="I968" i="1"/>
  <c r="J968" i="1"/>
  <c r="B969" i="1"/>
  <c r="C969" i="1"/>
  <c r="D969" i="1"/>
  <c r="E969" i="1"/>
  <c r="F969" i="1"/>
  <c r="G969" i="1"/>
  <c r="H969" i="1"/>
  <c r="I969" i="1"/>
  <c r="J969" i="1"/>
  <c r="B970" i="1"/>
  <c r="C970" i="1"/>
  <c r="D970" i="1"/>
  <c r="E970" i="1"/>
  <c r="F970" i="1"/>
  <c r="G970" i="1"/>
  <c r="H970" i="1"/>
  <c r="I970" i="1"/>
  <c r="J970" i="1"/>
  <c r="B971" i="1"/>
  <c r="C971" i="1"/>
  <c r="D971" i="1"/>
  <c r="E971" i="1"/>
  <c r="F971" i="1"/>
  <c r="G971" i="1"/>
  <c r="H971" i="1"/>
  <c r="I971" i="1"/>
  <c r="J971" i="1"/>
  <c r="B972" i="1"/>
  <c r="C972" i="1"/>
  <c r="D972" i="1"/>
  <c r="E972" i="1"/>
  <c r="F972" i="1"/>
  <c r="G972" i="1"/>
  <c r="H972" i="1"/>
  <c r="I972" i="1"/>
  <c r="J972" i="1"/>
  <c r="B973" i="1"/>
  <c r="C973" i="1"/>
  <c r="D973" i="1"/>
  <c r="E973" i="1"/>
  <c r="F973" i="1"/>
  <c r="G973" i="1"/>
  <c r="H973" i="1"/>
  <c r="I973" i="1"/>
  <c r="J973" i="1"/>
  <c r="B974" i="1"/>
  <c r="C974" i="1"/>
  <c r="D974" i="1"/>
  <c r="E974" i="1"/>
  <c r="F974" i="1"/>
  <c r="G974" i="1"/>
  <c r="H974" i="1"/>
  <c r="I974" i="1"/>
  <c r="J974" i="1"/>
  <c r="B975" i="1"/>
  <c r="C975" i="1"/>
  <c r="D975" i="1"/>
  <c r="E975" i="1"/>
  <c r="F975" i="1"/>
  <c r="G975" i="1"/>
  <c r="H975" i="1"/>
  <c r="I975" i="1"/>
  <c r="J975" i="1"/>
  <c r="B976" i="1"/>
  <c r="C976" i="1"/>
  <c r="D976" i="1"/>
  <c r="E976" i="1"/>
  <c r="F976" i="1"/>
  <c r="G976" i="1"/>
  <c r="H976" i="1"/>
  <c r="I976" i="1"/>
  <c r="J976" i="1"/>
  <c r="B977" i="1"/>
  <c r="C977" i="1"/>
  <c r="D977" i="1"/>
  <c r="E977" i="1"/>
  <c r="F977" i="1"/>
  <c r="G977" i="1"/>
  <c r="H977" i="1"/>
  <c r="I977" i="1"/>
  <c r="J977" i="1"/>
  <c r="B978" i="1"/>
  <c r="C978" i="1"/>
  <c r="D978" i="1"/>
  <c r="E978" i="1"/>
  <c r="F978" i="1"/>
  <c r="G978" i="1"/>
  <c r="H978" i="1"/>
  <c r="I978" i="1"/>
  <c r="J978" i="1"/>
  <c r="B979" i="1"/>
  <c r="C979" i="1"/>
  <c r="D979" i="1"/>
  <c r="E979" i="1"/>
  <c r="F979" i="1"/>
  <c r="G979" i="1"/>
  <c r="H979" i="1"/>
  <c r="I979" i="1"/>
  <c r="J979" i="1"/>
  <c r="B980" i="1"/>
  <c r="C980" i="1"/>
  <c r="D980" i="1"/>
  <c r="E980" i="1"/>
  <c r="F980" i="1"/>
  <c r="G980" i="1"/>
  <c r="H980" i="1"/>
  <c r="I980" i="1"/>
  <c r="J980" i="1"/>
  <c r="B981" i="1"/>
  <c r="C981" i="1"/>
  <c r="D981" i="1"/>
  <c r="E981" i="1"/>
  <c r="F981" i="1"/>
  <c r="G981" i="1"/>
  <c r="H981" i="1"/>
  <c r="I981" i="1"/>
  <c r="J981" i="1"/>
  <c r="B982" i="1"/>
  <c r="C982" i="1"/>
  <c r="D982" i="1"/>
  <c r="E982" i="1"/>
  <c r="F982" i="1"/>
  <c r="G982" i="1"/>
  <c r="H982" i="1"/>
  <c r="I982" i="1"/>
  <c r="J982" i="1"/>
  <c r="B983" i="1"/>
  <c r="C983" i="1"/>
  <c r="D983" i="1"/>
  <c r="E983" i="1"/>
  <c r="F983" i="1"/>
  <c r="G983" i="1"/>
  <c r="H983" i="1"/>
  <c r="I983" i="1"/>
  <c r="J983" i="1"/>
  <c r="B984" i="1"/>
  <c r="C984" i="1"/>
  <c r="D984" i="1"/>
  <c r="E984" i="1"/>
  <c r="F984" i="1"/>
  <c r="G984" i="1"/>
  <c r="H984" i="1"/>
  <c r="I984" i="1"/>
  <c r="J984" i="1"/>
  <c r="B985" i="1"/>
  <c r="C985" i="1"/>
  <c r="D985" i="1"/>
  <c r="E985" i="1"/>
  <c r="F985" i="1"/>
  <c r="G985" i="1"/>
  <c r="H985" i="1"/>
  <c r="I985" i="1"/>
  <c r="J985" i="1"/>
  <c r="B986" i="1"/>
  <c r="C986" i="1"/>
  <c r="D986" i="1"/>
  <c r="E986" i="1"/>
  <c r="F986" i="1"/>
  <c r="G986" i="1"/>
  <c r="H986" i="1"/>
  <c r="I986" i="1"/>
  <c r="J986" i="1"/>
  <c r="B987" i="1"/>
  <c r="C987" i="1"/>
  <c r="D987" i="1"/>
  <c r="E987" i="1"/>
  <c r="F987" i="1"/>
  <c r="G987" i="1"/>
  <c r="H987" i="1"/>
  <c r="I987" i="1"/>
  <c r="J987" i="1"/>
  <c r="B988" i="1"/>
  <c r="C988" i="1"/>
  <c r="D988" i="1"/>
  <c r="E988" i="1"/>
  <c r="F988" i="1"/>
  <c r="G988" i="1"/>
  <c r="H988" i="1"/>
  <c r="I988" i="1"/>
  <c r="J988" i="1"/>
  <c r="B989" i="1"/>
  <c r="C989" i="1"/>
  <c r="D989" i="1"/>
  <c r="E989" i="1"/>
  <c r="F989" i="1"/>
  <c r="G989" i="1"/>
  <c r="H989" i="1"/>
  <c r="I989" i="1"/>
  <c r="J989" i="1"/>
  <c r="B990" i="1"/>
  <c r="C990" i="1"/>
  <c r="D990" i="1"/>
  <c r="E990" i="1"/>
  <c r="F990" i="1"/>
  <c r="G990" i="1"/>
  <c r="H990" i="1"/>
  <c r="I990" i="1"/>
  <c r="J990" i="1"/>
  <c r="B991" i="1"/>
  <c r="C991" i="1"/>
  <c r="D991" i="1"/>
  <c r="E991" i="1"/>
  <c r="F991" i="1"/>
  <c r="G991" i="1"/>
  <c r="H991" i="1"/>
  <c r="I991" i="1"/>
  <c r="J991" i="1"/>
  <c r="B992" i="1"/>
  <c r="C992" i="1"/>
  <c r="D992" i="1"/>
  <c r="E992" i="1"/>
  <c r="F992" i="1"/>
  <c r="G992" i="1"/>
  <c r="H992" i="1"/>
  <c r="I992" i="1"/>
  <c r="J992" i="1"/>
  <c r="B993" i="1"/>
  <c r="C993" i="1"/>
  <c r="D993" i="1"/>
  <c r="E993" i="1"/>
  <c r="F993" i="1"/>
  <c r="G993" i="1"/>
  <c r="H993" i="1"/>
  <c r="I993" i="1"/>
  <c r="J993" i="1"/>
  <c r="B994" i="1"/>
  <c r="C994" i="1"/>
  <c r="D994" i="1"/>
  <c r="E994" i="1"/>
  <c r="F994" i="1"/>
  <c r="G994" i="1"/>
  <c r="H994" i="1"/>
  <c r="I994" i="1"/>
  <c r="J994" i="1"/>
  <c r="B995" i="1"/>
  <c r="C995" i="1"/>
  <c r="D995" i="1"/>
  <c r="E995" i="1"/>
  <c r="F995" i="1"/>
  <c r="G995" i="1"/>
  <c r="H995" i="1"/>
  <c r="I995" i="1"/>
  <c r="J995" i="1"/>
  <c r="B996" i="1"/>
  <c r="C996" i="1"/>
  <c r="D996" i="1"/>
  <c r="E996" i="1"/>
  <c r="F996" i="1"/>
  <c r="G996" i="1"/>
  <c r="H996" i="1"/>
  <c r="I996" i="1"/>
  <c r="J996" i="1"/>
  <c r="B997" i="1"/>
  <c r="C997" i="1"/>
  <c r="D997" i="1"/>
  <c r="E997" i="1"/>
  <c r="F997" i="1"/>
  <c r="G997" i="1"/>
  <c r="H997" i="1"/>
  <c r="I997" i="1"/>
  <c r="J997" i="1"/>
  <c r="B998" i="1"/>
  <c r="C998" i="1"/>
  <c r="D998" i="1"/>
  <c r="E998" i="1"/>
  <c r="F998" i="1"/>
  <c r="G998" i="1"/>
  <c r="H998" i="1"/>
  <c r="I998" i="1"/>
  <c r="J998" i="1"/>
  <c r="B999" i="1"/>
  <c r="C999" i="1"/>
  <c r="D999" i="1"/>
  <c r="E999" i="1"/>
  <c r="F999" i="1"/>
  <c r="G999" i="1"/>
  <c r="H999" i="1"/>
  <c r="I999" i="1"/>
  <c r="J999" i="1"/>
  <c r="B1000" i="1"/>
  <c r="C1000" i="1"/>
  <c r="D1000" i="1"/>
  <c r="E1000" i="1"/>
  <c r="F1000" i="1"/>
  <c r="G1000" i="1"/>
  <c r="H1000" i="1"/>
  <c r="I1000" i="1"/>
  <c r="J1000" i="1"/>
  <c r="B1001" i="1"/>
  <c r="C1001" i="1"/>
  <c r="D1001" i="1"/>
  <c r="E1001" i="1"/>
  <c r="F1001" i="1"/>
  <c r="G1001" i="1"/>
  <c r="H1001" i="1"/>
  <c r="I1001" i="1"/>
  <c r="J1001" i="1"/>
  <c r="B1002" i="1"/>
  <c r="C1002" i="1"/>
  <c r="D1002" i="1"/>
  <c r="E1002" i="1"/>
  <c r="F1002" i="1"/>
  <c r="G1002" i="1"/>
  <c r="H1002" i="1"/>
  <c r="I1002" i="1"/>
  <c r="J1002" i="1"/>
  <c r="B1003" i="1"/>
  <c r="C1003" i="1"/>
  <c r="D1003" i="1"/>
  <c r="E1003" i="1"/>
  <c r="F1003" i="1"/>
  <c r="G1003" i="1"/>
  <c r="H1003" i="1"/>
  <c r="I1003" i="1"/>
  <c r="J1003" i="1"/>
  <c r="B1004" i="1"/>
  <c r="C1004" i="1"/>
  <c r="D1004" i="1"/>
  <c r="E1004" i="1"/>
  <c r="F1004" i="1"/>
  <c r="G1004" i="1"/>
  <c r="H1004" i="1"/>
  <c r="I1004" i="1"/>
  <c r="J1004" i="1"/>
  <c r="B1005" i="1"/>
  <c r="C1005" i="1"/>
  <c r="D1005" i="1"/>
  <c r="E1005" i="1"/>
  <c r="F1005" i="1"/>
  <c r="G1005" i="1"/>
  <c r="H1005" i="1"/>
  <c r="I1005" i="1"/>
  <c r="J1005" i="1"/>
  <c r="B1006" i="1"/>
  <c r="C1006" i="1"/>
  <c r="D1006" i="1"/>
  <c r="E1006" i="1"/>
  <c r="F1006" i="1"/>
  <c r="G1006" i="1"/>
  <c r="H1006" i="1"/>
  <c r="I1006" i="1"/>
  <c r="J1006" i="1"/>
  <c r="B1007" i="1"/>
  <c r="C1007" i="1"/>
  <c r="D1007" i="1"/>
  <c r="E1007" i="1"/>
  <c r="F1007" i="1"/>
  <c r="G1007" i="1"/>
  <c r="H1007" i="1"/>
  <c r="I1007" i="1"/>
  <c r="J1007" i="1"/>
  <c r="B1008" i="1"/>
  <c r="C1008" i="1"/>
  <c r="D1008" i="1"/>
  <c r="E1008" i="1"/>
  <c r="F1008" i="1"/>
  <c r="G1008" i="1"/>
  <c r="H1008" i="1"/>
  <c r="I1008" i="1"/>
  <c r="J1008" i="1"/>
  <c r="B1009" i="1"/>
  <c r="C1009" i="1"/>
  <c r="D1009" i="1"/>
  <c r="E1009" i="1"/>
  <c r="F1009" i="1"/>
  <c r="G1009" i="1"/>
  <c r="H1009" i="1"/>
  <c r="I1009" i="1"/>
  <c r="J1009" i="1"/>
  <c r="B1010" i="1"/>
  <c r="C1010" i="1"/>
  <c r="D1010" i="1"/>
  <c r="E1010" i="1"/>
  <c r="F1010" i="1"/>
  <c r="G1010" i="1"/>
  <c r="H1010" i="1"/>
  <c r="I1010" i="1"/>
  <c r="J1010" i="1"/>
  <c r="B1011" i="1"/>
  <c r="C1011" i="1"/>
  <c r="D1011" i="1"/>
  <c r="E1011" i="1"/>
  <c r="F1011" i="1"/>
  <c r="G1011" i="1"/>
  <c r="H1011" i="1"/>
  <c r="I1011" i="1"/>
  <c r="J1011" i="1"/>
  <c r="B1012" i="1"/>
  <c r="C1012" i="1"/>
  <c r="D1012" i="1"/>
  <c r="E1012" i="1"/>
  <c r="F1012" i="1"/>
  <c r="G1012" i="1"/>
  <c r="H1012" i="1"/>
  <c r="I1012" i="1"/>
  <c r="J1012" i="1"/>
  <c r="B1013" i="1"/>
  <c r="C1013" i="1"/>
  <c r="D1013" i="1"/>
  <c r="E1013" i="1"/>
  <c r="F1013" i="1"/>
  <c r="G1013" i="1"/>
  <c r="H1013" i="1"/>
  <c r="I1013" i="1"/>
  <c r="J1013" i="1"/>
  <c r="B1014" i="1"/>
  <c r="C1014" i="1"/>
  <c r="D1014" i="1"/>
  <c r="E1014" i="1"/>
  <c r="F1014" i="1"/>
  <c r="G1014" i="1"/>
  <c r="H1014" i="1"/>
  <c r="I1014" i="1"/>
  <c r="J1014" i="1"/>
  <c r="B1015" i="1"/>
  <c r="C1015" i="1"/>
  <c r="D1015" i="1"/>
  <c r="E1015" i="1"/>
  <c r="F1015" i="1"/>
  <c r="G1015" i="1"/>
  <c r="H1015" i="1"/>
  <c r="I1015" i="1"/>
  <c r="J1015" i="1"/>
  <c r="B1016" i="1"/>
  <c r="C1016" i="1"/>
  <c r="D1016" i="1"/>
  <c r="E1016" i="1"/>
  <c r="F1016" i="1"/>
  <c r="G1016" i="1"/>
  <c r="H1016" i="1"/>
  <c r="I1016" i="1"/>
  <c r="J1016" i="1"/>
  <c r="B1017" i="1"/>
  <c r="C1017" i="1"/>
  <c r="D1017" i="1"/>
  <c r="E1017" i="1"/>
  <c r="F1017" i="1"/>
  <c r="G1017" i="1"/>
  <c r="H1017" i="1"/>
  <c r="I1017" i="1"/>
  <c r="J1017" i="1"/>
  <c r="B1018" i="1"/>
  <c r="C1018" i="1"/>
  <c r="D1018" i="1"/>
  <c r="E1018" i="1"/>
  <c r="F1018" i="1"/>
  <c r="G1018" i="1"/>
  <c r="H1018" i="1"/>
  <c r="I1018" i="1"/>
  <c r="J1018" i="1"/>
  <c r="B1019" i="1"/>
  <c r="C1019" i="1"/>
  <c r="D1019" i="1"/>
  <c r="E1019" i="1"/>
  <c r="F1019" i="1"/>
  <c r="G1019" i="1"/>
  <c r="H1019" i="1"/>
  <c r="I1019" i="1"/>
  <c r="J1019" i="1"/>
  <c r="B1020" i="1"/>
  <c r="C1020" i="1"/>
  <c r="D1020" i="1"/>
  <c r="E1020" i="1"/>
  <c r="F1020" i="1"/>
  <c r="G1020" i="1"/>
  <c r="H1020" i="1"/>
  <c r="I1020" i="1"/>
  <c r="J1020" i="1"/>
  <c r="B1021" i="1"/>
  <c r="C1021" i="1"/>
  <c r="D1021" i="1"/>
  <c r="E1021" i="1"/>
  <c r="F1021" i="1"/>
  <c r="G1021" i="1"/>
  <c r="H1021" i="1"/>
  <c r="I1021" i="1"/>
  <c r="J1021" i="1"/>
  <c r="B1022" i="1"/>
  <c r="C1022" i="1"/>
  <c r="D1022" i="1"/>
  <c r="E1022" i="1"/>
  <c r="F1022" i="1"/>
  <c r="G1022" i="1"/>
  <c r="H1022" i="1"/>
  <c r="I1022" i="1"/>
  <c r="J1022" i="1"/>
  <c r="B1023" i="1"/>
  <c r="C1023" i="1"/>
  <c r="D1023" i="1"/>
  <c r="E1023" i="1"/>
  <c r="F1023" i="1"/>
  <c r="G1023" i="1"/>
  <c r="H1023" i="1"/>
  <c r="I1023" i="1"/>
  <c r="J1023" i="1"/>
  <c r="B1024" i="1"/>
  <c r="C1024" i="1"/>
  <c r="D1024" i="1"/>
  <c r="E1024" i="1"/>
  <c r="F1024" i="1"/>
  <c r="G1024" i="1"/>
  <c r="H1024" i="1"/>
  <c r="I1024" i="1"/>
  <c r="J1024" i="1"/>
  <c r="B1025" i="1"/>
  <c r="C1025" i="1"/>
  <c r="D1025" i="1"/>
  <c r="E1025" i="1"/>
  <c r="F1025" i="1"/>
  <c r="G1025" i="1"/>
  <c r="H1025" i="1"/>
  <c r="I1025" i="1"/>
  <c r="J1025" i="1"/>
  <c r="B1026" i="1"/>
  <c r="C1026" i="1"/>
  <c r="D1026" i="1"/>
  <c r="E1026" i="1"/>
  <c r="F1026" i="1"/>
  <c r="G1026" i="1"/>
  <c r="H1026" i="1"/>
  <c r="I1026" i="1"/>
  <c r="J1026" i="1"/>
  <c r="B1027" i="1"/>
  <c r="C1027" i="1"/>
  <c r="D1027" i="1"/>
  <c r="E1027" i="1"/>
  <c r="F1027" i="1"/>
  <c r="G1027" i="1"/>
  <c r="H1027" i="1"/>
  <c r="I1027" i="1"/>
  <c r="J1027" i="1"/>
  <c r="B1028" i="1"/>
  <c r="C1028" i="1"/>
  <c r="D1028" i="1"/>
  <c r="E1028" i="1"/>
  <c r="F1028" i="1"/>
  <c r="G1028" i="1"/>
  <c r="H1028" i="1"/>
  <c r="I1028" i="1"/>
  <c r="J1028" i="1"/>
  <c r="B1029" i="1"/>
  <c r="C1029" i="1"/>
  <c r="D1029" i="1"/>
  <c r="E1029" i="1"/>
  <c r="F1029" i="1"/>
  <c r="G1029" i="1"/>
  <c r="H1029" i="1"/>
  <c r="I1029" i="1"/>
  <c r="J1029" i="1"/>
  <c r="B1030" i="1"/>
  <c r="C1030" i="1"/>
  <c r="D1030" i="1"/>
  <c r="E1030" i="1"/>
  <c r="F1030" i="1"/>
  <c r="G1030" i="1"/>
  <c r="H1030" i="1"/>
  <c r="I1030" i="1"/>
  <c r="J1030" i="1"/>
  <c r="B1031" i="1"/>
  <c r="C1031" i="1"/>
  <c r="D1031" i="1"/>
  <c r="E1031" i="1"/>
  <c r="F1031" i="1"/>
  <c r="G1031" i="1"/>
  <c r="H1031" i="1"/>
  <c r="I1031" i="1"/>
  <c r="J1031" i="1"/>
  <c r="B1032" i="1"/>
  <c r="C1032" i="1"/>
  <c r="D1032" i="1"/>
  <c r="E1032" i="1"/>
  <c r="F1032" i="1"/>
  <c r="G1032" i="1"/>
  <c r="H1032" i="1"/>
  <c r="I1032" i="1"/>
  <c r="J1032" i="1"/>
  <c r="B1033" i="1"/>
  <c r="C1033" i="1"/>
  <c r="D1033" i="1"/>
  <c r="E1033" i="1"/>
  <c r="F1033" i="1"/>
  <c r="G1033" i="1"/>
  <c r="H1033" i="1"/>
  <c r="I1033" i="1"/>
  <c r="J1033" i="1"/>
  <c r="B1034" i="1"/>
  <c r="C1034" i="1"/>
  <c r="D1034" i="1"/>
  <c r="E1034" i="1"/>
  <c r="F1034" i="1"/>
  <c r="G1034" i="1"/>
  <c r="H1034" i="1"/>
  <c r="I1034" i="1"/>
  <c r="J1034" i="1"/>
  <c r="B1035" i="1"/>
  <c r="C1035" i="1"/>
  <c r="D1035" i="1"/>
  <c r="E1035" i="1"/>
  <c r="F1035" i="1"/>
  <c r="G1035" i="1"/>
  <c r="H1035" i="1"/>
  <c r="I1035" i="1"/>
  <c r="J1035" i="1"/>
  <c r="B1036" i="1"/>
  <c r="C1036" i="1"/>
  <c r="D1036" i="1"/>
  <c r="E1036" i="1"/>
  <c r="F1036" i="1"/>
  <c r="G1036" i="1"/>
  <c r="H1036" i="1"/>
  <c r="I1036" i="1"/>
  <c r="J1036" i="1"/>
  <c r="B1037" i="1"/>
  <c r="C1037" i="1"/>
  <c r="D1037" i="1"/>
  <c r="E1037" i="1"/>
  <c r="F1037" i="1"/>
  <c r="G1037" i="1"/>
  <c r="H1037" i="1"/>
  <c r="I1037" i="1"/>
  <c r="J1037" i="1"/>
  <c r="B1038" i="1"/>
  <c r="C1038" i="1"/>
  <c r="D1038" i="1"/>
  <c r="E1038" i="1"/>
  <c r="F1038" i="1"/>
  <c r="G1038" i="1"/>
  <c r="H1038" i="1"/>
  <c r="I1038" i="1"/>
  <c r="J1038" i="1"/>
  <c r="B1039" i="1"/>
  <c r="C1039" i="1"/>
  <c r="D1039" i="1"/>
  <c r="E1039" i="1"/>
  <c r="F1039" i="1"/>
  <c r="G1039" i="1"/>
  <c r="H1039" i="1"/>
  <c r="I1039" i="1"/>
  <c r="J1039" i="1"/>
  <c r="B1040" i="1"/>
  <c r="C1040" i="1"/>
  <c r="D1040" i="1"/>
  <c r="E1040" i="1"/>
  <c r="F1040" i="1"/>
  <c r="G1040" i="1"/>
  <c r="H1040" i="1"/>
  <c r="I1040" i="1"/>
  <c r="J1040" i="1"/>
  <c r="B1041" i="1"/>
  <c r="C1041" i="1"/>
  <c r="D1041" i="1"/>
  <c r="E1041" i="1"/>
  <c r="F1041" i="1"/>
  <c r="G1041" i="1"/>
  <c r="H1041" i="1"/>
  <c r="I1041" i="1"/>
  <c r="J1041" i="1"/>
  <c r="B1042" i="1"/>
  <c r="C1042" i="1"/>
  <c r="D1042" i="1"/>
  <c r="E1042" i="1"/>
  <c r="F1042" i="1"/>
  <c r="G1042" i="1"/>
  <c r="H1042" i="1"/>
  <c r="I1042" i="1"/>
  <c r="J1042" i="1"/>
  <c r="B1043" i="1"/>
  <c r="C1043" i="1"/>
  <c r="D1043" i="1"/>
  <c r="E1043" i="1"/>
  <c r="F1043" i="1"/>
  <c r="G1043" i="1"/>
  <c r="H1043" i="1"/>
  <c r="I1043" i="1"/>
  <c r="J1043" i="1"/>
  <c r="B1044" i="1"/>
  <c r="C1044" i="1"/>
  <c r="D1044" i="1"/>
  <c r="E1044" i="1"/>
  <c r="F1044" i="1"/>
  <c r="G1044" i="1"/>
  <c r="H1044" i="1"/>
  <c r="I1044" i="1"/>
  <c r="J1044" i="1"/>
  <c r="B1045" i="1"/>
  <c r="C1045" i="1"/>
  <c r="D1045" i="1"/>
  <c r="E1045" i="1"/>
  <c r="F1045" i="1"/>
  <c r="G1045" i="1"/>
  <c r="H1045" i="1"/>
  <c r="I1045" i="1"/>
  <c r="J1045" i="1"/>
  <c r="B1046" i="1"/>
  <c r="C1046" i="1"/>
  <c r="D1046" i="1"/>
  <c r="E1046" i="1"/>
  <c r="F1046" i="1"/>
  <c r="G1046" i="1"/>
  <c r="H1046" i="1"/>
  <c r="I1046" i="1"/>
  <c r="J1046" i="1"/>
  <c r="B1047" i="1"/>
  <c r="C1047" i="1"/>
  <c r="D1047" i="1"/>
  <c r="E1047" i="1"/>
  <c r="F1047" i="1"/>
  <c r="G1047" i="1"/>
  <c r="H1047" i="1"/>
  <c r="I1047" i="1"/>
  <c r="J1047" i="1"/>
  <c r="B1048" i="1"/>
  <c r="C1048" i="1"/>
  <c r="D1048" i="1"/>
  <c r="E1048" i="1"/>
  <c r="F1048" i="1"/>
  <c r="G1048" i="1"/>
  <c r="H1048" i="1"/>
  <c r="I1048" i="1"/>
  <c r="J1048" i="1"/>
  <c r="B1049" i="1"/>
  <c r="C1049" i="1"/>
  <c r="D1049" i="1"/>
  <c r="E1049" i="1"/>
  <c r="F1049" i="1"/>
  <c r="G1049" i="1"/>
  <c r="H1049" i="1"/>
  <c r="I1049" i="1"/>
  <c r="J1049" i="1"/>
  <c r="B1050" i="1"/>
  <c r="C1050" i="1"/>
  <c r="D1050" i="1"/>
  <c r="E1050" i="1"/>
  <c r="F1050" i="1"/>
  <c r="G1050" i="1"/>
  <c r="H1050" i="1"/>
  <c r="I1050" i="1"/>
  <c r="J1050" i="1"/>
  <c r="B1051" i="1"/>
  <c r="C1051" i="1"/>
  <c r="D1051" i="1"/>
  <c r="E1051" i="1"/>
  <c r="F1051" i="1"/>
  <c r="G1051" i="1"/>
  <c r="H1051" i="1"/>
  <c r="I1051" i="1"/>
  <c r="J1051" i="1"/>
  <c r="B1052" i="1"/>
  <c r="C1052" i="1"/>
  <c r="D1052" i="1"/>
  <c r="E1052" i="1"/>
  <c r="F1052" i="1"/>
  <c r="G1052" i="1"/>
  <c r="H1052" i="1"/>
  <c r="I1052" i="1"/>
  <c r="J1052" i="1"/>
  <c r="B1053" i="1"/>
  <c r="C1053" i="1"/>
  <c r="D1053" i="1"/>
  <c r="E1053" i="1"/>
  <c r="F1053" i="1"/>
  <c r="G1053" i="1"/>
  <c r="H1053" i="1"/>
  <c r="I1053" i="1"/>
  <c r="J1053" i="1"/>
  <c r="B1054" i="1"/>
  <c r="C1054" i="1"/>
  <c r="D1054" i="1"/>
  <c r="E1054" i="1"/>
  <c r="F1054" i="1"/>
  <c r="G1054" i="1"/>
  <c r="H1054" i="1"/>
  <c r="I1054" i="1"/>
  <c r="J1054" i="1"/>
  <c r="B1055" i="1"/>
  <c r="C1055" i="1"/>
  <c r="D1055" i="1"/>
  <c r="E1055" i="1"/>
  <c r="F1055" i="1"/>
  <c r="G1055" i="1"/>
  <c r="H1055" i="1"/>
  <c r="I1055" i="1"/>
  <c r="J1055" i="1"/>
  <c r="B1056" i="1"/>
  <c r="C1056" i="1"/>
  <c r="D1056" i="1"/>
  <c r="E1056" i="1"/>
  <c r="F1056" i="1"/>
  <c r="G1056" i="1"/>
  <c r="H1056" i="1"/>
  <c r="I1056" i="1"/>
  <c r="J1056" i="1"/>
  <c r="B1057" i="1"/>
  <c r="C1057" i="1"/>
  <c r="D1057" i="1"/>
  <c r="E1057" i="1"/>
  <c r="F1057" i="1"/>
  <c r="G1057" i="1"/>
  <c r="H1057" i="1"/>
  <c r="I1057" i="1"/>
  <c r="J1057" i="1"/>
  <c r="B1058" i="1"/>
  <c r="C1058" i="1"/>
  <c r="D1058" i="1"/>
  <c r="E1058" i="1"/>
  <c r="F1058" i="1"/>
  <c r="G1058" i="1"/>
  <c r="H1058" i="1"/>
  <c r="I1058" i="1"/>
  <c r="J1058" i="1"/>
  <c r="B1059" i="1"/>
  <c r="C1059" i="1"/>
  <c r="D1059" i="1"/>
  <c r="E1059" i="1"/>
  <c r="F1059" i="1"/>
  <c r="G1059" i="1"/>
  <c r="H1059" i="1"/>
  <c r="I1059" i="1"/>
  <c r="J1059" i="1"/>
  <c r="B1060" i="1"/>
  <c r="C1060" i="1"/>
  <c r="D1060" i="1"/>
  <c r="E1060" i="1"/>
  <c r="F1060" i="1"/>
  <c r="G1060" i="1"/>
  <c r="H1060" i="1"/>
  <c r="I1060" i="1"/>
  <c r="J1060" i="1"/>
  <c r="B1061" i="1"/>
  <c r="C1061" i="1"/>
  <c r="D1061" i="1"/>
  <c r="E1061" i="1"/>
  <c r="F1061" i="1"/>
  <c r="G1061" i="1"/>
  <c r="H1061" i="1"/>
  <c r="I1061" i="1"/>
  <c r="J1061" i="1"/>
  <c r="B1062" i="1"/>
  <c r="C1062" i="1"/>
  <c r="D1062" i="1"/>
  <c r="E1062" i="1"/>
  <c r="F1062" i="1"/>
  <c r="G1062" i="1"/>
  <c r="H1062" i="1"/>
  <c r="I1062" i="1"/>
  <c r="J1062" i="1"/>
  <c r="B1063" i="1"/>
  <c r="C1063" i="1"/>
  <c r="D1063" i="1"/>
  <c r="E1063" i="1"/>
  <c r="F1063" i="1"/>
  <c r="G1063" i="1"/>
  <c r="H1063" i="1"/>
  <c r="I1063" i="1"/>
  <c r="J1063" i="1"/>
  <c r="B1064" i="1"/>
  <c r="C1064" i="1"/>
  <c r="D1064" i="1"/>
  <c r="E1064" i="1"/>
  <c r="F1064" i="1"/>
  <c r="G1064" i="1"/>
  <c r="H1064" i="1"/>
  <c r="I1064" i="1"/>
  <c r="J1064" i="1"/>
  <c r="B1065" i="1"/>
  <c r="C1065" i="1"/>
  <c r="D1065" i="1"/>
  <c r="E1065" i="1"/>
  <c r="F1065" i="1"/>
  <c r="G1065" i="1"/>
  <c r="H1065" i="1"/>
  <c r="I1065" i="1"/>
  <c r="J1065" i="1"/>
  <c r="B1066" i="1"/>
  <c r="C1066" i="1"/>
  <c r="D1066" i="1"/>
  <c r="E1066" i="1"/>
  <c r="F1066" i="1"/>
  <c r="G1066" i="1"/>
  <c r="H1066" i="1"/>
  <c r="I1066" i="1"/>
  <c r="J1066" i="1"/>
  <c r="B1067" i="1"/>
  <c r="C1067" i="1"/>
  <c r="D1067" i="1"/>
  <c r="E1067" i="1"/>
  <c r="F1067" i="1"/>
  <c r="G1067" i="1"/>
  <c r="H1067" i="1"/>
  <c r="I1067" i="1"/>
  <c r="J1067" i="1"/>
  <c r="B1068" i="1"/>
  <c r="C1068" i="1"/>
  <c r="D1068" i="1"/>
  <c r="E1068" i="1"/>
  <c r="F1068" i="1"/>
  <c r="G1068" i="1"/>
  <c r="H1068" i="1"/>
  <c r="I1068" i="1"/>
  <c r="J1068" i="1"/>
  <c r="B1069" i="1"/>
  <c r="C1069" i="1"/>
  <c r="D1069" i="1"/>
  <c r="E1069" i="1"/>
  <c r="F1069" i="1"/>
  <c r="G1069" i="1"/>
  <c r="H1069" i="1"/>
  <c r="I1069" i="1"/>
  <c r="J1069" i="1"/>
  <c r="B1070" i="1"/>
  <c r="C1070" i="1"/>
  <c r="D1070" i="1"/>
  <c r="E1070" i="1"/>
  <c r="F1070" i="1"/>
  <c r="G1070" i="1"/>
  <c r="H1070" i="1"/>
  <c r="I1070" i="1"/>
  <c r="J1070" i="1"/>
  <c r="B1071" i="1"/>
  <c r="C1071" i="1"/>
  <c r="D1071" i="1"/>
  <c r="E1071" i="1"/>
  <c r="F1071" i="1"/>
  <c r="G1071" i="1"/>
  <c r="H1071" i="1"/>
  <c r="I1071" i="1"/>
  <c r="J1071" i="1"/>
  <c r="B1072" i="1"/>
  <c r="C1072" i="1"/>
  <c r="D1072" i="1"/>
  <c r="E1072" i="1"/>
  <c r="F1072" i="1"/>
  <c r="G1072" i="1"/>
  <c r="H1072" i="1"/>
  <c r="I1072" i="1"/>
  <c r="J1072" i="1"/>
  <c r="B1073" i="1"/>
  <c r="C1073" i="1"/>
  <c r="D1073" i="1"/>
  <c r="E1073" i="1"/>
  <c r="F1073" i="1"/>
  <c r="G1073" i="1"/>
  <c r="H1073" i="1"/>
  <c r="I1073" i="1"/>
  <c r="J1073" i="1"/>
  <c r="B1074" i="1"/>
  <c r="C1074" i="1"/>
  <c r="D1074" i="1"/>
  <c r="E1074" i="1"/>
  <c r="F1074" i="1"/>
  <c r="G1074" i="1"/>
  <c r="H1074" i="1"/>
  <c r="I1074" i="1"/>
  <c r="J1074" i="1"/>
  <c r="B1075" i="1"/>
  <c r="C1075" i="1"/>
  <c r="D1075" i="1"/>
  <c r="E1075" i="1"/>
  <c r="F1075" i="1"/>
  <c r="G1075" i="1"/>
  <c r="H1075" i="1"/>
  <c r="I1075" i="1"/>
  <c r="J1075" i="1"/>
  <c r="B1076" i="1"/>
  <c r="C1076" i="1"/>
  <c r="D1076" i="1"/>
  <c r="E1076" i="1"/>
  <c r="F1076" i="1"/>
  <c r="G1076" i="1"/>
  <c r="H1076" i="1"/>
  <c r="I1076" i="1"/>
  <c r="J1076" i="1"/>
  <c r="B1077" i="1"/>
  <c r="C1077" i="1"/>
  <c r="D1077" i="1"/>
  <c r="E1077" i="1"/>
  <c r="F1077" i="1"/>
  <c r="G1077" i="1"/>
  <c r="H1077" i="1"/>
  <c r="I1077" i="1"/>
  <c r="J1077" i="1"/>
  <c r="B1078" i="1"/>
  <c r="C1078" i="1"/>
  <c r="D1078" i="1"/>
  <c r="E1078" i="1"/>
  <c r="F1078" i="1"/>
  <c r="G1078" i="1"/>
  <c r="H1078" i="1"/>
  <c r="I1078" i="1"/>
  <c r="J1078" i="1"/>
  <c r="B1079" i="1"/>
  <c r="C1079" i="1"/>
  <c r="D1079" i="1"/>
  <c r="E1079" i="1"/>
  <c r="F1079" i="1"/>
  <c r="G1079" i="1"/>
  <c r="H1079" i="1"/>
  <c r="I1079" i="1"/>
  <c r="J1079" i="1"/>
  <c r="B1080" i="1"/>
  <c r="C1080" i="1"/>
  <c r="D1080" i="1"/>
  <c r="E1080" i="1"/>
  <c r="F1080" i="1"/>
  <c r="G1080" i="1"/>
  <c r="H1080" i="1"/>
  <c r="I1080" i="1"/>
  <c r="J1080" i="1"/>
  <c r="B1081" i="1"/>
  <c r="C1081" i="1"/>
  <c r="D1081" i="1"/>
  <c r="E1081" i="1"/>
  <c r="F1081" i="1"/>
  <c r="G1081" i="1"/>
  <c r="H1081" i="1"/>
  <c r="I1081" i="1"/>
  <c r="J1081" i="1"/>
  <c r="B1082" i="1"/>
  <c r="C1082" i="1"/>
  <c r="D1082" i="1"/>
  <c r="E1082" i="1"/>
  <c r="F1082" i="1"/>
  <c r="G1082" i="1"/>
  <c r="H1082" i="1"/>
  <c r="I1082" i="1"/>
  <c r="J1082" i="1"/>
  <c r="B1083" i="1"/>
  <c r="C1083" i="1"/>
  <c r="D1083" i="1"/>
  <c r="E1083" i="1"/>
  <c r="F1083" i="1"/>
  <c r="G1083" i="1"/>
  <c r="H1083" i="1"/>
  <c r="I1083" i="1"/>
  <c r="J1083" i="1"/>
  <c r="B1084" i="1"/>
  <c r="C1084" i="1"/>
  <c r="D1084" i="1"/>
  <c r="E1084" i="1"/>
  <c r="F1084" i="1"/>
  <c r="G1084" i="1"/>
  <c r="H1084" i="1"/>
  <c r="I1084" i="1"/>
  <c r="J1084" i="1"/>
  <c r="B1085" i="1"/>
  <c r="C1085" i="1"/>
  <c r="D1085" i="1"/>
  <c r="E1085" i="1"/>
  <c r="F1085" i="1"/>
  <c r="G1085" i="1"/>
  <c r="H1085" i="1"/>
  <c r="I1085" i="1"/>
  <c r="J1085" i="1"/>
  <c r="B1086" i="1"/>
  <c r="C1086" i="1"/>
  <c r="D1086" i="1"/>
  <c r="E1086" i="1"/>
  <c r="F1086" i="1"/>
  <c r="G1086" i="1"/>
  <c r="H1086" i="1"/>
  <c r="I1086" i="1"/>
  <c r="J1086" i="1"/>
  <c r="B1087" i="1"/>
  <c r="C1087" i="1"/>
  <c r="D1087" i="1"/>
  <c r="E1087" i="1"/>
  <c r="F1087" i="1"/>
  <c r="G1087" i="1"/>
  <c r="H1087" i="1"/>
  <c r="I1087" i="1"/>
  <c r="J1087" i="1"/>
  <c r="B1088" i="1"/>
  <c r="C1088" i="1"/>
  <c r="D1088" i="1"/>
  <c r="E1088" i="1"/>
  <c r="F1088" i="1"/>
  <c r="G1088" i="1"/>
  <c r="H1088" i="1"/>
  <c r="I1088" i="1"/>
  <c r="J1088" i="1"/>
  <c r="B1089" i="1"/>
  <c r="C1089" i="1"/>
  <c r="D1089" i="1"/>
  <c r="E1089" i="1"/>
  <c r="F1089" i="1"/>
  <c r="G1089" i="1"/>
  <c r="H1089" i="1"/>
  <c r="I1089" i="1"/>
  <c r="J1089" i="1"/>
  <c r="B1090" i="1"/>
  <c r="C1090" i="1"/>
  <c r="D1090" i="1"/>
  <c r="E1090" i="1"/>
  <c r="F1090" i="1"/>
  <c r="G1090" i="1"/>
  <c r="H1090" i="1"/>
  <c r="I1090" i="1"/>
  <c r="J1090" i="1"/>
  <c r="B1091" i="1"/>
  <c r="C1091" i="1"/>
  <c r="D1091" i="1"/>
  <c r="E1091" i="1"/>
  <c r="F1091" i="1"/>
  <c r="G1091" i="1"/>
  <c r="H1091" i="1"/>
  <c r="I1091" i="1"/>
  <c r="J1091" i="1"/>
  <c r="B1092" i="1"/>
  <c r="C1092" i="1"/>
  <c r="D1092" i="1"/>
  <c r="E1092" i="1"/>
  <c r="F1092" i="1"/>
  <c r="G1092" i="1"/>
  <c r="H1092" i="1"/>
  <c r="I1092" i="1"/>
  <c r="J1092" i="1"/>
  <c r="B1093" i="1"/>
  <c r="C1093" i="1"/>
  <c r="D1093" i="1"/>
  <c r="E1093" i="1"/>
  <c r="F1093" i="1"/>
  <c r="G1093" i="1"/>
  <c r="H1093" i="1"/>
  <c r="I1093" i="1"/>
  <c r="J1093" i="1"/>
  <c r="B1094" i="1"/>
  <c r="C1094" i="1"/>
  <c r="D1094" i="1"/>
  <c r="E1094" i="1"/>
  <c r="F1094" i="1"/>
  <c r="G1094" i="1"/>
  <c r="H1094" i="1"/>
  <c r="I1094" i="1"/>
  <c r="J1094" i="1"/>
  <c r="B1095" i="1"/>
  <c r="C1095" i="1"/>
  <c r="D1095" i="1"/>
  <c r="E1095" i="1"/>
  <c r="F1095" i="1"/>
  <c r="G1095" i="1"/>
  <c r="H1095" i="1"/>
  <c r="I1095" i="1"/>
  <c r="J1095" i="1"/>
  <c r="B1096" i="1"/>
  <c r="C1096" i="1"/>
  <c r="D1096" i="1"/>
  <c r="E1096" i="1"/>
  <c r="F1096" i="1"/>
  <c r="G1096" i="1"/>
  <c r="H1096" i="1"/>
  <c r="I1096" i="1"/>
  <c r="J1096" i="1"/>
  <c r="B1097" i="1"/>
  <c r="C1097" i="1"/>
  <c r="D1097" i="1"/>
  <c r="E1097" i="1"/>
  <c r="F1097" i="1"/>
  <c r="G1097" i="1"/>
  <c r="H1097" i="1"/>
  <c r="I1097" i="1"/>
  <c r="J1097" i="1"/>
  <c r="B1098" i="1"/>
  <c r="C1098" i="1"/>
  <c r="D1098" i="1"/>
  <c r="E1098" i="1"/>
  <c r="F1098" i="1"/>
  <c r="G1098" i="1"/>
  <c r="H1098" i="1"/>
  <c r="I1098" i="1"/>
  <c r="J1098" i="1"/>
  <c r="B1099" i="1"/>
  <c r="C1099" i="1"/>
  <c r="D1099" i="1"/>
  <c r="E1099" i="1"/>
  <c r="F1099" i="1"/>
  <c r="G1099" i="1"/>
  <c r="H1099" i="1"/>
  <c r="I1099" i="1"/>
  <c r="J1099" i="1"/>
  <c r="B1100" i="1"/>
  <c r="C1100" i="1"/>
  <c r="D1100" i="1"/>
  <c r="E1100" i="1"/>
  <c r="F1100" i="1"/>
  <c r="G1100" i="1"/>
  <c r="H1100" i="1"/>
  <c r="I1100" i="1"/>
  <c r="J1100" i="1"/>
  <c r="B1101" i="1"/>
  <c r="C1101" i="1"/>
  <c r="D1101" i="1"/>
  <c r="E1101" i="1"/>
  <c r="F1101" i="1"/>
  <c r="G1101" i="1"/>
  <c r="H1101" i="1"/>
  <c r="I1101" i="1"/>
  <c r="J1101" i="1"/>
  <c r="B1102" i="1"/>
  <c r="C1102" i="1"/>
  <c r="D1102" i="1"/>
  <c r="E1102" i="1"/>
  <c r="F1102" i="1"/>
  <c r="G1102" i="1"/>
  <c r="H1102" i="1"/>
  <c r="I1102" i="1"/>
  <c r="J1102" i="1"/>
  <c r="B1103" i="1"/>
  <c r="C1103" i="1"/>
  <c r="D1103" i="1"/>
  <c r="E1103" i="1"/>
  <c r="F1103" i="1"/>
  <c r="G1103" i="1"/>
  <c r="H1103" i="1"/>
  <c r="I1103" i="1"/>
  <c r="J1103" i="1"/>
  <c r="B1104" i="1"/>
  <c r="C1104" i="1"/>
  <c r="D1104" i="1"/>
  <c r="E1104" i="1"/>
  <c r="F1104" i="1"/>
  <c r="G1104" i="1"/>
  <c r="H1104" i="1"/>
  <c r="I1104" i="1"/>
  <c r="J1104" i="1"/>
  <c r="B1105" i="1"/>
  <c r="C1105" i="1"/>
  <c r="D1105" i="1"/>
  <c r="E1105" i="1"/>
  <c r="F1105" i="1"/>
  <c r="G1105" i="1"/>
  <c r="H1105" i="1"/>
  <c r="I1105" i="1"/>
  <c r="J1105" i="1"/>
  <c r="B1106" i="1"/>
  <c r="C1106" i="1"/>
  <c r="D1106" i="1"/>
  <c r="E1106" i="1"/>
  <c r="F1106" i="1"/>
  <c r="G1106" i="1"/>
  <c r="H1106" i="1"/>
  <c r="I1106" i="1"/>
  <c r="J1106" i="1"/>
  <c r="B1107" i="1"/>
  <c r="C1107" i="1"/>
  <c r="D1107" i="1"/>
  <c r="E1107" i="1"/>
  <c r="F1107" i="1"/>
  <c r="G1107" i="1"/>
  <c r="H1107" i="1"/>
  <c r="I1107" i="1"/>
  <c r="J1107" i="1"/>
  <c r="B1108" i="1"/>
  <c r="C1108" i="1"/>
  <c r="D1108" i="1"/>
  <c r="E1108" i="1"/>
  <c r="F1108" i="1"/>
  <c r="G1108" i="1"/>
  <c r="H1108" i="1"/>
  <c r="I1108" i="1"/>
  <c r="J1108" i="1"/>
  <c r="B1109" i="1"/>
  <c r="C1109" i="1"/>
  <c r="D1109" i="1"/>
  <c r="E1109" i="1"/>
  <c r="F1109" i="1"/>
  <c r="G1109" i="1"/>
  <c r="H1109" i="1"/>
  <c r="I1109" i="1"/>
  <c r="J1109" i="1"/>
  <c r="B1110" i="1"/>
  <c r="C1110" i="1"/>
  <c r="D1110" i="1"/>
  <c r="E1110" i="1"/>
  <c r="F1110" i="1"/>
  <c r="G1110" i="1"/>
  <c r="H1110" i="1"/>
  <c r="I1110" i="1"/>
  <c r="J1110" i="1"/>
  <c r="B1111" i="1"/>
  <c r="C1111" i="1"/>
  <c r="D1111" i="1"/>
  <c r="E1111" i="1"/>
  <c r="F1111" i="1"/>
  <c r="G1111" i="1"/>
  <c r="H1111" i="1"/>
  <c r="I1111" i="1"/>
  <c r="J1111" i="1"/>
  <c r="B1112" i="1"/>
  <c r="C1112" i="1"/>
  <c r="D1112" i="1"/>
  <c r="E1112" i="1"/>
  <c r="F1112" i="1"/>
  <c r="G1112" i="1"/>
  <c r="H1112" i="1"/>
  <c r="I1112" i="1"/>
  <c r="J1112" i="1"/>
  <c r="B1113" i="1"/>
  <c r="C1113" i="1"/>
  <c r="D1113" i="1"/>
  <c r="E1113" i="1"/>
  <c r="F1113" i="1"/>
  <c r="G1113" i="1"/>
  <c r="H1113" i="1"/>
  <c r="I1113" i="1"/>
  <c r="J1113" i="1"/>
  <c r="B1114" i="1"/>
  <c r="C1114" i="1"/>
  <c r="D1114" i="1"/>
  <c r="E1114" i="1"/>
  <c r="F1114" i="1"/>
  <c r="G1114" i="1"/>
  <c r="H1114" i="1"/>
  <c r="I1114" i="1"/>
  <c r="J1114" i="1"/>
  <c r="B1115" i="1"/>
  <c r="C1115" i="1"/>
  <c r="D1115" i="1"/>
  <c r="E1115" i="1"/>
  <c r="F1115" i="1"/>
  <c r="G1115" i="1"/>
  <c r="H1115" i="1"/>
  <c r="I1115" i="1"/>
  <c r="J1115" i="1"/>
  <c r="B1116" i="1"/>
  <c r="C1116" i="1"/>
  <c r="D1116" i="1"/>
  <c r="E1116" i="1"/>
  <c r="F1116" i="1"/>
  <c r="G1116" i="1"/>
  <c r="H1116" i="1"/>
  <c r="I1116" i="1"/>
  <c r="J1116" i="1"/>
  <c r="B1117" i="1"/>
  <c r="C1117" i="1"/>
  <c r="D1117" i="1"/>
  <c r="E1117" i="1"/>
  <c r="F1117" i="1"/>
  <c r="G1117" i="1"/>
  <c r="H1117" i="1"/>
  <c r="I1117" i="1"/>
  <c r="J1117" i="1"/>
  <c r="B1118" i="1"/>
  <c r="C1118" i="1"/>
  <c r="D1118" i="1"/>
  <c r="E1118" i="1"/>
  <c r="F1118" i="1"/>
  <c r="G1118" i="1"/>
  <c r="H1118" i="1"/>
  <c r="I1118" i="1"/>
  <c r="J1118" i="1"/>
  <c r="B1119" i="1"/>
  <c r="C1119" i="1"/>
  <c r="D1119" i="1"/>
  <c r="E1119" i="1"/>
  <c r="F1119" i="1"/>
  <c r="G1119" i="1"/>
  <c r="H1119" i="1"/>
  <c r="I1119" i="1"/>
  <c r="J1119" i="1"/>
  <c r="B1120" i="1"/>
  <c r="C1120" i="1"/>
  <c r="D1120" i="1"/>
  <c r="E1120" i="1"/>
  <c r="F1120" i="1"/>
  <c r="G1120" i="1"/>
  <c r="H1120" i="1"/>
  <c r="I1120" i="1"/>
  <c r="J1120" i="1"/>
  <c r="B1121" i="1"/>
  <c r="C1121" i="1"/>
  <c r="D1121" i="1"/>
  <c r="E1121" i="1"/>
  <c r="F1121" i="1"/>
  <c r="G1121" i="1"/>
  <c r="H1121" i="1"/>
  <c r="I1121" i="1"/>
  <c r="J1121" i="1"/>
  <c r="B1122" i="1"/>
  <c r="C1122" i="1"/>
  <c r="D1122" i="1"/>
  <c r="E1122" i="1"/>
  <c r="F1122" i="1"/>
  <c r="G1122" i="1"/>
  <c r="H1122" i="1"/>
  <c r="I1122" i="1"/>
  <c r="J1122" i="1"/>
  <c r="B1123" i="1"/>
  <c r="C1123" i="1"/>
  <c r="D1123" i="1"/>
  <c r="E1123" i="1"/>
  <c r="F1123" i="1"/>
  <c r="G1123" i="1"/>
  <c r="H1123" i="1"/>
  <c r="I1123" i="1"/>
  <c r="J1123" i="1"/>
  <c r="B1124" i="1"/>
  <c r="C1124" i="1"/>
  <c r="D1124" i="1"/>
  <c r="E1124" i="1"/>
  <c r="F1124" i="1"/>
  <c r="G1124" i="1"/>
  <c r="H1124" i="1"/>
  <c r="I1124" i="1"/>
  <c r="J1124" i="1"/>
  <c r="B1125" i="1"/>
  <c r="C1125" i="1"/>
  <c r="D1125" i="1"/>
  <c r="E1125" i="1"/>
  <c r="F1125" i="1"/>
  <c r="G1125" i="1"/>
  <c r="H1125" i="1"/>
  <c r="I1125" i="1"/>
  <c r="J1125" i="1"/>
  <c r="B1126" i="1"/>
  <c r="C1126" i="1"/>
  <c r="D1126" i="1"/>
  <c r="E1126" i="1"/>
  <c r="F1126" i="1"/>
  <c r="G1126" i="1"/>
  <c r="H1126" i="1"/>
  <c r="I1126" i="1"/>
  <c r="J1126" i="1"/>
  <c r="B1127" i="1"/>
  <c r="C1127" i="1"/>
  <c r="D1127" i="1"/>
  <c r="E1127" i="1"/>
  <c r="F1127" i="1"/>
  <c r="G1127" i="1"/>
  <c r="H1127" i="1"/>
  <c r="I1127" i="1"/>
  <c r="J1127" i="1"/>
  <c r="B1128" i="1"/>
  <c r="C1128" i="1"/>
  <c r="D1128" i="1"/>
  <c r="E1128" i="1"/>
  <c r="F1128" i="1"/>
  <c r="G1128" i="1"/>
  <c r="H1128" i="1"/>
  <c r="I1128" i="1"/>
  <c r="J1128" i="1"/>
  <c r="B1129" i="1"/>
  <c r="C1129" i="1"/>
  <c r="D1129" i="1"/>
  <c r="E1129" i="1"/>
  <c r="F1129" i="1"/>
  <c r="G1129" i="1"/>
  <c r="H1129" i="1"/>
  <c r="I1129" i="1"/>
  <c r="J1129" i="1"/>
  <c r="B1130" i="1"/>
  <c r="C1130" i="1"/>
  <c r="D1130" i="1"/>
  <c r="E1130" i="1"/>
  <c r="F1130" i="1"/>
  <c r="G1130" i="1"/>
  <c r="H1130" i="1"/>
  <c r="I1130" i="1"/>
  <c r="J1130" i="1"/>
  <c r="B1131" i="1"/>
  <c r="C1131" i="1"/>
  <c r="D1131" i="1"/>
  <c r="E1131" i="1"/>
  <c r="F1131" i="1"/>
  <c r="G1131" i="1"/>
  <c r="H1131" i="1"/>
  <c r="I1131" i="1"/>
  <c r="J1131" i="1"/>
  <c r="B1132" i="1"/>
  <c r="C1132" i="1"/>
  <c r="D1132" i="1"/>
  <c r="E1132" i="1"/>
  <c r="F1132" i="1"/>
  <c r="G1132" i="1"/>
  <c r="H1132" i="1"/>
  <c r="I1132" i="1"/>
  <c r="J1132" i="1"/>
  <c r="B1133" i="1"/>
  <c r="C1133" i="1"/>
  <c r="D1133" i="1"/>
  <c r="E1133" i="1"/>
  <c r="F1133" i="1"/>
  <c r="G1133" i="1"/>
  <c r="H1133" i="1"/>
  <c r="I1133" i="1"/>
  <c r="J1133" i="1"/>
  <c r="B1134" i="1"/>
  <c r="C1134" i="1"/>
  <c r="D1134" i="1"/>
  <c r="E1134" i="1"/>
  <c r="F1134" i="1"/>
  <c r="G1134" i="1"/>
  <c r="H1134" i="1"/>
  <c r="I1134" i="1"/>
  <c r="J1134" i="1"/>
  <c r="B1135" i="1"/>
  <c r="C1135" i="1"/>
  <c r="D1135" i="1"/>
  <c r="E1135" i="1"/>
  <c r="F1135" i="1"/>
  <c r="G1135" i="1"/>
  <c r="H1135" i="1"/>
  <c r="I1135" i="1"/>
  <c r="J1135" i="1"/>
  <c r="B1136" i="1"/>
  <c r="C1136" i="1"/>
  <c r="D1136" i="1"/>
  <c r="E1136" i="1"/>
  <c r="F1136" i="1"/>
  <c r="G1136" i="1"/>
  <c r="H1136" i="1"/>
  <c r="I1136" i="1"/>
  <c r="J1136" i="1"/>
  <c r="B1137" i="1"/>
  <c r="C1137" i="1"/>
  <c r="D1137" i="1"/>
  <c r="E1137" i="1"/>
  <c r="F1137" i="1"/>
  <c r="G1137" i="1"/>
  <c r="H1137" i="1"/>
  <c r="I1137" i="1"/>
  <c r="J1137" i="1"/>
  <c r="B1138" i="1"/>
  <c r="C1138" i="1"/>
  <c r="D1138" i="1"/>
  <c r="E1138" i="1"/>
  <c r="F1138" i="1"/>
  <c r="G1138" i="1"/>
  <c r="H1138" i="1"/>
  <c r="I1138" i="1"/>
  <c r="J1138" i="1"/>
  <c r="B1139" i="1"/>
  <c r="C1139" i="1"/>
  <c r="D1139" i="1"/>
  <c r="E1139" i="1"/>
  <c r="F1139" i="1"/>
  <c r="G1139" i="1"/>
  <c r="H1139" i="1"/>
  <c r="I1139" i="1"/>
  <c r="J1139" i="1"/>
  <c r="B1140" i="1"/>
  <c r="C1140" i="1"/>
  <c r="D1140" i="1"/>
  <c r="E1140" i="1"/>
  <c r="F1140" i="1"/>
  <c r="G1140" i="1"/>
  <c r="H1140" i="1"/>
  <c r="I1140" i="1"/>
  <c r="J1140" i="1"/>
  <c r="B1141" i="1"/>
  <c r="C1141" i="1"/>
  <c r="D1141" i="1"/>
  <c r="E1141" i="1"/>
  <c r="F1141" i="1"/>
  <c r="G1141" i="1"/>
  <c r="H1141" i="1"/>
  <c r="I1141" i="1"/>
  <c r="J1141" i="1"/>
  <c r="B1142" i="1"/>
  <c r="C1142" i="1"/>
  <c r="D1142" i="1"/>
  <c r="E1142" i="1"/>
  <c r="F1142" i="1"/>
  <c r="G1142" i="1"/>
  <c r="H1142" i="1"/>
  <c r="I1142" i="1"/>
  <c r="J1142" i="1"/>
  <c r="B1143" i="1"/>
  <c r="C1143" i="1"/>
  <c r="D1143" i="1"/>
  <c r="E1143" i="1"/>
  <c r="F1143" i="1"/>
  <c r="G1143" i="1"/>
  <c r="H1143" i="1"/>
  <c r="I1143" i="1"/>
  <c r="J1143" i="1"/>
  <c r="B1144" i="1"/>
  <c r="C1144" i="1"/>
  <c r="D1144" i="1"/>
  <c r="E1144" i="1"/>
  <c r="F1144" i="1"/>
  <c r="G1144" i="1"/>
  <c r="H1144" i="1"/>
  <c r="I1144" i="1"/>
  <c r="J1144" i="1"/>
  <c r="B1145" i="1"/>
  <c r="C1145" i="1"/>
  <c r="D1145" i="1"/>
  <c r="E1145" i="1"/>
  <c r="F1145" i="1"/>
  <c r="G1145" i="1"/>
  <c r="H1145" i="1"/>
  <c r="I1145" i="1"/>
  <c r="J1145" i="1"/>
  <c r="B1146" i="1"/>
  <c r="C1146" i="1"/>
  <c r="D1146" i="1"/>
  <c r="E1146" i="1"/>
  <c r="F1146" i="1"/>
  <c r="G1146" i="1"/>
  <c r="H1146" i="1"/>
  <c r="I1146" i="1"/>
  <c r="J1146" i="1"/>
  <c r="B1147" i="1"/>
  <c r="C1147" i="1"/>
  <c r="D1147" i="1"/>
  <c r="E1147" i="1"/>
  <c r="F1147" i="1"/>
  <c r="G1147" i="1"/>
  <c r="H1147" i="1"/>
  <c r="I1147" i="1"/>
  <c r="J1147" i="1"/>
  <c r="B1148" i="1"/>
  <c r="C1148" i="1"/>
  <c r="D1148" i="1"/>
  <c r="E1148" i="1"/>
  <c r="F1148" i="1"/>
  <c r="G1148" i="1"/>
  <c r="H1148" i="1"/>
  <c r="I1148" i="1"/>
  <c r="J1148" i="1"/>
  <c r="B1149" i="1"/>
  <c r="C1149" i="1"/>
  <c r="D1149" i="1"/>
  <c r="E1149" i="1"/>
  <c r="F1149" i="1"/>
  <c r="G1149" i="1"/>
  <c r="H1149" i="1"/>
  <c r="I1149" i="1"/>
  <c r="J1149" i="1"/>
  <c r="B1150" i="1"/>
  <c r="C1150" i="1"/>
  <c r="D1150" i="1"/>
  <c r="E1150" i="1"/>
  <c r="F1150" i="1"/>
  <c r="G1150" i="1"/>
  <c r="H1150" i="1"/>
  <c r="I1150" i="1"/>
  <c r="J1150" i="1"/>
  <c r="B1151" i="1"/>
  <c r="C1151" i="1"/>
  <c r="D1151" i="1"/>
  <c r="E1151" i="1"/>
  <c r="F1151" i="1"/>
  <c r="G1151" i="1"/>
  <c r="H1151" i="1"/>
  <c r="I1151" i="1"/>
  <c r="J1151" i="1"/>
  <c r="B1152" i="1"/>
  <c r="C1152" i="1"/>
  <c r="D1152" i="1"/>
  <c r="E1152" i="1"/>
  <c r="F1152" i="1"/>
  <c r="G1152" i="1"/>
  <c r="H1152" i="1"/>
  <c r="I1152" i="1"/>
  <c r="J1152" i="1"/>
  <c r="B1153" i="1"/>
  <c r="C1153" i="1"/>
  <c r="D1153" i="1"/>
  <c r="E1153" i="1"/>
  <c r="F1153" i="1"/>
  <c r="G1153" i="1"/>
  <c r="H1153" i="1"/>
  <c r="I1153" i="1"/>
  <c r="J1153" i="1"/>
  <c r="B1154" i="1"/>
  <c r="C1154" i="1"/>
  <c r="D1154" i="1"/>
  <c r="E1154" i="1"/>
  <c r="F1154" i="1"/>
  <c r="G1154" i="1"/>
  <c r="H1154" i="1"/>
  <c r="I1154" i="1"/>
  <c r="J1154" i="1"/>
  <c r="B1155" i="1"/>
  <c r="C1155" i="1"/>
  <c r="D1155" i="1"/>
  <c r="E1155" i="1"/>
  <c r="F1155" i="1"/>
  <c r="G1155" i="1"/>
  <c r="H1155" i="1"/>
  <c r="I1155" i="1"/>
  <c r="J1155" i="1"/>
  <c r="B1156" i="1"/>
  <c r="C1156" i="1"/>
  <c r="D1156" i="1"/>
  <c r="E1156" i="1"/>
  <c r="F1156" i="1"/>
  <c r="G1156" i="1"/>
  <c r="H1156" i="1"/>
  <c r="I1156" i="1"/>
  <c r="J1156" i="1"/>
  <c r="B1157" i="1"/>
  <c r="C1157" i="1"/>
  <c r="D1157" i="1"/>
  <c r="E1157" i="1"/>
  <c r="F1157" i="1"/>
  <c r="G1157" i="1"/>
  <c r="H1157" i="1"/>
  <c r="I1157" i="1"/>
  <c r="J1157" i="1"/>
  <c r="B1158" i="1"/>
  <c r="C1158" i="1"/>
  <c r="D1158" i="1"/>
  <c r="E1158" i="1"/>
  <c r="F1158" i="1"/>
  <c r="G1158" i="1"/>
  <c r="H1158" i="1"/>
  <c r="I1158" i="1"/>
  <c r="J1158" i="1"/>
  <c r="B1159" i="1"/>
  <c r="C1159" i="1"/>
  <c r="D1159" i="1"/>
  <c r="E1159" i="1"/>
  <c r="F1159" i="1"/>
  <c r="G1159" i="1"/>
  <c r="H1159" i="1"/>
  <c r="I1159" i="1"/>
  <c r="J1159" i="1"/>
  <c r="B1160" i="1"/>
  <c r="C1160" i="1"/>
  <c r="D1160" i="1"/>
  <c r="E1160" i="1"/>
  <c r="F1160" i="1"/>
  <c r="G1160" i="1"/>
  <c r="H1160" i="1"/>
  <c r="I1160" i="1"/>
  <c r="J1160" i="1"/>
  <c r="B1161" i="1"/>
  <c r="C1161" i="1"/>
  <c r="D1161" i="1"/>
  <c r="E1161" i="1"/>
  <c r="F1161" i="1"/>
  <c r="G1161" i="1"/>
  <c r="H1161" i="1"/>
  <c r="I1161" i="1"/>
  <c r="J1161" i="1"/>
  <c r="B1162" i="1"/>
  <c r="C1162" i="1"/>
  <c r="D1162" i="1"/>
  <c r="E1162" i="1"/>
  <c r="F1162" i="1"/>
  <c r="G1162" i="1"/>
  <c r="H1162" i="1"/>
  <c r="I1162" i="1"/>
  <c r="J1162" i="1"/>
  <c r="B1163" i="1"/>
  <c r="C1163" i="1"/>
  <c r="D1163" i="1"/>
  <c r="E1163" i="1"/>
  <c r="F1163" i="1"/>
  <c r="G1163" i="1"/>
  <c r="H1163" i="1"/>
  <c r="I1163" i="1"/>
  <c r="J1163" i="1"/>
  <c r="B1164" i="1"/>
  <c r="C1164" i="1"/>
  <c r="D1164" i="1"/>
  <c r="E1164" i="1"/>
  <c r="F1164" i="1"/>
  <c r="G1164" i="1"/>
  <c r="H1164" i="1"/>
  <c r="I1164" i="1"/>
  <c r="J1164" i="1"/>
  <c r="B1165" i="1"/>
  <c r="C1165" i="1"/>
  <c r="D1165" i="1"/>
  <c r="E1165" i="1"/>
  <c r="F1165" i="1"/>
  <c r="G1165" i="1"/>
  <c r="H1165" i="1"/>
  <c r="I1165" i="1"/>
  <c r="J1165" i="1"/>
  <c r="B1166" i="1"/>
  <c r="C1166" i="1"/>
  <c r="D1166" i="1"/>
  <c r="E1166" i="1"/>
  <c r="F1166" i="1"/>
  <c r="G1166" i="1"/>
  <c r="H1166" i="1"/>
  <c r="I1166" i="1"/>
  <c r="J1166" i="1"/>
  <c r="B1167" i="1"/>
  <c r="C1167" i="1"/>
  <c r="D1167" i="1"/>
  <c r="E1167" i="1"/>
  <c r="F1167" i="1"/>
  <c r="G1167" i="1"/>
  <c r="H1167" i="1"/>
  <c r="I1167" i="1"/>
  <c r="J1167" i="1"/>
  <c r="B1168" i="1"/>
  <c r="C1168" i="1"/>
  <c r="D1168" i="1"/>
  <c r="E1168" i="1"/>
  <c r="F1168" i="1"/>
  <c r="G1168" i="1"/>
  <c r="H1168" i="1"/>
  <c r="I1168" i="1"/>
  <c r="J1168" i="1"/>
  <c r="B1169" i="1"/>
  <c r="C1169" i="1"/>
  <c r="D1169" i="1"/>
  <c r="E1169" i="1"/>
  <c r="F1169" i="1"/>
  <c r="G1169" i="1"/>
  <c r="H1169" i="1"/>
  <c r="I1169" i="1"/>
  <c r="J1169" i="1"/>
  <c r="B1170" i="1"/>
  <c r="C1170" i="1"/>
  <c r="D1170" i="1"/>
  <c r="E1170" i="1"/>
  <c r="F1170" i="1"/>
  <c r="G1170" i="1"/>
  <c r="H1170" i="1"/>
  <c r="I1170" i="1"/>
  <c r="J1170" i="1"/>
  <c r="B1171" i="1"/>
  <c r="C1171" i="1"/>
  <c r="D1171" i="1"/>
  <c r="E1171" i="1"/>
  <c r="F1171" i="1"/>
  <c r="G1171" i="1"/>
  <c r="H1171" i="1"/>
  <c r="I1171" i="1"/>
  <c r="J1171" i="1"/>
  <c r="B1172" i="1"/>
  <c r="C1172" i="1"/>
  <c r="D1172" i="1"/>
  <c r="E1172" i="1"/>
  <c r="F1172" i="1"/>
  <c r="G1172" i="1"/>
  <c r="H1172" i="1"/>
  <c r="I1172" i="1"/>
  <c r="J1172" i="1"/>
  <c r="B1173" i="1"/>
  <c r="C1173" i="1"/>
  <c r="D1173" i="1"/>
  <c r="E1173" i="1"/>
  <c r="F1173" i="1"/>
  <c r="G1173" i="1"/>
  <c r="H1173" i="1"/>
  <c r="I1173" i="1"/>
  <c r="J1173" i="1"/>
  <c r="B1174" i="1"/>
  <c r="C1174" i="1"/>
  <c r="D1174" i="1"/>
  <c r="E1174" i="1"/>
  <c r="F1174" i="1"/>
  <c r="G1174" i="1"/>
  <c r="H1174" i="1"/>
  <c r="I1174" i="1"/>
  <c r="J1174" i="1"/>
  <c r="B1175" i="1"/>
  <c r="C1175" i="1"/>
  <c r="D1175" i="1"/>
  <c r="E1175" i="1"/>
  <c r="F1175" i="1"/>
  <c r="G1175" i="1"/>
  <c r="H1175" i="1"/>
  <c r="I1175" i="1"/>
  <c r="J1175" i="1"/>
  <c r="B1176" i="1"/>
  <c r="C1176" i="1"/>
  <c r="D1176" i="1"/>
  <c r="E1176" i="1"/>
  <c r="F1176" i="1"/>
  <c r="G1176" i="1"/>
  <c r="H1176" i="1"/>
  <c r="I1176" i="1"/>
  <c r="J1176" i="1"/>
  <c r="B1177" i="1"/>
  <c r="C1177" i="1"/>
  <c r="D1177" i="1"/>
  <c r="E1177" i="1"/>
  <c r="F1177" i="1"/>
  <c r="G1177" i="1"/>
  <c r="H1177" i="1"/>
  <c r="I1177" i="1"/>
  <c r="J1177" i="1"/>
  <c r="B1178" i="1"/>
  <c r="C1178" i="1"/>
  <c r="D1178" i="1"/>
  <c r="E1178" i="1"/>
  <c r="F1178" i="1"/>
  <c r="G1178" i="1"/>
  <c r="H1178" i="1"/>
  <c r="I1178" i="1"/>
  <c r="J1178" i="1"/>
  <c r="B1179" i="1"/>
  <c r="C1179" i="1"/>
  <c r="D1179" i="1"/>
  <c r="E1179" i="1"/>
  <c r="F1179" i="1"/>
  <c r="G1179" i="1"/>
  <c r="H1179" i="1"/>
  <c r="I1179" i="1"/>
  <c r="J1179" i="1"/>
  <c r="B1180" i="1"/>
  <c r="C1180" i="1"/>
  <c r="D1180" i="1"/>
  <c r="E1180" i="1"/>
  <c r="F1180" i="1"/>
  <c r="G1180" i="1"/>
  <c r="H1180" i="1"/>
  <c r="I1180" i="1"/>
  <c r="J1180" i="1"/>
  <c r="B1181" i="1"/>
  <c r="C1181" i="1"/>
  <c r="D1181" i="1"/>
  <c r="E1181" i="1"/>
  <c r="F1181" i="1"/>
  <c r="G1181" i="1"/>
  <c r="H1181" i="1"/>
  <c r="I1181" i="1"/>
  <c r="J1181" i="1"/>
  <c r="B1182" i="1"/>
  <c r="C1182" i="1"/>
  <c r="D1182" i="1"/>
  <c r="E1182" i="1"/>
  <c r="F1182" i="1"/>
  <c r="G1182" i="1"/>
  <c r="H1182" i="1"/>
  <c r="I1182" i="1"/>
  <c r="J1182" i="1"/>
  <c r="B1183" i="1"/>
  <c r="C1183" i="1"/>
  <c r="D1183" i="1"/>
  <c r="E1183" i="1"/>
  <c r="F1183" i="1"/>
  <c r="G1183" i="1"/>
  <c r="H1183" i="1"/>
  <c r="I1183" i="1"/>
  <c r="J1183" i="1"/>
  <c r="B1184" i="1"/>
  <c r="C1184" i="1"/>
  <c r="D1184" i="1"/>
  <c r="E1184" i="1"/>
  <c r="F1184" i="1"/>
  <c r="G1184" i="1"/>
  <c r="H1184" i="1"/>
  <c r="I1184" i="1"/>
  <c r="J1184" i="1"/>
  <c r="B1185" i="1"/>
  <c r="C1185" i="1"/>
  <c r="D1185" i="1"/>
  <c r="E1185" i="1"/>
  <c r="F1185" i="1"/>
  <c r="G1185" i="1"/>
  <c r="H1185" i="1"/>
  <c r="I1185" i="1"/>
  <c r="J1185" i="1"/>
  <c r="B1186" i="1"/>
  <c r="C1186" i="1"/>
  <c r="D1186" i="1"/>
  <c r="E1186" i="1"/>
  <c r="F1186" i="1"/>
  <c r="G1186" i="1"/>
  <c r="H1186" i="1"/>
  <c r="I1186" i="1"/>
  <c r="J1186" i="1"/>
  <c r="B1187" i="1"/>
  <c r="C1187" i="1"/>
  <c r="D1187" i="1"/>
  <c r="E1187" i="1"/>
  <c r="F1187" i="1"/>
  <c r="G1187" i="1"/>
  <c r="H1187" i="1"/>
  <c r="I1187" i="1"/>
  <c r="J1187" i="1"/>
  <c r="B1188" i="1"/>
  <c r="C1188" i="1"/>
  <c r="D1188" i="1"/>
  <c r="E1188" i="1"/>
  <c r="F1188" i="1"/>
  <c r="G1188" i="1"/>
  <c r="H1188" i="1"/>
  <c r="I1188" i="1"/>
  <c r="J1188" i="1"/>
  <c r="B1189" i="1"/>
  <c r="C1189" i="1"/>
  <c r="D1189" i="1"/>
  <c r="E1189" i="1"/>
  <c r="F1189" i="1"/>
  <c r="G1189" i="1"/>
  <c r="H1189" i="1"/>
  <c r="I1189" i="1"/>
  <c r="J1189" i="1"/>
  <c r="B1190" i="1"/>
  <c r="C1190" i="1"/>
  <c r="D1190" i="1"/>
  <c r="E1190" i="1"/>
  <c r="F1190" i="1"/>
  <c r="G1190" i="1"/>
  <c r="H1190" i="1"/>
  <c r="I1190" i="1"/>
  <c r="J1190" i="1"/>
  <c r="B1191" i="1"/>
  <c r="C1191" i="1"/>
  <c r="D1191" i="1"/>
  <c r="E1191" i="1"/>
  <c r="F1191" i="1"/>
  <c r="G1191" i="1"/>
  <c r="H1191" i="1"/>
  <c r="I1191" i="1"/>
  <c r="J1191" i="1"/>
  <c r="B1192" i="1"/>
  <c r="C1192" i="1"/>
  <c r="D1192" i="1"/>
  <c r="E1192" i="1"/>
  <c r="F1192" i="1"/>
  <c r="G1192" i="1"/>
  <c r="H1192" i="1"/>
  <c r="I1192" i="1"/>
  <c r="J1192" i="1"/>
  <c r="B1193" i="1"/>
  <c r="C1193" i="1"/>
  <c r="D1193" i="1"/>
  <c r="E1193" i="1"/>
  <c r="F1193" i="1"/>
  <c r="G1193" i="1"/>
  <c r="H1193" i="1"/>
  <c r="I1193" i="1"/>
  <c r="J1193" i="1"/>
  <c r="B1194" i="1"/>
  <c r="C1194" i="1"/>
  <c r="D1194" i="1"/>
  <c r="E1194" i="1"/>
  <c r="F1194" i="1"/>
  <c r="G1194" i="1"/>
  <c r="H1194" i="1"/>
  <c r="I1194" i="1"/>
  <c r="J1194" i="1"/>
  <c r="B1195" i="1"/>
  <c r="C1195" i="1"/>
  <c r="D1195" i="1"/>
  <c r="E1195" i="1"/>
  <c r="F1195" i="1"/>
  <c r="G1195" i="1"/>
  <c r="H1195" i="1"/>
  <c r="I1195" i="1"/>
  <c r="J1195" i="1"/>
  <c r="B1196" i="1"/>
  <c r="C1196" i="1"/>
  <c r="D1196" i="1"/>
  <c r="E1196" i="1"/>
  <c r="F1196" i="1"/>
  <c r="G1196" i="1"/>
  <c r="H1196" i="1"/>
  <c r="I1196" i="1"/>
  <c r="J1196" i="1"/>
  <c r="B1197" i="1"/>
  <c r="C1197" i="1"/>
  <c r="D1197" i="1"/>
  <c r="E1197" i="1"/>
  <c r="F1197" i="1"/>
  <c r="G1197" i="1"/>
  <c r="H1197" i="1"/>
  <c r="I1197" i="1"/>
  <c r="J1197" i="1"/>
  <c r="B1198" i="1"/>
  <c r="C1198" i="1"/>
  <c r="D1198" i="1"/>
  <c r="E1198" i="1"/>
  <c r="F1198" i="1"/>
  <c r="G1198" i="1"/>
  <c r="H1198" i="1"/>
  <c r="I1198" i="1"/>
  <c r="J1198" i="1"/>
  <c r="B1199" i="1"/>
  <c r="C1199" i="1"/>
  <c r="D1199" i="1"/>
  <c r="E1199" i="1"/>
  <c r="F1199" i="1"/>
  <c r="G1199" i="1"/>
  <c r="H1199" i="1"/>
  <c r="I1199" i="1"/>
  <c r="J1199" i="1"/>
  <c r="B1200" i="1"/>
  <c r="C1200" i="1"/>
  <c r="D1200" i="1"/>
  <c r="E1200" i="1"/>
  <c r="F1200" i="1"/>
  <c r="G1200" i="1"/>
  <c r="H1200" i="1"/>
  <c r="I1200" i="1"/>
  <c r="J1200" i="1"/>
  <c r="B1201" i="1"/>
  <c r="C1201" i="1"/>
  <c r="D1201" i="1"/>
  <c r="E1201" i="1"/>
  <c r="F1201" i="1"/>
  <c r="G1201" i="1"/>
  <c r="H1201" i="1"/>
  <c r="I1201" i="1"/>
  <c r="J1201" i="1"/>
  <c r="B1202" i="1"/>
  <c r="C1202" i="1"/>
  <c r="D1202" i="1"/>
  <c r="E1202" i="1"/>
  <c r="F1202" i="1"/>
  <c r="G1202" i="1"/>
  <c r="H1202" i="1"/>
  <c r="I1202" i="1"/>
  <c r="J1202" i="1"/>
  <c r="B1203" i="1"/>
  <c r="C1203" i="1"/>
  <c r="D1203" i="1"/>
  <c r="E1203" i="1"/>
  <c r="F1203" i="1"/>
  <c r="G1203" i="1"/>
  <c r="H1203" i="1"/>
  <c r="I1203" i="1"/>
  <c r="J1203" i="1"/>
  <c r="B1204" i="1"/>
  <c r="C1204" i="1"/>
  <c r="D1204" i="1"/>
  <c r="E1204" i="1"/>
  <c r="F1204" i="1"/>
  <c r="G1204" i="1"/>
  <c r="H1204" i="1"/>
  <c r="I1204" i="1"/>
  <c r="J1204" i="1"/>
  <c r="B1205" i="1"/>
  <c r="C1205" i="1"/>
  <c r="D1205" i="1"/>
  <c r="E1205" i="1"/>
  <c r="F1205" i="1"/>
  <c r="G1205" i="1"/>
  <c r="H1205" i="1"/>
  <c r="I1205" i="1"/>
  <c r="J1205" i="1"/>
  <c r="B1206" i="1"/>
  <c r="C1206" i="1"/>
  <c r="D1206" i="1"/>
  <c r="E1206" i="1"/>
  <c r="F1206" i="1"/>
  <c r="G1206" i="1"/>
  <c r="H1206" i="1"/>
  <c r="I1206" i="1"/>
  <c r="J1206" i="1"/>
  <c r="B1207" i="1"/>
  <c r="C1207" i="1"/>
  <c r="D1207" i="1"/>
  <c r="E1207" i="1"/>
  <c r="F1207" i="1"/>
  <c r="G1207" i="1"/>
  <c r="H1207" i="1"/>
  <c r="I1207" i="1"/>
  <c r="J1207" i="1"/>
  <c r="B1208" i="1"/>
  <c r="C1208" i="1"/>
  <c r="D1208" i="1"/>
  <c r="E1208" i="1"/>
  <c r="F1208" i="1"/>
  <c r="G1208" i="1"/>
  <c r="H1208" i="1"/>
  <c r="I1208" i="1"/>
  <c r="J1208" i="1"/>
  <c r="B1209" i="1"/>
  <c r="C1209" i="1"/>
  <c r="D1209" i="1"/>
  <c r="E1209" i="1"/>
  <c r="F1209" i="1"/>
  <c r="G1209" i="1"/>
  <c r="H1209" i="1"/>
  <c r="I1209" i="1"/>
  <c r="J1209" i="1"/>
  <c r="B1210" i="1"/>
  <c r="C1210" i="1"/>
  <c r="D1210" i="1"/>
  <c r="E1210" i="1"/>
  <c r="F1210" i="1"/>
  <c r="G1210" i="1"/>
  <c r="H1210" i="1"/>
  <c r="I1210" i="1"/>
  <c r="J1210" i="1"/>
  <c r="B1211" i="1"/>
  <c r="C1211" i="1"/>
  <c r="D1211" i="1"/>
  <c r="E1211" i="1"/>
  <c r="F1211" i="1"/>
  <c r="G1211" i="1"/>
  <c r="H1211" i="1"/>
  <c r="I1211" i="1"/>
  <c r="J1211" i="1"/>
  <c r="B1212" i="1"/>
  <c r="C1212" i="1"/>
  <c r="D1212" i="1"/>
  <c r="E1212" i="1"/>
  <c r="F1212" i="1"/>
  <c r="G1212" i="1"/>
  <c r="H1212" i="1"/>
  <c r="I1212" i="1"/>
  <c r="J1212" i="1"/>
  <c r="B1213" i="1"/>
  <c r="C1213" i="1"/>
  <c r="D1213" i="1"/>
  <c r="E1213" i="1"/>
  <c r="F1213" i="1"/>
  <c r="G1213" i="1"/>
  <c r="H1213" i="1"/>
  <c r="I1213" i="1"/>
  <c r="J1213" i="1"/>
  <c r="B1214" i="1"/>
  <c r="C1214" i="1"/>
  <c r="D1214" i="1"/>
  <c r="E1214" i="1"/>
  <c r="F1214" i="1"/>
  <c r="G1214" i="1"/>
  <c r="H1214" i="1"/>
  <c r="I1214" i="1"/>
  <c r="J1214" i="1"/>
  <c r="B1215" i="1"/>
  <c r="C1215" i="1"/>
  <c r="D1215" i="1"/>
  <c r="E1215" i="1"/>
  <c r="F1215" i="1"/>
  <c r="G1215" i="1"/>
  <c r="H1215" i="1"/>
  <c r="I1215" i="1"/>
  <c r="J1215" i="1"/>
  <c r="B1216" i="1"/>
  <c r="C1216" i="1"/>
  <c r="D1216" i="1"/>
  <c r="E1216" i="1"/>
  <c r="F1216" i="1"/>
  <c r="G1216" i="1"/>
  <c r="H1216" i="1"/>
  <c r="I1216" i="1"/>
  <c r="J1216" i="1"/>
  <c r="B1217" i="1"/>
  <c r="C1217" i="1"/>
  <c r="D1217" i="1"/>
  <c r="E1217" i="1"/>
  <c r="F1217" i="1"/>
  <c r="G1217" i="1"/>
  <c r="H1217" i="1"/>
  <c r="I1217" i="1"/>
  <c r="J1217" i="1"/>
  <c r="B1218" i="1"/>
  <c r="C1218" i="1"/>
  <c r="D1218" i="1"/>
  <c r="E1218" i="1"/>
  <c r="F1218" i="1"/>
  <c r="G1218" i="1"/>
  <c r="H1218" i="1"/>
  <c r="I1218" i="1"/>
  <c r="J1218" i="1"/>
  <c r="B1219" i="1"/>
  <c r="C1219" i="1"/>
  <c r="D1219" i="1"/>
  <c r="E1219" i="1"/>
  <c r="F1219" i="1"/>
  <c r="G1219" i="1"/>
  <c r="H1219" i="1"/>
  <c r="I1219" i="1"/>
  <c r="J1219" i="1"/>
  <c r="B1220" i="1"/>
  <c r="C1220" i="1"/>
  <c r="D1220" i="1"/>
  <c r="E1220" i="1"/>
  <c r="F1220" i="1"/>
  <c r="G1220" i="1"/>
  <c r="H1220" i="1"/>
  <c r="I1220" i="1"/>
  <c r="J1220" i="1"/>
  <c r="B1221" i="1"/>
  <c r="C1221" i="1"/>
  <c r="D1221" i="1"/>
  <c r="E1221" i="1"/>
  <c r="F1221" i="1"/>
  <c r="G1221" i="1"/>
  <c r="H1221" i="1"/>
  <c r="I1221" i="1"/>
  <c r="J1221" i="1"/>
  <c r="B1222" i="1"/>
  <c r="C1222" i="1"/>
  <c r="D1222" i="1"/>
  <c r="E1222" i="1"/>
  <c r="F1222" i="1"/>
  <c r="G1222" i="1"/>
  <c r="H1222" i="1"/>
  <c r="I1222" i="1"/>
  <c r="J1222" i="1"/>
  <c r="B1223" i="1"/>
  <c r="C1223" i="1"/>
  <c r="D1223" i="1"/>
  <c r="E1223" i="1"/>
  <c r="F1223" i="1"/>
  <c r="G1223" i="1"/>
  <c r="H1223" i="1"/>
  <c r="I1223" i="1"/>
  <c r="J1223" i="1"/>
  <c r="B1224" i="1"/>
  <c r="C1224" i="1"/>
  <c r="D1224" i="1"/>
  <c r="E1224" i="1"/>
  <c r="F1224" i="1"/>
  <c r="G1224" i="1"/>
  <c r="H1224" i="1"/>
  <c r="I1224" i="1"/>
  <c r="J1224" i="1"/>
  <c r="B1225" i="1"/>
  <c r="C1225" i="1"/>
  <c r="D1225" i="1"/>
  <c r="E1225" i="1"/>
  <c r="F1225" i="1"/>
  <c r="G1225" i="1"/>
  <c r="H1225" i="1"/>
  <c r="I1225" i="1"/>
  <c r="J1225" i="1"/>
  <c r="B1226" i="1"/>
  <c r="C1226" i="1"/>
  <c r="D1226" i="1"/>
  <c r="E1226" i="1"/>
  <c r="F1226" i="1"/>
  <c r="G1226" i="1"/>
  <c r="H1226" i="1"/>
  <c r="I1226" i="1"/>
  <c r="J1226" i="1"/>
  <c r="B1227" i="1"/>
  <c r="C1227" i="1"/>
  <c r="D1227" i="1"/>
  <c r="E1227" i="1"/>
  <c r="F1227" i="1"/>
  <c r="G1227" i="1"/>
  <c r="H1227" i="1"/>
  <c r="I1227" i="1"/>
  <c r="J1227" i="1"/>
  <c r="B1228" i="1"/>
  <c r="C1228" i="1"/>
  <c r="D1228" i="1"/>
  <c r="E1228" i="1"/>
  <c r="F1228" i="1"/>
  <c r="G1228" i="1"/>
  <c r="H1228" i="1"/>
  <c r="I1228" i="1"/>
  <c r="J1228" i="1"/>
  <c r="B1229" i="1"/>
  <c r="C1229" i="1"/>
  <c r="D1229" i="1"/>
  <c r="E1229" i="1"/>
  <c r="F1229" i="1"/>
  <c r="G1229" i="1"/>
  <c r="H1229" i="1"/>
  <c r="I1229" i="1"/>
  <c r="J1229" i="1"/>
  <c r="B1230" i="1"/>
  <c r="C1230" i="1"/>
  <c r="D1230" i="1"/>
  <c r="E1230" i="1"/>
  <c r="F1230" i="1"/>
  <c r="G1230" i="1"/>
  <c r="H1230" i="1"/>
  <c r="I1230" i="1"/>
  <c r="J1230" i="1"/>
  <c r="B1231" i="1"/>
  <c r="C1231" i="1"/>
  <c r="D1231" i="1"/>
  <c r="E1231" i="1"/>
  <c r="F1231" i="1"/>
  <c r="G1231" i="1"/>
  <c r="H1231" i="1"/>
  <c r="I1231" i="1"/>
  <c r="J1231" i="1"/>
  <c r="B1232" i="1"/>
  <c r="C1232" i="1"/>
  <c r="D1232" i="1"/>
  <c r="E1232" i="1"/>
  <c r="F1232" i="1"/>
  <c r="G1232" i="1"/>
  <c r="H1232" i="1"/>
  <c r="I1232" i="1"/>
  <c r="J1232" i="1"/>
  <c r="B1233" i="1"/>
  <c r="C1233" i="1"/>
  <c r="D1233" i="1"/>
  <c r="E1233" i="1"/>
  <c r="F1233" i="1"/>
  <c r="G1233" i="1"/>
  <c r="H1233" i="1"/>
  <c r="I1233" i="1"/>
  <c r="J1233" i="1"/>
  <c r="B1234" i="1"/>
  <c r="C1234" i="1"/>
  <c r="D1234" i="1"/>
  <c r="E1234" i="1"/>
  <c r="F1234" i="1"/>
  <c r="G1234" i="1"/>
  <c r="H1234" i="1"/>
  <c r="I1234" i="1"/>
  <c r="J1234" i="1"/>
  <c r="B1235" i="1"/>
  <c r="C1235" i="1"/>
  <c r="D1235" i="1"/>
  <c r="E1235" i="1"/>
  <c r="F1235" i="1"/>
  <c r="G1235" i="1"/>
  <c r="H1235" i="1"/>
  <c r="I1235" i="1"/>
  <c r="J1235" i="1"/>
  <c r="B1236" i="1"/>
  <c r="C1236" i="1"/>
  <c r="D1236" i="1"/>
  <c r="E1236" i="1"/>
  <c r="F1236" i="1"/>
  <c r="G1236" i="1"/>
  <c r="H1236" i="1"/>
  <c r="I1236" i="1"/>
  <c r="J1236" i="1"/>
  <c r="B1237" i="1"/>
  <c r="C1237" i="1"/>
  <c r="D1237" i="1"/>
  <c r="E1237" i="1"/>
  <c r="F1237" i="1"/>
  <c r="G1237" i="1"/>
  <c r="H1237" i="1"/>
  <c r="I1237" i="1"/>
  <c r="J1237" i="1"/>
  <c r="B1238" i="1"/>
  <c r="C1238" i="1"/>
  <c r="D1238" i="1"/>
  <c r="E1238" i="1"/>
  <c r="F1238" i="1"/>
  <c r="G1238" i="1"/>
  <c r="H1238" i="1"/>
  <c r="I1238" i="1"/>
  <c r="J1238" i="1"/>
  <c r="B1239" i="1"/>
  <c r="C1239" i="1"/>
  <c r="D1239" i="1"/>
  <c r="E1239" i="1"/>
  <c r="F1239" i="1"/>
  <c r="G1239" i="1"/>
  <c r="H1239" i="1"/>
  <c r="I1239" i="1"/>
  <c r="J1239" i="1"/>
  <c r="B1240" i="1"/>
  <c r="C1240" i="1"/>
  <c r="D1240" i="1"/>
  <c r="E1240" i="1"/>
  <c r="F1240" i="1"/>
  <c r="G1240" i="1"/>
  <c r="H1240" i="1"/>
  <c r="I1240" i="1"/>
  <c r="J1240" i="1"/>
  <c r="B1241" i="1"/>
  <c r="C1241" i="1"/>
  <c r="D1241" i="1"/>
  <c r="E1241" i="1"/>
  <c r="F1241" i="1"/>
  <c r="G1241" i="1"/>
  <c r="H1241" i="1"/>
  <c r="I1241" i="1"/>
  <c r="J1241" i="1"/>
  <c r="B1242" i="1"/>
  <c r="C1242" i="1"/>
  <c r="D1242" i="1"/>
  <c r="E1242" i="1"/>
  <c r="F1242" i="1"/>
  <c r="G1242" i="1"/>
  <c r="H1242" i="1"/>
  <c r="I1242" i="1"/>
  <c r="J1242" i="1"/>
  <c r="B1243" i="1"/>
  <c r="C1243" i="1"/>
  <c r="D1243" i="1"/>
  <c r="E1243" i="1"/>
  <c r="F1243" i="1"/>
  <c r="G1243" i="1"/>
  <c r="H1243" i="1"/>
  <c r="I1243" i="1"/>
  <c r="J1243" i="1"/>
  <c r="B1244" i="1"/>
  <c r="C1244" i="1"/>
  <c r="D1244" i="1"/>
  <c r="E1244" i="1"/>
  <c r="F1244" i="1"/>
  <c r="G1244" i="1"/>
  <c r="H1244" i="1"/>
  <c r="I1244" i="1"/>
  <c r="J1244" i="1"/>
  <c r="B1245" i="1"/>
  <c r="C1245" i="1"/>
  <c r="D1245" i="1"/>
  <c r="E1245" i="1"/>
  <c r="F1245" i="1"/>
  <c r="G1245" i="1"/>
  <c r="H1245" i="1"/>
  <c r="I1245" i="1"/>
  <c r="J1245" i="1"/>
  <c r="B1246" i="1"/>
  <c r="C1246" i="1"/>
  <c r="D1246" i="1"/>
  <c r="E1246" i="1"/>
  <c r="F1246" i="1"/>
  <c r="G1246" i="1"/>
  <c r="H1246" i="1"/>
  <c r="I1246" i="1"/>
  <c r="J1246" i="1"/>
  <c r="B1247" i="1"/>
  <c r="C1247" i="1"/>
  <c r="D1247" i="1"/>
  <c r="E1247" i="1"/>
  <c r="F1247" i="1"/>
  <c r="G1247" i="1"/>
  <c r="H1247" i="1"/>
  <c r="I1247" i="1"/>
  <c r="J1247" i="1"/>
  <c r="B1248" i="1"/>
  <c r="C1248" i="1"/>
  <c r="D1248" i="1"/>
  <c r="E1248" i="1"/>
  <c r="F1248" i="1"/>
  <c r="G1248" i="1"/>
  <c r="H1248" i="1"/>
  <c r="I1248" i="1"/>
  <c r="J1248" i="1"/>
  <c r="B1249" i="1"/>
  <c r="C1249" i="1"/>
  <c r="D1249" i="1"/>
  <c r="E1249" i="1"/>
  <c r="F1249" i="1"/>
  <c r="G1249" i="1"/>
  <c r="H1249" i="1"/>
  <c r="I1249" i="1"/>
  <c r="J1249" i="1"/>
  <c r="B1250" i="1"/>
  <c r="C1250" i="1"/>
  <c r="D1250" i="1"/>
  <c r="E1250" i="1"/>
  <c r="F1250" i="1"/>
  <c r="G1250" i="1"/>
  <c r="H1250" i="1"/>
  <c r="I1250" i="1"/>
  <c r="J1250" i="1"/>
  <c r="B1251" i="1"/>
  <c r="C1251" i="1"/>
  <c r="D1251" i="1"/>
  <c r="E1251" i="1"/>
  <c r="F1251" i="1"/>
  <c r="G1251" i="1"/>
  <c r="H1251" i="1"/>
  <c r="I1251" i="1"/>
  <c r="J1251" i="1"/>
  <c r="B1252" i="1"/>
  <c r="C1252" i="1"/>
  <c r="D1252" i="1"/>
  <c r="E1252" i="1"/>
  <c r="F1252" i="1"/>
  <c r="G1252" i="1"/>
  <c r="H1252" i="1"/>
  <c r="I1252" i="1"/>
  <c r="J1252" i="1"/>
  <c r="B1253" i="1"/>
  <c r="C1253" i="1"/>
  <c r="D1253" i="1"/>
  <c r="E1253" i="1"/>
  <c r="F1253" i="1"/>
  <c r="G1253" i="1"/>
  <c r="H1253" i="1"/>
  <c r="I1253" i="1"/>
  <c r="J1253" i="1"/>
  <c r="B1254" i="1"/>
  <c r="C1254" i="1"/>
  <c r="D1254" i="1"/>
  <c r="E1254" i="1"/>
  <c r="F1254" i="1"/>
  <c r="G1254" i="1"/>
  <c r="H1254" i="1"/>
  <c r="I1254" i="1"/>
  <c r="J1254" i="1"/>
  <c r="B1255" i="1"/>
  <c r="C1255" i="1"/>
  <c r="D1255" i="1"/>
  <c r="E1255" i="1"/>
  <c r="F1255" i="1"/>
  <c r="G1255" i="1"/>
  <c r="H1255" i="1"/>
  <c r="I1255" i="1"/>
  <c r="J1255" i="1"/>
  <c r="B1256" i="1"/>
  <c r="C1256" i="1"/>
  <c r="D1256" i="1"/>
  <c r="E1256" i="1"/>
  <c r="F1256" i="1"/>
  <c r="G1256" i="1"/>
  <c r="H1256" i="1"/>
  <c r="I1256" i="1"/>
  <c r="J1256" i="1"/>
  <c r="B1257" i="1"/>
  <c r="C1257" i="1"/>
  <c r="D1257" i="1"/>
  <c r="E1257" i="1"/>
  <c r="F1257" i="1"/>
  <c r="G1257" i="1"/>
  <c r="H1257" i="1"/>
  <c r="I1257" i="1"/>
  <c r="J1257" i="1"/>
  <c r="B1258" i="1"/>
  <c r="C1258" i="1"/>
  <c r="D1258" i="1"/>
  <c r="E1258" i="1"/>
  <c r="F1258" i="1"/>
  <c r="G1258" i="1"/>
  <c r="H1258" i="1"/>
  <c r="I1258" i="1"/>
  <c r="J1258" i="1"/>
  <c r="B1259" i="1"/>
  <c r="C1259" i="1"/>
  <c r="D1259" i="1"/>
  <c r="E1259" i="1"/>
  <c r="F1259" i="1"/>
  <c r="G1259" i="1"/>
  <c r="H1259" i="1"/>
  <c r="I1259" i="1"/>
  <c r="J1259" i="1"/>
  <c r="B1260" i="1"/>
  <c r="C1260" i="1"/>
  <c r="D1260" i="1"/>
  <c r="E1260" i="1"/>
  <c r="F1260" i="1"/>
  <c r="G1260" i="1"/>
  <c r="H1260" i="1"/>
  <c r="I1260" i="1"/>
  <c r="J1260" i="1"/>
  <c r="B1261" i="1"/>
  <c r="C1261" i="1"/>
  <c r="D1261" i="1"/>
  <c r="E1261" i="1"/>
  <c r="F1261" i="1"/>
  <c r="G1261" i="1"/>
  <c r="H1261" i="1"/>
  <c r="I1261" i="1"/>
  <c r="J1261" i="1"/>
  <c r="B1262" i="1"/>
  <c r="C1262" i="1"/>
  <c r="D1262" i="1"/>
  <c r="E1262" i="1"/>
  <c r="F1262" i="1"/>
  <c r="G1262" i="1"/>
  <c r="H1262" i="1"/>
  <c r="I1262" i="1"/>
  <c r="J1262" i="1"/>
  <c r="B1263" i="1"/>
  <c r="C1263" i="1"/>
  <c r="D1263" i="1"/>
  <c r="E1263" i="1"/>
  <c r="F1263" i="1"/>
  <c r="G1263" i="1"/>
  <c r="H1263" i="1"/>
  <c r="I1263" i="1"/>
  <c r="J1263" i="1"/>
  <c r="B1264" i="1"/>
  <c r="C1264" i="1"/>
  <c r="D1264" i="1"/>
  <c r="E1264" i="1"/>
  <c r="F1264" i="1"/>
  <c r="G1264" i="1"/>
  <c r="H1264" i="1"/>
  <c r="I1264" i="1"/>
  <c r="J1264" i="1"/>
  <c r="B1265" i="1"/>
  <c r="C1265" i="1"/>
  <c r="D1265" i="1"/>
  <c r="E1265" i="1"/>
  <c r="F1265" i="1"/>
  <c r="G1265" i="1"/>
  <c r="H1265" i="1"/>
  <c r="I1265" i="1"/>
  <c r="J1265" i="1"/>
  <c r="B1266" i="1"/>
  <c r="C1266" i="1"/>
  <c r="D1266" i="1"/>
  <c r="E1266" i="1"/>
  <c r="F1266" i="1"/>
  <c r="G1266" i="1"/>
  <c r="H1266" i="1"/>
  <c r="I1266" i="1"/>
  <c r="J1266" i="1"/>
  <c r="B1267" i="1"/>
  <c r="C1267" i="1"/>
  <c r="D1267" i="1"/>
  <c r="E1267" i="1"/>
  <c r="F1267" i="1"/>
  <c r="G1267" i="1"/>
  <c r="H1267" i="1"/>
  <c r="I1267" i="1"/>
  <c r="J1267" i="1"/>
  <c r="B1268" i="1"/>
  <c r="C1268" i="1"/>
  <c r="D1268" i="1"/>
  <c r="E1268" i="1"/>
  <c r="F1268" i="1"/>
  <c r="G1268" i="1"/>
  <c r="H1268" i="1"/>
  <c r="I1268" i="1"/>
  <c r="J1268" i="1"/>
  <c r="B1269" i="1"/>
  <c r="C1269" i="1"/>
  <c r="D1269" i="1"/>
  <c r="E1269" i="1"/>
  <c r="F1269" i="1"/>
  <c r="G1269" i="1"/>
  <c r="H1269" i="1"/>
  <c r="I1269" i="1"/>
  <c r="J1269" i="1"/>
  <c r="B1270" i="1"/>
  <c r="C1270" i="1"/>
  <c r="D1270" i="1"/>
  <c r="E1270" i="1"/>
  <c r="F1270" i="1"/>
  <c r="G1270" i="1"/>
  <c r="H1270" i="1"/>
  <c r="I1270" i="1"/>
  <c r="J1270" i="1"/>
  <c r="B1271" i="1"/>
  <c r="C1271" i="1"/>
  <c r="D1271" i="1"/>
  <c r="E1271" i="1"/>
  <c r="F1271" i="1"/>
  <c r="G1271" i="1"/>
  <c r="H1271" i="1"/>
  <c r="I1271" i="1"/>
  <c r="J1271" i="1"/>
  <c r="B1272" i="1"/>
  <c r="C1272" i="1"/>
  <c r="D1272" i="1"/>
  <c r="E1272" i="1"/>
  <c r="F1272" i="1"/>
  <c r="G1272" i="1"/>
  <c r="H1272" i="1"/>
  <c r="I1272" i="1"/>
  <c r="J1272" i="1"/>
  <c r="B1273" i="1"/>
  <c r="C1273" i="1"/>
  <c r="D1273" i="1"/>
  <c r="E1273" i="1"/>
  <c r="F1273" i="1"/>
  <c r="G1273" i="1"/>
  <c r="H1273" i="1"/>
  <c r="I1273" i="1"/>
  <c r="J1273" i="1"/>
  <c r="B1274" i="1"/>
  <c r="C1274" i="1"/>
  <c r="D1274" i="1"/>
  <c r="E1274" i="1"/>
  <c r="F1274" i="1"/>
  <c r="G1274" i="1"/>
  <c r="H1274" i="1"/>
  <c r="I1274" i="1"/>
  <c r="J1274" i="1"/>
  <c r="B1275" i="1"/>
  <c r="C1275" i="1"/>
  <c r="D1275" i="1"/>
  <c r="E1275" i="1"/>
  <c r="F1275" i="1"/>
  <c r="G1275" i="1"/>
  <c r="H1275" i="1"/>
  <c r="I1275" i="1"/>
  <c r="J1275" i="1"/>
  <c r="B1276" i="1"/>
  <c r="C1276" i="1"/>
  <c r="D1276" i="1"/>
  <c r="E1276" i="1"/>
  <c r="F1276" i="1"/>
  <c r="G1276" i="1"/>
  <c r="H1276" i="1"/>
  <c r="I1276" i="1"/>
  <c r="J1276" i="1"/>
  <c r="B1277" i="1"/>
  <c r="C1277" i="1"/>
  <c r="D1277" i="1"/>
  <c r="E1277" i="1"/>
  <c r="F1277" i="1"/>
  <c r="G1277" i="1"/>
  <c r="H1277" i="1"/>
  <c r="I1277" i="1"/>
  <c r="J1277" i="1"/>
  <c r="B1278" i="1"/>
  <c r="C1278" i="1"/>
  <c r="D1278" i="1"/>
  <c r="E1278" i="1"/>
  <c r="F1278" i="1"/>
  <c r="G1278" i="1"/>
  <c r="H1278" i="1"/>
  <c r="I1278" i="1"/>
  <c r="J1278" i="1"/>
  <c r="B1279" i="1"/>
  <c r="C1279" i="1"/>
  <c r="D1279" i="1"/>
  <c r="E1279" i="1"/>
  <c r="F1279" i="1"/>
  <c r="G1279" i="1"/>
  <c r="H1279" i="1"/>
  <c r="I1279" i="1"/>
  <c r="J1279" i="1"/>
  <c r="B1280" i="1"/>
  <c r="C1280" i="1"/>
  <c r="D1280" i="1"/>
  <c r="E1280" i="1"/>
  <c r="F1280" i="1"/>
  <c r="G1280" i="1"/>
  <c r="H1280" i="1"/>
  <c r="I1280" i="1"/>
  <c r="J1280" i="1"/>
  <c r="B1281" i="1"/>
  <c r="C1281" i="1"/>
  <c r="D1281" i="1"/>
  <c r="E1281" i="1"/>
  <c r="F1281" i="1"/>
  <c r="G1281" i="1"/>
  <c r="H1281" i="1"/>
  <c r="I1281" i="1"/>
  <c r="J1281" i="1"/>
  <c r="B1282" i="1"/>
  <c r="C1282" i="1"/>
  <c r="D1282" i="1"/>
  <c r="E1282" i="1"/>
  <c r="F1282" i="1"/>
  <c r="G1282" i="1"/>
  <c r="H1282" i="1"/>
  <c r="I1282" i="1"/>
  <c r="J1282" i="1"/>
  <c r="B1283" i="1"/>
  <c r="C1283" i="1"/>
  <c r="D1283" i="1"/>
  <c r="E1283" i="1"/>
  <c r="F1283" i="1"/>
  <c r="G1283" i="1"/>
  <c r="H1283" i="1"/>
  <c r="I1283" i="1"/>
  <c r="J1283" i="1"/>
  <c r="B1284" i="1"/>
  <c r="C1284" i="1"/>
  <c r="D1284" i="1"/>
  <c r="E1284" i="1"/>
  <c r="F1284" i="1"/>
  <c r="G1284" i="1"/>
  <c r="H1284" i="1"/>
  <c r="I1284" i="1"/>
  <c r="J1284" i="1"/>
  <c r="B1285" i="1"/>
  <c r="C1285" i="1"/>
  <c r="D1285" i="1"/>
  <c r="E1285" i="1"/>
  <c r="F1285" i="1"/>
  <c r="G1285" i="1"/>
  <c r="H1285" i="1"/>
  <c r="I1285" i="1"/>
  <c r="J1285" i="1"/>
  <c r="B1286" i="1"/>
  <c r="C1286" i="1"/>
  <c r="D1286" i="1"/>
  <c r="E1286" i="1"/>
  <c r="F1286" i="1"/>
  <c r="G1286" i="1"/>
  <c r="H1286" i="1"/>
  <c r="I1286" i="1"/>
  <c r="J1286" i="1"/>
  <c r="B1287" i="1"/>
  <c r="C1287" i="1"/>
  <c r="D1287" i="1"/>
  <c r="E1287" i="1"/>
  <c r="F1287" i="1"/>
  <c r="G1287" i="1"/>
  <c r="H1287" i="1"/>
  <c r="I1287" i="1"/>
  <c r="J1287" i="1"/>
  <c r="B1288" i="1"/>
  <c r="C1288" i="1"/>
  <c r="D1288" i="1"/>
  <c r="E1288" i="1"/>
  <c r="F1288" i="1"/>
  <c r="G1288" i="1"/>
  <c r="H1288" i="1"/>
  <c r="I1288" i="1"/>
  <c r="J1288" i="1"/>
  <c r="B1289" i="1"/>
  <c r="C1289" i="1"/>
  <c r="D1289" i="1"/>
  <c r="E1289" i="1"/>
  <c r="F1289" i="1"/>
  <c r="G1289" i="1"/>
  <c r="H1289" i="1"/>
  <c r="I1289" i="1"/>
  <c r="J1289" i="1"/>
  <c r="B1290" i="1"/>
  <c r="C1290" i="1"/>
  <c r="D1290" i="1"/>
  <c r="E1290" i="1"/>
  <c r="F1290" i="1"/>
  <c r="G1290" i="1"/>
  <c r="H1290" i="1"/>
  <c r="I1290" i="1"/>
  <c r="J1290" i="1"/>
  <c r="B1291" i="1"/>
  <c r="C1291" i="1"/>
  <c r="D1291" i="1"/>
  <c r="E1291" i="1"/>
  <c r="F1291" i="1"/>
  <c r="G1291" i="1"/>
  <c r="H1291" i="1"/>
  <c r="I1291" i="1"/>
  <c r="J1291" i="1"/>
  <c r="B1292" i="1"/>
  <c r="C1292" i="1"/>
  <c r="D1292" i="1"/>
  <c r="E1292" i="1"/>
  <c r="F1292" i="1"/>
  <c r="G1292" i="1"/>
  <c r="H1292" i="1"/>
  <c r="I1292" i="1"/>
  <c r="J1292" i="1"/>
  <c r="B1293" i="1"/>
  <c r="C1293" i="1"/>
  <c r="D1293" i="1"/>
  <c r="E1293" i="1"/>
  <c r="F1293" i="1"/>
  <c r="G1293" i="1"/>
  <c r="H1293" i="1"/>
  <c r="I1293" i="1"/>
  <c r="J1293" i="1"/>
  <c r="B1294" i="1"/>
  <c r="C1294" i="1"/>
  <c r="D1294" i="1"/>
  <c r="E1294" i="1"/>
  <c r="F1294" i="1"/>
  <c r="G1294" i="1"/>
  <c r="H1294" i="1"/>
  <c r="I1294" i="1"/>
  <c r="J1294" i="1"/>
  <c r="B1295" i="1"/>
  <c r="C1295" i="1"/>
  <c r="D1295" i="1"/>
  <c r="E1295" i="1"/>
  <c r="F1295" i="1"/>
  <c r="G1295" i="1"/>
  <c r="H1295" i="1"/>
  <c r="I1295" i="1"/>
  <c r="J1295" i="1"/>
  <c r="B1296" i="1"/>
  <c r="C1296" i="1"/>
  <c r="D1296" i="1"/>
  <c r="E1296" i="1"/>
  <c r="F1296" i="1"/>
  <c r="G1296" i="1"/>
  <c r="H1296" i="1"/>
  <c r="I1296" i="1"/>
  <c r="J1296" i="1"/>
  <c r="B1297" i="1"/>
  <c r="C1297" i="1"/>
  <c r="D1297" i="1"/>
  <c r="E1297" i="1"/>
  <c r="F1297" i="1"/>
  <c r="G1297" i="1"/>
  <c r="H1297" i="1"/>
  <c r="I1297" i="1"/>
  <c r="J1297" i="1"/>
  <c r="B1298" i="1"/>
  <c r="C1298" i="1"/>
  <c r="D1298" i="1"/>
  <c r="E1298" i="1"/>
  <c r="F1298" i="1"/>
  <c r="G1298" i="1"/>
  <c r="H1298" i="1"/>
  <c r="I1298" i="1"/>
  <c r="J1298" i="1"/>
  <c r="B1299" i="1"/>
  <c r="C1299" i="1"/>
  <c r="D1299" i="1"/>
  <c r="E1299" i="1"/>
  <c r="F1299" i="1"/>
  <c r="G1299" i="1"/>
  <c r="H1299" i="1"/>
  <c r="I1299" i="1"/>
  <c r="J1299" i="1"/>
  <c r="B1300" i="1"/>
  <c r="C1300" i="1"/>
  <c r="D1300" i="1"/>
  <c r="E1300" i="1"/>
  <c r="F1300" i="1"/>
  <c r="G1300" i="1"/>
  <c r="H1300" i="1"/>
  <c r="I1300" i="1"/>
  <c r="J1300" i="1"/>
  <c r="B1301" i="1"/>
  <c r="C1301" i="1"/>
  <c r="D1301" i="1"/>
  <c r="E1301" i="1"/>
  <c r="F1301" i="1"/>
  <c r="G1301" i="1"/>
  <c r="H1301" i="1"/>
  <c r="I1301" i="1"/>
  <c r="J1301" i="1"/>
  <c r="B1302" i="1"/>
  <c r="C1302" i="1"/>
  <c r="D1302" i="1"/>
  <c r="E1302" i="1"/>
  <c r="F1302" i="1"/>
  <c r="G1302" i="1"/>
  <c r="H1302" i="1"/>
  <c r="I1302" i="1"/>
  <c r="J1302" i="1"/>
  <c r="B1303" i="1"/>
  <c r="C1303" i="1"/>
  <c r="D1303" i="1"/>
  <c r="E1303" i="1"/>
  <c r="F1303" i="1"/>
  <c r="G1303" i="1"/>
  <c r="H1303" i="1"/>
  <c r="I1303" i="1"/>
  <c r="J1303" i="1"/>
  <c r="B1304" i="1"/>
  <c r="C1304" i="1"/>
  <c r="D1304" i="1"/>
  <c r="E1304" i="1"/>
  <c r="F1304" i="1"/>
  <c r="G1304" i="1"/>
  <c r="H1304" i="1"/>
  <c r="I1304" i="1"/>
  <c r="J1304" i="1"/>
  <c r="B1305" i="1"/>
  <c r="C1305" i="1"/>
  <c r="D1305" i="1"/>
  <c r="E1305" i="1"/>
  <c r="F1305" i="1"/>
  <c r="G1305" i="1"/>
  <c r="H1305" i="1"/>
  <c r="I1305" i="1"/>
  <c r="J1305" i="1"/>
  <c r="B1306" i="1"/>
  <c r="C1306" i="1"/>
  <c r="D1306" i="1"/>
  <c r="E1306" i="1"/>
  <c r="F1306" i="1"/>
  <c r="G1306" i="1"/>
  <c r="H1306" i="1"/>
  <c r="I1306" i="1"/>
  <c r="J1306" i="1"/>
  <c r="B1307" i="1"/>
  <c r="C1307" i="1"/>
  <c r="D1307" i="1"/>
  <c r="E1307" i="1"/>
  <c r="F1307" i="1"/>
  <c r="G1307" i="1"/>
  <c r="H1307" i="1"/>
  <c r="I1307" i="1"/>
  <c r="J1307" i="1"/>
  <c r="B1308" i="1"/>
  <c r="C1308" i="1"/>
  <c r="D1308" i="1"/>
  <c r="E1308" i="1"/>
  <c r="F1308" i="1"/>
  <c r="G1308" i="1"/>
  <c r="H1308" i="1"/>
  <c r="I1308" i="1"/>
  <c r="J1308" i="1"/>
  <c r="B1309" i="1"/>
  <c r="C1309" i="1"/>
  <c r="D1309" i="1"/>
  <c r="E1309" i="1"/>
  <c r="F1309" i="1"/>
  <c r="G1309" i="1"/>
  <c r="H1309" i="1"/>
  <c r="I1309" i="1"/>
  <c r="J1309" i="1"/>
  <c r="B1310" i="1"/>
  <c r="C1310" i="1"/>
  <c r="D1310" i="1"/>
  <c r="E1310" i="1"/>
  <c r="F1310" i="1"/>
  <c r="G1310" i="1"/>
  <c r="H1310" i="1"/>
  <c r="I1310" i="1"/>
  <c r="J1310" i="1"/>
  <c r="B1311" i="1"/>
  <c r="C1311" i="1"/>
  <c r="D1311" i="1"/>
  <c r="E1311" i="1"/>
  <c r="F1311" i="1"/>
  <c r="G1311" i="1"/>
  <c r="H1311" i="1"/>
  <c r="I1311" i="1"/>
  <c r="J1311" i="1"/>
  <c r="B1312" i="1"/>
  <c r="C1312" i="1"/>
  <c r="D1312" i="1"/>
  <c r="E1312" i="1"/>
  <c r="F1312" i="1"/>
  <c r="G1312" i="1"/>
  <c r="H1312" i="1"/>
  <c r="I1312" i="1"/>
  <c r="J1312" i="1"/>
  <c r="B1313" i="1"/>
  <c r="C1313" i="1"/>
  <c r="D1313" i="1"/>
  <c r="E1313" i="1"/>
  <c r="F1313" i="1"/>
  <c r="G1313" i="1"/>
  <c r="H1313" i="1"/>
  <c r="I1313" i="1"/>
  <c r="J1313" i="1"/>
  <c r="B1314" i="1"/>
  <c r="C1314" i="1"/>
  <c r="D1314" i="1"/>
  <c r="E1314" i="1"/>
  <c r="F1314" i="1"/>
  <c r="G1314" i="1"/>
  <c r="H1314" i="1"/>
  <c r="I1314" i="1"/>
  <c r="J1314" i="1"/>
  <c r="B1315" i="1"/>
  <c r="C1315" i="1"/>
  <c r="D1315" i="1"/>
  <c r="E1315" i="1"/>
  <c r="F1315" i="1"/>
  <c r="G1315" i="1"/>
  <c r="H1315" i="1"/>
  <c r="I1315" i="1"/>
  <c r="J1315" i="1"/>
  <c r="B1316" i="1"/>
  <c r="C1316" i="1"/>
  <c r="D1316" i="1"/>
  <c r="E1316" i="1"/>
  <c r="F1316" i="1"/>
  <c r="G1316" i="1"/>
  <c r="H1316" i="1"/>
  <c r="I1316" i="1"/>
  <c r="J1316" i="1"/>
  <c r="B1317" i="1"/>
  <c r="C1317" i="1"/>
  <c r="D1317" i="1"/>
  <c r="E1317" i="1"/>
  <c r="F1317" i="1"/>
  <c r="G1317" i="1"/>
  <c r="H1317" i="1"/>
  <c r="I1317" i="1"/>
  <c r="J1317" i="1"/>
  <c r="B1318" i="1"/>
  <c r="C1318" i="1"/>
  <c r="D1318" i="1"/>
  <c r="E1318" i="1"/>
  <c r="F1318" i="1"/>
  <c r="G1318" i="1"/>
  <c r="H1318" i="1"/>
  <c r="I1318" i="1"/>
  <c r="J1318" i="1"/>
  <c r="B1319" i="1"/>
  <c r="C1319" i="1"/>
  <c r="D1319" i="1"/>
  <c r="E1319" i="1"/>
  <c r="F1319" i="1"/>
  <c r="G1319" i="1"/>
  <c r="H1319" i="1"/>
  <c r="I1319" i="1"/>
  <c r="J1319" i="1"/>
  <c r="B1320" i="1"/>
  <c r="C1320" i="1"/>
  <c r="D1320" i="1"/>
  <c r="E1320" i="1"/>
  <c r="F1320" i="1"/>
  <c r="G1320" i="1"/>
  <c r="H1320" i="1"/>
  <c r="I1320" i="1"/>
  <c r="J1320" i="1"/>
  <c r="B1321" i="1"/>
  <c r="C1321" i="1"/>
  <c r="D1321" i="1"/>
  <c r="E1321" i="1"/>
  <c r="F1321" i="1"/>
  <c r="G1321" i="1"/>
  <c r="H1321" i="1"/>
  <c r="I1321" i="1"/>
  <c r="J1321" i="1"/>
  <c r="B1322" i="1"/>
  <c r="C1322" i="1"/>
  <c r="D1322" i="1"/>
  <c r="E1322" i="1"/>
  <c r="F1322" i="1"/>
  <c r="G1322" i="1"/>
  <c r="H1322" i="1"/>
  <c r="I1322" i="1"/>
  <c r="J1322" i="1"/>
  <c r="B1323" i="1"/>
  <c r="C1323" i="1"/>
  <c r="D1323" i="1"/>
  <c r="E1323" i="1"/>
  <c r="F1323" i="1"/>
  <c r="G1323" i="1"/>
  <c r="H1323" i="1"/>
  <c r="I1323" i="1"/>
  <c r="J1323" i="1"/>
  <c r="B1324" i="1"/>
  <c r="C1324" i="1"/>
  <c r="D1324" i="1"/>
  <c r="E1324" i="1"/>
  <c r="F1324" i="1"/>
  <c r="G1324" i="1"/>
  <c r="H1324" i="1"/>
  <c r="I1324" i="1"/>
  <c r="J1324" i="1"/>
  <c r="B1325" i="1"/>
  <c r="C1325" i="1"/>
  <c r="D1325" i="1"/>
  <c r="E1325" i="1"/>
  <c r="F1325" i="1"/>
  <c r="G1325" i="1"/>
  <c r="H1325" i="1"/>
  <c r="I1325" i="1"/>
  <c r="J1325" i="1"/>
  <c r="B1326" i="1"/>
  <c r="C1326" i="1"/>
  <c r="D1326" i="1"/>
  <c r="E1326" i="1"/>
  <c r="F1326" i="1"/>
  <c r="G1326" i="1"/>
  <c r="H1326" i="1"/>
  <c r="I1326" i="1"/>
  <c r="J1326" i="1"/>
  <c r="B1327" i="1"/>
  <c r="C1327" i="1"/>
  <c r="D1327" i="1"/>
  <c r="E1327" i="1"/>
  <c r="F1327" i="1"/>
  <c r="G1327" i="1"/>
  <c r="H1327" i="1"/>
  <c r="I1327" i="1"/>
  <c r="J1327" i="1"/>
  <c r="B1328" i="1"/>
  <c r="C1328" i="1"/>
  <c r="D1328" i="1"/>
  <c r="E1328" i="1"/>
  <c r="F1328" i="1"/>
  <c r="G1328" i="1"/>
  <c r="H1328" i="1"/>
  <c r="I1328" i="1"/>
  <c r="J1328" i="1"/>
  <c r="B1329" i="1"/>
  <c r="C1329" i="1"/>
  <c r="D1329" i="1"/>
  <c r="E1329" i="1"/>
  <c r="F1329" i="1"/>
  <c r="G1329" i="1"/>
  <c r="H1329" i="1"/>
  <c r="I1329" i="1"/>
  <c r="J1329" i="1"/>
  <c r="B1330" i="1"/>
  <c r="C1330" i="1"/>
  <c r="D1330" i="1"/>
  <c r="E1330" i="1"/>
  <c r="F1330" i="1"/>
  <c r="G1330" i="1"/>
  <c r="H1330" i="1"/>
  <c r="I1330" i="1"/>
  <c r="J1330" i="1"/>
  <c r="B1331" i="1"/>
  <c r="C1331" i="1"/>
  <c r="D1331" i="1"/>
  <c r="E1331" i="1"/>
  <c r="F1331" i="1"/>
  <c r="G1331" i="1"/>
  <c r="H1331" i="1"/>
  <c r="I1331" i="1"/>
  <c r="J1331" i="1"/>
  <c r="B1332" i="1"/>
  <c r="C1332" i="1"/>
  <c r="D1332" i="1"/>
  <c r="E1332" i="1"/>
  <c r="F1332" i="1"/>
  <c r="G1332" i="1"/>
  <c r="H1332" i="1"/>
  <c r="I1332" i="1"/>
  <c r="J1332" i="1"/>
  <c r="B1333" i="1"/>
  <c r="C1333" i="1"/>
  <c r="D1333" i="1"/>
  <c r="E1333" i="1"/>
  <c r="F1333" i="1"/>
  <c r="G1333" i="1"/>
  <c r="H1333" i="1"/>
  <c r="I1333" i="1"/>
  <c r="J1333" i="1"/>
  <c r="B1334" i="1"/>
  <c r="C1334" i="1"/>
  <c r="D1334" i="1"/>
  <c r="E1334" i="1"/>
  <c r="F1334" i="1"/>
  <c r="G1334" i="1"/>
  <c r="H1334" i="1"/>
  <c r="I1334" i="1"/>
  <c r="J1334" i="1"/>
  <c r="B1335" i="1"/>
  <c r="C1335" i="1"/>
  <c r="D1335" i="1"/>
  <c r="E1335" i="1"/>
  <c r="F1335" i="1"/>
  <c r="G1335" i="1"/>
  <c r="H1335" i="1"/>
  <c r="I1335" i="1"/>
  <c r="J1335" i="1"/>
  <c r="B1336" i="1"/>
  <c r="C1336" i="1"/>
  <c r="D1336" i="1"/>
  <c r="E1336" i="1"/>
  <c r="F1336" i="1"/>
  <c r="G1336" i="1"/>
  <c r="H1336" i="1"/>
  <c r="I1336" i="1"/>
  <c r="J1336" i="1"/>
  <c r="B1337" i="1"/>
  <c r="C1337" i="1"/>
  <c r="D1337" i="1"/>
  <c r="E1337" i="1"/>
  <c r="F1337" i="1"/>
  <c r="G1337" i="1"/>
  <c r="H1337" i="1"/>
  <c r="I1337" i="1"/>
  <c r="J1337" i="1"/>
  <c r="B1338" i="1"/>
  <c r="C1338" i="1"/>
  <c r="D1338" i="1"/>
  <c r="E1338" i="1"/>
  <c r="F1338" i="1"/>
  <c r="G1338" i="1"/>
  <c r="H1338" i="1"/>
  <c r="I1338" i="1"/>
  <c r="J1338" i="1"/>
  <c r="B1339" i="1"/>
  <c r="C1339" i="1"/>
  <c r="D1339" i="1"/>
  <c r="E1339" i="1"/>
  <c r="F1339" i="1"/>
  <c r="G1339" i="1"/>
  <c r="H1339" i="1"/>
  <c r="I1339" i="1"/>
  <c r="J1339" i="1"/>
  <c r="B1340" i="1"/>
  <c r="C1340" i="1"/>
  <c r="D1340" i="1"/>
  <c r="E1340" i="1"/>
  <c r="F1340" i="1"/>
  <c r="G1340" i="1"/>
  <c r="H1340" i="1"/>
  <c r="I1340" i="1"/>
  <c r="J1340" i="1"/>
  <c r="B1341" i="1"/>
  <c r="C1341" i="1"/>
  <c r="D1341" i="1"/>
  <c r="E1341" i="1"/>
  <c r="F1341" i="1"/>
  <c r="G1341" i="1"/>
  <c r="H1341" i="1"/>
  <c r="I1341" i="1"/>
  <c r="J1341" i="1"/>
  <c r="B1342" i="1"/>
  <c r="C1342" i="1"/>
  <c r="D1342" i="1"/>
  <c r="E1342" i="1"/>
  <c r="F1342" i="1"/>
  <c r="G1342" i="1"/>
  <c r="H1342" i="1"/>
  <c r="I1342" i="1"/>
  <c r="J1342" i="1"/>
  <c r="B1343" i="1"/>
  <c r="C1343" i="1"/>
  <c r="D1343" i="1"/>
  <c r="E1343" i="1"/>
  <c r="F1343" i="1"/>
  <c r="G1343" i="1"/>
  <c r="H1343" i="1"/>
  <c r="I1343" i="1"/>
  <c r="J1343" i="1"/>
  <c r="B1344" i="1"/>
  <c r="C1344" i="1"/>
  <c r="D1344" i="1"/>
  <c r="E1344" i="1"/>
  <c r="F1344" i="1"/>
  <c r="G1344" i="1"/>
  <c r="H1344" i="1"/>
  <c r="I1344" i="1"/>
  <c r="J1344" i="1"/>
  <c r="B1345" i="1"/>
  <c r="C1345" i="1"/>
  <c r="D1345" i="1"/>
  <c r="E1345" i="1"/>
  <c r="F1345" i="1"/>
  <c r="G1345" i="1"/>
  <c r="H1345" i="1"/>
  <c r="I1345" i="1"/>
  <c r="J1345" i="1"/>
  <c r="B1346" i="1"/>
  <c r="C1346" i="1"/>
  <c r="D1346" i="1"/>
  <c r="E1346" i="1"/>
  <c r="F1346" i="1"/>
  <c r="G1346" i="1"/>
  <c r="H1346" i="1"/>
  <c r="I1346" i="1"/>
  <c r="J1346" i="1"/>
  <c r="B1347" i="1"/>
  <c r="C1347" i="1"/>
  <c r="D1347" i="1"/>
  <c r="E1347" i="1"/>
  <c r="F1347" i="1"/>
  <c r="G1347" i="1"/>
  <c r="H1347" i="1"/>
  <c r="I1347" i="1"/>
  <c r="J1347" i="1"/>
  <c r="B1348" i="1"/>
  <c r="C1348" i="1"/>
  <c r="D1348" i="1"/>
  <c r="E1348" i="1"/>
  <c r="F1348" i="1"/>
  <c r="G1348" i="1"/>
  <c r="H1348" i="1"/>
  <c r="I1348" i="1"/>
  <c r="J1348" i="1"/>
  <c r="B1349" i="1"/>
  <c r="C1349" i="1"/>
  <c r="D1349" i="1"/>
  <c r="E1349" i="1"/>
  <c r="F1349" i="1"/>
  <c r="G1349" i="1"/>
  <c r="H1349" i="1"/>
  <c r="I1349" i="1"/>
  <c r="J1349" i="1"/>
  <c r="B1350" i="1"/>
  <c r="C1350" i="1"/>
  <c r="D1350" i="1"/>
  <c r="E1350" i="1"/>
  <c r="F1350" i="1"/>
  <c r="G1350" i="1"/>
  <c r="H1350" i="1"/>
  <c r="I1350" i="1"/>
  <c r="J1350" i="1"/>
  <c r="B1351" i="1"/>
  <c r="C1351" i="1"/>
  <c r="D1351" i="1"/>
  <c r="E1351" i="1"/>
  <c r="F1351" i="1"/>
  <c r="G1351" i="1"/>
  <c r="H1351" i="1"/>
  <c r="I1351" i="1"/>
  <c r="J1351" i="1"/>
  <c r="B1352" i="1"/>
  <c r="C1352" i="1"/>
  <c r="D1352" i="1"/>
  <c r="E1352" i="1"/>
  <c r="F1352" i="1"/>
  <c r="G1352" i="1"/>
  <c r="H1352" i="1"/>
  <c r="I1352" i="1"/>
  <c r="J1352" i="1"/>
  <c r="B1353" i="1"/>
  <c r="C1353" i="1"/>
  <c r="D1353" i="1"/>
  <c r="E1353" i="1"/>
  <c r="F1353" i="1"/>
  <c r="G1353" i="1"/>
  <c r="H1353" i="1"/>
  <c r="I1353" i="1"/>
  <c r="J1353" i="1"/>
  <c r="B1354" i="1"/>
  <c r="C1354" i="1"/>
  <c r="D1354" i="1"/>
  <c r="E1354" i="1"/>
  <c r="F1354" i="1"/>
  <c r="G1354" i="1"/>
  <c r="H1354" i="1"/>
  <c r="I1354" i="1"/>
  <c r="J1354" i="1"/>
  <c r="B1355" i="1"/>
  <c r="C1355" i="1"/>
  <c r="D1355" i="1"/>
  <c r="E1355" i="1"/>
  <c r="F1355" i="1"/>
  <c r="G1355" i="1"/>
  <c r="H1355" i="1"/>
  <c r="I1355" i="1"/>
  <c r="J1355" i="1"/>
  <c r="B1356" i="1"/>
  <c r="C1356" i="1"/>
  <c r="D1356" i="1"/>
  <c r="E1356" i="1"/>
  <c r="F1356" i="1"/>
  <c r="G1356" i="1"/>
  <c r="H1356" i="1"/>
  <c r="I1356" i="1"/>
  <c r="J1356" i="1"/>
  <c r="B1357" i="1"/>
  <c r="C1357" i="1"/>
  <c r="D1357" i="1"/>
  <c r="E1357" i="1"/>
  <c r="F1357" i="1"/>
  <c r="G1357" i="1"/>
  <c r="H1357" i="1"/>
  <c r="I1357" i="1"/>
  <c r="J1357" i="1"/>
  <c r="B1358" i="1"/>
  <c r="C1358" i="1"/>
  <c r="D1358" i="1"/>
  <c r="E1358" i="1"/>
  <c r="F1358" i="1"/>
  <c r="G1358" i="1"/>
  <c r="H1358" i="1"/>
  <c r="I1358" i="1"/>
  <c r="J1358" i="1"/>
  <c r="B1359" i="1"/>
  <c r="C1359" i="1"/>
  <c r="D1359" i="1"/>
  <c r="E1359" i="1"/>
  <c r="F1359" i="1"/>
  <c r="G1359" i="1"/>
  <c r="H1359" i="1"/>
  <c r="I1359" i="1"/>
  <c r="J1359" i="1"/>
  <c r="B1360" i="1"/>
  <c r="C1360" i="1"/>
  <c r="D1360" i="1"/>
  <c r="E1360" i="1"/>
  <c r="F1360" i="1"/>
  <c r="G1360" i="1"/>
  <c r="H1360" i="1"/>
  <c r="I1360" i="1"/>
  <c r="J1360" i="1"/>
  <c r="B1361" i="1"/>
  <c r="C1361" i="1"/>
  <c r="D1361" i="1"/>
  <c r="E1361" i="1"/>
  <c r="F1361" i="1"/>
  <c r="G1361" i="1"/>
  <c r="H1361" i="1"/>
  <c r="I1361" i="1"/>
  <c r="J1361" i="1"/>
  <c r="B1362" i="1"/>
  <c r="C1362" i="1"/>
  <c r="D1362" i="1"/>
  <c r="E1362" i="1"/>
  <c r="F1362" i="1"/>
  <c r="G1362" i="1"/>
  <c r="H1362" i="1"/>
  <c r="I1362" i="1"/>
  <c r="J1362" i="1"/>
  <c r="B1363" i="1"/>
  <c r="C1363" i="1"/>
  <c r="D1363" i="1"/>
  <c r="E1363" i="1"/>
  <c r="F1363" i="1"/>
  <c r="G1363" i="1"/>
  <c r="H1363" i="1"/>
  <c r="I1363" i="1"/>
  <c r="J1363" i="1"/>
  <c r="B1364" i="1"/>
  <c r="C1364" i="1"/>
  <c r="D1364" i="1"/>
  <c r="E1364" i="1"/>
  <c r="F1364" i="1"/>
  <c r="G1364" i="1"/>
  <c r="H1364" i="1"/>
  <c r="I1364" i="1"/>
  <c r="J1364" i="1"/>
  <c r="B1365" i="1"/>
  <c r="C1365" i="1"/>
  <c r="D1365" i="1"/>
  <c r="E1365" i="1"/>
  <c r="F1365" i="1"/>
  <c r="G1365" i="1"/>
  <c r="H1365" i="1"/>
  <c r="I1365" i="1"/>
  <c r="J1365" i="1"/>
  <c r="B1366" i="1"/>
  <c r="C1366" i="1"/>
  <c r="D1366" i="1"/>
  <c r="E1366" i="1"/>
  <c r="F1366" i="1"/>
  <c r="G1366" i="1"/>
  <c r="H1366" i="1"/>
  <c r="I1366" i="1"/>
  <c r="J1366" i="1"/>
  <c r="B1367" i="1"/>
  <c r="C1367" i="1"/>
  <c r="D1367" i="1"/>
  <c r="E1367" i="1"/>
  <c r="F1367" i="1"/>
  <c r="G1367" i="1"/>
  <c r="H1367" i="1"/>
  <c r="I1367" i="1"/>
  <c r="J1367" i="1"/>
  <c r="B1368" i="1"/>
  <c r="C1368" i="1"/>
  <c r="D1368" i="1"/>
  <c r="E1368" i="1"/>
  <c r="F1368" i="1"/>
  <c r="G1368" i="1"/>
  <c r="H1368" i="1"/>
  <c r="I1368" i="1"/>
  <c r="J1368" i="1"/>
  <c r="B1369" i="1"/>
  <c r="C1369" i="1"/>
  <c r="D1369" i="1"/>
  <c r="E1369" i="1"/>
  <c r="F1369" i="1"/>
  <c r="G1369" i="1"/>
  <c r="H1369" i="1"/>
  <c r="I1369" i="1"/>
  <c r="J1369" i="1"/>
  <c r="B1370" i="1"/>
  <c r="C1370" i="1"/>
  <c r="D1370" i="1"/>
  <c r="E1370" i="1"/>
  <c r="F1370" i="1"/>
  <c r="G1370" i="1"/>
  <c r="H1370" i="1"/>
  <c r="I1370" i="1"/>
  <c r="J1370" i="1"/>
  <c r="B1371" i="1"/>
  <c r="C1371" i="1"/>
  <c r="D1371" i="1"/>
  <c r="E1371" i="1"/>
  <c r="F1371" i="1"/>
  <c r="G1371" i="1"/>
  <c r="H1371" i="1"/>
  <c r="I1371" i="1"/>
  <c r="J1371" i="1"/>
  <c r="B1372" i="1"/>
  <c r="C1372" i="1"/>
  <c r="D1372" i="1"/>
  <c r="E1372" i="1"/>
  <c r="F1372" i="1"/>
  <c r="G1372" i="1"/>
  <c r="H1372" i="1"/>
  <c r="I1372" i="1"/>
  <c r="J1372" i="1"/>
  <c r="B1373" i="1"/>
  <c r="C1373" i="1"/>
  <c r="D1373" i="1"/>
  <c r="E1373" i="1"/>
  <c r="F1373" i="1"/>
  <c r="G1373" i="1"/>
  <c r="H1373" i="1"/>
  <c r="I1373" i="1"/>
  <c r="J1373" i="1"/>
  <c r="B1374" i="1"/>
  <c r="C1374" i="1"/>
  <c r="D1374" i="1"/>
  <c r="E1374" i="1"/>
  <c r="F1374" i="1"/>
  <c r="G1374" i="1"/>
  <c r="H1374" i="1"/>
  <c r="I1374" i="1"/>
  <c r="J1374" i="1"/>
  <c r="B1375" i="1"/>
  <c r="C1375" i="1"/>
  <c r="D1375" i="1"/>
  <c r="E1375" i="1"/>
  <c r="F1375" i="1"/>
  <c r="G1375" i="1"/>
  <c r="H1375" i="1"/>
  <c r="I1375" i="1"/>
  <c r="J1375" i="1"/>
  <c r="B1376" i="1"/>
  <c r="C1376" i="1"/>
  <c r="D1376" i="1"/>
  <c r="E1376" i="1"/>
  <c r="F1376" i="1"/>
  <c r="G1376" i="1"/>
  <c r="H1376" i="1"/>
  <c r="I1376" i="1"/>
  <c r="J1376" i="1"/>
  <c r="B1377" i="1"/>
  <c r="C1377" i="1"/>
  <c r="D1377" i="1"/>
  <c r="E1377" i="1"/>
  <c r="F1377" i="1"/>
  <c r="G1377" i="1"/>
  <c r="H1377" i="1"/>
  <c r="I1377" i="1"/>
  <c r="J1377" i="1"/>
  <c r="B1378" i="1"/>
  <c r="C1378" i="1"/>
  <c r="D1378" i="1"/>
  <c r="E1378" i="1"/>
  <c r="F1378" i="1"/>
  <c r="G1378" i="1"/>
  <c r="H1378" i="1"/>
  <c r="I1378" i="1"/>
  <c r="J1378" i="1"/>
  <c r="B1379" i="1"/>
  <c r="C1379" i="1"/>
  <c r="D1379" i="1"/>
  <c r="E1379" i="1"/>
  <c r="F1379" i="1"/>
  <c r="G1379" i="1"/>
  <c r="H1379" i="1"/>
  <c r="I1379" i="1"/>
  <c r="J1379" i="1"/>
  <c r="B1380" i="1"/>
  <c r="C1380" i="1"/>
  <c r="D1380" i="1"/>
  <c r="E1380" i="1"/>
  <c r="F1380" i="1"/>
  <c r="G1380" i="1"/>
  <c r="H1380" i="1"/>
  <c r="I1380" i="1"/>
  <c r="J1380" i="1"/>
  <c r="B1381" i="1"/>
  <c r="C1381" i="1"/>
  <c r="D1381" i="1"/>
  <c r="E1381" i="1"/>
  <c r="F1381" i="1"/>
  <c r="G1381" i="1"/>
  <c r="H1381" i="1"/>
  <c r="I1381" i="1"/>
  <c r="J1381" i="1"/>
  <c r="B1382" i="1"/>
  <c r="C1382" i="1"/>
  <c r="D1382" i="1"/>
  <c r="E1382" i="1"/>
  <c r="F1382" i="1"/>
  <c r="G1382" i="1"/>
  <c r="H1382" i="1"/>
  <c r="I1382" i="1"/>
  <c r="J1382" i="1"/>
  <c r="B1383" i="1"/>
  <c r="C1383" i="1"/>
  <c r="D1383" i="1"/>
  <c r="E1383" i="1"/>
  <c r="F1383" i="1"/>
  <c r="G1383" i="1"/>
  <c r="H1383" i="1"/>
  <c r="I1383" i="1"/>
  <c r="J1383" i="1"/>
  <c r="B1384" i="1"/>
  <c r="C1384" i="1"/>
  <c r="D1384" i="1"/>
  <c r="E1384" i="1"/>
  <c r="F1384" i="1"/>
  <c r="G1384" i="1"/>
  <c r="H1384" i="1"/>
  <c r="I1384" i="1"/>
  <c r="J1384" i="1"/>
  <c r="B1385" i="1"/>
  <c r="C1385" i="1"/>
  <c r="D1385" i="1"/>
  <c r="E1385" i="1"/>
  <c r="F1385" i="1"/>
  <c r="G1385" i="1"/>
  <c r="H1385" i="1"/>
  <c r="I1385" i="1"/>
  <c r="J1385" i="1"/>
  <c r="B1386" i="1"/>
  <c r="C1386" i="1"/>
  <c r="D1386" i="1"/>
  <c r="E1386" i="1"/>
  <c r="F1386" i="1"/>
  <c r="G1386" i="1"/>
  <c r="H1386" i="1"/>
  <c r="I1386" i="1"/>
  <c r="J1386" i="1"/>
  <c r="B1387" i="1"/>
  <c r="C1387" i="1"/>
  <c r="D1387" i="1"/>
  <c r="E1387" i="1"/>
  <c r="F1387" i="1"/>
  <c r="G1387" i="1"/>
  <c r="H1387" i="1"/>
  <c r="I1387" i="1"/>
  <c r="J1387" i="1"/>
  <c r="B1388" i="1"/>
  <c r="C1388" i="1"/>
  <c r="D1388" i="1"/>
  <c r="E1388" i="1"/>
  <c r="F1388" i="1"/>
  <c r="G1388" i="1"/>
  <c r="H1388" i="1"/>
  <c r="I1388" i="1"/>
  <c r="J1388" i="1"/>
  <c r="B1389" i="1"/>
  <c r="C1389" i="1"/>
  <c r="D1389" i="1"/>
  <c r="E1389" i="1"/>
  <c r="F1389" i="1"/>
  <c r="G1389" i="1"/>
  <c r="H1389" i="1"/>
  <c r="I1389" i="1"/>
  <c r="J1389" i="1"/>
  <c r="B1390" i="1"/>
  <c r="C1390" i="1"/>
  <c r="D1390" i="1"/>
  <c r="E1390" i="1"/>
  <c r="F1390" i="1"/>
  <c r="G1390" i="1"/>
  <c r="H1390" i="1"/>
  <c r="I1390" i="1"/>
  <c r="J1390" i="1"/>
  <c r="B1391" i="1"/>
  <c r="C1391" i="1"/>
  <c r="D1391" i="1"/>
  <c r="E1391" i="1"/>
  <c r="F1391" i="1"/>
  <c r="G1391" i="1"/>
  <c r="H1391" i="1"/>
  <c r="I1391" i="1"/>
  <c r="J1391" i="1"/>
  <c r="B1392" i="1"/>
  <c r="C1392" i="1"/>
  <c r="D1392" i="1"/>
  <c r="E1392" i="1"/>
  <c r="F1392" i="1"/>
  <c r="G1392" i="1"/>
  <c r="H1392" i="1"/>
  <c r="I1392" i="1"/>
  <c r="J1392" i="1"/>
  <c r="B1393" i="1"/>
  <c r="C1393" i="1"/>
  <c r="D1393" i="1"/>
  <c r="E1393" i="1"/>
  <c r="F1393" i="1"/>
  <c r="G1393" i="1"/>
  <c r="H1393" i="1"/>
  <c r="I1393" i="1"/>
  <c r="J1393" i="1"/>
  <c r="B1394" i="1"/>
  <c r="C1394" i="1"/>
  <c r="D1394" i="1"/>
  <c r="E1394" i="1"/>
  <c r="F1394" i="1"/>
  <c r="G1394" i="1"/>
  <c r="H1394" i="1"/>
  <c r="I1394" i="1"/>
  <c r="J1394" i="1"/>
  <c r="B1395" i="1"/>
  <c r="C1395" i="1"/>
  <c r="D1395" i="1"/>
  <c r="E1395" i="1"/>
  <c r="F1395" i="1"/>
  <c r="G1395" i="1"/>
  <c r="H1395" i="1"/>
  <c r="I1395" i="1"/>
  <c r="J1395" i="1"/>
  <c r="B1396" i="1"/>
  <c r="C1396" i="1"/>
  <c r="D1396" i="1"/>
  <c r="E1396" i="1"/>
  <c r="F1396" i="1"/>
  <c r="G1396" i="1"/>
  <c r="H1396" i="1"/>
  <c r="I1396" i="1"/>
  <c r="J1396" i="1"/>
  <c r="B1397" i="1"/>
  <c r="C1397" i="1"/>
  <c r="D1397" i="1"/>
  <c r="E1397" i="1"/>
  <c r="F1397" i="1"/>
  <c r="G1397" i="1"/>
  <c r="H1397" i="1"/>
  <c r="I1397" i="1"/>
  <c r="J1397" i="1"/>
  <c r="B1398" i="1"/>
  <c r="C1398" i="1"/>
  <c r="D1398" i="1"/>
  <c r="E1398" i="1"/>
  <c r="F1398" i="1"/>
  <c r="G1398" i="1"/>
  <c r="H1398" i="1"/>
  <c r="I1398" i="1"/>
  <c r="J1398" i="1"/>
  <c r="B1399" i="1"/>
  <c r="C1399" i="1"/>
  <c r="D1399" i="1"/>
  <c r="E1399" i="1"/>
  <c r="F1399" i="1"/>
  <c r="G1399" i="1"/>
  <c r="H1399" i="1"/>
  <c r="I1399" i="1"/>
  <c r="J1399" i="1"/>
  <c r="B1400" i="1"/>
  <c r="C1400" i="1"/>
  <c r="D1400" i="1"/>
  <c r="E1400" i="1"/>
  <c r="F1400" i="1"/>
  <c r="G1400" i="1"/>
  <c r="H1400" i="1"/>
  <c r="I1400" i="1"/>
  <c r="J1400" i="1"/>
  <c r="B1401" i="1"/>
  <c r="C1401" i="1"/>
  <c r="D1401" i="1"/>
  <c r="E1401" i="1"/>
  <c r="F1401" i="1"/>
  <c r="G1401" i="1"/>
  <c r="H1401" i="1"/>
  <c r="I1401" i="1"/>
  <c r="J1401" i="1"/>
  <c r="B1402" i="1"/>
  <c r="C1402" i="1"/>
  <c r="D1402" i="1"/>
  <c r="E1402" i="1"/>
  <c r="F1402" i="1"/>
  <c r="G1402" i="1"/>
  <c r="H1402" i="1"/>
  <c r="I1402" i="1"/>
  <c r="J1402" i="1"/>
  <c r="B1403" i="1"/>
  <c r="C1403" i="1"/>
  <c r="D1403" i="1"/>
  <c r="E1403" i="1"/>
  <c r="F1403" i="1"/>
  <c r="G1403" i="1"/>
  <c r="H1403" i="1"/>
  <c r="I1403" i="1"/>
  <c r="J1403" i="1"/>
  <c r="B1404" i="1"/>
  <c r="C1404" i="1"/>
  <c r="D1404" i="1"/>
  <c r="E1404" i="1"/>
  <c r="F1404" i="1"/>
  <c r="G1404" i="1"/>
  <c r="H1404" i="1"/>
  <c r="I1404" i="1"/>
  <c r="J1404" i="1"/>
  <c r="B1405" i="1"/>
  <c r="C1405" i="1"/>
  <c r="D1405" i="1"/>
  <c r="E1405" i="1"/>
  <c r="F1405" i="1"/>
  <c r="G1405" i="1"/>
  <c r="H1405" i="1"/>
  <c r="I1405" i="1"/>
  <c r="J1405" i="1"/>
  <c r="B1406" i="1"/>
  <c r="C1406" i="1"/>
  <c r="D1406" i="1"/>
  <c r="E1406" i="1"/>
  <c r="F1406" i="1"/>
  <c r="G1406" i="1"/>
  <c r="H1406" i="1"/>
  <c r="I1406" i="1"/>
  <c r="J1406" i="1"/>
  <c r="B1407" i="1"/>
  <c r="C1407" i="1"/>
  <c r="D1407" i="1"/>
  <c r="E1407" i="1"/>
  <c r="F1407" i="1"/>
  <c r="G1407" i="1"/>
  <c r="H1407" i="1"/>
  <c r="I1407" i="1"/>
  <c r="J1407" i="1"/>
  <c r="B1408" i="1"/>
  <c r="C1408" i="1"/>
  <c r="D1408" i="1"/>
  <c r="E1408" i="1"/>
  <c r="F1408" i="1"/>
  <c r="G1408" i="1"/>
  <c r="H1408" i="1"/>
  <c r="I1408" i="1"/>
  <c r="J1408" i="1"/>
  <c r="B1409" i="1"/>
  <c r="C1409" i="1"/>
  <c r="D1409" i="1"/>
  <c r="E1409" i="1"/>
  <c r="F1409" i="1"/>
  <c r="G1409" i="1"/>
  <c r="H1409" i="1"/>
  <c r="I1409" i="1"/>
  <c r="J1409" i="1"/>
  <c r="B1410" i="1"/>
  <c r="C1410" i="1"/>
  <c r="D1410" i="1"/>
  <c r="E1410" i="1"/>
  <c r="F1410" i="1"/>
  <c r="G1410" i="1"/>
  <c r="H1410" i="1"/>
  <c r="I1410" i="1"/>
  <c r="J1410" i="1"/>
  <c r="B1411" i="1"/>
  <c r="C1411" i="1"/>
  <c r="D1411" i="1"/>
  <c r="E1411" i="1"/>
  <c r="F1411" i="1"/>
  <c r="G1411" i="1"/>
  <c r="H1411" i="1"/>
  <c r="I1411" i="1"/>
  <c r="J1411" i="1"/>
  <c r="B1412" i="1"/>
  <c r="C1412" i="1"/>
  <c r="D1412" i="1"/>
  <c r="E1412" i="1"/>
  <c r="F1412" i="1"/>
  <c r="G1412" i="1"/>
  <c r="H1412" i="1"/>
  <c r="I1412" i="1"/>
  <c r="J1412" i="1"/>
  <c r="B1413" i="1"/>
  <c r="C1413" i="1"/>
  <c r="D1413" i="1"/>
  <c r="E1413" i="1"/>
  <c r="F1413" i="1"/>
  <c r="G1413" i="1"/>
  <c r="H1413" i="1"/>
  <c r="I1413" i="1"/>
  <c r="J1413" i="1"/>
  <c r="B1414" i="1"/>
  <c r="C1414" i="1"/>
  <c r="D1414" i="1"/>
  <c r="E1414" i="1"/>
  <c r="F1414" i="1"/>
  <c r="G1414" i="1"/>
  <c r="H1414" i="1"/>
  <c r="I1414" i="1"/>
  <c r="J1414" i="1"/>
  <c r="B1415" i="1"/>
  <c r="C1415" i="1"/>
  <c r="D1415" i="1"/>
  <c r="E1415" i="1"/>
  <c r="F1415" i="1"/>
  <c r="G1415" i="1"/>
  <c r="H1415" i="1"/>
  <c r="I1415" i="1"/>
  <c r="J1415" i="1"/>
  <c r="B1416" i="1"/>
  <c r="C1416" i="1"/>
  <c r="D1416" i="1"/>
  <c r="E1416" i="1"/>
  <c r="F1416" i="1"/>
  <c r="G1416" i="1"/>
  <c r="H1416" i="1"/>
  <c r="I1416" i="1"/>
  <c r="J1416" i="1"/>
  <c r="B1417" i="1"/>
  <c r="C1417" i="1"/>
  <c r="D1417" i="1"/>
  <c r="E1417" i="1"/>
  <c r="F1417" i="1"/>
  <c r="G1417" i="1"/>
  <c r="H1417" i="1"/>
  <c r="I1417" i="1"/>
  <c r="J1417" i="1"/>
  <c r="B1418" i="1"/>
  <c r="C1418" i="1"/>
  <c r="D1418" i="1"/>
  <c r="E1418" i="1"/>
  <c r="F1418" i="1"/>
  <c r="G1418" i="1"/>
  <c r="H1418" i="1"/>
  <c r="I1418" i="1"/>
  <c r="J1418" i="1"/>
  <c r="B1419" i="1"/>
  <c r="C1419" i="1"/>
  <c r="D1419" i="1"/>
  <c r="E1419" i="1"/>
  <c r="F1419" i="1"/>
  <c r="G1419" i="1"/>
  <c r="H1419" i="1"/>
  <c r="I1419" i="1"/>
  <c r="J1419" i="1"/>
  <c r="B1420" i="1"/>
  <c r="C1420" i="1"/>
  <c r="D1420" i="1"/>
  <c r="E1420" i="1"/>
  <c r="F1420" i="1"/>
  <c r="G1420" i="1"/>
  <c r="H1420" i="1"/>
  <c r="I1420" i="1"/>
  <c r="J1420" i="1"/>
  <c r="B1421" i="1"/>
  <c r="C1421" i="1"/>
  <c r="D1421" i="1"/>
  <c r="E1421" i="1"/>
  <c r="F1421" i="1"/>
  <c r="G1421" i="1"/>
  <c r="H1421" i="1"/>
  <c r="I1421" i="1"/>
  <c r="J1421" i="1"/>
  <c r="B1422" i="1"/>
  <c r="C1422" i="1"/>
  <c r="D1422" i="1"/>
  <c r="E1422" i="1"/>
  <c r="F1422" i="1"/>
  <c r="G1422" i="1"/>
  <c r="H1422" i="1"/>
  <c r="I1422" i="1"/>
  <c r="J1422" i="1"/>
  <c r="B1423" i="1"/>
  <c r="C1423" i="1"/>
  <c r="D1423" i="1"/>
  <c r="E1423" i="1"/>
  <c r="F1423" i="1"/>
  <c r="G1423" i="1"/>
  <c r="H1423" i="1"/>
  <c r="I1423" i="1"/>
  <c r="J1423" i="1"/>
  <c r="B1424" i="1"/>
  <c r="C1424" i="1"/>
  <c r="D1424" i="1"/>
  <c r="E1424" i="1"/>
  <c r="F1424" i="1"/>
  <c r="G1424" i="1"/>
  <c r="H1424" i="1"/>
  <c r="I1424" i="1"/>
  <c r="J1424" i="1"/>
  <c r="B1425" i="1"/>
  <c r="C1425" i="1"/>
  <c r="D1425" i="1"/>
  <c r="E1425" i="1"/>
  <c r="F1425" i="1"/>
  <c r="G1425" i="1"/>
  <c r="H1425" i="1"/>
  <c r="I1425" i="1"/>
  <c r="J1425" i="1"/>
  <c r="B1426" i="1"/>
  <c r="C1426" i="1"/>
  <c r="D1426" i="1"/>
  <c r="E1426" i="1"/>
  <c r="F1426" i="1"/>
  <c r="G1426" i="1"/>
  <c r="H1426" i="1"/>
  <c r="I1426" i="1"/>
  <c r="J1426" i="1"/>
  <c r="B1427" i="1"/>
  <c r="C1427" i="1"/>
  <c r="D1427" i="1"/>
  <c r="E1427" i="1"/>
  <c r="F1427" i="1"/>
  <c r="G1427" i="1"/>
  <c r="H1427" i="1"/>
  <c r="I1427" i="1"/>
  <c r="J1427" i="1"/>
  <c r="B1428" i="1"/>
  <c r="C1428" i="1"/>
  <c r="D1428" i="1"/>
  <c r="E1428" i="1"/>
  <c r="F1428" i="1"/>
  <c r="G1428" i="1"/>
  <c r="H1428" i="1"/>
  <c r="I1428" i="1"/>
  <c r="J1428" i="1"/>
  <c r="B1429" i="1"/>
  <c r="C1429" i="1"/>
  <c r="D1429" i="1"/>
  <c r="E1429" i="1"/>
  <c r="F1429" i="1"/>
  <c r="G1429" i="1"/>
  <c r="H1429" i="1"/>
  <c r="I1429" i="1"/>
  <c r="J1429" i="1"/>
  <c r="B1430" i="1"/>
  <c r="C1430" i="1"/>
  <c r="D1430" i="1"/>
  <c r="E1430" i="1"/>
  <c r="F1430" i="1"/>
  <c r="G1430" i="1"/>
  <c r="H1430" i="1"/>
  <c r="I1430" i="1"/>
  <c r="J1430" i="1"/>
  <c r="B1431" i="1"/>
  <c r="C1431" i="1"/>
  <c r="D1431" i="1"/>
  <c r="E1431" i="1"/>
  <c r="F1431" i="1"/>
  <c r="G1431" i="1"/>
  <c r="H1431" i="1"/>
  <c r="I1431" i="1"/>
  <c r="J1431" i="1"/>
  <c r="B1432" i="1"/>
  <c r="C1432" i="1"/>
  <c r="D1432" i="1"/>
  <c r="E1432" i="1"/>
  <c r="F1432" i="1"/>
  <c r="G1432" i="1"/>
  <c r="H1432" i="1"/>
  <c r="I1432" i="1"/>
  <c r="J1432" i="1"/>
  <c r="B1433" i="1"/>
  <c r="C1433" i="1"/>
  <c r="D1433" i="1"/>
  <c r="E1433" i="1"/>
  <c r="F1433" i="1"/>
  <c r="G1433" i="1"/>
  <c r="H1433" i="1"/>
  <c r="I1433" i="1"/>
  <c r="J1433" i="1"/>
  <c r="B1434" i="1"/>
  <c r="C1434" i="1"/>
  <c r="D1434" i="1"/>
  <c r="E1434" i="1"/>
  <c r="F1434" i="1"/>
  <c r="G1434" i="1"/>
  <c r="H1434" i="1"/>
  <c r="I1434" i="1"/>
  <c r="J1434" i="1"/>
  <c r="B1435" i="1"/>
  <c r="C1435" i="1"/>
  <c r="D1435" i="1"/>
  <c r="E1435" i="1"/>
  <c r="F1435" i="1"/>
  <c r="G1435" i="1"/>
  <c r="H1435" i="1"/>
  <c r="I1435" i="1"/>
  <c r="J1435" i="1"/>
  <c r="B1436" i="1"/>
  <c r="C1436" i="1"/>
  <c r="D1436" i="1"/>
  <c r="E1436" i="1"/>
  <c r="F1436" i="1"/>
  <c r="G1436" i="1"/>
  <c r="H1436" i="1"/>
  <c r="I1436" i="1"/>
  <c r="J1436" i="1"/>
  <c r="B1437" i="1"/>
  <c r="C1437" i="1"/>
  <c r="D1437" i="1"/>
  <c r="E1437" i="1"/>
  <c r="F1437" i="1"/>
  <c r="G1437" i="1"/>
  <c r="H1437" i="1"/>
  <c r="I1437" i="1"/>
  <c r="J1437" i="1"/>
  <c r="B1438" i="1"/>
  <c r="C1438" i="1"/>
  <c r="D1438" i="1"/>
  <c r="E1438" i="1"/>
  <c r="F1438" i="1"/>
  <c r="G1438" i="1"/>
  <c r="H1438" i="1"/>
  <c r="I1438" i="1"/>
  <c r="J1438" i="1"/>
  <c r="B1439" i="1"/>
  <c r="C1439" i="1"/>
  <c r="D1439" i="1"/>
  <c r="E1439" i="1"/>
  <c r="F1439" i="1"/>
  <c r="G1439" i="1"/>
  <c r="H1439" i="1"/>
  <c r="I1439" i="1"/>
  <c r="J1439" i="1"/>
  <c r="B1440" i="1"/>
  <c r="C1440" i="1"/>
  <c r="D1440" i="1"/>
  <c r="E1440" i="1"/>
  <c r="F1440" i="1"/>
  <c r="G1440" i="1"/>
  <c r="H1440" i="1"/>
  <c r="I1440" i="1"/>
  <c r="J1440" i="1"/>
  <c r="B1441" i="1"/>
  <c r="C1441" i="1"/>
  <c r="D1441" i="1"/>
  <c r="E1441" i="1"/>
  <c r="F1441" i="1"/>
  <c r="G1441" i="1"/>
  <c r="H1441" i="1"/>
  <c r="I1441" i="1"/>
  <c r="J1441" i="1"/>
  <c r="B1442" i="1"/>
  <c r="C1442" i="1"/>
  <c r="D1442" i="1"/>
  <c r="E1442" i="1"/>
  <c r="F1442" i="1"/>
  <c r="G1442" i="1"/>
  <c r="H1442" i="1"/>
  <c r="I1442" i="1"/>
  <c r="J1442" i="1"/>
  <c r="B1443" i="1"/>
  <c r="C1443" i="1"/>
  <c r="D1443" i="1"/>
  <c r="E1443" i="1"/>
  <c r="F1443" i="1"/>
  <c r="G1443" i="1"/>
  <c r="H1443" i="1"/>
  <c r="I1443" i="1"/>
  <c r="J1443" i="1"/>
  <c r="B1444" i="1"/>
  <c r="C1444" i="1"/>
  <c r="D1444" i="1"/>
  <c r="E1444" i="1"/>
  <c r="F1444" i="1"/>
  <c r="G1444" i="1"/>
  <c r="H1444" i="1"/>
  <c r="I1444" i="1"/>
  <c r="J1444" i="1"/>
  <c r="B1445" i="1"/>
  <c r="C1445" i="1"/>
  <c r="D1445" i="1"/>
  <c r="E1445" i="1"/>
  <c r="F1445" i="1"/>
  <c r="G1445" i="1"/>
  <c r="H1445" i="1"/>
  <c r="I1445" i="1"/>
  <c r="J1445" i="1"/>
  <c r="B1446" i="1"/>
  <c r="C1446" i="1"/>
  <c r="D1446" i="1"/>
  <c r="E1446" i="1"/>
  <c r="F1446" i="1"/>
  <c r="G1446" i="1"/>
  <c r="H1446" i="1"/>
  <c r="I1446" i="1"/>
  <c r="J1446" i="1"/>
  <c r="B1447" i="1"/>
  <c r="C1447" i="1"/>
  <c r="D1447" i="1"/>
  <c r="E1447" i="1"/>
  <c r="F1447" i="1"/>
  <c r="G1447" i="1"/>
  <c r="H1447" i="1"/>
  <c r="I1447" i="1"/>
  <c r="J1447" i="1"/>
  <c r="B1448" i="1"/>
  <c r="C1448" i="1"/>
  <c r="D1448" i="1"/>
  <c r="E1448" i="1"/>
  <c r="F1448" i="1"/>
  <c r="G1448" i="1"/>
  <c r="H1448" i="1"/>
  <c r="I1448" i="1"/>
  <c r="J1448" i="1"/>
  <c r="B1449" i="1"/>
  <c r="C1449" i="1"/>
  <c r="D1449" i="1"/>
  <c r="E1449" i="1"/>
  <c r="F1449" i="1"/>
  <c r="G1449" i="1"/>
  <c r="H1449" i="1"/>
  <c r="I1449" i="1"/>
  <c r="J1449" i="1"/>
  <c r="B1450" i="1"/>
  <c r="C1450" i="1"/>
  <c r="D1450" i="1"/>
  <c r="E1450" i="1"/>
  <c r="F1450" i="1"/>
  <c r="G1450" i="1"/>
  <c r="H1450" i="1"/>
  <c r="I1450" i="1"/>
  <c r="J1450" i="1"/>
  <c r="B1451" i="1"/>
  <c r="C1451" i="1"/>
  <c r="D1451" i="1"/>
  <c r="E1451" i="1"/>
  <c r="F1451" i="1"/>
  <c r="G1451" i="1"/>
  <c r="H1451" i="1"/>
  <c r="I1451" i="1"/>
  <c r="J1451" i="1"/>
  <c r="B1452" i="1"/>
  <c r="C1452" i="1"/>
  <c r="D1452" i="1"/>
  <c r="E1452" i="1"/>
  <c r="F1452" i="1"/>
  <c r="G1452" i="1"/>
  <c r="H1452" i="1"/>
  <c r="I1452" i="1"/>
  <c r="J1452" i="1"/>
  <c r="B1453" i="1"/>
  <c r="C1453" i="1"/>
  <c r="D1453" i="1"/>
  <c r="E1453" i="1"/>
  <c r="F1453" i="1"/>
  <c r="G1453" i="1"/>
  <c r="H1453" i="1"/>
  <c r="I1453" i="1"/>
  <c r="J1453" i="1"/>
  <c r="B1454" i="1"/>
  <c r="C1454" i="1"/>
  <c r="D1454" i="1"/>
  <c r="E1454" i="1"/>
  <c r="F1454" i="1"/>
  <c r="G1454" i="1"/>
  <c r="H1454" i="1"/>
  <c r="I1454" i="1"/>
  <c r="J1454" i="1"/>
  <c r="B1455" i="1"/>
  <c r="C1455" i="1"/>
  <c r="D1455" i="1"/>
  <c r="E1455" i="1"/>
  <c r="F1455" i="1"/>
  <c r="G1455" i="1"/>
  <c r="H1455" i="1"/>
  <c r="I1455" i="1"/>
  <c r="J1455" i="1"/>
  <c r="B1456" i="1"/>
  <c r="C1456" i="1"/>
  <c r="D1456" i="1"/>
  <c r="E1456" i="1"/>
  <c r="F1456" i="1"/>
  <c r="G1456" i="1"/>
  <c r="H1456" i="1"/>
  <c r="I1456" i="1"/>
  <c r="J1456" i="1"/>
  <c r="B1457" i="1"/>
  <c r="C1457" i="1"/>
  <c r="D1457" i="1"/>
  <c r="E1457" i="1"/>
  <c r="F1457" i="1"/>
  <c r="G1457" i="1"/>
  <c r="H1457" i="1"/>
  <c r="I1457" i="1"/>
  <c r="J1457" i="1"/>
  <c r="B1458" i="1"/>
  <c r="C1458" i="1"/>
  <c r="D1458" i="1"/>
  <c r="E1458" i="1"/>
  <c r="F1458" i="1"/>
  <c r="G1458" i="1"/>
  <c r="H1458" i="1"/>
  <c r="I1458" i="1"/>
  <c r="J1458" i="1"/>
  <c r="B1459" i="1"/>
  <c r="C1459" i="1"/>
  <c r="D1459" i="1"/>
  <c r="E1459" i="1"/>
  <c r="F1459" i="1"/>
  <c r="G1459" i="1"/>
  <c r="H1459" i="1"/>
  <c r="I1459" i="1"/>
  <c r="J1459" i="1"/>
  <c r="B1460" i="1"/>
  <c r="C1460" i="1"/>
  <c r="D1460" i="1"/>
  <c r="E1460" i="1"/>
  <c r="F1460" i="1"/>
  <c r="G1460" i="1"/>
  <c r="H1460" i="1"/>
  <c r="I1460" i="1"/>
  <c r="J1460" i="1"/>
  <c r="B1461" i="1"/>
  <c r="C1461" i="1"/>
  <c r="D1461" i="1"/>
  <c r="E1461" i="1"/>
  <c r="F1461" i="1"/>
  <c r="G1461" i="1"/>
  <c r="H1461" i="1"/>
  <c r="I1461" i="1"/>
  <c r="J1461" i="1"/>
  <c r="B1462" i="1"/>
  <c r="C1462" i="1"/>
  <c r="D1462" i="1"/>
  <c r="E1462" i="1"/>
  <c r="F1462" i="1"/>
  <c r="G1462" i="1"/>
  <c r="H1462" i="1"/>
  <c r="I1462" i="1"/>
  <c r="J1462" i="1"/>
  <c r="B1463" i="1"/>
  <c r="C1463" i="1"/>
  <c r="D1463" i="1"/>
  <c r="E1463" i="1"/>
  <c r="F1463" i="1"/>
  <c r="G1463" i="1"/>
  <c r="H1463" i="1"/>
  <c r="I1463" i="1"/>
  <c r="J1463" i="1"/>
  <c r="B1464" i="1"/>
  <c r="C1464" i="1"/>
  <c r="D1464" i="1"/>
  <c r="E1464" i="1"/>
  <c r="F1464" i="1"/>
  <c r="G1464" i="1"/>
  <c r="H1464" i="1"/>
  <c r="I1464" i="1"/>
  <c r="J1464" i="1"/>
  <c r="B1465" i="1"/>
  <c r="C1465" i="1"/>
  <c r="D1465" i="1"/>
  <c r="E1465" i="1"/>
  <c r="F1465" i="1"/>
  <c r="G1465" i="1"/>
  <c r="H1465" i="1"/>
  <c r="I1465" i="1"/>
  <c r="J1465" i="1"/>
  <c r="B1466" i="1"/>
  <c r="C1466" i="1"/>
  <c r="D1466" i="1"/>
  <c r="E1466" i="1"/>
  <c r="F1466" i="1"/>
  <c r="G1466" i="1"/>
  <c r="H1466" i="1"/>
  <c r="I1466" i="1"/>
  <c r="J1466" i="1"/>
  <c r="B1467" i="1"/>
  <c r="C1467" i="1"/>
  <c r="D1467" i="1"/>
  <c r="E1467" i="1"/>
  <c r="F1467" i="1"/>
  <c r="G1467" i="1"/>
  <c r="H1467" i="1"/>
  <c r="I1467" i="1"/>
  <c r="J1467" i="1"/>
  <c r="B1468" i="1"/>
  <c r="C1468" i="1"/>
  <c r="D1468" i="1"/>
  <c r="E1468" i="1"/>
  <c r="F1468" i="1"/>
  <c r="G1468" i="1"/>
  <c r="H1468" i="1"/>
  <c r="I1468" i="1"/>
  <c r="J1468" i="1"/>
  <c r="B1469" i="1"/>
  <c r="C1469" i="1"/>
  <c r="D1469" i="1"/>
  <c r="E1469" i="1"/>
  <c r="F1469" i="1"/>
  <c r="G1469" i="1"/>
  <c r="H1469" i="1"/>
  <c r="I1469" i="1"/>
  <c r="J1469" i="1"/>
  <c r="B1470" i="1"/>
  <c r="C1470" i="1"/>
  <c r="D1470" i="1"/>
  <c r="E1470" i="1"/>
  <c r="F1470" i="1"/>
  <c r="G1470" i="1"/>
  <c r="H1470" i="1"/>
  <c r="I1470" i="1"/>
  <c r="J1470" i="1"/>
  <c r="B1471" i="1"/>
  <c r="C1471" i="1"/>
  <c r="D1471" i="1"/>
  <c r="E1471" i="1"/>
  <c r="F1471" i="1"/>
  <c r="G1471" i="1"/>
  <c r="H1471" i="1"/>
  <c r="I1471" i="1"/>
  <c r="J1471" i="1"/>
  <c r="B1472" i="1"/>
  <c r="C1472" i="1"/>
  <c r="D1472" i="1"/>
  <c r="E1472" i="1"/>
  <c r="F1472" i="1"/>
  <c r="G1472" i="1"/>
  <c r="H1472" i="1"/>
  <c r="I1472" i="1"/>
  <c r="J1472" i="1"/>
  <c r="B1473" i="1"/>
  <c r="C1473" i="1"/>
  <c r="D1473" i="1"/>
  <c r="E1473" i="1"/>
  <c r="F1473" i="1"/>
  <c r="G1473" i="1"/>
  <c r="H1473" i="1"/>
  <c r="I1473" i="1"/>
  <c r="J1473" i="1"/>
  <c r="B1474" i="1"/>
  <c r="C1474" i="1"/>
  <c r="D1474" i="1"/>
  <c r="E1474" i="1"/>
  <c r="F1474" i="1"/>
  <c r="G1474" i="1"/>
  <c r="H1474" i="1"/>
  <c r="I1474" i="1"/>
  <c r="J1474" i="1"/>
  <c r="B1475" i="1"/>
  <c r="C1475" i="1"/>
  <c r="D1475" i="1"/>
  <c r="E1475" i="1"/>
  <c r="F1475" i="1"/>
  <c r="G1475" i="1"/>
  <c r="H1475" i="1"/>
  <c r="I1475" i="1"/>
  <c r="J1475" i="1"/>
  <c r="B1476" i="1"/>
  <c r="C1476" i="1"/>
  <c r="D1476" i="1"/>
  <c r="E1476" i="1"/>
  <c r="F1476" i="1"/>
  <c r="G1476" i="1"/>
  <c r="H1476" i="1"/>
  <c r="I1476" i="1"/>
  <c r="J1476" i="1"/>
  <c r="B1477" i="1"/>
  <c r="C1477" i="1"/>
  <c r="D1477" i="1"/>
  <c r="E1477" i="1"/>
  <c r="F1477" i="1"/>
  <c r="G1477" i="1"/>
  <c r="H1477" i="1"/>
  <c r="I1477" i="1"/>
  <c r="J1477" i="1"/>
  <c r="B1478" i="1"/>
  <c r="C1478" i="1"/>
  <c r="D1478" i="1"/>
  <c r="E1478" i="1"/>
  <c r="F1478" i="1"/>
  <c r="G1478" i="1"/>
  <c r="H1478" i="1"/>
  <c r="I1478" i="1"/>
  <c r="J1478" i="1"/>
  <c r="B1479" i="1"/>
  <c r="C1479" i="1"/>
  <c r="D1479" i="1"/>
  <c r="E1479" i="1"/>
  <c r="F1479" i="1"/>
  <c r="G1479" i="1"/>
  <c r="H1479" i="1"/>
  <c r="I1479" i="1"/>
  <c r="J1479" i="1"/>
  <c r="B1480" i="1"/>
  <c r="C1480" i="1"/>
  <c r="D1480" i="1"/>
  <c r="E1480" i="1"/>
  <c r="F1480" i="1"/>
  <c r="G1480" i="1"/>
  <c r="H1480" i="1"/>
  <c r="I1480" i="1"/>
  <c r="J1480" i="1"/>
  <c r="B1481" i="1"/>
  <c r="C1481" i="1"/>
  <c r="D1481" i="1"/>
  <c r="E1481" i="1"/>
  <c r="F1481" i="1"/>
  <c r="G1481" i="1"/>
  <c r="H1481" i="1"/>
  <c r="I1481" i="1"/>
  <c r="J1481" i="1"/>
  <c r="B1482" i="1"/>
  <c r="C1482" i="1"/>
  <c r="D1482" i="1"/>
  <c r="E1482" i="1"/>
  <c r="F1482" i="1"/>
  <c r="G1482" i="1"/>
  <c r="H1482" i="1"/>
  <c r="I1482" i="1"/>
  <c r="J1482" i="1"/>
  <c r="B1483" i="1"/>
  <c r="C1483" i="1"/>
  <c r="D1483" i="1"/>
  <c r="E1483" i="1"/>
  <c r="F1483" i="1"/>
  <c r="G1483" i="1"/>
  <c r="H1483" i="1"/>
  <c r="I1483" i="1"/>
  <c r="J1483" i="1"/>
  <c r="B1484" i="1"/>
  <c r="C1484" i="1"/>
  <c r="D1484" i="1"/>
  <c r="E1484" i="1"/>
  <c r="F1484" i="1"/>
  <c r="G1484" i="1"/>
  <c r="H1484" i="1"/>
  <c r="I1484" i="1"/>
  <c r="J1484" i="1"/>
  <c r="B1485" i="1"/>
  <c r="C1485" i="1"/>
  <c r="D1485" i="1"/>
  <c r="E1485" i="1"/>
  <c r="F1485" i="1"/>
  <c r="G1485" i="1"/>
  <c r="H1485" i="1"/>
  <c r="I1485" i="1"/>
  <c r="J1485" i="1"/>
  <c r="B1486" i="1"/>
  <c r="C1486" i="1"/>
  <c r="D1486" i="1"/>
  <c r="E1486" i="1"/>
  <c r="F1486" i="1"/>
  <c r="G1486" i="1"/>
  <c r="H1486" i="1"/>
  <c r="I1486" i="1"/>
  <c r="J1486" i="1"/>
  <c r="B1487" i="1"/>
  <c r="C1487" i="1"/>
  <c r="D1487" i="1"/>
  <c r="E1487" i="1"/>
  <c r="F1487" i="1"/>
  <c r="G1487" i="1"/>
  <c r="H1487" i="1"/>
  <c r="I1487" i="1"/>
  <c r="J1487" i="1"/>
  <c r="B1488" i="1"/>
  <c r="C1488" i="1"/>
  <c r="D1488" i="1"/>
  <c r="E1488" i="1"/>
  <c r="F1488" i="1"/>
  <c r="G1488" i="1"/>
  <c r="H1488" i="1"/>
  <c r="I1488" i="1"/>
  <c r="J1488" i="1"/>
  <c r="B1489" i="1"/>
  <c r="C1489" i="1"/>
  <c r="D1489" i="1"/>
  <c r="E1489" i="1"/>
  <c r="F1489" i="1"/>
  <c r="G1489" i="1"/>
  <c r="H1489" i="1"/>
  <c r="I1489" i="1"/>
  <c r="J1489" i="1"/>
  <c r="B1490" i="1"/>
  <c r="C1490" i="1"/>
  <c r="D1490" i="1"/>
  <c r="E1490" i="1"/>
  <c r="F1490" i="1"/>
  <c r="G1490" i="1"/>
  <c r="H1490" i="1"/>
  <c r="I1490" i="1"/>
  <c r="J1490" i="1"/>
  <c r="B1491" i="1"/>
  <c r="C1491" i="1"/>
  <c r="D1491" i="1"/>
  <c r="E1491" i="1"/>
  <c r="F1491" i="1"/>
  <c r="G1491" i="1"/>
  <c r="H1491" i="1"/>
  <c r="I1491" i="1"/>
  <c r="J1491" i="1"/>
  <c r="B1492" i="1"/>
  <c r="C1492" i="1"/>
  <c r="D1492" i="1"/>
  <c r="E1492" i="1"/>
  <c r="F1492" i="1"/>
  <c r="G1492" i="1"/>
  <c r="H1492" i="1"/>
  <c r="I1492" i="1"/>
  <c r="J1492" i="1"/>
  <c r="B1493" i="1"/>
  <c r="C1493" i="1"/>
  <c r="D1493" i="1"/>
  <c r="E1493" i="1"/>
  <c r="F1493" i="1"/>
  <c r="G1493" i="1"/>
  <c r="H1493" i="1"/>
  <c r="I1493" i="1"/>
  <c r="J1493" i="1"/>
  <c r="B1494" i="1"/>
  <c r="C1494" i="1"/>
  <c r="D1494" i="1"/>
  <c r="E1494" i="1"/>
  <c r="F1494" i="1"/>
  <c r="G1494" i="1"/>
  <c r="H1494" i="1"/>
  <c r="I1494" i="1"/>
  <c r="J1494" i="1"/>
  <c r="B1495" i="1"/>
  <c r="C1495" i="1"/>
  <c r="D1495" i="1"/>
  <c r="E1495" i="1"/>
  <c r="F1495" i="1"/>
  <c r="G1495" i="1"/>
  <c r="H1495" i="1"/>
  <c r="I1495" i="1"/>
  <c r="J1495" i="1"/>
  <c r="B1496" i="1"/>
  <c r="C1496" i="1"/>
  <c r="D1496" i="1"/>
  <c r="E1496" i="1"/>
  <c r="F1496" i="1"/>
  <c r="G1496" i="1"/>
  <c r="H1496" i="1"/>
  <c r="I1496" i="1"/>
  <c r="J1496" i="1"/>
  <c r="B1497" i="1"/>
  <c r="C1497" i="1"/>
  <c r="D1497" i="1"/>
  <c r="E1497" i="1"/>
  <c r="F1497" i="1"/>
  <c r="G1497" i="1"/>
  <c r="H1497" i="1"/>
  <c r="I1497" i="1"/>
  <c r="J1497" i="1"/>
  <c r="B1498" i="1"/>
  <c r="C1498" i="1"/>
  <c r="D1498" i="1"/>
  <c r="E1498" i="1"/>
  <c r="F1498" i="1"/>
  <c r="G1498" i="1"/>
  <c r="H1498" i="1"/>
  <c r="I1498" i="1"/>
  <c r="J1498" i="1"/>
  <c r="B1499" i="1"/>
  <c r="C1499" i="1"/>
  <c r="D1499" i="1"/>
  <c r="E1499" i="1"/>
  <c r="F1499" i="1"/>
  <c r="G1499" i="1"/>
  <c r="H1499" i="1"/>
  <c r="I1499" i="1"/>
  <c r="J1499" i="1"/>
  <c r="B1500" i="1"/>
  <c r="C1500" i="1"/>
  <c r="D1500" i="1"/>
  <c r="E1500" i="1"/>
  <c r="F1500" i="1"/>
  <c r="G1500" i="1"/>
  <c r="H1500" i="1"/>
  <c r="I1500" i="1"/>
  <c r="J1500" i="1"/>
  <c r="B1501" i="1"/>
  <c r="C1501" i="1"/>
  <c r="D1501" i="1"/>
  <c r="E1501" i="1"/>
  <c r="F1501" i="1"/>
  <c r="G1501" i="1"/>
  <c r="H1501" i="1"/>
  <c r="I1501" i="1"/>
  <c r="J1501" i="1"/>
  <c r="B1502" i="1"/>
  <c r="C1502" i="1"/>
  <c r="D1502" i="1"/>
  <c r="E1502" i="1"/>
  <c r="F1502" i="1"/>
  <c r="G1502" i="1"/>
  <c r="H1502" i="1"/>
  <c r="I1502" i="1"/>
  <c r="J1502" i="1"/>
  <c r="B1503" i="1"/>
  <c r="C1503" i="1"/>
  <c r="D1503" i="1"/>
  <c r="E1503" i="1"/>
  <c r="F1503" i="1"/>
  <c r="G1503" i="1"/>
  <c r="H1503" i="1"/>
  <c r="I1503" i="1"/>
  <c r="J1503" i="1"/>
  <c r="B1504" i="1"/>
  <c r="C1504" i="1"/>
  <c r="D1504" i="1"/>
  <c r="E1504" i="1"/>
  <c r="F1504" i="1"/>
  <c r="G1504" i="1"/>
  <c r="H1504" i="1"/>
  <c r="I1504" i="1"/>
  <c r="J1504" i="1"/>
  <c r="B1505" i="1"/>
  <c r="C1505" i="1"/>
  <c r="D1505" i="1"/>
  <c r="E1505" i="1"/>
  <c r="F1505" i="1"/>
  <c r="G1505" i="1"/>
  <c r="H1505" i="1"/>
  <c r="I1505" i="1"/>
  <c r="J1505" i="1"/>
  <c r="B1506" i="1"/>
  <c r="C1506" i="1"/>
  <c r="D1506" i="1"/>
  <c r="E1506" i="1"/>
  <c r="F1506" i="1"/>
  <c r="G1506" i="1"/>
  <c r="H1506" i="1"/>
  <c r="I1506" i="1"/>
  <c r="J1506" i="1"/>
  <c r="B1507" i="1"/>
  <c r="C1507" i="1"/>
  <c r="D1507" i="1"/>
  <c r="E1507" i="1"/>
  <c r="F1507" i="1"/>
  <c r="G1507" i="1"/>
  <c r="H1507" i="1"/>
  <c r="I1507" i="1"/>
  <c r="J1507" i="1"/>
  <c r="B1508" i="1"/>
  <c r="C1508" i="1"/>
  <c r="D1508" i="1"/>
  <c r="E1508" i="1"/>
  <c r="F1508" i="1"/>
  <c r="G1508" i="1"/>
  <c r="H1508" i="1"/>
  <c r="I1508" i="1"/>
  <c r="J1508" i="1"/>
  <c r="B1509" i="1"/>
  <c r="C1509" i="1"/>
  <c r="D1509" i="1"/>
  <c r="E1509" i="1"/>
  <c r="F1509" i="1"/>
  <c r="G1509" i="1"/>
  <c r="H1509" i="1"/>
  <c r="I1509" i="1"/>
  <c r="J1509" i="1"/>
  <c r="B1510" i="1"/>
  <c r="C1510" i="1"/>
  <c r="D1510" i="1"/>
  <c r="E1510" i="1"/>
  <c r="F1510" i="1"/>
  <c r="G1510" i="1"/>
  <c r="H1510" i="1"/>
  <c r="I1510" i="1"/>
  <c r="J1510" i="1"/>
  <c r="B1511" i="1"/>
  <c r="C1511" i="1"/>
  <c r="D1511" i="1"/>
  <c r="E1511" i="1"/>
  <c r="F1511" i="1"/>
  <c r="G1511" i="1"/>
  <c r="H1511" i="1"/>
  <c r="I1511" i="1"/>
  <c r="J1511" i="1"/>
  <c r="B1512" i="1"/>
  <c r="C1512" i="1"/>
  <c r="D1512" i="1"/>
  <c r="E1512" i="1"/>
  <c r="F1512" i="1"/>
  <c r="G1512" i="1"/>
  <c r="H1512" i="1"/>
  <c r="I1512" i="1"/>
  <c r="J1512" i="1"/>
  <c r="B1513" i="1"/>
  <c r="C1513" i="1"/>
  <c r="D1513" i="1"/>
  <c r="E1513" i="1"/>
  <c r="F1513" i="1"/>
  <c r="G1513" i="1"/>
  <c r="H1513" i="1"/>
  <c r="I1513" i="1"/>
  <c r="J1513" i="1"/>
  <c r="B1514" i="1"/>
  <c r="C1514" i="1"/>
  <c r="D1514" i="1"/>
  <c r="E1514" i="1"/>
  <c r="F1514" i="1"/>
  <c r="G1514" i="1"/>
  <c r="H1514" i="1"/>
  <c r="I1514" i="1"/>
  <c r="J1514" i="1"/>
  <c r="B1515" i="1"/>
  <c r="C1515" i="1"/>
  <c r="D1515" i="1"/>
  <c r="E1515" i="1"/>
  <c r="F1515" i="1"/>
  <c r="G1515" i="1"/>
  <c r="H1515" i="1"/>
  <c r="I1515" i="1"/>
  <c r="J1515" i="1"/>
  <c r="B1516" i="1"/>
  <c r="C1516" i="1"/>
  <c r="D1516" i="1"/>
  <c r="E1516" i="1"/>
  <c r="F1516" i="1"/>
  <c r="G1516" i="1"/>
  <c r="H1516" i="1"/>
  <c r="I1516" i="1"/>
  <c r="J1516" i="1"/>
  <c r="B1517" i="1"/>
  <c r="C1517" i="1"/>
  <c r="D1517" i="1"/>
  <c r="E1517" i="1"/>
  <c r="F1517" i="1"/>
  <c r="G1517" i="1"/>
  <c r="H1517" i="1"/>
  <c r="I1517" i="1"/>
  <c r="J1517" i="1"/>
  <c r="B1518" i="1"/>
  <c r="C1518" i="1"/>
  <c r="D1518" i="1"/>
  <c r="E1518" i="1"/>
  <c r="F1518" i="1"/>
  <c r="G1518" i="1"/>
  <c r="H1518" i="1"/>
  <c r="I1518" i="1"/>
  <c r="J1518" i="1"/>
  <c r="B1519" i="1"/>
  <c r="C1519" i="1"/>
  <c r="D1519" i="1"/>
  <c r="E1519" i="1"/>
  <c r="F1519" i="1"/>
  <c r="G1519" i="1"/>
  <c r="H1519" i="1"/>
  <c r="I1519" i="1"/>
  <c r="J1519" i="1"/>
  <c r="B1520" i="1"/>
  <c r="C1520" i="1"/>
  <c r="D1520" i="1"/>
  <c r="E1520" i="1"/>
  <c r="F1520" i="1"/>
  <c r="G1520" i="1"/>
  <c r="H1520" i="1"/>
  <c r="I1520" i="1"/>
  <c r="J1520" i="1"/>
  <c r="B1521" i="1"/>
  <c r="C1521" i="1"/>
  <c r="D1521" i="1"/>
  <c r="E1521" i="1"/>
  <c r="F1521" i="1"/>
  <c r="G1521" i="1"/>
  <c r="H1521" i="1"/>
  <c r="I1521" i="1"/>
  <c r="J1521" i="1"/>
  <c r="B1522" i="1"/>
  <c r="C1522" i="1"/>
  <c r="D1522" i="1"/>
  <c r="E1522" i="1"/>
  <c r="F1522" i="1"/>
  <c r="G1522" i="1"/>
  <c r="H1522" i="1"/>
  <c r="I1522" i="1"/>
  <c r="J1522" i="1"/>
  <c r="B1523" i="1"/>
  <c r="C1523" i="1"/>
  <c r="D1523" i="1"/>
  <c r="E1523" i="1"/>
  <c r="F1523" i="1"/>
  <c r="G1523" i="1"/>
  <c r="H1523" i="1"/>
  <c r="I1523" i="1"/>
  <c r="J1523" i="1"/>
  <c r="B1524" i="1"/>
  <c r="C1524" i="1"/>
  <c r="D1524" i="1"/>
  <c r="E1524" i="1"/>
  <c r="F1524" i="1"/>
  <c r="G1524" i="1"/>
  <c r="H1524" i="1"/>
  <c r="I1524" i="1"/>
  <c r="J1524" i="1"/>
  <c r="B1525" i="1"/>
  <c r="C1525" i="1"/>
  <c r="D1525" i="1"/>
  <c r="E1525" i="1"/>
  <c r="F1525" i="1"/>
  <c r="G1525" i="1"/>
  <c r="H1525" i="1"/>
  <c r="I1525" i="1"/>
  <c r="J1525" i="1"/>
  <c r="B1526" i="1"/>
  <c r="C1526" i="1"/>
  <c r="D1526" i="1"/>
  <c r="E1526" i="1"/>
  <c r="F1526" i="1"/>
  <c r="G1526" i="1"/>
  <c r="H1526" i="1"/>
  <c r="I1526" i="1"/>
  <c r="J1526" i="1"/>
  <c r="B1527" i="1"/>
  <c r="C1527" i="1"/>
  <c r="D1527" i="1"/>
  <c r="E1527" i="1"/>
  <c r="F1527" i="1"/>
  <c r="G1527" i="1"/>
  <c r="H1527" i="1"/>
  <c r="I1527" i="1"/>
  <c r="J1527" i="1"/>
  <c r="B1528" i="1"/>
  <c r="C1528" i="1"/>
  <c r="D1528" i="1"/>
  <c r="E1528" i="1"/>
  <c r="F1528" i="1"/>
  <c r="G1528" i="1"/>
  <c r="H1528" i="1"/>
  <c r="I1528" i="1"/>
  <c r="J1528" i="1"/>
  <c r="B1529" i="1"/>
  <c r="C1529" i="1"/>
  <c r="D1529" i="1"/>
  <c r="E1529" i="1"/>
  <c r="F1529" i="1"/>
  <c r="G1529" i="1"/>
  <c r="H1529" i="1"/>
  <c r="I1529" i="1"/>
  <c r="J1529" i="1"/>
  <c r="B1530" i="1"/>
  <c r="C1530" i="1"/>
  <c r="D1530" i="1"/>
  <c r="E1530" i="1"/>
  <c r="F1530" i="1"/>
  <c r="G1530" i="1"/>
  <c r="H1530" i="1"/>
  <c r="I1530" i="1"/>
  <c r="J1530" i="1"/>
  <c r="B1531" i="1"/>
  <c r="C1531" i="1"/>
  <c r="D1531" i="1"/>
  <c r="E1531" i="1"/>
  <c r="F1531" i="1"/>
  <c r="G1531" i="1"/>
  <c r="H1531" i="1"/>
  <c r="I1531" i="1"/>
  <c r="J1531" i="1"/>
  <c r="B1532" i="1"/>
  <c r="C1532" i="1"/>
  <c r="D1532" i="1"/>
  <c r="E1532" i="1"/>
  <c r="F1532" i="1"/>
  <c r="G1532" i="1"/>
  <c r="H1532" i="1"/>
  <c r="I1532" i="1"/>
  <c r="J1532" i="1"/>
  <c r="B1533" i="1"/>
  <c r="C1533" i="1"/>
  <c r="D1533" i="1"/>
  <c r="E1533" i="1"/>
  <c r="F1533" i="1"/>
  <c r="G1533" i="1"/>
  <c r="H1533" i="1"/>
  <c r="I1533" i="1"/>
  <c r="J1533" i="1"/>
  <c r="B1534" i="1"/>
  <c r="C1534" i="1"/>
  <c r="D1534" i="1"/>
  <c r="E1534" i="1"/>
  <c r="F1534" i="1"/>
  <c r="G1534" i="1"/>
  <c r="H1534" i="1"/>
  <c r="I1534" i="1"/>
  <c r="J1534" i="1"/>
  <c r="B1535" i="1"/>
  <c r="C1535" i="1"/>
  <c r="D1535" i="1"/>
  <c r="E1535" i="1"/>
  <c r="F1535" i="1"/>
  <c r="G1535" i="1"/>
  <c r="H1535" i="1"/>
  <c r="I1535" i="1"/>
  <c r="J1535" i="1"/>
  <c r="B1536" i="1"/>
  <c r="C1536" i="1"/>
  <c r="D1536" i="1"/>
  <c r="E1536" i="1"/>
  <c r="F1536" i="1"/>
  <c r="G1536" i="1"/>
  <c r="H1536" i="1"/>
  <c r="I1536" i="1"/>
  <c r="J1536" i="1"/>
  <c r="B1537" i="1"/>
  <c r="C1537" i="1"/>
  <c r="D1537" i="1"/>
  <c r="E1537" i="1"/>
  <c r="F1537" i="1"/>
  <c r="G1537" i="1"/>
  <c r="H1537" i="1"/>
  <c r="I1537" i="1"/>
  <c r="J1537" i="1"/>
  <c r="B1538" i="1"/>
  <c r="C1538" i="1"/>
  <c r="D1538" i="1"/>
  <c r="E1538" i="1"/>
  <c r="F1538" i="1"/>
  <c r="G1538" i="1"/>
  <c r="H1538" i="1"/>
  <c r="I1538" i="1"/>
  <c r="J1538" i="1"/>
  <c r="B1539" i="1"/>
  <c r="C1539" i="1"/>
  <c r="D1539" i="1"/>
  <c r="E1539" i="1"/>
  <c r="F1539" i="1"/>
  <c r="G1539" i="1"/>
  <c r="H1539" i="1"/>
  <c r="I1539" i="1"/>
  <c r="J1539" i="1"/>
  <c r="B1540" i="1"/>
  <c r="C1540" i="1"/>
  <c r="D1540" i="1"/>
  <c r="E1540" i="1"/>
  <c r="F1540" i="1"/>
  <c r="G1540" i="1"/>
  <c r="H1540" i="1"/>
  <c r="I1540" i="1"/>
  <c r="J1540" i="1"/>
  <c r="B1541" i="1"/>
  <c r="C1541" i="1"/>
  <c r="D1541" i="1"/>
  <c r="E1541" i="1"/>
  <c r="F1541" i="1"/>
  <c r="G1541" i="1"/>
  <c r="H1541" i="1"/>
  <c r="I1541" i="1"/>
  <c r="J1541" i="1"/>
  <c r="B1542" i="1"/>
  <c r="C1542" i="1"/>
  <c r="D1542" i="1"/>
  <c r="E1542" i="1"/>
  <c r="F1542" i="1"/>
  <c r="G1542" i="1"/>
  <c r="H1542" i="1"/>
  <c r="I1542" i="1"/>
  <c r="J1542" i="1"/>
  <c r="B1543" i="1"/>
  <c r="C1543" i="1"/>
  <c r="D1543" i="1"/>
  <c r="E1543" i="1"/>
  <c r="F1543" i="1"/>
  <c r="G1543" i="1"/>
  <c r="H1543" i="1"/>
  <c r="I1543" i="1"/>
  <c r="J1543" i="1"/>
  <c r="B1544" i="1"/>
  <c r="C1544" i="1"/>
  <c r="D1544" i="1"/>
  <c r="E1544" i="1"/>
  <c r="F1544" i="1"/>
  <c r="G1544" i="1"/>
  <c r="H1544" i="1"/>
  <c r="I1544" i="1"/>
  <c r="J1544" i="1"/>
  <c r="B1545" i="1"/>
  <c r="C1545" i="1"/>
  <c r="D1545" i="1"/>
  <c r="E1545" i="1"/>
  <c r="F1545" i="1"/>
  <c r="G1545" i="1"/>
  <c r="H1545" i="1"/>
  <c r="I1545" i="1"/>
  <c r="J1545" i="1"/>
  <c r="B1546" i="1"/>
  <c r="C1546" i="1"/>
  <c r="D1546" i="1"/>
  <c r="E1546" i="1"/>
  <c r="F1546" i="1"/>
  <c r="G1546" i="1"/>
  <c r="H1546" i="1"/>
  <c r="I1546" i="1"/>
  <c r="J1546" i="1"/>
  <c r="B1547" i="1"/>
  <c r="C1547" i="1"/>
  <c r="D1547" i="1"/>
  <c r="E1547" i="1"/>
  <c r="F1547" i="1"/>
  <c r="G1547" i="1"/>
  <c r="H1547" i="1"/>
  <c r="I1547" i="1"/>
  <c r="J1547" i="1"/>
  <c r="B1548" i="1"/>
  <c r="C1548" i="1"/>
  <c r="D1548" i="1"/>
  <c r="E1548" i="1"/>
  <c r="F1548" i="1"/>
  <c r="G1548" i="1"/>
  <c r="H1548" i="1"/>
  <c r="I1548" i="1"/>
  <c r="J1548" i="1"/>
  <c r="B1549" i="1"/>
  <c r="C1549" i="1"/>
  <c r="D1549" i="1"/>
  <c r="E1549" i="1"/>
  <c r="F1549" i="1"/>
  <c r="G1549" i="1"/>
  <c r="H1549" i="1"/>
  <c r="I1549" i="1"/>
  <c r="J1549" i="1"/>
  <c r="B1550" i="1"/>
  <c r="C1550" i="1"/>
  <c r="D1550" i="1"/>
  <c r="E1550" i="1"/>
  <c r="F1550" i="1"/>
  <c r="G1550" i="1"/>
  <c r="H1550" i="1"/>
  <c r="I1550" i="1"/>
  <c r="J1550" i="1"/>
  <c r="B1551" i="1"/>
  <c r="C1551" i="1"/>
  <c r="D1551" i="1"/>
  <c r="E1551" i="1"/>
  <c r="F1551" i="1"/>
  <c r="G1551" i="1"/>
  <c r="H1551" i="1"/>
  <c r="I1551" i="1"/>
  <c r="J1551" i="1"/>
  <c r="B1552" i="1"/>
  <c r="C1552" i="1"/>
  <c r="D1552" i="1"/>
  <c r="E1552" i="1"/>
  <c r="F1552" i="1"/>
  <c r="G1552" i="1"/>
  <c r="H1552" i="1"/>
  <c r="I1552" i="1"/>
  <c r="J1552" i="1"/>
  <c r="B1553" i="1"/>
  <c r="C1553" i="1"/>
  <c r="D1553" i="1"/>
  <c r="E1553" i="1"/>
  <c r="F1553" i="1"/>
  <c r="G1553" i="1"/>
  <c r="H1553" i="1"/>
  <c r="I1553" i="1"/>
  <c r="J1553" i="1"/>
  <c r="B1554" i="1"/>
  <c r="C1554" i="1"/>
  <c r="D1554" i="1"/>
  <c r="E1554" i="1"/>
  <c r="F1554" i="1"/>
  <c r="G1554" i="1"/>
  <c r="H1554" i="1"/>
  <c r="I1554" i="1"/>
  <c r="J1554" i="1"/>
  <c r="B1555" i="1"/>
  <c r="C1555" i="1"/>
  <c r="D1555" i="1"/>
  <c r="E1555" i="1"/>
  <c r="F1555" i="1"/>
  <c r="G1555" i="1"/>
  <c r="H1555" i="1"/>
  <c r="I1555" i="1"/>
  <c r="J1555" i="1"/>
  <c r="B1556" i="1"/>
  <c r="C1556" i="1"/>
  <c r="D1556" i="1"/>
  <c r="E1556" i="1"/>
  <c r="F1556" i="1"/>
  <c r="G1556" i="1"/>
  <c r="H1556" i="1"/>
  <c r="I1556" i="1"/>
  <c r="J1556" i="1"/>
  <c r="B1557" i="1"/>
  <c r="C1557" i="1"/>
  <c r="D1557" i="1"/>
  <c r="E1557" i="1"/>
  <c r="F1557" i="1"/>
  <c r="G1557" i="1"/>
  <c r="H1557" i="1"/>
  <c r="I1557" i="1"/>
  <c r="J1557" i="1"/>
  <c r="B1558" i="1"/>
  <c r="C1558" i="1"/>
  <c r="D1558" i="1"/>
  <c r="E1558" i="1"/>
  <c r="F1558" i="1"/>
  <c r="G1558" i="1"/>
  <c r="H1558" i="1"/>
  <c r="I1558" i="1"/>
  <c r="J1558" i="1"/>
  <c r="B1559" i="1"/>
  <c r="C1559" i="1"/>
  <c r="D1559" i="1"/>
  <c r="E1559" i="1"/>
  <c r="F1559" i="1"/>
  <c r="G1559" i="1"/>
  <c r="H1559" i="1"/>
  <c r="I1559" i="1"/>
  <c r="J1559" i="1"/>
  <c r="B1560" i="1"/>
  <c r="C1560" i="1"/>
  <c r="D1560" i="1"/>
  <c r="E1560" i="1"/>
  <c r="F1560" i="1"/>
  <c r="G1560" i="1"/>
  <c r="H1560" i="1"/>
  <c r="I1560" i="1"/>
  <c r="J1560" i="1"/>
  <c r="B1561" i="1"/>
  <c r="C1561" i="1"/>
  <c r="D1561" i="1"/>
  <c r="E1561" i="1"/>
  <c r="F1561" i="1"/>
  <c r="G1561" i="1"/>
  <c r="H1561" i="1"/>
  <c r="I1561" i="1"/>
  <c r="J1561" i="1"/>
  <c r="B1562" i="1"/>
  <c r="C1562" i="1"/>
  <c r="D1562" i="1"/>
  <c r="E1562" i="1"/>
  <c r="F1562" i="1"/>
  <c r="G1562" i="1"/>
  <c r="H1562" i="1"/>
  <c r="I1562" i="1"/>
  <c r="J1562" i="1"/>
  <c r="B1563" i="1"/>
  <c r="C1563" i="1"/>
  <c r="D1563" i="1"/>
  <c r="E1563" i="1"/>
  <c r="F1563" i="1"/>
  <c r="G1563" i="1"/>
  <c r="H1563" i="1"/>
  <c r="I1563" i="1"/>
  <c r="J1563" i="1"/>
  <c r="B1564" i="1"/>
  <c r="C1564" i="1"/>
  <c r="D1564" i="1"/>
  <c r="E1564" i="1"/>
  <c r="F1564" i="1"/>
  <c r="G1564" i="1"/>
  <c r="H1564" i="1"/>
  <c r="I1564" i="1"/>
  <c r="J1564" i="1"/>
  <c r="B1565" i="1"/>
  <c r="C1565" i="1"/>
  <c r="D1565" i="1"/>
  <c r="E1565" i="1"/>
  <c r="F1565" i="1"/>
  <c r="G1565" i="1"/>
  <c r="H1565" i="1"/>
  <c r="I1565" i="1"/>
  <c r="J1565" i="1"/>
  <c r="B1566" i="1"/>
  <c r="C1566" i="1"/>
  <c r="D1566" i="1"/>
  <c r="E1566" i="1"/>
  <c r="F1566" i="1"/>
  <c r="G1566" i="1"/>
  <c r="H1566" i="1"/>
  <c r="I1566" i="1"/>
  <c r="J1566" i="1"/>
  <c r="B1567" i="1"/>
  <c r="C1567" i="1"/>
  <c r="D1567" i="1"/>
  <c r="E1567" i="1"/>
  <c r="F1567" i="1"/>
  <c r="G1567" i="1"/>
  <c r="H1567" i="1"/>
  <c r="I1567" i="1"/>
  <c r="J1567" i="1"/>
  <c r="B1568" i="1"/>
  <c r="C1568" i="1"/>
  <c r="D1568" i="1"/>
  <c r="E1568" i="1"/>
  <c r="F1568" i="1"/>
  <c r="G1568" i="1"/>
  <c r="H1568" i="1"/>
  <c r="I1568" i="1"/>
  <c r="J1568" i="1"/>
  <c r="B1569" i="1"/>
  <c r="C1569" i="1"/>
  <c r="D1569" i="1"/>
  <c r="E1569" i="1"/>
  <c r="F1569" i="1"/>
  <c r="G1569" i="1"/>
  <c r="H1569" i="1"/>
  <c r="I1569" i="1"/>
  <c r="J1569" i="1"/>
  <c r="B1570" i="1"/>
  <c r="C1570" i="1"/>
  <c r="D1570" i="1"/>
  <c r="E1570" i="1"/>
  <c r="F1570" i="1"/>
  <c r="G1570" i="1"/>
  <c r="H1570" i="1"/>
  <c r="I1570" i="1"/>
  <c r="J1570" i="1"/>
  <c r="B1571" i="1"/>
  <c r="C1571" i="1"/>
  <c r="D1571" i="1"/>
  <c r="E1571" i="1"/>
  <c r="F1571" i="1"/>
  <c r="G1571" i="1"/>
  <c r="H1571" i="1"/>
  <c r="I1571" i="1"/>
  <c r="J1571" i="1"/>
  <c r="B1572" i="1"/>
  <c r="C1572" i="1"/>
  <c r="D1572" i="1"/>
  <c r="E1572" i="1"/>
  <c r="F1572" i="1"/>
  <c r="G1572" i="1"/>
  <c r="H1572" i="1"/>
  <c r="I1572" i="1"/>
  <c r="J1572" i="1"/>
  <c r="B1573" i="1"/>
  <c r="C1573" i="1"/>
  <c r="D1573" i="1"/>
  <c r="E1573" i="1"/>
  <c r="F1573" i="1"/>
  <c r="G1573" i="1"/>
  <c r="H1573" i="1"/>
  <c r="I1573" i="1"/>
  <c r="J1573" i="1"/>
  <c r="B1574" i="1"/>
  <c r="C1574" i="1"/>
  <c r="D1574" i="1"/>
  <c r="E1574" i="1"/>
  <c r="F1574" i="1"/>
  <c r="G1574" i="1"/>
  <c r="H1574" i="1"/>
  <c r="I1574" i="1"/>
  <c r="J1574" i="1"/>
  <c r="B1575" i="1"/>
  <c r="C1575" i="1"/>
  <c r="D1575" i="1"/>
  <c r="E1575" i="1"/>
  <c r="F1575" i="1"/>
  <c r="G1575" i="1"/>
  <c r="H1575" i="1"/>
  <c r="I1575" i="1"/>
  <c r="J1575" i="1"/>
  <c r="B1576" i="1"/>
  <c r="C1576" i="1"/>
  <c r="D1576" i="1"/>
  <c r="E1576" i="1"/>
  <c r="F1576" i="1"/>
  <c r="G1576" i="1"/>
  <c r="H1576" i="1"/>
  <c r="I1576" i="1"/>
  <c r="J1576" i="1"/>
  <c r="B1577" i="1"/>
  <c r="C1577" i="1"/>
  <c r="D1577" i="1"/>
  <c r="E1577" i="1"/>
  <c r="F1577" i="1"/>
  <c r="G1577" i="1"/>
  <c r="H1577" i="1"/>
  <c r="I1577" i="1"/>
  <c r="J1577" i="1"/>
  <c r="B1578" i="1"/>
  <c r="C1578" i="1"/>
  <c r="D1578" i="1"/>
  <c r="E1578" i="1"/>
  <c r="F1578" i="1"/>
  <c r="G1578" i="1"/>
  <c r="H1578" i="1"/>
  <c r="I1578" i="1"/>
  <c r="J1578" i="1"/>
  <c r="B1579" i="1"/>
  <c r="C1579" i="1"/>
  <c r="D1579" i="1"/>
  <c r="E1579" i="1"/>
  <c r="F1579" i="1"/>
  <c r="G1579" i="1"/>
  <c r="H1579" i="1"/>
  <c r="I1579" i="1"/>
  <c r="J1579" i="1"/>
  <c r="B1580" i="1"/>
  <c r="C1580" i="1"/>
  <c r="D1580" i="1"/>
  <c r="E1580" i="1"/>
  <c r="F1580" i="1"/>
  <c r="G1580" i="1"/>
  <c r="H1580" i="1"/>
  <c r="I1580" i="1"/>
  <c r="J1580" i="1"/>
  <c r="B1581" i="1"/>
  <c r="C1581" i="1"/>
  <c r="D1581" i="1"/>
  <c r="E1581" i="1"/>
  <c r="F1581" i="1"/>
  <c r="G1581" i="1"/>
  <c r="H1581" i="1"/>
  <c r="I1581" i="1"/>
  <c r="J1581" i="1"/>
  <c r="B1582" i="1"/>
  <c r="C1582" i="1"/>
  <c r="D1582" i="1"/>
  <c r="E1582" i="1"/>
  <c r="F1582" i="1"/>
  <c r="G1582" i="1"/>
  <c r="H1582" i="1"/>
  <c r="I1582" i="1"/>
  <c r="J1582" i="1"/>
  <c r="B1583" i="1"/>
  <c r="C1583" i="1"/>
  <c r="D1583" i="1"/>
  <c r="E1583" i="1"/>
  <c r="F1583" i="1"/>
  <c r="G1583" i="1"/>
  <c r="H1583" i="1"/>
  <c r="I1583" i="1"/>
  <c r="J1583" i="1"/>
  <c r="B1584" i="1"/>
  <c r="C1584" i="1"/>
  <c r="D1584" i="1"/>
  <c r="E1584" i="1"/>
  <c r="F1584" i="1"/>
  <c r="G1584" i="1"/>
  <c r="H1584" i="1"/>
  <c r="I1584" i="1"/>
  <c r="J1584" i="1"/>
  <c r="B1585" i="1"/>
  <c r="C1585" i="1"/>
  <c r="D1585" i="1"/>
  <c r="E1585" i="1"/>
  <c r="F1585" i="1"/>
  <c r="G1585" i="1"/>
  <c r="H1585" i="1"/>
  <c r="I1585" i="1"/>
  <c r="J1585" i="1"/>
  <c r="B1586" i="1"/>
  <c r="C1586" i="1"/>
  <c r="D1586" i="1"/>
  <c r="E1586" i="1"/>
  <c r="F1586" i="1"/>
  <c r="G1586" i="1"/>
  <c r="H1586" i="1"/>
  <c r="I1586" i="1"/>
  <c r="J1586" i="1"/>
  <c r="B1587" i="1"/>
  <c r="C1587" i="1"/>
  <c r="D1587" i="1"/>
  <c r="E1587" i="1"/>
  <c r="F1587" i="1"/>
  <c r="G1587" i="1"/>
  <c r="H1587" i="1"/>
  <c r="I1587" i="1"/>
  <c r="J1587" i="1"/>
  <c r="B1588" i="1"/>
  <c r="C1588" i="1"/>
  <c r="D1588" i="1"/>
  <c r="E1588" i="1"/>
  <c r="F1588" i="1"/>
  <c r="G1588" i="1"/>
  <c r="H1588" i="1"/>
  <c r="I1588" i="1"/>
  <c r="J1588" i="1"/>
  <c r="B1589" i="1"/>
  <c r="C1589" i="1"/>
  <c r="D1589" i="1"/>
  <c r="E1589" i="1"/>
  <c r="F1589" i="1"/>
  <c r="G1589" i="1"/>
  <c r="H1589" i="1"/>
  <c r="I1589" i="1"/>
  <c r="J1589" i="1"/>
  <c r="B1590" i="1"/>
  <c r="C1590" i="1"/>
  <c r="D1590" i="1"/>
  <c r="E1590" i="1"/>
  <c r="F1590" i="1"/>
  <c r="G1590" i="1"/>
  <c r="H1590" i="1"/>
  <c r="I1590" i="1"/>
  <c r="J1590" i="1"/>
  <c r="B1591" i="1"/>
  <c r="C1591" i="1"/>
  <c r="D1591" i="1"/>
  <c r="E1591" i="1"/>
  <c r="F1591" i="1"/>
  <c r="G1591" i="1"/>
  <c r="H1591" i="1"/>
  <c r="I1591" i="1"/>
  <c r="J1591" i="1"/>
  <c r="B1592" i="1"/>
  <c r="C1592" i="1"/>
  <c r="D1592" i="1"/>
  <c r="E1592" i="1"/>
  <c r="F1592" i="1"/>
  <c r="G1592" i="1"/>
  <c r="H1592" i="1"/>
  <c r="I1592" i="1"/>
  <c r="J1592" i="1"/>
  <c r="B1593" i="1"/>
  <c r="C1593" i="1"/>
  <c r="D1593" i="1"/>
  <c r="E1593" i="1"/>
  <c r="F1593" i="1"/>
  <c r="G1593" i="1"/>
  <c r="H1593" i="1"/>
  <c r="I1593" i="1"/>
  <c r="J1593" i="1"/>
  <c r="B1594" i="1"/>
  <c r="C1594" i="1"/>
  <c r="D1594" i="1"/>
  <c r="E1594" i="1"/>
  <c r="F1594" i="1"/>
  <c r="G1594" i="1"/>
  <c r="H1594" i="1"/>
  <c r="I1594" i="1"/>
  <c r="J1594" i="1"/>
  <c r="B1595" i="1"/>
  <c r="C1595" i="1"/>
  <c r="D1595" i="1"/>
  <c r="E1595" i="1"/>
  <c r="F1595" i="1"/>
  <c r="G1595" i="1"/>
  <c r="H1595" i="1"/>
  <c r="I1595" i="1"/>
  <c r="J1595" i="1"/>
  <c r="B1596" i="1"/>
  <c r="C1596" i="1"/>
  <c r="D1596" i="1"/>
  <c r="E1596" i="1"/>
  <c r="F1596" i="1"/>
  <c r="G1596" i="1"/>
  <c r="H1596" i="1"/>
  <c r="I1596" i="1"/>
  <c r="J1596" i="1"/>
  <c r="B1597" i="1"/>
  <c r="C1597" i="1"/>
  <c r="D1597" i="1"/>
  <c r="E1597" i="1"/>
  <c r="F1597" i="1"/>
  <c r="G1597" i="1"/>
  <c r="H1597" i="1"/>
  <c r="I1597" i="1"/>
  <c r="J1597" i="1"/>
  <c r="B1598" i="1"/>
  <c r="C1598" i="1"/>
  <c r="D1598" i="1"/>
  <c r="E1598" i="1"/>
  <c r="F1598" i="1"/>
  <c r="G1598" i="1"/>
  <c r="H1598" i="1"/>
  <c r="I1598" i="1"/>
  <c r="J1598" i="1"/>
  <c r="B1599" i="1"/>
  <c r="C1599" i="1"/>
  <c r="D1599" i="1"/>
  <c r="E1599" i="1"/>
  <c r="F1599" i="1"/>
  <c r="G1599" i="1"/>
  <c r="H1599" i="1"/>
  <c r="I1599" i="1"/>
  <c r="J1599" i="1"/>
  <c r="B1600" i="1"/>
  <c r="C1600" i="1"/>
  <c r="D1600" i="1"/>
  <c r="E1600" i="1"/>
  <c r="F1600" i="1"/>
  <c r="G1600" i="1"/>
  <c r="H1600" i="1"/>
  <c r="I1600" i="1"/>
  <c r="J1600" i="1"/>
  <c r="B1601" i="1"/>
  <c r="C1601" i="1"/>
  <c r="D1601" i="1"/>
  <c r="E1601" i="1"/>
  <c r="F1601" i="1"/>
  <c r="G1601" i="1"/>
  <c r="H1601" i="1"/>
  <c r="I1601" i="1"/>
  <c r="J1601" i="1"/>
  <c r="B1602" i="1"/>
  <c r="C1602" i="1"/>
  <c r="D1602" i="1"/>
  <c r="E1602" i="1"/>
  <c r="F1602" i="1"/>
  <c r="G1602" i="1"/>
  <c r="H1602" i="1"/>
  <c r="I1602" i="1"/>
  <c r="J1602" i="1"/>
  <c r="B1603" i="1"/>
  <c r="C1603" i="1"/>
  <c r="D1603" i="1"/>
  <c r="E1603" i="1"/>
  <c r="F1603" i="1"/>
  <c r="G1603" i="1"/>
  <c r="H1603" i="1"/>
  <c r="I1603" i="1"/>
  <c r="J1603" i="1"/>
  <c r="B1604" i="1"/>
  <c r="C1604" i="1"/>
  <c r="D1604" i="1"/>
  <c r="E1604" i="1"/>
  <c r="F1604" i="1"/>
  <c r="G1604" i="1"/>
  <c r="H1604" i="1"/>
  <c r="I1604" i="1"/>
  <c r="J1604" i="1"/>
  <c r="B1605" i="1"/>
  <c r="C1605" i="1"/>
  <c r="D1605" i="1"/>
  <c r="E1605" i="1"/>
  <c r="F1605" i="1"/>
  <c r="G1605" i="1"/>
  <c r="H1605" i="1"/>
  <c r="I1605" i="1"/>
  <c r="J1605" i="1"/>
  <c r="B1606" i="1"/>
  <c r="C1606" i="1"/>
  <c r="D1606" i="1"/>
  <c r="E1606" i="1"/>
  <c r="F1606" i="1"/>
  <c r="G1606" i="1"/>
  <c r="H1606" i="1"/>
  <c r="I1606" i="1"/>
  <c r="J1606" i="1"/>
  <c r="B1607" i="1"/>
  <c r="C1607" i="1"/>
  <c r="D1607" i="1"/>
  <c r="E1607" i="1"/>
  <c r="F1607" i="1"/>
  <c r="G1607" i="1"/>
  <c r="H1607" i="1"/>
  <c r="I1607" i="1"/>
  <c r="J1607" i="1"/>
  <c r="B1608" i="1"/>
  <c r="C1608" i="1"/>
  <c r="D1608" i="1"/>
  <c r="E1608" i="1"/>
  <c r="F1608" i="1"/>
  <c r="G1608" i="1"/>
  <c r="H1608" i="1"/>
  <c r="I1608" i="1"/>
  <c r="J1608" i="1"/>
  <c r="B1609" i="1"/>
  <c r="C1609" i="1"/>
  <c r="D1609" i="1"/>
  <c r="E1609" i="1"/>
  <c r="F1609" i="1"/>
  <c r="G1609" i="1"/>
  <c r="H1609" i="1"/>
  <c r="I1609" i="1"/>
  <c r="J1609" i="1"/>
  <c r="B1610" i="1"/>
  <c r="C1610" i="1"/>
  <c r="D1610" i="1"/>
  <c r="E1610" i="1"/>
  <c r="F1610" i="1"/>
  <c r="G1610" i="1"/>
  <c r="H1610" i="1"/>
  <c r="I1610" i="1"/>
  <c r="J1610" i="1"/>
  <c r="B1611" i="1"/>
  <c r="C1611" i="1"/>
  <c r="D1611" i="1"/>
  <c r="E1611" i="1"/>
  <c r="F1611" i="1"/>
  <c r="G1611" i="1"/>
  <c r="H1611" i="1"/>
  <c r="I1611" i="1"/>
  <c r="J1611" i="1"/>
  <c r="B1612" i="1"/>
  <c r="C1612" i="1"/>
  <c r="D1612" i="1"/>
  <c r="E1612" i="1"/>
  <c r="F1612" i="1"/>
  <c r="G1612" i="1"/>
  <c r="H1612" i="1"/>
  <c r="I1612" i="1"/>
  <c r="J1612" i="1"/>
  <c r="B1613" i="1"/>
  <c r="C1613" i="1"/>
  <c r="D1613" i="1"/>
  <c r="E1613" i="1"/>
  <c r="F1613" i="1"/>
  <c r="G1613" i="1"/>
  <c r="H1613" i="1"/>
  <c r="I1613" i="1"/>
  <c r="J1613" i="1"/>
  <c r="B1614" i="1"/>
  <c r="C1614" i="1"/>
  <c r="D1614" i="1"/>
  <c r="E1614" i="1"/>
  <c r="F1614" i="1"/>
  <c r="G1614" i="1"/>
  <c r="H1614" i="1"/>
  <c r="I1614" i="1"/>
  <c r="J1614" i="1"/>
  <c r="B1615" i="1"/>
  <c r="C1615" i="1"/>
  <c r="D1615" i="1"/>
  <c r="E1615" i="1"/>
  <c r="F1615" i="1"/>
  <c r="G1615" i="1"/>
  <c r="H1615" i="1"/>
  <c r="I1615" i="1"/>
  <c r="J1615" i="1"/>
  <c r="B1616" i="1"/>
  <c r="C1616" i="1"/>
  <c r="D1616" i="1"/>
  <c r="E1616" i="1"/>
  <c r="F1616" i="1"/>
  <c r="G1616" i="1"/>
  <c r="H1616" i="1"/>
  <c r="I1616" i="1"/>
  <c r="J1616" i="1"/>
  <c r="B1617" i="1"/>
  <c r="C1617" i="1"/>
  <c r="D1617" i="1"/>
  <c r="E1617" i="1"/>
  <c r="F1617" i="1"/>
  <c r="G1617" i="1"/>
  <c r="H1617" i="1"/>
  <c r="I1617" i="1"/>
  <c r="J1617" i="1"/>
  <c r="B1618" i="1"/>
  <c r="C1618" i="1"/>
  <c r="D1618" i="1"/>
  <c r="E1618" i="1"/>
  <c r="F1618" i="1"/>
  <c r="G1618" i="1"/>
  <c r="H1618" i="1"/>
  <c r="I1618" i="1"/>
  <c r="J1618" i="1"/>
  <c r="B1619" i="1"/>
  <c r="C1619" i="1"/>
  <c r="D1619" i="1"/>
  <c r="E1619" i="1"/>
  <c r="F1619" i="1"/>
  <c r="G1619" i="1"/>
  <c r="H1619" i="1"/>
  <c r="I1619" i="1"/>
  <c r="J1619" i="1"/>
  <c r="B1620" i="1"/>
  <c r="C1620" i="1"/>
  <c r="D1620" i="1"/>
  <c r="E1620" i="1"/>
  <c r="F1620" i="1"/>
  <c r="G1620" i="1"/>
  <c r="H1620" i="1"/>
  <c r="I1620" i="1"/>
  <c r="J1620" i="1"/>
  <c r="B1621" i="1"/>
  <c r="C1621" i="1"/>
  <c r="D1621" i="1"/>
  <c r="E1621" i="1"/>
  <c r="F1621" i="1"/>
  <c r="G1621" i="1"/>
  <c r="H1621" i="1"/>
  <c r="I1621" i="1"/>
  <c r="J1621" i="1"/>
  <c r="B1622" i="1"/>
  <c r="C1622" i="1"/>
  <c r="D1622" i="1"/>
  <c r="E1622" i="1"/>
  <c r="F1622" i="1"/>
  <c r="G1622" i="1"/>
  <c r="H1622" i="1"/>
  <c r="I1622" i="1"/>
  <c r="J1622" i="1"/>
  <c r="B1623" i="1"/>
  <c r="C1623" i="1"/>
  <c r="D1623" i="1"/>
  <c r="E1623" i="1"/>
  <c r="F1623" i="1"/>
  <c r="G1623" i="1"/>
  <c r="H1623" i="1"/>
  <c r="I1623" i="1"/>
  <c r="J1623" i="1"/>
  <c r="B1624" i="1"/>
  <c r="C1624" i="1"/>
  <c r="D1624" i="1"/>
  <c r="E1624" i="1"/>
  <c r="F1624" i="1"/>
  <c r="G1624" i="1"/>
  <c r="H1624" i="1"/>
  <c r="I1624" i="1"/>
  <c r="J1624" i="1"/>
  <c r="B1625" i="1"/>
  <c r="C1625" i="1"/>
  <c r="D1625" i="1"/>
  <c r="E1625" i="1"/>
  <c r="F1625" i="1"/>
  <c r="G1625" i="1"/>
  <c r="H1625" i="1"/>
  <c r="I1625" i="1"/>
  <c r="J1625" i="1"/>
  <c r="B1626" i="1"/>
  <c r="C1626" i="1"/>
  <c r="D1626" i="1"/>
  <c r="E1626" i="1"/>
  <c r="F1626" i="1"/>
  <c r="G1626" i="1"/>
  <c r="H1626" i="1"/>
  <c r="I1626" i="1"/>
  <c r="J1626" i="1"/>
  <c r="B1627" i="1"/>
  <c r="C1627" i="1"/>
  <c r="D1627" i="1"/>
  <c r="E1627" i="1"/>
  <c r="F1627" i="1"/>
  <c r="G1627" i="1"/>
  <c r="H1627" i="1"/>
  <c r="I1627" i="1"/>
  <c r="J1627" i="1"/>
  <c r="B1628" i="1"/>
  <c r="C1628" i="1"/>
  <c r="D1628" i="1"/>
  <c r="E1628" i="1"/>
  <c r="F1628" i="1"/>
  <c r="G1628" i="1"/>
  <c r="H1628" i="1"/>
  <c r="I1628" i="1"/>
  <c r="J1628" i="1"/>
  <c r="B1629" i="1"/>
  <c r="C1629" i="1"/>
  <c r="D1629" i="1"/>
  <c r="E1629" i="1"/>
  <c r="F1629" i="1"/>
  <c r="G1629" i="1"/>
  <c r="H1629" i="1"/>
  <c r="I1629" i="1"/>
  <c r="J1629" i="1"/>
  <c r="B1630" i="1"/>
  <c r="C1630" i="1"/>
  <c r="D1630" i="1"/>
  <c r="E1630" i="1"/>
  <c r="F1630" i="1"/>
  <c r="G1630" i="1"/>
  <c r="H1630" i="1"/>
  <c r="I1630" i="1"/>
  <c r="J1630" i="1"/>
  <c r="B1631" i="1"/>
  <c r="C1631" i="1"/>
  <c r="D1631" i="1"/>
  <c r="E1631" i="1"/>
  <c r="F1631" i="1"/>
  <c r="G1631" i="1"/>
  <c r="H1631" i="1"/>
  <c r="I1631" i="1"/>
  <c r="J1631" i="1"/>
  <c r="B1632" i="1"/>
  <c r="C1632" i="1"/>
  <c r="D1632" i="1"/>
  <c r="E1632" i="1"/>
  <c r="F1632" i="1"/>
  <c r="G1632" i="1"/>
  <c r="H1632" i="1"/>
  <c r="I1632" i="1"/>
  <c r="J1632" i="1"/>
  <c r="B1633" i="1"/>
  <c r="C1633" i="1"/>
  <c r="D1633" i="1"/>
  <c r="E1633" i="1"/>
  <c r="F1633" i="1"/>
  <c r="G1633" i="1"/>
  <c r="H1633" i="1"/>
  <c r="I1633" i="1"/>
  <c r="J1633" i="1"/>
  <c r="B1634" i="1"/>
  <c r="C1634" i="1"/>
  <c r="D1634" i="1"/>
  <c r="E1634" i="1"/>
  <c r="F1634" i="1"/>
  <c r="G1634" i="1"/>
  <c r="H1634" i="1"/>
  <c r="I1634" i="1"/>
  <c r="J1634" i="1"/>
  <c r="B1635" i="1"/>
  <c r="C1635" i="1"/>
  <c r="D1635" i="1"/>
  <c r="E1635" i="1"/>
  <c r="F1635" i="1"/>
  <c r="G1635" i="1"/>
  <c r="H1635" i="1"/>
  <c r="I1635" i="1"/>
  <c r="J1635" i="1"/>
  <c r="B1636" i="1"/>
  <c r="C1636" i="1"/>
  <c r="D1636" i="1"/>
  <c r="E1636" i="1"/>
  <c r="F1636" i="1"/>
  <c r="G1636" i="1"/>
  <c r="H1636" i="1"/>
  <c r="I1636" i="1"/>
  <c r="J1636" i="1"/>
  <c r="B1637" i="1"/>
  <c r="C1637" i="1"/>
  <c r="D1637" i="1"/>
  <c r="E1637" i="1"/>
  <c r="F1637" i="1"/>
  <c r="G1637" i="1"/>
  <c r="H1637" i="1"/>
  <c r="I1637" i="1"/>
  <c r="J1637" i="1"/>
  <c r="B1638" i="1"/>
  <c r="C1638" i="1"/>
  <c r="D1638" i="1"/>
  <c r="E1638" i="1"/>
  <c r="F1638" i="1"/>
  <c r="G1638" i="1"/>
  <c r="H1638" i="1"/>
  <c r="I1638" i="1"/>
  <c r="J1638" i="1"/>
  <c r="B1639" i="1"/>
  <c r="C1639" i="1"/>
  <c r="D1639" i="1"/>
  <c r="E1639" i="1"/>
  <c r="F1639" i="1"/>
  <c r="G1639" i="1"/>
  <c r="H1639" i="1"/>
  <c r="I1639" i="1"/>
  <c r="J1639" i="1"/>
  <c r="B1640" i="1"/>
  <c r="C1640" i="1"/>
  <c r="D1640" i="1"/>
  <c r="E1640" i="1"/>
  <c r="F1640" i="1"/>
  <c r="G1640" i="1"/>
  <c r="H1640" i="1"/>
  <c r="I1640" i="1"/>
  <c r="J1640" i="1"/>
  <c r="B1641" i="1"/>
  <c r="C1641" i="1"/>
  <c r="D1641" i="1"/>
  <c r="E1641" i="1"/>
  <c r="F1641" i="1"/>
  <c r="G1641" i="1"/>
  <c r="H1641" i="1"/>
  <c r="I1641" i="1"/>
  <c r="J1641" i="1"/>
  <c r="B1642" i="1"/>
  <c r="C1642" i="1"/>
  <c r="D1642" i="1"/>
  <c r="E1642" i="1"/>
  <c r="F1642" i="1"/>
  <c r="G1642" i="1"/>
  <c r="H1642" i="1"/>
  <c r="I1642" i="1"/>
  <c r="J1642" i="1"/>
  <c r="B1643" i="1"/>
  <c r="C1643" i="1"/>
  <c r="D1643" i="1"/>
  <c r="E1643" i="1"/>
  <c r="F1643" i="1"/>
  <c r="G1643" i="1"/>
  <c r="H1643" i="1"/>
  <c r="I1643" i="1"/>
  <c r="J1643" i="1"/>
  <c r="B1644" i="1"/>
  <c r="C1644" i="1"/>
  <c r="D1644" i="1"/>
  <c r="E1644" i="1"/>
  <c r="F1644" i="1"/>
  <c r="G1644" i="1"/>
  <c r="H1644" i="1"/>
  <c r="I1644" i="1"/>
  <c r="J1644" i="1"/>
  <c r="B1645" i="1"/>
  <c r="C1645" i="1"/>
  <c r="D1645" i="1"/>
  <c r="E1645" i="1"/>
  <c r="F1645" i="1"/>
  <c r="G1645" i="1"/>
  <c r="H1645" i="1"/>
  <c r="I1645" i="1"/>
  <c r="J1645" i="1"/>
  <c r="B1646" i="1"/>
  <c r="C1646" i="1"/>
  <c r="D1646" i="1"/>
  <c r="E1646" i="1"/>
  <c r="F1646" i="1"/>
  <c r="G1646" i="1"/>
  <c r="H1646" i="1"/>
  <c r="I1646" i="1"/>
  <c r="J1646" i="1"/>
  <c r="B1647" i="1"/>
  <c r="C1647" i="1"/>
  <c r="D1647" i="1"/>
  <c r="E1647" i="1"/>
  <c r="F1647" i="1"/>
  <c r="G1647" i="1"/>
  <c r="H1647" i="1"/>
  <c r="I1647" i="1"/>
  <c r="J1647" i="1"/>
  <c r="B1648" i="1"/>
  <c r="C1648" i="1"/>
  <c r="D1648" i="1"/>
  <c r="E1648" i="1"/>
  <c r="F1648" i="1"/>
  <c r="G1648" i="1"/>
  <c r="H1648" i="1"/>
  <c r="I1648" i="1"/>
  <c r="J1648" i="1"/>
  <c r="B1649" i="1"/>
  <c r="C1649" i="1"/>
  <c r="D1649" i="1"/>
  <c r="E1649" i="1"/>
  <c r="F1649" i="1"/>
  <c r="G1649" i="1"/>
  <c r="H1649" i="1"/>
  <c r="I1649" i="1"/>
  <c r="J1649" i="1"/>
  <c r="B1650" i="1"/>
  <c r="C1650" i="1"/>
  <c r="D1650" i="1"/>
  <c r="E1650" i="1"/>
  <c r="F1650" i="1"/>
  <c r="G1650" i="1"/>
  <c r="H1650" i="1"/>
  <c r="I1650" i="1"/>
  <c r="J1650" i="1"/>
  <c r="B1651" i="1"/>
  <c r="C1651" i="1"/>
  <c r="D1651" i="1"/>
  <c r="E1651" i="1"/>
  <c r="F1651" i="1"/>
  <c r="G1651" i="1"/>
  <c r="H1651" i="1"/>
  <c r="I1651" i="1"/>
  <c r="J1651" i="1"/>
  <c r="B1652" i="1"/>
  <c r="C1652" i="1"/>
  <c r="D1652" i="1"/>
  <c r="E1652" i="1"/>
  <c r="F1652" i="1"/>
  <c r="G1652" i="1"/>
  <c r="H1652" i="1"/>
  <c r="I1652" i="1"/>
  <c r="J1652" i="1"/>
  <c r="B1653" i="1"/>
  <c r="C1653" i="1"/>
  <c r="D1653" i="1"/>
  <c r="E1653" i="1"/>
  <c r="F1653" i="1"/>
  <c r="G1653" i="1"/>
  <c r="H1653" i="1"/>
  <c r="I1653" i="1"/>
  <c r="J1653" i="1"/>
  <c r="B1654" i="1"/>
  <c r="C1654" i="1"/>
  <c r="D1654" i="1"/>
  <c r="E1654" i="1"/>
  <c r="F1654" i="1"/>
  <c r="G1654" i="1"/>
  <c r="H1654" i="1"/>
  <c r="I1654" i="1"/>
  <c r="J1654" i="1"/>
  <c r="B1655" i="1"/>
  <c r="C1655" i="1"/>
  <c r="D1655" i="1"/>
  <c r="E1655" i="1"/>
  <c r="F1655" i="1"/>
  <c r="G1655" i="1"/>
  <c r="H1655" i="1"/>
  <c r="I1655" i="1"/>
  <c r="J1655" i="1"/>
  <c r="B1656" i="1"/>
  <c r="C1656" i="1"/>
  <c r="D1656" i="1"/>
  <c r="E1656" i="1"/>
  <c r="F1656" i="1"/>
  <c r="G1656" i="1"/>
  <c r="H1656" i="1"/>
  <c r="I1656" i="1"/>
  <c r="J1656" i="1"/>
  <c r="B1657" i="1"/>
  <c r="C1657" i="1"/>
  <c r="D1657" i="1"/>
  <c r="E1657" i="1"/>
  <c r="F1657" i="1"/>
  <c r="G1657" i="1"/>
  <c r="H1657" i="1"/>
  <c r="I1657" i="1"/>
  <c r="J1657" i="1"/>
  <c r="B1658" i="1"/>
  <c r="C1658" i="1"/>
  <c r="D1658" i="1"/>
  <c r="E1658" i="1"/>
  <c r="F1658" i="1"/>
  <c r="G1658" i="1"/>
  <c r="H1658" i="1"/>
  <c r="I1658" i="1"/>
  <c r="J1658" i="1"/>
  <c r="B1659" i="1"/>
  <c r="C1659" i="1"/>
  <c r="D1659" i="1"/>
  <c r="E1659" i="1"/>
  <c r="F1659" i="1"/>
  <c r="G1659" i="1"/>
  <c r="H1659" i="1"/>
  <c r="I1659" i="1"/>
  <c r="J1659" i="1"/>
  <c r="B1660" i="1"/>
  <c r="C1660" i="1"/>
  <c r="D1660" i="1"/>
  <c r="E1660" i="1"/>
  <c r="F1660" i="1"/>
  <c r="G1660" i="1"/>
  <c r="H1660" i="1"/>
  <c r="I1660" i="1"/>
  <c r="J1660" i="1"/>
  <c r="B1661" i="1"/>
  <c r="C1661" i="1"/>
  <c r="D1661" i="1"/>
  <c r="E1661" i="1"/>
  <c r="F1661" i="1"/>
  <c r="G1661" i="1"/>
  <c r="H1661" i="1"/>
  <c r="I1661" i="1"/>
  <c r="J1661" i="1"/>
  <c r="B1662" i="1"/>
  <c r="C1662" i="1"/>
  <c r="D1662" i="1"/>
  <c r="E1662" i="1"/>
  <c r="F1662" i="1"/>
  <c r="G1662" i="1"/>
  <c r="H1662" i="1"/>
  <c r="I1662" i="1"/>
  <c r="J1662" i="1"/>
  <c r="B1663" i="1"/>
  <c r="C1663" i="1"/>
  <c r="D1663" i="1"/>
  <c r="E1663" i="1"/>
  <c r="F1663" i="1"/>
  <c r="G1663" i="1"/>
  <c r="H1663" i="1"/>
  <c r="I1663" i="1"/>
  <c r="J1663" i="1"/>
  <c r="B1664" i="1"/>
  <c r="C1664" i="1"/>
  <c r="D1664" i="1"/>
  <c r="E1664" i="1"/>
  <c r="F1664" i="1"/>
  <c r="G1664" i="1"/>
  <c r="H1664" i="1"/>
  <c r="I1664" i="1"/>
  <c r="J1664" i="1"/>
  <c r="B1665" i="1"/>
  <c r="C1665" i="1"/>
  <c r="D1665" i="1"/>
  <c r="E1665" i="1"/>
  <c r="F1665" i="1"/>
  <c r="G1665" i="1"/>
  <c r="H1665" i="1"/>
  <c r="I1665" i="1"/>
  <c r="J1665" i="1"/>
  <c r="B1666" i="1"/>
  <c r="C1666" i="1"/>
  <c r="D1666" i="1"/>
  <c r="E1666" i="1"/>
  <c r="F1666" i="1"/>
  <c r="G1666" i="1"/>
  <c r="H1666" i="1"/>
  <c r="I1666" i="1"/>
  <c r="J1666" i="1"/>
  <c r="B1667" i="1"/>
  <c r="C1667" i="1"/>
  <c r="D1667" i="1"/>
  <c r="E1667" i="1"/>
  <c r="F1667" i="1"/>
  <c r="G1667" i="1"/>
  <c r="H1667" i="1"/>
  <c r="I1667" i="1"/>
  <c r="J1667" i="1"/>
  <c r="B1668" i="1"/>
  <c r="C1668" i="1"/>
  <c r="D1668" i="1"/>
  <c r="E1668" i="1"/>
  <c r="F1668" i="1"/>
  <c r="G1668" i="1"/>
  <c r="H1668" i="1"/>
  <c r="I1668" i="1"/>
  <c r="J1668" i="1"/>
  <c r="B1669" i="1"/>
  <c r="C1669" i="1"/>
  <c r="D1669" i="1"/>
  <c r="E1669" i="1"/>
  <c r="F1669" i="1"/>
  <c r="G1669" i="1"/>
  <c r="H1669" i="1"/>
  <c r="I1669" i="1"/>
  <c r="J1669" i="1"/>
  <c r="B1670" i="1"/>
  <c r="C1670" i="1"/>
  <c r="D1670" i="1"/>
  <c r="E1670" i="1"/>
  <c r="F1670" i="1"/>
  <c r="G1670" i="1"/>
  <c r="H1670" i="1"/>
  <c r="I1670" i="1"/>
  <c r="J1670" i="1"/>
  <c r="B1671" i="1"/>
  <c r="C1671" i="1"/>
  <c r="D1671" i="1"/>
  <c r="E1671" i="1"/>
  <c r="F1671" i="1"/>
  <c r="G1671" i="1"/>
  <c r="H1671" i="1"/>
  <c r="I1671" i="1"/>
  <c r="J1671" i="1"/>
  <c r="B1672" i="1"/>
  <c r="C1672" i="1"/>
  <c r="D1672" i="1"/>
  <c r="E1672" i="1"/>
  <c r="F1672" i="1"/>
  <c r="G1672" i="1"/>
  <c r="H1672" i="1"/>
  <c r="I1672" i="1"/>
  <c r="J1672" i="1"/>
  <c r="B1673" i="1"/>
  <c r="C1673" i="1"/>
  <c r="D1673" i="1"/>
  <c r="E1673" i="1"/>
  <c r="F1673" i="1"/>
  <c r="G1673" i="1"/>
  <c r="H1673" i="1"/>
  <c r="I1673" i="1"/>
  <c r="J1673" i="1"/>
  <c r="B1674" i="1"/>
  <c r="C1674" i="1"/>
  <c r="D1674" i="1"/>
  <c r="E1674" i="1"/>
  <c r="F1674" i="1"/>
  <c r="G1674" i="1"/>
  <c r="H1674" i="1"/>
  <c r="I1674" i="1"/>
  <c r="J1674" i="1"/>
  <c r="B1675" i="1"/>
  <c r="C1675" i="1"/>
  <c r="D1675" i="1"/>
  <c r="E1675" i="1"/>
  <c r="F1675" i="1"/>
  <c r="G1675" i="1"/>
  <c r="H1675" i="1"/>
  <c r="I1675" i="1"/>
  <c r="J1675" i="1"/>
  <c r="B1676" i="1"/>
  <c r="C1676" i="1"/>
  <c r="D1676" i="1"/>
  <c r="E1676" i="1"/>
  <c r="F1676" i="1"/>
  <c r="G1676" i="1"/>
  <c r="H1676" i="1"/>
  <c r="I1676" i="1"/>
  <c r="J1676" i="1"/>
  <c r="B1677" i="1"/>
  <c r="C1677" i="1"/>
  <c r="D1677" i="1"/>
  <c r="E1677" i="1"/>
  <c r="F1677" i="1"/>
  <c r="G1677" i="1"/>
  <c r="H1677" i="1"/>
  <c r="I1677" i="1"/>
  <c r="J1677" i="1"/>
  <c r="B1678" i="1"/>
  <c r="C1678" i="1"/>
  <c r="D1678" i="1"/>
  <c r="E1678" i="1"/>
  <c r="F1678" i="1"/>
  <c r="G1678" i="1"/>
  <c r="H1678" i="1"/>
  <c r="I1678" i="1"/>
  <c r="J1678" i="1"/>
  <c r="B1679" i="1"/>
  <c r="C1679" i="1"/>
  <c r="D1679" i="1"/>
  <c r="E1679" i="1"/>
  <c r="F1679" i="1"/>
  <c r="G1679" i="1"/>
  <c r="H1679" i="1"/>
  <c r="I1679" i="1"/>
  <c r="J1679" i="1"/>
  <c r="B1680" i="1"/>
  <c r="C1680" i="1"/>
  <c r="D1680" i="1"/>
  <c r="E1680" i="1"/>
  <c r="F1680" i="1"/>
  <c r="G1680" i="1"/>
  <c r="H1680" i="1"/>
  <c r="I1680" i="1"/>
  <c r="J1680" i="1"/>
  <c r="B1681" i="1"/>
  <c r="C1681" i="1"/>
  <c r="D1681" i="1"/>
  <c r="E1681" i="1"/>
  <c r="F1681" i="1"/>
  <c r="G1681" i="1"/>
  <c r="H1681" i="1"/>
  <c r="I1681" i="1"/>
  <c r="J1681" i="1"/>
  <c r="B1682" i="1"/>
  <c r="C1682" i="1"/>
  <c r="D1682" i="1"/>
  <c r="E1682" i="1"/>
  <c r="F1682" i="1"/>
  <c r="G1682" i="1"/>
  <c r="H1682" i="1"/>
  <c r="I1682" i="1"/>
  <c r="J1682" i="1"/>
  <c r="B1683" i="1"/>
  <c r="C1683" i="1"/>
  <c r="D1683" i="1"/>
  <c r="E1683" i="1"/>
  <c r="F1683" i="1"/>
  <c r="G1683" i="1"/>
  <c r="H1683" i="1"/>
  <c r="I1683" i="1"/>
  <c r="J1683" i="1"/>
  <c r="B1684" i="1"/>
  <c r="C1684" i="1"/>
  <c r="D1684" i="1"/>
  <c r="E1684" i="1"/>
  <c r="F1684" i="1"/>
  <c r="G1684" i="1"/>
  <c r="H1684" i="1"/>
  <c r="I1684" i="1"/>
  <c r="J1684" i="1"/>
  <c r="B1685" i="1"/>
  <c r="C1685" i="1"/>
  <c r="D1685" i="1"/>
  <c r="E1685" i="1"/>
  <c r="F1685" i="1"/>
  <c r="G1685" i="1"/>
  <c r="H1685" i="1"/>
  <c r="I1685" i="1"/>
  <c r="J1685" i="1"/>
  <c r="B1686" i="1"/>
  <c r="C1686" i="1"/>
  <c r="D1686" i="1"/>
  <c r="E1686" i="1"/>
  <c r="F1686" i="1"/>
  <c r="G1686" i="1"/>
  <c r="H1686" i="1"/>
  <c r="I1686" i="1"/>
  <c r="J1686" i="1"/>
  <c r="B1687" i="1"/>
  <c r="C1687" i="1"/>
  <c r="D1687" i="1"/>
  <c r="E1687" i="1"/>
  <c r="F1687" i="1"/>
  <c r="G1687" i="1"/>
  <c r="H1687" i="1"/>
  <c r="I1687" i="1"/>
  <c r="J1687" i="1"/>
  <c r="B1688" i="1"/>
  <c r="C1688" i="1"/>
  <c r="D1688" i="1"/>
  <c r="E1688" i="1"/>
  <c r="F1688" i="1"/>
  <c r="G1688" i="1"/>
  <c r="H1688" i="1"/>
  <c r="I1688" i="1"/>
  <c r="J1688" i="1"/>
  <c r="B1689" i="1"/>
  <c r="C1689" i="1"/>
  <c r="D1689" i="1"/>
  <c r="E1689" i="1"/>
  <c r="F1689" i="1"/>
  <c r="G1689" i="1"/>
  <c r="H1689" i="1"/>
  <c r="I1689" i="1"/>
  <c r="J1689" i="1"/>
  <c r="B1690" i="1"/>
  <c r="C1690" i="1"/>
  <c r="D1690" i="1"/>
  <c r="E1690" i="1"/>
  <c r="F1690" i="1"/>
  <c r="G1690" i="1"/>
  <c r="H1690" i="1"/>
  <c r="I1690" i="1"/>
  <c r="J1690" i="1"/>
  <c r="B1691" i="1"/>
  <c r="C1691" i="1"/>
  <c r="D1691" i="1"/>
  <c r="E1691" i="1"/>
  <c r="F1691" i="1"/>
  <c r="G1691" i="1"/>
  <c r="H1691" i="1"/>
  <c r="I1691" i="1"/>
  <c r="J1691" i="1"/>
  <c r="B1692" i="1"/>
  <c r="C1692" i="1"/>
  <c r="D1692" i="1"/>
  <c r="E1692" i="1"/>
  <c r="F1692" i="1"/>
  <c r="G1692" i="1"/>
  <c r="H1692" i="1"/>
  <c r="I1692" i="1"/>
  <c r="J1692" i="1"/>
  <c r="B1693" i="1"/>
  <c r="C1693" i="1"/>
  <c r="D1693" i="1"/>
  <c r="E1693" i="1"/>
  <c r="F1693" i="1"/>
  <c r="G1693" i="1"/>
  <c r="H1693" i="1"/>
  <c r="I1693" i="1"/>
  <c r="J1693" i="1"/>
  <c r="B1694" i="1"/>
  <c r="C1694" i="1"/>
  <c r="D1694" i="1"/>
  <c r="E1694" i="1"/>
  <c r="F1694" i="1"/>
  <c r="G1694" i="1"/>
  <c r="H1694" i="1"/>
  <c r="I1694" i="1"/>
  <c r="J1694" i="1"/>
  <c r="B1695" i="1"/>
  <c r="C1695" i="1"/>
  <c r="D1695" i="1"/>
  <c r="E1695" i="1"/>
  <c r="F1695" i="1"/>
  <c r="G1695" i="1"/>
  <c r="H1695" i="1"/>
  <c r="I1695" i="1"/>
  <c r="J1695" i="1"/>
  <c r="B1696" i="1"/>
  <c r="C1696" i="1"/>
  <c r="D1696" i="1"/>
  <c r="E1696" i="1"/>
  <c r="F1696" i="1"/>
  <c r="G1696" i="1"/>
  <c r="H1696" i="1"/>
  <c r="I1696" i="1"/>
  <c r="J1696" i="1"/>
  <c r="B1697" i="1"/>
  <c r="C1697" i="1"/>
  <c r="D1697" i="1"/>
  <c r="E1697" i="1"/>
  <c r="F1697" i="1"/>
  <c r="G1697" i="1"/>
  <c r="H1697" i="1"/>
  <c r="I1697" i="1"/>
  <c r="J1697" i="1"/>
  <c r="B1698" i="1"/>
  <c r="C1698" i="1"/>
  <c r="D1698" i="1"/>
  <c r="E1698" i="1"/>
  <c r="F1698" i="1"/>
  <c r="G1698" i="1"/>
  <c r="H1698" i="1"/>
  <c r="I1698" i="1"/>
  <c r="J1698" i="1"/>
  <c r="B1699" i="1"/>
  <c r="C1699" i="1"/>
  <c r="D1699" i="1"/>
  <c r="E1699" i="1"/>
  <c r="F1699" i="1"/>
  <c r="G1699" i="1"/>
  <c r="H1699" i="1"/>
  <c r="I1699" i="1"/>
  <c r="J1699" i="1"/>
  <c r="B1700" i="1"/>
  <c r="C1700" i="1"/>
  <c r="D1700" i="1"/>
  <c r="E1700" i="1"/>
  <c r="F1700" i="1"/>
  <c r="G1700" i="1"/>
  <c r="H1700" i="1"/>
  <c r="I1700" i="1"/>
  <c r="J1700" i="1"/>
  <c r="B1701" i="1"/>
  <c r="C1701" i="1"/>
  <c r="D1701" i="1"/>
  <c r="E1701" i="1"/>
  <c r="F1701" i="1"/>
  <c r="G1701" i="1"/>
  <c r="H1701" i="1"/>
  <c r="I1701" i="1"/>
  <c r="J1701" i="1"/>
  <c r="B1702" i="1"/>
  <c r="C1702" i="1"/>
  <c r="D1702" i="1"/>
  <c r="E1702" i="1"/>
  <c r="F1702" i="1"/>
  <c r="G1702" i="1"/>
  <c r="H1702" i="1"/>
  <c r="I1702" i="1"/>
  <c r="J1702" i="1"/>
  <c r="B1703" i="1"/>
  <c r="C1703" i="1"/>
  <c r="D1703" i="1"/>
  <c r="E1703" i="1"/>
  <c r="F1703" i="1"/>
  <c r="G1703" i="1"/>
  <c r="H1703" i="1"/>
  <c r="I1703" i="1"/>
  <c r="J1703" i="1"/>
  <c r="B1704" i="1"/>
  <c r="C1704" i="1"/>
  <c r="D1704" i="1"/>
  <c r="E1704" i="1"/>
  <c r="F1704" i="1"/>
  <c r="G1704" i="1"/>
  <c r="H1704" i="1"/>
  <c r="I1704" i="1"/>
  <c r="J1704" i="1"/>
  <c r="B1705" i="1"/>
  <c r="C1705" i="1"/>
  <c r="D1705" i="1"/>
  <c r="E1705" i="1"/>
  <c r="F1705" i="1"/>
  <c r="G1705" i="1"/>
  <c r="H1705" i="1"/>
  <c r="I1705" i="1"/>
  <c r="J1705" i="1"/>
  <c r="B1706" i="1"/>
  <c r="C1706" i="1"/>
  <c r="D1706" i="1"/>
  <c r="E1706" i="1"/>
  <c r="F1706" i="1"/>
  <c r="G1706" i="1"/>
  <c r="H1706" i="1"/>
  <c r="I1706" i="1"/>
  <c r="J1706" i="1"/>
  <c r="B1707" i="1"/>
  <c r="C1707" i="1"/>
  <c r="D1707" i="1"/>
  <c r="E1707" i="1"/>
  <c r="F1707" i="1"/>
  <c r="G1707" i="1"/>
  <c r="H1707" i="1"/>
  <c r="I1707" i="1"/>
  <c r="J1707" i="1"/>
  <c r="B1708" i="1"/>
  <c r="C1708" i="1"/>
  <c r="D1708" i="1"/>
  <c r="E1708" i="1"/>
  <c r="F1708" i="1"/>
  <c r="G1708" i="1"/>
  <c r="H1708" i="1"/>
  <c r="I1708" i="1"/>
  <c r="J1708" i="1"/>
  <c r="B1709" i="1"/>
  <c r="C1709" i="1"/>
  <c r="D1709" i="1"/>
  <c r="E1709" i="1"/>
  <c r="F1709" i="1"/>
  <c r="G1709" i="1"/>
  <c r="H1709" i="1"/>
  <c r="I1709" i="1"/>
  <c r="J1709" i="1"/>
  <c r="B1710" i="1"/>
  <c r="C1710" i="1"/>
  <c r="D1710" i="1"/>
  <c r="E1710" i="1"/>
  <c r="F1710" i="1"/>
  <c r="G1710" i="1"/>
  <c r="H1710" i="1"/>
  <c r="I1710" i="1"/>
  <c r="J1710" i="1"/>
  <c r="B1711" i="1"/>
  <c r="C1711" i="1"/>
  <c r="D1711" i="1"/>
  <c r="E1711" i="1"/>
  <c r="F1711" i="1"/>
  <c r="G1711" i="1"/>
  <c r="H1711" i="1"/>
  <c r="I1711" i="1"/>
  <c r="J1711" i="1"/>
  <c r="B1712" i="1"/>
  <c r="C1712" i="1"/>
  <c r="D1712" i="1"/>
  <c r="E1712" i="1"/>
  <c r="F1712" i="1"/>
  <c r="G1712" i="1"/>
  <c r="H1712" i="1"/>
  <c r="I1712" i="1"/>
  <c r="J1712" i="1"/>
  <c r="B1713" i="1"/>
  <c r="C1713" i="1"/>
  <c r="D1713" i="1"/>
  <c r="E1713" i="1"/>
  <c r="F1713" i="1"/>
  <c r="G1713" i="1"/>
  <c r="H1713" i="1"/>
  <c r="I1713" i="1"/>
  <c r="J1713" i="1"/>
  <c r="B1714" i="1"/>
  <c r="C1714" i="1"/>
  <c r="D1714" i="1"/>
  <c r="E1714" i="1"/>
  <c r="F1714" i="1"/>
  <c r="G1714" i="1"/>
  <c r="H1714" i="1"/>
  <c r="I1714" i="1"/>
  <c r="J1714" i="1"/>
  <c r="B1715" i="1"/>
  <c r="C1715" i="1"/>
  <c r="D1715" i="1"/>
  <c r="E1715" i="1"/>
  <c r="F1715" i="1"/>
  <c r="G1715" i="1"/>
  <c r="H1715" i="1"/>
  <c r="I1715" i="1"/>
  <c r="J1715" i="1"/>
  <c r="B1716" i="1"/>
  <c r="C1716" i="1"/>
  <c r="D1716" i="1"/>
  <c r="E1716" i="1"/>
  <c r="F1716" i="1"/>
  <c r="G1716" i="1"/>
  <c r="H1716" i="1"/>
  <c r="I1716" i="1"/>
  <c r="J1716" i="1"/>
  <c r="B1717" i="1"/>
  <c r="C1717" i="1"/>
  <c r="D1717" i="1"/>
  <c r="E1717" i="1"/>
  <c r="F1717" i="1"/>
  <c r="G1717" i="1"/>
  <c r="H1717" i="1"/>
  <c r="I1717" i="1"/>
  <c r="J1717" i="1"/>
  <c r="B1718" i="1"/>
  <c r="C1718" i="1"/>
  <c r="D1718" i="1"/>
  <c r="E1718" i="1"/>
  <c r="F1718" i="1"/>
  <c r="G1718" i="1"/>
  <c r="H1718" i="1"/>
  <c r="I1718" i="1"/>
  <c r="J1718" i="1"/>
  <c r="B1719" i="1"/>
  <c r="C1719" i="1"/>
  <c r="D1719" i="1"/>
  <c r="E1719" i="1"/>
  <c r="F1719" i="1"/>
  <c r="G1719" i="1"/>
  <c r="H1719" i="1"/>
  <c r="I1719" i="1"/>
  <c r="J1719" i="1"/>
  <c r="B1720" i="1"/>
  <c r="C1720" i="1"/>
  <c r="D1720" i="1"/>
  <c r="E1720" i="1"/>
  <c r="F1720" i="1"/>
  <c r="G1720" i="1"/>
  <c r="H1720" i="1"/>
  <c r="I1720" i="1"/>
  <c r="J1720" i="1"/>
  <c r="B1721" i="1"/>
  <c r="C1721" i="1"/>
  <c r="D1721" i="1"/>
  <c r="E1721" i="1"/>
  <c r="F1721" i="1"/>
  <c r="G1721" i="1"/>
  <c r="H1721" i="1"/>
  <c r="I1721" i="1"/>
  <c r="J1721" i="1"/>
  <c r="B1722" i="1"/>
  <c r="C1722" i="1"/>
  <c r="D1722" i="1"/>
  <c r="E1722" i="1"/>
  <c r="F1722" i="1"/>
  <c r="G1722" i="1"/>
  <c r="H1722" i="1"/>
  <c r="I1722" i="1"/>
  <c r="J1722" i="1"/>
  <c r="B1723" i="1"/>
  <c r="C1723" i="1"/>
  <c r="D1723" i="1"/>
  <c r="E1723" i="1"/>
  <c r="F1723" i="1"/>
  <c r="G1723" i="1"/>
  <c r="H1723" i="1"/>
  <c r="I1723" i="1"/>
  <c r="J1723" i="1"/>
  <c r="B1724" i="1"/>
  <c r="C1724" i="1"/>
  <c r="D1724" i="1"/>
  <c r="E1724" i="1"/>
  <c r="F1724" i="1"/>
  <c r="G1724" i="1"/>
  <c r="H1724" i="1"/>
  <c r="I1724" i="1"/>
  <c r="J1724" i="1"/>
  <c r="B1725" i="1"/>
  <c r="C1725" i="1"/>
  <c r="D1725" i="1"/>
  <c r="E1725" i="1"/>
  <c r="F1725" i="1"/>
  <c r="G1725" i="1"/>
  <c r="H1725" i="1"/>
  <c r="I1725" i="1"/>
  <c r="J1725" i="1"/>
  <c r="B1726" i="1"/>
  <c r="C1726" i="1"/>
  <c r="D1726" i="1"/>
  <c r="E1726" i="1"/>
  <c r="F1726" i="1"/>
  <c r="G1726" i="1"/>
  <c r="H1726" i="1"/>
  <c r="I1726" i="1"/>
  <c r="J1726" i="1"/>
  <c r="B1727" i="1"/>
  <c r="C1727" i="1"/>
  <c r="D1727" i="1"/>
  <c r="E1727" i="1"/>
  <c r="F1727" i="1"/>
  <c r="G1727" i="1"/>
  <c r="H1727" i="1"/>
  <c r="I1727" i="1"/>
  <c r="J1727" i="1"/>
  <c r="B1728" i="1"/>
  <c r="C1728" i="1"/>
  <c r="D1728" i="1"/>
  <c r="E1728" i="1"/>
  <c r="F1728" i="1"/>
  <c r="G1728" i="1"/>
  <c r="H1728" i="1"/>
  <c r="I1728" i="1"/>
  <c r="J1728" i="1"/>
  <c r="B1729" i="1"/>
  <c r="C1729" i="1"/>
  <c r="D1729" i="1"/>
  <c r="E1729" i="1"/>
  <c r="F1729" i="1"/>
  <c r="G1729" i="1"/>
  <c r="H1729" i="1"/>
  <c r="I1729" i="1"/>
  <c r="J1729" i="1"/>
  <c r="B1730" i="1"/>
  <c r="C1730" i="1"/>
  <c r="D1730" i="1"/>
  <c r="E1730" i="1"/>
  <c r="F1730" i="1"/>
  <c r="G1730" i="1"/>
  <c r="H1730" i="1"/>
  <c r="I1730" i="1"/>
  <c r="J1730" i="1"/>
  <c r="B1731" i="1"/>
  <c r="C1731" i="1"/>
  <c r="D1731" i="1"/>
  <c r="E1731" i="1"/>
  <c r="F1731" i="1"/>
  <c r="G1731" i="1"/>
  <c r="H1731" i="1"/>
  <c r="I1731" i="1"/>
  <c r="J1731" i="1"/>
  <c r="B1732" i="1"/>
  <c r="C1732" i="1"/>
  <c r="D1732" i="1"/>
  <c r="E1732" i="1"/>
  <c r="F1732" i="1"/>
  <c r="G1732" i="1"/>
  <c r="H1732" i="1"/>
  <c r="I1732" i="1"/>
  <c r="J1732" i="1"/>
  <c r="B1733" i="1"/>
  <c r="C1733" i="1"/>
  <c r="D1733" i="1"/>
  <c r="E1733" i="1"/>
  <c r="F1733" i="1"/>
  <c r="G1733" i="1"/>
  <c r="H1733" i="1"/>
  <c r="I1733" i="1"/>
  <c r="J1733" i="1"/>
  <c r="B1734" i="1"/>
  <c r="C1734" i="1"/>
  <c r="D1734" i="1"/>
  <c r="E1734" i="1"/>
  <c r="F1734" i="1"/>
  <c r="G1734" i="1"/>
  <c r="H1734" i="1"/>
  <c r="I1734" i="1"/>
  <c r="J1734" i="1"/>
  <c r="B1735" i="1"/>
  <c r="C1735" i="1"/>
  <c r="D1735" i="1"/>
  <c r="E1735" i="1"/>
  <c r="F1735" i="1"/>
  <c r="G1735" i="1"/>
  <c r="H1735" i="1"/>
  <c r="I1735" i="1"/>
  <c r="J1735" i="1"/>
  <c r="B1736" i="1"/>
  <c r="C1736" i="1"/>
  <c r="D1736" i="1"/>
  <c r="E1736" i="1"/>
  <c r="F1736" i="1"/>
  <c r="G1736" i="1"/>
  <c r="H1736" i="1"/>
  <c r="I1736" i="1"/>
  <c r="J1736" i="1"/>
  <c r="B1737" i="1"/>
  <c r="C1737" i="1"/>
  <c r="D1737" i="1"/>
  <c r="E1737" i="1"/>
  <c r="F1737" i="1"/>
  <c r="G1737" i="1"/>
  <c r="H1737" i="1"/>
  <c r="I1737" i="1"/>
  <c r="J1737" i="1"/>
  <c r="B1738" i="1"/>
  <c r="C1738" i="1"/>
  <c r="D1738" i="1"/>
  <c r="E1738" i="1"/>
  <c r="F1738" i="1"/>
  <c r="G1738" i="1"/>
  <c r="H1738" i="1"/>
  <c r="I1738" i="1"/>
  <c r="J1738" i="1"/>
  <c r="B1739" i="1"/>
  <c r="C1739" i="1"/>
  <c r="D1739" i="1"/>
  <c r="E1739" i="1"/>
  <c r="F1739" i="1"/>
  <c r="G1739" i="1"/>
  <c r="H1739" i="1"/>
  <c r="I1739" i="1"/>
  <c r="J1739" i="1"/>
  <c r="B1740" i="1"/>
  <c r="C1740" i="1"/>
  <c r="D1740" i="1"/>
  <c r="E1740" i="1"/>
  <c r="F1740" i="1"/>
  <c r="G1740" i="1"/>
  <c r="H1740" i="1"/>
  <c r="I1740" i="1"/>
  <c r="J1740" i="1"/>
  <c r="B1741" i="1"/>
  <c r="C1741" i="1"/>
  <c r="D1741" i="1"/>
  <c r="E1741" i="1"/>
  <c r="F1741" i="1"/>
  <c r="G1741" i="1"/>
  <c r="H1741" i="1"/>
  <c r="I1741" i="1"/>
  <c r="J1741" i="1"/>
  <c r="B1742" i="1"/>
  <c r="C1742" i="1"/>
  <c r="D1742" i="1"/>
  <c r="E1742" i="1"/>
  <c r="F1742" i="1"/>
  <c r="G1742" i="1"/>
  <c r="H1742" i="1"/>
  <c r="I1742" i="1"/>
  <c r="J1742" i="1"/>
  <c r="B1743" i="1"/>
  <c r="C1743" i="1"/>
  <c r="D1743" i="1"/>
  <c r="E1743" i="1"/>
  <c r="F1743" i="1"/>
  <c r="G1743" i="1"/>
  <c r="H1743" i="1"/>
  <c r="I1743" i="1"/>
  <c r="J1743" i="1"/>
  <c r="B1744" i="1"/>
  <c r="C1744" i="1"/>
  <c r="D1744" i="1"/>
  <c r="E1744" i="1"/>
  <c r="F1744" i="1"/>
  <c r="G1744" i="1"/>
  <c r="H1744" i="1"/>
  <c r="I1744" i="1"/>
  <c r="J1744" i="1"/>
  <c r="B1745" i="1"/>
  <c r="C1745" i="1"/>
  <c r="D1745" i="1"/>
  <c r="E1745" i="1"/>
  <c r="F1745" i="1"/>
  <c r="G1745" i="1"/>
  <c r="H1745" i="1"/>
  <c r="I1745" i="1"/>
  <c r="J1745" i="1"/>
  <c r="B1746" i="1"/>
  <c r="C1746" i="1"/>
  <c r="D1746" i="1"/>
  <c r="E1746" i="1"/>
  <c r="F1746" i="1"/>
  <c r="G1746" i="1"/>
  <c r="H1746" i="1"/>
  <c r="I1746" i="1"/>
  <c r="J1746" i="1"/>
  <c r="B1747" i="1"/>
  <c r="C1747" i="1"/>
  <c r="D1747" i="1"/>
  <c r="E1747" i="1"/>
  <c r="F1747" i="1"/>
  <c r="G1747" i="1"/>
  <c r="H1747" i="1"/>
  <c r="I1747" i="1"/>
  <c r="J1747" i="1"/>
  <c r="B1748" i="1"/>
  <c r="C1748" i="1"/>
  <c r="D1748" i="1"/>
  <c r="E1748" i="1"/>
  <c r="F1748" i="1"/>
  <c r="G1748" i="1"/>
  <c r="H1748" i="1"/>
  <c r="I1748" i="1"/>
  <c r="J1748" i="1"/>
  <c r="B1749" i="1"/>
  <c r="C1749" i="1"/>
  <c r="D1749" i="1"/>
  <c r="E1749" i="1"/>
  <c r="F1749" i="1"/>
  <c r="G1749" i="1"/>
  <c r="H1749" i="1"/>
  <c r="I1749" i="1"/>
  <c r="J1749" i="1"/>
  <c r="B1750" i="1"/>
  <c r="C1750" i="1"/>
  <c r="D1750" i="1"/>
  <c r="E1750" i="1"/>
  <c r="F1750" i="1"/>
  <c r="G1750" i="1"/>
  <c r="H1750" i="1"/>
  <c r="I1750" i="1"/>
  <c r="J1750" i="1"/>
  <c r="B1751" i="1"/>
  <c r="C1751" i="1"/>
  <c r="D1751" i="1"/>
  <c r="E1751" i="1"/>
  <c r="F1751" i="1"/>
  <c r="G1751" i="1"/>
  <c r="H1751" i="1"/>
  <c r="I1751" i="1"/>
  <c r="J1751" i="1"/>
  <c r="B1752" i="1"/>
  <c r="C1752" i="1"/>
  <c r="D1752" i="1"/>
  <c r="E1752" i="1"/>
  <c r="F1752" i="1"/>
  <c r="G1752" i="1"/>
  <c r="H1752" i="1"/>
  <c r="I1752" i="1"/>
  <c r="J1752" i="1"/>
  <c r="B1753" i="1"/>
  <c r="C1753" i="1"/>
  <c r="D1753" i="1"/>
  <c r="E1753" i="1"/>
  <c r="F1753" i="1"/>
  <c r="G1753" i="1"/>
  <c r="H1753" i="1"/>
  <c r="I1753" i="1"/>
  <c r="J1753" i="1"/>
  <c r="B1754" i="1"/>
  <c r="C1754" i="1"/>
  <c r="D1754" i="1"/>
  <c r="E1754" i="1"/>
  <c r="F1754" i="1"/>
  <c r="G1754" i="1"/>
  <c r="H1754" i="1"/>
  <c r="I1754" i="1"/>
  <c r="J1754" i="1"/>
  <c r="B1755" i="1"/>
  <c r="C1755" i="1"/>
  <c r="D1755" i="1"/>
  <c r="E1755" i="1"/>
  <c r="F1755" i="1"/>
  <c r="G1755" i="1"/>
  <c r="H1755" i="1"/>
  <c r="I1755" i="1"/>
  <c r="J1755" i="1"/>
  <c r="B1756" i="1"/>
  <c r="C1756" i="1"/>
  <c r="D1756" i="1"/>
  <c r="E1756" i="1"/>
  <c r="F1756" i="1"/>
  <c r="G1756" i="1"/>
  <c r="H1756" i="1"/>
  <c r="I1756" i="1"/>
  <c r="J1756" i="1"/>
  <c r="B1757" i="1"/>
  <c r="C1757" i="1"/>
  <c r="D1757" i="1"/>
  <c r="E1757" i="1"/>
  <c r="F1757" i="1"/>
  <c r="G1757" i="1"/>
  <c r="H1757" i="1"/>
  <c r="I1757" i="1"/>
  <c r="J1757" i="1"/>
  <c r="B1758" i="1"/>
  <c r="C1758" i="1"/>
  <c r="D1758" i="1"/>
  <c r="E1758" i="1"/>
  <c r="F1758" i="1"/>
  <c r="G1758" i="1"/>
  <c r="H1758" i="1"/>
  <c r="I1758" i="1"/>
  <c r="J1758" i="1"/>
  <c r="B1759" i="1"/>
  <c r="C1759" i="1"/>
  <c r="D1759" i="1"/>
  <c r="E1759" i="1"/>
  <c r="F1759" i="1"/>
  <c r="G1759" i="1"/>
  <c r="H1759" i="1"/>
  <c r="I1759" i="1"/>
  <c r="J1759" i="1"/>
  <c r="B1760" i="1"/>
  <c r="C1760" i="1"/>
  <c r="D1760" i="1"/>
  <c r="E1760" i="1"/>
  <c r="F1760" i="1"/>
  <c r="G1760" i="1"/>
  <c r="H1760" i="1"/>
  <c r="I1760" i="1"/>
  <c r="J1760" i="1"/>
  <c r="B1761" i="1"/>
  <c r="C1761" i="1"/>
  <c r="D1761" i="1"/>
  <c r="E1761" i="1"/>
  <c r="F1761" i="1"/>
  <c r="G1761" i="1"/>
  <c r="H1761" i="1"/>
  <c r="I1761" i="1"/>
  <c r="J1761" i="1"/>
  <c r="B1762" i="1"/>
  <c r="C1762" i="1"/>
  <c r="D1762" i="1"/>
  <c r="E1762" i="1"/>
  <c r="F1762" i="1"/>
  <c r="G1762" i="1"/>
  <c r="H1762" i="1"/>
  <c r="I1762" i="1"/>
  <c r="J1762" i="1"/>
  <c r="B1763" i="1"/>
  <c r="C1763" i="1"/>
  <c r="D1763" i="1"/>
  <c r="E1763" i="1"/>
  <c r="F1763" i="1"/>
  <c r="G1763" i="1"/>
  <c r="H1763" i="1"/>
  <c r="I1763" i="1"/>
  <c r="J1763" i="1"/>
  <c r="B1764" i="1"/>
  <c r="C1764" i="1"/>
  <c r="D1764" i="1"/>
  <c r="E1764" i="1"/>
  <c r="F1764" i="1"/>
  <c r="G1764" i="1"/>
  <c r="H1764" i="1"/>
  <c r="I1764" i="1"/>
  <c r="J1764" i="1"/>
  <c r="B1765" i="1"/>
  <c r="C1765" i="1"/>
  <c r="D1765" i="1"/>
  <c r="E1765" i="1"/>
  <c r="F1765" i="1"/>
  <c r="G1765" i="1"/>
  <c r="H1765" i="1"/>
  <c r="I1765" i="1"/>
  <c r="J1765" i="1"/>
  <c r="B1766" i="1"/>
  <c r="C1766" i="1"/>
  <c r="D1766" i="1"/>
  <c r="E1766" i="1"/>
  <c r="F1766" i="1"/>
  <c r="G1766" i="1"/>
  <c r="H1766" i="1"/>
  <c r="I1766" i="1"/>
  <c r="J1766" i="1"/>
  <c r="B1767" i="1"/>
  <c r="C1767" i="1"/>
  <c r="D1767" i="1"/>
  <c r="E1767" i="1"/>
  <c r="F1767" i="1"/>
  <c r="G1767" i="1"/>
  <c r="H1767" i="1"/>
  <c r="I1767" i="1"/>
  <c r="J1767" i="1"/>
  <c r="B1768" i="1"/>
  <c r="C1768" i="1"/>
  <c r="D1768" i="1"/>
  <c r="E1768" i="1"/>
  <c r="F1768" i="1"/>
  <c r="G1768" i="1"/>
  <c r="H1768" i="1"/>
  <c r="I1768" i="1"/>
  <c r="J1768" i="1"/>
  <c r="B1769" i="1"/>
  <c r="C1769" i="1"/>
  <c r="D1769" i="1"/>
  <c r="E1769" i="1"/>
  <c r="F1769" i="1"/>
  <c r="G1769" i="1"/>
  <c r="H1769" i="1"/>
  <c r="I1769" i="1"/>
  <c r="J1769" i="1"/>
  <c r="B1770" i="1"/>
  <c r="C1770" i="1"/>
  <c r="D1770" i="1"/>
  <c r="E1770" i="1"/>
  <c r="F1770" i="1"/>
  <c r="G1770" i="1"/>
  <c r="H1770" i="1"/>
  <c r="I1770" i="1"/>
  <c r="J1770" i="1"/>
  <c r="B1771" i="1"/>
  <c r="C1771" i="1"/>
  <c r="D1771" i="1"/>
  <c r="E1771" i="1"/>
  <c r="F1771" i="1"/>
  <c r="G1771" i="1"/>
  <c r="H1771" i="1"/>
  <c r="I1771" i="1"/>
  <c r="J1771" i="1"/>
  <c r="B1772" i="1"/>
  <c r="C1772" i="1"/>
  <c r="D1772" i="1"/>
  <c r="E1772" i="1"/>
  <c r="F1772" i="1"/>
  <c r="G1772" i="1"/>
  <c r="H1772" i="1"/>
  <c r="I1772" i="1"/>
  <c r="J1772" i="1"/>
  <c r="B1773" i="1"/>
  <c r="C1773" i="1"/>
  <c r="D1773" i="1"/>
  <c r="E1773" i="1"/>
  <c r="F1773" i="1"/>
  <c r="G1773" i="1"/>
  <c r="H1773" i="1"/>
  <c r="I1773" i="1"/>
  <c r="J1773" i="1"/>
  <c r="B1774" i="1"/>
  <c r="C1774" i="1"/>
  <c r="D1774" i="1"/>
  <c r="E1774" i="1"/>
  <c r="F1774" i="1"/>
  <c r="G1774" i="1"/>
  <c r="H1774" i="1"/>
  <c r="I1774" i="1"/>
  <c r="J1774" i="1"/>
  <c r="B1775" i="1"/>
  <c r="C1775" i="1"/>
  <c r="D1775" i="1"/>
  <c r="E1775" i="1"/>
  <c r="F1775" i="1"/>
  <c r="G1775" i="1"/>
  <c r="H1775" i="1"/>
  <c r="I1775" i="1"/>
  <c r="J1775" i="1"/>
  <c r="B1776" i="1"/>
  <c r="C1776" i="1"/>
  <c r="D1776" i="1"/>
  <c r="E1776" i="1"/>
  <c r="F1776" i="1"/>
  <c r="G1776" i="1"/>
  <c r="H1776" i="1"/>
  <c r="I1776" i="1"/>
  <c r="J1776" i="1"/>
  <c r="B1777" i="1"/>
  <c r="C1777" i="1"/>
  <c r="D1777" i="1"/>
  <c r="E1777" i="1"/>
  <c r="F1777" i="1"/>
  <c r="G1777" i="1"/>
  <c r="H1777" i="1"/>
  <c r="I1777" i="1"/>
  <c r="J1777" i="1"/>
  <c r="B1778" i="1"/>
  <c r="C1778" i="1"/>
  <c r="D1778" i="1"/>
  <c r="E1778" i="1"/>
  <c r="F1778" i="1"/>
  <c r="G1778" i="1"/>
  <c r="H1778" i="1"/>
  <c r="I1778" i="1"/>
  <c r="J1778" i="1"/>
  <c r="B1779" i="1"/>
  <c r="C1779" i="1"/>
  <c r="D1779" i="1"/>
  <c r="E1779" i="1"/>
  <c r="F1779" i="1"/>
  <c r="G1779" i="1"/>
  <c r="H1779" i="1"/>
  <c r="I1779" i="1"/>
  <c r="J1779" i="1"/>
  <c r="B1780" i="1"/>
  <c r="C1780" i="1"/>
  <c r="D1780" i="1"/>
  <c r="E1780" i="1"/>
  <c r="F1780" i="1"/>
  <c r="G1780" i="1"/>
  <c r="H1780" i="1"/>
  <c r="I1780" i="1"/>
  <c r="J1780" i="1"/>
  <c r="B1781" i="1"/>
  <c r="C1781" i="1"/>
  <c r="D1781" i="1"/>
  <c r="E1781" i="1"/>
  <c r="F1781" i="1"/>
  <c r="G1781" i="1"/>
  <c r="H1781" i="1"/>
  <c r="I1781" i="1"/>
  <c r="J1781" i="1"/>
  <c r="B1782" i="1"/>
  <c r="C1782" i="1"/>
  <c r="D1782" i="1"/>
  <c r="E1782" i="1"/>
  <c r="F1782" i="1"/>
  <c r="G1782" i="1"/>
  <c r="H1782" i="1"/>
  <c r="I1782" i="1"/>
  <c r="J1782" i="1"/>
  <c r="B1783" i="1"/>
  <c r="C1783" i="1"/>
  <c r="D1783" i="1"/>
  <c r="E1783" i="1"/>
  <c r="F1783" i="1"/>
  <c r="G1783" i="1"/>
  <c r="H1783" i="1"/>
  <c r="I1783" i="1"/>
  <c r="J1783" i="1"/>
  <c r="B1784" i="1"/>
  <c r="C1784" i="1"/>
  <c r="D1784" i="1"/>
  <c r="E1784" i="1"/>
  <c r="F1784" i="1"/>
  <c r="G1784" i="1"/>
  <c r="H1784" i="1"/>
  <c r="I1784" i="1"/>
  <c r="J1784" i="1"/>
  <c r="B1785" i="1"/>
  <c r="C1785" i="1"/>
  <c r="D1785" i="1"/>
  <c r="E1785" i="1"/>
  <c r="F1785" i="1"/>
  <c r="G1785" i="1"/>
  <c r="H1785" i="1"/>
  <c r="I1785" i="1"/>
  <c r="J1785" i="1"/>
  <c r="B1786" i="1"/>
  <c r="C1786" i="1"/>
  <c r="D1786" i="1"/>
  <c r="E1786" i="1"/>
  <c r="F1786" i="1"/>
  <c r="G1786" i="1"/>
  <c r="H1786" i="1"/>
  <c r="I1786" i="1"/>
  <c r="J1786" i="1"/>
  <c r="B1787" i="1"/>
  <c r="C1787" i="1"/>
  <c r="D1787" i="1"/>
  <c r="E1787" i="1"/>
  <c r="F1787" i="1"/>
  <c r="G1787" i="1"/>
  <c r="H1787" i="1"/>
  <c r="I1787" i="1"/>
  <c r="J1787" i="1"/>
  <c r="B1788" i="1"/>
  <c r="C1788" i="1"/>
  <c r="D1788" i="1"/>
  <c r="E1788" i="1"/>
  <c r="F1788" i="1"/>
  <c r="G1788" i="1"/>
  <c r="H1788" i="1"/>
  <c r="I1788" i="1"/>
  <c r="J1788" i="1"/>
  <c r="B1789" i="1"/>
  <c r="C1789" i="1"/>
  <c r="D1789" i="1"/>
  <c r="E1789" i="1"/>
  <c r="F1789" i="1"/>
  <c r="G1789" i="1"/>
  <c r="H1789" i="1"/>
  <c r="I1789" i="1"/>
  <c r="J1789" i="1"/>
  <c r="B1790" i="1"/>
  <c r="C1790" i="1"/>
  <c r="D1790" i="1"/>
  <c r="E1790" i="1"/>
  <c r="F1790" i="1"/>
  <c r="G1790" i="1"/>
  <c r="H1790" i="1"/>
  <c r="I1790" i="1"/>
  <c r="J1790" i="1"/>
  <c r="B1791" i="1"/>
  <c r="C1791" i="1"/>
  <c r="D1791" i="1"/>
  <c r="E1791" i="1"/>
  <c r="F1791" i="1"/>
  <c r="G1791" i="1"/>
  <c r="H1791" i="1"/>
  <c r="I1791" i="1"/>
  <c r="J1791" i="1"/>
  <c r="B1792" i="1"/>
  <c r="C1792" i="1"/>
  <c r="D1792" i="1"/>
  <c r="E1792" i="1"/>
  <c r="F1792" i="1"/>
  <c r="G1792" i="1"/>
  <c r="H1792" i="1"/>
  <c r="I1792" i="1"/>
  <c r="J1792" i="1"/>
  <c r="B1793" i="1"/>
  <c r="C1793" i="1"/>
  <c r="D1793" i="1"/>
  <c r="E1793" i="1"/>
  <c r="F1793" i="1"/>
  <c r="G1793" i="1"/>
  <c r="H1793" i="1"/>
  <c r="I1793" i="1"/>
  <c r="J1793" i="1"/>
  <c r="B1794" i="1"/>
  <c r="C1794" i="1"/>
  <c r="D1794" i="1"/>
  <c r="E1794" i="1"/>
  <c r="F1794" i="1"/>
  <c r="G1794" i="1"/>
  <c r="H1794" i="1"/>
  <c r="I1794" i="1"/>
  <c r="J1794" i="1"/>
  <c r="B1795" i="1"/>
  <c r="C1795" i="1"/>
  <c r="D1795" i="1"/>
  <c r="E1795" i="1"/>
  <c r="F1795" i="1"/>
  <c r="G1795" i="1"/>
  <c r="H1795" i="1"/>
  <c r="I1795" i="1"/>
  <c r="J1795" i="1"/>
  <c r="B1796" i="1"/>
  <c r="C1796" i="1"/>
  <c r="D1796" i="1"/>
  <c r="E1796" i="1"/>
  <c r="F1796" i="1"/>
  <c r="G1796" i="1"/>
  <c r="H1796" i="1"/>
  <c r="I1796" i="1"/>
  <c r="J1796" i="1"/>
  <c r="B1797" i="1"/>
  <c r="C1797" i="1"/>
  <c r="D1797" i="1"/>
  <c r="E1797" i="1"/>
  <c r="F1797" i="1"/>
  <c r="G1797" i="1"/>
  <c r="H1797" i="1"/>
  <c r="I1797" i="1"/>
  <c r="J1797" i="1"/>
  <c r="B1798" i="1"/>
  <c r="C1798" i="1"/>
  <c r="D1798" i="1"/>
  <c r="E1798" i="1"/>
  <c r="F1798" i="1"/>
  <c r="G1798" i="1"/>
  <c r="H1798" i="1"/>
  <c r="I1798" i="1"/>
  <c r="J1798" i="1"/>
  <c r="B1799" i="1"/>
  <c r="C1799" i="1"/>
  <c r="D1799" i="1"/>
  <c r="E1799" i="1"/>
  <c r="F1799" i="1"/>
  <c r="G1799" i="1"/>
  <c r="H1799" i="1"/>
  <c r="I1799" i="1"/>
  <c r="J1799" i="1"/>
  <c r="B1800" i="1"/>
  <c r="C1800" i="1"/>
  <c r="D1800" i="1"/>
  <c r="E1800" i="1"/>
  <c r="F1800" i="1"/>
  <c r="G1800" i="1"/>
  <c r="H1800" i="1"/>
  <c r="I1800" i="1"/>
  <c r="J1800" i="1"/>
  <c r="B1801" i="1"/>
  <c r="C1801" i="1"/>
  <c r="D1801" i="1"/>
  <c r="E1801" i="1"/>
  <c r="F1801" i="1"/>
  <c r="G1801" i="1"/>
  <c r="H1801" i="1"/>
  <c r="I1801" i="1"/>
  <c r="J1801" i="1"/>
  <c r="B1802" i="1"/>
  <c r="C1802" i="1"/>
  <c r="D1802" i="1"/>
  <c r="E1802" i="1"/>
  <c r="F1802" i="1"/>
  <c r="G1802" i="1"/>
  <c r="H1802" i="1"/>
  <c r="I1802" i="1"/>
  <c r="J1802" i="1"/>
  <c r="B1803" i="1"/>
  <c r="C1803" i="1"/>
  <c r="D1803" i="1"/>
  <c r="E1803" i="1"/>
  <c r="F1803" i="1"/>
  <c r="G1803" i="1"/>
  <c r="H1803" i="1"/>
  <c r="I1803" i="1"/>
  <c r="J1803" i="1"/>
  <c r="B1804" i="1"/>
  <c r="C1804" i="1"/>
  <c r="D1804" i="1"/>
  <c r="E1804" i="1"/>
  <c r="F1804" i="1"/>
  <c r="G1804" i="1"/>
  <c r="H1804" i="1"/>
  <c r="I1804" i="1"/>
  <c r="J1804" i="1"/>
  <c r="B1805" i="1"/>
  <c r="C1805" i="1"/>
  <c r="D1805" i="1"/>
  <c r="E1805" i="1"/>
  <c r="F1805" i="1"/>
  <c r="G1805" i="1"/>
  <c r="H1805" i="1"/>
  <c r="I1805" i="1"/>
  <c r="J1805" i="1"/>
  <c r="B1806" i="1"/>
  <c r="C1806" i="1"/>
  <c r="D1806" i="1"/>
  <c r="E1806" i="1"/>
  <c r="F1806" i="1"/>
  <c r="G1806" i="1"/>
  <c r="H1806" i="1"/>
  <c r="I1806" i="1"/>
  <c r="J1806" i="1"/>
  <c r="B1807" i="1"/>
  <c r="C1807" i="1"/>
  <c r="D1807" i="1"/>
  <c r="E1807" i="1"/>
  <c r="F1807" i="1"/>
  <c r="G1807" i="1"/>
  <c r="H1807" i="1"/>
  <c r="I1807" i="1"/>
  <c r="J1807" i="1"/>
  <c r="B1808" i="1"/>
  <c r="C1808" i="1"/>
  <c r="D1808" i="1"/>
  <c r="E1808" i="1"/>
  <c r="F1808" i="1"/>
  <c r="G1808" i="1"/>
  <c r="H1808" i="1"/>
  <c r="I1808" i="1"/>
  <c r="J1808" i="1"/>
  <c r="B1809" i="1"/>
  <c r="C1809" i="1"/>
  <c r="D1809" i="1"/>
  <c r="E1809" i="1"/>
  <c r="F1809" i="1"/>
  <c r="G1809" i="1"/>
  <c r="H1809" i="1"/>
  <c r="I1809" i="1"/>
  <c r="J1809" i="1"/>
  <c r="B1810" i="1"/>
  <c r="C1810" i="1"/>
  <c r="D1810" i="1"/>
  <c r="E1810" i="1"/>
  <c r="F1810" i="1"/>
  <c r="G1810" i="1"/>
  <c r="H1810" i="1"/>
  <c r="I1810" i="1"/>
  <c r="J1810" i="1"/>
  <c r="B1811" i="1"/>
  <c r="C1811" i="1"/>
  <c r="D1811" i="1"/>
  <c r="E1811" i="1"/>
  <c r="F1811" i="1"/>
  <c r="G1811" i="1"/>
  <c r="H1811" i="1"/>
  <c r="I1811" i="1"/>
  <c r="J1811" i="1"/>
  <c r="B1812" i="1"/>
  <c r="C1812" i="1"/>
  <c r="D1812" i="1"/>
  <c r="E1812" i="1"/>
  <c r="F1812" i="1"/>
  <c r="G1812" i="1"/>
  <c r="H1812" i="1"/>
  <c r="I1812" i="1"/>
  <c r="J1812" i="1"/>
  <c r="B1813" i="1"/>
  <c r="C1813" i="1"/>
  <c r="D1813" i="1"/>
  <c r="E1813" i="1"/>
  <c r="F1813" i="1"/>
  <c r="G1813" i="1"/>
  <c r="H1813" i="1"/>
  <c r="I1813" i="1"/>
  <c r="J1813" i="1"/>
  <c r="B1814" i="1"/>
  <c r="C1814" i="1"/>
  <c r="D1814" i="1"/>
  <c r="E1814" i="1"/>
  <c r="F1814" i="1"/>
  <c r="G1814" i="1"/>
  <c r="H1814" i="1"/>
  <c r="I1814" i="1"/>
  <c r="J1814" i="1"/>
  <c r="B1815" i="1"/>
  <c r="C1815" i="1"/>
  <c r="D1815" i="1"/>
  <c r="E1815" i="1"/>
  <c r="F1815" i="1"/>
  <c r="G1815" i="1"/>
  <c r="H1815" i="1"/>
  <c r="I1815" i="1"/>
  <c r="J1815" i="1"/>
  <c r="B1816" i="1"/>
  <c r="C1816" i="1"/>
  <c r="D1816" i="1"/>
  <c r="E1816" i="1"/>
  <c r="F1816" i="1"/>
  <c r="G1816" i="1"/>
  <c r="H1816" i="1"/>
  <c r="I1816" i="1"/>
  <c r="J1816" i="1"/>
  <c r="B1817" i="1"/>
  <c r="C1817" i="1"/>
  <c r="D1817" i="1"/>
  <c r="E1817" i="1"/>
  <c r="F1817" i="1"/>
  <c r="G1817" i="1"/>
  <c r="H1817" i="1"/>
  <c r="I1817" i="1"/>
  <c r="J1817" i="1"/>
  <c r="B1818" i="1"/>
  <c r="C1818" i="1"/>
  <c r="D1818" i="1"/>
  <c r="E1818" i="1"/>
  <c r="F1818" i="1"/>
  <c r="G1818" i="1"/>
  <c r="H1818" i="1"/>
  <c r="I1818" i="1"/>
  <c r="J1818" i="1"/>
  <c r="B1819" i="1"/>
  <c r="C1819" i="1"/>
  <c r="D1819" i="1"/>
  <c r="E1819" i="1"/>
  <c r="F1819" i="1"/>
  <c r="G1819" i="1"/>
  <c r="H1819" i="1"/>
  <c r="I1819" i="1"/>
  <c r="J1819" i="1"/>
  <c r="B1820" i="1"/>
  <c r="C1820" i="1"/>
  <c r="D1820" i="1"/>
  <c r="E1820" i="1"/>
  <c r="F1820" i="1"/>
  <c r="G1820" i="1"/>
  <c r="H1820" i="1"/>
  <c r="I1820" i="1"/>
  <c r="J1820" i="1"/>
  <c r="B1821" i="1"/>
  <c r="C1821" i="1"/>
  <c r="D1821" i="1"/>
  <c r="E1821" i="1"/>
  <c r="F1821" i="1"/>
  <c r="G1821" i="1"/>
  <c r="H1821" i="1"/>
  <c r="I1821" i="1"/>
  <c r="J1821" i="1"/>
  <c r="B1822" i="1"/>
  <c r="C1822" i="1"/>
  <c r="D1822" i="1"/>
  <c r="E1822" i="1"/>
  <c r="F1822" i="1"/>
  <c r="G1822" i="1"/>
  <c r="H1822" i="1"/>
  <c r="I1822" i="1"/>
  <c r="J1822" i="1"/>
  <c r="B1823" i="1"/>
  <c r="C1823" i="1"/>
  <c r="D1823" i="1"/>
  <c r="E1823" i="1"/>
  <c r="F1823" i="1"/>
  <c r="G1823" i="1"/>
  <c r="H1823" i="1"/>
  <c r="I1823" i="1"/>
  <c r="J1823" i="1"/>
  <c r="B1824" i="1"/>
  <c r="C1824" i="1"/>
  <c r="D1824" i="1"/>
  <c r="E1824" i="1"/>
  <c r="F1824" i="1"/>
  <c r="G1824" i="1"/>
  <c r="H1824" i="1"/>
  <c r="I1824" i="1"/>
  <c r="J1824" i="1"/>
  <c r="B1825" i="1"/>
  <c r="C1825" i="1"/>
  <c r="D1825" i="1"/>
  <c r="E1825" i="1"/>
  <c r="F1825" i="1"/>
  <c r="G1825" i="1"/>
  <c r="H1825" i="1"/>
  <c r="I1825" i="1"/>
  <c r="J1825" i="1"/>
  <c r="B1826" i="1"/>
  <c r="C1826" i="1"/>
  <c r="D1826" i="1"/>
  <c r="E1826" i="1"/>
  <c r="F1826" i="1"/>
  <c r="G1826" i="1"/>
  <c r="H1826" i="1"/>
  <c r="I1826" i="1"/>
  <c r="J1826" i="1"/>
  <c r="B1827" i="1"/>
  <c r="C1827" i="1"/>
  <c r="D1827" i="1"/>
  <c r="E1827" i="1"/>
  <c r="F1827" i="1"/>
  <c r="G1827" i="1"/>
  <c r="H1827" i="1"/>
  <c r="I1827" i="1"/>
  <c r="J1827" i="1"/>
  <c r="B1828" i="1"/>
  <c r="C1828" i="1"/>
  <c r="D1828" i="1"/>
  <c r="E1828" i="1"/>
  <c r="F1828" i="1"/>
  <c r="G1828" i="1"/>
  <c r="H1828" i="1"/>
  <c r="I1828" i="1"/>
  <c r="J1828" i="1"/>
  <c r="B1829" i="1"/>
  <c r="C1829" i="1"/>
  <c r="D1829" i="1"/>
  <c r="E1829" i="1"/>
  <c r="F1829" i="1"/>
  <c r="G1829" i="1"/>
  <c r="H1829" i="1"/>
  <c r="I1829" i="1"/>
  <c r="J1829" i="1"/>
  <c r="B1830" i="1"/>
  <c r="C1830" i="1"/>
  <c r="D1830" i="1"/>
  <c r="E1830" i="1"/>
  <c r="F1830" i="1"/>
  <c r="G1830" i="1"/>
  <c r="H1830" i="1"/>
  <c r="I1830" i="1"/>
  <c r="J1830" i="1"/>
  <c r="B1831" i="1"/>
  <c r="C1831" i="1"/>
  <c r="D1831" i="1"/>
  <c r="E1831" i="1"/>
  <c r="F1831" i="1"/>
  <c r="G1831" i="1"/>
  <c r="H1831" i="1"/>
  <c r="I1831" i="1"/>
  <c r="J1831" i="1"/>
  <c r="B1832" i="1"/>
  <c r="C1832" i="1"/>
  <c r="D1832" i="1"/>
  <c r="E1832" i="1"/>
  <c r="F1832" i="1"/>
  <c r="G1832" i="1"/>
  <c r="H1832" i="1"/>
  <c r="I1832" i="1"/>
  <c r="J1832" i="1"/>
  <c r="B1833" i="1"/>
  <c r="C1833" i="1"/>
  <c r="D1833" i="1"/>
  <c r="E1833" i="1"/>
  <c r="F1833" i="1"/>
  <c r="G1833" i="1"/>
  <c r="H1833" i="1"/>
  <c r="I1833" i="1"/>
  <c r="J1833" i="1"/>
  <c r="B1834" i="1"/>
  <c r="C1834" i="1"/>
  <c r="D1834" i="1"/>
  <c r="E1834" i="1"/>
  <c r="F1834" i="1"/>
  <c r="G1834" i="1"/>
  <c r="H1834" i="1"/>
  <c r="I1834" i="1"/>
  <c r="J1834" i="1"/>
  <c r="B1835" i="1"/>
  <c r="C1835" i="1"/>
  <c r="D1835" i="1"/>
  <c r="E1835" i="1"/>
  <c r="F1835" i="1"/>
  <c r="G1835" i="1"/>
  <c r="H1835" i="1"/>
  <c r="I1835" i="1"/>
  <c r="J1835" i="1"/>
  <c r="B1836" i="1"/>
  <c r="C1836" i="1"/>
  <c r="D1836" i="1"/>
  <c r="E1836" i="1"/>
  <c r="F1836" i="1"/>
  <c r="G1836" i="1"/>
  <c r="H1836" i="1"/>
  <c r="I1836" i="1"/>
  <c r="J1836" i="1"/>
  <c r="B1837" i="1"/>
  <c r="C1837" i="1"/>
  <c r="D1837" i="1"/>
  <c r="E1837" i="1"/>
  <c r="F1837" i="1"/>
  <c r="G1837" i="1"/>
  <c r="H1837" i="1"/>
  <c r="I1837" i="1"/>
  <c r="J1837" i="1"/>
  <c r="B1838" i="1"/>
  <c r="C1838" i="1"/>
  <c r="D1838" i="1"/>
  <c r="E1838" i="1"/>
  <c r="F1838" i="1"/>
  <c r="G1838" i="1"/>
  <c r="H1838" i="1"/>
  <c r="I1838" i="1"/>
  <c r="J1838" i="1"/>
  <c r="B1839" i="1"/>
  <c r="C1839" i="1"/>
  <c r="D1839" i="1"/>
  <c r="E1839" i="1"/>
  <c r="F1839" i="1"/>
  <c r="G1839" i="1"/>
  <c r="H1839" i="1"/>
  <c r="I1839" i="1"/>
  <c r="J1839" i="1"/>
  <c r="B1840" i="1"/>
  <c r="C1840" i="1"/>
  <c r="D1840" i="1"/>
  <c r="E1840" i="1"/>
  <c r="F1840" i="1"/>
  <c r="G1840" i="1"/>
  <c r="H1840" i="1"/>
  <c r="I1840" i="1"/>
  <c r="J1840" i="1"/>
  <c r="B1841" i="1"/>
  <c r="C1841" i="1"/>
  <c r="D1841" i="1"/>
  <c r="E1841" i="1"/>
  <c r="F1841" i="1"/>
  <c r="G1841" i="1"/>
  <c r="H1841" i="1"/>
  <c r="I1841" i="1"/>
  <c r="J1841" i="1"/>
  <c r="B1842" i="1"/>
  <c r="C1842" i="1"/>
  <c r="D1842" i="1"/>
  <c r="E1842" i="1"/>
  <c r="F1842" i="1"/>
  <c r="G1842" i="1"/>
  <c r="H1842" i="1"/>
  <c r="I1842" i="1"/>
  <c r="J1842" i="1"/>
  <c r="B1843" i="1"/>
  <c r="C1843" i="1"/>
  <c r="D1843" i="1"/>
  <c r="E1843" i="1"/>
  <c r="F1843" i="1"/>
  <c r="G1843" i="1"/>
  <c r="H1843" i="1"/>
  <c r="I1843" i="1"/>
  <c r="J1843" i="1"/>
  <c r="B1844" i="1"/>
  <c r="C1844" i="1"/>
  <c r="D1844" i="1"/>
  <c r="E1844" i="1"/>
  <c r="F1844" i="1"/>
  <c r="G1844" i="1"/>
  <c r="H1844" i="1"/>
  <c r="I1844" i="1"/>
  <c r="J1844" i="1"/>
  <c r="B1845" i="1"/>
  <c r="C1845" i="1"/>
  <c r="D1845" i="1"/>
  <c r="E1845" i="1"/>
  <c r="F1845" i="1"/>
  <c r="G1845" i="1"/>
  <c r="H1845" i="1"/>
  <c r="I1845" i="1"/>
  <c r="J1845" i="1"/>
  <c r="B1846" i="1"/>
  <c r="C1846" i="1"/>
  <c r="D1846" i="1"/>
  <c r="E1846" i="1"/>
  <c r="F1846" i="1"/>
  <c r="G1846" i="1"/>
  <c r="H1846" i="1"/>
  <c r="I1846" i="1"/>
  <c r="J1846" i="1"/>
  <c r="B1847" i="1"/>
  <c r="C1847" i="1"/>
  <c r="D1847" i="1"/>
  <c r="E1847" i="1"/>
  <c r="F1847" i="1"/>
  <c r="G1847" i="1"/>
  <c r="H1847" i="1"/>
  <c r="I1847" i="1"/>
  <c r="J1847" i="1"/>
  <c r="B1848" i="1"/>
  <c r="C1848" i="1"/>
  <c r="D1848" i="1"/>
  <c r="E1848" i="1"/>
  <c r="F1848" i="1"/>
  <c r="G1848" i="1"/>
  <c r="H1848" i="1"/>
  <c r="I1848" i="1"/>
  <c r="J1848" i="1"/>
  <c r="B1849" i="1"/>
  <c r="C1849" i="1"/>
  <c r="D1849" i="1"/>
  <c r="E1849" i="1"/>
  <c r="F1849" i="1"/>
  <c r="G1849" i="1"/>
  <c r="H1849" i="1"/>
  <c r="I1849" i="1"/>
  <c r="J1849" i="1"/>
  <c r="B1850" i="1"/>
  <c r="C1850" i="1"/>
  <c r="D1850" i="1"/>
  <c r="E1850" i="1"/>
  <c r="F1850" i="1"/>
  <c r="G1850" i="1"/>
  <c r="H1850" i="1"/>
  <c r="I1850" i="1"/>
  <c r="J1850" i="1"/>
  <c r="B1851" i="1"/>
  <c r="C1851" i="1"/>
  <c r="D1851" i="1"/>
  <c r="E1851" i="1"/>
  <c r="F1851" i="1"/>
  <c r="G1851" i="1"/>
  <c r="H1851" i="1"/>
  <c r="I1851" i="1"/>
  <c r="J1851" i="1"/>
  <c r="B1852" i="1"/>
  <c r="C1852" i="1"/>
  <c r="D1852" i="1"/>
  <c r="E1852" i="1"/>
  <c r="F1852" i="1"/>
  <c r="G1852" i="1"/>
  <c r="H1852" i="1"/>
  <c r="I1852" i="1"/>
  <c r="J1852" i="1"/>
  <c r="B1853" i="1"/>
  <c r="C1853" i="1"/>
  <c r="D1853" i="1"/>
  <c r="E1853" i="1"/>
  <c r="F1853" i="1"/>
  <c r="G1853" i="1"/>
  <c r="H1853" i="1"/>
  <c r="I1853" i="1"/>
  <c r="J1853" i="1"/>
  <c r="B1854" i="1"/>
  <c r="C1854" i="1"/>
  <c r="D1854" i="1"/>
  <c r="E1854" i="1"/>
  <c r="F1854" i="1"/>
  <c r="G1854" i="1"/>
  <c r="H1854" i="1"/>
  <c r="I1854" i="1"/>
  <c r="J1854" i="1"/>
  <c r="B1855" i="1"/>
  <c r="C1855" i="1"/>
  <c r="D1855" i="1"/>
  <c r="E1855" i="1"/>
  <c r="F1855" i="1"/>
  <c r="G1855" i="1"/>
  <c r="H1855" i="1"/>
  <c r="I1855" i="1"/>
  <c r="J1855" i="1"/>
  <c r="B1856" i="1"/>
  <c r="C1856" i="1"/>
  <c r="D1856" i="1"/>
  <c r="E1856" i="1"/>
  <c r="F1856" i="1"/>
  <c r="G1856" i="1"/>
  <c r="H1856" i="1"/>
  <c r="I1856" i="1"/>
  <c r="J1856" i="1"/>
  <c r="B1857" i="1"/>
  <c r="C1857" i="1"/>
  <c r="D1857" i="1"/>
  <c r="E1857" i="1"/>
  <c r="F1857" i="1"/>
  <c r="G1857" i="1"/>
  <c r="H1857" i="1"/>
  <c r="I1857" i="1"/>
  <c r="J1857" i="1"/>
  <c r="B1858" i="1"/>
  <c r="C1858" i="1"/>
  <c r="D1858" i="1"/>
  <c r="E1858" i="1"/>
  <c r="F1858" i="1"/>
  <c r="G1858" i="1"/>
  <c r="H1858" i="1"/>
  <c r="I1858" i="1"/>
  <c r="J1858" i="1"/>
  <c r="B1859" i="1"/>
  <c r="C1859" i="1"/>
  <c r="D1859" i="1"/>
  <c r="E1859" i="1"/>
  <c r="F1859" i="1"/>
  <c r="G1859" i="1"/>
  <c r="H1859" i="1"/>
  <c r="I1859" i="1"/>
  <c r="J1859" i="1"/>
  <c r="B1860" i="1"/>
  <c r="C1860" i="1"/>
  <c r="D1860" i="1"/>
  <c r="E1860" i="1"/>
  <c r="F1860" i="1"/>
  <c r="G1860" i="1"/>
  <c r="H1860" i="1"/>
  <c r="I1860" i="1"/>
  <c r="J1860" i="1"/>
  <c r="B1861" i="1"/>
  <c r="C1861" i="1"/>
  <c r="D1861" i="1"/>
  <c r="E1861" i="1"/>
  <c r="F1861" i="1"/>
  <c r="G1861" i="1"/>
  <c r="H1861" i="1"/>
  <c r="I1861" i="1"/>
  <c r="J1861" i="1"/>
  <c r="B1862" i="1"/>
  <c r="C1862" i="1"/>
  <c r="D1862" i="1"/>
  <c r="E1862" i="1"/>
  <c r="F1862" i="1"/>
  <c r="G1862" i="1"/>
  <c r="H1862" i="1"/>
  <c r="I1862" i="1"/>
  <c r="J1862" i="1"/>
  <c r="B1863" i="1"/>
  <c r="C1863" i="1"/>
  <c r="D1863" i="1"/>
  <c r="E1863" i="1"/>
  <c r="F1863" i="1"/>
  <c r="G1863" i="1"/>
  <c r="H1863" i="1"/>
  <c r="I1863" i="1"/>
  <c r="J1863" i="1"/>
  <c r="B1864" i="1"/>
  <c r="C1864" i="1"/>
  <c r="D1864" i="1"/>
  <c r="E1864" i="1"/>
  <c r="F1864" i="1"/>
  <c r="G1864" i="1"/>
  <c r="H1864" i="1"/>
  <c r="I1864" i="1"/>
  <c r="J1864" i="1"/>
  <c r="B1865" i="1"/>
  <c r="C1865" i="1"/>
  <c r="D1865" i="1"/>
  <c r="E1865" i="1"/>
  <c r="F1865" i="1"/>
  <c r="G1865" i="1"/>
  <c r="H1865" i="1"/>
  <c r="I1865" i="1"/>
  <c r="J1865" i="1"/>
  <c r="B1866" i="1"/>
  <c r="C1866" i="1"/>
  <c r="D1866" i="1"/>
  <c r="E1866" i="1"/>
  <c r="F1866" i="1"/>
  <c r="G1866" i="1"/>
  <c r="H1866" i="1"/>
  <c r="I1866" i="1"/>
  <c r="J1866" i="1"/>
  <c r="B1867" i="1"/>
  <c r="C1867" i="1"/>
  <c r="D1867" i="1"/>
  <c r="E1867" i="1"/>
  <c r="F1867" i="1"/>
  <c r="G1867" i="1"/>
  <c r="H1867" i="1"/>
  <c r="I1867" i="1"/>
  <c r="J1867" i="1"/>
  <c r="B1868" i="1"/>
  <c r="C1868" i="1"/>
  <c r="D1868" i="1"/>
  <c r="E1868" i="1"/>
  <c r="F1868" i="1"/>
  <c r="G1868" i="1"/>
  <c r="H1868" i="1"/>
  <c r="I1868" i="1"/>
  <c r="J1868" i="1"/>
  <c r="B1869" i="1"/>
  <c r="C1869" i="1"/>
  <c r="D1869" i="1"/>
  <c r="E1869" i="1"/>
  <c r="F1869" i="1"/>
  <c r="G1869" i="1"/>
  <c r="H1869" i="1"/>
  <c r="I1869" i="1"/>
  <c r="J1869" i="1"/>
  <c r="B1870" i="1"/>
  <c r="C1870" i="1"/>
  <c r="D1870" i="1"/>
  <c r="E1870" i="1"/>
  <c r="F1870" i="1"/>
  <c r="G1870" i="1"/>
  <c r="H1870" i="1"/>
  <c r="I1870" i="1"/>
  <c r="J1870" i="1"/>
  <c r="B1871" i="1"/>
  <c r="C1871" i="1"/>
  <c r="D1871" i="1"/>
  <c r="E1871" i="1"/>
  <c r="F1871" i="1"/>
  <c r="G1871" i="1"/>
  <c r="H1871" i="1"/>
  <c r="I1871" i="1"/>
  <c r="J1871" i="1"/>
  <c r="B1872" i="1"/>
  <c r="C1872" i="1"/>
  <c r="D1872" i="1"/>
  <c r="E1872" i="1"/>
  <c r="F1872" i="1"/>
  <c r="G1872" i="1"/>
  <c r="H1872" i="1"/>
  <c r="I1872" i="1"/>
  <c r="J1872" i="1"/>
  <c r="B1873" i="1"/>
  <c r="C1873" i="1"/>
  <c r="D1873" i="1"/>
  <c r="E1873" i="1"/>
  <c r="F1873" i="1"/>
  <c r="G1873" i="1"/>
  <c r="H1873" i="1"/>
  <c r="I1873" i="1"/>
  <c r="J1873" i="1"/>
  <c r="B1874" i="1"/>
  <c r="C1874" i="1"/>
  <c r="D1874" i="1"/>
  <c r="E1874" i="1"/>
  <c r="F1874" i="1"/>
  <c r="G1874" i="1"/>
  <c r="H1874" i="1"/>
  <c r="I1874" i="1"/>
  <c r="J1874" i="1"/>
  <c r="B1875" i="1"/>
  <c r="C1875" i="1"/>
  <c r="D1875" i="1"/>
  <c r="E1875" i="1"/>
  <c r="F1875" i="1"/>
  <c r="G1875" i="1"/>
  <c r="H1875" i="1"/>
  <c r="I1875" i="1"/>
  <c r="J1875" i="1"/>
  <c r="B1876" i="1"/>
  <c r="C1876" i="1"/>
  <c r="D1876" i="1"/>
  <c r="E1876" i="1"/>
  <c r="F1876" i="1"/>
  <c r="G1876" i="1"/>
  <c r="H1876" i="1"/>
  <c r="I1876" i="1"/>
  <c r="J1876" i="1"/>
  <c r="B1877" i="1"/>
  <c r="C1877" i="1"/>
  <c r="D1877" i="1"/>
  <c r="E1877" i="1"/>
  <c r="F1877" i="1"/>
  <c r="G1877" i="1"/>
  <c r="H1877" i="1"/>
  <c r="I1877" i="1"/>
  <c r="J1877" i="1"/>
  <c r="B1878" i="1"/>
  <c r="C1878" i="1"/>
  <c r="D1878" i="1"/>
  <c r="E1878" i="1"/>
  <c r="F1878" i="1"/>
  <c r="G1878" i="1"/>
  <c r="H1878" i="1"/>
  <c r="I1878" i="1"/>
  <c r="J1878" i="1"/>
  <c r="B1879" i="1"/>
  <c r="C1879" i="1"/>
  <c r="D1879" i="1"/>
  <c r="E1879" i="1"/>
  <c r="F1879" i="1"/>
  <c r="G1879" i="1"/>
  <c r="H1879" i="1"/>
  <c r="I1879" i="1"/>
  <c r="J1879" i="1"/>
  <c r="B1880" i="1"/>
  <c r="C1880" i="1"/>
  <c r="D1880" i="1"/>
  <c r="E1880" i="1"/>
  <c r="F1880" i="1"/>
  <c r="G1880" i="1"/>
  <c r="H1880" i="1"/>
  <c r="I1880" i="1"/>
  <c r="J1880" i="1"/>
  <c r="B1881" i="1"/>
  <c r="C1881" i="1"/>
  <c r="D1881" i="1"/>
  <c r="E1881" i="1"/>
  <c r="F1881" i="1"/>
  <c r="G1881" i="1"/>
  <c r="H1881" i="1"/>
  <c r="I1881" i="1"/>
  <c r="J1881" i="1"/>
  <c r="B1882" i="1"/>
  <c r="C1882" i="1"/>
  <c r="D1882" i="1"/>
  <c r="E1882" i="1"/>
  <c r="F1882" i="1"/>
  <c r="G1882" i="1"/>
  <c r="H1882" i="1"/>
  <c r="I1882" i="1"/>
  <c r="J1882" i="1"/>
  <c r="B1883" i="1"/>
  <c r="C1883" i="1"/>
  <c r="D1883" i="1"/>
  <c r="E1883" i="1"/>
  <c r="F1883" i="1"/>
  <c r="G1883" i="1"/>
  <c r="H1883" i="1"/>
  <c r="I1883" i="1"/>
  <c r="J1883" i="1"/>
  <c r="B1884" i="1"/>
  <c r="C1884" i="1"/>
  <c r="D1884" i="1"/>
  <c r="E1884" i="1"/>
  <c r="F1884" i="1"/>
  <c r="G1884" i="1"/>
  <c r="H1884" i="1"/>
  <c r="I1884" i="1"/>
  <c r="J1884" i="1"/>
  <c r="B1885" i="1"/>
  <c r="C1885" i="1"/>
  <c r="D1885" i="1"/>
  <c r="E1885" i="1"/>
  <c r="F1885" i="1"/>
  <c r="G1885" i="1"/>
  <c r="H1885" i="1"/>
  <c r="I1885" i="1"/>
  <c r="J1885" i="1"/>
  <c r="B1886" i="1"/>
  <c r="C1886" i="1"/>
  <c r="D1886" i="1"/>
  <c r="E1886" i="1"/>
  <c r="F1886" i="1"/>
  <c r="G1886" i="1"/>
  <c r="H1886" i="1"/>
  <c r="I1886" i="1"/>
  <c r="J1886" i="1"/>
  <c r="B1887" i="1"/>
  <c r="C1887" i="1"/>
  <c r="D1887" i="1"/>
  <c r="E1887" i="1"/>
  <c r="F1887" i="1"/>
  <c r="G1887" i="1"/>
  <c r="H1887" i="1"/>
  <c r="I1887" i="1"/>
  <c r="J1887" i="1"/>
  <c r="B1888" i="1"/>
  <c r="C1888" i="1"/>
  <c r="D1888" i="1"/>
  <c r="E1888" i="1"/>
  <c r="F1888" i="1"/>
  <c r="G1888" i="1"/>
  <c r="H1888" i="1"/>
  <c r="I1888" i="1"/>
  <c r="J1888" i="1"/>
  <c r="B1889" i="1"/>
  <c r="C1889" i="1"/>
  <c r="D1889" i="1"/>
  <c r="E1889" i="1"/>
  <c r="F1889" i="1"/>
  <c r="G1889" i="1"/>
  <c r="H1889" i="1"/>
  <c r="I1889" i="1"/>
  <c r="J1889" i="1"/>
  <c r="B1890" i="1"/>
  <c r="C1890" i="1"/>
  <c r="D1890" i="1"/>
  <c r="E1890" i="1"/>
  <c r="F1890" i="1"/>
  <c r="G1890" i="1"/>
  <c r="H1890" i="1"/>
  <c r="I1890" i="1"/>
  <c r="J1890" i="1"/>
  <c r="B1891" i="1"/>
  <c r="C1891" i="1"/>
  <c r="D1891" i="1"/>
  <c r="E1891" i="1"/>
  <c r="F1891" i="1"/>
  <c r="G1891" i="1"/>
  <c r="H1891" i="1"/>
  <c r="I1891" i="1"/>
  <c r="J1891" i="1"/>
  <c r="B1892" i="1"/>
  <c r="C1892" i="1"/>
  <c r="D1892" i="1"/>
  <c r="E1892" i="1"/>
  <c r="F1892" i="1"/>
  <c r="G1892" i="1"/>
  <c r="H1892" i="1"/>
  <c r="I1892" i="1"/>
  <c r="J1892" i="1"/>
  <c r="B1893" i="1"/>
  <c r="C1893" i="1"/>
  <c r="D1893" i="1"/>
  <c r="E1893" i="1"/>
  <c r="F1893" i="1"/>
  <c r="G1893" i="1"/>
  <c r="H1893" i="1"/>
  <c r="I1893" i="1"/>
  <c r="J1893" i="1"/>
  <c r="B1894" i="1"/>
  <c r="C1894" i="1"/>
  <c r="D1894" i="1"/>
  <c r="E1894" i="1"/>
  <c r="F1894" i="1"/>
  <c r="G1894" i="1"/>
  <c r="H1894" i="1"/>
  <c r="I1894" i="1"/>
  <c r="J1894" i="1"/>
  <c r="B1895" i="1"/>
  <c r="C1895" i="1"/>
  <c r="D1895" i="1"/>
  <c r="E1895" i="1"/>
  <c r="F1895" i="1"/>
  <c r="G1895" i="1"/>
  <c r="H1895" i="1"/>
  <c r="I1895" i="1"/>
  <c r="J1895" i="1"/>
  <c r="B1896" i="1"/>
  <c r="C1896" i="1"/>
  <c r="D1896" i="1"/>
  <c r="E1896" i="1"/>
  <c r="F1896" i="1"/>
  <c r="G1896" i="1"/>
  <c r="H1896" i="1"/>
  <c r="I1896" i="1"/>
  <c r="J1896" i="1"/>
  <c r="B1897" i="1"/>
  <c r="C1897" i="1"/>
  <c r="D1897" i="1"/>
  <c r="E1897" i="1"/>
  <c r="F1897" i="1"/>
  <c r="G1897" i="1"/>
  <c r="H1897" i="1"/>
  <c r="I1897" i="1"/>
  <c r="J1897" i="1"/>
  <c r="B1898" i="1"/>
  <c r="C1898" i="1"/>
  <c r="D1898" i="1"/>
  <c r="E1898" i="1"/>
  <c r="F1898" i="1"/>
  <c r="G1898" i="1"/>
  <c r="H1898" i="1"/>
  <c r="I1898" i="1"/>
  <c r="J1898" i="1"/>
  <c r="B1899" i="1"/>
  <c r="C1899" i="1"/>
  <c r="D1899" i="1"/>
  <c r="E1899" i="1"/>
  <c r="F1899" i="1"/>
  <c r="G1899" i="1"/>
  <c r="H1899" i="1"/>
  <c r="I1899" i="1"/>
  <c r="J1899" i="1"/>
  <c r="B1900" i="1"/>
  <c r="C1900" i="1"/>
  <c r="D1900" i="1"/>
  <c r="E1900" i="1"/>
  <c r="F1900" i="1"/>
  <c r="G1900" i="1"/>
  <c r="H1900" i="1"/>
  <c r="I1900" i="1"/>
  <c r="J1900" i="1"/>
  <c r="B1901" i="1"/>
  <c r="C1901" i="1"/>
  <c r="D1901" i="1"/>
  <c r="E1901" i="1"/>
  <c r="F1901" i="1"/>
  <c r="G1901" i="1"/>
  <c r="H1901" i="1"/>
  <c r="I1901" i="1"/>
  <c r="J1901" i="1"/>
  <c r="B1902" i="1"/>
  <c r="C1902" i="1"/>
  <c r="D1902" i="1"/>
  <c r="E1902" i="1"/>
  <c r="F1902" i="1"/>
  <c r="G1902" i="1"/>
  <c r="H1902" i="1"/>
  <c r="I1902" i="1"/>
  <c r="J1902" i="1"/>
  <c r="B1903" i="1"/>
  <c r="C1903" i="1"/>
  <c r="D1903" i="1"/>
  <c r="E1903" i="1"/>
  <c r="F1903" i="1"/>
  <c r="G1903" i="1"/>
  <c r="H1903" i="1"/>
  <c r="I1903" i="1"/>
  <c r="J1903" i="1"/>
  <c r="B1904" i="1"/>
  <c r="C1904" i="1"/>
  <c r="D1904" i="1"/>
  <c r="E1904" i="1"/>
  <c r="F1904" i="1"/>
  <c r="G1904" i="1"/>
  <c r="H1904" i="1"/>
  <c r="I1904" i="1"/>
  <c r="J1904" i="1"/>
  <c r="B1905" i="1"/>
  <c r="C1905" i="1"/>
  <c r="D1905" i="1"/>
  <c r="E1905" i="1"/>
  <c r="F1905" i="1"/>
  <c r="G1905" i="1"/>
  <c r="H1905" i="1"/>
  <c r="I1905" i="1"/>
  <c r="J1905" i="1"/>
  <c r="B1906" i="1"/>
  <c r="C1906" i="1"/>
  <c r="D1906" i="1"/>
  <c r="E1906" i="1"/>
  <c r="F1906" i="1"/>
  <c r="G1906" i="1"/>
  <c r="H1906" i="1"/>
  <c r="I1906" i="1"/>
  <c r="J1906" i="1"/>
  <c r="B1907" i="1"/>
  <c r="C1907" i="1"/>
  <c r="D1907" i="1"/>
  <c r="E1907" i="1"/>
  <c r="F1907" i="1"/>
  <c r="G1907" i="1"/>
  <c r="H1907" i="1"/>
  <c r="I1907" i="1"/>
  <c r="J1907" i="1"/>
  <c r="B1908" i="1"/>
  <c r="C1908" i="1"/>
  <c r="D1908" i="1"/>
  <c r="E1908" i="1"/>
  <c r="F1908" i="1"/>
  <c r="G1908" i="1"/>
  <c r="H1908" i="1"/>
  <c r="I1908" i="1"/>
  <c r="J1908" i="1"/>
  <c r="B1909" i="1"/>
  <c r="C1909" i="1"/>
  <c r="D1909" i="1"/>
  <c r="E1909" i="1"/>
  <c r="F1909" i="1"/>
  <c r="G1909" i="1"/>
  <c r="H1909" i="1"/>
  <c r="I1909" i="1"/>
  <c r="J1909" i="1"/>
  <c r="B1910" i="1"/>
  <c r="C1910" i="1"/>
  <c r="D1910" i="1"/>
  <c r="E1910" i="1"/>
  <c r="F1910" i="1"/>
  <c r="G1910" i="1"/>
  <c r="H1910" i="1"/>
  <c r="I1910" i="1"/>
  <c r="J1910" i="1"/>
  <c r="B1911" i="1"/>
  <c r="C1911" i="1"/>
  <c r="D1911" i="1"/>
  <c r="E1911" i="1"/>
  <c r="F1911" i="1"/>
  <c r="G1911" i="1"/>
  <c r="H1911" i="1"/>
  <c r="I1911" i="1"/>
  <c r="J1911" i="1"/>
  <c r="B1912" i="1"/>
  <c r="C1912" i="1"/>
  <c r="D1912" i="1"/>
  <c r="E1912" i="1"/>
  <c r="F1912" i="1"/>
  <c r="G1912" i="1"/>
  <c r="H1912" i="1"/>
  <c r="I1912" i="1"/>
  <c r="J1912" i="1"/>
  <c r="B1913" i="1"/>
  <c r="C1913" i="1"/>
  <c r="D1913" i="1"/>
  <c r="E1913" i="1"/>
  <c r="F1913" i="1"/>
  <c r="G1913" i="1"/>
  <c r="H1913" i="1"/>
  <c r="I1913" i="1"/>
  <c r="J1913" i="1"/>
  <c r="B1914" i="1"/>
  <c r="C1914" i="1"/>
  <c r="D1914" i="1"/>
  <c r="E1914" i="1"/>
  <c r="F1914" i="1"/>
  <c r="G1914" i="1"/>
  <c r="H1914" i="1"/>
  <c r="I1914" i="1"/>
  <c r="J1914" i="1"/>
  <c r="B1915" i="1"/>
  <c r="C1915" i="1"/>
  <c r="D1915" i="1"/>
  <c r="E1915" i="1"/>
  <c r="F1915" i="1"/>
  <c r="G1915" i="1"/>
  <c r="H1915" i="1"/>
  <c r="I1915" i="1"/>
  <c r="J1915" i="1"/>
  <c r="B1916" i="1"/>
  <c r="C1916" i="1"/>
  <c r="D1916" i="1"/>
  <c r="E1916" i="1"/>
  <c r="F1916" i="1"/>
  <c r="G1916" i="1"/>
  <c r="H1916" i="1"/>
  <c r="I1916" i="1"/>
  <c r="J1916" i="1"/>
  <c r="B1917" i="1"/>
  <c r="C1917" i="1"/>
  <c r="D1917" i="1"/>
  <c r="E1917" i="1"/>
  <c r="F1917" i="1"/>
  <c r="G1917" i="1"/>
  <c r="H1917" i="1"/>
  <c r="I1917" i="1"/>
  <c r="J1917" i="1"/>
  <c r="B1918" i="1"/>
  <c r="C1918" i="1"/>
  <c r="D1918" i="1"/>
  <c r="E1918" i="1"/>
  <c r="F1918" i="1"/>
  <c r="G1918" i="1"/>
  <c r="H1918" i="1"/>
  <c r="I1918" i="1"/>
  <c r="J1918" i="1"/>
  <c r="B1919" i="1"/>
  <c r="C1919" i="1"/>
  <c r="D1919" i="1"/>
  <c r="E1919" i="1"/>
  <c r="F1919" i="1"/>
  <c r="G1919" i="1"/>
  <c r="H1919" i="1"/>
  <c r="I1919" i="1"/>
  <c r="J1919" i="1"/>
  <c r="B1920" i="1"/>
  <c r="C1920" i="1"/>
  <c r="D1920" i="1"/>
  <c r="E1920" i="1"/>
  <c r="F1920" i="1"/>
  <c r="G1920" i="1"/>
  <c r="H1920" i="1"/>
  <c r="I1920" i="1"/>
  <c r="J1920" i="1"/>
  <c r="B1921" i="1"/>
  <c r="C1921" i="1"/>
  <c r="D1921" i="1"/>
  <c r="E1921" i="1"/>
  <c r="F1921" i="1"/>
  <c r="G1921" i="1"/>
  <c r="H1921" i="1"/>
  <c r="I1921" i="1"/>
  <c r="J1921" i="1"/>
  <c r="B1922" i="1"/>
  <c r="C1922" i="1"/>
  <c r="D1922" i="1"/>
  <c r="E1922" i="1"/>
  <c r="F1922" i="1"/>
  <c r="G1922" i="1"/>
  <c r="H1922" i="1"/>
  <c r="I1922" i="1"/>
  <c r="J1922" i="1"/>
  <c r="B1923" i="1"/>
  <c r="C1923" i="1"/>
  <c r="D1923" i="1"/>
  <c r="E1923" i="1"/>
  <c r="F1923" i="1"/>
  <c r="G1923" i="1"/>
  <c r="H1923" i="1"/>
  <c r="I1923" i="1"/>
  <c r="J1923" i="1"/>
  <c r="B1924" i="1"/>
  <c r="C1924" i="1"/>
  <c r="D1924" i="1"/>
  <c r="E1924" i="1"/>
  <c r="F1924" i="1"/>
  <c r="G1924" i="1"/>
  <c r="H1924" i="1"/>
  <c r="I1924" i="1"/>
  <c r="J1924" i="1"/>
  <c r="B1925" i="1"/>
  <c r="C1925" i="1"/>
  <c r="D1925" i="1"/>
  <c r="E1925" i="1"/>
  <c r="F1925" i="1"/>
  <c r="G1925" i="1"/>
  <c r="H1925" i="1"/>
  <c r="I1925" i="1"/>
  <c r="J1925" i="1"/>
  <c r="B1926" i="1"/>
  <c r="C1926" i="1"/>
  <c r="D1926" i="1"/>
  <c r="E1926" i="1"/>
  <c r="F1926" i="1"/>
  <c r="G1926" i="1"/>
  <c r="H1926" i="1"/>
  <c r="I1926" i="1"/>
  <c r="J1926" i="1"/>
  <c r="B1927" i="1"/>
  <c r="C1927" i="1"/>
  <c r="D1927" i="1"/>
  <c r="E1927" i="1"/>
  <c r="F1927" i="1"/>
  <c r="G1927" i="1"/>
  <c r="H1927" i="1"/>
  <c r="I1927" i="1"/>
  <c r="J1927" i="1"/>
  <c r="B1928" i="1"/>
  <c r="C1928" i="1"/>
  <c r="D1928" i="1"/>
  <c r="E1928" i="1"/>
  <c r="F1928" i="1"/>
  <c r="G1928" i="1"/>
  <c r="H1928" i="1"/>
  <c r="I1928" i="1"/>
  <c r="J1928" i="1"/>
  <c r="B1929" i="1"/>
  <c r="C1929" i="1"/>
  <c r="D1929" i="1"/>
  <c r="E1929" i="1"/>
  <c r="F1929" i="1"/>
  <c r="G1929" i="1"/>
  <c r="H1929" i="1"/>
  <c r="I1929" i="1"/>
  <c r="J1929" i="1"/>
  <c r="B1930" i="1"/>
  <c r="C1930" i="1"/>
  <c r="D1930" i="1"/>
  <c r="E1930" i="1"/>
  <c r="F1930" i="1"/>
  <c r="G1930" i="1"/>
  <c r="H1930" i="1"/>
  <c r="I1930" i="1"/>
  <c r="J1930" i="1"/>
  <c r="B1931" i="1"/>
  <c r="C1931" i="1"/>
  <c r="D1931" i="1"/>
  <c r="E1931" i="1"/>
  <c r="F1931" i="1"/>
  <c r="G1931" i="1"/>
  <c r="H1931" i="1"/>
  <c r="I1931" i="1"/>
  <c r="J1931" i="1"/>
  <c r="B1932" i="1"/>
  <c r="C1932" i="1"/>
  <c r="D1932" i="1"/>
  <c r="E1932" i="1"/>
  <c r="F1932" i="1"/>
  <c r="G1932" i="1"/>
  <c r="H1932" i="1"/>
  <c r="I1932" i="1"/>
  <c r="J1932" i="1"/>
  <c r="B1933" i="1"/>
  <c r="C1933" i="1"/>
  <c r="D1933" i="1"/>
  <c r="E1933" i="1"/>
  <c r="F1933" i="1"/>
  <c r="G1933" i="1"/>
  <c r="H1933" i="1"/>
  <c r="I1933" i="1"/>
  <c r="J1933" i="1"/>
  <c r="B1934" i="1"/>
  <c r="C1934" i="1"/>
  <c r="D1934" i="1"/>
  <c r="E1934" i="1"/>
  <c r="F1934" i="1"/>
  <c r="G1934" i="1"/>
  <c r="H1934" i="1"/>
  <c r="I1934" i="1"/>
  <c r="J1934" i="1"/>
  <c r="B1935" i="1"/>
  <c r="C1935" i="1"/>
  <c r="D1935" i="1"/>
  <c r="E1935" i="1"/>
  <c r="F1935" i="1"/>
  <c r="G1935" i="1"/>
  <c r="H1935" i="1"/>
  <c r="I1935" i="1"/>
  <c r="J1935" i="1"/>
  <c r="B1936" i="1"/>
  <c r="C1936" i="1"/>
  <c r="D1936" i="1"/>
  <c r="E1936" i="1"/>
  <c r="F1936" i="1"/>
  <c r="G1936" i="1"/>
  <c r="H1936" i="1"/>
  <c r="I1936" i="1"/>
  <c r="J1936" i="1"/>
  <c r="B1937" i="1"/>
  <c r="C1937" i="1"/>
  <c r="D1937" i="1"/>
  <c r="E1937" i="1"/>
  <c r="F1937" i="1"/>
  <c r="G1937" i="1"/>
  <c r="H1937" i="1"/>
  <c r="I1937" i="1"/>
  <c r="J1937" i="1"/>
  <c r="B1938" i="1"/>
  <c r="C1938" i="1"/>
  <c r="D1938" i="1"/>
  <c r="E1938" i="1"/>
  <c r="F1938" i="1"/>
  <c r="G1938" i="1"/>
  <c r="H1938" i="1"/>
  <c r="I1938" i="1"/>
  <c r="J1938" i="1"/>
  <c r="B1939" i="1"/>
  <c r="C1939" i="1"/>
  <c r="D1939" i="1"/>
  <c r="E1939" i="1"/>
  <c r="F1939" i="1"/>
  <c r="G1939" i="1"/>
  <c r="H1939" i="1"/>
  <c r="I1939" i="1"/>
  <c r="J1939" i="1"/>
  <c r="B1940" i="1"/>
  <c r="C1940" i="1"/>
  <c r="D1940" i="1"/>
  <c r="E1940" i="1"/>
  <c r="F1940" i="1"/>
  <c r="G1940" i="1"/>
  <c r="H1940" i="1"/>
  <c r="I1940" i="1"/>
  <c r="J1940" i="1"/>
  <c r="B1941" i="1"/>
  <c r="C1941" i="1"/>
  <c r="D1941" i="1"/>
  <c r="E1941" i="1"/>
  <c r="F1941" i="1"/>
  <c r="G1941" i="1"/>
  <c r="H1941" i="1"/>
  <c r="I1941" i="1"/>
  <c r="J1941" i="1"/>
  <c r="B1942" i="1"/>
  <c r="C1942" i="1"/>
  <c r="D1942" i="1"/>
  <c r="E1942" i="1"/>
  <c r="F1942" i="1"/>
  <c r="G1942" i="1"/>
  <c r="H1942" i="1"/>
  <c r="I1942" i="1"/>
  <c r="J1942" i="1"/>
  <c r="B1943" i="1"/>
  <c r="C1943" i="1"/>
  <c r="D1943" i="1"/>
  <c r="E1943" i="1"/>
  <c r="F1943" i="1"/>
  <c r="G1943" i="1"/>
  <c r="H1943" i="1"/>
  <c r="I1943" i="1"/>
  <c r="J1943" i="1"/>
  <c r="B1944" i="1"/>
  <c r="C1944" i="1"/>
  <c r="D1944" i="1"/>
  <c r="E1944" i="1"/>
  <c r="F1944" i="1"/>
  <c r="G1944" i="1"/>
  <c r="H1944" i="1"/>
  <c r="I1944" i="1"/>
  <c r="J1944" i="1"/>
  <c r="B1945" i="1"/>
  <c r="C1945" i="1"/>
  <c r="D1945" i="1"/>
  <c r="E1945" i="1"/>
  <c r="F1945" i="1"/>
  <c r="G1945" i="1"/>
  <c r="H1945" i="1"/>
  <c r="I1945" i="1"/>
  <c r="J1945" i="1"/>
  <c r="B1946" i="1"/>
  <c r="C1946" i="1"/>
  <c r="D1946" i="1"/>
  <c r="E1946" i="1"/>
  <c r="F1946" i="1"/>
  <c r="G1946" i="1"/>
  <c r="H1946" i="1"/>
  <c r="I1946" i="1"/>
  <c r="J1946" i="1"/>
  <c r="B1947" i="1"/>
  <c r="C1947" i="1"/>
  <c r="D1947" i="1"/>
  <c r="E1947" i="1"/>
  <c r="F1947" i="1"/>
  <c r="G1947" i="1"/>
  <c r="H1947" i="1"/>
  <c r="I1947" i="1"/>
  <c r="J1947" i="1"/>
  <c r="B1948" i="1"/>
  <c r="C1948" i="1"/>
  <c r="D1948" i="1"/>
  <c r="E1948" i="1"/>
  <c r="F1948" i="1"/>
  <c r="G1948" i="1"/>
  <c r="H1948" i="1"/>
  <c r="I1948" i="1"/>
  <c r="J1948" i="1"/>
  <c r="B1949" i="1"/>
  <c r="C1949" i="1"/>
  <c r="D1949" i="1"/>
  <c r="E1949" i="1"/>
  <c r="F1949" i="1"/>
  <c r="G1949" i="1"/>
  <c r="H1949" i="1"/>
  <c r="I1949" i="1"/>
  <c r="J1949" i="1"/>
  <c r="B1950" i="1"/>
  <c r="C1950" i="1"/>
  <c r="D1950" i="1"/>
  <c r="E1950" i="1"/>
  <c r="F1950" i="1"/>
  <c r="G1950" i="1"/>
  <c r="H1950" i="1"/>
  <c r="I1950" i="1"/>
  <c r="J1950" i="1"/>
  <c r="B1951" i="1"/>
  <c r="C1951" i="1"/>
  <c r="D1951" i="1"/>
  <c r="E1951" i="1"/>
  <c r="F1951" i="1"/>
  <c r="G1951" i="1"/>
  <c r="H1951" i="1"/>
  <c r="I1951" i="1"/>
  <c r="J1951" i="1"/>
  <c r="B1952" i="1"/>
  <c r="C1952" i="1"/>
  <c r="D1952" i="1"/>
  <c r="E1952" i="1"/>
  <c r="F1952" i="1"/>
  <c r="G1952" i="1"/>
  <c r="H1952" i="1"/>
  <c r="I1952" i="1"/>
  <c r="J1952" i="1"/>
  <c r="B1953" i="1"/>
  <c r="C1953" i="1"/>
  <c r="D1953" i="1"/>
  <c r="E1953" i="1"/>
  <c r="F1953" i="1"/>
  <c r="G1953" i="1"/>
  <c r="H1953" i="1"/>
  <c r="I1953" i="1"/>
  <c r="J1953" i="1"/>
  <c r="B1954" i="1"/>
  <c r="C1954" i="1"/>
  <c r="D1954" i="1"/>
  <c r="E1954" i="1"/>
  <c r="F1954" i="1"/>
  <c r="G1954" i="1"/>
  <c r="H1954" i="1"/>
  <c r="I1954" i="1"/>
  <c r="J1954" i="1"/>
  <c r="B1955" i="1"/>
  <c r="C1955" i="1"/>
  <c r="D1955" i="1"/>
  <c r="E1955" i="1"/>
  <c r="F1955" i="1"/>
  <c r="G1955" i="1"/>
  <c r="H1955" i="1"/>
  <c r="I1955" i="1"/>
  <c r="J1955" i="1"/>
  <c r="B1956" i="1"/>
  <c r="C1956" i="1"/>
  <c r="D1956" i="1"/>
  <c r="E1956" i="1"/>
  <c r="F1956" i="1"/>
  <c r="G1956" i="1"/>
  <c r="H1956" i="1"/>
  <c r="I1956" i="1"/>
  <c r="J1956" i="1"/>
  <c r="B1957" i="1"/>
  <c r="C1957" i="1"/>
  <c r="D1957" i="1"/>
  <c r="E1957" i="1"/>
  <c r="F1957" i="1"/>
  <c r="G1957" i="1"/>
  <c r="H1957" i="1"/>
  <c r="I1957" i="1"/>
  <c r="J1957" i="1"/>
  <c r="B1958" i="1"/>
  <c r="C1958" i="1"/>
  <c r="D1958" i="1"/>
  <c r="E1958" i="1"/>
  <c r="F1958" i="1"/>
  <c r="G1958" i="1"/>
  <c r="H1958" i="1"/>
  <c r="I1958" i="1"/>
  <c r="J1958" i="1"/>
  <c r="B1959" i="1"/>
  <c r="C1959" i="1"/>
  <c r="D1959" i="1"/>
  <c r="E1959" i="1"/>
  <c r="F1959" i="1"/>
  <c r="G1959" i="1"/>
  <c r="H1959" i="1"/>
  <c r="I1959" i="1"/>
  <c r="J1959" i="1"/>
  <c r="B1960" i="1"/>
  <c r="C1960" i="1"/>
  <c r="D1960" i="1"/>
  <c r="E1960" i="1"/>
  <c r="F1960" i="1"/>
  <c r="G1960" i="1"/>
  <c r="H1960" i="1"/>
  <c r="I1960" i="1"/>
  <c r="J1960" i="1"/>
  <c r="B1961" i="1"/>
  <c r="C1961" i="1"/>
  <c r="D1961" i="1"/>
  <c r="E1961" i="1"/>
  <c r="F1961" i="1"/>
  <c r="G1961" i="1"/>
  <c r="H1961" i="1"/>
  <c r="I1961" i="1"/>
  <c r="J1961" i="1"/>
  <c r="B1962" i="1"/>
  <c r="C1962" i="1"/>
  <c r="D1962" i="1"/>
  <c r="E1962" i="1"/>
  <c r="F1962" i="1"/>
  <c r="G1962" i="1"/>
  <c r="H1962" i="1"/>
  <c r="I1962" i="1"/>
  <c r="J1962" i="1"/>
  <c r="B1963" i="1"/>
  <c r="C1963" i="1"/>
  <c r="D1963" i="1"/>
  <c r="E1963" i="1"/>
  <c r="F1963" i="1"/>
  <c r="G1963" i="1"/>
  <c r="H1963" i="1"/>
  <c r="I1963" i="1"/>
  <c r="J1963" i="1"/>
  <c r="B1964" i="1"/>
  <c r="C1964" i="1"/>
  <c r="D1964" i="1"/>
  <c r="E1964" i="1"/>
  <c r="F1964" i="1"/>
  <c r="G1964" i="1"/>
  <c r="H1964" i="1"/>
  <c r="I1964" i="1"/>
  <c r="J1964" i="1"/>
  <c r="B1965" i="1"/>
  <c r="C1965" i="1"/>
  <c r="D1965" i="1"/>
  <c r="E1965" i="1"/>
  <c r="F1965" i="1"/>
  <c r="G1965" i="1"/>
  <c r="H1965" i="1"/>
  <c r="I1965" i="1"/>
  <c r="J1965" i="1"/>
  <c r="B1966" i="1"/>
  <c r="C1966" i="1"/>
  <c r="D1966" i="1"/>
  <c r="E1966" i="1"/>
  <c r="F1966" i="1"/>
  <c r="G1966" i="1"/>
  <c r="H1966" i="1"/>
  <c r="I1966" i="1"/>
  <c r="J1966" i="1"/>
  <c r="B1967" i="1"/>
  <c r="C1967" i="1"/>
  <c r="D1967" i="1"/>
  <c r="E1967" i="1"/>
  <c r="F1967" i="1"/>
  <c r="G1967" i="1"/>
  <c r="H1967" i="1"/>
  <c r="I1967" i="1"/>
  <c r="J1967" i="1"/>
  <c r="B1968" i="1"/>
  <c r="C1968" i="1"/>
  <c r="D1968" i="1"/>
  <c r="E1968" i="1"/>
  <c r="F1968" i="1"/>
  <c r="G1968" i="1"/>
  <c r="H1968" i="1"/>
  <c r="I1968" i="1"/>
  <c r="J1968" i="1"/>
  <c r="B1969" i="1"/>
  <c r="C1969" i="1"/>
  <c r="D1969" i="1"/>
  <c r="E1969" i="1"/>
  <c r="F1969" i="1"/>
  <c r="G1969" i="1"/>
  <c r="H1969" i="1"/>
  <c r="I1969" i="1"/>
  <c r="J1969" i="1"/>
  <c r="B1970" i="1"/>
  <c r="C1970" i="1"/>
  <c r="D1970" i="1"/>
  <c r="E1970" i="1"/>
  <c r="F1970" i="1"/>
  <c r="G1970" i="1"/>
  <c r="H1970" i="1"/>
  <c r="I1970" i="1"/>
  <c r="J1970" i="1"/>
  <c r="B1971" i="1"/>
  <c r="C1971" i="1"/>
  <c r="D1971" i="1"/>
  <c r="E1971" i="1"/>
  <c r="F1971" i="1"/>
  <c r="G1971" i="1"/>
  <c r="H1971" i="1"/>
  <c r="I1971" i="1"/>
  <c r="J1971" i="1"/>
  <c r="B1972" i="1"/>
  <c r="C1972" i="1"/>
  <c r="D1972" i="1"/>
  <c r="E1972" i="1"/>
  <c r="F1972" i="1"/>
  <c r="G1972" i="1"/>
  <c r="H1972" i="1"/>
  <c r="I1972" i="1"/>
  <c r="J1972" i="1"/>
  <c r="B1973" i="1"/>
  <c r="C1973" i="1"/>
  <c r="D1973" i="1"/>
  <c r="E1973" i="1"/>
  <c r="F1973" i="1"/>
  <c r="G1973" i="1"/>
  <c r="H1973" i="1"/>
  <c r="I1973" i="1"/>
  <c r="J1973" i="1"/>
  <c r="B1974" i="1"/>
  <c r="C1974" i="1"/>
  <c r="D1974" i="1"/>
  <c r="E1974" i="1"/>
  <c r="F1974" i="1"/>
  <c r="G1974" i="1"/>
  <c r="H1974" i="1"/>
  <c r="I1974" i="1"/>
  <c r="J1974" i="1"/>
  <c r="B1975" i="1"/>
  <c r="C1975" i="1"/>
  <c r="D1975" i="1"/>
  <c r="E1975" i="1"/>
  <c r="F1975" i="1"/>
  <c r="G1975" i="1"/>
  <c r="H1975" i="1"/>
  <c r="I1975" i="1"/>
  <c r="J1975" i="1"/>
  <c r="B1976" i="1"/>
  <c r="C1976" i="1"/>
  <c r="D1976" i="1"/>
  <c r="E1976" i="1"/>
  <c r="F1976" i="1"/>
  <c r="G1976" i="1"/>
  <c r="H1976" i="1"/>
  <c r="I1976" i="1"/>
  <c r="J1976" i="1"/>
  <c r="B1977" i="1"/>
  <c r="C1977" i="1"/>
  <c r="D1977" i="1"/>
  <c r="E1977" i="1"/>
  <c r="F1977" i="1"/>
  <c r="G1977" i="1"/>
  <c r="H1977" i="1"/>
  <c r="I1977" i="1"/>
  <c r="J1977" i="1"/>
  <c r="B1978" i="1"/>
  <c r="C1978" i="1"/>
  <c r="D1978" i="1"/>
  <c r="E1978" i="1"/>
  <c r="F1978" i="1"/>
  <c r="G1978" i="1"/>
  <c r="H1978" i="1"/>
  <c r="I1978" i="1"/>
  <c r="J1978" i="1"/>
  <c r="B1979" i="1"/>
  <c r="C1979" i="1"/>
  <c r="D1979" i="1"/>
  <c r="E1979" i="1"/>
  <c r="F1979" i="1"/>
  <c r="G1979" i="1"/>
  <c r="H1979" i="1"/>
  <c r="I1979" i="1"/>
  <c r="J1979" i="1"/>
  <c r="B1980" i="1"/>
  <c r="C1980" i="1"/>
  <c r="D1980" i="1"/>
  <c r="E1980" i="1"/>
  <c r="F1980" i="1"/>
  <c r="G1980" i="1"/>
  <c r="H1980" i="1"/>
  <c r="I1980" i="1"/>
  <c r="J1980" i="1"/>
  <c r="B1981" i="1"/>
  <c r="C1981" i="1"/>
  <c r="D1981" i="1"/>
  <c r="E1981" i="1"/>
  <c r="F1981" i="1"/>
  <c r="G1981" i="1"/>
  <c r="H1981" i="1"/>
  <c r="I1981" i="1"/>
  <c r="J1981" i="1"/>
  <c r="B1982" i="1"/>
  <c r="C1982" i="1"/>
  <c r="D1982" i="1"/>
  <c r="E1982" i="1"/>
  <c r="F1982" i="1"/>
  <c r="G1982" i="1"/>
  <c r="H1982" i="1"/>
  <c r="I1982" i="1"/>
  <c r="J1982" i="1"/>
  <c r="B1983" i="1"/>
  <c r="C1983" i="1"/>
  <c r="D1983" i="1"/>
  <c r="E1983" i="1"/>
  <c r="F1983" i="1"/>
  <c r="G1983" i="1"/>
  <c r="H1983" i="1"/>
  <c r="I1983" i="1"/>
  <c r="J1983" i="1"/>
  <c r="B1984" i="1"/>
  <c r="C1984" i="1"/>
  <c r="D1984" i="1"/>
  <c r="E1984" i="1"/>
  <c r="F1984" i="1"/>
  <c r="G1984" i="1"/>
  <c r="H1984" i="1"/>
  <c r="I1984" i="1"/>
  <c r="J1984" i="1"/>
  <c r="B1985" i="1"/>
  <c r="C1985" i="1"/>
  <c r="D1985" i="1"/>
  <c r="E1985" i="1"/>
  <c r="F1985" i="1"/>
  <c r="G1985" i="1"/>
  <c r="H1985" i="1"/>
  <c r="I1985" i="1"/>
  <c r="J1985" i="1"/>
  <c r="B1986" i="1"/>
  <c r="C1986" i="1"/>
  <c r="D1986" i="1"/>
  <c r="E1986" i="1"/>
  <c r="F1986" i="1"/>
  <c r="G1986" i="1"/>
  <c r="H1986" i="1"/>
  <c r="I1986" i="1"/>
  <c r="J1986" i="1"/>
  <c r="B1987" i="1"/>
  <c r="C1987" i="1"/>
  <c r="D1987" i="1"/>
  <c r="E1987" i="1"/>
  <c r="F1987" i="1"/>
  <c r="G1987" i="1"/>
  <c r="H1987" i="1"/>
  <c r="I1987" i="1"/>
  <c r="J1987" i="1"/>
  <c r="B1988" i="1"/>
  <c r="C1988" i="1"/>
  <c r="D1988" i="1"/>
  <c r="E1988" i="1"/>
  <c r="F1988" i="1"/>
  <c r="G1988" i="1"/>
  <c r="H1988" i="1"/>
  <c r="I1988" i="1"/>
  <c r="J1988" i="1"/>
  <c r="B1989" i="1"/>
  <c r="C1989" i="1"/>
  <c r="D1989" i="1"/>
  <c r="E1989" i="1"/>
  <c r="F1989" i="1"/>
  <c r="G1989" i="1"/>
  <c r="H1989" i="1"/>
  <c r="I1989" i="1"/>
  <c r="J1989" i="1"/>
  <c r="B1990" i="1"/>
  <c r="C1990" i="1"/>
  <c r="D1990" i="1"/>
  <c r="E1990" i="1"/>
  <c r="F1990" i="1"/>
  <c r="G1990" i="1"/>
  <c r="H1990" i="1"/>
  <c r="I1990" i="1"/>
  <c r="J1990" i="1"/>
  <c r="B1991" i="1"/>
  <c r="C1991" i="1"/>
  <c r="D1991" i="1"/>
  <c r="E1991" i="1"/>
  <c r="F1991" i="1"/>
  <c r="G1991" i="1"/>
  <c r="H1991" i="1"/>
  <c r="I1991" i="1"/>
  <c r="J1991" i="1"/>
  <c r="B1992" i="1"/>
  <c r="C1992" i="1"/>
  <c r="D1992" i="1"/>
  <c r="E1992" i="1"/>
  <c r="F1992" i="1"/>
  <c r="G1992" i="1"/>
  <c r="H1992" i="1"/>
  <c r="I1992" i="1"/>
  <c r="J1992" i="1"/>
  <c r="B1993" i="1"/>
  <c r="C1993" i="1"/>
  <c r="D1993" i="1"/>
  <c r="E1993" i="1"/>
  <c r="F1993" i="1"/>
  <c r="G1993" i="1"/>
  <c r="H1993" i="1"/>
  <c r="I1993" i="1"/>
  <c r="J1993" i="1"/>
  <c r="B1994" i="1"/>
  <c r="C1994" i="1"/>
  <c r="D1994" i="1"/>
  <c r="E1994" i="1"/>
  <c r="F1994" i="1"/>
  <c r="G1994" i="1"/>
  <c r="H1994" i="1"/>
  <c r="I1994" i="1"/>
  <c r="J1994" i="1"/>
  <c r="B1995" i="1"/>
  <c r="C1995" i="1"/>
  <c r="D1995" i="1"/>
  <c r="E1995" i="1"/>
  <c r="F1995" i="1"/>
  <c r="G1995" i="1"/>
  <c r="H1995" i="1"/>
  <c r="I1995" i="1"/>
  <c r="J1995" i="1"/>
  <c r="B1996" i="1"/>
  <c r="C1996" i="1"/>
  <c r="D1996" i="1"/>
  <c r="E1996" i="1"/>
  <c r="F1996" i="1"/>
  <c r="G1996" i="1"/>
  <c r="H1996" i="1"/>
  <c r="I1996" i="1"/>
  <c r="J1996" i="1"/>
  <c r="B1997" i="1"/>
  <c r="C1997" i="1"/>
  <c r="D1997" i="1"/>
  <c r="E1997" i="1"/>
  <c r="F1997" i="1"/>
  <c r="G1997" i="1"/>
  <c r="H1997" i="1"/>
  <c r="I1997" i="1"/>
  <c r="J1997" i="1"/>
  <c r="B1998" i="1"/>
  <c r="C1998" i="1"/>
  <c r="D1998" i="1"/>
  <c r="E1998" i="1"/>
  <c r="F1998" i="1"/>
  <c r="G1998" i="1"/>
  <c r="H1998" i="1"/>
  <c r="I1998" i="1"/>
  <c r="J1998" i="1"/>
  <c r="B1999" i="1"/>
  <c r="C1999" i="1"/>
  <c r="D1999" i="1"/>
  <c r="E1999" i="1"/>
  <c r="F1999" i="1"/>
  <c r="G1999" i="1"/>
  <c r="H1999" i="1"/>
  <c r="I1999" i="1"/>
  <c r="J1999" i="1"/>
  <c r="B2000" i="1"/>
  <c r="C2000" i="1"/>
  <c r="D2000" i="1"/>
  <c r="E2000" i="1"/>
  <c r="F2000" i="1"/>
  <c r="G2000" i="1"/>
  <c r="H2000" i="1"/>
  <c r="I2000" i="1"/>
  <c r="J2000" i="1"/>
  <c r="B2001" i="1"/>
  <c r="C2001" i="1"/>
  <c r="D2001" i="1"/>
  <c r="E2001" i="1"/>
  <c r="F2001" i="1"/>
  <c r="G2001" i="1"/>
  <c r="H2001" i="1"/>
  <c r="I2001" i="1"/>
  <c r="J2001" i="1"/>
  <c r="B2002" i="1"/>
  <c r="C2002" i="1"/>
  <c r="D2002" i="1"/>
  <c r="E2002" i="1"/>
  <c r="F2002" i="1"/>
  <c r="G2002" i="1"/>
  <c r="H2002" i="1"/>
  <c r="I2002" i="1"/>
  <c r="J2002" i="1"/>
  <c r="B2003" i="1"/>
  <c r="C2003" i="1"/>
  <c r="D2003" i="1"/>
  <c r="E2003" i="1"/>
  <c r="F2003" i="1"/>
  <c r="G2003" i="1"/>
  <c r="H2003" i="1"/>
  <c r="I2003" i="1"/>
  <c r="J2003" i="1"/>
  <c r="B2004" i="1"/>
  <c r="C2004" i="1"/>
  <c r="D2004" i="1"/>
  <c r="E2004" i="1"/>
  <c r="F2004" i="1"/>
  <c r="G2004" i="1"/>
  <c r="H2004" i="1"/>
  <c r="I2004" i="1"/>
  <c r="J2004" i="1"/>
  <c r="B2005" i="1"/>
  <c r="C2005" i="1"/>
  <c r="D2005" i="1"/>
  <c r="E2005" i="1"/>
  <c r="F2005" i="1"/>
  <c r="G2005" i="1"/>
  <c r="H2005" i="1"/>
  <c r="I2005" i="1"/>
  <c r="J2005" i="1"/>
  <c r="B2006" i="1"/>
  <c r="C2006" i="1"/>
  <c r="D2006" i="1"/>
  <c r="E2006" i="1"/>
  <c r="F2006" i="1"/>
  <c r="G2006" i="1"/>
  <c r="H2006" i="1"/>
  <c r="I2006" i="1"/>
  <c r="J2006" i="1"/>
  <c r="B2007" i="1"/>
  <c r="C2007" i="1"/>
  <c r="D2007" i="1"/>
  <c r="E2007" i="1"/>
  <c r="F2007" i="1"/>
  <c r="G2007" i="1"/>
  <c r="H2007" i="1"/>
  <c r="I2007" i="1"/>
  <c r="J2007" i="1"/>
  <c r="B2008" i="1"/>
  <c r="C2008" i="1"/>
  <c r="D2008" i="1"/>
  <c r="E2008" i="1"/>
  <c r="F2008" i="1"/>
  <c r="G2008" i="1"/>
  <c r="H2008" i="1"/>
  <c r="I2008" i="1"/>
  <c r="J2008" i="1"/>
  <c r="B2009" i="1"/>
  <c r="C2009" i="1"/>
  <c r="D2009" i="1"/>
  <c r="E2009" i="1"/>
  <c r="F2009" i="1"/>
  <c r="G2009" i="1"/>
  <c r="H2009" i="1"/>
  <c r="I2009" i="1"/>
  <c r="J2009" i="1"/>
  <c r="B2010" i="1"/>
  <c r="C2010" i="1"/>
  <c r="D2010" i="1"/>
  <c r="E2010" i="1"/>
  <c r="F2010" i="1"/>
  <c r="G2010" i="1"/>
  <c r="H2010" i="1"/>
  <c r="I2010" i="1"/>
  <c r="J2010" i="1"/>
  <c r="B2011" i="1"/>
  <c r="C2011" i="1"/>
  <c r="D2011" i="1"/>
  <c r="E2011" i="1"/>
  <c r="F2011" i="1"/>
  <c r="G2011" i="1"/>
  <c r="H2011" i="1"/>
  <c r="I2011" i="1"/>
  <c r="J2011" i="1"/>
  <c r="B2012" i="1"/>
  <c r="C2012" i="1"/>
  <c r="D2012" i="1"/>
  <c r="E2012" i="1"/>
  <c r="F2012" i="1"/>
  <c r="G2012" i="1"/>
  <c r="H2012" i="1"/>
  <c r="I2012" i="1"/>
  <c r="J2012" i="1"/>
  <c r="B2013" i="1"/>
  <c r="C2013" i="1"/>
  <c r="D2013" i="1"/>
  <c r="E2013" i="1"/>
  <c r="F2013" i="1"/>
  <c r="G2013" i="1"/>
  <c r="H2013" i="1"/>
  <c r="I2013" i="1"/>
  <c r="J2013" i="1"/>
  <c r="B2014" i="1"/>
  <c r="C2014" i="1"/>
  <c r="D2014" i="1"/>
  <c r="E2014" i="1"/>
  <c r="F2014" i="1"/>
  <c r="G2014" i="1"/>
  <c r="H2014" i="1"/>
  <c r="I2014" i="1"/>
  <c r="J2014" i="1"/>
  <c r="B2015" i="1"/>
  <c r="C2015" i="1"/>
  <c r="D2015" i="1"/>
  <c r="E2015" i="1"/>
  <c r="F2015" i="1"/>
  <c r="G2015" i="1"/>
  <c r="H2015" i="1"/>
  <c r="I2015" i="1"/>
  <c r="J2015" i="1"/>
  <c r="B2016" i="1"/>
  <c r="C2016" i="1"/>
  <c r="D2016" i="1"/>
  <c r="E2016" i="1"/>
  <c r="F2016" i="1"/>
  <c r="G2016" i="1"/>
  <c r="H2016" i="1"/>
  <c r="I2016" i="1"/>
  <c r="J2016" i="1"/>
  <c r="B2017" i="1"/>
  <c r="C2017" i="1"/>
  <c r="D2017" i="1"/>
  <c r="E2017" i="1"/>
  <c r="F2017" i="1"/>
  <c r="G2017" i="1"/>
  <c r="H2017" i="1"/>
  <c r="I2017" i="1"/>
  <c r="J2017" i="1"/>
  <c r="B2018" i="1"/>
  <c r="C2018" i="1"/>
  <c r="D2018" i="1"/>
  <c r="E2018" i="1"/>
  <c r="F2018" i="1"/>
  <c r="G2018" i="1"/>
  <c r="H2018" i="1"/>
  <c r="I2018" i="1"/>
  <c r="J2018" i="1"/>
  <c r="B2019" i="1"/>
  <c r="C2019" i="1"/>
  <c r="D2019" i="1"/>
  <c r="E2019" i="1"/>
  <c r="F2019" i="1"/>
  <c r="G2019" i="1"/>
  <c r="H2019" i="1"/>
  <c r="I2019" i="1"/>
  <c r="J2019" i="1"/>
  <c r="B2020" i="1"/>
  <c r="C2020" i="1"/>
  <c r="D2020" i="1"/>
  <c r="E2020" i="1"/>
  <c r="F2020" i="1"/>
  <c r="G2020" i="1"/>
  <c r="H2020" i="1"/>
  <c r="I2020" i="1"/>
  <c r="J2020" i="1"/>
  <c r="B2021" i="1"/>
  <c r="C2021" i="1"/>
  <c r="D2021" i="1"/>
  <c r="E2021" i="1"/>
  <c r="F2021" i="1"/>
  <c r="G2021" i="1"/>
  <c r="H2021" i="1"/>
  <c r="I2021" i="1"/>
  <c r="J2021" i="1"/>
  <c r="B2022" i="1"/>
  <c r="C2022" i="1"/>
  <c r="D2022" i="1"/>
  <c r="E2022" i="1"/>
  <c r="F2022" i="1"/>
  <c r="G2022" i="1"/>
  <c r="H2022" i="1"/>
  <c r="I2022" i="1"/>
  <c r="J2022" i="1"/>
  <c r="B2023" i="1"/>
  <c r="C2023" i="1"/>
  <c r="D2023" i="1"/>
  <c r="E2023" i="1"/>
  <c r="F2023" i="1"/>
  <c r="G2023" i="1"/>
  <c r="H2023" i="1"/>
  <c r="I2023" i="1"/>
  <c r="J2023" i="1"/>
  <c r="B2024" i="1"/>
  <c r="C2024" i="1"/>
  <c r="D2024" i="1"/>
  <c r="E2024" i="1"/>
  <c r="F2024" i="1"/>
  <c r="G2024" i="1"/>
  <c r="H2024" i="1"/>
  <c r="I2024" i="1"/>
  <c r="J2024" i="1"/>
  <c r="B2025" i="1"/>
  <c r="C2025" i="1"/>
  <c r="D2025" i="1"/>
  <c r="E2025" i="1"/>
  <c r="F2025" i="1"/>
  <c r="G2025" i="1"/>
  <c r="H2025" i="1"/>
  <c r="I2025" i="1"/>
  <c r="J2025" i="1"/>
  <c r="B2026" i="1"/>
  <c r="C2026" i="1"/>
  <c r="D2026" i="1"/>
  <c r="E2026" i="1"/>
  <c r="F2026" i="1"/>
  <c r="G2026" i="1"/>
  <c r="H2026" i="1"/>
  <c r="I2026" i="1"/>
  <c r="J2026" i="1"/>
  <c r="B2027" i="1"/>
  <c r="C2027" i="1"/>
  <c r="D2027" i="1"/>
  <c r="E2027" i="1"/>
  <c r="F2027" i="1"/>
  <c r="G2027" i="1"/>
  <c r="H2027" i="1"/>
  <c r="I2027" i="1"/>
  <c r="J2027" i="1"/>
  <c r="B2028" i="1"/>
  <c r="C2028" i="1"/>
  <c r="D2028" i="1"/>
  <c r="E2028" i="1"/>
  <c r="F2028" i="1"/>
  <c r="G2028" i="1"/>
  <c r="H2028" i="1"/>
  <c r="I2028" i="1"/>
  <c r="J2028" i="1"/>
  <c r="B2029" i="1"/>
  <c r="C2029" i="1"/>
  <c r="D2029" i="1"/>
  <c r="E2029" i="1"/>
  <c r="F2029" i="1"/>
  <c r="G2029" i="1"/>
  <c r="H2029" i="1"/>
  <c r="I2029" i="1"/>
  <c r="J2029" i="1"/>
  <c r="B2030" i="1"/>
  <c r="C2030" i="1"/>
  <c r="D2030" i="1"/>
  <c r="E2030" i="1"/>
  <c r="F2030" i="1"/>
  <c r="G2030" i="1"/>
  <c r="H2030" i="1"/>
  <c r="I2030" i="1"/>
  <c r="J2030" i="1"/>
  <c r="B2031" i="1"/>
  <c r="C2031" i="1"/>
  <c r="D2031" i="1"/>
  <c r="E2031" i="1"/>
  <c r="F2031" i="1"/>
  <c r="G2031" i="1"/>
  <c r="H2031" i="1"/>
  <c r="I2031" i="1"/>
  <c r="J2031" i="1"/>
  <c r="B2032" i="1"/>
  <c r="C2032" i="1"/>
  <c r="D2032" i="1"/>
  <c r="E2032" i="1"/>
  <c r="F2032" i="1"/>
  <c r="G2032" i="1"/>
  <c r="H2032" i="1"/>
  <c r="I2032" i="1"/>
  <c r="J2032" i="1"/>
  <c r="B2033" i="1"/>
  <c r="C2033" i="1"/>
  <c r="D2033" i="1"/>
  <c r="E2033" i="1"/>
  <c r="F2033" i="1"/>
  <c r="G2033" i="1"/>
  <c r="H2033" i="1"/>
  <c r="I2033" i="1"/>
  <c r="J2033" i="1"/>
  <c r="B2034" i="1"/>
  <c r="C2034" i="1"/>
  <c r="D2034" i="1"/>
  <c r="E2034" i="1"/>
  <c r="F2034" i="1"/>
  <c r="G2034" i="1"/>
  <c r="H2034" i="1"/>
  <c r="I2034" i="1"/>
  <c r="J2034" i="1"/>
  <c r="B2035" i="1"/>
  <c r="C2035" i="1"/>
  <c r="D2035" i="1"/>
  <c r="E2035" i="1"/>
  <c r="F2035" i="1"/>
  <c r="G2035" i="1"/>
  <c r="H2035" i="1"/>
  <c r="I2035" i="1"/>
  <c r="J2035" i="1"/>
  <c r="B2036" i="1"/>
  <c r="C2036" i="1"/>
  <c r="D2036" i="1"/>
  <c r="E2036" i="1"/>
  <c r="F2036" i="1"/>
  <c r="G2036" i="1"/>
  <c r="H2036" i="1"/>
  <c r="I2036" i="1"/>
  <c r="J2036" i="1"/>
  <c r="B2037" i="1"/>
  <c r="C2037" i="1"/>
  <c r="D2037" i="1"/>
  <c r="E2037" i="1"/>
  <c r="F2037" i="1"/>
  <c r="G2037" i="1"/>
  <c r="H2037" i="1"/>
  <c r="I2037" i="1"/>
  <c r="J2037" i="1"/>
  <c r="B2038" i="1"/>
  <c r="C2038" i="1"/>
  <c r="D2038" i="1"/>
  <c r="E2038" i="1"/>
  <c r="F2038" i="1"/>
  <c r="G2038" i="1"/>
  <c r="H2038" i="1"/>
  <c r="I2038" i="1"/>
  <c r="J2038" i="1"/>
  <c r="B2039" i="1"/>
  <c r="C2039" i="1"/>
  <c r="D2039" i="1"/>
  <c r="E2039" i="1"/>
  <c r="F2039" i="1"/>
  <c r="G2039" i="1"/>
  <c r="H2039" i="1"/>
  <c r="I2039" i="1"/>
  <c r="J2039" i="1"/>
  <c r="B2040" i="1"/>
  <c r="C2040" i="1"/>
  <c r="D2040" i="1"/>
  <c r="E2040" i="1"/>
  <c r="F2040" i="1"/>
  <c r="G2040" i="1"/>
  <c r="H2040" i="1"/>
  <c r="I2040" i="1"/>
  <c r="J2040" i="1"/>
  <c r="B2041" i="1"/>
  <c r="C2041" i="1"/>
  <c r="D2041" i="1"/>
  <c r="E2041" i="1"/>
  <c r="F2041" i="1"/>
  <c r="G2041" i="1"/>
  <c r="H2041" i="1"/>
  <c r="I2041" i="1"/>
  <c r="J2041" i="1"/>
  <c r="B2042" i="1"/>
  <c r="C2042" i="1"/>
  <c r="D2042" i="1"/>
  <c r="E2042" i="1"/>
  <c r="F2042" i="1"/>
  <c r="G2042" i="1"/>
  <c r="H2042" i="1"/>
  <c r="I2042" i="1"/>
  <c r="J2042" i="1"/>
  <c r="B2043" i="1"/>
  <c r="C2043" i="1"/>
  <c r="D2043" i="1"/>
  <c r="E2043" i="1"/>
  <c r="F2043" i="1"/>
  <c r="G2043" i="1"/>
  <c r="H2043" i="1"/>
  <c r="I2043" i="1"/>
  <c r="J2043" i="1"/>
  <c r="B2044" i="1"/>
  <c r="C2044" i="1"/>
  <c r="D2044" i="1"/>
  <c r="E2044" i="1"/>
  <c r="F2044" i="1"/>
  <c r="G2044" i="1"/>
  <c r="H2044" i="1"/>
  <c r="I2044" i="1"/>
  <c r="J2044" i="1"/>
  <c r="B2045" i="1"/>
  <c r="C2045" i="1"/>
  <c r="D2045" i="1"/>
  <c r="E2045" i="1"/>
  <c r="F2045" i="1"/>
  <c r="G2045" i="1"/>
  <c r="H2045" i="1"/>
  <c r="I2045" i="1"/>
  <c r="J2045" i="1"/>
  <c r="B2046" i="1"/>
  <c r="C2046" i="1"/>
  <c r="D2046" i="1"/>
  <c r="E2046" i="1"/>
  <c r="F2046" i="1"/>
  <c r="G2046" i="1"/>
  <c r="H2046" i="1"/>
  <c r="I2046" i="1"/>
  <c r="J2046" i="1"/>
  <c r="B2047" i="1"/>
  <c r="C2047" i="1"/>
  <c r="D2047" i="1"/>
  <c r="E2047" i="1"/>
  <c r="F2047" i="1"/>
  <c r="G2047" i="1"/>
  <c r="H2047" i="1"/>
  <c r="I2047" i="1"/>
  <c r="J2047" i="1"/>
  <c r="B2048" i="1"/>
  <c r="C2048" i="1"/>
  <c r="D2048" i="1"/>
  <c r="E2048" i="1"/>
  <c r="F2048" i="1"/>
  <c r="G2048" i="1"/>
  <c r="H2048" i="1"/>
  <c r="I2048" i="1"/>
  <c r="J2048" i="1"/>
  <c r="B2049" i="1"/>
  <c r="C2049" i="1"/>
  <c r="D2049" i="1"/>
  <c r="E2049" i="1"/>
  <c r="F2049" i="1"/>
  <c r="G2049" i="1"/>
  <c r="H2049" i="1"/>
  <c r="I2049" i="1"/>
  <c r="J2049" i="1"/>
  <c r="B2050" i="1"/>
  <c r="C2050" i="1"/>
  <c r="D2050" i="1"/>
  <c r="E2050" i="1"/>
  <c r="F2050" i="1"/>
  <c r="G2050" i="1"/>
  <c r="H2050" i="1"/>
  <c r="I2050" i="1"/>
  <c r="J2050" i="1"/>
  <c r="C51" i="1"/>
  <c r="D51" i="1"/>
  <c r="E51" i="1"/>
  <c r="F51" i="1"/>
  <c r="G51" i="1"/>
  <c r="H51" i="1"/>
  <c r="J51" i="1"/>
  <c r="H50" i="1"/>
  <c r="F50" i="1"/>
  <c r="J50" i="1"/>
  <c r="C50" i="1"/>
  <c r="B51" i="1"/>
</calcChain>
</file>

<file path=xl/sharedStrings.xml><?xml version="1.0" encoding="utf-8"?>
<sst xmlns="http://schemas.openxmlformats.org/spreadsheetml/2006/main" count="20" uniqueCount="18">
  <si>
    <t>Index</t>
  </si>
  <si>
    <t>Absorption</t>
  </si>
  <si>
    <t>Afflux</t>
  </si>
  <si>
    <t>Alacrité</t>
  </si>
  <si>
    <t>Bouclier</t>
  </si>
  <si>
    <t>Critique</t>
  </si>
  <si>
    <t>Défense</t>
  </si>
  <si>
    <t>Niveau</t>
  </si>
  <si>
    <t>Précision</t>
  </si>
  <si>
    <t>Armure</t>
  </si>
  <si>
    <t>Expertise (dégâts)</t>
  </si>
  <si>
    <t>Primaire (critique)</t>
  </si>
  <si>
    <t>Expertise (soins reçus)</t>
  </si>
  <si>
    <t>Primaire (dégâts)</t>
  </si>
  <si>
    <t>Expertise (résistance)</t>
  </si>
  <si>
    <t>Primaire (soins)</t>
  </si>
  <si>
    <t>Puissance (soins)</t>
  </si>
  <si>
    <t>Puissance (dégâts)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</si>
</sst>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5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3">
    <xf numFmtId="0" fontId="0" fillId="0" borderId="0" xfId="0"/>
    <xf numFmtId="0" fontId="0" fillId="0" borderId="1" xfId="0" applyBorder="1"/>
    <xf numFmtId="0" fontId="0" fillId="0" borderId="2" xfId="0" applyBorder="1"/>
  </cellXfs>
  <cellStyles count="15">
    <cellStyle name="Lien hypertexte" xfId="1" builtinId="8" hidden="1"/>
    <cellStyle name="Lien hypertexte" xfId="3" builtinId="8" hidden="1"/>
    <cellStyle name="Lien hypertexte" xfId="5" builtinId="8" hidden="1"/>
    <cellStyle name="Lien hypertexte" xfId="7" builtinId="8" hidden="1"/>
    <cellStyle name="Lien hypertexte" xfId="9" builtinId="8" hidden="1"/>
    <cellStyle name="Lien hypertexte" xfId="11" builtinId="8" hidden="1"/>
    <cellStyle name="Lien hypertexte" xfId="13" builtinId="8" hidden="1"/>
    <cellStyle name="Lien hypertexte visité" xfId="2" builtinId="9" hidden="1"/>
    <cellStyle name="Lien hypertexte visité" xfId="4" builtinId="9" hidden="1"/>
    <cellStyle name="Lien hypertexte visité" xfId="6" builtinId="9" hidden="1"/>
    <cellStyle name="Lien hypertexte visité" xfId="8" builtinId="9" hidden="1"/>
    <cellStyle name="Lien hypertexte visité" xfId="10" builtinId="9" hidden="1"/>
    <cellStyle name="Lien hypertexte visité" xfId="12" builtinId="9" hidden="1"/>
    <cellStyle name="Lien hypertexte visité" xfId="14" builtinId="9" hidden="1"/>
    <cellStyle name="Normal" xfId="0" builtinId="0"/>
  </cellStyles>
  <dxfs count="0"/>
  <tableStyles count="0" defaultTableStyle="TableStyleMedium9" defaultPivotStyle="PivotStyleMedium4"/>
  <colors>
    <mruColors>
      <color rgb="FF800080"/>
      <color rgb="FFB7853F"/>
      <color rgb="FF77FF00"/>
      <color rgb="FF008000"/>
      <color rgb="FFFF6FCF"/>
      <color rgb="FFDBDD01"/>
      <color rgb="FF80800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288526072116522"/>
          <c:y val="0.00958466453674121"/>
          <c:w val="0.810086597276199"/>
          <c:h val="0.896948756006138"/>
        </c:manualLayout>
      </c:layout>
      <c:lineChart>
        <c:grouping val="standard"/>
        <c:varyColors val="0"/>
        <c:ser>
          <c:idx val="0"/>
          <c:order val="0"/>
          <c:tx>
            <c:strRef>
              <c:f>Feuil1!$C$49</c:f>
              <c:strCache>
                <c:ptCount val="1"/>
                <c:pt idx="0">
                  <c:v>Absorption</c:v>
                </c:pt>
              </c:strCache>
            </c:strRef>
          </c:tx>
          <c:spPr>
            <a:ln w="19050" cmpd="sng"/>
          </c:spPr>
          <c:marker>
            <c:symbol val="none"/>
          </c:marker>
          <c:val>
            <c:numRef>
              <c:f>Feuil1!$C$50:$C$2550</c:f>
              <c:numCache>
                <c:formatCode>General</c:formatCode>
                <c:ptCount val="2501"/>
                <c:pt idx="0">
                  <c:v>20.0</c:v>
                </c:pt>
                <c:pt idx="1">
                  <c:v>20.02824755246109</c:v>
                </c:pt>
                <c:pt idx="2">
                  <c:v>20.05647914643778</c:v>
                </c:pt>
                <c:pt idx="3">
                  <c:v>20.08469479094583</c:v>
                </c:pt>
                <c:pt idx="4">
                  <c:v>20.11289449499591</c:v>
                </c:pt>
                <c:pt idx="5">
                  <c:v>20.1410782675936</c:v>
                </c:pt>
                <c:pt idx="6">
                  <c:v>20.16924611773938</c:v>
                </c:pt>
                <c:pt idx="7">
                  <c:v>20.19739805442868</c:v>
                </c:pt>
                <c:pt idx="8">
                  <c:v>20.22553408665181</c:v>
                </c:pt>
                <c:pt idx="9">
                  <c:v>20.25365422339401</c:v>
                </c:pt>
                <c:pt idx="10">
                  <c:v>20.28175847363545</c:v>
                </c:pt>
                <c:pt idx="11">
                  <c:v>20.30984684635123</c:v>
                </c:pt>
                <c:pt idx="12">
                  <c:v>20.33791935051137</c:v>
                </c:pt>
                <c:pt idx="13">
                  <c:v>20.36597599508084</c:v>
                </c:pt>
                <c:pt idx="14">
                  <c:v>20.39401678901952</c:v>
                </c:pt>
                <c:pt idx="15">
                  <c:v>20.42204174128224</c:v>
                </c:pt>
                <c:pt idx="16">
                  <c:v>20.45005086081877</c:v>
                </c:pt>
                <c:pt idx="17">
                  <c:v>20.47804415657384</c:v>
                </c:pt>
                <c:pt idx="18">
                  <c:v>20.5060216374871</c:v>
                </c:pt>
                <c:pt idx="19">
                  <c:v>20.53398331249316</c:v>
                </c:pt>
                <c:pt idx="20">
                  <c:v>20.56192919052159</c:v>
                </c:pt>
                <c:pt idx="21">
                  <c:v>20.58985928049691</c:v>
                </c:pt>
                <c:pt idx="22">
                  <c:v>20.61777359133858</c:v>
                </c:pt>
                <c:pt idx="23">
                  <c:v>20.64567213196107</c:v>
                </c:pt>
                <c:pt idx="24">
                  <c:v>20.67355491127375</c:v>
                </c:pt>
                <c:pt idx="25">
                  <c:v>20.70142193818101</c:v>
                </c:pt>
                <c:pt idx="26">
                  <c:v>20.72927322158217</c:v>
                </c:pt>
                <c:pt idx="27">
                  <c:v>20.75710877037156</c:v>
                </c:pt>
                <c:pt idx="28">
                  <c:v>20.78492859343845</c:v>
                </c:pt>
                <c:pt idx="29">
                  <c:v>20.81273269966711</c:v>
                </c:pt>
                <c:pt idx="30">
                  <c:v>20.84052109793679</c:v>
                </c:pt>
                <c:pt idx="31">
                  <c:v>20.86829379712171</c:v>
                </c:pt>
                <c:pt idx="32">
                  <c:v>20.89605080609108</c:v>
                </c:pt>
                <c:pt idx="33">
                  <c:v>20.92379213370911</c:v>
                </c:pt>
                <c:pt idx="34">
                  <c:v>20.951517788835</c:v>
                </c:pt>
                <c:pt idx="35">
                  <c:v>20.97922778032293</c:v>
                </c:pt>
                <c:pt idx="36">
                  <c:v>21.0069221170221</c:v>
                </c:pt>
                <c:pt idx="37">
                  <c:v>21.03460080777669</c:v>
                </c:pt>
                <c:pt idx="38">
                  <c:v>21.0622638614259</c:v>
                </c:pt>
                <c:pt idx="39">
                  <c:v>21.08991128680393</c:v>
                </c:pt>
                <c:pt idx="40">
                  <c:v>21.11754309273998</c:v>
                </c:pt>
                <c:pt idx="41">
                  <c:v>21.14515928805827</c:v>
                </c:pt>
                <c:pt idx="42">
                  <c:v>21.17275988157805</c:v>
                </c:pt>
                <c:pt idx="43">
                  <c:v>21.20034488211355</c:v>
                </c:pt>
                <c:pt idx="44">
                  <c:v>21.22791429847407</c:v>
                </c:pt>
                <c:pt idx="45">
                  <c:v>21.25546813946387</c:v>
                </c:pt>
                <c:pt idx="46">
                  <c:v>21.28300641388231</c:v>
                </c:pt>
                <c:pt idx="47">
                  <c:v>21.31052913052372</c:v>
                </c:pt>
                <c:pt idx="48">
                  <c:v>21.33803629817748</c:v>
                </c:pt>
                <c:pt idx="49">
                  <c:v>21.36552792562802</c:v>
                </c:pt>
                <c:pt idx="50">
                  <c:v>21.39300402165478</c:v>
                </c:pt>
                <c:pt idx="51">
                  <c:v>21.42046459503227</c:v>
                </c:pt>
                <c:pt idx="52">
                  <c:v>21.44790965453001</c:v>
                </c:pt>
                <c:pt idx="53">
                  <c:v>21.47533920891259</c:v>
                </c:pt>
                <c:pt idx="54">
                  <c:v>21.50275326693965</c:v>
                </c:pt>
                <c:pt idx="55">
                  <c:v>21.53015183736586</c:v>
                </c:pt>
                <c:pt idx="56">
                  <c:v>21.55753492894096</c:v>
                </c:pt>
                <c:pt idx="57">
                  <c:v>21.58490255040974</c:v>
                </c:pt>
                <c:pt idx="58">
                  <c:v>21.61225471051206</c:v>
                </c:pt>
                <c:pt idx="59">
                  <c:v>21.63959141798284</c:v>
                </c:pt>
                <c:pt idx="60">
                  <c:v>21.66691268155204</c:v>
                </c:pt>
                <c:pt idx="61">
                  <c:v>21.69421850994473</c:v>
                </c:pt>
                <c:pt idx="62">
                  <c:v>21.72150891188101</c:v>
                </c:pt>
                <c:pt idx="63">
                  <c:v>21.74878389607609</c:v>
                </c:pt>
                <c:pt idx="64">
                  <c:v>21.77604347124023</c:v>
                </c:pt>
                <c:pt idx="65">
                  <c:v>21.80328764607877</c:v>
                </c:pt>
                <c:pt idx="66">
                  <c:v>21.83051642929216</c:v>
                </c:pt>
                <c:pt idx="67">
                  <c:v>21.85772982957591</c:v>
                </c:pt>
                <c:pt idx="68">
                  <c:v>21.88492785562061</c:v>
                </c:pt>
                <c:pt idx="69">
                  <c:v>21.91211051611195</c:v>
                </c:pt>
                <c:pt idx="70">
                  <c:v>21.93927781973073</c:v>
                </c:pt>
                <c:pt idx="71">
                  <c:v>21.96642977515283</c:v>
                </c:pt>
                <c:pt idx="72">
                  <c:v>21.99356639104923</c:v>
                </c:pt>
                <c:pt idx="73">
                  <c:v>22.020687676086</c:v>
                </c:pt>
                <c:pt idx="74">
                  <c:v>22.04779363892434</c:v>
                </c:pt>
                <c:pt idx="75">
                  <c:v>22.07488428822052</c:v>
                </c:pt>
                <c:pt idx="76">
                  <c:v>22.10195963262597</c:v>
                </c:pt>
                <c:pt idx="77">
                  <c:v>22.12901968078719</c:v>
                </c:pt>
                <c:pt idx="78">
                  <c:v>22.1560644413458</c:v>
                </c:pt>
                <c:pt idx="79">
                  <c:v>22.18309392293856</c:v>
                </c:pt>
                <c:pt idx="80">
                  <c:v>22.21010813419733</c:v>
                </c:pt>
                <c:pt idx="81">
                  <c:v>22.23710708374912</c:v>
                </c:pt>
                <c:pt idx="82">
                  <c:v>22.26409078021602</c:v>
                </c:pt>
                <c:pt idx="83">
                  <c:v>22.29105923221529</c:v>
                </c:pt>
                <c:pt idx="84">
                  <c:v>22.31801244835931</c:v>
                </c:pt>
                <c:pt idx="85">
                  <c:v>22.3449504372556</c:v>
                </c:pt>
                <c:pt idx="86">
                  <c:v>22.37187320750678</c:v>
                </c:pt>
                <c:pt idx="87">
                  <c:v>22.39878076771067</c:v>
                </c:pt>
                <c:pt idx="88">
                  <c:v>22.42567312646019</c:v>
                </c:pt>
                <c:pt idx="89">
                  <c:v>22.45255029234341</c:v>
                </c:pt>
                <c:pt idx="90">
                  <c:v>22.47941227394357</c:v>
                </c:pt>
                <c:pt idx="91">
                  <c:v>22.50625907983904</c:v>
                </c:pt>
                <c:pt idx="92">
                  <c:v>22.53309071860335</c:v>
                </c:pt>
                <c:pt idx="93">
                  <c:v>22.5599071988052</c:v>
                </c:pt>
                <c:pt idx="94">
                  <c:v>22.58670852900841</c:v>
                </c:pt>
                <c:pt idx="95">
                  <c:v>22.613494717772</c:v>
                </c:pt>
                <c:pt idx="96">
                  <c:v>22.64026577365015</c:v>
                </c:pt>
                <c:pt idx="97">
                  <c:v>22.6670217051922</c:v>
                </c:pt>
                <c:pt idx="98">
                  <c:v>22.69376252094263</c:v>
                </c:pt>
                <c:pt idx="99">
                  <c:v>22.72048822944117</c:v>
                </c:pt>
                <c:pt idx="100">
                  <c:v>22.74719883922264</c:v>
                </c:pt>
                <c:pt idx="101">
                  <c:v>22.77389435881708</c:v>
                </c:pt>
                <c:pt idx="102">
                  <c:v>22.80057479674973</c:v>
                </c:pt>
                <c:pt idx="103">
                  <c:v>22.82724016154097</c:v>
                </c:pt>
                <c:pt idx="104">
                  <c:v>22.8538904617064</c:v>
                </c:pt>
                <c:pt idx="105">
                  <c:v>22.88052570575677</c:v>
                </c:pt>
                <c:pt idx="106">
                  <c:v>22.90714590219809</c:v>
                </c:pt>
                <c:pt idx="107">
                  <c:v>22.93375105953149</c:v>
                </c:pt>
                <c:pt idx="108">
                  <c:v>22.96034118625334</c:v>
                </c:pt>
                <c:pt idx="109">
                  <c:v>22.9869162908552</c:v>
                </c:pt>
                <c:pt idx="110">
                  <c:v>23.01347638182383</c:v>
                </c:pt>
                <c:pt idx="111">
                  <c:v>23.04002146764121</c:v>
                </c:pt>
                <c:pt idx="112">
                  <c:v>23.0665515567845</c:v>
                </c:pt>
                <c:pt idx="113">
                  <c:v>23.09306665772608</c:v>
                </c:pt>
                <c:pt idx="114">
                  <c:v>23.11956677893358</c:v>
                </c:pt>
                <c:pt idx="115">
                  <c:v>23.1460519288698</c:v>
                </c:pt>
                <c:pt idx="116">
                  <c:v>23.17252211599276</c:v>
                </c:pt>
                <c:pt idx="117">
                  <c:v>23.19897734875574</c:v>
                </c:pt>
                <c:pt idx="118">
                  <c:v>23.22541763560722</c:v>
                </c:pt>
                <c:pt idx="119">
                  <c:v>23.25184298499089</c:v>
                </c:pt>
                <c:pt idx="120">
                  <c:v>23.2782534053457</c:v>
                </c:pt>
                <c:pt idx="121">
                  <c:v>23.30464890510582</c:v>
                </c:pt>
                <c:pt idx="122">
                  <c:v>23.33102949270067</c:v>
                </c:pt>
                <c:pt idx="123">
                  <c:v>23.35739517655486</c:v>
                </c:pt>
                <c:pt idx="124">
                  <c:v>23.3837459650883</c:v>
                </c:pt>
                <c:pt idx="125">
                  <c:v>23.41008186671612</c:v>
                </c:pt>
                <c:pt idx="126">
                  <c:v>23.43640288984867</c:v>
                </c:pt>
                <c:pt idx="127">
                  <c:v>23.46270904289159</c:v>
                </c:pt>
                <c:pt idx="128">
                  <c:v>23.48900033424575</c:v>
                </c:pt>
                <c:pt idx="129">
                  <c:v>23.51527677230727</c:v>
                </c:pt>
                <c:pt idx="130">
                  <c:v>23.54153836546754</c:v>
                </c:pt>
                <c:pt idx="131">
                  <c:v>23.5677851221132</c:v>
                </c:pt>
                <c:pt idx="132">
                  <c:v>23.59401705062615</c:v>
                </c:pt>
                <c:pt idx="133">
                  <c:v>23.62023415938357</c:v>
                </c:pt>
                <c:pt idx="134">
                  <c:v>23.64643645675789</c:v>
                </c:pt>
                <c:pt idx="135">
                  <c:v>23.67262395111681</c:v>
                </c:pt>
                <c:pt idx="136">
                  <c:v>23.69879665082331</c:v>
                </c:pt>
                <c:pt idx="137">
                  <c:v>23.72495456423567</c:v>
                </c:pt>
                <c:pt idx="138">
                  <c:v>23.75109769970739</c:v>
                </c:pt>
                <c:pt idx="139">
                  <c:v>23.77722606558729</c:v>
                </c:pt>
                <c:pt idx="140">
                  <c:v>23.80333967021948</c:v>
                </c:pt>
                <c:pt idx="141">
                  <c:v>23.82943852194333</c:v>
                </c:pt>
                <c:pt idx="142">
                  <c:v>23.85552262909352</c:v>
                </c:pt>
                <c:pt idx="143">
                  <c:v>23.881592</c:v>
                </c:pt>
                <c:pt idx="144">
                  <c:v>23.90764664298804</c:v>
                </c:pt>
                <c:pt idx="145">
                  <c:v>23.93368656637819</c:v>
                </c:pt>
                <c:pt idx="146">
                  <c:v>23.95971177848629</c:v>
                </c:pt>
                <c:pt idx="147">
                  <c:v>23.98572228762351</c:v>
                </c:pt>
                <c:pt idx="148">
                  <c:v>24.0117181020963</c:v>
                </c:pt>
                <c:pt idx="149">
                  <c:v>24.03769923020643</c:v>
                </c:pt>
                <c:pt idx="150">
                  <c:v>24.06366568025097</c:v>
                </c:pt>
                <c:pt idx="151">
                  <c:v>24.08961746052231</c:v>
                </c:pt>
                <c:pt idx="152">
                  <c:v>24.11555457930816</c:v>
                </c:pt>
                <c:pt idx="153">
                  <c:v>24.14147704489154</c:v>
                </c:pt>
                <c:pt idx="154">
                  <c:v>24.16738486555079</c:v>
                </c:pt>
                <c:pt idx="155">
                  <c:v>24.19327804955957</c:v>
                </c:pt>
                <c:pt idx="156">
                  <c:v>24.21915660518689</c:v>
                </c:pt>
                <c:pt idx="157">
                  <c:v>24.24502054069705</c:v>
                </c:pt>
                <c:pt idx="158">
                  <c:v>24.2708698643497</c:v>
                </c:pt>
                <c:pt idx="159">
                  <c:v>24.29670458439983</c:v>
                </c:pt>
                <c:pt idx="160">
                  <c:v>24.32252470909777</c:v>
                </c:pt>
                <c:pt idx="161">
                  <c:v>24.34833024668917</c:v>
                </c:pt>
                <c:pt idx="162">
                  <c:v>24.37412120541503</c:v>
                </c:pt>
                <c:pt idx="163">
                  <c:v>24.39989759351169</c:v>
                </c:pt>
                <c:pt idx="164">
                  <c:v>24.42565941921086</c:v>
                </c:pt>
                <c:pt idx="165">
                  <c:v>24.45140669073957</c:v>
                </c:pt>
                <c:pt idx="166">
                  <c:v>24.47713941632021</c:v>
                </c:pt>
                <c:pt idx="167">
                  <c:v>24.50285760417054</c:v>
                </c:pt>
                <c:pt idx="168">
                  <c:v>24.52856126250365</c:v>
                </c:pt>
                <c:pt idx="169">
                  <c:v>24.55425039952803</c:v>
                </c:pt>
                <c:pt idx="170">
                  <c:v>24.57992502344748</c:v>
                </c:pt>
                <c:pt idx="171">
                  <c:v>24.60558514246122</c:v>
                </c:pt>
                <c:pt idx="172">
                  <c:v>24.63123076476379</c:v>
                </c:pt>
                <c:pt idx="173">
                  <c:v>24.65686189854514</c:v>
                </c:pt>
                <c:pt idx="174">
                  <c:v>24.68247855199056</c:v>
                </c:pt>
                <c:pt idx="175">
                  <c:v>24.70808073328075</c:v>
                </c:pt>
                <c:pt idx="176">
                  <c:v>24.73366845059175</c:v>
                </c:pt>
                <c:pt idx="177">
                  <c:v>24.75924171209501</c:v>
                </c:pt>
                <c:pt idx="178">
                  <c:v>24.78480052595735</c:v>
                </c:pt>
                <c:pt idx="179">
                  <c:v>24.81034490034098</c:v>
                </c:pt>
                <c:pt idx="180">
                  <c:v>24.8358748434035</c:v>
                </c:pt>
                <c:pt idx="181">
                  <c:v>24.86139036329791</c:v>
                </c:pt>
                <c:pt idx="182">
                  <c:v>24.88689146817257</c:v>
                </c:pt>
                <c:pt idx="183">
                  <c:v>24.91237816617128</c:v>
                </c:pt>
                <c:pt idx="184">
                  <c:v>24.93785046543322</c:v>
                </c:pt>
                <c:pt idx="185">
                  <c:v>24.96330837409296</c:v>
                </c:pt>
                <c:pt idx="186">
                  <c:v>24.9887519002805</c:v>
                </c:pt>
                <c:pt idx="187">
                  <c:v>25.01418105212121</c:v>
                </c:pt>
                <c:pt idx="188">
                  <c:v>25.03959583773592</c:v>
                </c:pt>
                <c:pt idx="189">
                  <c:v>25.06499626524083</c:v>
                </c:pt>
                <c:pt idx="190">
                  <c:v>25.09038234274756</c:v>
                </c:pt>
                <c:pt idx="191">
                  <c:v>25.11575407836318</c:v>
                </c:pt>
                <c:pt idx="192">
                  <c:v>25.14111148019014</c:v>
                </c:pt>
                <c:pt idx="193">
                  <c:v>25.16645455632632</c:v>
                </c:pt>
                <c:pt idx="194">
                  <c:v>25.19178331486506</c:v>
                </c:pt>
                <c:pt idx="195">
                  <c:v>25.21709776389508</c:v>
                </c:pt>
                <c:pt idx="196">
                  <c:v>25.24239791150057</c:v>
                </c:pt>
                <c:pt idx="197">
                  <c:v>25.26768376576112</c:v>
                </c:pt>
                <c:pt idx="198">
                  <c:v>25.29295533475177</c:v>
                </c:pt>
                <c:pt idx="199">
                  <c:v>25.31821262654301</c:v>
                </c:pt>
                <c:pt idx="200">
                  <c:v>25.34345564920075</c:v>
                </c:pt>
                <c:pt idx="201">
                  <c:v>25.36868441078635</c:v>
                </c:pt>
                <c:pt idx="202">
                  <c:v>25.39389891935662</c:v>
                </c:pt>
                <c:pt idx="203">
                  <c:v>25.41909918296383</c:v>
                </c:pt>
                <c:pt idx="204">
                  <c:v>25.44428520965566</c:v>
                </c:pt>
                <c:pt idx="205">
                  <c:v>25.46945700747529</c:v>
                </c:pt>
                <c:pt idx="206">
                  <c:v>25.49461458446134</c:v>
                </c:pt>
                <c:pt idx="207">
                  <c:v>25.51975794864786</c:v>
                </c:pt>
                <c:pt idx="208">
                  <c:v>25.54488710806441</c:v>
                </c:pt>
                <c:pt idx="209">
                  <c:v>25.57000207073598</c:v>
                </c:pt>
                <c:pt idx="210">
                  <c:v>25.59510284468304</c:v>
                </c:pt>
                <c:pt idx="211">
                  <c:v>25.62018943792152</c:v>
                </c:pt>
                <c:pt idx="212">
                  <c:v>25.64526185846283</c:v>
                </c:pt>
                <c:pt idx="213">
                  <c:v>25.67032011431385</c:v>
                </c:pt>
                <c:pt idx="214">
                  <c:v>25.69536421347694</c:v>
                </c:pt>
                <c:pt idx="215">
                  <c:v>25.72039416394992</c:v>
                </c:pt>
                <c:pt idx="216">
                  <c:v>25.74540997372612</c:v>
                </c:pt>
                <c:pt idx="217">
                  <c:v>25.77041165079435</c:v>
                </c:pt>
                <c:pt idx="218">
                  <c:v>25.79539920313888</c:v>
                </c:pt>
                <c:pt idx="219">
                  <c:v>25.8203726387395</c:v>
                </c:pt>
                <c:pt idx="220">
                  <c:v>25.84533196557146</c:v>
                </c:pt>
                <c:pt idx="221">
                  <c:v>25.87027719160556</c:v>
                </c:pt>
                <c:pt idx="222">
                  <c:v>25.89520832480803</c:v>
                </c:pt>
                <c:pt idx="223">
                  <c:v>25.92012537314064</c:v>
                </c:pt>
                <c:pt idx="224">
                  <c:v>25.94502834456064</c:v>
                </c:pt>
                <c:pt idx="225">
                  <c:v>25.96991724702082</c:v>
                </c:pt>
                <c:pt idx="226">
                  <c:v>25.99479208846944</c:v>
                </c:pt>
                <c:pt idx="227">
                  <c:v>26.01965287685028</c:v>
                </c:pt>
                <c:pt idx="228">
                  <c:v>26.04449962010264</c:v>
                </c:pt>
                <c:pt idx="229">
                  <c:v>26.06933232616133</c:v>
                </c:pt>
                <c:pt idx="230">
                  <c:v>26.09415100295668</c:v>
                </c:pt>
                <c:pt idx="231">
                  <c:v>26.11895565841453</c:v>
                </c:pt>
                <c:pt idx="232">
                  <c:v>26.14374630045626</c:v>
                </c:pt>
                <c:pt idx="233">
                  <c:v>26.16852293699875</c:v>
                </c:pt>
                <c:pt idx="234">
                  <c:v>26.19328557595443</c:v>
                </c:pt>
                <c:pt idx="235">
                  <c:v>26.21803422523126</c:v>
                </c:pt>
                <c:pt idx="236">
                  <c:v>26.2427688927327</c:v>
                </c:pt>
                <c:pt idx="237">
                  <c:v>26.26748958635779</c:v>
                </c:pt>
                <c:pt idx="238">
                  <c:v>26.29219631400109</c:v>
                </c:pt>
                <c:pt idx="239">
                  <c:v>26.31688908355267</c:v>
                </c:pt>
                <c:pt idx="240">
                  <c:v>26.34156790289819</c:v>
                </c:pt>
                <c:pt idx="241">
                  <c:v>26.36623277991882</c:v>
                </c:pt>
                <c:pt idx="242">
                  <c:v>26.39088372249131</c:v>
                </c:pt>
                <c:pt idx="243">
                  <c:v>26.41552073848792</c:v>
                </c:pt>
                <c:pt idx="244">
                  <c:v>26.4401438357765</c:v>
                </c:pt>
                <c:pt idx="245">
                  <c:v>26.46475302222043</c:v>
                </c:pt>
                <c:pt idx="246">
                  <c:v>26.48934830567865</c:v>
                </c:pt>
                <c:pt idx="247">
                  <c:v>26.51392969400568</c:v>
                </c:pt>
                <c:pt idx="248">
                  <c:v>26.53849719505158</c:v>
                </c:pt>
                <c:pt idx="249">
                  <c:v>26.563050816662</c:v>
                </c:pt>
                <c:pt idx="250">
                  <c:v>26.58759056667812</c:v>
                </c:pt>
                <c:pt idx="251">
                  <c:v>26.61211645293672</c:v>
                </c:pt>
                <c:pt idx="252">
                  <c:v>26.63662848327014</c:v>
                </c:pt>
                <c:pt idx="253">
                  <c:v>26.66112666550631</c:v>
                </c:pt>
                <c:pt idx="254">
                  <c:v>26.68561100746872</c:v>
                </c:pt>
                <c:pt idx="255">
                  <c:v>26.71008151697645</c:v>
                </c:pt>
                <c:pt idx="256">
                  <c:v>26.73453820184417</c:v>
                </c:pt>
                <c:pt idx="257">
                  <c:v>26.7589810698821</c:v>
                </c:pt>
                <c:pt idx="258">
                  <c:v>26.78341012889608</c:v>
                </c:pt>
                <c:pt idx="259">
                  <c:v>26.80782538668755</c:v>
                </c:pt>
                <c:pt idx="260">
                  <c:v>26.83222685105351</c:v>
                </c:pt>
                <c:pt idx="261">
                  <c:v>26.85661452978658</c:v>
                </c:pt>
                <c:pt idx="262">
                  <c:v>26.88098843067495</c:v>
                </c:pt>
                <c:pt idx="263">
                  <c:v>26.90534856150245</c:v>
                </c:pt>
                <c:pt idx="264">
                  <c:v>26.92969493004847</c:v>
                </c:pt>
                <c:pt idx="265">
                  <c:v>26.95402754408805</c:v>
                </c:pt>
                <c:pt idx="266">
                  <c:v>26.97834641139179</c:v>
                </c:pt>
                <c:pt idx="267">
                  <c:v>27.00265153972593</c:v>
                </c:pt>
                <c:pt idx="268">
                  <c:v>27.02694293685231</c:v>
                </c:pt>
                <c:pt idx="269">
                  <c:v>27.05122061052841</c:v>
                </c:pt>
                <c:pt idx="270">
                  <c:v>27.07548456850729</c:v>
                </c:pt>
                <c:pt idx="271">
                  <c:v>27.09973481853764</c:v>
                </c:pt>
                <c:pt idx="272">
                  <c:v>27.1239713683638</c:v>
                </c:pt>
                <c:pt idx="273">
                  <c:v>27.14819422572571</c:v>
                </c:pt>
                <c:pt idx="274">
                  <c:v>27.17240339835893</c:v>
                </c:pt>
                <c:pt idx="275">
                  <c:v>27.19659889399468</c:v>
                </c:pt>
                <c:pt idx="276">
                  <c:v>27.22078072035978</c:v>
                </c:pt>
                <c:pt idx="277">
                  <c:v>27.24494888517669</c:v>
                </c:pt>
                <c:pt idx="278">
                  <c:v>27.26910339616354</c:v>
                </c:pt>
                <c:pt idx="279">
                  <c:v>27.29324426103407</c:v>
                </c:pt>
                <c:pt idx="280">
                  <c:v>27.31737148749765</c:v>
                </c:pt>
                <c:pt idx="281">
                  <c:v>27.34148508325934</c:v>
                </c:pt>
                <c:pt idx="282">
                  <c:v>27.36558505601979</c:v>
                </c:pt>
                <c:pt idx="283">
                  <c:v>27.38967141347535</c:v>
                </c:pt>
                <c:pt idx="284">
                  <c:v>27.41374416331799</c:v>
                </c:pt>
                <c:pt idx="285">
                  <c:v>27.43780331323535</c:v>
                </c:pt>
                <c:pt idx="286">
                  <c:v>27.46184887091073</c:v>
                </c:pt>
                <c:pt idx="287">
                  <c:v>27.48588084402306</c:v>
                </c:pt>
                <c:pt idx="288">
                  <c:v>27.50989924024697</c:v>
                </c:pt>
                <c:pt idx="289">
                  <c:v>27.53390406725272</c:v>
                </c:pt>
                <c:pt idx="290">
                  <c:v>27.55789533270629</c:v>
                </c:pt>
                <c:pt idx="291">
                  <c:v>27.58187304426925</c:v>
                </c:pt>
                <c:pt idx="292">
                  <c:v>27.60583720959892</c:v>
                </c:pt>
                <c:pt idx="293">
                  <c:v>27.62978783634824</c:v>
                </c:pt>
                <c:pt idx="294">
                  <c:v>27.65372493216584</c:v>
                </c:pt>
                <c:pt idx="295">
                  <c:v>27.67764850469604</c:v>
                </c:pt>
                <c:pt idx="296">
                  <c:v>27.70155856157885</c:v>
                </c:pt>
                <c:pt idx="297">
                  <c:v>27.72545511044994</c:v>
                </c:pt>
                <c:pt idx="298">
                  <c:v>27.74933815894066</c:v>
                </c:pt>
                <c:pt idx="299">
                  <c:v>27.77320771467808</c:v>
                </c:pt>
                <c:pt idx="300">
                  <c:v>27.79706378528494</c:v>
                </c:pt>
                <c:pt idx="301">
                  <c:v>27.82090637837968</c:v>
                </c:pt>
                <c:pt idx="302">
                  <c:v>27.84473550157644</c:v>
                </c:pt>
                <c:pt idx="303">
                  <c:v>27.86855116248505</c:v>
                </c:pt>
                <c:pt idx="304">
                  <c:v>27.89235336871103</c:v>
                </c:pt>
                <c:pt idx="305">
                  <c:v>27.91614212785564</c:v>
                </c:pt>
                <c:pt idx="306">
                  <c:v>27.93991744751581</c:v>
                </c:pt>
                <c:pt idx="307">
                  <c:v>27.96367933528419</c:v>
                </c:pt>
                <c:pt idx="308">
                  <c:v>27.98742779874915</c:v>
                </c:pt>
                <c:pt idx="309">
                  <c:v>28.01116284549474</c:v>
                </c:pt>
                <c:pt idx="310">
                  <c:v>28.03488448310079</c:v>
                </c:pt>
                <c:pt idx="311">
                  <c:v>28.05859271914277</c:v>
                </c:pt>
                <c:pt idx="312">
                  <c:v>28.08228756119193</c:v>
                </c:pt>
                <c:pt idx="313">
                  <c:v>28.10596901681521</c:v>
                </c:pt>
                <c:pt idx="314">
                  <c:v>28.12963709357529</c:v>
                </c:pt>
                <c:pt idx="315">
                  <c:v>28.15329179903057</c:v>
                </c:pt>
                <c:pt idx="316">
                  <c:v>28.17693314073519</c:v>
                </c:pt>
                <c:pt idx="317">
                  <c:v>28.200561126239</c:v>
                </c:pt>
                <c:pt idx="318">
                  <c:v>28.22417576308761</c:v>
                </c:pt>
                <c:pt idx="319">
                  <c:v>28.24777705882236</c:v>
                </c:pt>
                <c:pt idx="320">
                  <c:v>28.27136502098033</c:v>
                </c:pt>
                <c:pt idx="321">
                  <c:v>28.29493965709431</c:v>
                </c:pt>
                <c:pt idx="322">
                  <c:v>28.3185009746929</c:v>
                </c:pt>
                <c:pt idx="323">
                  <c:v>28.34204898130038</c:v>
                </c:pt>
                <c:pt idx="324">
                  <c:v>28.36558368443682</c:v>
                </c:pt>
                <c:pt idx="325">
                  <c:v>28.38910509161804</c:v>
                </c:pt>
                <c:pt idx="326">
                  <c:v>28.41261321035559</c:v>
                </c:pt>
                <c:pt idx="327">
                  <c:v>28.43610804815679</c:v>
                </c:pt>
                <c:pt idx="328">
                  <c:v>28.45958961252472</c:v>
                </c:pt>
                <c:pt idx="329">
                  <c:v>28.48305791095823</c:v>
                </c:pt>
                <c:pt idx="330">
                  <c:v>28.50651295095191</c:v>
                </c:pt>
                <c:pt idx="331">
                  <c:v>28.52995473999614</c:v>
                </c:pt>
                <c:pt idx="332">
                  <c:v>28.55338328557706</c:v>
                </c:pt>
                <c:pt idx="333">
                  <c:v>28.57679859517656</c:v>
                </c:pt>
                <c:pt idx="334">
                  <c:v>28.60020067627234</c:v>
                </c:pt>
                <c:pt idx="335">
                  <c:v>28.62358953633785</c:v>
                </c:pt>
                <c:pt idx="336">
                  <c:v>28.64696518284233</c:v>
                </c:pt>
                <c:pt idx="337">
                  <c:v>28.6703276232508</c:v>
                </c:pt>
                <c:pt idx="338">
                  <c:v>28.69367686502402</c:v>
                </c:pt>
                <c:pt idx="339">
                  <c:v>28.71701291561862</c:v>
                </c:pt>
                <c:pt idx="340">
                  <c:v>28.74033578248695</c:v>
                </c:pt>
                <c:pt idx="341">
                  <c:v>28.76364547307718</c:v>
                </c:pt>
                <c:pt idx="342">
                  <c:v>28.78694199483324</c:v>
                </c:pt>
                <c:pt idx="343">
                  <c:v>28.8102253551949</c:v>
                </c:pt>
                <c:pt idx="344">
                  <c:v>28.83349556159769</c:v>
                </c:pt>
                <c:pt idx="345">
                  <c:v>28.85675262147296</c:v>
                </c:pt>
                <c:pt idx="346">
                  <c:v>28.87999654224785</c:v>
                </c:pt>
                <c:pt idx="347">
                  <c:v>28.90322733134531</c:v>
                </c:pt>
                <c:pt idx="348">
                  <c:v>28.92644499618409</c:v>
                </c:pt>
                <c:pt idx="349">
                  <c:v>28.94964954417877</c:v>
                </c:pt>
                <c:pt idx="350">
                  <c:v>28.9728409827397</c:v>
                </c:pt>
                <c:pt idx="351">
                  <c:v>28.9960193192731</c:v>
                </c:pt>
                <c:pt idx="352">
                  <c:v>29.01918456118094</c:v>
                </c:pt>
                <c:pt idx="353">
                  <c:v>29.04233671586107</c:v>
                </c:pt>
                <c:pt idx="354">
                  <c:v>29.06547579070711</c:v>
                </c:pt>
                <c:pt idx="355">
                  <c:v>29.08860179310854</c:v>
                </c:pt>
                <c:pt idx="356">
                  <c:v>29.11171473045066</c:v>
                </c:pt>
                <c:pt idx="357">
                  <c:v>29.13481461011457</c:v>
                </c:pt>
                <c:pt idx="358">
                  <c:v>29.15790143947723</c:v>
                </c:pt>
                <c:pt idx="359">
                  <c:v>29.18097522591142</c:v>
                </c:pt>
                <c:pt idx="360">
                  <c:v>29.20403597678575</c:v>
                </c:pt>
                <c:pt idx="361">
                  <c:v>29.22708369946468</c:v>
                </c:pt>
                <c:pt idx="362">
                  <c:v>29.25011840130849</c:v>
                </c:pt>
                <c:pt idx="363">
                  <c:v>29.27314008967334</c:v>
                </c:pt>
                <c:pt idx="364">
                  <c:v>29.29614877191119</c:v>
                </c:pt>
                <c:pt idx="365">
                  <c:v>29.31914445536987</c:v>
                </c:pt>
                <c:pt idx="366">
                  <c:v>29.34212714739304</c:v>
                </c:pt>
                <c:pt idx="367">
                  <c:v>29.36509685532025</c:v>
                </c:pt>
                <c:pt idx="368">
                  <c:v>29.38805358648686</c:v>
                </c:pt>
                <c:pt idx="369">
                  <c:v>29.41099734822411</c:v>
                </c:pt>
                <c:pt idx="370">
                  <c:v>29.4339281478591</c:v>
                </c:pt>
                <c:pt idx="371">
                  <c:v>29.45684599271478</c:v>
                </c:pt>
                <c:pt idx="372">
                  <c:v>29.47975089010995</c:v>
                </c:pt>
                <c:pt idx="373">
                  <c:v>29.50264284735931</c:v>
                </c:pt>
                <c:pt idx="374">
                  <c:v>29.5255218717734</c:v>
                </c:pt>
                <c:pt idx="375">
                  <c:v>29.54838797065865</c:v>
                </c:pt>
                <c:pt idx="376">
                  <c:v>29.57124115131733</c:v>
                </c:pt>
                <c:pt idx="377">
                  <c:v>29.59408142104763</c:v>
                </c:pt>
                <c:pt idx="378">
                  <c:v>29.61690878714358</c:v>
                </c:pt>
                <c:pt idx="379">
                  <c:v>29.63972325689511</c:v>
                </c:pt>
                <c:pt idx="380">
                  <c:v>29.66252483758801</c:v>
                </c:pt>
                <c:pt idx="381">
                  <c:v>29.68531353650396</c:v>
                </c:pt>
                <c:pt idx="382">
                  <c:v>29.70808936092056</c:v>
                </c:pt>
                <c:pt idx="383">
                  <c:v>29.73085231811126</c:v>
                </c:pt>
                <c:pt idx="384">
                  <c:v>29.75360241534541</c:v>
                </c:pt>
                <c:pt idx="385">
                  <c:v>29.77633965988826</c:v>
                </c:pt>
                <c:pt idx="386">
                  <c:v>29.79906405900094</c:v>
                </c:pt>
                <c:pt idx="387">
                  <c:v>29.82177561994052</c:v>
                </c:pt>
                <c:pt idx="388">
                  <c:v>29.8444743499599</c:v>
                </c:pt>
                <c:pt idx="389">
                  <c:v>29.86716025630793</c:v>
                </c:pt>
                <c:pt idx="390">
                  <c:v>29.88983334622938</c:v>
                </c:pt>
                <c:pt idx="391">
                  <c:v>29.91249362696489</c:v>
                </c:pt>
                <c:pt idx="392">
                  <c:v>29.93514110575102</c:v>
                </c:pt>
                <c:pt idx="393">
                  <c:v>29.95777578982025</c:v>
                </c:pt>
                <c:pt idx="394">
                  <c:v>29.98039768640097</c:v>
                </c:pt>
                <c:pt idx="395">
                  <c:v>30.00300680271747</c:v>
                </c:pt>
                <c:pt idx="396">
                  <c:v>30.02560314598999</c:v>
                </c:pt>
                <c:pt idx="397">
                  <c:v>30.04818672343467</c:v>
                </c:pt>
                <c:pt idx="398">
                  <c:v>30.07075754226358</c:v>
                </c:pt>
                <c:pt idx="399">
                  <c:v>30.09331560968471</c:v>
                </c:pt>
                <c:pt idx="400">
                  <c:v>30.11586093290198</c:v>
                </c:pt>
                <c:pt idx="401">
                  <c:v>30.13839351911525</c:v>
                </c:pt>
                <c:pt idx="402">
                  <c:v>30.16091337552029</c:v>
                </c:pt>
                <c:pt idx="403">
                  <c:v>30.18342050930883</c:v>
                </c:pt>
                <c:pt idx="404">
                  <c:v>30.20591492766851</c:v>
                </c:pt>
                <c:pt idx="405">
                  <c:v>30.22839663778295</c:v>
                </c:pt>
                <c:pt idx="406">
                  <c:v>30.25086564683166</c:v>
                </c:pt>
                <c:pt idx="407">
                  <c:v>30.27332196199015</c:v>
                </c:pt>
                <c:pt idx="408">
                  <c:v>30.29576559042981</c:v>
                </c:pt>
                <c:pt idx="409">
                  <c:v>30.31819653931805</c:v>
                </c:pt>
                <c:pt idx="410">
                  <c:v>30.34061481581817</c:v>
                </c:pt>
                <c:pt idx="411">
                  <c:v>30.36302042708947</c:v>
                </c:pt>
                <c:pt idx="412">
                  <c:v>30.38541338028717</c:v>
                </c:pt>
                <c:pt idx="413">
                  <c:v>30.40779368256246</c:v>
                </c:pt>
                <c:pt idx="414">
                  <c:v>30.4301613410625</c:v>
                </c:pt>
                <c:pt idx="415">
                  <c:v>30.4525163629304</c:v>
                </c:pt>
                <c:pt idx="416">
                  <c:v>30.47485875530525</c:v>
                </c:pt>
                <c:pt idx="417">
                  <c:v>30.49718852532208</c:v>
                </c:pt>
                <c:pt idx="418">
                  <c:v>30.51950568011191</c:v>
                </c:pt>
                <c:pt idx="419">
                  <c:v>30.54181022680172</c:v>
                </c:pt>
                <c:pt idx="420">
                  <c:v>30.56410217251448</c:v>
                </c:pt>
                <c:pt idx="421">
                  <c:v>30.58638152436912</c:v>
                </c:pt>
                <c:pt idx="422">
                  <c:v>30.60864828948056</c:v>
                </c:pt>
                <c:pt idx="423">
                  <c:v>30.63090247495968</c:v>
                </c:pt>
                <c:pt idx="424">
                  <c:v>30.65314408791336</c:v>
                </c:pt>
                <c:pt idx="425">
                  <c:v>30.67537313544448</c:v>
                </c:pt>
                <c:pt idx="426">
                  <c:v>30.69758962465186</c:v>
                </c:pt>
                <c:pt idx="427">
                  <c:v>30.71979356263036</c:v>
                </c:pt>
                <c:pt idx="428">
                  <c:v>30.7419849564708</c:v>
                </c:pt>
                <c:pt idx="429">
                  <c:v>30.76416381326001</c:v>
                </c:pt>
                <c:pt idx="430">
                  <c:v>30.7863301400808</c:v>
                </c:pt>
                <c:pt idx="431">
                  <c:v>30.808483944012</c:v>
                </c:pt>
                <c:pt idx="432">
                  <c:v>30.83062523212842</c:v>
                </c:pt>
                <c:pt idx="433">
                  <c:v>30.85275401150089</c:v>
                </c:pt>
                <c:pt idx="434">
                  <c:v>30.87487028919624</c:v>
                </c:pt>
                <c:pt idx="435">
                  <c:v>30.8969740722773</c:v>
                </c:pt>
                <c:pt idx="436">
                  <c:v>30.9190653678029</c:v>
                </c:pt>
                <c:pt idx="437">
                  <c:v>30.94114418282793</c:v>
                </c:pt>
                <c:pt idx="438">
                  <c:v>30.96321052440324</c:v>
                </c:pt>
                <c:pt idx="439">
                  <c:v>30.98526439957573</c:v>
                </c:pt>
                <c:pt idx="440">
                  <c:v>31.0073058153883</c:v>
                </c:pt>
                <c:pt idx="441">
                  <c:v>31.02933477887989</c:v>
                </c:pt>
                <c:pt idx="442">
                  <c:v>31.05135129708542</c:v>
                </c:pt>
                <c:pt idx="443">
                  <c:v>31.07335537703591</c:v>
                </c:pt>
                <c:pt idx="444">
                  <c:v>31.09534702575834</c:v>
                </c:pt>
                <c:pt idx="445">
                  <c:v>31.11732625027575</c:v>
                </c:pt>
                <c:pt idx="446">
                  <c:v>31.1392930576072</c:v>
                </c:pt>
                <c:pt idx="447">
                  <c:v>31.1612474547678</c:v>
                </c:pt>
                <c:pt idx="448">
                  <c:v>31.18318944876869</c:v>
                </c:pt>
                <c:pt idx="449">
                  <c:v>31.20511904661706</c:v>
                </c:pt>
                <c:pt idx="450">
                  <c:v>31.2270362553161</c:v>
                </c:pt>
                <c:pt idx="451">
                  <c:v>31.2489410818651</c:v>
                </c:pt>
                <c:pt idx="452">
                  <c:v>31.27083353325936</c:v>
                </c:pt>
                <c:pt idx="453">
                  <c:v>31.29271361649023</c:v>
                </c:pt>
                <c:pt idx="454">
                  <c:v>31.31458133854512</c:v>
                </c:pt>
                <c:pt idx="455">
                  <c:v>31.33643670640749</c:v>
                </c:pt>
                <c:pt idx="456">
                  <c:v>31.35827972705686</c:v>
                </c:pt>
                <c:pt idx="457">
                  <c:v>31.38011040746879</c:v>
                </c:pt>
                <c:pt idx="458">
                  <c:v>31.40192875461492</c:v>
                </c:pt>
                <c:pt idx="459">
                  <c:v>31.42373477546294</c:v>
                </c:pt>
                <c:pt idx="460">
                  <c:v>31.4455284769766</c:v>
                </c:pt>
                <c:pt idx="461">
                  <c:v>31.46730986611572</c:v>
                </c:pt>
                <c:pt idx="462">
                  <c:v>31.48907894983619</c:v>
                </c:pt>
                <c:pt idx="463">
                  <c:v>31.51083573508998</c:v>
                </c:pt>
                <c:pt idx="464">
                  <c:v>31.53258022882512</c:v>
                </c:pt>
                <c:pt idx="465">
                  <c:v>31.5543124379857</c:v>
                </c:pt>
                <c:pt idx="466">
                  <c:v>31.57603236951191</c:v>
                </c:pt>
                <c:pt idx="467">
                  <c:v>31.59774003034001</c:v>
                </c:pt>
                <c:pt idx="468">
                  <c:v>31.61943542740236</c:v>
                </c:pt>
                <c:pt idx="469">
                  <c:v>31.64111856762737</c:v>
                </c:pt>
                <c:pt idx="470">
                  <c:v>31.66278945793957</c:v>
                </c:pt>
                <c:pt idx="471">
                  <c:v>31.68444810525954</c:v>
                </c:pt>
                <c:pt idx="472">
                  <c:v>31.70609451650399</c:v>
                </c:pt>
                <c:pt idx="473">
                  <c:v>31.72772869858569</c:v>
                </c:pt>
                <c:pt idx="474">
                  <c:v>31.74935065841352</c:v>
                </c:pt>
                <c:pt idx="475">
                  <c:v>31.77096040289246</c:v>
                </c:pt>
                <c:pt idx="476">
                  <c:v>31.79255793892359</c:v>
                </c:pt>
                <c:pt idx="477">
                  <c:v>31.81414327340408</c:v>
                </c:pt>
                <c:pt idx="478">
                  <c:v>31.8357164132272</c:v>
                </c:pt>
                <c:pt idx="479">
                  <c:v>31.85727736528235</c:v>
                </c:pt>
                <c:pt idx="480">
                  <c:v>31.878826136455</c:v>
                </c:pt>
                <c:pt idx="481">
                  <c:v>31.90036273362678</c:v>
                </c:pt>
                <c:pt idx="482">
                  <c:v>31.92188716367539</c:v>
                </c:pt>
                <c:pt idx="483">
                  <c:v>31.94339943347465</c:v>
                </c:pt>
                <c:pt idx="484">
                  <c:v>31.96489954989453</c:v>
                </c:pt>
                <c:pt idx="485">
                  <c:v>31.98638751980107</c:v>
                </c:pt>
                <c:pt idx="486">
                  <c:v>32.00786335005647</c:v>
                </c:pt>
                <c:pt idx="487">
                  <c:v>32.02932704751903</c:v>
                </c:pt>
                <c:pt idx="488">
                  <c:v>32.05077861904319</c:v>
                </c:pt>
                <c:pt idx="489">
                  <c:v>32.07221807147951</c:v>
                </c:pt>
                <c:pt idx="490">
                  <c:v>32.09364541167469</c:v>
                </c:pt>
                <c:pt idx="491">
                  <c:v>32.11506064647153</c:v>
                </c:pt>
                <c:pt idx="492">
                  <c:v>32.13646378270901</c:v>
                </c:pt>
                <c:pt idx="493">
                  <c:v>32.15785482722222</c:v>
                </c:pt>
                <c:pt idx="494">
                  <c:v>32.17923378684238</c:v>
                </c:pt>
                <c:pt idx="495">
                  <c:v>32.20060066839687</c:v>
                </c:pt>
                <c:pt idx="496">
                  <c:v>32.22195547870922</c:v>
                </c:pt>
                <c:pt idx="497">
                  <c:v>32.24329822459907</c:v>
                </c:pt>
                <c:pt idx="498">
                  <c:v>32.26462891288224</c:v>
                </c:pt>
                <c:pt idx="499">
                  <c:v>32.28594755037067</c:v>
                </c:pt>
                <c:pt idx="500">
                  <c:v>32.3072541438725</c:v>
                </c:pt>
                <c:pt idx="501">
                  <c:v>32.32854870019196</c:v>
                </c:pt>
                <c:pt idx="502">
                  <c:v>32.3498312261295</c:v>
                </c:pt>
                <c:pt idx="503">
                  <c:v>32.37110172848168</c:v>
                </c:pt>
                <c:pt idx="504">
                  <c:v>32.39236021404123</c:v>
                </c:pt>
                <c:pt idx="505">
                  <c:v>32.41360668959706</c:v>
                </c:pt>
                <c:pt idx="506">
                  <c:v>32.43484116193424</c:v>
                </c:pt>
                <c:pt idx="507">
                  <c:v>32.45606363783399</c:v>
                </c:pt>
                <c:pt idx="508">
                  <c:v>32.4772741240737</c:v>
                </c:pt>
                <c:pt idx="509">
                  <c:v>32.49847262742697</c:v>
                </c:pt>
                <c:pt idx="510">
                  <c:v>32.51965915466353</c:v>
                </c:pt>
                <c:pt idx="511">
                  <c:v>32.54083371254929</c:v>
                </c:pt>
                <c:pt idx="512">
                  <c:v>32.56199630784636</c:v>
                </c:pt>
                <c:pt idx="513">
                  <c:v>32.583146947313</c:v>
                </c:pt>
                <c:pt idx="514">
                  <c:v>32.6042856377037</c:v>
                </c:pt>
                <c:pt idx="515">
                  <c:v>32.62541238576908</c:v>
                </c:pt>
                <c:pt idx="516">
                  <c:v>32.64652719825597</c:v>
                </c:pt>
                <c:pt idx="517">
                  <c:v>32.6676300819074</c:v>
                </c:pt>
                <c:pt idx="518">
                  <c:v>32.68872104346255</c:v>
                </c:pt>
                <c:pt idx="519">
                  <c:v>32.70980008965686</c:v>
                </c:pt>
                <c:pt idx="520">
                  <c:v>32.7308672272219</c:v>
                </c:pt>
                <c:pt idx="521">
                  <c:v>32.75192246288546</c:v>
                </c:pt>
                <c:pt idx="522">
                  <c:v>32.77296580337154</c:v>
                </c:pt>
                <c:pt idx="523">
                  <c:v>32.79399725540036</c:v>
                </c:pt>
                <c:pt idx="524">
                  <c:v>32.81501682568826</c:v>
                </c:pt>
                <c:pt idx="525">
                  <c:v>32.83602452094788</c:v>
                </c:pt>
                <c:pt idx="526">
                  <c:v>32.85702034788802</c:v>
                </c:pt>
                <c:pt idx="527">
                  <c:v>32.87800431321371</c:v>
                </c:pt>
                <c:pt idx="528">
                  <c:v>32.89897642362617</c:v>
                </c:pt>
                <c:pt idx="529">
                  <c:v>32.91993668582283</c:v>
                </c:pt>
                <c:pt idx="530">
                  <c:v>32.94088510649739</c:v>
                </c:pt>
                <c:pt idx="531">
                  <c:v>32.9618216923397</c:v>
                </c:pt>
                <c:pt idx="532">
                  <c:v>32.98274645003588</c:v>
                </c:pt>
                <c:pt idx="533">
                  <c:v>33.00365938626825</c:v>
                </c:pt>
                <c:pt idx="534">
                  <c:v>33.02456050771534</c:v>
                </c:pt>
                <c:pt idx="535">
                  <c:v>33.04544982105194</c:v>
                </c:pt>
                <c:pt idx="536">
                  <c:v>33.06632733294905</c:v>
                </c:pt>
                <c:pt idx="537">
                  <c:v>33.08719305007392</c:v>
                </c:pt>
                <c:pt idx="538">
                  <c:v>33.10804697909</c:v>
                </c:pt>
                <c:pt idx="539">
                  <c:v>33.12888912665701</c:v>
                </c:pt>
                <c:pt idx="540">
                  <c:v>33.14971949943087</c:v>
                </c:pt>
                <c:pt idx="541">
                  <c:v>33.17053810406378</c:v>
                </c:pt>
                <c:pt idx="542">
                  <c:v>33.19134494720417</c:v>
                </c:pt>
                <c:pt idx="543">
                  <c:v>33.21214003549669</c:v>
                </c:pt>
                <c:pt idx="544">
                  <c:v>33.23292337558226</c:v>
                </c:pt>
                <c:pt idx="545">
                  <c:v>33.25369497409804</c:v>
                </c:pt>
                <c:pt idx="546">
                  <c:v>33.27445483767745</c:v>
                </c:pt>
                <c:pt idx="547">
                  <c:v>33.29520297295014</c:v>
                </c:pt>
                <c:pt idx="548">
                  <c:v>33.31593938654205</c:v>
                </c:pt>
                <c:pt idx="549">
                  <c:v>33.33666408507533</c:v>
                </c:pt>
                <c:pt idx="550">
                  <c:v>33.35737707516844</c:v>
                </c:pt>
                <c:pt idx="551">
                  <c:v>33.37807836343606</c:v>
                </c:pt>
                <c:pt idx="552">
                  <c:v>33.39876795648916</c:v>
                </c:pt>
                <c:pt idx="553">
                  <c:v>33.41944586093495</c:v>
                </c:pt>
                <c:pt idx="554">
                  <c:v>33.44011208337692</c:v>
                </c:pt>
                <c:pt idx="555">
                  <c:v>33.46076663041485</c:v>
                </c:pt>
                <c:pt idx="556">
                  <c:v>33.48140950864476</c:v>
                </c:pt>
                <c:pt idx="557">
                  <c:v>33.50204072465895</c:v>
                </c:pt>
                <c:pt idx="558">
                  <c:v>33.52266028504602</c:v>
                </c:pt>
                <c:pt idx="559">
                  <c:v>33.5432681963908</c:v>
                </c:pt>
                <c:pt idx="560">
                  <c:v>33.56386446527443</c:v>
                </c:pt>
                <c:pt idx="561">
                  <c:v>33.58444909827437</c:v>
                </c:pt>
                <c:pt idx="562">
                  <c:v>33.6050221019643</c:v>
                </c:pt>
                <c:pt idx="563">
                  <c:v>33.62558348291419</c:v>
                </c:pt>
                <c:pt idx="564">
                  <c:v>33.64613324769034</c:v>
                </c:pt>
                <c:pt idx="565">
                  <c:v>33.66667140285534</c:v>
                </c:pt>
                <c:pt idx="566">
                  <c:v>33.68719795496801</c:v>
                </c:pt>
                <c:pt idx="567">
                  <c:v>33.70771291058353</c:v>
                </c:pt>
                <c:pt idx="568">
                  <c:v>33.72821627625335</c:v>
                </c:pt>
                <c:pt idx="569">
                  <c:v>33.74870805852523</c:v>
                </c:pt>
                <c:pt idx="570">
                  <c:v>33.76918826394321</c:v>
                </c:pt>
                <c:pt idx="571">
                  <c:v>33.78965689904766</c:v>
                </c:pt>
                <c:pt idx="572">
                  <c:v>33.81011397037522</c:v>
                </c:pt>
                <c:pt idx="573">
                  <c:v>33.83055948445887</c:v>
                </c:pt>
                <c:pt idx="574">
                  <c:v>33.85099344782789</c:v>
                </c:pt>
                <c:pt idx="575">
                  <c:v>33.87141586700786</c:v>
                </c:pt>
                <c:pt idx="576">
                  <c:v>33.8918267485207</c:v>
                </c:pt>
                <c:pt idx="577">
                  <c:v>33.9122260988846</c:v>
                </c:pt>
                <c:pt idx="578">
                  <c:v>33.93261392461412</c:v>
                </c:pt>
                <c:pt idx="579">
                  <c:v>33.95299023222009</c:v>
                </c:pt>
                <c:pt idx="580">
                  <c:v>33.9733550282097</c:v>
                </c:pt>
                <c:pt idx="581">
                  <c:v>33.99370831908647</c:v>
                </c:pt>
                <c:pt idx="582">
                  <c:v>34.01405011135018</c:v>
                </c:pt>
                <c:pt idx="583">
                  <c:v>34.03438041149701</c:v>
                </c:pt>
                <c:pt idx="584">
                  <c:v>34.05469922601945</c:v>
                </c:pt>
                <c:pt idx="585">
                  <c:v>34.0750065614063</c:v>
                </c:pt>
                <c:pt idx="586">
                  <c:v>34.09530242414271</c:v>
                </c:pt>
                <c:pt idx="587">
                  <c:v>34.1155868207102</c:v>
                </c:pt>
                <c:pt idx="588">
                  <c:v>34.13585975758654</c:v>
                </c:pt>
                <c:pt idx="589">
                  <c:v>34.15612124124593</c:v>
                </c:pt>
                <c:pt idx="590">
                  <c:v>34.17637127815886</c:v>
                </c:pt>
                <c:pt idx="591">
                  <c:v>34.1966098747922</c:v>
                </c:pt>
                <c:pt idx="592">
                  <c:v>34.21683703760913</c:v>
                </c:pt>
                <c:pt idx="593">
                  <c:v>34.23705277306921</c:v>
                </c:pt>
                <c:pt idx="594">
                  <c:v>34.25725708762833</c:v>
                </c:pt>
                <c:pt idx="595">
                  <c:v>34.27744998773873</c:v>
                </c:pt>
                <c:pt idx="596">
                  <c:v>34.29763147984904</c:v>
                </c:pt>
                <c:pt idx="597">
                  <c:v>34.3178015704042</c:v>
                </c:pt>
                <c:pt idx="598">
                  <c:v>34.33796026584554</c:v>
                </c:pt>
                <c:pt idx="599">
                  <c:v>34.35810757261074</c:v>
                </c:pt>
                <c:pt idx="600">
                  <c:v>34.37824349713384</c:v>
                </c:pt>
                <c:pt idx="601">
                  <c:v>34.39836804584526</c:v>
                </c:pt>
                <c:pt idx="602">
                  <c:v>34.41848122517177</c:v>
                </c:pt>
                <c:pt idx="603">
                  <c:v>34.43858304153651</c:v>
                </c:pt>
                <c:pt idx="604">
                  <c:v>34.45867350135901</c:v>
                </c:pt>
                <c:pt idx="605">
                  <c:v>34.47875261105514</c:v>
                </c:pt>
                <c:pt idx="606">
                  <c:v>34.49882037703721</c:v>
                </c:pt>
                <c:pt idx="607">
                  <c:v>34.5188768057138</c:v>
                </c:pt>
                <c:pt idx="608">
                  <c:v>34.53892190348997</c:v>
                </c:pt>
                <c:pt idx="609">
                  <c:v>34.55895567676714</c:v>
                </c:pt>
                <c:pt idx="610">
                  <c:v>34.57897813194307</c:v>
                </c:pt>
                <c:pt idx="611">
                  <c:v>34.59898927541193</c:v>
                </c:pt>
                <c:pt idx="612">
                  <c:v>34.6189891135643</c:v>
                </c:pt>
                <c:pt idx="613">
                  <c:v>34.63897765278712</c:v>
                </c:pt>
                <c:pt idx="614">
                  <c:v>34.65895489946374</c:v>
                </c:pt>
                <c:pt idx="615">
                  <c:v>34.67892085997387</c:v>
                </c:pt>
                <c:pt idx="616">
                  <c:v>34.69887554069368</c:v>
                </c:pt>
                <c:pt idx="617">
                  <c:v>34.71881894799567</c:v>
                </c:pt>
                <c:pt idx="618">
                  <c:v>34.7387510882488</c:v>
                </c:pt>
                <c:pt idx="619">
                  <c:v>34.75867196781834</c:v>
                </c:pt>
                <c:pt idx="620">
                  <c:v>34.7785815930661</c:v>
                </c:pt>
                <c:pt idx="621">
                  <c:v>34.79847997035017</c:v>
                </c:pt>
                <c:pt idx="622">
                  <c:v>34.81836710602513</c:v>
                </c:pt>
                <c:pt idx="623">
                  <c:v>34.83824300644191</c:v>
                </c:pt>
                <c:pt idx="624">
                  <c:v>34.85810767794791</c:v>
                </c:pt>
                <c:pt idx="625">
                  <c:v>34.87796112688689</c:v>
                </c:pt>
                <c:pt idx="626">
                  <c:v>34.89780335959906</c:v>
                </c:pt>
                <c:pt idx="627">
                  <c:v>34.91763438242105</c:v>
                </c:pt>
                <c:pt idx="628">
                  <c:v>34.93745420168588</c:v>
                </c:pt>
                <c:pt idx="629">
                  <c:v>34.95726282372302</c:v>
                </c:pt>
                <c:pt idx="630">
                  <c:v>34.97706025485837</c:v>
                </c:pt>
                <c:pt idx="631">
                  <c:v>34.99684650141421</c:v>
                </c:pt>
                <c:pt idx="632">
                  <c:v>35.01662156970931</c:v>
                </c:pt>
                <c:pt idx="633">
                  <c:v>35.03638546605882</c:v>
                </c:pt>
                <c:pt idx="634">
                  <c:v>35.05613819677435</c:v>
                </c:pt>
                <c:pt idx="635">
                  <c:v>35.07587976816395</c:v>
                </c:pt>
                <c:pt idx="636">
                  <c:v>35.09561018653207</c:v>
                </c:pt>
                <c:pt idx="637">
                  <c:v>35.11532945817964</c:v>
                </c:pt>
                <c:pt idx="638">
                  <c:v>35.135037589404</c:v>
                </c:pt>
                <c:pt idx="639">
                  <c:v>35.15473458649894</c:v>
                </c:pt>
                <c:pt idx="640">
                  <c:v>35.17442045575471</c:v>
                </c:pt>
                <c:pt idx="641">
                  <c:v>35.194095203458</c:v>
                </c:pt>
                <c:pt idx="642">
                  <c:v>35.2137588358919</c:v>
                </c:pt>
                <c:pt idx="643">
                  <c:v>35.23341135933606</c:v>
                </c:pt>
                <c:pt idx="644">
                  <c:v>35.25305278006646</c:v>
                </c:pt>
                <c:pt idx="645">
                  <c:v>35.27268310435561</c:v>
                </c:pt>
                <c:pt idx="646">
                  <c:v>35.29230233847246</c:v>
                </c:pt>
                <c:pt idx="647">
                  <c:v>35.31191048868241</c:v>
                </c:pt>
                <c:pt idx="648">
                  <c:v>35.33150756124733</c:v>
                </c:pt>
                <c:pt idx="649">
                  <c:v>35.35109356242555</c:v>
                </c:pt>
                <c:pt idx="650">
                  <c:v>35.37066849847184</c:v>
                </c:pt>
                <c:pt idx="651">
                  <c:v>35.39023237563748</c:v>
                </c:pt>
                <c:pt idx="652">
                  <c:v>35.4097852001702</c:v>
                </c:pt>
                <c:pt idx="653">
                  <c:v>35.42932697831416</c:v>
                </c:pt>
                <c:pt idx="654">
                  <c:v>35.44885771631006</c:v>
                </c:pt>
                <c:pt idx="655">
                  <c:v>35.46837742039504</c:v>
                </c:pt>
                <c:pt idx="656">
                  <c:v>35.48788609680273</c:v>
                </c:pt>
                <c:pt idx="657">
                  <c:v>35.50738375176319</c:v>
                </c:pt>
                <c:pt idx="658">
                  <c:v>35.52687039150303</c:v>
                </c:pt>
                <c:pt idx="659">
                  <c:v>35.54634602224532</c:v>
                </c:pt>
                <c:pt idx="660">
                  <c:v>35.56581065020957</c:v>
                </c:pt>
                <c:pt idx="661">
                  <c:v>35.58526428161184</c:v>
                </c:pt>
                <c:pt idx="662">
                  <c:v>35.60470692266463</c:v>
                </c:pt>
                <c:pt idx="663">
                  <c:v>35.62413857957696</c:v>
                </c:pt>
                <c:pt idx="664">
                  <c:v>35.64355925855433</c:v>
                </c:pt>
                <c:pt idx="665">
                  <c:v>35.66296896579874</c:v>
                </c:pt>
                <c:pt idx="666">
                  <c:v>35.68236770750867</c:v>
                </c:pt>
                <c:pt idx="667">
                  <c:v>35.70175548987912</c:v>
                </c:pt>
                <c:pt idx="668">
                  <c:v>35.72113231910157</c:v>
                </c:pt>
                <c:pt idx="669">
                  <c:v>35.74049820136404</c:v>
                </c:pt>
                <c:pt idx="670">
                  <c:v>35.759853142851</c:v>
                </c:pt>
                <c:pt idx="671">
                  <c:v>35.77919714974345</c:v>
                </c:pt>
                <c:pt idx="672">
                  <c:v>35.7985302282189</c:v>
                </c:pt>
                <c:pt idx="673">
                  <c:v>35.8178523844514</c:v>
                </c:pt>
                <c:pt idx="674">
                  <c:v>35.83716362461146</c:v>
                </c:pt>
                <c:pt idx="675">
                  <c:v>35.85646395486613</c:v>
                </c:pt>
                <c:pt idx="676">
                  <c:v>35.87575338137897</c:v>
                </c:pt>
                <c:pt idx="677">
                  <c:v>35.89503191031007</c:v>
                </c:pt>
                <c:pt idx="678">
                  <c:v>35.91429954781601</c:v>
                </c:pt>
                <c:pt idx="679">
                  <c:v>35.93355630004992</c:v>
                </c:pt>
                <c:pt idx="680">
                  <c:v>35.95280217316147</c:v>
                </c:pt>
                <c:pt idx="681">
                  <c:v>35.9720371732968</c:v>
                </c:pt>
                <c:pt idx="682">
                  <c:v>35.99126130659863</c:v>
                </c:pt>
                <c:pt idx="683">
                  <c:v>36.01047457920617</c:v>
                </c:pt>
                <c:pt idx="684">
                  <c:v>36.02967699725521</c:v>
                </c:pt>
                <c:pt idx="685">
                  <c:v>36.04886856687801</c:v>
                </c:pt>
                <c:pt idx="686">
                  <c:v>36.06804929420342</c:v>
                </c:pt>
                <c:pt idx="687">
                  <c:v>36.0872191853568</c:v>
                </c:pt>
                <c:pt idx="688">
                  <c:v>36.10637824646006</c:v>
                </c:pt>
                <c:pt idx="689">
                  <c:v>36.12552648363165</c:v>
                </c:pt>
                <c:pt idx="690">
                  <c:v>36.14466390298655</c:v>
                </c:pt>
                <c:pt idx="691">
                  <c:v>36.16379051063632</c:v>
                </c:pt>
                <c:pt idx="692">
                  <c:v>36.18290631268902</c:v>
                </c:pt>
                <c:pt idx="693">
                  <c:v>36.2020113152493</c:v>
                </c:pt>
                <c:pt idx="694">
                  <c:v>36.22110552441833</c:v>
                </c:pt>
                <c:pt idx="695">
                  <c:v>36.24018894629387</c:v>
                </c:pt>
                <c:pt idx="696">
                  <c:v>36.25926158697018</c:v>
                </c:pt>
                <c:pt idx="697">
                  <c:v>36.27832345253814</c:v>
                </c:pt>
                <c:pt idx="698">
                  <c:v>36.29737454908514</c:v>
                </c:pt>
                <c:pt idx="699">
                  <c:v>36.31641488269518</c:v>
                </c:pt>
                <c:pt idx="700">
                  <c:v>36.33544445944875</c:v>
                </c:pt>
                <c:pt idx="701">
                  <c:v>36.35446328542297</c:v>
                </c:pt>
                <c:pt idx="702">
                  <c:v>36.3734713666915</c:v>
                </c:pt>
                <c:pt idx="703">
                  <c:v>36.39246870932458</c:v>
                </c:pt>
                <c:pt idx="704">
                  <c:v>36.411455319389</c:v>
                </c:pt>
                <c:pt idx="705">
                  <c:v>36.43043120294814</c:v>
                </c:pt>
                <c:pt idx="706">
                  <c:v>36.44939636606195</c:v>
                </c:pt>
                <c:pt idx="707">
                  <c:v>36.46835081478697</c:v>
                </c:pt>
                <c:pt idx="708">
                  <c:v>36.48729455517629</c:v>
                </c:pt>
                <c:pt idx="709">
                  <c:v>36.5062275932796</c:v>
                </c:pt>
                <c:pt idx="710">
                  <c:v>36.52514993514317</c:v>
                </c:pt>
                <c:pt idx="711">
                  <c:v>36.54406158680986</c:v>
                </c:pt>
                <c:pt idx="712">
                  <c:v>36.5629625543191</c:v>
                </c:pt>
                <c:pt idx="713">
                  <c:v>36.5818528437069</c:v>
                </c:pt>
                <c:pt idx="714">
                  <c:v>36.6007324610059</c:v>
                </c:pt>
                <c:pt idx="715">
                  <c:v>36.61960141224529</c:v>
                </c:pt>
                <c:pt idx="716">
                  <c:v>36.63845970345087</c:v>
                </c:pt>
                <c:pt idx="717">
                  <c:v>36.65730734064508</c:v>
                </c:pt>
                <c:pt idx="718">
                  <c:v>36.67614432984685</c:v>
                </c:pt>
                <c:pt idx="719">
                  <c:v>36.69497067707182</c:v>
                </c:pt>
                <c:pt idx="720">
                  <c:v>36.71378638833217</c:v>
                </c:pt>
                <c:pt idx="721">
                  <c:v>36.7325914696367</c:v>
                </c:pt>
                <c:pt idx="722">
                  <c:v>36.75138592699082</c:v>
                </c:pt>
                <c:pt idx="723">
                  <c:v>36.77016976639653</c:v>
                </c:pt>
                <c:pt idx="724">
                  <c:v>36.78894299385247</c:v>
                </c:pt>
                <c:pt idx="725">
                  <c:v>36.80770561535387</c:v>
                </c:pt>
                <c:pt idx="726">
                  <c:v>36.82645763689254</c:v>
                </c:pt>
                <c:pt idx="727">
                  <c:v>36.845199064457</c:v>
                </c:pt>
                <c:pt idx="728">
                  <c:v>36.86392990403226</c:v>
                </c:pt>
                <c:pt idx="729">
                  <c:v>36.88265016160006</c:v>
                </c:pt>
                <c:pt idx="730">
                  <c:v>36.90135984313871</c:v>
                </c:pt>
                <c:pt idx="731">
                  <c:v>36.92005895462314</c:v>
                </c:pt>
                <c:pt idx="732">
                  <c:v>36.93874750202492</c:v>
                </c:pt>
                <c:pt idx="733">
                  <c:v>36.95742549131224</c:v>
                </c:pt>
                <c:pt idx="734">
                  <c:v>36.97609292844991</c:v>
                </c:pt>
                <c:pt idx="735">
                  <c:v>36.99474981939939</c:v>
                </c:pt>
                <c:pt idx="736">
                  <c:v>37.01339617011874</c:v>
                </c:pt>
                <c:pt idx="737">
                  <c:v>37.0320319865627</c:v>
                </c:pt>
                <c:pt idx="738">
                  <c:v>37.0506572746826</c:v>
                </c:pt>
                <c:pt idx="739">
                  <c:v>37.06927204042644</c:v>
                </c:pt>
                <c:pt idx="740">
                  <c:v>37.08787628973883</c:v>
                </c:pt>
                <c:pt idx="741">
                  <c:v>37.10647002856106</c:v>
                </c:pt>
                <c:pt idx="742">
                  <c:v>37.12505326283103</c:v>
                </c:pt>
                <c:pt idx="743">
                  <c:v>37.14362599848332</c:v>
                </c:pt>
                <c:pt idx="744">
                  <c:v>37.16218824144908</c:v>
                </c:pt>
                <c:pt idx="745">
                  <c:v>37.18073999765623</c:v>
                </c:pt>
                <c:pt idx="746">
                  <c:v>37.19928127302924</c:v>
                </c:pt>
                <c:pt idx="747">
                  <c:v>37.21781207348927</c:v>
                </c:pt>
                <c:pt idx="748">
                  <c:v>37.23633240495414</c:v>
                </c:pt>
                <c:pt idx="749">
                  <c:v>37.25484227333831</c:v>
                </c:pt>
                <c:pt idx="750">
                  <c:v>37.27334168455292</c:v>
                </c:pt>
                <c:pt idx="751">
                  <c:v>37.29183064450575</c:v>
                </c:pt>
                <c:pt idx="752">
                  <c:v>37.31030915910127</c:v>
                </c:pt>
                <c:pt idx="753">
                  <c:v>37.32877723424056</c:v>
                </c:pt>
                <c:pt idx="754">
                  <c:v>37.34723487582144</c:v>
                </c:pt>
                <c:pt idx="755">
                  <c:v>37.36568208973834</c:v>
                </c:pt>
                <c:pt idx="756">
                  <c:v>37.38411888188237</c:v>
                </c:pt>
                <c:pt idx="757">
                  <c:v>37.40254525814134</c:v>
                </c:pt>
                <c:pt idx="758">
                  <c:v>37.42096122439972</c:v>
                </c:pt>
                <c:pt idx="759">
                  <c:v>37.43936678653863</c:v>
                </c:pt>
                <c:pt idx="760">
                  <c:v>37.4577619504359</c:v>
                </c:pt>
                <c:pt idx="761">
                  <c:v>37.47614672196603</c:v>
                </c:pt>
                <c:pt idx="762">
                  <c:v>37.4945211070002</c:v>
                </c:pt>
                <c:pt idx="763">
                  <c:v>37.51288511140625</c:v>
                </c:pt>
                <c:pt idx="764">
                  <c:v>37.53123874104875</c:v>
                </c:pt>
                <c:pt idx="765">
                  <c:v>37.54958200178892</c:v>
                </c:pt>
                <c:pt idx="766">
                  <c:v>37.5679148994847</c:v>
                </c:pt>
                <c:pt idx="767">
                  <c:v>37.58623743999068</c:v>
                </c:pt>
                <c:pt idx="768">
                  <c:v>37.60454962915819</c:v>
                </c:pt>
                <c:pt idx="769">
                  <c:v>37.62285147283521</c:v>
                </c:pt>
                <c:pt idx="770">
                  <c:v>37.64114297686643</c:v>
                </c:pt>
                <c:pt idx="771">
                  <c:v>37.65942414709328</c:v>
                </c:pt>
                <c:pt idx="772">
                  <c:v>37.67769498935381</c:v>
                </c:pt>
                <c:pt idx="773">
                  <c:v>37.69595550948284</c:v>
                </c:pt>
                <c:pt idx="774">
                  <c:v>37.71420571331187</c:v>
                </c:pt>
                <c:pt idx="775">
                  <c:v>37.73244560666909</c:v>
                </c:pt>
                <c:pt idx="776">
                  <c:v>37.75067519537942</c:v>
                </c:pt>
                <c:pt idx="777">
                  <c:v>37.76889448526448</c:v>
                </c:pt>
                <c:pt idx="778">
                  <c:v>37.78710348214261</c:v>
                </c:pt>
                <c:pt idx="779">
                  <c:v>37.80530219182885</c:v>
                </c:pt>
                <c:pt idx="780">
                  <c:v>37.82349062013494</c:v>
                </c:pt>
                <c:pt idx="781">
                  <c:v>37.8416687728694</c:v>
                </c:pt>
                <c:pt idx="782">
                  <c:v>37.85983665583739</c:v>
                </c:pt>
                <c:pt idx="783">
                  <c:v>37.87799427484084</c:v>
                </c:pt>
                <c:pt idx="784">
                  <c:v>37.89614163567838</c:v>
                </c:pt>
                <c:pt idx="785">
                  <c:v>37.91427874414536</c:v>
                </c:pt>
                <c:pt idx="786">
                  <c:v>37.9324056060339</c:v>
                </c:pt>
                <c:pt idx="787">
                  <c:v>37.95052222713279</c:v>
                </c:pt>
                <c:pt idx="788">
                  <c:v>37.96862861322758</c:v>
                </c:pt>
                <c:pt idx="789">
                  <c:v>37.98672477010055</c:v>
                </c:pt>
                <c:pt idx="790">
                  <c:v>38.00481070353071</c:v>
                </c:pt>
                <c:pt idx="791">
                  <c:v>38.0228864192938</c:v>
                </c:pt>
                <c:pt idx="792">
                  <c:v>38.0409519231623</c:v>
                </c:pt>
                <c:pt idx="793">
                  <c:v>38.05900722090544</c:v>
                </c:pt>
                <c:pt idx="794">
                  <c:v>38.07705231828917</c:v>
                </c:pt>
                <c:pt idx="795">
                  <c:v>38.09508722107621</c:v>
                </c:pt>
                <c:pt idx="796">
                  <c:v>38.11311193502598</c:v>
                </c:pt>
                <c:pt idx="797">
                  <c:v>38.13112646589471</c:v>
                </c:pt>
                <c:pt idx="798">
                  <c:v>38.14913081943532</c:v>
                </c:pt>
                <c:pt idx="799">
                  <c:v>38.16712500139751</c:v>
                </c:pt>
                <c:pt idx="800">
                  <c:v>38.1851090175277</c:v>
                </c:pt>
                <c:pt idx="801">
                  <c:v>38.20308287356914</c:v>
                </c:pt>
                <c:pt idx="802">
                  <c:v>38.22104657526174</c:v>
                </c:pt>
                <c:pt idx="803">
                  <c:v>38.23900012834221</c:v>
                </c:pt>
                <c:pt idx="804">
                  <c:v>38.25694353854404</c:v>
                </c:pt>
                <c:pt idx="805">
                  <c:v>38.27487681159744</c:v>
                </c:pt>
                <c:pt idx="806">
                  <c:v>38.29279995322942</c:v>
                </c:pt>
                <c:pt idx="807">
                  <c:v>38.31071296916372</c:v>
                </c:pt>
                <c:pt idx="808">
                  <c:v>38.32861586512088</c:v>
                </c:pt>
                <c:pt idx="809">
                  <c:v>38.3465086468182</c:v>
                </c:pt>
                <c:pt idx="810">
                  <c:v>38.36439131996971</c:v>
                </c:pt>
                <c:pt idx="811">
                  <c:v>38.38226389028626</c:v>
                </c:pt>
                <c:pt idx="812">
                  <c:v>38.40012636347547</c:v>
                </c:pt>
                <c:pt idx="813">
                  <c:v>38.41797874524169</c:v>
                </c:pt>
                <c:pt idx="814">
                  <c:v>38.43582104128611</c:v>
                </c:pt>
                <c:pt idx="815">
                  <c:v>38.45365325730666</c:v>
                </c:pt>
                <c:pt idx="816">
                  <c:v>38.47147539899805</c:v>
                </c:pt>
                <c:pt idx="817">
                  <c:v>38.48928747205181</c:v>
                </c:pt>
                <c:pt idx="818">
                  <c:v>38.5070894821562</c:v>
                </c:pt>
                <c:pt idx="819">
                  <c:v>38.5248814349963</c:v>
                </c:pt>
                <c:pt idx="820">
                  <c:v>38.54266333625398</c:v>
                </c:pt>
                <c:pt idx="821">
                  <c:v>38.56043519160789</c:v>
                </c:pt>
                <c:pt idx="822">
                  <c:v>38.57819700673346</c:v>
                </c:pt>
                <c:pt idx="823">
                  <c:v>38.59594878730295</c:v>
                </c:pt>
                <c:pt idx="824">
                  <c:v>38.61369053898538</c:v>
                </c:pt>
                <c:pt idx="825">
                  <c:v>38.63142226744658</c:v>
                </c:pt>
                <c:pt idx="826">
                  <c:v>38.64914397834917</c:v>
                </c:pt>
                <c:pt idx="827">
                  <c:v>38.66685567735261</c:v>
                </c:pt>
                <c:pt idx="828">
                  <c:v>38.68455737011311</c:v>
                </c:pt>
                <c:pt idx="829">
                  <c:v>38.70224906228371</c:v>
                </c:pt>
                <c:pt idx="830">
                  <c:v>38.71993075951426</c:v>
                </c:pt>
                <c:pt idx="831">
                  <c:v>38.7376024674514</c:v>
                </c:pt>
                <c:pt idx="832">
                  <c:v>38.7552641917386</c:v>
                </c:pt>
                <c:pt idx="833">
                  <c:v>38.77291593801612</c:v>
                </c:pt>
                <c:pt idx="834">
                  <c:v>38.79055771192108</c:v>
                </c:pt>
                <c:pt idx="835">
                  <c:v>38.80818951908736</c:v>
                </c:pt>
                <c:pt idx="836">
                  <c:v>38.82581136514568</c:v>
                </c:pt>
                <c:pt idx="837">
                  <c:v>38.84342325572358</c:v>
                </c:pt>
                <c:pt idx="838">
                  <c:v>38.86102519644542</c:v>
                </c:pt>
                <c:pt idx="839">
                  <c:v>38.87861719293237</c:v>
                </c:pt>
                <c:pt idx="840">
                  <c:v>38.89619925080246</c:v>
                </c:pt>
                <c:pt idx="841">
                  <c:v>38.91377137567051</c:v>
                </c:pt>
                <c:pt idx="842">
                  <c:v>38.93133357314817</c:v>
                </c:pt>
                <c:pt idx="843">
                  <c:v>38.94888584884394</c:v>
                </c:pt>
                <c:pt idx="844">
                  <c:v>38.96642820836314</c:v>
                </c:pt>
                <c:pt idx="845">
                  <c:v>38.98396065730793</c:v>
                </c:pt>
                <c:pt idx="846">
                  <c:v>39.00148320127728</c:v>
                </c:pt>
                <c:pt idx="847">
                  <c:v>39.01899584586704</c:v>
                </c:pt>
                <c:pt idx="848">
                  <c:v>39.03649859666986</c:v>
                </c:pt>
                <c:pt idx="849">
                  <c:v>39.05399145927525</c:v>
                </c:pt>
                <c:pt idx="850">
                  <c:v>39.07147443926956</c:v>
                </c:pt>
                <c:pt idx="851">
                  <c:v>39.08894754223598</c:v>
                </c:pt>
                <c:pt idx="852">
                  <c:v>39.10641077375454</c:v>
                </c:pt>
                <c:pt idx="853">
                  <c:v>39.12386413940214</c:v>
                </c:pt>
                <c:pt idx="854">
                  <c:v>39.14130764475249</c:v>
                </c:pt>
                <c:pt idx="855">
                  <c:v>39.1587412953762</c:v>
                </c:pt>
                <c:pt idx="856">
                  <c:v>39.1761650968407</c:v>
                </c:pt>
                <c:pt idx="857">
                  <c:v>39.19357905471028</c:v>
                </c:pt>
                <c:pt idx="858">
                  <c:v>39.2109831745461</c:v>
                </c:pt>
                <c:pt idx="859">
                  <c:v>39.22837746190613</c:v>
                </c:pt>
                <c:pt idx="860">
                  <c:v>39.24576192234529</c:v>
                </c:pt>
                <c:pt idx="861">
                  <c:v>39.26313656141527</c:v>
                </c:pt>
                <c:pt idx="862">
                  <c:v>39.28050138466469</c:v>
                </c:pt>
                <c:pt idx="863">
                  <c:v>39.297856397639</c:v>
                </c:pt>
                <c:pt idx="864">
                  <c:v>39.3152016058805</c:v>
                </c:pt>
                <c:pt idx="865">
                  <c:v>39.33253701492842</c:v>
                </c:pt>
                <c:pt idx="866">
                  <c:v>39.34986263031881</c:v>
                </c:pt>
                <c:pt idx="867">
                  <c:v>39.3671784575846</c:v>
                </c:pt>
                <c:pt idx="868">
                  <c:v>39.38448450225561</c:v>
                </c:pt>
                <c:pt idx="869">
                  <c:v>39.40178076985852</c:v>
                </c:pt>
                <c:pt idx="870">
                  <c:v>39.41906726591691</c:v>
                </c:pt>
                <c:pt idx="871">
                  <c:v>39.43634399595122</c:v>
                </c:pt>
                <c:pt idx="872">
                  <c:v>39.45361096547876</c:v>
                </c:pt>
                <c:pt idx="873">
                  <c:v>39.47086818001375</c:v>
                </c:pt>
                <c:pt idx="874">
                  <c:v>39.48811564506728</c:v>
                </c:pt>
                <c:pt idx="875">
                  <c:v>39.50535336614732</c:v>
                </c:pt>
                <c:pt idx="876">
                  <c:v>39.52258134875877</c:v>
                </c:pt>
                <c:pt idx="877">
                  <c:v>39.53979959840336</c:v>
                </c:pt>
                <c:pt idx="878">
                  <c:v>39.55700812057974</c:v>
                </c:pt>
                <c:pt idx="879">
                  <c:v>39.57420692078348</c:v>
                </c:pt>
                <c:pt idx="880">
                  <c:v>39.59139600450698</c:v>
                </c:pt>
                <c:pt idx="881">
                  <c:v>39.6085753772396</c:v>
                </c:pt>
                <c:pt idx="882">
                  <c:v>39.62574504446757</c:v>
                </c:pt>
                <c:pt idx="883">
                  <c:v>39.64290501167404</c:v>
                </c:pt>
                <c:pt idx="884">
                  <c:v>39.66005528433901</c:v>
                </c:pt>
                <c:pt idx="885">
                  <c:v>39.67719586793946</c:v>
                </c:pt>
                <c:pt idx="886">
                  <c:v>39.69432676794922</c:v>
                </c:pt>
                <c:pt idx="887">
                  <c:v>39.71144798983904</c:v>
                </c:pt>
                <c:pt idx="888">
                  <c:v>39.72855953907658</c:v>
                </c:pt>
                <c:pt idx="889">
                  <c:v>39.74566142112644</c:v>
                </c:pt>
                <c:pt idx="890">
                  <c:v>39.76275364145008</c:v>
                </c:pt>
                <c:pt idx="891">
                  <c:v>39.77983620550592</c:v>
                </c:pt>
                <c:pt idx="892">
                  <c:v>39.79690911874928</c:v>
                </c:pt>
                <c:pt idx="893">
                  <c:v>39.81397238663239</c:v>
                </c:pt>
                <c:pt idx="894">
                  <c:v>39.83102601460439</c:v>
                </c:pt>
                <c:pt idx="895">
                  <c:v>39.84807000811139</c:v>
                </c:pt>
                <c:pt idx="896">
                  <c:v>39.86510437259636</c:v>
                </c:pt>
                <c:pt idx="897">
                  <c:v>39.88212911349925</c:v>
                </c:pt>
                <c:pt idx="898">
                  <c:v>39.89914423625691</c:v>
                </c:pt>
                <c:pt idx="899">
                  <c:v>39.91614974630311</c:v>
                </c:pt>
                <c:pt idx="900">
                  <c:v>39.93314564906856</c:v>
                </c:pt>
                <c:pt idx="901">
                  <c:v>39.95013194998092</c:v>
                </c:pt>
                <c:pt idx="902">
                  <c:v>39.96710865446475</c:v>
                </c:pt>
                <c:pt idx="903">
                  <c:v>39.98407576794158</c:v>
                </c:pt>
                <c:pt idx="904">
                  <c:v>40.00103329582984</c:v>
                </c:pt>
                <c:pt idx="905">
                  <c:v>40.01798124354493</c:v>
                </c:pt>
                <c:pt idx="906">
                  <c:v>40.03491961649918</c:v>
                </c:pt>
                <c:pt idx="907">
                  <c:v>40.05184842010185</c:v>
                </c:pt>
                <c:pt idx="908">
                  <c:v>40.06876765975917</c:v>
                </c:pt>
                <c:pt idx="909">
                  <c:v>40.0856773408743</c:v>
                </c:pt>
                <c:pt idx="910">
                  <c:v>40.10257746884733</c:v>
                </c:pt>
                <c:pt idx="911">
                  <c:v>40.11946804907532</c:v>
                </c:pt>
                <c:pt idx="912">
                  <c:v>40.13634908695231</c:v>
                </c:pt>
                <c:pt idx="913">
                  <c:v>40.15322058786923</c:v>
                </c:pt>
                <c:pt idx="914">
                  <c:v>40.170082557214</c:v>
                </c:pt>
                <c:pt idx="915">
                  <c:v>40.1869350003715</c:v>
                </c:pt>
                <c:pt idx="916">
                  <c:v>40.20377792272355</c:v>
                </c:pt>
                <c:pt idx="917">
                  <c:v>40.22061132964896</c:v>
                </c:pt>
                <c:pt idx="918">
                  <c:v>40.23743522652345</c:v>
                </c:pt>
                <c:pt idx="919">
                  <c:v>40.25424961871976</c:v>
                </c:pt>
                <c:pt idx="920">
                  <c:v>40.27105451160756</c:v>
                </c:pt>
                <c:pt idx="921">
                  <c:v>40.28784991055348</c:v>
                </c:pt>
                <c:pt idx="922">
                  <c:v>40.30463582092114</c:v>
                </c:pt>
                <c:pt idx="923">
                  <c:v>40.32141224807114</c:v>
                </c:pt>
                <c:pt idx="924">
                  <c:v>40.33817919736101</c:v>
                </c:pt>
                <c:pt idx="925">
                  <c:v>40.35493667414529</c:v>
                </c:pt>
                <c:pt idx="926">
                  <c:v>40.37168468377548</c:v>
                </c:pt>
                <c:pt idx="927">
                  <c:v>40.38842323160006</c:v>
                </c:pt>
                <c:pt idx="928">
                  <c:v>40.40515232296446</c:v>
                </c:pt>
                <c:pt idx="929">
                  <c:v>40.42187196321117</c:v>
                </c:pt>
                <c:pt idx="930">
                  <c:v>40.43858215767957</c:v>
                </c:pt>
                <c:pt idx="931">
                  <c:v>40.45528291170608</c:v>
                </c:pt>
                <c:pt idx="932">
                  <c:v>40.47197423062407</c:v>
                </c:pt>
                <c:pt idx="933">
                  <c:v>40.48865611976393</c:v>
                </c:pt>
                <c:pt idx="934">
                  <c:v>40.50532858445301</c:v>
                </c:pt>
                <c:pt idx="935">
                  <c:v>40.52199163001568</c:v>
                </c:pt>
                <c:pt idx="936">
                  <c:v>40.53864526177327</c:v>
                </c:pt>
                <c:pt idx="937">
                  <c:v>40.55528948504411</c:v>
                </c:pt>
                <c:pt idx="938">
                  <c:v>40.57192430514358</c:v>
                </c:pt>
                <c:pt idx="939">
                  <c:v>40.58854972738396</c:v>
                </c:pt>
                <c:pt idx="940">
                  <c:v>40.60516575707462</c:v>
                </c:pt>
                <c:pt idx="941">
                  <c:v>40.62177239952185</c:v>
                </c:pt>
                <c:pt idx="942">
                  <c:v>40.63836966002902</c:v>
                </c:pt>
                <c:pt idx="943">
                  <c:v>40.65495754389644</c:v>
                </c:pt>
                <c:pt idx="944">
                  <c:v>40.67153605642148</c:v>
                </c:pt>
                <c:pt idx="945">
                  <c:v>40.68810520289847</c:v>
                </c:pt>
                <c:pt idx="946">
                  <c:v>40.70466498861877</c:v>
                </c:pt>
                <c:pt idx="947">
                  <c:v>40.72121541887075</c:v>
                </c:pt>
                <c:pt idx="948">
                  <c:v>40.7377564989398</c:v>
                </c:pt>
                <c:pt idx="949">
                  <c:v>40.75428823410831</c:v>
                </c:pt>
                <c:pt idx="950">
                  <c:v>40.77081062965568</c:v>
                </c:pt>
                <c:pt idx="951">
                  <c:v>40.78732369085836</c:v>
                </c:pt>
                <c:pt idx="952">
                  <c:v>40.80382742298978</c:v>
                </c:pt>
                <c:pt idx="953">
                  <c:v>40.82032183132043</c:v>
                </c:pt>
                <c:pt idx="954">
                  <c:v>40.83680692111778</c:v>
                </c:pt>
                <c:pt idx="955">
                  <c:v>40.85328269764635</c:v>
                </c:pt>
                <c:pt idx="956">
                  <c:v>40.86974916616769</c:v>
                </c:pt>
                <c:pt idx="957">
                  <c:v>40.88620633194036</c:v>
                </c:pt>
                <c:pt idx="958">
                  <c:v>40.90265420021995</c:v>
                </c:pt>
                <c:pt idx="959">
                  <c:v>40.91909277625911</c:v>
                </c:pt>
                <c:pt idx="960">
                  <c:v>40.93552206530748</c:v>
                </c:pt>
                <c:pt idx="961">
                  <c:v>40.95194207261177</c:v>
                </c:pt>
                <c:pt idx="962">
                  <c:v>40.9683528034157</c:v>
                </c:pt>
                <c:pt idx="963">
                  <c:v>40.98475426296005</c:v>
                </c:pt>
                <c:pt idx="964">
                  <c:v>41.00114645648262</c:v>
                </c:pt>
                <c:pt idx="965">
                  <c:v>41.01752938921826</c:v>
                </c:pt>
                <c:pt idx="966">
                  <c:v>41.03390306639886</c:v>
                </c:pt>
                <c:pt idx="967">
                  <c:v>41.05026749325336</c:v>
                </c:pt>
                <c:pt idx="968">
                  <c:v>41.06662267500773</c:v>
                </c:pt>
                <c:pt idx="969">
                  <c:v>41.08296861688501</c:v>
                </c:pt>
                <c:pt idx="970">
                  <c:v>41.09930532410528</c:v>
                </c:pt>
                <c:pt idx="971">
                  <c:v>41.11563280188567</c:v>
                </c:pt>
                <c:pt idx="972">
                  <c:v>41.13195105544035</c:v>
                </c:pt>
                <c:pt idx="973">
                  <c:v>41.14826008998057</c:v>
                </c:pt>
                <c:pt idx="974">
                  <c:v>41.16455991071461</c:v>
                </c:pt>
                <c:pt idx="975">
                  <c:v>41.18085052284782</c:v>
                </c:pt>
                <c:pt idx="976">
                  <c:v>41.19713193158262</c:v>
                </c:pt>
                <c:pt idx="977">
                  <c:v>41.21340414211846</c:v>
                </c:pt>
                <c:pt idx="978">
                  <c:v>41.2296671596519</c:v>
                </c:pt>
                <c:pt idx="979">
                  <c:v>41.24592098937651</c:v>
                </c:pt>
                <c:pt idx="980">
                  <c:v>41.26216563648296</c:v>
                </c:pt>
                <c:pt idx="981">
                  <c:v>41.278401106159</c:v>
                </c:pt>
                <c:pt idx="982">
                  <c:v>41.2946274035894</c:v>
                </c:pt>
                <c:pt idx="983">
                  <c:v>41.31084453395604</c:v>
                </c:pt>
                <c:pt idx="984">
                  <c:v>41.32705250243787</c:v>
                </c:pt>
                <c:pt idx="985">
                  <c:v>41.3432513142109</c:v>
                </c:pt>
                <c:pt idx="986">
                  <c:v>41.35944097444822</c:v>
                </c:pt>
                <c:pt idx="987">
                  <c:v>41.37562148832001</c:v>
                </c:pt>
                <c:pt idx="988">
                  <c:v>41.3917928609935</c:v>
                </c:pt>
                <c:pt idx="989">
                  <c:v>41.40795509763304</c:v>
                </c:pt>
                <c:pt idx="990">
                  <c:v>41.42410820340002</c:v>
                </c:pt>
                <c:pt idx="991">
                  <c:v>41.44025218345296</c:v>
                </c:pt>
                <c:pt idx="992">
                  <c:v>41.45638704294743</c:v>
                </c:pt>
                <c:pt idx="993">
                  <c:v>41.4725127870361</c:v>
                </c:pt>
                <c:pt idx="994">
                  <c:v>41.48862942086873</c:v>
                </c:pt>
                <c:pt idx="995">
                  <c:v>41.50473694959216</c:v>
                </c:pt>
                <c:pt idx="996">
                  <c:v>41.52083537835033</c:v>
                </c:pt>
                <c:pt idx="997">
                  <c:v>41.53692471228429</c:v>
                </c:pt>
                <c:pt idx="998">
                  <c:v>41.55300495653216</c:v>
                </c:pt>
                <c:pt idx="999">
                  <c:v>41.56907611622918</c:v>
                </c:pt>
                <c:pt idx="1000">
                  <c:v>41.58513819650766</c:v>
                </c:pt>
                <c:pt idx="1001">
                  <c:v>41.60119120249703</c:v>
                </c:pt>
                <c:pt idx="1002">
                  <c:v>41.61723513932383</c:v>
                </c:pt>
                <c:pt idx="1003">
                  <c:v>41.63327001211169</c:v>
                </c:pt>
                <c:pt idx="1004">
                  <c:v>41.64929582598134</c:v>
                </c:pt>
                <c:pt idx="1005">
                  <c:v>41.66531258605061</c:v>
                </c:pt>
                <c:pt idx="1006">
                  <c:v>41.6813202974345</c:v>
                </c:pt>
                <c:pt idx="1007">
                  <c:v>41.69731896524504</c:v>
                </c:pt>
                <c:pt idx="1008">
                  <c:v>41.71330859459142</c:v>
                </c:pt>
                <c:pt idx="1009">
                  <c:v>41.72928919057991</c:v>
                </c:pt>
                <c:pt idx="1010">
                  <c:v>41.74526075831395</c:v>
                </c:pt>
                <c:pt idx="1011">
                  <c:v>41.76122330289402</c:v>
                </c:pt>
                <c:pt idx="1012">
                  <c:v>41.7771768294178</c:v>
                </c:pt>
                <c:pt idx="1013">
                  <c:v>41.79312134298</c:v>
                </c:pt>
                <c:pt idx="1014">
                  <c:v>41.80905684867257</c:v>
                </c:pt>
                <c:pt idx="1015">
                  <c:v>41.82498335158446</c:v>
                </c:pt>
                <c:pt idx="1016">
                  <c:v>41.84090085680182</c:v>
                </c:pt>
                <c:pt idx="1017">
                  <c:v>41.85680936940791</c:v>
                </c:pt>
                <c:pt idx="1018">
                  <c:v>41.87270889448312</c:v>
                </c:pt>
                <c:pt idx="1019">
                  <c:v>41.88859943710494</c:v>
                </c:pt>
                <c:pt idx="1020">
                  <c:v>41.90448100234805</c:v>
                </c:pt>
                <c:pt idx="1021">
                  <c:v>41.9203535952842</c:v>
                </c:pt>
                <c:pt idx="1022">
                  <c:v>41.93621722098233</c:v>
                </c:pt>
                <c:pt idx="1023">
                  <c:v>41.95207188450846</c:v>
                </c:pt>
                <c:pt idx="1024">
                  <c:v>41.9679175909258</c:v>
                </c:pt>
                <c:pt idx="1025">
                  <c:v>41.98375434529468</c:v>
                </c:pt>
                <c:pt idx="1026">
                  <c:v>41.99958215267256</c:v>
                </c:pt>
                <c:pt idx="1027">
                  <c:v>42.01540101811405</c:v>
                </c:pt>
                <c:pt idx="1028">
                  <c:v>42.03121094667092</c:v>
                </c:pt>
                <c:pt idx="1029">
                  <c:v>42.04701194339207</c:v>
                </c:pt>
                <c:pt idx="1030">
                  <c:v>42.06280401332353</c:v>
                </c:pt>
                <c:pt idx="1031">
                  <c:v>42.07858716150852</c:v>
                </c:pt>
                <c:pt idx="1032">
                  <c:v>42.09436139298738</c:v>
                </c:pt>
                <c:pt idx="1033">
                  <c:v>42.11012671279761</c:v>
                </c:pt>
                <c:pt idx="1034">
                  <c:v>42.12588312597388</c:v>
                </c:pt>
                <c:pt idx="1035">
                  <c:v>42.141630637548</c:v>
                </c:pt>
                <c:pt idx="1036">
                  <c:v>42.15736925254892</c:v>
                </c:pt>
                <c:pt idx="1037">
                  <c:v>42.1730989760028</c:v>
                </c:pt>
                <c:pt idx="1038">
                  <c:v>42.1888198129329</c:v>
                </c:pt>
                <c:pt idx="1039">
                  <c:v>42.20453176835966</c:v>
                </c:pt>
                <c:pt idx="1040">
                  <c:v>42.22023484730074</c:v>
                </c:pt>
                <c:pt idx="1041">
                  <c:v>42.23592905477088</c:v>
                </c:pt>
                <c:pt idx="1042">
                  <c:v>42.25161439578207</c:v>
                </c:pt>
                <c:pt idx="1043">
                  <c:v>42.26729087534338</c:v>
                </c:pt>
                <c:pt idx="1044">
                  <c:v>42.28295849846111</c:v>
                </c:pt>
                <c:pt idx="1045">
                  <c:v>42.29861727013873</c:v>
                </c:pt>
                <c:pt idx="1046">
                  <c:v>42.31426719537686</c:v>
                </c:pt>
                <c:pt idx="1047">
                  <c:v>42.32990827917331</c:v>
                </c:pt>
                <c:pt idx="1048">
                  <c:v>42.34554052652305</c:v>
                </c:pt>
                <c:pt idx="1049">
                  <c:v>42.36116394241826</c:v>
                </c:pt>
                <c:pt idx="1050">
                  <c:v>42.37677853184825</c:v>
                </c:pt>
                <c:pt idx="1051">
                  <c:v>42.39238429979957</c:v>
                </c:pt>
                <c:pt idx="1052">
                  <c:v>42.4079812512559</c:v>
                </c:pt>
                <c:pt idx="1053">
                  <c:v>42.42356939119816</c:v>
                </c:pt>
                <c:pt idx="1054">
                  <c:v>42.4391487246044</c:v>
                </c:pt>
                <c:pt idx="1055">
                  <c:v>42.45471925644988</c:v>
                </c:pt>
                <c:pt idx="1056">
                  <c:v>42.47028099170706</c:v>
                </c:pt>
                <c:pt idx="1057">
                  <c:v>42.48583393534557</c:v>
                </c:pt>
                <c:pt idx="1058">
                  <c:v>42.50137809233226</c:v>
                </c:pt>
                <c:pt idx="1059">
                  <c:v>42.51691346763115</c:v>
                </c:pt>
                <c:pt idx="1060">
                  <c:v>42.53244006620346</c:v>
                </c:pt>
                <c:pt idx="1061">
                  <c:v>42.54795789300762</c:v>
                </c:pt>
                <c:pt idx="1062">
                  <c:v>42.56346695299925</c:v>
                </c:pt>
                <c:pt idx="1063">
                  <c:v>42.57896725113116</c:v>
                </c:pt>
                <c:pt idx="1064">
                  <c:v>42.59445879235338</c:v>
                </c:pt>
                <c:pt idx="1065">
                  <c:v>42.60994158161313</c:v>
                </c:pt>
                <c:pt idx="1066">
                  <c:v>42.62541562385484</c:v>
                </c:pt>
                <c:pt idx="1067">
                  <c:v>42.64088092402015</c:v>
                </c:pt>
                <c:pt idx="1068">
                  <c:v>42.65633748704792</c:v>
                </c:pt>
                <c:pt idx="1069">
                  <c:v>42.67178531787417</c:v>
                </c:pt>
                <c:pt idx="1070">
                  <c:v>42.68722442143219</c:v>
                </c:pt>
                <c:pt idx="1071">
                  <c:v>42.70265480265247</c:v>
                </c:pt>
                <c:pt idx="1072">
                  <c:v>42.71807646646268</c:v>
                </c:pt>
                <c:pt idx="1073">
                  <c:v>42.73348941778774</c:v>
                </c:pt>
                <c:pt idx="1074">
                  <c:v>42.74889366154977</c:v>
                </c:pt>
                <c:pt idx="1075">
                  <c:v>42.76428920266814</c:v>
                </c:pt>
                <c:pt idx="1076">
                  <c:v>42.7796760460594</c:v>
                </c:pt>
                <c:pt idx="1077">
                  <c:v>42.79505419663733</c:v>
                </c:pt>
                <c:pt idx="1078">
                  <c:v>42.81042365931296</c:v>
                </c:pt>
                <c:pt idx="1079">
                  <c:v>42.82578443899452</c:v>
                </c:pt>
                <c:pt idx="1080">
                  <c:v>42.8411365405875</c:v>
                </c:pt>
                <c:pt idx="1081">
                  <c:v>42.85647996899456</c:v>
                </c:pt>
                <c:pt idx="1082">
                  <c:v>42.87181472911566</c:v>
                </c:pt>
                <c:pt idx="1083">
                  <c:v>42.88714082584792</c:v>
                </c:pt>
                <c:pt idx="1084">
                  <c:v>42.90245826408575</c:v>
                </c:pt>
                <c:pt idx="1085">
                  <c:v>42.9177670487208</c:v>
                </c:pt>
                <c:pt idx="1086">
                  <c:v>42.93306718464189</c:v>
                </c:pt>
                <c:pt idx="1087">
                  <c:v>42.94835867673514</c:v>
                </c:pt>
                <c:pt idx="1088">
                  <c:v>42.96364152988389</c:v>
                </c:pt>
                <c:pt idx="1089">
                  <c:v>42.9789157489687</c:v>
                </c:pt>
                <c:pt idx="1090">
                  <c:v>42.99418133886745</c:v>
                </c:pt>
                <c:pt idx="1091">
                  <c:v>43.00943830445514</c:v>
                </c:pt>
                <c:pt idx="1092">
                  <c:v>43.02468665060413</c:v>
                </c:pt>
                <c:pt idx="1093">
                  <c:v>43.03992638218395</c:v>
                </c:pt>
                <c:pt idx="1094">
                  <c:v>43.05515750406144</c:v>
                </c:pt>
                <c:pt idx="1095">
                  <c:v>43.07038002110064</c:v>
                </c:pt>
                <c:pt idx="1096">
                  <c:v>43.08559393816285</c:v>
                </c:pt>
                <c:pt idx="1097">
                  <c:v>43.10079926010668</c:v>
                </c:pt>
                <c:pt idx="1098">
                  <c:v>43.1159959917879</c:v>
                </c:pt>
                <c:pt idx="1099">
                  <c:v>43.13118413805963</c:v>
                </c:pt>
                <c:pt idx="1100">
                  <c:v>43.14636370377218</c:v>
                </c:pt>
                <c:pt idx="1101">
                  <c:v>43.16153469377315</c:v>
                </c:pt>
                <c:pt idx="1102">
                  <c:v>43.17669711290741</c:v>
                </c:pt>
                <c:pt idx="1103">
                  <c:v>43.19185096601706</c:v>
                </c:pt>
                <c:pt idx="1104">
                  <c:v>43.20699625794151</c:v>
                </c:pt>
                <c:pt idx="1105">
                  <c:v>43.22213299351737</c:v>
                </c:pt>
                <c:pt idx="1106">
                  <c:v>43.23726117757862</c:v>
                </c:pt>
                <c:pt idx="1107">
                  <c:v>43.2523808149564</c:v>
                </c:pt>
                <c:pt idx="1108">
                  <c:v>43.26749191047916</c:v>
                </c:pt>
                <c:pt idx="1109">
                  <c:v>43.28259446897268</c:v>
                </c:pt>
                <c:pt idx="1110">
                  <c:v>43.29768849525991</c:v>
                </c:pt>
                <c:pt idx="1111">
                  <c:v>43.31277399416115</c:v>
                </c:pt>
                <c:pt idx="1112">
                  <c:v>43.32785097049397</c:v>
                </c:pt>
                <c:pt idx="1113">
                  <c:v>43.3429194290732</c:v>
                </c:pt>
                <c:pt idx="1114">
                  <c:v>43.35797937471093</c:v>
                </c:pt>
                <c:pt idx="1115">
                  <c:v>43.37303081221658</c:v>
                </c:pt>
                <c:pt idx="1116">
                  <c:v>43.38807374639681</c:v>
                </c:pt>
                <c:pt idx="1117">
                  <c:v>43.40310818205559</c:v>
                </c:pt>
                <c:pt idx="1118">
                  <c:v>43.41813412399418</c:v>
                </c:pt>
                <c:pt idx="1119">
                  <c:v>43.4331515770111</c:v>
                </c:pt>
                <c:pt idx="1120">
                  <c:v>43.44816054590218</c:v>
                </c:pt>
                <c:pt idx="1121">
                  <c:v>43.46316103546054</c:v>
                </c:pt>
                <c:pt idx="1122">
                  <c:v>43.4781530504766</c:v>
                </c:pt>
                <c:pt idx="1123">
                  <c:v>43.49313659573802</c:v>
                </c:pt>
                <c:pt idx="1124">
                  <c:v>43.50811167602984</c:v>
                </c:pt>
                <c:pt idx="1125">
                  <c:v>43.52307829613433</c:v>
                </c:pt>
                <c:pt idx="1126">
                  <c:v>43.5380364608311</c:v>
                </c:pt>
                <c:pt idx="1127">
                  <c:v>43.55298617489702</c:v>
                </c:pt>
                <c:pt idx="1128">
                  <c:v>43.56792744310629</c:v>
                </c:pt>
                <c:pt idx="1129">
                  <c:v>43.58286027023041</c:v>
                </c:pt>
                <c:pt idx="1130">
                  <c:v>43.59778466103819</c:v>
                </c:pt>
                <c:pt idx="1131">
                  <c:v>43.61270062029571</c:v>
                </c:pt>
                <c:pt idx="1132">
                  <c:v>43.62760815276641</c:v>
                </c:pt>
                <c:pt idx="1133">
                  <c:v>43.64250726321099</c:v>
                </c:pt>
                <c:pt idx="1134">
                  <c:v>43.6573979563875</c:v>
                </c:pt>
                <c:pt idx="1135">
                  <c:v>43.67228023705127</c:v>
                </c:pt>
                <c:pt idx="1136">
                  <c:v>43.68715410995496</c:v>
                </c:pt>
                <c:pt idx="1137">
                  <c:v>43.70201957984855</c:v>
                </c:pt>
                <c:pt idx="1138">
                  <c:v>43.71687665147932</c:v>
                </c:pt>
                <c:pt idx="1139">
                  <c:v>43.7317253295919</c:v>
                </c:pt>
                <c:pt idx="1140">
                  <c:v>43.7465656189282</c:v>
                </c:pt>
                <c:pt idx="1141">
                  <c:v>43.76139752422745</c:v>
                </c:pt>
                <c:pt idx="1142">
                  <c:v>43.77622105022625</c:v>
                </c:pt>
                <c:pt idx="1143">
                  <c:v>43.79103620165849</c:v>
                </c:pt>
                <c:pt idx="1144">
                  <c:v>43.80584298325539</c:v>
                </c:pt>
                <c:pt idx="1145">
                  <c:v>43.82064139974547</c:v>
                </c:pt>
                <c:pt idx="1146">
                  <c:v>43.83543145585464</c:v>
                </c:pt>
                <c:pt idx="1147">
                  <c:v>43.85021315630609</c:v>
                </c:pt>
                <c:pt idx="1148">
                  <c:v>43.86498650582035</c:v>
                </c:pt>
                <c:pt idx="1149">
                  <c:v>43.87975150911532</c:v>
                </c:pt>
                <c:pt idx="1150">
                  <c:v>43.89450817090618</c:v>
                </c:pt>
                <c:pt idx="1151">
                  <c:v>43.90925649590547</c:v>
                </c:pt>
                <c:pt idx="1152">
                  <c:v>43.9239964888231</c:v>
                </c:pt>
                <c:pt idx="1153">
                  <c:v>43.93872815436624</c:v>
                </c:pt>
                <c:pt idx="1154">
                  <c:v>43.95345149723948</c:v>
                </c:pt>
                <c:pt idx="1155">
                  <c:v>43.96816652214472</c:v>
                </c:pt>
                <c:pt idx="1156">
                  <c:v>43.98287323378121</c:v>
                </c:pt>
                <c:pt idx="1157">
                  <c:v>43.99757163684552</c:v>
                </c:pt>
                <c:pt idx="1158">
                  <c:v>44.0122617360316</c:v>
                </c:pt>
                <c:pt idx="1159">
                  <c:v>44.02694353603072</c:v>
                </c:pt>
                <c:pt idx="1160">
                  <c:v>44.04161704153154</c:v>
                </c:pt>
                <c:pt idx="1161">
                  <c:v>44.05628225722003</c:v>
                </c:pt>
                <c:pt idx="1162">
                  <c:v>44.07093918777953</c:v>
                </c:pt>
                <c:pt idx="1163">
                  <c:v>44.08558783789073</c:v>
                </c:pt>
                <c:pt idx="1164">
                  <c:v>44.10022821223168</c:v>
                </c:pt>
                <c:pt idx="1165">
                  <c:v>44.11486031547778</c:v>
                </c:pt>
                <c:pt idx="1166">
                  <c:v>44.1294841523018</c:v>
                </c:pt>
                <c:pt idx="1167">
                  <c:v>44.14409972737387</c:v>
                </c:pt>
                <c:pt idx="1168">
                  <c:v>44.15870704536147</c:v>
                </c:pt>
                <c:pt idx="1169">
                  <c:v>44.17330611092943</c:v>
                </c:pt>
                <c:pt idx="1170">
                  <c:v>44.18789692874</c:v>
                </c:pt>
                <c:pt idx="1171">
                  <c:v>44.20247950345272</c:v>
                </c:pt>
                <c:pt idx="1172">
                  <c:v>44.21705383972457</c:v>
                </c:pt>
                <c:pt idx="1173">
                  <c:v>44.23161994220984</c:v>
                </c:pt>
                <c:pt idx="1174">
                  <c:v>44.24617781556023</c:v>
                </c:pt>
                <c:pt idx="1175">
                  <c:v>44.2607274644248</c:v>
                </c:pt>
                <c:pt idx="1176">
                  <c:v>44.27526889345</c:v>
                </c:pt>
                <c:pt idx="1177">
                  <c:v>44.28980210727958</c:v>
                </c:pt>
                <c:pt idx="1178">
                  <c:v>44.30432711055477</c:v>
                </c:pt>
                <c:pt idx="1179">
                  <c:v>44.31884390791412</c:v>
                </c:pt>
                <c:pt idx="1180">
                  <c:v>44.33335250399358</c:v>
                </c:pt>
                <c:pt idx="1181">
                  <c:v>44.34785290342645</c:v>
                </c:pt>
                <c:pt idx="1182">
                  <c:v>44.36234511084345</c:v>
                </c:pt>
                <c:pt idx="1183">
                  <c:v>44.37682913087266</c:v>
                </c:pt>
                <c:pt idx="1184">
                  <c:v>44.39130496813957</c:v>
                </c:pt>
                <c:pt idx="1185">
                  <c:v>44.40577262726702</c:v>
                </c:pt>
                <c:pt idx="1186">
                  <c:v>44.42023211287526</c:v>
                </c:pt>
                <c:pt idx="1187">
                  <c:v>44.43468342958194</c:v>
                </c:pt>
                <c:pt idx="1188">
                  <c:v>44.44912658200209</c:v>
                </c:pt>
                <c:pt idx="1189">
                  <c:v>44.46356157474811</c:v>
                </c:pt>
                <c:pt idx="1190">
                  <c:v>44.47798841242985</c:v>
                </c:pt>
                <c:pt idx="1191">
                  <c:v>44.4924070996545</c:v>
                </c:pt>
                <c:pt idx="1192">
                  <c:v>44.50681764102667</c:v>
                </c:pt>
                <c:pt idx="1193">
                  <c:v>44.52122004114838</c:v>
                </c:pt>
                <c:pt idx="1194">
                  <c:v>44.53561430461902</c:v>
                </c:pt>
                <c:pt idx="1195">
                  <c:v>44.55000043603541</c:v>
                </c:pt>
                <c:pt idx="1196">
                  <c:v>44.56437843999177</c:v>
                </c:pt>
                <c:pt idx="1197">
                  <c:v>44.5787483210797</c:v>
                </c:pt>
                <c:pt idx="1198">
                  <c:v>44.59311008388824</c:v>
                </c:pt>
                <c:pt idx="1199">
                  <c:v>44.60746373300381</c:v>
                </c:pt>
                <c:pt idx="1200">
                  <c:v>44.62180927301026</c:v>
                </c:pt>
                <c:pt idx="1201">
                  <c:v>44.63614670848881</c:v>
                </c:pt>
                <c:pt idx="1202">
                  <c:v>44.65047604401816</c:v>
                </c:pt>
                <c:pt idx="1203">
                  <c:v>44.66479728417437</c:v>
                </c:pt>
                <c:pt idx="1204">
                  <c:v>44.67911043353092</c:v>
                </c:pt>
                <c:pt idx="1205">
                  <c:v>44.69341549665872</c:v>
                </c:pt>
                <c:pt idx="1206">
                  <c:v>44.70771247812611</c:v>
                </c:pt>
                <c:pt idx="1207">
                  <c:v>44.7220013824988</c:v>
                </c:pt>
                <c:pt idx="1208">
                  <c:v>44.73628221434</c:v>
                </c:pt>
                <c:pt idx="1209">
                  <c:v>44.75055497821025</c:v>
                </c:pt>
                <c:pt idx="1210">
                  <c:v>44.76481967866757</c:v>
                </c:pt>
                <c:pt idx="1211">
                  <c:v>44.77907632026741</c:v>
                </c:pt>
                <c:pt idx="1212">
                  <c:v>44.79332490756262</c:v>
                </c:pt>
                <c:pt idx="1213">
                  <c:v>44.80756544510348</c:v>
                </c:pt>
                <c:pt idx="1214">
                  <c:v>44.82179793743772</c:v>
                </c:pt>
                <c:pt idx="1215">
                  <c:v>44.83602238911048</c:v>
                </c:pt>
                <c:pt idx="1216">
                  <c:v>44.85023880466435</c:v>
                </c:pt>
                <c:pt idx="1217">
                  <c:v>44.86444718863933</c:v>
                </c:pt>
                <c:pt idx="1218">
                  <c:v>44.87864754557287</c:v>
                </c:pt>
                <c:pt idx="1219">
                  <c:v>44.89283987999988</c:v>
                </c:pt>
                <c:pt idx="1220">
                  <c:v>44.90702419645265</c:v>
                </c:pt>
                <c:pt idx="1221">
                  <c:v>44.92120049946097</c:v>
                </c:pt>
                <c:pt idx="1222">
                  <c:v>44.93536879355202</c:v>
                </c:pt>
                <c:pt idx="1223">
                  <c:v>44.94952908325045</c:v>
                </c:pt>
                <c:pt idx="1224">
                  <c:v>44.96368137307837</c:v>
                </c:pt>
                <c:pt idx="1225">
                  <c:v>44.97782566755531</c:v>
                </c:pt>
                <c:pt idx="1226">
                  <c:v>44.99196197119822</c:v>
                </c:pt>
                <c:pt idx="1227">
                  <c:v>45.00609028852157</c:v>
                </c:pt>
                <c:pt idx="1228">
                  <c:v>45.02021062403723</c:v>
                </c:pt>
                <c:pt idx="1229">
                  <c:v>45.03432298225452</c:v>
                </c:pt>
                <c:pt idx="1230">
                  <c:v>45.04842736768023</c:v>
                </c:pt>
                <c:pt idx="1231">
                  <c:v>45.0625237848186</c:v>
                </c:pt>
                <c:pt idx="1232">
                  <c:v>45.0766122381713</c:v>
                </c:pt>
                <c:pt idx="1233">
                  <c:v>45.09069273223751</c:v>
                </c:pt>
                <c:pt idx="1234">
                  <c:v>45.10476527151382</c:v>
                </c:pt>
                <c:pt idx="1235">
                  <c:v>45.11882986049429</c:v>
                </c:pt>
                <c:pt idx="1236">
                  <c:v>45.13288650367048</c:v>
                </c:pt>
                <c:pt idx="1237">
                  <c:v>45.14693520553134</c:v>
                </c:pt>
                <c:pt idx="1238">
                  <c:v>45.16097597056335</c:v>
                </c:pt>
                <c:pt idx="1239">
                  <c:v>45.17500880325044</c:v>
                </c:pt>
                <c:pt idx="1240">
                  <c:v>45.18903370807396</c:v>
                </c:pt>
                <c:pt idx="1241">
                  <c:v>45.20305068951279</c:v>
                </c:pt>
                <c:pt idx="1242">
                  <c:v>45.21705975204325</c:v>
                </c:pt>
                <c:pt idx="1243">
                  <c:v>45.23106090013913</c:v>
                </c:pt>
                <c:pt idx="1244">
                  <c:v>45.2450541382717</c:v>
                </c:pt>
                <c:pt idx="1245">
                  <c:v>45.25903947090971</c:v>
                </c:pt>
                <c:pt idx="1246">
                  <c:v>45.27301690251938</c:v>
                </c:pt>
                <c:pt idx="1247">
                  <c:v>45.28698643756439</c:v>
                </c:pt>
                <c:pt idx="1248">
                  <c:v>45.30094808050592</c:v>
                </c:pt>
                <c:pt idx="1249">
                  <c:v>45.31490183580263</c:v>
                </c:pt>
                <c:pt idx="1250">
                  <c:v>45.32884770791063</c:v>
                </c:pt>
                <c:pt idx="1251">
                  <c:v>45.34278570128355</c:v>
                </c:pt>
                <c:pt idx="1252">
                  <c:v>45.3567158203725</c:v>
                </c:pt>
                <c:pt idx="1253">
                  <c:v>45.37063806962605</c:v>
                </c:pt>
                <c:pt idx="1254">
                  <c:v>45.38455245349029</c:v>
                </c:pt>
                <c:pt idx="1255">
                  <c:v>45.39845897640874</c:v>
                </c:pt>
                <c:pt idx="1256">
                  <c:v>45.4123576428225</c:v>
                </c:pt>
                <c:pt idx="1257">
                  <c:v>45.42624845717008</c:v>
                </c:pt>
                <c:pt idx="1258">
                  <c:v>45.44013142388751</c:v>
                </c:pt>
                <c:pt idx="1259">
                  <c:v>45.45400654740834</c:v>
                </c:pt>
                <c:pt idx="1260">
                  <c:v>45.46787383216357</c:v>
                </c:pt>
                <c:pt idx="1261">
                  <c:v>45.48173328258172</c:v>
                </c:pt>
                <c:pt idx="1262">
                  <c:v>45.49558490308882</c:v>
                </c:pt>
                <c:pt idx="1263">
                  <c:v>45.5094286981084</c:v>
                </c:pt>
                <c:pt idx="1264">
                  <c:v>45.52326467206144</c:v>
                </c:pt>
                <c:pt idx="1265">
                  <c:v>45.53709282936649</c:v>
                </c:pt>
                <c:pt idx="1266">
                  <c:v>45.55091317443955</c:v>
                </c:pt>
                <c:pt idx="1267">
                  <c:v>45.56472571169416</c:v>
                </c:pt>
                <c:pt idx="1268">
                  <c:v>45.57853044554136</c:v>
                </c:pt>
                <c:pt idx="1269">
                  <c:v>45.5923273803897</c:v>
                </c:pt>
                <c:pt idx="1270">
                  <c:v>45.6061165206452</c:v>
                </c:pt>
                <c:pt idx="1271">
                  <c:v>45.61989787071146</c:v>
                </c:pt>
                <c:pt idx="1272">
                  <c:v>45.63367143498954</c:v>
                </c:pt>
                <c:pt idx="1273">
                  <c:v>45.64743721787802</c:v>
                </c:pt>
                <c:pt idx="1274">
                  <c:v>45.66119522377301</c:v>
                </c:pt>
                <c:pt idx="1275">
                  <c:v>45.67494545706815</c:v>
                </c:pt>
                <c:pt idx="1276">
                  <c:v>45.68868792215456</c:v>
                </c:pt>
                <c:pt idx="1277">
                  <c:v>45.7024226234209</c:v>
                </c:pt>
                <c:pt idx="1278">
                  <c:v>45.71614956525335</c:v>
                </c:pt>
                <c:pt idx="1279">
                  <c:v>45.7298687520356</c:v>
                </c:pt>
                <c:pt idx="1280">
                  <c:v>45.74358018814888</c:v>
                </c:pt>
                <c:pt idx="1281">
                  <c:v>45.75728387797194</c:v>
                </c:pt>
                <c:pt idx="1282">
                  <c:v>45.77097982588107</c:v>
                </c:pt>
                <c:pt idx="1283">
                  <c:v>45.78466803625007</c:v>
                </c:pt>
                <c:pt idx="1284">
                  <c:v>45.79834851345023</c:v>
                </c:pt>
                <c:pt idx="1285">
                  <c:v>45.81202126185046</c:v>
                </c:pt>
                <c:pt idx="1286">
                  <c:v>45.82568628581714</c:v>
                </c:pt>
                <c:pt idx="1287">
                  <c:v>45.83934358971419</c:v>
                </c:pt>
                <c:pt idx="1288">
                  <c:v>45.85299317790306</c:v>
                </c:pt>
                <c:pt idx="1289">
                  <c:v>45.86663505474276</c:v>
                </c:pt>
                <c:pt idx="1290">
                  <c:v>45.88026922458984</c:v>
                </c:pt>
                <c:pt idx="1291">
                  <c:v>45.89389569179835</c:v>
                </c:pt>
                <c:pt idx="1292">
                  <c:v>45.90751446071992</c:v>
                </c:pt>
                <c:pt idx="1293">
                  <c:v>45.92112553570371</c:v>
                </c:pt>
                <c:pt idx="1294">
                  <c:v>45.93472892109638</c:v>
                </c:pt>
                <c:pt idx="1295">
                  <c:v>45.94832462124222</c:v>
                </c:pt>
                <c:pt idx="1296">
                  <c:v>45.96191264048298</c:v>
                </c:pt>
                <c:pt idx="1297">
                  <c:v>45.97549298315803</c:v>
                </c:pt>
                <c:pt idx="1298">
                  <c:v>45.98906565360423</c:v>
                </c:pt>
                <c:pt idx="1299">
                  <c:v>46.00263065615602</c:v>
                </c:pt>
                <c:pt idx="1300">
                  <c:v>46.01618799514539</c:v>
                </c:pt>
                <c:pt idx="1301">
                  <c:v>46.02973767490186</c:v>
                </c:pt>
                <c:pt idx="1302">
                  <c:v>46.04327969975256</c:v>
                </c:pt>
                <c:pt idx="1303">
                  <c:v>46.05681407402209</c:v>
                </c:pt>
                <c:pt idx="1304">
                  <c:v>46.07034080203269</c:v>
                </c:pt>
                <c:pt idx="1305">
                  <c:v>46.0838598881041</c:v>
                </c:pt>
                <c:pt idx="1306">
                  <c:v>46.09737133655364</c:v>
                </c:pt>
                <c:pt idx="1307">
                  <c:v>46.11087515169622</c:v>
                </c:pt>
                <c:pt idx="1308">
                  <c:v>46.12437133784427</c:v>
                </c:pt>
                <c:pt idx="1309">
                  <c:v>46.13785989930777</c:v>
                </c:pt>
                <c:pt idx="1310">
                  <c:v>46.15134084039434</c:v>
                </c:pt>
                <c:pt idx="1311">
                  <c:v>46.1648141654091</c:v>
                </c:pt>
                <c:pt idx="1312">
                  <c:v>46.17827987865474</c:v>
                </c:pt>
                <c:pt idx="1313">
                  <c:v>46.19173798443156</c:v>
                </c:pt>
                <c:pt idx="1314">
                  <c:v>46.2051884870374</c:v>
                </c:pt>
                <c:pt idx="1315">
                  <c:v>46.21863139076768</c:v>
                </c:pt>
                <c:pt idx="1316">
                  <c:v>46.2320666999154</c:v>
                </c:pt>
                <c:pt idx="1317">
                  <c:v>46.24549441877112</c:v>
                </c:pt>
                <c:pt idx="1318">
                  <c:v>46.25891455162298</c:v>
                </c:pt>
                <c:pt idx="1319">
                  <c:v>46.2723271027567</c:v>
                </c:pt>
                <c:pt idx="1320">
                  <c:v>46.28573207645558</c:v>
                </c:pt>
                <c:pt idx="1321">
                  <c:v>46.29912947700053</c:v>
                </c:pt>
                <c:pt idx="1322">
                  <c:v>46.31251930866995</c:v>
                </c:pt>
                <c:pt idx="1323">
                  <c:v>46.32590157573995</c:v>
                </c:pt>
                <c:pt idx="1324">
                  <c:v>46.33927628248411</c:v>
                </c:pt>
                <c:pt idx="1325">
                  <c:v>46.35264343317367</c:v>
                </c:pt>
                <c:pt idx="1326">
                  <c:v>46.36600303207742</c:v>
                </c:pt>
                <c:pt idx="1327">
                  <c:v>46.37935508346175</c:v>
                </c:pt>
                <c:pt idx="1328">
                  <c:v>46.39269959159064</c:v>
                </c:pt>
                <c:pt idx="1329">
                  <c:v>46.40603656072567</c:v>
                </c:pt>
                <c:pt idx="1330">
                  <c:v>46.419365995126</c:v>
                </c:pt>
                <c:pt idx="1331">
                  <c:v>46.43268789904836</c:v>
                </c:pt>
                <c:pt idx="1332">
                  <c:v>46.44600227674712</c:v>
                </c:pt>
                <c:pt idx="1333">
                  <c:v>46.45930913247425</c:v>
                </c:pt>
                <c:pt idx="1334">
                  <c:v>46.47260847047927</c:v>
                </c:pt>
                <c:pt idx="1335">
                  <c:v>46.48590029500932</c:v>
                </c:pt>
                <c:pt idx="1336">
                  <c:v>46.49918461030916</c:v>
                </c:pt>
                <c:pt idx="1337">
                  <c:v>46.51246142062113</c:v>
                </c:pt>
                <c:pt idx="1338">
                  <c:v>46.52573073018518</c:v>
                </c:pt>
                <c:pt idx="1339">
                  <c:v>46.53899254323888</c:v>
                </c:pt>
                <c:pt idx="1340">
                  <c:v>46.55224686401738</c:v>
                </c:pt>
                <c:pt idx="1341">
                  <c:v>46.56549369675345</c:v>
                </c:pt>
                <c:pt idx="1342">
                  <c:v>46.57873304567745</c:v>
                </c:pt>
                <c:pt idx="1343">
                  <c:v>46.59196491501741</c:v>
                </c:pt>
                <c:pt idx="1344">
                  <c:v>46.60518930899888</c:v>
                </c:pt>
                <c:pt idx="1345">
                  <c:v>46.61840623184511</c:v>
                </c:pt>
                <c:pt idx="1346">
                  <c:v>46.63161568777691</c:v>
                </c:pt>
                <c:pt idx="1347">
                  <c:v>46.64481768101272</c:v>
                </c:pt>
                <c:pt idx="1348">
                  <c:v>46.6580122157686</c:v>
                </c:pt>
                <c:pt idx="1349">
                  <c:v>46.67119929625822</c:v>
                </c:pt>
                <c:pt idx="1350">
                  <c:v>46.68437892669289</c:v>
                </c:pt>
                <c:pt idx="1351">
                  <c:v>46.6975511112815</c:v>
                </c:pt>
                <c:pt idx="1352">
                  <c:v>46.71071585423063</c:v>
                </c:pt>
                <c:pt idx="1353">
                  <c:v>46.7238731597444</c:v>
                </c:pt>
                <c:pt idx="1354">
                  <c:v>46.73702303202462</c:v>
                </c:pt>
                <c:pt idx="1355">
                  <c:v>46.75016547527071</c:v>
                </c:pt>
                <c:pt idx="1356">
                  <c:v>46.76330049367969</c:v>
                </c:pt>
                <c:pt idx="1357">
                  <c:v>46.77642809144622</c:v>
                </c:pt>
                <c:pt idx="1358">
                  <c:v>46.78954827276264</c:v>
                </c:pt>
                <c:pt idx="1359">
                  <c:v>46.80266104181885</c:v>
                </c:pt>
                <c:pt idx="1360">
                  <c:v>46.81576640280243</c:v>
                </c:pt>
                <c:pt idx="1361">
                  <c:v>46.82886435989857</c:v>
                </c:pt>
                <c:pt idx="1362">
                  <c:v>46.84195491729011</c:v>
                </c:pt>
                <c:pt idx="1363">
                  <c:v>46.85503807915751</c:v>
                </c:pt>
                <c:pt idx="1364">
                  <c:v>46.8681138496789</c:v>
                </c:pt>
                <c:pt idx="1365">
                  <c:v>46.88118223302999</c:v>
                </c:pt>
                <c:pt idx="1366">
                  <c:v>46.89424323338421</c:v>
                </c:pt>
                <c:pt idx="1367">
                  <c:v>46.90729685491257</c:v>
                </c:pt>
                <c:pt idx="1368">
                  <c:v>46.92034310178376</c:v>
                </c:pt>
                <c:pt idx="1369">
                  <c:v>46.93338197816409</c:v>
                </c:pt>
                <c:pt idx="1370">
                  <c:v>46.94641348821752</c:v>
                </c:pt>
                <c:pt idx="1371">
                  <c:v>46.95943763610568</c:v>
                </c:pt>
                <c:pt idx="1372">
                  <c:v>46.97245442598781</c:v>
                </c:pt>
                <c:pt idx="1373">
                  <c:v>46.98546386202086</c:v>
                </c:pt>
                <c:pt idx="1374">
                  <c:v>46.99846594835936</c:v>
                </c:pt>
                <c:pt idx="1375">
                  <c:v>47.01146068915554</c:v>
                </c:pt>
                <c:pt idx="1376">
                  <c:v>47.02444808855928</c:v>
                </c:pt>
                <c:pt idx="1377">
                  <c:v>47.0374281507181</c:v>
                </c:pt>
                <c:pt idx="1378">
                  <c:v>47.05040087977719</c:v>
                </c:pt>
                <c:pt idx="1379">
                  <c:v>47.06336627987937</c:v>
                </c:pt>
                <c:pt idx="1380">
                  <c:v>47.07632435516517</c:v>
                </c:pt>
                <c:pt idx="1381">
                  <c:v>47.08927510977274</c:v>
                </c:pt>
                <c:pt idx="1382">
                  <c:v>47.1022185478379</c:v>
                </c:pt>
                <c:pt idx="1383">
                  <c:v>47.11515467349415</c:v>
                </c:pt>
                <c:pt idx="1384">
                  <c:v>47.12808349087264</c:v>
                </c:pt>
                <c:pt idx="1385">
                  <c:v>47.14100500410218</c:v>
                </c:pt>
                <c:pt idx="1386">
                  <c:v>47.15391921730927</c:v>
                </c:pt>
                <c:pt idx="1387">
                  <c:v>47.16682613461806</c:v>
                </c:pt>
                <c:pt idx="1388">
                  <c:v>47.17972576015037</c:v>
                </c:pt>
                <c:pt idx="1389">
                  <c:v>47.1926180980257</c:v>
                </c:pt>
                <c:pt idx="1390">
                  <c:v>47.20550315236122</c:v>
                </c:pt>
                <c:pt idx="1391">
                  <c:v>47.21838092727178</c:v>
                </c:pt>
                <c:pt idx="1392">
                  <c:v>47.23125142686989</c:v>
                </c:pt>
                <c:pt idx="1393">
                  <c:v>47.24411465526575</c:v>
                </c:pt>
                <c:pt idx="1394">
                  <c:v>47.25697061656722</c:v>
                </c:pt>
                <c:pt idx="1395">
                  <c:v>47.26981931487986</c:v>
                </c:pt>
                <c:pt idx="1396">
                  <c:v>47.28266075430693</c:v>
                </c:pt>
                <c:pt idx="1397">
                  <c:v>47.29549493894931</c:v>
                </c:pt>
                <c:pt idx="1398">
                  <c:v>47.30832187290562</c:v>
                </c:pt>
                <c:pt idx="1399">
                  <c:v>47.32114156027212</c:v>
                </c:pt>
                <c:pt idx="1400">
                  <c:v>47.3339540051428</c:v>
                </c:pt>
                <c:pt idx="1401">
                  <c:v>47.34675921160931</c:v>
                </c:pt>
                <c:pt idx="1402">
                  <c:v>47.35955718376098</c:v>
                </c:pt>
                <c:pt idx="1403">
                  <c:v>47.37234792568486</c:v>
                </c:pt>
                <c:pt idx="1404">
                  <c:v>47.38513144146567</c:v>
                </c:pt>
                <c:pt idx="1405">
                  <c:v>47.39790773518582</c:v>
                </c:pt>
                <c:pt idx="1406">
                  <c:v>47.41067681092544</c:v>
                </c:pt>
                <c:pt idx="1407">
                  <c:v>47.42343867276232</c:v>
                </c:pt>
                <c:pt idx="1408">
                  <c:v>47.43619332477196</c:v>
                </c:pt>
                <c:pt idx="1409">
                  <c:v>47.44894077102757</c:v>
                </c:pt>
                <c:pt idx="1410">
                  <c:v>47.46168101560004</c:v>
                </c:pt>
                <c:pt idx="1411">
                  <c:v>47.47441406255797</c:v>
                </c:pt>
                <c:pt idx="1412">
                  <c:v>47.48713991596766</c:v>
                </c:pt>
                <c:pt idx="1413">
                  <c:v>47.49985857989312</c:v>
                </c:pt>
                <c:pt idx="1414">
                  <c:v>47.51257005839605</c:v>
                </c:pt>
                <c:pt idx="1415">
                  <c:v>47.52527435553585</c:v>
                </c:pt>
                <c:pt idx="1416">
                  <c:v>47.53797147536967</c:v>
                </c:pt>
                <c:pt idx="1417">
                  <c:v>47.55066142195231</c:v>
                </c:pt>
                <c:pt idx="1418">
                  <c:v>47.56334419933631</c:v>
                </c:pt>
                <c:pt idx="1419">
                  <c:v>47.57601981157192</c:v>
                </c:pt>
                <c:pt idx="1420">
                  <c:v>47.58868826270711</c:v>
                </c:pt>
                <c:pt idx="1421">
                  <c:v>47.60134955678753</c:v>
                </c:pt>
                <c:pt idx="1422">
                  <c:v>47.61400369785657</c:v>
                </c:pt>
                <c:pt idx="1423">
                  <c:v>47.62665068995533</c:v>
                </c:pt>
                <c:pt idx="1424">
                  <c:v>47.63929053712266</c:v>
                </c:pt>
                <c:pt idx="1425">
                  <c:v>47.65192324339505</c:v>
                </c:pt>
                <c:pt idx="1426">
                  <c:v>47.66454881280678</c:v>
                </c:pt>
                <c:pt idx="1427">
                  <c:v>47.67716724938983</c:v>
                </c:pt>
                <c:pt idx="1428">
                  <c:v>47.6897785571739</c:v>
                </c:pt>
                <c:pt idx="1429">
                  <c:v>47.70238274018637</c:v>
                </c:pt>
                <c:pt idx="1430">
                  <c:v>47.71497980245248</c:v>
                </c:pt>
                <c:pt idx="1431">
                  <c:v>47.727569747995</c:v>
                </c:pt>
                <c:pt idx="1432">
                  <c:v>47.74015258083459</c:v>
                </c:pt>
                <c:pt idx="1433">
                  <c:v>47.75272830498956</c:v>
                </c:pt>
                <c:pt idx="1434">
                  <c:v>47.76529692447597</c:v>
                </c:pt>
                <c:pt idx="1435">
                  <c:v>47.77785844330763</c:v>
                </c:pt>
                <c:pt idx="1436">
                  <c:v>47.79041286549604</c:v>
                </c:pt>
                <c:pt idx="1437">
                  <c:v>47.80296019505046</c:v>
                </c:pt>
                <c:pt idx="1438">
                  <c:v>47.81550043597788</c:v>
                </c:pt>
                <c:pt idx="1439">
                  <c:v>47.82803359228304</c:v>
                </c:pt>
                <c:pt idx="1440">
                  <c:v>47.84055966796839</c:v>
                </c:pt>
                <c:pt idx="1441">
                  <c:v>47.85307866703414</c:v>
                </c:pt>
                <c:pt idx="1442">
                  <c:v>47.86559059347822</c:v>
                </c:pt>
                <c:pt idx="1443">
                  <c:v>47.87809545129635</c:v>
                </c:pt>
                <c:pt idx="1444">
                  <c:v>47.89059324448191</c:v>
                </c:pt>
                <c:pt idx="1445">
                  <c:v>47.90308397702612</c:v>
                </c:pt>
                <c:pt idx="1446">
                  <c:v>47.91556765291786</c:v>
                </c:pt>
                <c:pt idx="1447">
                  <c:v>47.92804427614382</c:v>
                </c:pt>
                <c:pt idx="1448">
                  <c:v>47.9405138506884</c:v>
                </c:pt>
                <c:pt idx="1449">
                  <c:v>47.95297638053373</c:v>
                </c:pt>
                <c:pt idx="1450">
                  <c:v>47.96543186965977</c:v>
                </c:pt>
                <c:pt idx="1451">
                  <c:v>47.97788032204414</c:v>
                </c:pt>
                <c:pt idx="1452">
                  <c:v>47.9903217416623</c:v>
                </c:pt>
                <c:pt idx="1453">
                  <c:v>48.00275613248738</c:v>
                </c:pt>
                <c:pt idx="1454">
                  <c:v>48.01518349849033</c:v>
                </c:pt>
                <c:pt idx="1455">
                  <c:v>48.0276038436398</c:v>
                </c:pt>
                <c:pt idx="1456">
                  <c:v>48.04001717190225</c:v>
                </c:pt>
                <c:pt idx="1457">
                  <c:v>48.05242348724187</c:v>
                </c:pt>
                <c:pt idx="1458">
                  <c:v>48.06482279362064</c:v>
                </c:pt>
                <c:pt idx="1459">
                  <c:v>48.07721509499824</c:v>
                </c:pt>
                <c:pt idx="1460">
                  <c:v>48.08960039533218</c:v>
                </c:pt>
                <c:pt idx="1461">
                  <c:v>48.1019786985777</c:v>
                </c:pt>
                <c:pt idx="1462">
                  <c:v>48.11435000868783</c:v>
                </c:pt>
                <c:pt idx="1463">
                  <c:v>48.12671432961332</c:v>
                </c:pt>
                <c:pt idx="1464">
                  <c:v>48.13907166530274</c:v>
                </c:pt>
                <c:pt idx="1465">
                  <c:v>48.15142201970239</c:v>
                </c:pt>
                <c:pt idx="1466">
                  <c:v>48.16376539675636</c:v>
                </c:pt>
                <c:pt idx="1467">
                  <c:v>48.17610180040651</c:v>
                </c:pt>
                <c:pt idx="1468">
                  <c:v>48.18843123459249</c:v>
                </c:pt>
                <c:pt idx="1469">
                  <c:v>48.20075370325168</c:v>
                </c:pt>
                <c:pt idx="1470">
                  <c:v>48.21306921031926</c:v>
                </c:pt>
                <c:pt idx="1471">
                  <c:v>48.22537775972822</c:v>
                </c:pt>
                <c:pt idx="1472">
                  <c:v>48.23767935540927</c:v>
                </c:pt>
                <c:pt idx="1473">
                  <c:v>48.24997400129093</c:v>
                </c:pt>
                <c:pt idx="1474">
                  <c:v>48.2622617012995</c:v>
                </c:pt>
                <c:pt idx="1475">
                  <c:v>48.27454245935905</c:v>
                </c:pt>
                <c:pt idx="1476">
                  <c:v>48.28681627939147</c:v>
                </c:pt>
                <c:pt idx="1477">
                  <c:v>48.29908316531638</c:v>
                </c:pt>
                <c:pt idx="1478">
                  <c:v>48.3113431210512</c:v>
                </c:pt>
                <c:pt idx="1479">
                  <c:v>48.32359615051117</c:v>
                </c:pt>
                <c:pt idx="1480">
                  <c:v>48.3358422576093</c:v>
                </c:pt>
                <c:pt idx="1481">
                  <c:v>48.34808144625637</c:v>
                </c:pt>
                <c:pt idx="1482">
                  <c:v>48.36031372036097</c:v>
                </c:pt>
                <c:pt idx="1483">
                  <c:v>48.37253908382948</c:v>
                </c:pt>
                <c:pt idx="1484">
                  <c:v>48.38475754056607</c:v>
                </c:pt>
                <c:pt idx="1485">
                  <c:v>48.39696909447271</c:v>
                </c:pt>
                <c:pt idx="1486">
                  <c:v>48.40917374944917</c:v>
                </c:pt>
                <c:pt idx="1487">
                  <c:v>48.42137150939298</c:v>
                </c:pt>
                <c:pt idx="1488">
                  <c:v>48.43356237819951</c:v>
                </c:pt>
                <c:pt idx="1489">
                  <c:v>48.44574635976193</c:v>
                </c:pt>
                <c:pt idx="1490">
                  <c:v>48.45792345797117</c:v>
                </c:pt>
                <c:pt idx="1491">
                  <c:v>48.470093676716</c:v>
                </c:pt>
                <c:pt idx="1492">
                  <c:v>48.48225701988299</c:v>
                </c:pt>
                <c:pt idx="1493">
                  <c:v>48.4944134913565</c:v>
                </c:pt>
                <c:pt idx="1494">
                  <c:v>48.50656309501868</c:v>
                </c:pt>
                <c:pt idx="1495">
                  <c:v>48.51870583474954</c:v>
                </c:pt>
                <c:pt idx="1496">
                  <c:v>48.53084171442683</c:v>
                </c:pt>
                <c:pt idx="1497">
                  <c:v>48.54297073792617</c:v>
                </c:pt>
                <c:pt idx="1498">
                  <c:v>48.55509290912095</c:v>
                </c:pt>
                <c:pt idx="1499">
                  <c:v>48.56720823188243</c:v>
                </c:pt>
                <c:pt idx="1500">
                  <c:v>48.57931671007956</c:v>
                </c:pt>
                <c:pt idx="1501">
                  <c:v>48.59141834757925</c:v>
                </c:pt>
                <c:pt idx="1502">
                  <c:v>48.60351314824615</c:v>
                </c:pt>
                <c:pt idx="1503">
                  <c:v>48.6156011159427</c:v>
                </c:pt>
                <c:pt idx="1504">
                  <c:v>48.62768225452923</c:v>
                </c:pt>
                <c:pt idx="1505">
                  <c:v>48.63975656786383</c:v>
                </c:pt>
                <c:pt idx="1506">
                  <c:v>48.65182405980245</c:v>
                </c:pt>
                <c:pt idx="1507">
                  <c:v>48.66388473419883</c:v>
                </c:pt>
                <c:pt idx="1508">
                  <c:v>48.67593859490457</c:v>
                </c:pt>
                <c:pt idx="1509">
                  <c:v>48.68798564576905</c:v>
                </c:pt>
                <c:pt idx="1510">
                  <c:v>48.7000258906395</c:v>
                </c:pt>
                <c:pt idx="1511">
                  <c:v>48.71205933336098</c:v>
                </c:pt>
                <c:pt idx="1512">
                  <c:v>48.72408597777637</c:v>
                </c:pt>
                <c:pt idx="1513">
                  <c:v>48.73610582772637</c:v>
                </c:pt>
                <c:pt idx="1514">
                  <c:v>48.74811888704954</c:v>
                </c:pt>
                <c:pt idx="1515">
                  <c:v>48.76012515958224</c:v>
                </c:pt>
                <c:pt idx="1516">
                  <c:v>48.77212464915867</c:v>
                </c:pt>
                <c:pt idx="1517">
                  <c:v>48.78411735961088</c:v>
                </c:pt>
                <c:pt idx="1518">
                  <c:v>48.79610329476872</c:v>
                </c:pt>
                <c:pt idx="1519">
                  <c:v>48.80808245845994</c:v>
                </c:pt>
                <c:pt idx="1520">
                  <c:v>48.82005485451006</c:v>
                </c:pt>
                <c:pt idx="1521">
                  <c:v>48.83202048674246</c:v>
                </c:pt>
                <c:pt idx="1522">
                  <c:v>48.84397935897839</c:v>
                </c:pt>
                <c:pt idx="1523">
                  <c:v>48.85593147503689</c:v>
                </c:pt>
                <c:pt idx="1524">
                  <c:v>48.86787683873489</c:v>
                </c:pt>
                <c:pt idx="1525">
                  <c:v>48.87981545388712</c:v>
                </c:pt>
                <c:pt idx="1526">
                  <c:v>48.89174732430621</c:v>
                </c:pt>
                <c:pt idx="1527">
                  <c:v>48.90367245380257</c:v>
                </c:pt>
                <c:pt idx="1528">
                  <c:v>48.91559084618452</c:v>
                </c:pt>
                <c:pt idx="1529">
                  <c:v>48.9275025052582</c:v>
                </c:pt>
                <c:pt idx="1530">
                  <c:v>48.93940743482757</c:v>
                </c:pt>
                <c:pt idx="1531">
                  <c:v>48.95130563869451</c:v>
                </c:pt>
                <c:pt idx="1532">
                  <c:v>48.96319712065867</c:v>
                </c:pt>
                <c:pt idx="1533">
                  <c:v>48.97508188451763</c:v>
                </c:pt>
                <c:pt idx="1534">
                  <c:v>48.98695993406677</c:v>
                </c:pt>
                <c:pt idx="1535">
                  <c:v>48.99883127309936</c:v>
                </c:pt>
                <c:pt idx="1536">
                  <c:v>49.01069590540651</c:v>
                </c:pt>
                <c:pt idx="1537">
                  <c:v>49.02255383477717</c:v>
                </c:pt>
                <c:pt idx="1538">
                  <c:v>49.03440506499821</c:v>
                </c:pt>
                <c:pt idx="1539">
                  <c:v>49.04624959985431</c:v>
                </c:pt>
                <c:pt idx="1540">
                  <c:v>49.058087443128</c:v>
                </c:pt>
                <c:pt idx="1541">
                  <c:v>49.0699185985997</c:v>
                </c:pt>
                <c:pt idx="1542">
                  <c:v>49.08174307004773</c:v>
                </c:pt>
                <c:pt idx="1543">
                  <c:v>49.09356086124819</c:v>
                </c:pt>
                <c:pt idx="1544">
                  <c:v>49.10537197597512</c:v>
                </c:pt>
                <c:pt idx="1545">
                  <c:v>49.1171764180004</c:v>
                </c:pt>
                <c:pt idx="1546">
                  <c:v>49.12897419109376</c:v>
                </c:pt>
                <c:pt idx="1547">
                  <c:v>49.14076529902284</c:v>
                </c:pt>
                <c:pt idx="1548">
                  <c:v>49.15254974555312</c:v>
                </c:pt>
                <c:pt idx="1549">
                  <c:v>49.16432753444796</c:v>
                </c:pt>
                <c:pt idx="1550">
                  <c:v>49.17609866946862</c:v>
                </c:pt>
                <c:pt idx="1551">
                  <c:v>49.1878631543742</c:v>
                </c:pt>
                <c:pt idx="1552">
                  <c:v>49.19962099292168</c:v>
                </c:pt>
                <c:pt idx="1553">
                  <c:v>49.21137218886593</c:v>
                </c:pt>
                <c:pt idx="1554">
                  <c:v>49.2231167459597</c:v>
                </c:pt>
                <c:pt idx="1555">
                  <c:v>49.23485466795365</c:v>
                </c:pt>
                <c:pt idx="1556">
                  <c:v>49.24658595859623</c:v>
                </c:pt>
                <c:pt idx="1557">
                  <c:v>49.25831062163385</c:v>
                </c:pt>
                <c:pt idx="1558">
                  <c:v>49.2700286608108</c:v>
                </c:pt>
                <c:pt idx="1559">
                  <c:v>49.28174007986921</c:v>
                </c:pt>
                <c:pt idx="1560">
                  <c:v>49.29344488254914</c:v>
                </c:pt>
                <c:pt idx="1561">
                  <c:v>49.30514307258851</c:v>
                </c:pt>
                <c:pt idx="1562">
                  <c:v>49.31683465372315</c:v>
                </c:pt>
                <c:pt idx="1563">
                  <c:v>49.32851962968675</c:v>
                </c:pt>
                <c:pt idx="1564">
                  <c:v>49.34019800421093</c:v>
                </c:pt>
                <c:pt idx="1565">
                  <c:v>49.35186978102517</c:v>
                </c:pt>
                <c:pt idx="1566">
                  <c:v>49.36353496385684</c:v>
                </c:pt>
                <c:pt idx="1567">
                  <c:v>49.37519355643124</c:v>
                </c:pt>
                <c:pt idx="1568">
                  <c:v>49.38684556247154</c:v>
                </c:pt>
                <c:pt idx="1569">
                  <c:v>49.39849098569878</c:v>
                </c:pt>
                <c:pt idx="1570">
                  <c:v>49.41012982983196</c:v>
                </c:pt>
                <c:pt idx="1571">
                  <c:v>49.42176209858793</c:v>
                </c:pt>
                <c:pt idx="1572">
                  <c:v>49.43338779568148</c:v>
                </c:pt>
                <c:pt idx="1573">
                  <c:v>49.44500692482525</c:v>
                </c:pt>
                <c:pt idx="1574">
                  <c:v>49.4566194897298</c:v>
                </c:pt>
                <c:pt idx="1575">
                  <c:v>49.46822549410365</c:v>
                </c:pt>
                <c:pt idx="1576">
                  <c:v>49.47982494165314</c:v>
                </c:pt>
                <c:pt idx="1577">
                  <c:v>49.49141783608257</c:v>
                </c:pt>
                <c:pt idx="1578">
                  <c:v>49.50300418109413</c:v>
                </c:pt>
                <c:pt idx="1579">
                  <c:v>49.51458398038791</c:v>
                </c:pt>
                <c:pt idx="1580">
                  <c:v>49.52615723766193</c:v>
                </c:pt>
                <c:pt idx="1581">
                  <c:v>49.53772395661211</c:v>
                </c:pt>
                <c:pt idx="1582">
                  <c:v>49.5492841409323</c:v>
                </c:pt>
                <c:pt idx="1583">
                  <c:v>49.56083779431421</c:v>
                </c:pt>
                <c:pt idx="1584">
                  <c:v>49.57238492044753</c:v>
                </c:pt>
                <c:pt idx="1585">
                  <c:v>49.58392552301981</c:v>
                </c:pt>
                <c:pt idx="1586">
                  <c:v>49.59545960571658</c:v>
                </c:pt>
                <c:pt idx="1587">
                  <c:v>49.60698717222122</c:v>
                </c:pt>
                <c:pt idx="1588">
                  <c:v>49.61850822621506</c:v>
                </c:pt>
                <c:pt idx="1589">
                  <c:v>49.63002277137737</c:v>
                </c:pt>
                <c:pt idx="1590">
                  <c:v>49.64153081138531</c:v>
                </c:pt>
                <c:pt idx="1591">
                  <c:v>49.65303234991395</c:v>
                </c:pt>
                <c:pt idx="1592">
                  <c:v>49.66452739063636</c:v>
                </c:pt>
                <c:pt idx="1593">
                  <c:v>49.67601593722344</c:v>
                </c:pt>
                <c:pt idx="1594">
                  <c:v>49.68749799334407</c:v>
                </c:pt>
                <c:pt idx="1595">
                  <c:v>49.69897356266505</c:v>
                </c:pt>
                <c:pt idx="1596">
                  <c:v>49.7104426488511</c:v>
                </c:pt>
                <c:pt idx="1597">
                  <c:v>49.72190525556487</c:v>
                </c:pt>
                <c:pt idx="1598">
                  <c:v>49.73336138646697</c:v>
                </c:pt>
                <c:pt idx="1599">
                  <c:v>49.74481104521588</c:v>
                </c:pt>
                <c:pt idx="1600">
                  <c:v>49.75625423546807</c:v>
                </c:pt>
                <c:pt idx="1601">
                  <c:v>49.76769096087792</c:v>
                </c:pt>
                <c:pt idx="1602">
                  <c:v>49.77912122509776</c:v>
                </c:pt>
                <c:pt idx="1603">
                  <c:v>49.79054503177782</c:v>
                </c:pt>
                <c:pt idx="1604">
                  <c:v>49.80196238456632</c:v>
                </c:pt>
                <c:pt idx="1605">
                  <c:v>49.81337328710938</c:v>
                </c:pt>
                <c:pt idx="1606">
                  <c:v>49.82477774305108</c:v>
                </c:pt>
                <c:pt idx="1607">
                  <c:v>49.83617575603343</c:v>
                </c:pt>
                <c:pt idx="1608">
                  <c:v>49.84756732969637</c:v>
                </c:pt>
                <c:pt idx="1609">
                  <c:v>49.85895246767784</c:v>
                </c:pt>
                <c:pt idx="1610">
                  <c:v>49.87033117361364</c:v>
                </c:pt>
                <c:pt idx="1611">
                  <c:v>49.8817034511376</c:v>
                </c:pt>
                <c:pt idx="1612">
                  <c:v>49.89306930388143</c:v>
                </c:pt>
                <c:pt idx="1613">
                  <c:v>49.90442873547484</c:v>
                </c:pt>
                <c:pt idx="1614">
                  <c:v>49.91578174954543</c:v>
                </c:pt>
                <c:pt idx="1615">
                  <c:v>49.92712834971883</c:v>
                </c:pt>
                <c:pt idx="1616">
                  <c:v>49.93846853961855</c:v>
                </c:pt>
                <c:pt idx="1617">
                  <c:v>49.9498023228661</c:v>
                </c:pt>
                <c:pt idx="1618">
                  <c:v>49.9611297030809</c:v>
                </c:pt>
                <c:pt idx="1619">
                  <c:v>49.97245068388035</c:v>
                </c:pt>
                <c:pt idx="1620">
                  <c:v>49.98376526887983</c:v>
                </c:pt>
                <c:pt idx="1621">
                  <c:v>49.99507346169266</c:v>
                </c:pt>
                <c:pt idx="1622">
                  <c:v>50.00637526593007</c:v>
                </c:pt>
                <c:pt idx="1623">
                  <c:v>50.01767068520134</c:v>
                </c:pt>
                <c:pt idx="1624">
                  <c:v>50.02895972311362</c:v>
                </c:pt>
                <c:pt idx="1625">
                  <c:v>50.0402423832721</c:v>
                </c:pt>
                <c:pt idx="1626">
                  <c:v>50.05151866927989</c:v>
                </c:pt>
                <c:pt idx="1627">
                  <c:v>50.06278858473806</c:v>
                </c:pt>
                <c:pt idx="1628">
                  <c:v>50.07405213324567</c:v>
                </c:pt>
                <c:pt idx="1629">
                  <c:v>50.08530931839972</c:v>
                </c:pt>
                <c:pt idx="1630">
                  <c:v>50.09656014379523</c:v>
                </c:pt>
                <c:pt idx="1631">
                  <c:v>50.10780461302511</c:v>
                </c:pt>
                <c:pt idx="1632">
                  <c:v>50.1190427296803</c:v>
                </c:pt>
                <c:pt idx="1633">
                  <c:v>50.1302744973497</c:v>
                </c:pt>
                <c:pt idx="1634">
                  <c:v>50.14149991962017</c:v>
                </c:pt>
                <c:pt idx="1635">
                  <c:v>50.15271900007656</c:v>
                </c:pt>
                <c:pt idx="1636">
                  <c:v>50.16393174230166</c:v>
                </c:pt>
                <c:pt idx="1637">
                  <c:v>50.17513814987628</c:v>
                </c:pt>
                <c:pt idx="1638">
                  <c:v>50.1863382263792</c:v>
                </c:pt>
                <c:pt idx="1639">
                  <c:v>50.19753197538712</c:v>
                </c:pt>
                <c:pt idx="1640">
                  <c:v>50.2087194004748</c:v>
                </c:pt>
                <c:pt idx="1641">
                  <c:v>50.21990050521495</c:v>
                </c:pt>
                <c:pt idx="1642">
                  <c:v>50.23107529317824</c:v>
                </c:pt>
                <c:pt idx="1643">
                  <c:v>50.24224376793335</c:v>
                </c:pt>
                <c:pt idx="1644">
                  <c:v>50.25340593304692</c:v>
                </c:pt>
                <c:pt idx="1645">
                  <c:v>50.2645617920836</c:v>
                </c:pt>
                <c:pt idx="1646">
                  <c:v>50.27571134860601</c:v>
                </c:pt>
                <c:pt idx="1647">
                  <c:v>50.28685460617477</c:v>
                </c:pt>
                <c:pt idx="1648">
                  <c:v>50.29799156834848</c:v>
                </c:pt>
                <c:pt idx="1649">
                  <c:v>50.30912223868371</c:v>
                </c:pt>
                <c:pt idx="1650">
                  <c:v>50.32024662073507</c:v>
                </c:pt>
                <c:pt idx="1651">
                  <c:v>50.33136471805511</c:v>
                </c:pt>
                <c:pt idx="1652">
                  <c:v>50.3424765341944</c:v>
                </c:pt>
                <c:pt idx="1653">
                  <c:v>50.35358207270151</c:v>
                </c:pt>
                <c:pt idx="1654">
                  <c:v>50.364681337123</c:v>
                </c:pt>
                <c:pt idx="1655">
                  <c:v>50.3757743310034</c:v>
                </c:pt>
                <c:pt idx="1656">
                  <c:v>50.38686105788526</c:v>
                </c:pt>
                <c:pt idx="1657">
                  <c:v>50.39794152130914</c:v>
                </c:pt>
                <c:pt idx="1658">
                  <c:v>50.40901572481357</c:v>
                </c:pt>
                <c:pt idx="1659">
                  <c:v>50.42008367193513</c:v>
                </c:pt>
                <c:pt idx="1660">
                  <c:v>50.43114536620834</c:v>
                </c:pt>
                <c:pt idx="1661">
                  <c:v>50.44220081116577</c:v>
                </c:pt>
                <c:pt idx="1662">
                  <c:v>50.45325001033797</c:v>
                </c:pt>
                <c:pt idx="1663">
                  <c:v>50.46429296725351</c:v>
                </c:pt>
                <c:pt idx="1664">
                  <c:v>50.47532968543895</c:v>
                </c:pt>
                <c:pt idx="1665">
                  <c:v>50.48636016841887</c:v>
                </c:pt>
                <c:pt idx="1666">
                  <c:v>50.49738441971586</c:v>
                </c:pt>
                <c:pt idx="1667">
                  <c:v>50.50840244285051</c:v>
                </c:pt>
                <c:pt idx="1668">
                  <c:v>50.51941424134143</c:v>
                </c:pt>
                <c:pt idx="1669">
                  <c:v>50.53041981870523</c:v>
                </c:pt>
                <c:pt idx="1670">
                  <c:v>50.54141917845656</c:v>
                </c:pt>
                <c:pt idx="1671">
                  <c:v>50.55241232410806</c:v>
                </c:pt>
                <c:pt idx="1672">
                  <c:v>50.5633992591704</c:v>
                </c:pt>
                <c:pt idx="1673">
                  <c:v>50.57437998715223</c:v>
                </c:pt>
                <c:pt idx="1674">
                  <c:v>50.58535451156027</c:v>
                </c:pt>
                <c:pt idx="1675">
                  <c:v>50.59632283589923</c:v>
                </c:pt>
                <c:pt idx="1676">
                  <c:v>50.60728496367186</c:v>
                </c:pt>
                <c:pt idx="1677">
                  <c:v>50.61824089837888</c:v>
                </c:pt>
                <c:pt idx="1678">
                  <c:v>50.6291906435191</c:v>
                </c:pt>
                <c:pt idx="1679">
                  <c:v>50.64013420258932</c:v>
                </c:pt>
                <c:pt idx="1680">
                  <c:v>50.65107157908437</c:v>
                </c:pt>
                <c:pt idx="1681">
                  <c:v>50.66200277649708</c:v>
                </c:pt>
                <c:pt idx="1682">
                  <c:v>50.67292779831835</c:v>
                </c:pt>
                <c:pt idx="1683">
                  <c:v>50.68384664803708</c:v>
                </c:pt>
                <c:pt idx="1684">
                  <c:v>50.6947593291402</c:v>
                </c:pt>
                <c:pt idx="1685">
                  <c:v>50.70566584511268</c:v>
                </c:pt>
                <c:pt idx="1686">
                  <c:v>50.71656619943752</c:v>
                </c:pt>
                <c:pt idx="1687">
                  <c:v>50.72746039559574</c:v>
                </c:pt>
                <c:pt idx="1688">
                  <c:v>50.73834843706642</c:v>
                </c:pt>
                <c:pt idx="1689">
                  <c:v>50.74923032732664</c:v>
                </c:pt>
                <c:pt idx="1690">
                  <c:v>50.76010606985154</c:v>
                </c:pt>
                <c:pt idx="1691">
                  <c:v>50.7709756681143</c:v>
                </c:pt>
                <c:pt idx="1692">
                  <c:v>50.7818391255861</c:v>
                </c:pt>
                <c:pt idx="1693">
                  <c:v>50.79269644573623</c:v>
                </c:pt>
                <c:pt idx="1694">
                  <c:v>50.80354763203192</c:v>
                </c:pt>
                <c:pt idx="1695">
                  <c:v>50.81439268793854</c:v>
                </c:pt>
                <c:pt idx="1696">
                  <c:v>50.82523161691944</c:v>
                </c:pt>
                <c:pt idx="1697">
                  <c:v>50.83606442243605</c:v>
                </c:pt>
                <c:pt idx="1698">
                  <c:v>50.84689110794781</c:v>
                </c:pt>
                <c:pt idx="1699">
                  <c:v>50.85771167691225</c:v>
                </c:pt>
                <c:pt idx="1700">
                  <c:v>50.86852613278487</c:v>
                </c:pt>
                <c:pt idx="1701">
                  <c:v>50.87933447901932</c:v>
                </c:pt>
                <c:pt idx="1702">
                  <c:v>50.89013671906721</c:v>
                </c:pt>
                <c:pt idx="1703">
                  <c:v>50.90093285637826</c:v>
                </c:pt>
                <c:pt idx="1704">
                  <c:v>50.91172289440021</c:v>
                </c:pt>
                <c:pt idx="1705">
                  <c:v>50.92250683657885</c:v>
                </c:pt>
                <c:pt idx="1706">
                  <c:v>50.93328468635805</c:v>
                </c:pt>
                <c:pt idx="1707">
                  <c:v>50.9440564471797</c:v>
                </c:pt>
                <c:pt idx="1708">
                  <c:v>50.95482212248378</c:v>
                </c:pt>
                <c:pt idx="1709">
                  <c:v>50.9655817157083</c:v>
                </c:pt>
                <c:pt idx="1710">
                  <c:v>50.97633523028932</c:v>
                </c:pt>
                <c:pt idx="1711">
                  <c:v>50.98708266966102</c:v>
                </c:pt>
                <c:pt idx="1712">
                  <c:v>50.99782403725557</c:v>
                </c:pt>
                <c:pt idx="1713">
                  <c:v>51.00855933650321</c:v>
                </c:pt>
                <c:pt idx="1714">
                  <c:v>51.01928857083229</c:v>
                </c:pt>
                <c:pt idx="1715">
                  <c:v>51.03001174366918</c:v>
                </c:pt>
                <c:pt idx="1716">
                  <c:v>51.04072885843833</c:v>
                </c:pt>
                <c:pt idx="1717">
                  <c:v>51.05143991856222</c:v>
                </c:pt>
                <c:pt idx="1718">
                  <c:v>51.06214492746147</c:v>
                </c:pt>
                <c:pt idx="1719">
                  <c:v>51.07284388855471</c:v>
                </c:pt>
                <c:pt idx="1720">
                  <c:v>51.08353680525866</c:v>
                </c:pt>
                <c:pt idx="1721">
                  <c:v>51.0942236809881</c:v>
                </c:pt>
                <c:pt idx="1722">
                  <c:v>51.10490451915587</c:v>
                </c:pt>
                <c:pt idx="1723">
                  <c:v>51.11557932317292</c:v>
                </c:pt>
                <c:pt idx="1724">
                  <c:v>51.12624809644824</c:v>
                </c:pt>
                <c:pt idx="1725">
                  <c:v>51.1369108423889</c:v>
                </c:pt>
                <c:pt idx="1726">
                  <c:v>51.14756756440006</c:v>
                </c:pt>
                <c:pt idx="1727">
                  <c:v>51.15821826588493</c:v>
                </c:pt>
                <c:pt idx="1728">
                  <c:v>51.16886295024483</c:v>
                </c:pt>
                <c:pt idx="1729">
                  <c:v>51.17950162087912</c:v>
                </c:pt>
                <c:pt idx="1730">
                  <c:v>51.19013428118528</c:v>
                </c:pt>
                <c:pt idx="1731">
                  <c:v>51.20076093455885</c:v>
                </c:pt>
                <c:pt idx="1732">
                  <c:v>51.21138158439345</c:v>
                </c:pt>
                <c:pt idx="1733">
                  <c:v>51.22199623408077</c:v>
                </c:pt>
                <c:pt idx="1734">
                  <c:v>51.23260488701062</c:v>
                </c:pt>
                <c:pt idx="1735">
                  <c:v>51.24320754657085</c:v>
                </c:pt>
                <c:pt idx="1736">
                  <c:v>51.25380421614746</c:v>
                </c:pt>
                <c:pt idx="1737">
                  <c:v>51.26439489912447</c:v>
                </c:pt>
                <c:pt idx="1738">
                  <c:v>51.27497959888402</c:v>
                </c:pt>
                <c:pt idx="1739">
                  <c:v>51.28555831880631</c:v>
                </c:pt>
                <c:pt idx="1740">
                  <c:v>51.2961310622697</c:v>
                </c:pt>
                <c:pt idx="1741">
                  <c:v>51.30669783265058</c:v>
                </c:pt>
                <c:pt idx="1742">
                  <c:v>51.31725863332345</c:v>
                </c:pt>
                <c:pt idx="1743">
                  <c:v>51.32781346766089</c:v>
                </c:pt>
                <c:pt idx="1744">
                  <c:v>51.33836233903361</c:v>
                </c:pt>
                <c:pt idx="1745">
                  <c:v>51.34890525081036</c:v>
                </c:pt>
                <c:pt idx="1746">
                  <c:v>51.35944220635805</c:v>
                </c:pt>
                <c:pt idx="1747">
                  <c:v>51.36997320904165</c:v>
                </c:pt>
                <c:pt idx="1748">
                  <c:v>51.38049826222424</c:v>
                </c:pt>
                <c:pt idx="1749">
                  <c:v>51.39101736926698</c:v>
                </c:pt>
                <c:pt idx="1750">
                  <c:v>51.40153053352915</c:v>
                </c:pt>
                <c:pt idx="1751">
                  <c:v>51.41203775836816</c:v>
                </c:pt>
                <c:pt idx="1752">
                  <c:v>51.42253904713946</c:v>
                </c:pt>
                <c:pt idx="1753">
                  <c:v>51.43303440319666</c:v>
                </c:pt>
                <c:pt idx="1754">
                  <c:v>51.44352382989144</c:v>
                </c:pt>
                <c:pt idx="1755">
                  <c:v>51.4540073305736</c:v>
                </c:pt>
                <c:pt idx="1756">
                  <c:v>51.46448490859105</c:v>
                </c:pt>
                <c:pt idx="1757">
                  <c:v>51.47495656728981</c:v>
                </c:pt>
                <c:pt idx="1758">
                  <c:v>51.485422310014</c:v>
                </c:pt>
                <c:pt idx="1759">
                  <c:v>51.49588214010584</c:v>
                </c:pt>
                <c:pt idx="1760">
                  <c:v>51.50633606090572</c:v>
                </c:pt>
                <c:pt idx="1761">
                  <c:v>51.51678407575207</c:v>
                </c:pt>
                <c:pt idx="1762">
                  <c:v>51.52722618798147</c:v>
                </c:pt>
                <c:pt idx="1763">
                  <c:v>51.5376624009286</c:v>
                </c:pt>
                <c:pt idx="1764">
                  <c:v>51.54809271792628</c:v>
                </c:pt>
                <c:pt idx="1765">
                  <c:v>51.55851714230543</c:v>
                </c:pt>
                <c:pt idx="1766">
                  <c:v>51.5689356773951</c:v>
                </c:pt>
                <c:pt idx="1767">
                  <c:v>51.57934832652242</c:v>
                </c:pt>
                <c:pt idx="1768">
                  <c:v>51.58975509301271</c:v>
                </c:pt>
                <c:pt idx="1769">
                  <c:v>51.60015598018934</c:v>
                </c:pt>
                <c:pt idx="1770">
                  <c:v>51.61055099137384</c:v>
                </c:pt>
                <c:pt idx="1771">
                  <c:v>51.62094012988588</c:v>
                </c:pt>
                <c:pt idx="1772">
                  <c:v>51.63132339904321</c:v>
                </c:pt>
                <c:pt idx="1773">
                  <c:v>51.64170080216173</c:v>
                </c:pt>
                <c:pt idx="1774">
                  <c:v>51.65207234255548</c:v>
                </c:pt>
                <c:pt idx="1775">
                  <c:v>51.66243802353661</c:v>
                </c:pt>
                <c:pt idx="1776">
                  <c:v>51.67279784841537</c:v>
                </c:pt>
                <c:pt idx="1777">
                  <c:v>51.68315182050021</c:v>
                </c:pt>
                <c:pt idx="1778">
                  <c:v>51.69349994309766</c:v>
                </c:pt>
                <c:pt idx="1779">
                  <c:v>51.70384221951238</c:v>
                </c:pt>
                <c:pt idx="1780">
                  <c:v>51.7141786530472</c:v>
                </c:pt>
                <c:pt idx="1781">
                  <c:v>51.72450924700304</c:v>
                </c:pt>
                <c:pt idx="1782">
                  <c:v>51.73483400467899</c:v>
                </c:pt>
                <c:pt idx="1783">
                  <c:v>51.74515292937225</c:v>
                </c:pt>
                <c:pt idx="1784">
                  <c:v>51.75546602437819</c:v>
                </c:pt>
                <c:pt idx="1785">
                  <c:v>51.76577329299027</c:v>
                </c:pt>
                <c:pt idx="1786">
                  <c:v>51.77607473850015</c:v>
                </c:pt>
                <c:pt idx="1787">
                  <c:v>51.78637036419757</c:v>
                </c:pt>
                <c:pt idx="1788">
                  <c:v>51.79666017337046</c:v>
                </c:pt>
                <c:pt idx="1789">
                  <c:v>51.80694416930486</c:v>
                </c:pt>
                <c:pt idx="1790">
                  <c:v>51.81722235528495</c:v>
                </c:pt>
                <c:pt idx="1791">
                  <c:v>51.8274947345931</c:v>
                </c:pt>
                <c:pt idx="1792">
                  <c:v>51.83776131050978</c:v>
                </c:pt>
                <c:pt idx="1793">
                  <c:v>51.84802208631363</c:v>
                </c:pt>
                <c:pt idx="1794">
                  <c:v>51.85827706528141</c:v>
                </c:pt>
                <c:pt idx="1795">
                  <c:v>51.86852625068808</c:v>
                </c:pt>
                <c:pt idx="1796">
                  <c:v>51.87876964580668</c:v>
                </c:pt>
                <c:pt idx="1797">
                  <c:v>51.88900725390847</c:v>
                </c:pt>
                <c:pt idx="1798">
                  <c:v>51.89923907826283</c:v>
                </c:pt>
                <c:pt idx="1799">
                  <c:v>51.90946512213728</c:v>
                </c:pt>
                <c:pt idx="1800">
                  <c:v>51.9196853887975</c:v>
                </c:pt>
                <c:pt idx="1801">
                  <c:v>51.92989988150736</c:v>
                </c:pt>
                <c:pt idx="1802">
                  <c:v>51.94010860352885</c:v>
                </c:pt>
                <c:pt idx="1803">
                  <c:v>51.95031155812212</c:v>
                </c:pt>
                <c:pt idx="1804">
                  <c:v>51.96050874854547</c:v>
                </c:pt>
                <c:pt idx="1805">
                  <c:v>51.97070017805542</c:v>
                </c:pt>
                <c:pt idx="1806">
                  <c:v>51.98088584990656</c:v>
                </c:pt>
                <c:pt idx="1807">
                  <c:v>51.9910657673517</c:v>
                </c:pt>
                <c:pt idx="1808">
                  <c:v>52.00123993364181</c:v>
                </c:pt>
                <c:pt idx="1809">
                  <c:v>52.01140835202599</c:v>
                </c:pt>
                <c:pt idx="1810">
                  <c:v>52.02157102575153</c:v>
                </c:pt>
                <c:pt idx="1811">
                  <c:v>52.0317279580639</c:v>
                </c:pt>
                <c:pt idx="1812">
                  <c:v>52.04187915220669</c:v>
                </c:pt>
                <c:pt idx="1813">
                  <c:v>52.05202461142169</c:v>
                </c:pt>
                <c:pt idx="1814">
                  <c:v>52.06216433894888</c:v>
                </c:pt>
                <c:pt idx="1815">
                  <c:v>52.07229833802636</c:v>
                </c:pt>
                <c:pt idx="1816">
                  <c:v>52.08242661189043</c:v>
                </c:pt>
                <c:pt idx="1817">
                  <c:v>52.09254916377555</c:v>
                </c:pt>
                <c:pt idx="1818">
                  <c:v>52.10266599691436</c:v>
                </c:pt>
                <c:pt idx="1819">
                  <c:v>52.11277711453767</c:v>
                </c:pt>
                <c:pt idx="1820">
                  <c:v>52.12288251987449</c:v>
                </c:pt>
                <c:pt idx="1821">
                  <c:v>52.13298221615193</c:v>
                </c:pt>
                <c:pt idx="1822">
                  <c:v>52.14307620659539</c:v>
                </c:pt>
                <c:pt idx="1823">
                  <c:v>52.15316449442835</c:v>
                </c:pt>
                <c:pt idx="1824">
                  <c:v>52.16324708287251</c:v>
                </c:pt>
                <c:pt idx="1825">
                  <c:v>52.17332397514775</c:v>
                </c:pt>
                <c:pt idx="1826">
                  <c:v>52.18339517447213</c:v>
                </c:pt>
                <c:pt idx="1827">
                  <c:v>52.19346068406188</c:v>
                </c:pt>
                <c:pt idx="1828">
                  <c:v>52.20352050713142</c:v>
                </c:pt>
                <c:pt idx="1829">
                  <c:v>52.21357464689338</c:v>
                </c:pt>
                <c:pt idx="1830">
                  <c:v>52.22362310655852</c:v>
                </c:pt>
                <c:pt idx="1831">
                  <c:v>52.23366588933582</c:v>
                </c:pt>
                <c:pt idx="1832">
                  <c:v>52.24370299843247</c:v>
                </c:pt>
                <c:pt idx="1833">
                  <c:v>52.25373443705381</c:v>
                </c:pt>
                <c:pt idx="1834">
                  <c:v>52.26376020840335</c:v>
                </c:pt>
                <c:pt idx="1835">
                  <c:v>52.27378031568287</c:v>
                </c:pt>
                <c:pt idx="1836">
                  <c:v>52.28379476209226</c:v>
                </c:pt>
                <c:pt idx="1837">
                  <c:v>52.29380355082965</c:v>
                </c:pt>
                <c:pt idx="1838">
                  <c:v>52.30380668509133</c:v>
                </c:pt>
                <c:pt idx="1839">
                  <c:v>52.31380416807181</c:v>
                </c:pt>
                <c:pt idx="1840">
                  <c:v>52.32379600296381</c:v>
                </c:pt>
                <c:pt idx="1841">
                  <c:v>52.3337821929582</c:v>
                </c:pt>
                <c:pt idx="1842">
                  <c:v>52.34376274124406</c:v>
                </c:pt>
                <c:pt idx="1843">
                  <c:v>52.3537376510087</c:v>
                </c:pt>
                <c:pt idx="1844">
                  <c:v>52.3637069254376</c:v>
                </c:pt>
                <c:pt idx="1845">
                  <c:v>52.37367056771446</c:v>
                </c:pt>
                <c:pt idx="1846">
                  <c:v>52.38362858102116</c:v>
                </c:pt>
                <c:pt idx="1847">
                  <c:v>52.3935809685378</c:v>
                </c:pt>
                <c:pt idx="1848">
                  <c:v>52.40352773344266</c:v>
                </c:pt>
                <c:pt idx="1849">
                  <c:v>52.41346887891225</c:v>
                </c:pt>
                <c:pt idx="1850">
                  <c:v>52.42340440812128</c:v>
                </c:pt>
                <c:pt idx="1851">
                  <c:v>52.43333432424267</c:v>
                </c:pt>
                <c:pt idx="1852">
                  <c:v>52.44325863044751</c:v>
                </c:pt>
                <c:pt idx="1853">
                  <c:v>52.45317732990515</c:v>
                </c:pt>
                <c:pt idx="1854">
                  <c:v>52.46309042578314</c:v>
                </c:pt>
                <c:pt idx="1855">
                  <c:v>52.47299792124719</c:v>
                </c:pt>
                <c:pt idx="1856">
                  <c:v>52.48289981946129</c:v>
                </c:pt>
                <c:pt idx="1857">
                  <c:v>52.49279612358762</c:v>
                </c:pt>
                <c:pt idx="1858">
                  <c:v>52.50268683678653</c:v>
                </c:pt>
                <c:pt idx="1859">
                  <c:v>52.51257196221665</c:v>
                </c:pt>
                <c:pt idx="1860">
                  <c:v>52.52245150303479</c:v>
                </c:pt>
                <c:pt idx="1861">
                  <c:v>52.53232546239597</c:v>
                </c:pt>
                <c:pt idx="1862">
                  <c:v>52.54219384345346</c:v>
                </c:pt>
                <c:pt idx="1863">
                  <c:v>52.55205664935871</c:v>
                </c:pt>
                <c:pt idx="1864">
                  <c:v>52.56191388326142</c:v>
                </c:pt>
                <c:pt idx="1865">
                  <c:v>52.57176554830949</c:v>
                </c:pt>
                <c:pt idx="1866">
                  <c:v>52.58161164764905</c:v>
                </c:pt>
                <c:pt idx="1867">
                  <c:v>52.59145218442446</c:v>
                </c:pt>
                <c:pt idx="1868">
                  <c:v>52.6012871617783</c:v>
                </c:pt>
                <c:pt idx="1869">
                  <c:v>52.61111658285137</c:v>
                </c:pt>
                <c:pt idx="1870">
                  <c:v>52.62094045078268</c:v>
                </c:pt>
                <c:pt idx="1871">
                  <c:v>52.6307587687095</c:v>
                </c:pt>
                <c:pt idx="1872">
                  <c:v>52.64057153976731</c:v>
                </c:pt>
                <c:pt idx="1873">
                  <c:v>52.6503787670898</c:v>
                </c:pt>
                <c:pt idx="1874">
                  <c:v>52.66018045380893</c:v>
                </c:pt>
                <c:pt idx="1875">
                  <c:v>52.66997660305487</c:v>
                </c:pt>
                <c:pt idx="1876">
                  <c:v>52.67976721795601</c:v>
                </c:pt>
                <c:pt idx="1877">
                  <c:v>52.689552301639</c:v>
                </c:pt>
                <c:pt idx="1878">
                  <c:v>52.69933185722868</c:v>
                </c:pt>
                <c:pt idx="1879">
                  <c:v>52.70910588784817</c:v>
                </c:pt>
                <c:pt idx="1880">
                  <c:v>52.71887439661882</c:v>
                </c:pt>
                <c:pt idx="1881">
                  <c:v>52.72863738666019</c:v>
                </c:pt>
                <c:pt idx="1882">
                  <c:v>52.73839486109008</c:v>
                </c:pt>
                <c:pt idx="1883">
                  <c:v>52.74814682302456</c:v>
                </c:pt>
                <c:pt idx="1884">
                  <c:v>52.75789327557791</c:v>
                </c:pt>
                <c:pt idx="1885">
                  <c:v>52.76763422186266</c:v>
                </c:pt>
                <c:pt idx="1886">
                  <c:v>52.7773696649896</c:v>
                </c:pt>
                <c:pt idx="1887">
                  <c:v>52.78709960806773</c:v>
                </c:pt>
                <c:pt idx="1888">
                  <c:v>52.7968240542043</c:v>
                </c:pt>
                <c:pt idx="1889">
                  <c:v>52.80654300650482</c:v>
                </c:pt>
                <c:pt idx="1890">
                  <c:v>52.81625646807305</c:v>
                </c:pt>
                <c:pt idx="1891">
                  <c:v>52.82596444201096</c:v>
                </c:pt>
                <c:pt idx="1892">
                  <c:v>52.83566693141881</c:v>
                </c:pt>
                <c:pt idx="1893">
                  <c:v>52.84536393939511</c:v>
                </c:pt>
                <c:pt idx="1894">
                  <c:v>52.85505546903656</c:v>
                </c:pt>
                <c:pt idx="1895">
                  <c:v>52.86474152343818</c:v>
                </c:pt>
                <c:pt idx="1896">
                  <c:v>52.8744221056932</c:v>
                </c:pt>
                <c:pt idx="1897">
                  <c:v>52.88409721889312</c:v>
                </c:pt>
                <c:pt idx="1898">
                  <c:v>52.89376686612768</c:v>
                </c:pt>
                <c:pt idx="1899">
                  <c:v>52.9034310504849</c:v>
                </c:pt>
                <c:pt idx="1900">
                  <c:v>52.91308977505102</c:v>
                </c:pt>
                <c:pt idx="1901">
                  <c:v>52.92274304291056</c:v>
                </c:pt>
                <c:pt idx="1902">
                  <c:v>52.9323908571463</c:v>
                </c:pt>
                <c:pt idx="1903">
                  <c:v>52.94203322083926</c:v>
                </c:pt>
                <c:pt idx="1904">
                  <c:v>52.95167013706873</c:v>
                </c:pt>
                <c:pt idx="1905">
                  <c:v>52.96130160891228</c:v>
                </c:pt>
                <c:pt idx="1906">
                  <c:v>52.9709276394457</c:v>
                </c:pt>
                <c:pt idx="1907">
                  <c:v>52.98054823174306</c:v>
                </c:pt>
                <c:pt idx="1908">
                  <c:v>52.99016338887672</c:v>
                </c:pt>
                <c:pt idx="1909">
                  <c:v>52.99977311391727</c:v>
                </c:pt>
                <c:pt idx="1910">
                  <c:v>53.00937740993357</c:v>
                </c:pt>
                <c:pt idx="1911">
                  <c:v>53.01897627999276</c:v>
                </c:pt>
                <c:pt idx="1912">
                  <c:v>53.02856972716024</c:v>
                </c:pt>
                <c:pt idx="1913">
                  <c:v>53.03815775449967</c:v>
                </c:pt>
                <c:pt idx="1914">
                  <c:v>53.047740365073</c:v>
                </c:pt>
                <c:pt idx="1915">
                  <c:v>53.05731756194044</c:v>
                </c:pt>
                <c:pt idx="1916">
                  <c:v>53.06688934816044</c:v>
                </c:pt>
                <c:pt idx="1917">
                  <c:v>53.07645572678978</c:v>
                </c:pt>
                <c:pt idx="1918">
                  <c:v>53.0860167008835</c:v>
                </c:pt>
                <c:pt idx="1919">
                  <c:v>53.09557227349485</c:v>
                </c:pt>
                <c:pt idx="1920">
                  <c:v>53.10512244767542</c:v>
                </c:pt>
                <c:pt idx="1921">
                  <c:v>53.1146672264751</c:v>
                </c:pt>
                <c:pt idx="1922">
                  <c:v>53.12420661294195</c:v>
                </c:pt>
                <c:pt idx="1923">
                  <c:v>53.13374061012242</c:v>
                </c:pt>
                <c:pt idx="1924">
                  <c:v>53.14326922106117</c:v>
                </c:pt>
                <c:pt idx="1925">
                  <c:v>53.1527924488012</c:v>
                </c:pt>
                <c:pt idx="1926">
                  <c:v>53.1623102963837</c:v>
                </c:pt>
                <c:pt idx="1927">
                  <c:v>53.17182276684823</c:v>
                </c:pt>
                <c:pt idx="1928">
                  <c:v>53.18132986323259</c:v>
                </c:pt>
                <c:pt idx="1929">
                  <c:v>53.19083158857287</c:v>
                </c:pt>
                <c:pt idx="1930">
                  <c:v>53.20032794590345</c:v>
                </c:pt>
                <c:pt idx="1931">
                  <c:v>53.209818938257</c:v>
                </c:pt>
                <c:pt idx="1932">
                  <c:v>53.21930456866445</c:v>
                </c:pt>
                <c:pt idx="1933">
                  <c:v>53.22878484015505</c:v>
                </c:pt>
                <c:pt idx="1934">
                  <c:v>53.23825975575633</c:v>
                </c:pt>
                <c:pt idx="1935">
                  <c:v>53.2477293184941</c:v>
                </c:pt>
                <c:pt idx="1936">
                  <c:v>53.25719353139246</c:v>
                </c:pt>
                <c:pt idx="1937">
                  <c:v>53.26665239747381</c:v>
                </c:pt>
                <c:pt idx="1938">
                  <c:v>53.27610591975885</c:v>
                </c:pt>
                <c:pt idx="1939">
                  <c:v>53.28555410126657</c:v>
                </c:pt>
                <c:pt idx="1940">
                  <c:v>53.29499694501422</c:v>
                </c:pt>
                <c:pt idx="1941">
                  <c:v>53.30443445401738</c:v>
                </c:pt>
                <c:pt idx="1942">
                  <c:v>53.31386663128993</c:v>
                </c:pt>
                <c:pt idx="1943">
                  <c:v>53.32329347984404</c:v>
                </c:pt>
                <c:pt idx="1944">
                  <c:v>53.33271500269017</c:v>
                </c:pt>
                <c:pt idx="1945">
                  <c:v>53.34213120283708</c:v>
                </c:pt>
                <c:pt idx="1946">
                  <c:v>53.35154208329183</c:v>
                </c:pt>
                <c:pt idx="1947">
                  <c:v>53.3609476470598</c:v>
                </c:pt>
                <c:pt idx="1948">
                  <c:v>53.37034789714466</c:v>
                </c:pt>
                <c:pt idx="1949">
                  <c:v>53.37974283654835</c:v>
                </c:pt>
                <c:pt idx="1950">
                  <c:v>53.38913246827118</c:v>
                </c:pt>
                <c:pt idx="1951">
                  <c:v>53.39851679531171</c:v>
                </c:pt>
                <c:pt idx="1952">
                  <c:v>53.40789582066684</c:v>
                </c:pt>
                <c:pt idx="1953">
                  <c:v>53.41726954733175</c:v>
                </c:pt>
                <c:pt idx="1954">
                  <c:v>53.42663797829994</c:v>
                </c:pt>
                <c:pt idx="1955">
                  <c:v>53.43600111656324</c:v>
                </c:pt>
                <c:pt idx="1956">
                  <c:v>53.44535896511175</c:v>
                </c:pt>
                <c:pt idx="1957">
                  <c:v>53.4547115269339</c:v>
                </c:pt>
                <c:pt idx="1958">
                  <c:v>53.46405880501644</c:v>
                </c:pt>
                <c:pt idx="1959">
                  <c:v>53.47340080234441</c:v>
                </c:pt>
                <c:pt idx="1960">
                  <c:v>53.4827375219012</c:v>
                </c:pt>
                <c:pt idx="1961">
                  <c:v>53.49206896666846</c:v>
                </c:pt>
                <c:pt idx="1962">
                  <c:v>53.50139513962623</c:v>
                </c:pt>
                <c:pt idx="1963">
                  <c:v>53.51071604375279</c:v>
                </c:pt>
                <c:pt idx="1964">
                  <c:v>53.5200316820248</c:v>
                </c:pt>
                <c:pt idx="1965">
                  <c:v>53.52934205741717</c:v>
                </c:pt>
                <c:pt idx="1966">
                  <c:v>53.5386471729032</c:v>
                </c:pt>
                <c:pt idx="1967">
                  <c:v>53.54794703145448</c:v>
                </c:pt>
                <c:pt idx="1968">
                  <c:v>53.55724163604091</c:v>
                </c:pt>
                <c:pt idx="1969">
                  <c:v>53.56653098963073</c:v>
                </c:pt>
                <c:pt idx="1970">
                  <c:v>53.5758150951905</c:v>
                </c:pt>
                <c:pt idx="1971">
                  <c:v>53.58509395568509</c:v>
                </c:pt>
                <c:pt idx="1972">
                  <c:v>53.59436757407769</c:v>
                </c:pt>
                <c:pt idx="1973">
                  <c:v>53.60363595332987</c:v>
                </c:pt>
                <c:pt idx="1974">
                  <c:v>53.61289909640146</c:v>
                </c:pt>
                <c:pt idx="1975">
                  <c:v>53.62215700625064</c:v>
                </c:pt>
                <c:pt idx="1976">
                  <c:v>53.63140968583395</c:v>
                </c:pt>
                <c:pt idx="1977">
                  <c:v>53.64065713810622</c:v>
                </c:pt>
                <c:pt idx="1978">
                  <c:v>53.64989936602063</c:v>
                </c:pt>
                <c:pt idx="1979">
                  <c:v>53.65913637252867</c:v>
                </c:pt>
                <c:pt idx="1980">
                  <c:v>53.6683681605802</c:v>
                </c:pt>
                <c:pt idx="1981">
                  <c:v>53.6775947331234</c:v>
                </c:pt>
                <c:pt idx="1982">
                  <c:v>53.68681609310473</c:v>
                </c:pt>
                <c:pt idx="1983">
                  <c:v>53.6960322434691</c:v>
                </c:pt>
                <c:pt idx="1984">
                  <c:v>53.70524318715962</c:v>
                </c:pt>
                <c:pt idx="1985">
                  <c:v>53.71444892711784</c:v>
                </c:pt>
                <c:pt idx="1986">
                  <c:v>53.72364946628362</c:v>
                </c:pt>
                <c:pt idx="1987">
                  <c:v>53.73284480759514</c:v>
                </c:pt>
                <c:pt idx="1988">
                  <c:v>53.74203495398895</c:v>
                </c:pt>
                <c:pt idx="1989">
                  <c:v>53.7512199083999</c:v>
                </c:pt>
                <c:pt idx="1990">
                  <c:v>53.76039967376123</c:v>
                </c:pt>
                <c:pt idx="1991">
                  <c:v>53.76957425300448</c:v>
                </c:pt>
                <c:pt idx="1992">
                  <c:v>53.77874364905956</c:v>
                </c:pt>
                <c:pt idx="1993">
                  <c:v>53.78790786485472</c:v>
                </c:pt>
                <c:pt idx="1994">
                  <c:v>53.79706690331655</c:v>
                </c:pt>
                <c:pt idx="1995">
                  <c:v>53.80622076736999</c:v>
                </c:pt>
                <c:pt idx="1996">
                  <c:v>53.81536945993832</c:v>
                </c:pt>
                <c:pt idx="1997">
                  <c:v>53.82451298394321</c:v>
                </c:pt>
                <c:pt idx="1998">
                  <c:v>53.8336513423046</c:v>
                </c:pt>
                <c:pt idx="1999">
                  <c:v>53.84278453794085</c:v>
                </c:pt>
                <c:pt idx="2000">
                  <c:v>53.85191257376864</c:v>
                </c:pt>
                <c:pt idx="2001">
                  <c:v>53.86103545270301</c:v>
                </c:pt>
                <c:pt idx="2002">
                  <c:v>53.87015317765736</c:v>
                </c:pt>
                <c:pt idx="2003">
                  <c:v>53.87926575154344</c:v>
                </c:pt>
                <c:pt idx="2004">
                  <c:v>53.88837317727133</c:v>
                </c:pt>
                <c:pt idx="2005">
                  <c:v>53.89747545774949</c:v>
                </c:pt>
                <c:pt idx="2006">
                  <c:v>53.90657259588476</c:v>
                </c:pt>
                <c:pt idx="2007">
                  <c:v>53.91566459458229</c:v>
                </c:pt>
                <c:pt idx="2008">
                  <c:v>53.92475145674562</c:v>
                </c:pt>
                <c:pt idx="2009">
                  <c:v>53.93383318527663</c:v>
                </c:pt>
                <c:pt idx="2010">
                  <c:v>53.94290978307558</c:v>
                </c:pt>
                <c:pt idx="2011">
                  <c:v>53.95198125304108</c:v>
                </c:pt>
                <c:pt idx="2012">
                  <c:v>53.9610475980701</c:v>
                </c:pt>
                <c:pt idx="2013">
                  <c:v>53.97010882105798</c:v>
                </c:pt>
                <c:pt idx="2014">
                  <c:v>53.97916492489844</c:v>
                </c:pt>
                <c:pt idx="2015">
                  <c:v>53.98821591248353</c:v>
                </c:pt>
                <c:pt idx="2016">
                  <c:v>53.99726178670369</c:v>
                </c:pt>
                <c:pt idx="2017">
                  <c:v>54.00630255044771</c:v>
                </c:pt>
                <c:pt idx="2018">
                  <c:v>54.01533820660277</c:v>
                </c:pt>
                <c:pt idx="2019">
                  <c:v>54.02436875805441</c:v>
                </c:pt>
                <c:pt idx="2020">
                  <c:v>54.03339420768652</c:v>
                </c:pt>
                <c:pt idx="2021">
                  <c:v>54.0424145583814</c:v>
                </c:pt>
                <c:pt idx="2022">
                  <c:v>54.05142981301969</c:v>
                </c:pt>
                <c:pt idx="2023">
                  <c:v>54.06043997448042</c:v>
                </c:pt>
                <c:pt idx="2024">
                  <c:v>54.06944504564096</c:v>
                </c:pt>
                <c:pt idx="2025">
                  <c:v>54.07844502937711</c:v>
                </c:pt>
                <c:pt idx="2026">
                  <c:v>54.08743992856301</c:v>
                </c:pt>
                <c:pt idx="2027">
                  <c:v>54.09642974607117</c:v>
                </c:pt>
                <c:pt idx="2028">
                  <c:v>54.1054144847725</c:v>
                </c:pt>
                <c:pt idx="2029">
                  <c:v>54.11439414753627</c:v>
                </c:pt>
                <c:pt idx="2030">
                  <c:v>54.12336873723014</c:v>
                </c:pt>
                <c:pt idx="2031">
                  <c:v>54.13233825672016</c:v>
                </c:pt>
                <c:pt idx="2032">
                  <c:v>54.14130270887071</c:v>
                </c:pt>
                <c:pt idx="2033">
                  <c:v>54.15026209654463</c:v>
                </c:pt>
                <c:pt idx="2034">
                  <c:v>54.15921642260308</c:v>
                </c:pt>
                <c:pt idx="2035">
                  <c:v>54.16816568990562</c:v>
                </c:pt>
                <c:pt idx="2036">
                  <c:v>54.17710990131022</c:v>
                </c:pt>
                <c:pt idx="2037">
                  <c:v>54.18604905967319</c:v>
                </c:pt>
                <c:pt idx="2038">
                  <c:v>54.19498316784927</c:v>
                </c:pt>
                <c:pt idx="2039">
                  <c:v>54.20391222869155</c:v>
                </c:pt>
                <c:pt idx="2040">
                  <c:v>54.21283624505157</c:v>
                </c:pt>
                <c:pt idx="2041">
                  <c:v>54.22175521977916</c:v>
                </c:pt>
                <c:pt idx="2042">
                  <c:v>54.23066915572262</c:v>
                </c:pt>
                <c:pt idx="2043">
                  <c:v>54.23957805572863</c:v>
                </c:pt>
                <c:pt idx="2044">
                  <c:v>54.24848192264221</c:v>
                </c:pt>
                <c:pt idx="2045">
                  <c:v>54.25738075930686</c:v>
                </c:pt>
                <c:pt idx="2046">
                  <c:v>54.26627456856438</c:v>
                </c:pt>
                <c:pt idx="2047">
                  <c:v>54.27516335325504</c:v>
                </c:pt>
                <c:pt idx="2048">
                  <c:v>54.28404711621746</c:v>
                </c:pt>
                <c:pt idx="2049">
                  <c:v>54.29292586028867</c:v>
                </c:pt>
                <c:pt idx="2050">
                  <c:v>54.30179958830411</c:v>
                </c:pt>
                <c:pt idx="2051">
                  <c:v>54.31066830309759</c:v>
                </c:pt>
                <c:pt idx="2052">
                  <c:v>54.31953200750134</c:v>
                </c:pt>
                <c:pt idx="2053">
                  <c:v>54.328390704346</c:v>
                </c:pt>
                <c:pt idx="2054">
                  <c:v>54.33724439646056</c:v>
                </c:pt>
                <c:pt idx="2055">
                  <c:v>54.34609308667249</c:v>
                </c:pt>
                <c:pt idx="2056">
                  <c:v>54.3549367778076</c:v>
                </c:pt>
                <c:pt idx="2057">
                  <c:v>54.36377547269011</c:v>
                </c:pt>
                <c:pt idx="2058">
                  <c:v>54.37260917414269</c:v>
                </c:pt>
                <c:pt idx="2059">
                  <c:v>54.38143788498635</c:v>
                </c:pt>
                <c:pt idx="2060">
                  <c:v>54.39026160804056</c:v>
                </c:pt>
                <c:pt idx="2061">
                  <c:v>54.39908034612317</c:v>
                </c:pt>
                <c:pt idx="2062">
                  <c:v>54.40789410205046</c:v>
                </c:pt>
                <c:pt idx="2063">
                  <c:v>54.41670287863708</c:v>
                </c:pt>
                <c:pt idx="2064">
                  <c:v>54.42550667869612</c:v>
                </c:pt>
                <c:pt idx="2065">
                  <c:v>54.43430550503911</c:v>
                </c:pt>
                <c:pt idx="2066">
                  <c:v>54.4430993604759</c:v>
                </c:pt>
                <c:pt idx="2067">
                  <c:v>54.45188824781484</c:v>
                </c:pt>
                <c:pt idx="2068">
                  <c:v>54.46067216986265</c:v>
                </c:pt>
                <c:pt idx="2069">
                  <c:v>54.4694511294245</c:v>
                </c:pt>
                <c:pt idx="2070">
                  <c:v>54.47822512930391</c:v>
                </c:pt>
                <c:pt idx="2071">
                  <c:v>54.4869941723029</c:v>
                </c:pt>
                <c:pt idx="2072">
                  <c:v>54.49575826122183</c:v>
                </c:pt>
                <c:pt idx="2073">
                  <c:v>54.50451739885954</c:v>
                </c:pt>
                <c:pt idx="2074">
                  <c:v>54.51327158801326</c:v>
                </c:pt>
                <c:pt idx="2075">
                  <c:v>54.52202083147861</c:v>
                </c:pt>
                <c:pt idx="2076">
                  <c:v>54.5307651320497</c:v>
                </c:pt>
                <c:pt idx="2077">
                  <c:v>54.53950449251901</c:v>
                </c:pt>
                <c:pt idx="2078">
                  <c:v>54.54823891567745</c:v>
                </c:pt>
                <c:pt idx="2079">
                  <c:v>54.55696840431437</c:v>
                </c:pt>
                <c:pt idx="2080">
                  <c:v>54.56569296121751</c:v>
                </c:pt>
                <c:pt idx="2081">
                  <c:v>54.57441258917309</c:v>
                </c:pt>
                <c:pt idx="2082">
                  <c:v>54.5831272909657</c:v>
                </c:pt>
                <c:pt idx="2083">
                  <c:v>54.59183706937839</c:v>
                </c:pt>
                <c:pt idx="2084">
                  <c:v>54.60054192719262</c:v>
                </c:pt>
                <c:pt idx="2085">
                  <c:v>54.6092418671883</c:v>
                </c:pt>
                <c:pt idx="2086">
                  <c:v>54.61793689214375</c:v>
                </c:pt>
                <c:pt idx="2087">
                  <c:v>54.62662700483572</c:v>
                </c:pt>
                <c:pt idx="2088">
                  <c:v>54.63531220803942</c:v>
                </c:pt>
                <c:pt idx="2089">
                  <c:v>54.64399250452845</c:v>
                </c:pt>
                <c:pt idx="2090">
                  <c:v>54.65266789707488</c:v>
                </c:pt>
                <c:pt idx="2091">
                  <c:v>54.66133838844918</c:v>
                </c:pt>
                <c:pt idx="2092">
                  <c:v>54.67000398142029</c:v>
                </c:pt>
                <c:pt idx="2093">
                  <c:v>54.67866467875555</c:v>
                </c:pt>
                <c:pt idx="2094">
                  <c:v>54.68732048322076</c:v>
                </c:pt>
                <c:pt idx="2095">
                  <c:v>54.69597139758016</c:v>
                </c:pt>
                <c:pt idx="2096">
                  <c:v>54.70461742459642</c:v>
                </c:pt>
                <c:pt idx="2097">
                  <c:v>54.71325856703065</c:v>
                </c:pt>
                <c:pt idx="2098">
                  <c:v>54.72189482764239</c:v>
                </c:pt>
                <c:pt idx="2099">
                  <c:v>54.73052620918962</c:v>
                </c:pt>
                <c:pt idx="2100">
                  <c:v>54.7391527144288</c:v>
                </c:pt>
                <c:pt idx="2101">
                  <c:v>54.7477743461148</c:v>
                </c:pt>
                <c:pt idx="2102">
                  <c:v>54.75639110700094</c:v>
                </c:pt>
                <c:pt idx="2103">
                  <c:v>54.76500299983896</c:v>
                </c:pt>
                <c:pt idx="2104">
                  <c:v>54.7736100273791</c:v>
                </c:pt>
                <c:pt idx="2105">
                  <c:v>54.78221219236998</c:v>
                </c:pt>
                <c:pt idx="2106">
                  <c:v>54.79080949755874</c:v>
                </c:pt>
                <c:pt idx="2107">
                  <c:v>54.79940194569091</c:v>
                </c:pt>
                <c:pt idx="2108">
                  <c:v>54.80798953951049</c:v>
                </c:pt>
                <c:pt idx="2109">
                  <c:v>54.81657228175993</c:v>
                </c:pt>
                <c:pt idx="2110">
                  <c:v>54.82515017518014</c:v>
                </c:pt>
                <c:pt idx="2111">
                  <c:v>54.83372322251045</c:v>
                </c:pt>
                <c:pt idx="2112">
                  <c:v>54.84229142648868</c:v>
                </c:pt>
                <c:pt idx="2113">
                  <c:v>54.85085478985108</c:v>
                </c:pt>
                <c:pt idx="2114">
                  <c:v>54.85941331533237</c:v>
                </c:pt>
                <c:pt idx="2115">
                  <c:v>54.86796700566571</c:v>
                </c:pt>
                <c:pt idx="2116">
                  <c:v>54.87651586358271</c:v>
                </c:pt>
                <c:pt idx="2117">
                  <c:v>54.88505989181348</c:v>
                </c:pt>
                <c:pt idx="2118">
                  <c:v>54.89359909308651</c:v>
                </c:pt>
                <c:pt idx="2119">
                  <c:v>54.90213347012883</c:v>
                </c:pt>
                <c:pt idx="2120">
                  <c:v>54.9106630256659</c:v>
                </c:pt>
                <c:pt idx="2121">
                  <c:v>54.91918776242161</c:v>
                </c:pt>
                <c:pt idx="2122">
                  <c:v>54.92770768311835</c:v>
                </c:pt>
                <c:pt idx="2123">
                  <c:v>54.93622279047695</c:v>
                </c:pt>
                <c:pt idx="2124">
                  <c:v>54.94473308721671</c:v>
                </c:pt>
                <c:pt idx="2125">
                  <c:v>54.9532385760554</c:v>
                </c:pt>
                <c:pt idx="2126">
                  <c:v>54.96173925970925</c:v>
                </c:pt>
                <c:pt idx="2127">
                  <c:v>54.97023514089294</c:v>
                </c:pt>
                <c:pt idx="2128">
                  <c:v>54.97872622231966</c:v>
                </c:pt>
                <c:pt idx="2129">
                  <c:v>54.98721250670101</c:v>
                </c:pt>
                <c:pt idx="2130">
                  <c:v>54.9956939967471</c:v>
                </c:pt>
                <c:pt idx="2131">
                  <c:v>55.00417069516647</c:v>
                </c:pt>
                <c:pt idx="2132">
                  <c:v>55.01264260466619</c:v>
                </c:pt>
                <c:pt idx="2133">
                  <c:v>55.02110972795174</c:v>
                </c:pt>
                <c:pt idx="2134">
                  <c:v>55.02957206772712</c:v>
                </c:pt>
                <c:pt idx="2135">
                  <c:v>55.03802962669476</c:v>
                </c:pt>
                <c:pt idx="2136">
                  <c:v>55.04648240755558</c:v>
                </c:pt>
                <c:pt idx="2137">
                  <c:v>55.05493041300898</c:v>
                </c:pt>
                <c:pt idx="2138">
                  <c:v>55.06337364575284</c:v>
                </c:pt>
                <c:pt idx="2139">
                  <c:v>55.07181210848351</c:v>
                </c:pt>
                <c:pt idx="2140">
                  <c:v>55.08024580389581</c:v>
                </c:pt>
                <c:pt idx="2141">
                  <c:v>55.08867473468302</c:v>
                </c:pt>
                <c:pt idx="2142">
                  <c:v>55.09709890353695</c:v>
                </c:pt>
                <c:pt idx="2143">
                  <c:v>55.10551831314784</c:v>
                </c:pt>
                <c:pt idx="2144">
                  <c:v>55.11393296620445</c:v>
                </c:pt>
                <c:pt idx="2145">
                  <c:v>55.122342865394</c:v>
                </c:pt>
                <c:pt idx="2146">
                  <c:v>55.13074801340213</c:v>
                </c:pt>
                <c:pt idx="2147">
                  <c:v>55.13914841291311</c:v>
                </c:pt>
                <c:pt idx="2148">
                  <c:v>55.14754406660956</c:v>
                </c:pt>
                <c:pt idx="2149">
                  <c:v>55.15593497717265</c:v>
                </c:pt>
                <c:pt idx="2150">
                  <c:v>55.16432114728201</c:v>
                </c:pt>
                <c:pt idx="2151">
                  <c:v>55.17270257961578</c:v>
                </c:pt>
                <c:pt idx="2152">
                  <c:v>55.18107927685055</c:v>
                </c:pt>
                <c:pt idx="2153">
                  <c:v>55.18945124166142</c:v>
                </c:pt>
                <c:pt idx="2154">
                  <c:v>55.197818476722</c:v>
                </c:pt>
                <c:pt idx="2155">
                  <c:v>55.20618098470434</c:v>
                </c:pt>
                <c:pt idx="2156">
                  <c:v>55.21453876827902</c:v>
                </c:pt>
                <c:pt idx="2157">
                  <c:v>55.22289183011511</c:v>
                </c:pt>
                <c:pt idx="2158">
                  <c:v>55.23124017288016</c:v>
                </c:pt>
                <c:pt idx="2159">
                  <c:v>55.23958379924019</c:v>
                </c:pt>
                <c:pt idx="2160">
                  <c:v>55.24792271185976</c:v>
                </c:pt>
                <c:pt idx="2161">
                  <c:v>55.2562569134019</c:v>
                </c:pt>
                <c:pt idx="2162">
                  <c:v>55.26458640652813</c:v>
                </c:pt>
                <c:pt idx="2163">
                  <c:v>55.27291119389848</c:v>
                </c:pt>
                <c:pt idx="2164">
                  <c:v>55.28123127817147</c:v>
                </c:pt>
                <c:pt idx="2165">
                  <c:v>55.28954666200412</c:v>
                </c:pt>
                <c:pt idx="2166">
                  <c:v>55.29785734805194</c:v>
                </c:pt>
                <c:pt idx="2167">
                  <c:v>55.30616333896897</c:v>
                </c:pt>
                <c:pt idx="2168">
                  <c:v>55.31446463740772</c:v>
                </c:pt>
                <c:pt idx="2169">
                  <c:v>55.3227612460192</c:v>
                </c:pt>
                <c:pt idx="2170">
                  <c:v>55.33105316745293</c:v>
                </c:pt>
                <c:pt idx="2171">
                  <c:v>55.33934040435697</c:v>
                </c:pt>
                <c:pt idx="2172">
                  <c:v>55.3476229593778</c:v>
                </c:pt>
                <c:pt idx="2173">
                  <c:v>55.3559008351605</c:v>
                </c:pt>
                <c:pt idx="2174">
                  <c:v>55.36417403434858</c:v>
                </c:pt>
                <c:pt idx="2175">
                  <c:v>55.37244255958411</c:v>
                </c:pt>
                <c:pt idx="2176">
                  <c:v>55.38070641350762</c:v>
                </c:pt>
                <c:pt idx="2177">
                  <c:v>55.38896559875818</c:v>
                </c:pt>
                <c:pt idx="2178">
                  <c:v>55.39722011797338</c:v>
                </c:pt>
                <c:pt idx="2179">
                  <c:v>55.40546997378929</c:v>
                </c:pt>
                <c:pt idx="2180">
                  <c:v>55.4137151688405</c:v>
                </c:pt>
                <c:pt idx="2181">
                  <c:v>55.42195570576011</c:v>
                </c:pt>
                <c:pt idx="2182">
                  <c:v>55.43019158717973</c:v>
                </c:pt>
                <c:pt idx="2183">
                  <c:v>55.43842281572952</c:v>
                </c:pt>
                <c:pt idx="2184">
                  <c:v>55.4466493940381</c:v>
                </c:pt>
                <c:pt idx="2185">
                  <c:v>55.45487132473263</c:v>
                </c:pt>
                <c:pt idx="2186">
                  <c:v>55.46308861043879</c:v>
                </c:pt>
                <c:pt idx="2187">
                  <c:v>55.47130125378077</c:v>
                </c:pt>
                <c:pt idx="2188">
                  <c:v>55.47950925738127</c:v>
                </c:pt>
                <c:pt idx="2189">
                  <c:v>55.48771262386153</c:v>
                </c:pt>
                <c:pt idx="2190">
                  <c:v>55.49591135584129</c:v>
                </c:pt>
                <c:pt idx="2191">
                  <c:v>55.50410545593881</c:v>
                </c:pt>
                <c:pt idx="2192">
                  <c:v>55.51229492677088</c:v>
                </c:pt>
                <c:pt idx="2193">
                  <c:v>55.52047977095282</c:v>
                </c:pt>
                <c:pt idx="2194">
                  <c:v>55.52865999109844</c:v>
                </c:pt>
                <c:pt idx="2195">
                  <c:v>55.53683558982012</c:v>
                </c:pt>
                <c:pt idx="2196">
                  <c:v>55.54500656972872</c:v>
                </c:pt>
                <c:pt idx="2197">
                  <c:v>55.55317293343364</c:v>
                </c:pt>
                <c:pt idx="2198">
                  <c:v>55.56133468354282</c:v>
                </c:pt>
                <c:pt idx="2199">
                  <c:v>55.56949182266273</c:v>
                </c:pt>
                <c:pt idx="2200">
                  <c:v>55.57764435339831</c:v>
                </c:pt>
                <c:pt idx="2201">
                  <c:v>55.5857922783531</c:v>
                </c:pt>
                <c:pt idx="2202">
                  <c:v>55.59393560012915</c:v>
                </c:pt>
                <c:pt idx="2203">
                  <c:v>55.60207432132702</c:v>
                </c:pt>
                <c:pt idx="2204">
                  <c:v>55.6102084445458</c:v>
                </c:pt>
                <c:pt idx="2205">
                  <c:v>55.61833797238314</c:v>
                </c:pt>
                <c:pt idx="2206">
                  <c:v>55.6264629074352</c:v>
                </c:pt>
                <c:pt idx="2207">
                  <c:v>55.63458325229666</c:v>
                </c:pt>
                <c:pt idx="2208">
                  <c:v>55.6426990095608</c:v>
                </c:pt>
                <c:pt idx="2209">
                  <c:v>55.65081018181933</c:v>
                </c:pt>
                <c:pt idx="2210">
                  <c:v>55.65891677166259</c:v>
                </c:pt>
                <c:pt idx="2211">
                  <c:v>55.66701878167942</c:v>
                </c:pt>
                <c:pt idx="2212">
                  <c:v>55.67511621445718</c:v>
                </c:pt>
                <c:pt idx="2213">
                  <c:v>55.68320907258181</c:v>
                </c:pt>
                <c:pt idx="2214">
                  <c:v>55.69129735863774</c:v>
                </c:pt>
                <c:pt idx="2215">
                  <c:v>55.69938107520798</c:v>
                </c:pt>
                <c:pt idx="2216">
                  <c:v>55.70746022487407</c:v>
                </c:pt>
                <c:pt idx="2217">
                  <c:v>55.71553481021606</c:v>
                </c:pt>
                <c:pt idx="2218">
                  <c:v>55.72360483381261</c:v>
                </c:pt>
                <c:pt idx="2219">
                  <c:v>55.73167029824085</c:v>
                </c:pt>
                <c:pt idx="2220">
                  <c:v>55.7397312060765</c:v>
                </c:pt>
                <c:pt idx="2221">
                  <c:v>55.74778755989382</c:v>
                </c:pt>
                <c:pt idx="2222">
                  <c:v>55.75583936226558</c:v>
                </c:pt>
                <c:pt idx="2223">
                  <c:v>55.76388661576316</c:v>
                </c:pt>
                <c:pt idx="2224">
                  <c:v>55.77192932295642</c:v>
                </c:pt>
                <c:pt idx="2225">
                  <c:v>55.77996748641381</c:v>
                </c:pt>
                <c:pt idx="2226">
                  <c:v>55.78800110870233</c:v>
                </c:pt>
                <c:pt idx="2227">
                  <c:v>55.79603019238751</c:v>
                </c:pt>
                <c:pt idx="2228">
                  <c:v>55.80405474003343</c:v>
                </c:pt>
                <c:pt idx="2229">
                  <c:v>55.81207475420275</c:v>
                </c:pt>
                <c:pt idx="2230">
                  <c:v>55.82009023745664</c:v>
                </c:pt>
                <c:pt idx="2231">
                  <c:v>55.82810119235485</c:v>
                </c:pt>
                <c:pt idx="2232">
                  <c:v>55.8361076214557</c:v>
                </c:pt>
                <c:pt idx="2233">
                  <c:v>55.84410952731603</c:v>
                </c:pt>
                <c:pt idx="2234">
                  <c:v>55.85210691249124</c:v>
                </c:pt>
                <c:pt idx="2235">
                  <c:v>55.8600997795353</c:v>
                </c:pt>
                <c:pt idx="2236">
                  <c:v>55.86808813100075</c:v>
                </c:pt>
                <c:pt idx="2237">
                  <c:v>55.87607196943865</c:v>
                </c:pt>
                <c:pt idx="2238">
                  <c:v>55.88405129739864</c:v>
                </c:pt>
                <c:pt idx="2239">
                  <c:v>55.89202611742894</c:v>
                </c:pt>
                <c:pt idx="2240">
                  <c:v>55.8999964320763</c:v>
                </c:pt>
                <c:pt idx="2241">
                  <c:v>55.90796224388603</c:v>
                </c:pt>
                <c:pt idx="2242">
                  <c:v>55.91592355540201</c:v>
                </c:pt>
                <c:pt idx="2243">
                  <c:v>55.92388036916671</c:v>
                </c:pt>
                <c:pt idx="2244">
                  <c:v>55.93183268772112</c:v>
                </c:pt>
                <c:pt idx="2245">
                  <c:v>55.93978051360482</c:v>
                </c:pt>
                <c:pt idx="2246">
                  <c:v>55.94772384935594</c:v>
                </c:pt>
                <c:pt idx="2247">
                  <c:v>55.9556626975112</c:v>
                </c:pt>
                <c:pt idx="2248">
                  <c:v>55.96359706060587</c:v>
                </c:pt>
                <c:pt idx="2249">
                  <c:v>55.97152694117377</c:v>
                </c:pt>
                <c:pt idx="2250">
                  <c:v>55.97945234174734</c:v>
                </c:pt>
                <c:pt idx="2251">
                  <c:v>55.98737326485754</c:v>
                </c:pt>
                <c:pt idx="2252">
                  <c:v>55.99528971303391</c:v>
                </c:pt>
                <c:pt idx="2253">
                  <c:v>56.00320168880457</c:v>
                </c:pt>
                <c:pt idx="2254">
                  <c:v>56.01110919469624</c:v>
                </c:pt>
                <c:pt idx="2255">
                  <c:v>56.01901223323414</c:v>
                </c:pt>
                <c:pt idx="2256">
                  <c:v>56.02691080694213</c:v>
                </c:pt>
                <c:pt idx="2257">
                  <c:v>56.03480491834262</c:v>
                </c:pt>
                <c:pt idx="2258">
                  <c:v>56.04269456995659</c:v>
                </c:pt>
                <c:pt idx="2259">
                  <c:v>56.05057976430361</c:v>
                </c:pt>
                <c:pt idx="2260">
                  <c:v>56.0584605039018</c:v>
                </c:pt>
                <c:pt idx="2261">
                  <c:v>56.06633679126788</c:v>
                </c:pt>
                <c:pt idx="2262">
                  <c:v>56.07420862891716</c:v>
                </c:pt>
                <c:pt idx="2263">
                  <c:v>56.0820760193635</c:v>
                </c:pt>
                <c:pt idx="2264">
                  <c:v>56.08993896511934</c:v>
                </c:pt>
                <c:pt idx="2265">
                  <c:v>56.09779746869574</c:v>
                </c:pt>
                <c:pt idx="2266">
                  <c:v>56.10565153260229</c:v>
                </c:pt>
                <c:pt idx="2267">
                  <c:v>56.1135011593472</c:v>
                </c:pt>
                <c:pt idx="2268">
                  <c:v>56.12134635143725</c:v>
                </c:pt>
                <c:pt idx="2269">
                  <c:v>56.12918711137779</c:v>
                </c:pt>
                <c:pt idx="2270">
                  <c:v>56.13702344167277</c:v>
                </c:pt>
                <c:pt idx="2271">
                  <c:v>56.14485534482473</c:v>
                </c:pt>
                <c:pt idx="2272">
                  <c:v>56.1526828233348</c:v>
                </c:pt>
                <c:pt idx="2273">
                  <c:v>56.16050587970266</c:v>
                </c:pt>
                <c:pt idx="2274">
                  <c:v>56.16832451642662</c:v>
                </c:pt>
                <c:pt idx="2275">
                  <c:v>56.17613873600355</c:v>
                </c:pt>
                <c:pt idx="2276">
                  <c:v>56.18394854092895</c:v>
                </c:pt>
                <c:pt idx="2277">
                  <c:v>56.19175393369686</c:v>
                </c:pt>
                <c:pt idx="2278">
                  <c:v>56.19955491679992</c:v>
                </c:pt>
                <c:pt idx="2279">
                  <c:v>56.20735149272941</c:v>
                </c:pt>
                <c:pt idx="2280">
                  <c:v>56.21514366397513</c:v>
                </c:pt>
                <c:pt idx="2281">
                  <c:v>56.22293143302555</c:v>
                </c:pt>
                <c:pt idx="2282">
                  <c:v>56.23071480236766</c:v>
                </c:pt>
                <c:pt idx="2283">
                  <c:v>56.2384937744871</c:v>
                </c:pt>
                <c:pt idx="2284">
                  <c:v>56.24626835186807</c:v>
                </c:pt>
                <c:pt idx="2285">
                  <c:v>56.2540385369934</c:v>
                </c:pt>
                <c:pt idx="2286">
                  <c:v>56.26180433234448</c:v>
                </c:pt>
                <c:pt idx="2287">
                  <c:v>56.26956574040134</c:v>
                </c:pt>
                <c:pt idx="2288">
                  <c:v>56.27732276364258</c:v>
                </c:pt>
                <c:pt idx="2289">
                  <c:v>56.28507540454539</c:v>
                </c:pt>
                <c:pt idx="2290">
                  <c:v>56.29282366558558</c:v>
                </c:pt>
                <c:pt idx="2291">
                  <c:v>56.30056754923758</c:v>
                </c:pt>
                <c:pt idx="2292">
                  <c:v>56.30830705797438</c:v>
                </c:pt>
                <c:pt idx="2293">
                  <c:v>56.3160421942676</c:v>
                </c:pt>
                <c:pt idx="2294">
                  <c:v>56.32377296058745</c:v>
                </c:pt>
                <c:pt idx="2295">
                  <c:v>56.33149935940276</c:v>
                </c:pt>
                <c:pt idx="2296">
                  <c:v>56.33922139318096</c:v>
                </c:pt>
                <c:pt idx="2297">
                  <c:v>56.34693906438807</c:v>
                </c:pt>
                <c:pt idx="2298">
                  <c:v>56.35465237548873</c:v>
                </c:pt>
                <c:pt idx="2299">
                  <c:v>56.3623613289462</c:v>
                </c:pt>
                <c:pt idx="2300">
                  <c:v>56.37006592722231</c:v>
                </c:pt>
                <c:pt idx="2301">
                  <c:v>56.37776617277756</c:v>
                </c:pt>
                <c:pt idx="2302">
                  <c:v>56.38546206807099</c:v>
                </c:pt>
                <c:pt idx="2303">
                  <c:v>56.3931536155603</c:v>
                </c:pt>
                <c:pt idx="2304">
                  <c:v>56.40084081770178</c:v>
                </c:pt>
                <c:pt idx="2305">
                  <c:v>56.40852367695036</c:v>
                </c:pt>
                <c:pt idx="2306">
                  <c:v>56.41620219575955</c:v>
                </c:pt>
                <c:pt idx="2307">
                  <c:v>56.42387637658147</c:v>
                </c:pt>
                <c:pt idx="2308">
                  <c:v>56.43154622186688</c:v>
                </c:pt>
                <c:pt idx="2309">
                  <c:v>56.43921173406516</c:v>
                </c:pt>
                <c:pt idx="2310">
                  <c:v>56.44687291562427</c:v>
                </c:pt>
                <c:pt idx="2311">
                  <c:v>56.45452976899082</c:v>
                </c:pt>
                <c:pt idx="2312">
                  <c:v>56.46218229661004</c:v>
                </c:pt>
                <c:pt idx="2313">
                  <c:v>56.46983050092573</c:v>
                </c:pt>
                <c:pt idx="2314">
                  <c:v>56.47747438438038</c:v>
                </c:pt>
                <c:pt idx="2315">
                  <c:v>56.48511394941505</c:v>
                </c:pt>
                <c:pt idx="2316">
                  <c:v>56.49274919846945</c:v>
                </c:pt>
                <c:pt idx="2317">
                  <c:v>56.50038013398187</c:v>
                </c:pt>
                <c:pt idx="2318">
                  <c:v>56.50800675838928</c:v>
                </c:pt>
                <c:pt idx="2319">
                  <c:v>56.51562907412722</c:v>
                </c:pt>
                <c:pt idx="2320">
                  <c:v>56.52324708362988</c:v>
                </c:pt>
                <c:pt idx="2321">
                  <c:v>56.53086078933009</c:v>
                </c:pt>
                <c:pt idx="2322">
                  <c:v>56.53847019365927</c:v>
                </c:pt>
                <c:pt idx="2323">
                  <c:v>56.5460752990475</c:v>
                </c:pt>
                <c:pt idx="2324">
                  <c:v>56.55367610792346</c:v>
                </c:pt>
                <c:pt idx="2325">
                  <c:v>56.56127262271445</c:v>
                </c:pt>
                <c:pt idx="2326">
                  <c:v>56.56886484584646</c:v>
                </c:pt>
                <c:pt idx="2327">
                  <c:v>56.57645277974404</c:v>
                </c:pt>
                <c:pt idx="2328">
                  <c:v>56.5840364268304</c:v>
                </c:pt>
                <c:pt idx="2329">
                  <c:v>56.59161578952738</c:v>
                </c:pt>
                <c:pt idx="2330">
                  <c:v>56.59919087025546</c:v>
                </c:pt>
                <c:pt idx="2331">
                  <c:v>56.60676167143373</c:v>
                </c:pt>
                <c:pt idx="2332">
                  <c:v>56.61432819547992</c:v>
                </c:pt>
                <c:pt idx="2333">
                  <c:v>56.62189044481043</c:v>
                </c:pt>
                <c:pt idx="2334">
                  <c:v>56.62944842184024</c:v>
                </c:pt>
                <c:pt idx="2335">
                  <c:v>56.637002128983</c:v>
                </c:pt>
                <c:pt idx="2336">
                  <c:v>56.64455156865097</c:v>
                </c:pt>
                <c:pt idx="2337">
                  <c:v>56.6520967432551</c:v>
                </c:pt>
                <c:pt idx="2338">
                  <c:v>56.6596376552049</c:v>
                </c:pt>
                <c:pt idx="2339">
                  <c:v>56.6671743069086</c:v>
                </c:pt>
                <c:pt idx="2340">
                  <c:v>56.674706700773</c:v>
                </c:pt>
                <c:pt idx="2341">
                  <c:v>56.68223483920358</c:v>
                </c:pt>
                <c:pt idx="2342">
                  <c:v>56.68975872460446</c:v>
                </c:pt>
                <c:pt idx="2343">
                  <c:v>56.6972783593784</c:v>
                </c:pt>
                <c:pt idx="2344">
                  <c:v>56.70479374592676</c:v>
                </c:pt>
                <c:pt idx="2345">
                  <c:v>56.71230488664962</c:v>
                </c:pt>
                <c:pt idx="2346">
                  <c:v>56.71981178394566</c:v>
                </c:pt>
                <c:pt idx="2347">
                  <c:v>56.72731444021218</c:v>
                </c:pt>
                <c:pt idx="2348">
                  <c:v>56.73481285784516</c:v>
                </c:pt>
                <c:pt idx="2349">
                  <c:v>56.74230703923925</c:v>
                </c:pt>
                <c:pt idx="2350">
                  <c:v>56.7497969867877</c:v>
                </c:pt>
                <c:pt idx="2351">
                  <c:v>56.75728270288241</c:v>
                </c:pt>
                <c:pt idx="2352">
                  <c:v>56.76476418991396</c:v>
                </c:pt>
                <c:pt idx="2353">
                  <c:v>56.77224145027157</c:v>
                </c:pt>
                <c:pt idx="2354">
                  <c:v>56.77971448634308</c:v>
                </c:pt>
                <c:pt idx="2355">
                  <c:v>56.78718330051504</c:v>
                </c:pt>
                <c:pt idx="2356">
                  <c:v>56.79464789517259</c:v>
                </c:pt>
                <c:pt idx="2357">
                  <c:v>56.80210827269955</c:v>
                </c:pt>
                <c:pt idx="2358">
                  <c:v>56.80956443547841</c:v>
                </c:pt>
                <c:pt idx="2359">
                  <c:v>56.81701638589028</c:v>
                </c:pt>
                <c:pt idx="2360">
                  <c:v>56.82446412631495</c:v>
                </c:pt>
                <c:pt idx="2361">
                  <c:v>56.83190765913083</c:v>
                </c:pt>
                <c:pt idx="2362">
                  <c:v>56.83934698671506</c:v>
                </c:pt>
                <c:pt idx="2363">
                  <c:v>56.84678211144336</c:v>
                </c:pt>
                <c:pt idx="2364">
                  <c:v>56.85421303569015</c:v>
                </c:pt>
                <c:pt idx="2365">
                  <c:v>56.86163976182848</c:v>
                </c:pt>
                <c:pt idx="2366">
                  <c:v>56.86906229223008</c:v>
                </c:pt>
                <c:pt idx="2367">
                  <c:v>56.87648062926536</c:v>
                </c:pt>
                <c:pt idx="2368">
                  <c:v>56.88389477530334</c:v>
                </c:pt>
                <c:pt idx="2369">
                  <c:v>56.89130473271173</c:v>
                </c:pt>
                <c:pt idx="2370">
                  <c:v>56.89871050385691</c:v>
                </c:pt>
                <c:pt idx="2371">
                  <c:v>56.90611209110392</c:v>
                </c:pt>
                <c:pt idx="2372">
                  <c:v>56.91350949681645</c:v>
                </c:pt>
                <c:pt idx="2373">
                  <c:v>56.92090272335684</c:v>
                </c:pt>
                <c:pt idx="2374">
                  <c:v>56.92829177308617</c:v>
                </c:pt>
                <c:pt idx="2375">
                  <c:v>56.93567664836407</c:v>
                </c:pt>
                <c:pt idx="2376">
                  <c:v>56.94305735154896</c:v>
                </c:pt>
                <c:pt idx="2377">
                  <c:v>56.95043388499782</c:v>
                </c:pt>
                <c:pt idx="2378">
                  <c:v>56.95780625106638</c:v>
                </c:pt>
                <c:pt idx="2379">
                  <c:v>56.965174452109</c:v>
                </c:pt>
                <c:pt idx="2380">
                  <c:v>56.9725384904787</c:v>
                </c:pt>
                <c:pt idx="2381">
                  <c:v>56.9798983685272</c:v>
                </c:pt>
                <c:pt idx="2382">
                  <c:v>56.98725408860489</c:v>
                </c:pt>
                <c:pt idx="2383">
                  <c:v>56.99460565306077</c:v>
                </c:pt>
                <c:pt idx="2384">
                  <c:v>57.00195306424262</c:v>
                </c:pt>
                <c:pt idx="2385">
                  <c:v>57.00929632449682</c:v>
                </c:pt>
                <c:pt idx="2386">
                  <c:v>57.01663543616842</c:v>
                </c:pt>
                <c:pt idx="2387">
                  <c:v>57.02397040160118</c:v>
                </c:pt>
                <c:pt idx="2388">
                  <c:v>57.03130122313753</c:v>
                </c:pt>
                <c:pt idx="2389">
                  <c:v>57.03862790311857</c:v>
                </c:pt>
                <c:pt idx="2390">
                  <c:v>57.04595044388404</c:v>
                </c:pt>
                <c:pt idx="2391">
                  <c:v>57.05326884777244</c:v>
                </c:pt>
                <c:pt idx="2392">
                  <c:v>57.0605831171209</c:v>
                </c:pt>
                <c:pt idx="2393">
                  <c:v>57.06789325426519</c:v>
                </c:pt>
                <c:pt idx="2394">
                  <c:v>57.07519926153984</c:v>
                </c:pt>
                <c:pt idx="2395">
                  <c:v>57.08250114127802</c:v>
                </c:pt>
                <c:pt idx="2396">
                  <c:v>57.08979889581157</c:v>
                </c:pt>
                <c:pt idx="2397">
                  <c:v>57.09709252747104</c:v>
                </c:pt>
                <c:pt idx="2398">
                  <c:v>57.10438203858567</c:v>
                </c:pt>
                <c:pt idx="2399">
                  <c:v>57.11166743148333</c:v>
                </c:pt>
                <c:pt idx="2400">
                  <c:v>57.11894870849063</c:v>
                </c:pt>
                <c:pt idx="2401">
                  <c:v>57.12622587193285</c:v>
                </c:pt>
                <c:pt idx="2402">
                  <c:v>57.13349892413394</c:v>
                </c:pt>
                <c:pt idx="2403">
                  <c:v>57.14076786741657</c:v>
                </c:pt>
                <c:pt idx="2404">
                  <c:v>57.14803270410206</c:v>
                </c:pt>
                <c:pt idx="2405">
                  <c:v>57.15529343651044</c:v>
                </c:pt>
                <c:pt idx="2406">
                  <c:v>57.16255006696043</c:v>
                </c:pt>
                <c:pt idx="2407">
                  <c:v>57.16980259776943</c:v>
                </c:pt>
                <c:pt idx="2408">
                  <c:v>57.17705103125355</c:v>
                </c:pt>
                <c:pt idx="2409">
                  <c:v>57.18429536972756</c:v>
                </c:pt>
                <c:pt idx="2410">
                  <c:v>57.19153561550494</c:v>
                </c:pt>
                <c:pt idx="2411">
                  <c:v>57.19877177089788</c:v>
                </c:pt>
                <c:pt idx="2412">
                  <c:v>57.20600383821724</c:v>
                </c:pt>
                <c:pt idx="2413">
                  <c:v>57.21323181977258</c:v>
                </c:pt>
                <c:pt idx="2414">
                  <c:v>57.22045571787215</c:v>
                </c:pt>
                <c:pt idx="2415">
                  <c:v>57.22767553482292</c:v>
                </c:pt>
                <c:pt idx="2416">
                  <c:v>57.23489127293053</c:v>
                </c:pt>
                <c:pt idx="2417">
                  <c:v>57.2421029344993</c:v>
                </c:pt>
                <c:pt idx="2418">
                  <c:v>57.24931052183233</c:v>
                </c:pt>
                <c:pt idx="2419">
                  <c:v>57.25651403723133</c:v>
                </c:pt>
                <c:pt idx="2420">
                  <c:v>57.26371348299672</c:v>
                </c:pt>
                <c:pt idx="2421">
                  <c:v>57.2709088614277</c:v>
                </c:pt>
                <c:pt idx="2422">
                  <c:v>57.27810017482207</c:v>
                </c:pt>
                <c:pt idx="2423">
                  <c:v>57.28528742547641</c:v>
                </c:pt>
                <c:pt idx="2424">
                  <c:v>57.29247061568593</c:v>
                </c:pt>
                <c:pt idx="2425">
                  <c:v>57.29964974774462</c:v>
                </c:pt>
                <c:pt idx="2426">
                  <c:v>57.30682482394512</c:v>
                </c:pt>
                <c:pt idx="2427">
                  <c:v>57.31399584657878</c:v>
                </c:pt>
                <c:pt idx="2428">
                  <c:v>57.3211628179357</c:v>
                </c:pt>
                <c:pt idx="2429">
                  <c:v>57.32832574030461</c:v>
                </c:pt>
                <c:pt idx="2430">
                  <c:v>57.33548461597302</c:v>
                </c:pt>
                <c:pt idx="2431">
                  <c:v>57.34263944722713</c:v>
                </c:pt>
                <c:pt idx="2432">
                  <c:v>57.34979023635177</c:v>
                </c:pt>
                <c:pt idx="2433">
                  <c:v>57.35693698563063</c:v>
                </c:pt>
                <c:pt idx="2434">
                  <c:v>57.36407969734598</c:v>
                </c:pt>
                <c:pt idx="2435">
                  <c:v>57.37121837377884</c:v>
                </c:pt>
                <c:pt idx="2436">
                  <c:v>57.37835301720897</c:v>
                </c:pt>
                <c:pt idx="2437">
                  <c:v>57.38548362991481</c:v>
                </c:pt>
                <c:pt idx="2438">
                  <c:v>57.3926102141735</c:v>
                </c:pt>
                <c:pt idx="2439">
                  <c:v>57.39973277226095</c:v>
                </c:pt>
                <c:pt idx="2440">
                  <c:v>57.40685130645174</c:v>
                </c:pt>
                <c:pt idx="2441">
                  <c:v>57.41396581901918</c:v>
                </c:pt>
                <c:pt idx="2442">
                  <c:v>57.42107631223526</c:v>
                </c:pt>
                <c:pt idx="2443">
                  <c:v>57.42818278837074</c:v>
                </c:pt>
                <c:pt idx="2444">
                  <c:v>57.43528524969507</c:v>
                </c:pt>
                <c:pt idx="2445">
                  <c:v>57.44238369847643</c:v>
                </c:pt>
                <c:pt idx="2446">
                  <c:v>57.4494781369817</c:v>
                </c:pt>
                <c:pt idx="2447">
                  <c:v>57.4565685674765</c:v>
                </c:pt>
                <c:pt idx="2448">
                  <c:v>57.46365499222514</c:v>
                </c:pt>
                <c:pt idx="2449">
                  <c:v>57.47073741349068</c:v>
                </c:pt>
                <c:pt idx="2450">
                  <c:v>57.47781583353492</c:v>
                </c:pt>
                <c:pt idx="2451">
                  <c:v>57.48489025461831</c:v>
                </c:pt>
                <c:pt idx="2452">
                  <c:v>57.49196067900009</c:v>
                </c:pt>
                <c:pt idx="2453">
                  <c:v>57.4990271089382</c:v>
                </c:pt>
                <c:pt idx="2454">
                  <c:v>57.50608954668929</c:v>
                </c:pt>
                <c:pt idx="2455">
                  <c:v>57.51314799450877</c:v>
                </c:pt>
                <c:pt idx="2456">
                  <c:v>57.52020245465075</c:v>
                </c:pt>
                <c:pt idx="2457">
                  <c:v>57.52725292936807</c:v>
                </c:pt>
                <c:pt idx="2458">
                  <c:v>57.5342994209123</c:v>
                </c:pt>
                <c:pt idx="2459">
                  <c:v>57.54134193153374</c:v>
                </c:pt>
                <c:pt idx="2460">
                  <c:v>57.54838046348142</c:v>
                </c:pt>
                <c:pt idx="2461">
                  <c:v>57.55541501900308</c:v>
                </c:pt>
                <c:pt idx="2462">
                  <c:v>57.56244560034523</c:v>
                </c:pt>
                <c:pt idx="2463">
                  <c:v>57.56947220975307</c:v>
                </c:pt>
                <c:pt idx="2464">
                  <c:v>57.57649484947054</c:v>
                </c:pt>
                <c:pt idx="2465">
                  <c:v>57.58351352174035</c:v>
                </c:pt>
                <c:pt idx="2466">
                  <c:v>57.5905282288039</c:v>
                </c:pt>
                <c:pt idx="2467">
                  <c:v>57.5975389729013</c:v>
                </c:pt>
                <c:pt idx="2468">
                  <c:v>57.60454575627151</c:v>
                </c:pt>
                <c:pt idx="2469">
                  <c:v>57.61154858115209</c:v>
                </c:pt>
                <c:pt idx="2470">
                  <c:v>57.6185474497794</c:v>
                </c:pt>
                <c:pt idx="2471">
                  <c:v>57.62554236438852</c:v>
                </c:pt>
                <c:pt idx="2472">
                  <c:v>57.63253332721332</c:v>
                </c:pt>
                <c:pt idx="2473">
                  <c:v>57.63952034048632</c:v>
                </c:pt>
                <c:pt idx="2474">
                  <c:v>57.64650340643885</c:v>
                </c:pt>
                <c:pt idx="2475">
                  <c:v>57.65348252730094</c:v>
                </c:pt>
                <c:pt idx="2476">
                  <c:v>57.66045770530138</c:v>
                </c:pt>
                <c:pt idx="2477">
                  <c:v>57.6674289426677</c:v>
                </c:pt>
                <c:pt idx="2478">
                  <c:v>57.67439624162613</c:v>
                </c:pt>
                <c:pt idx="2479">
                  <c:v>57.6813596044017</c:v>
                </c:pt>
                <c:pt idx="2480">
                  <c:v>57.6883190332182</c:v>
                </c:pt>
                <c:pt idx="2481">
                  <c:v>57.69527453029806</c:v>
                </c:pt>
                <c:pt idx="2482">
                  <c:v>57.70222609786256</c:v>
                </c:pt>
                <c:pt idx="2483">
                  <c:v>57.70917373813166</c:v>
                </c:pt>
                <c:pt idx="2484">
                  <c:v>57.7161174533241</c:v>
                </c:pt>
                <c:pt idx="2485">
                  <c:v>57.72305724565737</c:v>
                </c:pt>
                <c:pt idx="2486">
                  <c:v>57.72999311734767</c:v>
                </c:pt>
                <c:pt idx="2487">
                  <c:v>57.73692507060997</c:v>
                </c:pt>
                <c:pt idx="2488">
                  <c:v>57.74385310765802</c:v>
                </c:pt>
                <c:pt idx="2489">
                  <c:v>57.75077723070427</c:v>
                </c:pt>
                <c:pt idx="2490">
                  <c:v>57.75769744195993</c:v>
                </c:pt>
                <c:pt idx="2491">
                  <c:v>57.76461374363499</c:v>
                </c:pt>
                <c:pt idx="2492">
                  <c:v>57.77152613793816</c:v>
                </c:pt>
                <c:pt idx="2493">
                  <c:v>57.7784346270769</c:v>
                </c:pt>
                <c:pt idx="2494">
                  <c:v>57.78533921325747</c:v>
                </c:pt>
                <c:pt idx="2495">
                  <c:v>57.79223989868483</c:v>
                </c:pt>
                <c:pt idx="2496">
                  <c:v>57.79913668556271</c:v>
                </c:pt>
                <c:pt idx="2497">
                  <c:v>57.80602957609362</c:v>
                </c:pt>
                <c:pt idx="2498">
                  <c:v>57.81291857247878</c:v>
                </c:pt>
                <c:pt idx="2499">
                  <c:v>57.81980367691822</c:v>
                </c:pt>
                <c:pt idx="2500">
                  <c:v>57.82668489161067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Feuil1!$D$49</c:f>
              <c:strCache>
                <c:ptCount val="1"/>
                <c:pt idx="0">
                  <c:v>Afflux</c:v>
                </c:pt>
              </c:strCache>
            </c:strRef>
          </c:tx>
          <c:spPr>
            <a:ln w="19050" cmpd="sng"/>
          </c:spPr>
          <c:marker>
            <c:symbol val="none"/>
          </c:marker>
          <c:val>
            <c:numRef>
              <c:f>Feuil1!$D$50:$D$2550</c:f>
              <c:numCache>
                <c:formatCode>General</c:formatCode>
                <c:ptCount val="2501"/>
                <c:pt idx="0">
                  <c:v>50.0</c:v>
                </c:pt>
                <c:pt idx="1">
                  <c:v>50.08393579413672</c:v>
                </c:pt>
                <c:pt idx="2">
                  <c:v>50.16763674768889</c:v>
                </c:pt>
                <c:pt idx="3">
                  <c:v>50.25110351770749</c:v>
                </c:pt>
                <c:pt idx="4">
                  <c:v>50.33433675940525</c:v>
                </c:pt>
                <c:pt idx="5">
                  <c:v>50.41733712616166</c:v>
                </c:pt>
                <c:pt idx="6">
                  <c:v>50.50010526952815</c:v>
                </c:pt>
                <c:pt idx="7">
                  <c:v>50.58264183923323</c:v>
                </c:pt>
                <c:pt idx="8">
                  <c:v>50.66494748318751</c:v>
                </c:pt>
                <c:pt idx="9">
                  <c:v>50.7470228474889</c:v>
                </c:pt>
                <c:pt idx="10">
                  <c:v>50.82886857642755</c:v>
                </c:pt>
                <c:pt idx="11">
                  <c:v>50.91048531249103</c:v>
                </c:pt>
                <c:pt idx="12">
                  <c:v>50.9918736963693</c:v>
                </c:pt>
                <c:pt idx="13">
                  <c:v>51.07303436695976</c:v>
                </c:pt>
                <c:pt idx="14">
                  <c:v>51.15396796137228</c:v>
                </c:pt>
                <c:pt idx="15">
                  <c:v>51.23467511493414</c:v>
                </c:pt>
                <c:pt idx="16">
                  <c:v>51.31515646119511</c:v>
                </c:pt>
                <c:pt idx="17">
                  <c:v>51.39541263193236</c:v>
                </c:pt>
                <c:pt idx="18">
                  <c:v>51.47544425715544</c:v>
                </c:pt>
                <c:pt idx="19">
                  <c:v>51.55525196511121</c:v>
                </c:pt>
                <c:pt idx="20">
                  <c:v>51.6348363822888</c:v>
                </c:pt>
                <c:pt idx="21">
                  <c:v>51.7141981334245</c:v>
                </c:pt>
                <c:pt idx="22">
                  <c:v>51.79333784150667</c:v>
                </c:pt>
                <c:pt idx="23">
                  <c:v>51.87225612778066</c:v>
                </c:pt>
                <c:pt idx="24">
                  <c:v>51.95095361175364</c:v>
                </c:pt>
                <c:pt idx="25">
                  <c:v>52.0294309111995</c:v>
                </c:pt>
                <c:pt idx="26">
                  <c:v>52.10768864216365</c:v>
                </c:pt>
                <c:pt idx="27">
                  <c:v>52.18572741896795</c:v>
                </c:pt>
                <c:pt idx="28">
                  <c:v>52.26354785421543</c:v>
                </c:pt>
                <c:pt idx="29">
                  <c:v>52.34115055879516</c:v>
                </c:pt>
                <c:pt idx="30">
                  <c:v>52.41853614188702</c:v>
                </c:pt>
                <c:pt idx="31">
                  <c:v>52.4957052109665</c:v>
                </c:pt>
                <c:pt idx="32">
                  <c:v>52.57265837180944</c:v>
                </c:pt>
                <c:pt idx="33">
                  <c:v>52.64939622849683</c:v>
                </c:pt>
                <c:pt idx="34">
                  <c:v>52.7259193834195</c:v>
                </c:pt>
                <c:pt idx="35">
                  <c:v>52.80222843728291</c:v>
                </c:pt>
                <c:pt idx="36">
                  <c:v>52.87832398911177</c:v>
                </c:pt>
                <c:pt idx="37">
                  <c:v>52.95420663625488</c:v>
                </c:pt>
                <c:pt idx="38">
                  <c:v>53.02987697438968</c:v>
                </c:pt>
                <c:pt idx="39">
                  <c:v>53.105335597527</c:v>
                </c:pt>
                <c:pt idx="40">
                  <c:v>53.18058309801576</c:v>
                </c:pt>
                <c:pt idx="41">
                  <c:v>53.25562006654749</c:v>
                </c:pt>
                <c:pt idx="42">
                  <c:v>53.33044709216112</c:v>
                </c:pt>
                <c:pt idx="43">
                  <c:v>53.40506476224749</c:v>
                </c:pt>
                <c:pt idx="44">
                  <c:v>53.47947366255402</c:v>
                </c:pt>
                <c:pt idx="45">
                  <c:v>53.55367437718927</c:v>
                </c:pt>
                <c:pt idx="46">
                  <c:v>53.62766748862758</c:v>
                </c:pt>
                <c:pt idx="47">
                  <c:v>53.70145357771358</c:v>
                </c:pt>
                <c:pt idx="48">
                  <c:v>53.77503322366679</c:v>
                </c:pt>
                <c:pt idx="49">
                  <c:v>53.84840700408616</c:v>
                </c:pt>
                <c:pt idx="50">
                  <c:v>53.92157549495458</c:v>
                </c:pt>
                <c:pt idx="51">
                  <c:v>53.99453927064344</c:v>
                </c:pt>
                <c:pt idx="52">
                  <c:v>54.06729890391711</c:v>
                </c:pt>
                <c:pt idx="53">
                  <c:v>54.13985496593745</c:v>
                </c:pt>
                <c:pt idx="54">
                  <c:v>54.2122080262683</c:v>
                </c:pt>
                <c:pt idx="55">
                  <c:v>54.28435865287988</c:v>
                </c:pt>
                <c:pt idx="56">
                  <c:v>54.35630741215342</c:v>
                </c:pt>
                <c:pt idx="57">
                  <c:v>54.4280548688854</c:v>
                </c:pt>
                <c:pt idx="58">
                  <c:v>54.49960158629209</c:v>
                </c:pt>
                <c:pt idx="59">
                  <c:v>54.57094812601402</c:v>
                </c:pt>
                <c:pt idx="60">
                  <c:v>54.64209504812025</c:v>
                </c:pt>
                <c:pt idx="61">
                  <c:v>54.71304291111291</c:v>
                </c:pt>
                <c:pt idx="62">
                  <c:v>54.78379227193149</c:v>
                </c:pt>
                <c:pt idx="63">
                  <c:v>54.85434368595723</c:v>
                </c:pt>
                <c:pt idx="64">
                  <c:v>54.92469770701751</c:v>
                </c:pt>
                <c:pt idx="65">
                  <c:v>54.99485488739019</c:v>
                </c:pt>
                <c:pt idx="66">
                  <c:v>55.0648157778079</c:v>
                </c:pt>
                <c:pt idx="67">
                  <c:v>55.13458092746241</c:v>
                </c:pt>
                <c:pt idx="68">
                  <c:v>55.20415088400893</c:v>
                </c:pt>
                <c:pt idx="69">
                  <c:v>55.27352619357045</c:v>
                </c:pt>
                <c:pt idx="70">
                  <c:v>55.34270740074192</c:v>
                </c:pt>
                <c:pt idx="71">
                  <c:v>55.41169504859459</c:v>
                </c:pt>
                <c:pt idx="72">
                  <c:v>55.48048967868034</c:v>
                </c:pt>
                <c:pt idx="73">
                  <c:v>55.5490918310358</c:v>
                </c:pt>
                <c:pt idx="74">
                  <c:v>55.61750204418668</c:v>
                </c:pt>
                <c:pt idx="75">
                  <c:v>55.68572085515195</c:v>
                </c:pt>
                <c:pt idx="76">
                  <c:v>55.75374879944813</c:v>
                </c:pt>
                <c:pt idx="77">
                  <c:v>55.82158641109336</c:v>
                </c:pt>
                <c:pt idx="78">
                  <c:v>55.88923422261173</c:v>
                </c:pt>
                <c:pt idx="79">
                  <c:v>55.9566927650374</c:v>
                </c:pt>
                <c:pt idx="80">
                  <c:v>56.02396256791873</c:v>
                </c:pt>
                <c:pt idx="81">
                  <c:v>56.09104415932252</c:v>
                </c:pt>
                <c:pt idx="82">
                  <c:v>56.1579380658381</c:v>
                </c:pt>
                <c:pt idx="83">
                  <c:v>56.22464481258147</c:v>
                </c:pt>
                <c:pt idx="84">
                  <c:v>56.29116492319943</c:v>
                </c:pt>
                <c:pt idx="85">
                  <c:v>56.3574989198737</c:v>
                </c:pt>
                <c:pt idx="86">
                  <c:v>56.423647323325</c:v>
                </c:pt>
                <c:pt idx="87">
                  <c:v>56.48961065281715</c:v>
                </c:pt>
                <c:pt idx="88">
                  <c:v>56.55538942616113</c:v>
                </c:pt>
                <c:pt idx="89">
                  <c:v>56.62098415971919</c:v>
                </c:pt>
                <c:pt idx="90">
                  <c:v>56.68639536840882</c:v>
                </c:pt>
                <c:pt idx="91">
                  <c:v>56.75162356570691</c:v>
                </c:pt>
                <c:pt idx="92">
                  <c:v>56.81666926365364</c:v>
                </c:pt>
                <c:pt idx="93">
                  <c:v>56.88153297285663</c:v>
                </c:pt>
                <c:pt idx="94">
                  <c:v>56.94621520249487</c:v>
                </c:pt>
                <c:pt idx="95">
                  <c:v>57.01071646032274</c:v>
                </c:pt>
                <c:pt idx="96">
                  <c:v>57.07503725267398</c:v>
                </c:pt>
                <c:pt idx="97">
                  <c:v>57.1391780844657</c:v>
                </c:pt>
                <c:pt idx="98">
                  <c:v>57.20313945920233</c:v>
                </c:pt>
                <c:pt idx="99">
                  <c:v>57.26692187897953</c:v>
                </c:pt>
                <c:pt idx="100">
                  <c:v>57.33052584448821</c:v>
                </c:pt>
                <c:pt idx="101">
                  <c:v>57.39395185501839</c:v>
                </c:pt>
                <c:pt idx="102">
                  <c:v>57.45720040846312</c:v>
                </c:pt>
                <c:pt idx="103">
                  <c:v>57.52027200132249</c:v>
                </c:pt>
                <c:pt idx="104">
                  <c:v>57.58316712870738</c:v>
                </c:pt>
                <c:pt idx="105">
                  <c:v>57.64588628434345</c:v>
                </c:pt>
                <c:pt idx="106">
                  <c:v>57.708429960575</c:v>
                </c:pt>
                <c:pt idx="107">
                  <c:v>57.7707986483688</c:v>
                </c:pt>
                <c:pt idx="108">
                  <c:v>57.83299283731794</c:v>
                </c:pt>
                <c:pt idx="109">
                  <c:v>57.89501301564576</c:v>
                </c:pt>
                <c:pt idx="110">
                  <c:v>57.95685967020955</c:v>
                </c:pt>
                <c:pt idx="111">
                  <c:v>58.0185332865045</c:v>
                </c:pt>
                <c:pt idx="112">
                  <c:v>58.08003434866741</c:v>
                </c:pt>
                <c:pt idx="113">
                  <c:v>58.14136333948056</c:v>
                </c:pt>
                <c:pt idx="114">
                  <c:v>58.20252074037546</c:v>
                </c:pt>
                <c:pt idx="115">
                  <c:v>58.26350703143665</c:v>
                </c:pt>
                <c:pt idx="116">
                  <c:v>58.32432269140544</c:v>
                </c:pt>
                <c:pt idx="117">
                  <c:v>58.38496819768373</c:v>
                </c:pt>
                <c:pt idx="118">
                  <c:v>58.44544402633767</c:v>
                </c:pt>
                <c:pt idx="119">
                  <c:v>58.50575065210146</c:v>
                </c:pt>
                <c:pt idx="120">
                  <c:v>58.5658885483811</c:v>
                </c:pt>
                <c:pt idx="121">
                  <c:v>58.625858187258</c:v>
                </c:pt>
                <c:pt idx="122">
                  <c:v>58.68566003949277</c:v>
                </c:pt>
                <c:pt idx="123">
                  <c:v>58.74529457452895</c:v>
                </c:pt>
                <c:pt idx="124">
                  <c:v>58.8047622604966</c:v>
                </c:pt>
                <c:pt idx="125">
                  <c:v>58.864063564216</c:v>
                </c:pt>
                <c:pt idx="126">
                  <c:v>58.92319895120136</c:v>
                </c:pt>
                <c:pt idx="127">
                  <c:v>58.98216888566446</c:v>
                </c:pt>
                <c:pt idx="128">
                  <c:v>59.04097383051824</c:v>
                </c:pt>
                <c:pt idx="129">
                  <c:v>59.09961424738052</c:v>
                </c:pt>
                <c:pt idx="130">
                  <c:v>59.15809059657752</c:v>
                </c:pt>
                <c:pt idx="131">
                  <c:v>59.21640333714759</c:v>
                </c:pt>
                <c:pt idx="132">
                  <c:v>59.27455292684472</c:v>
                </c:pt>
                <c:pt idx="133">
                  <c:v>59.3325398221422</c:v>
                </c:pt>
                <c:pt idx="134">
                  <c:v>59.39036447823612</c:v>
                </c:pt>
                <c:pt idx="135">
                  <c:v>59.44802734904905</c:v>
                </c:pt>
                <c:pt idx="136">
                  <c:v>59.50552888723351</c:v>
                </c:pt>
                <c:pt idx="137">
                  <c:v>59.5628695441756</c:v>
                </c:pt>
                <c:pt idx="138">
                  <c:v>59.62004976999845</c:v>
                </c:pt>
                <c:pt idx="139">
                  <c:v>59.67707001356586</c:v>
                </c:pt>
                <c:pt idx="140">
                  <c:v>59.73393072248574</c:v>
                </c:pt>
                <c:pt idx="141">
                  <c:v>59.79063234311368</c:v>
                </c:pt>
                <c:pt idx="142">
                  <c:v>59.84717532055642</c:v>
                </c:pt>
                <c:pt idx="143">
                  <c:v>59.90356009867533</c:v>
                </c:pt>
                <c:pt idx="144">
                  <c:v>59.95978712008996</c:v>
                </c:pt>
                <c:pt idx="145">
                  <c:v>60.01585682618143</c:v>
                </c:pt>
                <c:pt idx="146">
                  <c:v>60.07176965709599</c:v>
                </c:pt>
                <c:pt idx="147">
                  <c:v>60.12752605174838</c:v>
                </c:pt>
                <c:pt idx="148">
                  <c:v>60.1831264478253</c:v>
                </c:pt>
                <c:pt idx="149">
                  <c:v>60.23857128178893</c:v>
                </c:pt>
                <c:pt idx="150">
                  <c:v>60.29386098888025</c:v>
                </c:pt>
                <c:pt idx="151">
                  <c:v>60.34899600312249</c:v>
                </c:pt>
                <c:pt idx="152">
                  <c:v>60.40397675732456</c:v>
                </c:pt>
                <c:pt idx="153">
                  <c:v>60.45880368308442</c:v>
                </c:pt>
                <c:pt idx="154">
                  <c:v>60.51347721079249</c:v>
                </c:pt>
                <c:pt idx="155">
                  <c:v>60.56799776963501</c:v>
                </c:pt>
                <c:pt idx="156">
                  <c:v>60.62236578759743</c:v>
                </c:pt>
                <c:pt idx="157">
                  <c:v>60.67658169146773</c:v>
                </c:pt>
                <c:pt idx="158">
                  <c:v>60.73064590683983</c:v>
                </c:pt>
                <c:pt idx="159">
                  <c:v>60.78455885811687</c:v>
                </c:pt>
                <c:pt idx="160">
                  <c:v>60.8383209685146</c:v>
                </c:pt>
                <c:pt idx="161">
                  <c:v>60.89193266006463</c:v>
                </c:pt>
                <c:pt idx="162">
                  <c:v>60.94539435361781</c:v>
                </c:pt>
                <c:pt idx="163">
                  <c:v>60.99870646884753</c:v>
                </c:pt>
                <c:pt idx="164">
                  <c:v>61.05186942425294</c:v>
                </c:pt>
                <c:pt idx="165">
                  <c:v>61.10488363716233</c:v>
                </c:pt>
                <c:pt idx="166">
                  <c:v>61.15774952373636</c:v>
                </c:pt>
                <c:pt idx="167">
                  <c:v>61.2104674989713</c:v>
                </c:pt>
                <c:pt idx="168">
                  <c:v>61.26303797670236</c:v>
                </c:pt>
                <c:pt idx="169">
                  <c:v>61.31546136960688</c:v>
                </c:pt>
                <c:pt idx="170">
                  <c:v>61.36773808920756</c:v>
                </c:pt>
                <c:pt idx="171">
                  <c:v>61.41986854587576</c:v>
                </c:pt>
                <c:pt idx="172">
                  <c:v>61.47185314883465</c:v>
                </c:pt>
                <c:pt idx="173">
                  <c:v>61.52369230616247</c:v>
                </c:pt>
                <c:pt idx="174">
                  <c:v>61.5753864247957</c:v>
                </c:pt>
                <c:pt idx="175">
                  <c:v>61.62693591053226</c:v>
                </c:pt>
                <c:pt idx="176">
                  <c:v>61.67834116803476</c:v>
                </c:pt>
                <c:pt idx="177">
                  <c:v>61.72960260083353</c:v>
                </c:pt>
                <c:pt idx="178">
                  <c:v>61.78072061132996</c:v>
                </c:pt>
                <c:pt idx="179">
                  <c:v>61.83169560079952</c:v>
                </c:pt>
                <c:pt idx="180">
                  <c:v>61.88252796939502</c:v>
                </c:pt>
                <c:pt idx="181">
                  <c:v>61.93321811614964</c:v>
                </c:pt>
                <c:pt idx="182">
                  <c:v>61.98376643898018</c:v>
                </c:pt>
                <c:pt idx="183">
                  <c:v>62.03417333469009</c:v>
                </c:pt>
                <c:pt idx="184">
                  <c:v>62.08443919897261</c:v>
                </c:pt>
                <c:pt idx="185">
                  <c:v>62.13456442641392</c:v>
                </c:pt>
                <c:pt idx="186">
                  <c:v>62.18454941049617</c:v>
                </c:pt>
                <c:pt idx="187">
                  <c:v>62.23439454360062</c:v>
                </c:pt>
                <c:pt idx="188">
                  <c:v>62.28410021701072</c:v>
                </c:pt>
                <c:pt idx="189">
                  <c:v>62.33366682091511</c:v>
                </c:pt>
                <c:pt idx="190">
                  <c:v>62.3830947444108</c:v>
                </c:pt>
                <c:pt idx="191">
                  <c:v>62.43238437550612</c:v>
                </c:pt>
                <c:pt idx="192">
                  <c:v>62.48153610112381</c:v>
                </c:pt>
                <c:pt idx="193">
                  <c:v>62.53055030710407</c:v>
                </c:pt>
                <c:pt idx="194">
                  <c:v>62.57942737820757</c:v>
                </c:pt>
                <c:pt idx="195">
                  <c:v>62.62816769811846</c:v>
                </c:pt>
                <c:pt idx="196">
                  <c:v>62.67677164944741</c:v>
                </c:pt>
                <c:pt idx="197">
                  <c:v>62.7252396137346</c:v>
                </c:pt>
                <c:pt idx="198">
                  <c:v>62.7735719714527</c:v>
                </c:pt>
                <c:pt idx="199">
                  <c:v>62.82176910200988</c:v>
                </c:pt>
                <c:pt idx="200">
                  <c:v>62.86983138375277</c:v>
                </c:pt>
                <c:pt idx="201">
                  <c:v>62.91775919396947</c:v>
                </c:pt>
                <c:pt idx="202">
                  <c:v>62.96555290889244</c:v>
                </c:pt>
                <c:pt idx="203">
                  <c:v>63.01321290370151</c:v>
                </c:pt>
                <c:pt idx="204">
                  <c:v>63.06073955252682</c:v>
                </c:pt>
                <c:pt idx="205">
                  <c:v>63.10813322845174</c:v>
                </c:pt>
                <c:pt idx="206">
                  <c:v>63.1553943035158</c:v>
                </c:pt>
                <c:pt idx="207">
                  <c:v>63.20252314871763</c:v>
                </c:pt>
                <c:pt idx="208">
                  <c:v>63.24952013401782</c:v>
                </c:pt>
                <c:pt idx="209">
                  <c:v>63.2963856283419</c:v>
                </c:pt>
                <c:pt idx="210">
                  <c:v>63.3431199995832</c:v>
                </c:pt>
                <c:pt idx="211">
                  <c:v>63.38972361460571</c:v>
                </c:pt>
                <c:pt idx="212">
                  <c:v>63.436196839247</c:v>
                </c:pt>
                <c:pt idx="213">
                  <c:v>63.48254003832107</c:v>
                </c:pt>
                <c:pt idx="214">
                  <c:v>63.52875357562125</c:v>
                </c:pt>
                <c:pt idx="215">
                  <c:v>63.57483781392298</c:v>
                </c:pt>
                <c:pt idx="216">
                  <c:v>63.62079311498675</c:v>
                </c:pt>
                <c:pt idx="217">
                  <c:v>63.66661983956086</c:v>
                </c:pt>
                <c:pt idx="218">
                  <c:v>63.71231834738431</c:v>
                </c:pt>
                <c:pt idx="219">
                  <c:v>63.7578889971896</c:v>
                </c:pt>
                <c:pt idx="220">
                  <c:v>63.80333214670552</c:v>
                </c:pt>
                <c:pt idx="221">
                  <c:v>63.84864815266004</c:v>
                </c:pt>
                <c:pt idx="222">
                  <c:v>63.89383737078298</c:v>
                </c:pt>
                <c:pt idx="223">
                  <c:v>63.93890015580894</c:v>
                </c:pt>
                <c:pt idx="224">
                  <c:v>63.98383686147999</c:v>
                </c:pt>
                <c:pt idx="225">
                  <c:v>64.0286478405485</c:v>
                </c:pt>
                <c:pt idx="226">
                  <c:v>64.07333344477986</c:v>
                </c:pt>
                <c:pt idx="227">
                  <c:v>64.1178940249553</c:v>
                </c:pt>
                <c:pt idx="228">
                  <c:v>64.16232993087461</c:v>
                </c:pt>
                <c:pt idx="229">
                  <c:v>64.20664151135887</c:v>
                </c:pt>
                <c:pt idx="230">
                  <c:v>64.25082911425321</c:v>
                </c:pt>
                <c:pt idx="231">
                  <c:v>64.29489308642954</c:v>
                </c:pt>
                <c:pt idx="232">
                  <c:v>64.3388337737893</c:v>
                </c:pt>
                <c:pt idx="233">
                  <c:v>64.38265152126611</c:v>
                </c:pt>
                <c:pt idx="234">
                  <c:v>64.42634667282854</c:v>
                </c:pt>
                <c:pt idx="235">
                  <c:v>64.46991957148274</c:v>
                </c:pt>
                <c:pt idx="236">
                  <c:v>64.51337055927524</c:v>
                </c:pt>
                <c:pt idx="237">
                  <c:v>64.55669997729553</c:v>
                </c:pt>
                <c:pt idx="238">
                  <c:v>64.59990816567878</c:v>
                </c:pt>
                <c:pt idx="239">
                  <c:v>64.64299546360853</c:v>
                </c:pt>
                <c:pt idx="240">
                  <c:v>64.6859622093193</c:v>
                </c:pt>
                <c:pt idx="241">
                  <c:v>64.72880874009932</c:v>
                </c:pt>
                <c:pt idx="242">
                  <c:v>64.77153539229313</c:v>
                </c:pt>
                <c:pt idx="243">
                  <c:v>64.81414250130414</c:v>
                </c:pt>
                <c:pt idx="244">
                  <c:v>64.8566304015975</c:v>
                </c:pt>
                <c:pt idx="245">
                  <c:v>64.89899942670243</c:v>
                </c:pt>
                <c:pt idx="246">
                  <c:v>64.94124990921505</c:v>
                </c:pt>
                <c:pt idx="247">
                  <c:v>64.98338218080094</c:v>
                </c:pt>
                <c:pt idx="248">
                  <c:v>65.02539657219769</c:v>
                </c:pt>
                <c:pt idx="249">
                  <c:v>65.0672934132175</c:v>
                </c:pt>
                <c:pt idx="250">
                  <c:v>65.10907303274995</c:v>
                </c:pt>
                <c:pt idx="251">
                  <c:v>65.15073575876421</c:v>
                </c:pt>
                <c:pt idx="252">
                  <c:v>65.19228191831203</c:v>
                </c:pt>
                <c:pt idx="253">
                  <c:v>65.23371183753001</c:v>
                </c:pt>
                <c:pt idx="254">
                  <c:v>65.2750258416423</c:v>
                </c:pt>
                <c:pt idx="255">
                  <c:v>65.3162242549631</c:v>
                </c:pt>
                <c:pt idx="256">
                  <c:v>65.3573074008993</c:v>
                </c:pt>
                <c:pt idx="257">
                  <c:v>65.39827560195281</c:v>
                </c:pt>
                <c:pt idx="258">
                  <c:v>65.43912917972333</c:v>
                </c:pt>
                <c:pt idx="259">
                  <c:v>65.47986845491075</c:v>
                </c:pt>
                <c:pt idx="260">
                  <c:v>65.52049374731765</c:v>
                </c:pt>
                <c:pt idx="261">
                  <c:v>65.56100537585188</c:v>
                </c:pt>
                <c:pt idx="262">
                  <c:v>65.60140365852901</c:v>
                </c:pt>
                <c:pt idx="263">
                  <c:v>65.64168891247485</c:v>
                </c:pt>
                <c:pt idx="264">
                  <c:v>65.68186145392798</c:v>
                </c:pt>
                <c:pt idx="265">
                  <c:v>65.7219215982421</c:v>
                </c:pt>
                <c:pt idx="266">
                  <c:v>65.76186965988873</c:v>
                </c:pt>
                <c:pt idx="267">
                  <c:v>65.80170595245937</c:v>
                </c:pt>
                <c:pt idx="268">
                  <c:v>65.8414307886683</c:v>
                </c:pt>
                <c:pt idx="269">
                  <c:v>65.88104448035471</c:v>
                </c:pt>
                <c:pt idx="270">
                  <c:v>65.92054733848548</c:v>
                </c:pt>
                <c:pt idx="271">
                  <c:v>65.9599396731573</c:v>
                </c:pt>
                <c:pt idx="272">
                  <c:v>65.99922179359933</c:v>
                </c:pt>
                <c:pt idx="273">
                  <c:v>66.03839400817554</c:v>
                </c:pt>
                <c:pt idx="274">
                  <c:v>66.07745662438715</c:v>
                </c:pt>
                <c:pt idx="275">
                  <c:v>66.11640994887498</c:v>
                </c:pt>
                <c:pt idx="276">
                  <c:v>66.155254287422</c:v>
                </c:pt>
                <c:pt idx="277">
                  <c:v>66.19398994495553</c:v>
                </c:pt>
                <c:pt idx="278">
                  <c:v>66.23261722554985</c:v>
                </c:pt>
                <c:pt idx="279">
                  <c:v>66.27113643242846</c:v>
                </c:pt>
                <c:pt idx="280">
                  <c:v>66.30954786796643</c:v>
                </c:pt>
                <c:pt idx="281">
                  <c:v>66.34785183369286</c:v>
                </c:pt>
                <c:pt idx="282">
                  <c:v>66.38604863029323</c:v>
                </c:pt>
                <c:pt idx="283">
                  <c:v>66.42413855761174</c:v>
                </c:pt>
                <c:pt idx="284">
                  <c:v>66.46212191465365</c:v>
                </c:pt>
                <c:pt idx="285">
                  <c:v>66.49999899958764</c:v>
                </c:pt>
                <c:pt idx="286">
                  <c:v>66.53777010974818</c:v>
                </c:pt>
                <c:pt idx="287">
                  <c:v>66.57543554163783</c:v>
                </c:pt>
                <c:pt idx="288">
                  <c:v>66.61299559092959</c:v>
                </c:pt>
                <c:pt idx="289">
                  <c:v>66.65045055246917</c:v>
                </c:pt>
                <c:pt idx="290">
                  <c:v>66.68780072027736</c:v>
                </c:pt>
                <c:pt idx="291">
                  <c:v>66.72504638755237</c:v>
                </c:pt>
                <c:pt idx="292">
                  <c:v>66.76218784667199</c:v>
                </c:pt>
                <c:pt idx="293">
                  <c:v>66.79922538919608</c:v>
                </c:pt>
                <c:pt idx="294">
                  <c:v>66.83615930586867</c:v>
                </c:pt>
                <c:pt idx="295">
                  <c:v>66.87298988662039</c:v>
                </c:pt>
                <c:pt idx="296">
                  <c:v>66.90971742057064</c:v>
                </c:pt>
                <c:pt idx="297">
                  <c:v>66.94634219602992</c:v>
                </c:pt>
                <c:pt idx="298">
                  <c:v>66.9828645005021</c:v>
                </c:pt>
                <c:pt idx="299">
                  <c:v>67.01928462068663</c:v>
                </c:pt>
                <c:pt idx="300">
                  <c:v>67.05560284248082</c:v>
                </c:pt>
                <c:pt idx="301">
                  <c:v>67.09181945098207</c:v>
                </c:pt>
                <c:pt idx="302">
                  <c:v>67.12793473049014</c:v>
                </c:pt>
                <c:pt idx="303">
                  <c:v>67.16394896450934</c:v>
                </c:pt>
                <c:pt idx="304">
                  <c:v>67.1998624357508</c:v>
                </c:pt>
                <c:pt idx="305">
                  <c:v>67.23567542613462</c:v>
                </c:pt>
                <c:pt idx="306">
                  <c:v>67.27138821679216</c:v>
                </c:pt>
                <c:pt idx="307">
                  <c:v>67.30700108806823</c:v>
                </c:pt>
                <c:pt idx="308">
                  <c:v>67.34251431952322</c:v>
                </c:pt>
                <c:pt idx="309">
                  <c:v>67.37792818993537</c:v>
                </c:pt>
                <c:pt idx="310">
                  <c:v>67.413242977303</c:v>
                </c:pt>
                <c:pt idx="311">
                  <c:v>67.44845895884654</c:v>
                </c:pt>
                <c:pt idx="312">
                  <c:v>67.48357641101084</c:v>
                </c:pt>
                <c:pt idx="313">
                  <c:v>67.5185956094673</c:v>
                </c:pt>
                <c:pt idx="314">
                  <c:v>67.553516829116</c:v>
                </c:pt>
                <c:pt idx="315">
                  <c:v>67.58834034408792</c:v>
                </c:pt>
                <c:pt idx="316">
                  <c:v>67.62306642774704</c:v>
                </c:pt>
                <c:pt idx="317">
                  <c:v>67.65769535269254</c:v>
                </c:pt>
                <c:pt idx="318">
                  <c:v>67.69222739076085</c:v>
                </c:pt>
                <c:pt idx="319">
                  <c:v>67.72666281302787</c:v>
                </c:pt>
                <c:pt idx="320">
                  <c:v>67.76100188981108</c:v>
                </c:pt>
                <c:pt idx="321">
                  <c:v>67.79524489067164</c:v>
                </c:pt>
                <c:pt idx="322">
                  <c:v>67.8293920844165</c:v>
                </c:pt>
                <c:pt idx="323">
                  <c:v>67.86344373910054</c:v>
                </c:pt>
                <c:pt idx="324">
                  <c:v>67.89740012202867</c:v>
                </c:pt>
                <c:pt idx="325">
                  <c:v>67.9312614997579</c:v>
                </c:pt>
                <c:pt idx="326">
                  <c:v>67.96502813809944</c:v>
                </c:pt>
                <c:pt idx="327">
                  <c:v>67.99870030212082</c:v>
                </c:pt>
                <c:pt idx="328">
                  <c:v>68.03227825614798</c:v>
                </c:pt>
                <c:pt idx="329">
                  <c:v>68.06576226376724</c:v>
                </c:pt>
                <c:pt idx="330">
                  <c:v>68.09915258782747</c:v>
                </c:pt>
                <c:pt idx="331">
                  <c:v>68.13244949044217</c:v>
                </c:pt>
                <c:pt idx="332">
                  <c:v>68.16565323299142</c:v>
                </c:pt>
                <c:pt idx="333">
                  <c:v>68.19876407612404</c:v>
                </c:pt>
                <c:pt idx="334">
                  <c:v>68.23178227975954</c:v>
                </c:pt>
                <c:pt idx="335">
                  <c:v>68.26470810309029</c:v>
                </c:pt>
                <c:pt idx="336">
                  <c:v>68.2975418045834</c:v>
                </c:pt>
                <c:pt idx="337">
                  <c:v>68.33028364198287</c:v>
                </c:pt>
                <c:pt idx="338">
                  <c:v>68.36293387231157</c:v>
                </c:pt>
                <c:pt idx="339">
                  <c:v>68.39549275187321</c:v>
                </c:pt>
                <c:pt idx="340">
                  <c:v>68.42796053625445</c:v>
                </c:pt>
                <c:pt idx="341">
                  <c:v>68.46033748032681</c:v>
                </c:pt>
                <c:pt idx="342">
                  <c:v>68.49262383824876</c:v>
                </c:pt>
                <c:pt idx="343">
                  <c:v>68.52481986346765</c:v>
                </c:pt>
                <c:pt idx="344">
                  <c:v>68.55692580872173</c:v>
                </c:pt>
                <c:pt idx="345">
                  <c:v>68.58894192604207</c:v>
                </c:pt>
                <c:pt idx="346">
                  <c:v>68.62086846675467</c:v>
                </c:pt>
                <c:pt idx="347">
                  <c:v>68.65270568148232</c:v>
                </c:pt>
                <c:pt idx="348">
                  <c:v>68.68445382014658</c:v>
                </c:pt>
                <c:pt idx="349">
                  <c:v>68.7161131319698</c:v>
                </c:pt>
                <c:pt idx="350">
                  <c:v>68.74768386547704</c:v>
                </c:pt>
                <c:pt idx="351">
                  <c:v>68.779166268498</c:v>
                </c:pt>
                <c:pt idx="352">
                  <c:v>68.810560588169</c:v>
                </c:pt>
                <c:pt idx="353">
                  <c:v>68.8418670709349</c:v>
                </c:pt>
                <c:pt idx="354">
                  <c:v>68.87308596255104</c:v>
                </c:pt>
                <c:pt idx="355">
                  <c:v>68.90421750808518</c:v>
                </c:pt>
                <c:pt idx="356">
                  <c:v>68.93526195191942</c:v>
                </c:pt>
                <c:pt idx="357">
                  <c:v>68.96621953775212</c:v>
                </c:pt>
                <c:pt idx="358">
                  <c:v>68.99709050859975</c:v>
                </c:pt>
                <c:pt idx="359">
                  <c:v>69.02787510679893</c:v>
                </c:pt>
                <c:pt idx="360">
                  <c:v>69.05857357400821</c:v>
                </c:pt>
                <c:pt idx="361">
                  <c:v>69.08918615121001</c:v>
                </c:pt>
                <c:pt idx="362">
                  <c:v>69.11971307871255</c:v>
                </c:pt>
                <c:pt idx="363">
                  <c:v>69.15015459615169</c:v>
                </c:pt>
                <c:pt idx="364">
                  <c:v>69.18051094249277</c:v>
                </c:pt>
                <c:pt idx="365">
                  <c:v>69.21078235603262</c:v>
                </c:pt>
                <c:pt idx="366">
                  <c:v>69.2409690744013</c:v>
                </c:pt>
                <c:pt idx="367">
                  <c:v>69.27107133456404</c:v>
                </c:pt>
                <c:pt idx="368">
                  <c:v>69.30108937282303</c:v>
                </c:pt>
                <c:pt idx="369">
                  <c:v>69.33102342481936</c:v>
                </c:pt>
                <c:pt idx="370">
                  <c:v>69.36087372553483</c:v>
                </c:pt>
                <c:pt idx="371">
                  <c:v>69.39064050929377</c:v>
                </c:pt>
                <c:pt idx="372">
                  <c:v>69.42032400976493</c:v>
                </c:pt>
                <c:pt idx="373">
                  <c:v>69.44992445996324</c:v>
                </c:pt>
                <c:pt idx="374">
                  <c:v>69.47944209225176</c:v>
                </c:pt>
                <c:pt idx="375">
                  <c:v>69.50887713834337</c:v>
                </c:pt>
                <c:pt idx="376">
                  <c:v>69.53822982930267</c:v>
                </c:pt>
                <c:pt idx="377">
                  <c:v>69.5675003955478</c:v>
                </c:pt>
                <c:pt idx="378">
                  <c:v>69.59668906685215</c:v>
                </c:pt>
                <c:pt idx="379">
                  <c:v>69.62579607234632</c:v>
                </c:pt>
                <c:pt idx="380">
                  <c:v>69.65482164051978</c:v>
                </c:pt>
                <c:pt idx="381">
                  <c:v>69.68376599922275</c:v>
                </c:pt>
                <c:pt idx="382">
                  <c:v>69.71262937566794</c:v>
                </c:pt>
                <c:pt idx="383">
                  <c:v>69.74141199643236</c:v>
                </c:pt>
                <c:pt idx="384">
                  <c:v>69.77011408745905</c:v>
                </c:pt>
                <c:pt idx="385">
                  <c:v>69.79873587405896</c:v>
                </c:pt>
                <c:pt idx="386">
                  <c:v>69.8272775809126</c:v>
                </c:pt>
                <c:pt idx="387">
                  <c:v>69.8557394320719</c:v>
                </c:pt>
                <c:pt idx="388">
                  <c:v>69.88412165096187</c:v>
                </c:pt>
                <c:pt idx="389">
                  <c:v>69.9124244603824</c:v>
                </c:pt>
                <c:pt idx="390">
                  <c:v>69.94064808251016</c:v>
                </c:pt>
                <c:pt idx="391">
                  <c:v>69.96879273890002</c:v>
                </c:pt>
                <c:pt idx="392">
                  <c:v>69.99685865048704</c:v>
                </c:pt>
                <c:pt idx="393">
                  <c:v>70.02484603758815</c:v>
                </c:pt>
                <c:pt idx="394">
                  <c:v>70.05275511990385</c:v>
                </c:pt>
                <c:pt idx="395">
                  <c:v>70.08058611651997</c:v>
                </c:pt>
                <c:pt idx="396">
                  <c:v>70.10833924590932</c:v>
                </c:pt>
                <c:pt idx="397">
                  <c:v>70.13601472593352</c:v>
                </c:pt>
                <c:pt idx="398">
                  <c:v>70.16361277384459</c:v>
                </c:pt>
                <c:pt idx="399">
                  <c:v>70.19113360628671</c:v>
                </c:pt>
                <c:pt idx="400">
                  <c:v>70.21857743929795</c:v>
                </c:pt>
                <c:pt idx="401">
                  <c:v>70.24594448831193</c:v>
                </c:pt>
                <c:pt idx="402">
                  <c:v>70.27323496815951</c:v>
                </c:pt>
                <c:pt idx="403">
                  <c:v>70.30044909307048</c:v>
                </c:pt>
                <c:pt idx="404">
                  <c:v>70.32758707667524</c:v>
                </c:pt>
                <c:pt idx="405">
                  <c:v>70.3546491320065</c:v>
                </c:pt>
                <c:pt idx="406">
                  <c:v>70.38163547150091</c:v>
                </c:pt>
                <c:pt idx="407">
                  <c:v>70.40854630700078</c:v>
                </c:pt>
                <c:pt idx="408">
                  <c:v>70.4353818497557</c:v>
                </c:pt>
                <c:pt idx="409">
                  <c:v>70.46214231042421</c:v>
                </c:pt>
                <c:pt idx="410">
                  <c:v>70.48882789907547</c:v>
                </c:pt>
                <c:pt idx="411">
                  <c:v>70.51543882519087</c:v>
                </c:pt>
                <c:pt idx="412">
                  <c:v>70.54197529766574</c:v>
                </c:pt>
                <c:pt idx="413">
                  <c:v>70.56843752481092</c:v>
                </c:pt>
                <c:pt idx="414">
                  <c:v>70.59482571435443</c:v>
                </c:pt>
                <c:pt idx="415">
                  <c:v>70.62114007344309</c:v>
                </c:pt>
                <c:pt idx="416">
                  <c:v>70.64738080864419</c:v>
                </c:pt>
                <c:pt idx="417">
                  <c:v>70.67354812594701</c:v>
                </c:pt>
                <c:pt idx="418">
                  <c:v>70.69964223076457</c:v>
                </c:pt>
                <c:pt idx="419">
                  <c:v>70.72566332793512</c:v>
                </c:pt>
                <c:pt idx="420">
                  <c:v>70.75161162172382</c:v>
                </c:pt>
                <c:pt idx="421">
                  <c:v>70.77748731582435</c:v>
                </c:pt>
                <c:pt idx="422">
                  <c:v>70.80329061336041</c:v>
                </c:pt>
                <c:pt idx="423">
                  <c:v>70.8290217168875</c:v>
                </c:pt>
                <c:pt idx="424">
                  <c:v>70.85468082839429</c:v>
                </c:pt>
                <c:pt idx="425">
                  <c:v>70.88026814930438</c:v>
                </c:pt>
                <c:pt idx="426">
                  <c:v>70.90578388047778</c:v>
                </c:pt>
                <c:pt idx="427">
                  <c:v>70.93122822221255</c:v>
                </c:pt>
                <c:pt idx="428">
                  <c:v>70.95660137424634</c:v>
                </c:pt>
                <c:pt idx="429">
                  <c:v>70.98190353575792</c:v>
                </c:pt>
                <c:pt idx="430">
                  <c:v>71.00713490536885</c:v>
                </c:pt>
                <c:pt idx="431">
                  <c:v>71.03229568114494</c:v>
                </c:pt>
                <c:pt idx="432">
                  <c:v>71.05738606059782</c:v>
                </c:pt>
                <c:pt idx="433">
                  <c:v>71.08240624068655</c:v>
                </c:pt>
                <c:pt idx="434">
                  <c:v>71.1073564178191</c:v>
                </c:pt>
                <c:pt idx="435">
                  <c:v>71.13223678785394</c:v>
                </c:pt>
                <c:pt idx="436">
                  <c:v>71.15704754610155</c:v>
                </c:pt>
                <c:pt idx="437">
                  <c:v>71.18178888732592</c:v>
                </c:pt>
                <c:pt idx="438">
                  <c:v>71.20646100574617</c:v>
                </c:pt>
                <c:pt idx="439">
                  <c:v>71.231064095038</c:v>
                </c:pt>
                <c:pt idx="440">
                  <c:v>71.25559834833525</c:v>
                </c:pt>
                <c:pt idx="441">
                  <c:v>71.28006395823135</c:v>
                </c:pt>
                <c:pt idx="442">
                  <c:v>71.30446111678094</c:v>
                </c:pt>
                <c:pt idx="443">
                  <c:v>71.32879001550126</c:v>
                </c:pt>
                <c:pt idx="444">
                  <c:v>71.35305084537377</c:v>
                </c:pt>
                <c:pt idx="445">
                  <c:v>71.37724379684556</c:v>
                </c:pt>
                <c:pt idx="446">
                  <c:v>71.40136905983085</c:v>
                </c:pt>
                <c:pt idx="447">
                  <c:v>71.42542682371258</c:v>
                </c:pt>
                <c:pt idx="448">
                  <c:v>71.44941727734376</c:v>
                </c:pt>
                <c:pt idx="449">
                  <c:v>71.47334060904901</c:v>
                </c:pt>
                <c:pt idx="450">
                  <c:v>71.49719700662612</c:v>
                </c:pt>
                <c:pt idx="451">
                  <c:v>71.52098665734735</c:v>
                </c:pt>
                <c:pt idx="452">
                  <c:v>71.54470974796107</c:v>
                </c:pt>
                <c:pt idx="453">
                  <c:v>71.56836646469313</c:v>
                </c:pt>
                <c:pt idx="454">
                  <c:v>71.5919569932483</c:v>
                </c:pt>
                <c:pt idx="455">
                  <c:v>71.6154815188119</c:v>
                </c:pt>
                <c:pt idx="456">
                  <c:v>71.63894022605099</c:v>
                </c:pt>
                <c:pt idx="457">
                  <c:v>71.66233329911603</c:v>
                </c:pt>
                <c:pt idx="458">
                  <c:v>71.68566092164222</c:v>
                </c:pt>
                <c:pt idx="459">
                  <c:v>71.70892327675102</c:v>
                </c:pt>
                <c:pt idx="460">
                  <c:v>71.73212054705151</c:v>
                </c:pt>
                <c:pt idx="461">
                  <c:v>71.75525291464184</c:v>
                </c:pt>
                <c:pt idx="462">
                  <c:v>71.77832056111071</c:v>
                </c:pt>
                <c:pt idx="463">
                  <c:v>71.80132366753873</c:v>
                </c:pt>
                <c:pt idx="464">
                  <c:v>71.82426241449991</c:v>
                </c:pt>
                <c:pt idx="465">
                  <c:v>71.847136982063</c:v>
                </c:pt>
                <c:pt idx="466">
                  <c:v>71.86994754979295</c:v>
                </c:pt>
                <c:pt idx="467">
                  <c:v>71.89269429675232</c:v>
                </c:pt>
                <c:pt idx="468">
                  <c:v>71.91537740150271</c:v>
                </c:pt>
                <c:pt idx="469">
                  <c:v>71.93799704210606</c:v>
                </c:pt>
                <c:pt idx="470">
                  <c:v>71.96055339612617</c:v>
                </c:pt>
                <c:pt idx="471">
                  <c:v>71.98304664063005</c:v>
                </c:pt>
                <c:pt idx="472">
                  <c:v>72.00547695218924</c:v>
                </c:pt>
                <c:pt idx="473">
                  <c:v>72.02784450688132</c:v>
                </c:pt>
                <c:pt idx="474">
                  <c:v>72.0501494802912</c:v>
                </c:pt>
                <c:pt idx="475">
                  <c:v>72.07239204751254</c:v>
                </c:pt>
                <c:pt idx="476">
                  <c:v>72.0945723831491</c:v>
                </c:pt>
                <c:pt idx="477">
                  <c:v>72.1166906613161</c:v>
                </c:pt>
                <c:pt idx="478">
                  <c:v>72.13874705564172</c:v>
                </c:pt>
                <c:pt idx="479">
                  <c:v>72.1607417392682</c:v>
                </c:pt>
                <c:pt idx="480">
                  <c:v>72.18267488485345</c:v>
                </c:pt>
                <c:pt idx="481">
                  <c:v>72.2045466645723</c:v>
                </c:pt>
                <c:pt idx="482">
                  <c:v>72.22635725011778</c:v>
                </c:pt>
                <c:pt idx="483">
                  <c:v>72.24810681270267</c:v>
                </c:pt>
                <c:pt idx="484">
                  <c:v>72.26979552306065</c:v>
                </c:pt>
                <c:pt idx="485">
                  <c:v>72.29142355144767</c:v>
                </c:pt>
                <c:pt idx="486">
                  <c:v>72.31299106764344</c:v>
                </c:pt>
                <c:pt idx="487">
                  <c:v>72.33449824095255</c:v>
                </c:pt>
                <c:pt idx="488">
                  <c:v>72.35594524020595</c:v>
                </c:pt>
                <c:pt idx="489">
                  <c:v>72.37733223376222</c:v>
                </c:pt>
                <c:pt idx="490">
                  <c:v>72.39865938950887</c:v>
                </c:pt>
                <c:pt idx="491">
                  <c:v>72.41992687486373</c:v>
                </c:pt>
                <c:pt idx="492">
                  <c:v>72.44113485677615</c:v>
                </c:pt>
                <c:pt idx="493">
                  <c:v>72.46228350172845</c:v>
                </c:pt>
                <c:pt idx="494">
                  <c:v>72.48337297573713</c:v>
                </c:pt>
                <c:pt idx="495">
                  <c:v>72.50440344435415</c:v>
                </c:pt>
                <c:pt idx="496">
                  <c:v>72.52537507266838</c:v>
                </c:pt>
                <c:pt idx="497">
                  <c:v>72.5462880253067</c:v>
                </c:pt>
                <c:pt idx="498">
                  <c:v>72.56714246643545</c:v>
                </c:pt>
                <c:pt idx="499">
                  <c:v>72.58793855976161</c:v>
                </c:pt>
                <c:pt idx="500">
                  <c:v>72.60867646853417</c:v>
                </c:pt>
                <c:pt idx="501">
                  <c:v>72.62935635554534</c:v>
                </c:pt>
                <c:pt idx="502">
                  <c:v>72.64997838313188</c:v>
                </c:pt>
                <c:pt idx="503">
                  <c:v>72.67054271317635</c:v>
                </c:pt>
                <c:pt idx="504">
                  <c:v>72.69104950710837</c:v>
                </c:pt>
                <c:pt idx="505">
                  <c:v>72.71149892590594</c:v>
                </c:pt>
                <c:pt idx="506">
                  <c:v>72.73189113009661</c:v>
                </c:pt>
                <c:pt idx="507">
                  <c:v>72.75222627975887</c:v>
                </c:pt>
                <c:pt idx="508">
                  <c:v>72.77250453452326</c:v>
                </c:pt>
                <c:pt idx="509">
                  <c:v>72.79272605357374</c:v>
                </c:pt>
                <c:pt idx="510">
                  <c:v>72.81289099564888</c:v>
                </c:pt>
                <c:pt idx="511">
                  <c:v>72.83299951904314</c:v>
                </c:pt>
                <c:pt idx="512">
                  <c:v>72.85305178160805</c:v>
                </c:pt>
                <c:pt idx="513">
                  <c:v>72.87304794075354</c:v>
                </c:pt>
                <c:pt idx="514">
                  <c:v>72.89298815344912</c:v>
                </c:pt>
                <c:pt idx="515">
                  <c:v>72.9128725762251</c:v>
                </c:pt>
                <c:pt idx="516">
                  <c:v>72.93270136517387</c:v>
                </c:pt>
                <c:pt idx="517">
                  <c:v>72.95247467595105</c:v>
                </c:pt>
                <c:pt idx="518">
                  <c:v>72.97219266377681</c:v>
                </c:pt>
                <c:pt idx="519">
                  <c:v>72.991855483437</c:v>
                </c:pt>
                <c:pt idx="520">
                  <c:v>73.0114632892844</c:v>
                </c:pt>
                <c:pt idx="521">
                  <c:v>73.03101623524</c:v>
                </c:pt>
                <c:pt idx="522">
                  <c:v>73.05051447479405</c:v>
                </c:pt>
                <c:pt idx="523">
                  <c:v>73.06995816100737</c:v>
                </c:pt>
                <c:pt idx="524">
                  <c:v>73.0893474465126</c:v>
                </c:pt>
                <c:pt idx="525">
                  <c:v>73.10868248351527</c:v>
                </c:pt>
                <c:pt idx="526">
                  <c:v>73.12796342379508</c:v>
                </c:pt>
                <c:pt idx="527">
                  <c:v>73.1471904187071</c:v>
                </c:pt>
                <c:pt idx="528">
                  <c:v>73.16636361918288</c:v>
                </c:pt>
                <c:pt idx="529">
                  <c:v>73.18548317573175</c:v>
                </c:pt>
                <c:pt idx="530">
                  <c:v>73.20454923844184</c:v>
                </c:pt>
                <c:pt idx="531">
                  <c:v>73.22356195698146</c:v>
                </c:pt>
                <c:pt idx="532">
                  <c:v>73.24252148060008</c:v>
                </c:pt>
                <c:pt idx="533">
                  <c:v>73.26142795812968</c:v>
                </c:pt>
                <c:pt idx="534">
                  <c:v>73.28028153798576</c:v>
                </c:pt>
                <c:pt idx="535">
                  <c:v>73.29908236816857</c:v>
                </c:pt>
                <c:pt idx="536">
                  <c:v>73.31783059626432</c:v>
                </c:pt>
                <c:pt idx="537">
                  <c:v>73.33652636944627</c:v>
                </c:pt>
                <c:pt idx="538">
                  <c:v>73.35516983447593</c:v>
                </c:pt>
                <c:pt idx="539">
                  <c:v>73.37376113770416</c:v>
                </c:pt>
                <c:pt idx="540">
                  <c:v>73.39230042507237</c:v>
                </c:pt>
                <c:pt idx="541">
                  <c:v>73.41078784211366</c:v>
                </c:pt>
                <c:pt idx="542">
                  <c:v>73.42922353395391</c:v>
                </c:pt>
                <c:pt idx="543">
                  <c:v>73.447607645313</c:v>
                </c:pt>
                <c:pt idx="544">
                  <c:v>73.46594032050587</c:v>
                </c:pt>
                <c:pt idx="545">
                  <c:v>73.4842217034437</c:v>
                </c:pt>
                <c:pt idx="546">
                  <c:v>73.50245193763506</c:v>
                </c:pt>
                <c:pt idx="547">
                  <c:v>73.52063116618693</c:v>
                </c:pt>
                <c:pt idx="548">
                  <c:v>73.53875953180597</c:v>
                </c:pt>
                <c:pt idx="549">
                  <c:v>73.5568371767995</c:v>
                </c:pt>
                <c:pt idx="550">
                  <c:v>73.57486424307674</c:v>
                </c:pt>
                <c:pt idx="551">
                  <c:v>73.59284087214988</c:v>
                </c:pt>
                <c:pt idx="552">
                  <c:v>73.6107672051351</c:v>
                </c:pt>
                <c:pt idx="553">
                  <c:v>73.62864338275381</c:v>
                </c:pt>
                <c:pt idx="554">
                  <c:v>73.6464695453337</c:v>
                </c:pt>
                <c:pt idx="555">
                  <c:v>73.66424583280985</c:v>
                </c:pt>
                <c:pt idx="556">
                  <c:v>73.68197238472578</c:v>
                </c:pt>
                <c:pt idx="557">
                  <c:v>73.69964934023465</c:v>
                </c:pt>
                <c:pt idx="558">
                  <c:v>73.71727683810021</c:v>
                </c:pt>
                <c:pt idx="559">
                  <c:v>73.73485501669808</c:v>
                </c:pt>
                <c:pt idx="560">
                  <c:v>73.75238401401658</c:v>
                </c:pt>
                <c:pt idx="561">
                  <c:v>73.76986396765806</c:v>
                </c:pt>
                <c:pt idx="562">
                  <c:v>73.78729501483988</c:v>
                </c:pt>
                <c:pt idx="563">
                  <c:v>73.80467729239544</c:v>
                </c:pt>
                <c:pt idx="564">
                  <c:v>73.82201093677531</c:v>
                </c:pt>
                <c:pt idx="565">
                  <c:v>73.8392960840483</c:v>
                </c:pt>
                <c:pt idx="566">
                  <c:v>73.85653286990254</c:v>
                </c:pt>
                <c:pt idx="567">
                  <c:v>73.87372142964645</c:v>
                </c:pt>
                <c:pt idx="568">
                  <c:v>73.89086189820998</c:v>
                </c:pt>
                <c:pt idx="569">
                  <c:v>73.90795441014546</c:v>
                </c:pt>
                <c:pt idx="570">
                  <c:v>73.92499909962884</c:v>
                </c:pt>
                <c:pt idx="571">
                  <c:v>73.94199610046064</c:v>
                </c:pt>
                <c:pt idx="572">
                  <c:v>73.95894554606703</c:v>
                </c:pt>
                <c:pt idx="573">
                  <c:v>73.97584756950083</c:v>
                </c:pt>
                <c:pt idx="574">
                  <c:v>73.99270230344266</c:v>
                </c:pt>
                <c:pt idx="575">
                  <c:v>74.00950988020186</c:v>
                </c:pt>
                <c:pt idx="576">
                  <c:v>74.02627043171764</c:v>
                </c:pt>
                <c:pt idx="577">
                  <c:v>74.04298408956003</c:v>
                </c:pt>
                <c:pt idx="578">
                  <c:v>74.05965098493096</c:v>
                </c:pt>
                <c:pt idx="579">
                  <c:v>74.07627124866528</c:v>
                </c:pt>
                <c:pt idx="580">
                  <c:v>74.09284501123173</c:v>
                </c:pt>
                <c:pt idx="581">
                  <c:v>74.10937240273411</c:v>
                </c:pt>
                <c:pt idx="582">
                  <c:v>74.12585355291212</c:v>
                </c:pt>
                <c:pt idx="583">
                  <c:v>74.1422885911425</c:v>
                </c:pt>
                <c:pt idx="584">
                  <c:v>74.15867764644005</c:v>
                </c:pt>
                <c:pt idx="585">
                  <c:v>74.17502084745854</c:v>
                </c:pt>
                <c:pt idx="586">
                  <c:v>74.19131832249182</c:v>
                </c:pt>
                <c:pt idx="587">
                  <c:v>74.20757019947479</c:v>
                </c:pt>
                <c:pt idx="588">
                  <c:v>74.22377660598441</c:v>
                </c:pt>
                <c:pt idx="589">
                  <c:v>74.23993766924067</c:v>
                </c:pt>
                <c:pt idx="590">
                  <c:v>74.25605351610764</c:v>
                </c:pt>
                <c:pt idx="591">
                  <c:v>74.27212427309446</c:v>
                </c:pt>
                <c:pt idx="592">
                  <c:v>74.28815006635627</c:v>
                </c:pt>
                <c:pt idx="593">
                  <c:v>74.30413102169527</c:v>
                </c:pt>
                <c:pt idx="594">
                  <c:v>74.32006726456171</c:v>
                </c:pt>
                <c:pt idx="595">
                  <c:v>74.33595892005478</c:v>
                </c:pt>
                <c:pt idx="596">
                  <c:v>74.35180611292373</c:v>
                </c:pt>
                <c:pt idx="597">
                  <c:v>74.36760896756871</c:v>
                </c:pt>
                <c:pt idx="598">
                  <c:v>74.38336760804191</c:v>
                </c:pt>
                <c:pt idx="599">
                  <c:v>74.39908215804834</c:v>
                </c:pt>
                <c:pt idx="600">
                  <c:v>74.41475274094696</c:v>
                </c:pt>
                <c:pt idx="601">
                  <c:v>74.43037947975159</c:v>
                </c:pt>
                <c:pt idx="602">
                  <c:v>74.44596249713183</c:v>
                </c:pt>
                <c:pt idx="603">
                  <c:v>74.46150191541411</c:v>
                </c:pt>
                <c:pt idx="604">
                  <c:v>74.47699785658261</c:v>
                </c:pt>
                <c:pt idx="605">
                  <c:v>74.49245044228017</c:v>
                </c:pt>
                <c:pt idx="606">
                  <c:v>74.5078597938093</c:v>
                </c:pt>
                <c:pt idx="607">
                  <c:v>74.52322603213321</c:v>
                </c:pt>
                <c:pt idx="608">
                  <c:v>74.53854927787655</c:v>
                </c:pt>
                <c:pt idx="609">
                  <c:v>74.55382965132655</c:v>
                </c:pt>
                <c:pt idx="610">
                  <c:v>74.56906727243388</c:v>
                </c:pt>
                <c:pt idx="611">
                  <c:v>74.5842622608136</c:v>
                </c:pt>
                <c:pt idx="612">
                  <c:v>74.5994147357461</c:v>
                </c:pt>
                <c:pt idx="613">
                  <c:v>74.61452481617803</c:v>
                </c:pt>
                <c:pt idx="614">
                  <c:v>74.62959262072329</c:v>
                </c:pt>
                <c:pt idx="615">
                  <c:v>74.64461826766387</c:v>
                </c:pt>
                <c:pt idx="616">
                  <c:v>74.65960187495084</c:v>
                </c:pt>
                <c:pt idx="617">
                  <c:v>74.67454356020525</c:v>
                </c:pt>
                <c:pt idx="618">
                  <c:v>74.68944344071907</c:v>
                </c:pt>
                <c:pt idx="619">
                  <c:v>74.70430163345611</c:v>
                </c:pt>
                <c:pt idx="620">
                  <c:v>74.71911825505293</c:v>
                </c:pt>
                <c:pt idx="621">
                  <c:v>74.73389342181974</c:v>
                </c:pt>
                <c:pt idx="622">
                  <c:v>74.74862724974134</c:v>
                </c:pt>
                <c:pt idx="623">
                  <c:v>74.76331985447805</c:v>
                </c:pt>
                <c:pt idx="624">
                  <c:v>74.77797135136653</c:v>
                </c:pt>
                <c:pt idx="625">
                  <c:v>74.79258185542079</c:v>
                </c:pt>
                <c:pt idx="626">
                  <c:v>74.80715148133303</c:v>
                </c:pt>
                <c:pt idx="627">
                  <c:v>74.82168034347457</c:v>
                </c:pt>
                <c:pt idx="628">
                  <c:v>74.83616855589671</c:v>
                </c:pt>
                <c:pt idx="629">
                  <c:v>74.85061623233167</c:v>
                </c:pt>
                <c:pt idx="630">
                  <c:v>74.86502348619347</c:v>
                </c:pt>
                <c:pt idx="631">
                  <c:v>74.87939043057881</c:v>
                </c:pt>
                <c:pt idx="632">
                  <c:v>74.89371717826793</c:v>
                </c:pt>
                <c:pt idx="633">
                  <c:v>74.90800384172555</c:v>
                </c:pt>
                <c:pt idx="634">
                  <c:v>74.92225053310176</c:v>
                </c:pt>
                <c:pt idx="635">
                  <c:v>74.9364573642328</c:v>
                </c:pt>
                <c:pt idx="636">
                  <c:v>74.95062444664208</c:v>
                </c:pt>
                <c:pt idx="637">
                  <c:v>74.96475189154094</c:v>
                </c:pt>
                <c:pt idx="638">
                  <c:v>74.97883980982957</c:v>
                </c:pt>
                <c:pt idx="639">
                  <c:v>74.99288831209789</c:v>
                </c:pt>
                <c:pt idx="640">
                  <c:v>75.00689750862641</c:v>
                </c:pt>
                <c:pt idx="641">
                  <c:v>75.02086750938705</c:v>
                </c:pt>
                <c:pt idx="642">
                  <c:v>75.03479842404411</c:v>
                </c:pt>
                <c:pt idx="643">
                  <c:v>75.048690361955</c:v>
                </c:pt>
                <c:pt idx="644">
                  <c:v>75.06254343217121</c:v>
                </c:pt>
                <c:pt idx="645">
                  <c:v>75.07635774343909</c:v>
                </c:pt>
                <c:pt idx="646">
                  <c:v>75.09013340420074</c:v>
                </c:pt>
                <c:pt idx="647">
                  <c:v>75.10387052259486</c:v>
                </c:pt>
                <c:pt idx="648">
                  <c:v>75.1175692064576</c:v>
                </c:pt>
                <c:pt idx="649">
                  <c:v>75.1312295633234</c:v>
                </c:pt>
                <c:pt idx="650">
                  <c:v>75.14485170042579</c:v>
                </c:pt>
                <c:pt idx="651">
                  <c:v>75.15843572469834</c:v>
                </c:pt>
                <c:pt idx="652">
                  <c:v>75.17198174277539</c:v>
                </c:pt>
                <c:pt idx="653">
                  <c:v>75.18548986099294</c:v>
                </c:pt>
                <c:pt idx="654">
                  <c:v>75.19896018538951</c:v>
                </c:pt>
                <c:pt idx="655">
                  <c:v>75.21239282170689</c:v>
                </c:pt>
                <c:pt idx="656">
                  <c:v>75.22578787539105</c:v>
                </c:pt>
                <c:pt idx="657">
                  <c:v>75.23914545159293</c:v>
                </c:pt>
                <c:pt idx="658">
                  <c:v>75.25246565516926</c:v>
                </c:pt>
                <c:pt idx="659">
                  <c:v>75.26574859068342</c:v>
                </c:pt>
                <c:pt idx="660">
                  <c:v>75.27899436240622</c:v>
                </c:pt>
                <c:pt idx="661">
                  <c:v>75.29220307431673</c:v>
                </c:pt>
                <c:pt idx="662">
                  <c:v>75.30537483010312</c:v>
                </c:pt>
                <c:pt idx="663">
                  <c:v>75.31850973316344</c:v>
                </c:pt>
                <c:pt idx="664">
                  <c:v>75.33160788660645</c:v>
                </c:pt>
                <c:pt idx="665">
                  <c:v>75.34466939325243</c:v>
                </c:pt>
                <c:pt idx="666">
                  <c:v>75.35769435563398</c:v>
                </c:pt>
                <c:pt idx="667">
                  <c:v>75.37068287599682</c:v>
                </c:pt>
                <c:pt idx="668">
                  <c:v>75.38363505630062</c:v>
                </c:pt>
                <c:pt idx="669">
                  <c:v>75.39655099821976</c:v>
                </c:pt>
                <c:pt idx="670">
                  <c:v>75.40943080314418</c:v>
                </c:pt>
                <c:pt idx="671">
                  <c:v>75.4222745721801</c:v>
                </c:pt>
                <c:pt idx="672">
                  <c:v>75.4350824061509</c:v>
                </c:pt>
                <c:pt idx="673">
                  <c:v>75.44785440559785</c:v>
                </c:pt>
                <c:pt idx="674">
                  <c:v>75.46059067078091</c:v>
                </c:pt>
                <c:pt idx="675">
                  <c:v>75.47329130167958</c:v>
                </c:pt>
                <c:pt idx="676">
                  <c:v>75.48595639799355</c:v>
                </c:pt>
                <c:pt idx="677">
                  <c:v>75.49858605914361</c:v>
                </c:pt>
                <c:pt idx="678">
                  <c:v>75.5111803842724</c:v>
                </c:pt>
                <c:pt idx="679">
                  <c:v>75.52373947224518</c:v>
                </c:pt>
                <c:pt idx="680">
                  <c:v>75.5362634216505</c:v>
                </c:pt>
                <c:pt idx="681">
                  <c:v>75.54875233080121</c:v>
                </c:pt>
                <c:pt idx="682">
                  <c:v>75.561206297735</c:v>
                </c:pt>
                <c:pt idx="683">
                  <c:v>75.57362542021527</c:v>
                </c:pt>
                <c:pt idx="684">
                  <c:v>75.58600979573198</c:v>
                </c:pt>
                <c:pt idx="685">
                  <c:v>75.59835952150221</c:v>
                </c:pt>
                <c:pt idx="686">
                  <c:v>75.61067469447111</c:v>
                </c:pt>
                <c:pt idx="687">
                  <c:v>75.62295541131258</c:v>
                </c:pt>
                <c:pt idx="688">
                  <c:v>75.63520176843004</c:v>
                </c:pt>
                <c:pt idx="689">
                  <c:v>75.64741386195714</c:v>
                </c:pt>
                <c:pt idx="690">
                  <c:v>75.65959178775864</c:v>
                </c:pt>
                <c:pt idx="691">
                  <c:v>75.67173564143106</c:v>
                </c:pt>
                <c:pt idx="692">
                  <c:v>75.6838455183034</c:v>
                </c:pt>
                <c:pt idx="693">
                  <c:v>75.69592151343799</c:v>
                </c:pt>
                <c:pt idx="694">
                  <c:v>75.7079637216312</c:v>
                </c:pt>
                <c:pt idx="695">
                  <c:v>75.71997223741415</c:v>
                </c:pt>
                <c:pt idx="696">
                  <c:v>75.73194715505349</c:v>
                </c:pt>
                <c:pt idx="697">
                  <c:v>75.74388856855209</c:v>
                </c:pt>
                <c:pt idx="698">
                  <c:v>75.75579657164985</c:v>
                </c:pt>
                <c:pt idx="699">
                  <c:v>75.7676712578244</c:v>
                </c:pt>
                <c:pt idx="700">
                  <c:v>75.77951272029182</c:v>
                </c:pt>
                <c:pt idx="701">
                  <c:v>75.79132105200736</c:v>
                </c:pt>
                <c:pt idx="702">
                  <c:v>75.80309634566623</c:v>
                </c:pt>
                <c:pt idx="703">
                  <c:v>75.8148386937043</c:v>
                </c:pt>
                <c:pt idx="704">
                  <c:v>75.82654818829877</c:v>
                </c:pt>
                <c:pt idx="705">
                  <c:v>75.838224921369</c:v>
                </c:pt>
                <c:pt idx="706">
                  <c:v>75.8498689845771</c:v>
                </c:pt>
                <c:pt idx="707">
                  <c:v>75.8614804693288</c:v>
                </c:pt>
                <c:pt idx="708">
                  <c:v>75.87305946677404</c:v>
                </c:pt>
                <c:pt idx="709">
                  <c:v>75.88460606780775</c:v>
                </c:pt>
                <c:pt idx="710">
                  <c:v>75.89612036307055</c:v>
                </c:pt>
                <c:pt idx="711">
                  <c:v>75.90760244294946</c:v>
                </c:pt>
                <c:pt idx="712">
                  <c:v>75.91905239757861</c:v>
                </c:pt>
                <c:pt idx="713">
                  <c:v>75.93047031683993</c:v>
                </c:pt>
                <c:pt idx="714">
                  <c:v>75.94185629036388</c:v>
                </c:pt>
                <c:pt idx="715">
                  <c:v>75.9532104075302</c:v>
                </c:pt>
                <c:pt idx="716">
                  <c:v>75.96453275746848</c:v>
                </c:pt>
                <c:pt idx="717">
                  <c:v>75.97582342905897</c:v>
                </c:pt>
                <c:pt idx="718">
                  <c:v>75.98708251093325</c:v>
                </c:pt>
                <c:pt idx="719">
                  <c:v>75.99831009147492</c:v>
                </c:pt>
                <c:pt idx="720">
                  <c:v>76.00950625882028</c:v>
                </c:pt>
                <c:pt idx="721">
                  <c:v>76.02067110085906</c:v>
                </c:pt>
                <c:pt idx="722">
                  <c:v>76.03180470523508</c:v>
                </c:pt>
                <c:pt idx="723">
                  <c:v>76.04290715934695</c:v>
                </c:pt>
                <c:pt idx="724">
                  <c:v>76.05397855034872</c:v>
                </c:pt>
                <c:pt idx="725">
                  <c:v>76.06501896515061</c:v>
                </c:pt>
                <c:pt idx="726">
                  <c:v>76.07602849041973</c:v>
                </c:pt>
                <c:pt idx="727">
                  <c:v>76.0870072125806</c:v>
                </c:pt>
                <c:pt idx="728">
                  <c:v>76.09795521781605</c:v>
                </c:pt>
                <c:pt idx="729">
                  <c:v>76.10887259206771</c:v>
                </c:pt>
                <c:pt idx="730">
                  <c:v>76.11975942103677</c:v>
                </c:pt>
                <c:pt idx="731">
                  <c:v>76.13061579018466</c:v>
                </c:pt>
                <c:pt idx="732">
                  <c:v>76.1414417847337</c:v>
                </c:pt>
                <c:pt idx="733">
                  <c:v>76.15223748966774</c:v>
                </c:pt>
                <c:pt idx="734">
                  <c:v>76.16300298973288</c:v>
                </c:pt>
                <c:pt idx="735">
                  <c:v>76.17373836943811</c:v>
                </c:pt>
                <c:pt idx="736">
                  <c:v>76.18444371305598</c:v>
                </c:pt>
                <c:pt idx="737">
                  <c:v>76.19511910462326</c:v>
                </c:pt>
                <c:pt idx="738">
                  <c:v>76.20576462794156</c:v>
                </c:pt>
                <c:pt idx="739">
                  <c:v>76.21638036657808</c:v>
                </c:pt>
                <c:pt idx="740">
                  <c:v>76.22696640386615</c:v>
                </c:pt>
                <c:pt idx="741">
                  <c:v>76.23752282290603</c:v>
                </c:pt>
                <c:pt idx="742">
                  <c:v>76.24804970656538</c:v>
                </c:pt>
                <c:pt idx="743">
                  <c:v>76.25854713748009</c:v>
                </c:pt>
                <c:pt idx="744">
                  <c:v>76.26901519805477</c:v>
                </c:pt>
                <c:pt idx="745">
                  <c:v>76.27945397046355</c:v>
                </c:pt>
                <c:pt idx="746">
                  <c:v>76.2898635366506</c:v>
                </c:pt>
                <c:pt idx="747">
                  <c:v>76.30024397833082</c:v>
                </c:pt>
                <c:pt idx="748">
                  <c:v>76.31059537699053</c:v>
                </c:pt>
                <c:pt idx="749">
                  <c:v>76.320917813888</c:v>
                </c:pt>
                <c:pt idx="750">
                  <c:v>76.33121137005418</c:v>
                </c:pt>
                <c:pt idx="751">
                  <c:v>76.34147612629333</c:v>
                </c:pt>
                <c:pt idx="752">
                  <c:v>76.35171216318359</c:v>
                </c:pt>
                <c:pt idx="753">
                  <c:v>76.36191956107766</c:v>
                </c:pt>
                <c:pt idx="754">
                  <c:v>76.37209840010348</c:v>
                </c:pt>
                <c:pt idx="755">
                  <c:v>76.38224876016471</c:v>
                </c:pt>
                <c:pt idx="756">
                  <c:v>76.39237072094156</c:v>
                </c:pt>
                <c:pt idx="757">
                  <c:v>76.40246436189117</c:v>
                </c:pt>
                <c:pt idx="758">
                  <c:v>76.4125297622485</c:v>
                </c:pt>
                <c:pt idx="759">
                  <c:v>76.42256700102675</c:v>
                </c:pt>
                <c:pt idx="760">
                  <c:v>76.43257615701808</c:v>
                </c:pt>
                <c:pt idx="761">
                  <c:v>76.44255730879418</c:v>
                </c:pt>
                <c:pt idx="762">
                  <c:v>76.45251053470692</c:v>
                </c:pt>
                <c:pt idx="763">
                  <c:v>76.46243591288896</c:v>
                </c:pt>
                <c:pt idx="764">
                  <c:v>76.47233352125433</c:v>
                </c:pt>
                <c:pt idx="765">
                  <c:v>76.48220343749909</c:v>
                </c:pt>
                <c:pt idx="766">
                  <c:v>76.49204573910194</c:v>
                </c:pt>
                <c:pt idx="767">
                  <c:v>76.50186050332472</c:v>
                </c:pt>
                <c:pt idx="768">
                  <c:v>76.5116478072132</c:v>
                </c:pt>
                <c:pt idx="769">
                  <c:v>76.52140772759755</c:v>
                </c:pt>
                <c:pt idx="770">
                  <c:v>76.53114034109295</c:v>
                </c:pt>
                <c:pt idx="771">
                  <c:v>76.54084572410025</c:v>
                </c:pt>
                <c:pt idx="772">
                  <c:v>76.55052395280655</c:v>
                </c:pt>
                <c:pt idx="773">
                  <c:v>76.56017510318578</c:v>
                </c:pt>
                <c:pt idx="774">
                  <c:v>76.5697992509993</c:v>
                </c:pt>
                <c:pt idx="775">
                  <c:v>76.5793964717965</c:v>
                </c:pt>
                <c:pt idx="776">
                  <c:v>76.58896684091538</c:v>
                </c:pt>
                <c:pt idx="777">
                  <c:v>76.5985104334832</c:v>
                </c:pt>
                <c:pt idx="778">
                  <c:v>76.60802732441698</c:v>
                </c:pt>
                <c:pt idx="779">
                  <c:v>76.61751758842415</c:v>
                </c:pt>
                <c:pt idx="780">
                  <c:v>76.62698130000312</c:v>
                </c:pt>
                <c:pt idx="781">
                  <c:v>76.63641853344387</c:v>
                </c:pt>
                <c:pt idx="782">
                  <c:v>76.64582936282849</c:v>
                </c:pt>
                <c:pt idx="783">
                  <c:v>76.65521386203187</c:v>
                </c:pt>
                <c:pt idx="784">
                  <c:v>76.66457210472213</c:v>
                </c:pt>
                <c:pt idx="785">
                  <c:v>76.67390416436133</c:v>
                </c:pt>
                <c:pt idx="786">
                  <c:v>76.68321011420598</c:v>
                </c:pt>
                <c:pt idx="787">
                  <c:v>76.6924900273076</c:v>
                </c:pt>
                <c:pt idx="788">
                  <c:v>76.70174397651337</c:v>
                </c:pt>
                <c:pt idx="789">
                  <c:v>76.71097203446662</c:v>
                </c:pt>
                <c:pt idx="790">
                  <c:v>76.72017427360745</c:v>
                </c:pt>
                <c:pt idx="791">
                  <c:v>76.72935076617328</c:v>
                </c:pt>
                <c:pt idx="792">
                  <c:v>76.73850158419941</c:v>
                </c:pt>
                <c:pt idx="793">
                  <c:v>76.7476267995196</c:v>
                </c:pt>
                <c:pt idx="794">
                  <c:v>76.75672648376665</c:v>
                </c:pt>
                <c:pt idx="795">
                  <c:v>76.7658007083729</c:v>
                </c:pt>
                <c:pt idx="796">
                  <c:v>76.77484954457088</c:v>
                </c:pt>
                <c:pt idx="797">
                  <c:v>76.78387306339378</c:v>
                </c:pt>
                <c:pt idx="798">
                  <c:v>76.79287133567607</c:v>
                </c:pt>
                <c:pt idx="799">
                  <c:v>76.80184443205403</c:v>
                </c:pt>
                <c:pt idx="800">
                  <c:v>76.8107924229663</c:v>
                </c:pt>
                <c:pt idx="801">
                  <c:v>76.81971537865448</c:v>
                </c:pt>
                <c:pt idx="802">
                  <c:v>76.8286133691636</c:v>
                </c:pt>
                <c:pt idx="803">
                  <c:v>76.8374864643427</c:v>
                </c:pt>
                <c:pt idx="804">
                  <c:v>76.84633473384551</c:v>
                </c:pt>
                <c:pt idx="805">
                  <c:v>76.8551582471307</c:v>
                </c:pt>
                <c:pt idx="806">
                  <c:v>76.86395707346276</c:v>
                </c:pt>
                <c:pt idx="807">
                  <c:v>76.87273128191228</c:v>
                </c:pt>
                <c:pt idx="808">
                  <c:v>76.88148094135667</c:v>
                </c:pt>
                <c:pt idx="809">
                  <c:v>76.8902061204806</c:v>
                </c:pt>
                <c:pt idx="810">
                  <c:v>76.89890688777656</c:v>
                </c:pt>
                <c:pt idx="811">
                  <c:v>76.90758331154545</c:v>
                </c:pt>
                <c:pt idx="812">
                  <c:v>76.916235459897</c:v>
                </c:pt>
                <c:pt idx="813">
                  <c:v>76.9248634007505</c:v>
                </c:pt>
                <c:pt idx="814">
                  <c:v>76.93346720183505</c:v>
                </c:pt>
                <c:pt idx="815">
                  <c:v>76.9420469306904</c:v>
                </c:pt>
                <c:pt idx="816">
                  <c:v>76.95060265466725</c:v>
                </c:pt>
                <c:pt idx="817">
                  <c:v>76.95913444092786</c:v>
                </c:pt>
                <c:pt idx="818">
                  <c:v>76.96764235644667</c:v>
                </c:pt>
                <c:pt idx="819">
                  <c:v>76.9761264680106</c:v>
                </c:pt>
                <c:pt idx="820">
                  <c:v>76.98458684221983</c:v>
                </c:pt>
                <c:pt idx="821">
                  <c:v>76.9930235454881</c:v>
                </c:pt>
                <c:pt idx="822">
                  <c:v>77.00143664404345</c:v>
                </c:pt>
                <c:pt idx="823">
                  <c:v>77.0098262039285</c:v>
                </c:pt>
                <c:pt idx="824">
                  <c:v>77.01819229100117</c:v>
                </c:pt>
                <c:pt idx="825">
                  <c:v>77.0265349709351</c:v>
                </c:pt>
                <c:pt idx="826">
                  <c:v>77.03485430922017</c:v>
                </c:pt>
                <c:pt idx="827">
                  <c:v>77.04315037116306</c:v>
                </c:pt>
                <c:pt idx="828">
                  <c:v>77.0514232218877</c:v>
                </c:pt>
                <c:pt idx="829">
                  <c:v>77.05967292633585</c:v>
                </c:pt>
                <c:pt idx="830">
                  <c:v>77.0678995492675</c:v>
                </c:pt>
                <c:pt idx="831">
                  <c:v>77.07610315526153</c:v>
                </c:pt>
                <c:pt idx="832">
                  <c:v>77.0842838087161</c:v>
                </c:pt>
                <c:pt idx="833">
                  <c:v>77.09244157384919</c:v>
                </c:pt>
                <c:pt idx="834">
                  <c:v>77.10057651469913</c:v>
                </c:pt>
                <c:pt idx="835">
                  <c:v>77.10868869512504</c:v>
                </c:pt>
                <c:pt idx="836">
                  <c:v>77.11677817880741</c:v>
                </c:pt>
                <c:pt idx="837">
                  <c:v>77.12484502924854</c:v>
                </c:pt>
                <c:pt idx="838">
                  <c:v>77.13288930977308</c:v>
                </c:pt>
                <c:pt idx="839">
                  <c:v>77.14091108352849</c:v>
                </c:pt>
                <c:pt idx="840">
                  <c:v>77.14891041348554</c:v>
                </c:pt>
                <c:pt idx="841">
                  <c:v>77.15688736243884</c:v>
                </c:pt>
                <c:pt idx="842">
                  <c:v>77.16484199300731</c:v>
                </c:pt>
                <c:pt idx="843">
                  <c:v>77.17277436763464</c:v>
                </c:pt>
                <c:pt idx="844">
                  <c:v>77.18068454858985</c:v>
                </c:pt>
                <c:pt idx="845">
                  <c:v>77.18857259796772</c:v>
                </c:pt>
                <c:pt idx="846">
                  <c:v>77.19643857768929</c:v>
                </c:pt>
                <c:pt idx="847">
                  <c:v>77.2042825495024</c:v>
                </c:pt>
                <c:pt idx="848">
                  <c:v>77.21210457498203</c:v>
                </c:pt>
                <c:pt idx="849">
                  <c:v>77.219904715531</c:v>
                </c:pt>
                <c:pt idx="850">
                  <c:v>77.22768303238027</c:v>
                </c:pt>
                <c:pt idx="851">
                  <c:v>77.23543958658946</c:v>
                </c:pt>
                <c:pt idx="852">
                  <c:v>77.2431744390474</c:v>
                </c:pt>
                <c:pt idx="853">
                  <c:v>77.25088765047258</c:v>
                </c:pt>
                <c:pt idx="854">
                  <c:v>77.25857928141353</c:v>
                </c:pt>
                <c:pt idx="855">
                  <c:v>77.26624939224944</c:v>
                </c:pt>
                <c:pt idx="856">
                  <c:v>77.27389804319057</c:v>
                </c:pt>
                <c:pt idx="857">
                  <c:v>77.28152529427863</c:v>
                </c:pt>
                <c:pt idx="858">
                  <c:v>77.2891312053875</c:v>
                </c:pt>
                <c:pt idx="859">
                  <c:v>77.29671583622337</c:v>
                </c:pt>
                <c:pt idx="860">
                  <c:v>77.3042792463255</c:v>
                </c:pt>
                <c:pt idx="861">
                  <c:v>77.3118214950665</c:v>
                </c:pt>
                <c:pt idx="862">
                  <c:v>77.31934264165294</c:v>
                </c:pt>
                <c:pt idx="863">
                  <c:v>77.32684274512565</c:v>
                </c:pt>
                <c:pt idx="864">
                  <c:v>77.33432186436033</c:v>
                </c:pt>
                <c:pt idx="865">
                  <c:v>77.34178005806791</c:v>
                </c:pt>
                <c:pt idx="866">
                  <c:v>77.34921738479512</c:v>
                </c:pt>
                <c:pt idx="867">
                  <c:v>77.35663390292483</c:v>
                </c:pt>
                <c:pt idx="868">
                  <c:v>77.36402967067655</c:v>
                </c:pt>
                <c:pt idx="869">
                  <c:v>77.37140474610699</c:v>
                </c:pt>
                <c:pt idx="870">
                  <c:v>77.3787591871103</c:v>
                </c:pt>
                <c:pt idx="871">
                  <c:v>77.38609305141875</c:v>
                </c:pt>
                <c:pt idx="872">
                  <c:v>77.39340639660304</c:v>
                </c:pt>
                <c:pt idx="873">
                  <c:v>77.4006992800728</c:v>
                </c:pt>
                <c:pt idx="874">
                  <c:v>77.40797175907704</c:v>
                </c:pt>
                <c:pt idx="875">
                  <c:v>77.4152238907046</c:v>
                </c:pt>
                <c:pt idx="876">
                  <c:v>77.42245573188458</c:v>
                </c:pt>
                <c:pt idx="877">
                  <c:v>77.42966733938681</c:v>
                </c:pt>
                <c:pt idx="878">
                  <c:v>77.4368587698223</c:v>
                </c:pt>
                <c:pt idx="879">
                  <c:v>77.4440300796436</c:v>
                </c:pt>
                <c:pt idx="880">
                  <c:v>77.45118132514542</c:v>
                </c:pt>
                <c:pt idx="881">
                  <c:v>77.45831256246491</c:v>
                </c:pt>
                <c:pt idx="882">
                  <c:v>77.46542384758214</c:v>
                </c:pt>
                <c:pt idx="883">
                  <c:v>77.47251523632059</c:v>
                </c:pt>
                <c:pt idx="884">
                  <c:v>77.4795867843475</c:v>
                </c:pt>
                <c:pt idx="885">
                  <c:v>77.48663854717446</c:v>
                </c:pt>
                <c:pt idx="886">
                  <c:v>77.49367058015764</c:v>
                </c:pt>
                <c:pt idx="887">
                  <c:v>77.5006829384984</c:v>
                </c:pt>
                <c:pt idx="888">
                  <c:v>77.50767567724362</c:v>
                </c:pt>
                <c:pt idx="889">
                  <c:v>77.51464885128618</c:v>
                </c:pt>
                <c:pt idx="890">
                  <c:v>77.52160251536538</c:v>
                </c:pt>
                <c:pt idx="891">
                  <c:v>77.52853672406735</c:v>
                </c:pt>
                <c:pt idx="892">
                  <c:v>77.53545153182553</c:v>
                </c:pt>
                <c:pt idx="893">
                  <c:v>77.54234699292103</c:v>
                </c:pt>
                <c:pt idx="894">
                  <c:v>77.54922316148307</c:v>
                </c:pt>
                <c:pt idx="895">
                  <c:v>77.55608009148951</c:v>
                </c:pt>
                <c:pt idx="896">
                  <c:v>77.56291783676708</c:v>
                </c:pt>
                <c:pt idx="897">
                  <c:v>77.569736450992</c:v>
                </c:pt>
                <c:pt idx="898">
                  <c:v>77.57653598769025</c:v>
                </c:pt>
                <c:pt idx="899">
                  <c:v>77.58331650023808</c:v>
                </c:pt>
                <c:pt idx="900">
                  <c:v>77.59007804186241</c:v>
                </c:pt>
                <c:pt idx="901">
                  <c:v>77.5968206656412</c:v>
                </c:pt>
                <c:pt idx="902">
                  <c:v>77.60354442450395</c:v>
                </c:pt>
                <c:pt idx="903">
                  <c:v>77.61024937123204</c:v>
                </c:pt>
                <c:pt idx="904">
                  <c:v>77.61693555845918</c:v>
                </c:pt>
                <c:pt idx="905">
                  <c:v>77.62360303867183</c:v>
                </c:pt>
                <c:pt idx="906">
                  <c:v>77.63025186420961</c:v>
                </c:pt>
                <c:pt idx="907">
                  <c:v>77.63688208726566</c:v>
                </c:pt>
                <c:pt idx="908">
                  <c:v>77.64349375988713</c:v>
                </c:pt>
                <c:pt idx="909">
                  <c:v>77.65008693397553</c:v>
                </c:pt>
                <c:pt idx="910">
                  <c:v>77.65666166128717</c:v>
                </c:pt>
                <c:pt idx="911">
                  <c:v>77.66321799343353</c:v>
                </c:pt>
                <c:pt idx="912">
                  <c:v>77.66975598188172</c:v>
                </c:pt>
                <c:pt idx="913">
                  <c:v>77.67627567795483</c:v>
                </c:pt>
                <c:pt idx="914">
                  <c:v>77.68277713283236</c:v>
                </c:pt>
                <c:pt idx="915">
                  <c:v>77.68926039755061</c:v>
                </c:pt>
                <c:pt idx="916">
                  <c:v>77.69572552300309</c:v>
                </c:pt>
                <c:pt idx="917">
                  <c:v>77.70217255994095</c:v>
                </c:pt>
                <c:pt idx="918">
                  <c:v>77.7086015589733</c:v>
                </c:pt>
                <c:pt idx="919">
                  <c:v>77.71501257056768</c:v>
                </c:pt>
                <c:pt idx="920">
                  <c:v>77.7214056450504</c:v>
                </c:pt>
                <c:pt idx="921">
                  <c:v>77.72778083260701</c:v>
                </c:pt>
                <c:pt idx="922">
                  <c:v>77.73413818328261</c:v>
                </c:pt>
                <c:pt idx="923">
                  <c:v>77.74047774698228</c:v>
                </c:pt>
                <c:pt idx="924">
                  <c:v>77.74679957347151</c:v>
                </c:pt>
                <c:pt idx="925">
                  <c:v>77.7531037123765</c:v>
                </c:pt>
                <c:pt idx="926">
                  <c:v>77.75939021318464</c:v>
                </c:pt>
                <c:pt idx="927">
                  <c:v>77.76565912524488</c:v>
                </c:pt>
                <c:pt idx="928">
                  <c:v>77.77191049776803</c:v>
                </c:pt>
                <c:pt idx="929">
                  <c:v>77.7781443798273</c:v>
                </c:pt>
                <c:pt idx="930">
                  <c:v>77.7843608203585</c:v>
                </c:pt>
                <c:pt idx="931">
                  <c:v>77.79055986816062</c:v>
                </c:pt>
                <c:pt idx="932">
                  <c:v>77.79674157189608</c:v>
                </c:pt>
                <c:pt idx="933">
                  <c:v>77.80290598009113</c:v>
                </c:pt>
                <c:pt idx="934">
                  <c:v>77.80905314113626</c:v>
                </c:pt>
                <c:pt idx="935">
                  <c:v>77.8151831032866</c:v>
                </c:pt>
                <c:pt idx="936">
                  <c:v>77.82129591466223</c:v>
                </c:pt>
                <c:pt idx="937">
                  <c:v>77.82739162324861</c:v>
                </c:pt>
                <c:pt idx="938">
                  <c:v>77.83347027689697</c:v>
                </c:pt>
                <c:pt idx="939">
                  <c:v>77.83953192332463</c:v>
                </c:pt>
                <c:pt idx="940">
                  <c:v>77.84557661011538</c:v>
                </c:pt>
                <c:pt idx="941">
                  <c:v>77.85160438471994</c:v>
                </c:pt>
                <c:pt idx="942">
                  <c:v>77.85761529445622</c:v>
                </c:pt>
                <c:pt idx="943">
                  <c:v>77.86360938650976</c:v>
                </c:pt>
                <c:pt idx="944">
                  <c:v>77.86958670793409</c:v>
                </c:pt>
                <c:pt idx="945">
                  <c:v>77.87554730565105</c:v>
                </c:pt>
                <c:pt idx="946">
                  <c:v>77.88149122645126</c:v>
                </c:pt>
                <c:pt idx="947">
                  <c:v>77.88741851699437</c:v>
                </c:pt>
                <c:pt idx="948">
                  <c:v>77.89332922380953</c:v>
                </c:pt>
                <c:pt idx="949">
                  <c:v>77.89922339329567</c:v>
                </c:pt>
                <c:pt idx="950">
                  <c:v>77.90510107172192</c:v>
                </c:pt>
                <c:pt idx="951">
                  <c:v>77.91096230522796</c:v>
                </c:pt>
                <c:pt idx="952">
                  <c:v>77.91680713982437</c:v>
                </c:pt>
                <c:pt idx="953">
                  <c:v>77.922635621393</c:v>
                </c:pt>
                <c:pt idx="954">
                  <c:v>77.92844779568732</c:v>
                </c:pt>
                <c:pt idx="955">
                  <c:v>77.9342437083328</c:v>
                </c:pt>
                <c:pt idx="956">
                  <c:v>77.94002340482727</c:v>
                </c:pt>
                <c:pt idx="957">
                  <c:v>77.94578693054123</c:v>
                </c:pt>
                <c:pt idx="958">
                  <c:v>77.95153433071827</c:v>
                </c:pt>
                <c:pt idx="959">
                  <c:v>77.95726565047537</c:v>
                </c:pt>
                <c:pt idx="960">
                  <c:v>77.9629809348033</c:v>
                </c:pt>
                <c:pt idx="961">
                  <c:v>77.96868022856694</c:v>
                </c:pt>
                <c:pt idx="962">
                  <c:v>77.97436357650562</c:v>
                </c:pt>
                <c:pt idx="963">
                  <c:v>77.98003102323358</c:v>
                </c:pt>
                <c:pt idx="964">
                  <c:v>77.98568261324011</c:v>
                </c:pt>
                <c:pt idx="965">
                  <c:v>77.99131839089015</c:v>
                </c:pt>
                <c:pt idx="966">
                  <c:v>77.99693840042444</c:v>
                </c:pt>
                <c:pt idx="967">
                  <c:v>78.00254268595995</c:v>
                </c:pt>
                <c:pt idx="968">
                  <c:v>78.00813129149023</c:v>
                </c:pt>
                <c:pt idx="969">
                  <c:v>78.01370426088571</c:v>
                </c:pt>
                <c:pt idx="970">
                  <c:v>78.01926163789414</c:v>
                </c:pt>
                <c:pt idx="971">
                  <c:v>78.02480346614082</c:v>
                </c:pt>
                <c:pt idx="972">
                  <c:v>78.030329789129</c:v>
                </c:pt>
                <c:pt idx="973">
                  <c:v>78.03584065024024</c:v>
                </c:pt>
                <c:pt idx="974">
                  <c:v>78.04133609273468</c:v>
                </c:pt>
                <c:pt idx="975">
                  <c:v>78.04681615975146</c:v>
                </c:pt>
                <c:pt idx="976">
                  <c:v>78.05228089430901</c:v>
                </c:pt>
                <c:pt idx="977">
                  <c:v>78.05773033930538</c:v>
                </c:pt>
                <c:pt idx="978">
                  <c:v>78.06316453751864</c:v>
                </c:pt>
                <c:pt idx="979">
                  <c:v>78.06858353160717</c:v>
                </c:pt>
                <c:pt idx="980">
                  <c:v>78.07398736410995</c:v>
                </c:pt>
                <c:pt idx="981">
                  <c:v>78.07937607744698</c:v>
                </c:pt>
                <c:pt idx="982">
                  <c:v>78.08474971391956</c:v>
                </c:pt>
                <c:pt idx="983">
                  <c:v>78.09010831571065</c:v>
                </c:pt>
                <c:pt idx="984">
                  <c:v>78.09545192488518</c:v>
                </c:pt>
                <c:pt idx="985">
                  <c:v>78.10078058339039</c:v>
                </c:pt>
                <c:pt idx="986">
                  <c:v>78.10609433305616</c:v>
                </c:pt>
                <c:pt idx="987">
                  <c:v>78.11139321559533</c:v>
                </c:pt>
                <c:pt idx="988">
                  <c:v>78.11667727260402</c:v>
                </c:pt>
                <c:pt idx="989">
                  <c:v>78.12194654556203</c:v>
                </c:pt>
                <c:pt idx="990">
                  <c:v>78.127201075833</c:v>
                </c:pt>
                <c:pt idx="991">
                  <c:v>78.13244090466495</c:v>
                </c:pt>
                <c:pt idx="992">
                  <c:v>78.13766607319041</c:v>
                </c:pt>
                <c:pt idx="993">
                  <c:v>78.14287662242691</c:v>
                </c:pt>
                <c:pt idx="994">
                  <c:v>78.14807259327713</c:v>
                </c:pt>
                <c:pt idx="995">
                  <c:v>78.15325402652935</c:v>
                </c:pt>
                <c:pt idx="996">
                  <c:v>78.15842096285775</c:v>
                </c:pt>
                <c:pt idx="997">
                  <c:v>78.1635734428227</c:v>
                </c:pt>
                <c:pt idx="998">
                  <c:v>78.16871150687103</c:v>
                </c:pt>
                <c:pt idx="999">
                  <c:v>78.17383519533652</c:v>
                </c:pt>
                <c:pt idx="1000">
                  <c:v>78.17894454843999</c:v>
                </c:pt>
                <c:pt idx="1001">
                  <c:v>78.18403960628977</c:v>
                </c:pt>
                <c:pt idx="1002">
                  <c:v>78.189120408882</c:v>
                </c:pt>
                <c:pt idx="1003">
                  <c:v>78.19418699610088</c:v>
                </c:pt>
                <c:pt idx="1004">
                  <c:v>78.19923940771904</c:v>
                </c:pt>
                <c:pt idx="1005">
                  <c:v>78.2042776833978</c:v>
                </c:pt>
                <c:pt idx="1006">
                  <c:v>78.20930186268758</c:v>
                </c:pt>
                <c:pt idx="1007">
                  <c:v>78.21431198502807</c:v>
                </c:pt>
                <c:pt idx="1008">
                  <c:v>78.21930808974863</c:v>
                </c:pt>
                <c:pt idx="1009">
                  <c:v>78.22429021606862</c:v>
                </c:pt>
                <c:pt idx="1010">
                  <c:v>78.22925840309764</c:v>
                </c:pt>
                <c:pt idx="1011">
                  <c:v>78.23421268983588</c:v>
                </c:pt>
                <c:pt idx="1012">
                  <c:v>78.23915311517438</c:v>
                </c:pt>
                <c:pt idx="1013">
                  <c:v>78.24407971789543</c:v>
                </c:pt>
                <c:pt idx="1014">
                  <c:v>78.24899253667274</c:v>
                </c:pt>
                <c:pt idx="1015">
                  <c:v>78.25389161007186</c:v>
                </c:pt>
                <c:pt idx="1016">
                  <c:v>78.25877697655044</c:v>
                </c:pt>
                <c:pt idx="1017">
                  <c:v>78.26364867445852</c:v>
                </c:pt>
                <c:pt idx="1018">
                  <c:v>78.26850674203885</c:v>
                </c:pt>
                <c:pt idx="1019">
                  <c:v>78.27335121742715</c:v>
                </c:pt>
                <c:pt idx="1020">
                  <c:v>78.27818213865251</c:v>
                </c:pt>
                <c:pt idx="1021">
                  <c:v>78.28299954363754</c:v>
                </c:pt>
                <c:pt idx="1022">
                  <c:v>78.2878034701988</c:v>
                </c:pt>
                <c:pt idx="1023">
                  <c:v>78.29259395604704</c:v>
                </c:pt>
                <c:pt idx="1024">
                  <c:v>78.29737103878747</c:v>
                </c:pt>
                <c:pt idx="1025">
                  <c:v>78.30213475592012</c:v>
                </c:pt>
                <c:pt idx="1026">
                  <c:v>78.30688514484009</c:v>
                </c:pt>
                <c:pt idx="1027">
                  <c:v>78.31162224283784</c:v>
                </c:pt>
                <c:pt idx="1028">
                  <c:v>78.31634608709952</c:v>
                </c:pt>
                <c:pt idx="1029">
                  <c:v>78.3210567147072</c:v>
                </c:pt>
                <c:pt idx="1030">
                  <c:v>78.32575416263926</c:v>
                </c:pt>
                <c:pt idx="1031">
                  <c:v>78.33043846777056</c:v>
                </c:pt>
                <c:pt idx="1032">
                  <c:v>78.33510966687282</c:v>
                </c:pt>
                <c:pt idx="1033">
                  <c:v>78.33976779661486</c:v>
                </c:pt>
                <c:pt idx="1034">
                  <c:v>78.34441289356296</c:v>
                </c:pt>
                <c:pt idx="1035">
                  <c:v>78.349044994181</c:v>
                </c:pt>
                <c:pt idx="1036">
                  <c:v>78.35366413483092</c:v>
                </c:pt>
                <c:pt idx="1037">
                  <c:v>78.35827035177287</c:v>
                </c:pt>
                <c:pt idx="1038">
                  <c:v>78.3628636811656</c:v>
                </c:pt>
                <c:pt idx="1039">
                  <c:v>78.36744415906665</c:v>
                </c:pt>
                <c:pt idx="1040">
                  <c:v>78.37201182143269</c:v>
                </c:pt>
                <c:pt idx="1041">
                  <c:v>78.3765667041198</c:v>
                </c:pt>
                <c:pt idx="1042">
                  <c:v>78.38110884288372</c:v>
                </c:pt>
                <c:pt idx="1043">
                  <c:v>78.38563827338018</c:v>
                </c:pt>
                <c:pt idx="1044">
                  <c:v>78.3901550311651</c:v>
                </c:pt>
                <c:pt idx="1045">
                  <c:v>78.39465915169498</c:v>
                </c:pt>
                <c:pt idx="1046">
                  <c:v>78.39915067032706</c:v>
                </c:pt>
                <c:pt idx="1047">
                  <c:v>78.4036296223197</c:v>
                </c:pt>
                <c:pt idx="1048">
                  <c:v>78.4080960428326</c:v>
                </c:pt>
                <c:pt idx="1049">
                  <c:v>78.41254996692707</c:v>
                </c:pt>
                <c:pt idx="1050">
                  <c:v>78.41699142956636</c:v>
                </c:pt>
                <c:pt idx="1051">
                  <c:v>78.42142046561585</c:v>
                </c:pt>
                <c:pt idx="1052">
                  <c:v>78.4258371098434</c:v>
                </c:pt>
                <c:pt idx="1053">
                  <c:v>78.4302413969196</c:v>
                </c:pt>
                <c:pt idx="1054">
                  <c:v>78.434633361418</c:v>
                </c:pt>
                <c:pt idx="1055">
                  <c:v>78.4390130378155</c:v>
                </c:pt>
                <c:pt idx="1056">
                  <c:v>78.44338046049242</c:v>
                </c:pt>
                <c:pt idx="1057">
                  <c:v>78.447735663733</c:v>
                </c:pt>
                <c:pt idx="1058">
                  <c:v>78.4520786817255</c:v>
                </c:pt>
                <c:pt idx="1059">
                  <c:v>78.4564095485625</c:v>
                </c:pt>
                <c:pt idx="1060">
                  <c:v>78.4607282982413</c:v>
                </c:pt>
                <c:pt idx="1061">
                  <c:v>78.46503496466393</c:v>
                </c:pt>
                <c:pt idx="1062">
                  <c:v>78.4693295816377</c:v>
                </c:pt>
                <c:pt idx="1063">
                  <c:v>78.47361218287525</c:v>
                </c:pt>
                <c:pt idx="1064">
                  <c:v>78.47788280199495</c:v>
                </c:pt>
                <c:pt idx="1065">
                  <c:v>78.48214147252108</c:v>
                </c:pt>
                <c:pt idx="1066">
                  <c:v>78.48638822788412</c:v>
                </c:pt>
                <c:pt idx="1067">
                  <c:v>78.49062310142103</c:v>
                </c:pt>
                <c:pt idx="1068">
                  <c:v>78.4948461263755</c:v>
                </c:pt>
                <c:pt idx="1069">
                  <c:v>78.49905733589818</c:v>
                </c:pt>
                <c:pt idx="1070">
                  <c:v>78.503256763047</c:v>
                </c:pt>
                <c:pt idx="1071">
                  <c:v>78.50744444078743</c:v>
                </c:pt>
                <c:pt idx="1072">
                  <c:v>78.5116204019926</c:v>
                </c:pt>
                <c:pt idx="1073">
                  <c:v>78.51578467944381</c:v>
                </c:pt>
                <c:pt idx="1074">
                  <c:v>78.51993730583051</c:v>
                </c:pt>
                <c:pt idx="1075">
                  <c:v>78.52407831375075</c:v>
                </c:pt>
                <c:pt idx="1076">
                  <c:v>78.52820773571139</c:v>
                </c:pt>
                <c:pt idx="1077">
                  <c:v>78.53232560412828</c:v>
                </c:pt>
                <c:pt idx="1078">
                  <c:v>78.53643195132668</c:v>
                </c:pt>
                <c:pt idx="1079">
                  <c:v>78.5405268095413</c:v>
                </c:pt>
                <c:pt idx="1080">
                  <c:v>78.5446102109167</c:v>
                </c:pt>
                <c:pt idx="1081">
                  <c:v>78.54868218750755</c:v>
                </c:pt>
                <c:pt idx="1082">
                  <c:v>78.55274277127876</c:v>
                </c:pt>
                <c:pt idx="1083">
                  <c:v>78.55679199410586</c:v>
                </c:pt>
                <c:pt idx="1084">
                  <c:v>78.56082988777515</c:v>
                </c:pt>
                <c:pt idx="1085">
                  <c:v>78.56485648398407</c:v>
                </c:pt>
                <c:pt idx="1086">
                  <c:v>78.56887181434132</c:v>
                </c:pt>
                <c:pt idx="1087">
                  <c:v>78.57287591036715</c:v>
                </c:pt>
                <c:pt idx="1088">
                  <c:v>78.57686880349364</c:v>
                </c:pt>
                <c:pt idx="1089">
                  <c:v>78.58085052506496</c:v>
                </c:pt>
                <c:pt idx="1090">
                  <c:v>78.58482110633753</c:v>
                </c:pt>
                <c:pt idx="1091">
                  <c:v>78.58878057848037</c:v>
                </c:pt>
                <c:pt idx="1092">
                  <c:v>78.59272897257526</c:v>
                </c:pt>
                <c:pt idx="1093">
                  <c:v>78.596666319617</c:v>
                </c:pt>
                <c:pt idx="1094">
                  <c:v>78.60059265051373</c:v>
                </c:pt>
                <c:pt idx="1095">
                  <c:v>78.60450799608705</c:v>
                </c:pt>
                <c:pt idx="1096">
                  <c:v>78.60841238707239</c:v>
                </c:pt>
                <c:pt idx="1097">
                  <c:v>78.61230585411911</c:v>
                </c:pt>
                <c:pt idx="1098">
                  <c:v>78.6161884277909</c:v>
                </c:pt>
                <c:pt idx="1099">
                  <c:v>78.62006013856586</c:v>
                </c:pt>
                <c:pt idx="1100">
                  <c:v>78.62392101683687</c:v>
                </c:pt>
                <c:pt idx="1101">
                  <c:v>78.62777109291177</c:v>
                </c:pt>
                <c:pt idx="1102">
                  <c:v>78.63161039701355</c:v>
                </c:pt>
                <c:pt idx="1103">
                  <c:v>78.63543895928073</c:v>
                </c:pt>
                <c:pt idx="1104">
                  <c:v>78.63925680976743</c:v>
                </c:pt>
                <c:pt idx="1105">
                  <c:v>78.6430639784437</c:v>
                </c:pt>
                <c:pt idx="1106">
                  <c:v>78.64686049519576</c:v>
                </c:pt>
                <c:pt idx="1107">
                  <c:v>78.65064638982622</c:v>
                </c:pt>
                <c:pt idx="1108">
                  <c:v>78.65442169205426</c:v>
                </c:pt>
                <c:pt idx="1109">
                  <c:v>78.65818643151596</c:v>
                </c:pt>
                <c:pt idx="1110">
                  <c:v>78.66194063776442</c:v>
                </c:pt>
                <c:pt idx="1111">
                  <c:v>78.66568434027013</c:v>
                </c:pt>
                <c:pt idx="1112">
                  <c:v>78.66941756842108</c:v>
                </c:pt>
                <c:pt idx="1113">
                  <c:v>78.67314035152305</c:v>
                </c:pt>
                <c:pt idx="1114">
                  <c:v>78.67685271879981</c:v>
                </c:pt>
                <c:pt idx="1115">
                  <c:v>78.68055469939338</c:v>
                </c:pt>
                <c:pt idx="1116">
                  <c:v>78.68424632236427</c:v>
                </c:pt>
                <c:pt idx="1117">
                  <c:v>78.68792761669162</c:v>
                </c:pt>
                <c:pt idx="1118">
                  <c:v>78.69159861127354</c:v>
                </c:pt>
                <c:pt idx="1119">
                  <c:v>78.6952593349273</c:v>
                </c:pt>
                <c:pt idx="1120">
                  <c:v>78.69890981638949</c:v>
                </c:pt>
                <c:pt idx="1121">
                  <c:v>78.7025500843163</c:v>
                </c:pt>
                <c:pt idx="1122">
                  <c:v>78.70618016728383</c:v>
                </c:pt>
                <c:pt idx="1123">
                  <c:v>78.70980009378812</c:v>
                </c:pt>
                <c:pt idx="1124">
                  <c:v>78.71340989224555</c:v>
                </c:pt>
                <c:pt idx="1125">
                  <c:v>78.71700959099298</c:v>
                </c:pt>
                <c:pt idx="1126">
                  <c:v>78.72059921828798</c:v>
                </c:pt>
                <c:pt idx="1127">
                  <c:v>78.72417880230905</c:v>
                </c:pt>
                <c:pt idx="1128">
                  <c:v>78.72774837115587</c:v>
                </c:pt>
                <c:pt idx="1129">
                  <c:v>78.73130795284951</c:v>
                </c:pt>
                <c:pt idx="1130">
                  <c:v>78.73485757533258</c:v>
                </c:pt>
                <c:pt idx="1131">
                  <c:v>78.7383972664696</c:v>
                </c:pt>
                <c:pt idx="1132">
                  <c:v>78.74192705404706</c:v>
                </c:pt>
                <c:pt idx="1133">
                  <c:v>78.74544696577375</c:v>
                </c:pt>
                <c:pt idx="1134">
                  <c:v>78.74895702928088</c:v>
                </c:pt>
                <c:pt idx="1135">
                  <c:v>78.75245727212246</c:v>
                </c:pt>
                <c:pt idx="1136">
                  <c:v>78.75594772177524</c:v>
                </c:pt>
                <c:pt idx="1137">
                  <c:v>78.75942840563925</c:v>
                </c:pt>
                <c:pt idx="1138">
                  <c:v>78.76289935103778</c:v>
                </c:pt>
                <c:pt idx="1139">
                  <c:v>78.7663605852177</c:v>
                </c:pt>
                <c:pt idx="1140">
                  <c:v>78.76981213534965</c:v>
                </c:pt>
                <c:pt idx="1141">
                  <c:v>78.77325402852821</c:v>
                </c:pt>
                <c:pt idx="1142">
                  <c:v>78.7766862917722</c:v>
                </c:pt>
                <c:pt idx="1143">
                  <c:v>78.78010895202482</c:v>
                </c:pt>
                <c:pt idx="1144">
                  <c:v>78.78352203615388</c:v>
                </c:pt>
                <c:pt idx="1145">
                  <c:v>78.78692557095206</c:v>
                </c:pt>
                <c:pt idx="1146">
                  <c:v>78.79031958313703</c:v>
                </c:pt>
                <c:pt idx="1147">
                  <c:v>78.79370409935173</c:v>
                </c:pt>
                <c:pt idx="1148">
                  <c:v>78.79707914616456</c:v>
                </c:pt>
                <c:pt idx="1149">
                  <c:v>78.80044475006957</c:v>
                </c:pt>
                <c:pt idx="1150">
                  <c:v>78.8038009374867</c:v>
                </c:pt>
                <c:pt idx="1151">
                  <c:v>78.80714773476195</c:v>
                </c:pt>
                <c:pt idx="1152">
                  <c:v>78.81048516816763</c:v>
                </c:pt>
                <c:pt idx="1153">
                  <c:v>78.81381326390254</c:v>
                </c:pt>
                <c:pt idx="1154">
                  <c:v>78.81713204809216</c:v>
                </c:pt>
                <c:pt idx="1155">
                  <c:v>78.82044154678891</c:v>
                </c:pt>
                <c:pt idx="1156">
                  <c:v>78.82374178597228</c:v>
                </c:pt>
                <c:pt idx="1157">
                  <c:v>78.82703279154909</c:v>
                </c:pt>
                <c:pt idx="1158">
                  <c:v>78.83031458935367</c:v>
                </c:pt>
                <c:pt idx="1159">
                  <c:v>78.8335872051481</c:v>
                </c:pt>
                <c:pt idx="1160">
                  <c:v>78.83685066462234</c:v>
                </c:pt>
                <c:pt idx="1161">
                  <c:v>78.8401049933945</c:v>
                </c:pt>
                <c:pt idx="1162">
                  <c:v>78.84335021701098</c:v>
                </c:pt>
                <c:pt idx="1163">
                  <c:v>78.84658636094675</c:v>
                </c:pt>
                <c:pt idx="1164">
                  <c:v>78.8498134506055</c:v>
                </c:pt>
                <c:pt idx="1165">
                  <c:v>78.85303151131978</c:v>
                </c:pt>
                <c:pt idx="1166">
                  <c:v>78.85624056835135</c:v>
                </c:pt>
                <c:pt idx="1167">
                  <c:v>78.85944064689124</c:v>
                </c:pt>
                <c:pt idx="1168">
                  <c:v>78.86263177206003</c:v>
                </c:pt>
                <c:pt idx="1169">
                  <c:v>78.86581396890795</c:v>
                </c:pt>
                <c:pt idx="1170">
                  <c:v>78.86898726241525</c:v>
                </c:pt>
                <c:pt idx="1171">
                  <c:v>78.87215167749218</c:v>
                </c:pt>
                <c:pt idx="1172">
                  <c:v>78.87530723897936</c:v>
                </c:pt>
                <c:pt idx="1173">
                  <c:v>78.8784539716479</c:v>
                </c:pt>
                <c:pt idx="1174">
                  <c:v>78.88159190019958</c:v>
                </c:pt>
                <c:pt idx="1175">
                  <c:v>78.8847210492671</c:v>
                </c:pt>
                <c:pt idx="1176">
                  <c:v>78.88784144341423</c:v>
                </c:pt>
                <c:pt idx="1177">
                  <c:v>78.890953107136</c:v>
                </c:pt>
                <c:pt idx="1178">
                  <c:v>78.89405606485891</c:v>
                </c:pt>
                <c:pt idx="1179">
                  <c:v>78.89715034094113</c:v>
                </c:pt>
                <c:pt idx="1180">
                  <c:v>78.90023595967268</c:v>
                </c:pt>
                <c:pt idx="1181">
                  <c:v>78.9033129452756</c:v>
                </c:pt>
                <c:pt idx="1182">
                  <c:v>78.90638132190421</c:v>
                </c:pt>
                <c:pt idx="1183">
                  <c:v>78.90944111364517</c:v>
                </c:pt>
                <c:pt idx="1184">
                  <c:v>78.9124923445178</c:v>
                </c:pt>
                <c:pt idx="1185">
                  <c:v>78.91553503847423</c:v>
                </c:pt>
                <c:pt idx="1186">
                  <c:v>78.91856921939952</c:v>
                </c:pt>
                <c:pt idx="1187">
                  <c:v>78.92159491111198</c:v>
                </c:pt>
                <c:pt idx="1188">
                  <c:v>78.92461213736321</c:v>
                </c:pt>
                <c:pt idx="1189">
                  <c:v>78.9276209218384</c:v>
                </c:pt>
                <c:pt idx="1190">
                  <c:v>78.93062128815643</c:v>
                </c:pt>
                <c:pt idx="1191">
                  <c:v>78.93361325987015</c:v>
                </c:pt>
                <c:pt idx="1192">
                  <c:v>78.93659686046647</c:v>
                </c:pt>
                <c:pt idx="1193">
                  <c:v>78.93957211336661</c:v>
                </c:pt>
                <c:pt idx="1194">
                  <c:v>78.94253904192626</c:v>
                </c:pt>
                <c:pt idx="1195">
                  <c:v>78.94549766943573</c:v>
                </c:pt>
                <c:pt idx="1196">
                  <c:v>78.94844801912024</c:v>
                </c:pt>
                <c:pt idx="1197">
                  <c:v>78.95139011413994</c:v>
                </c:pt>
                <c:pt idx="1198">
                  <c:v>78.95432397759026</c:v>
                </c:pt>
                <c:pt idx="1199">
                  <c:v>78.95724963250194</c:v>
                </c:pt>
                <c:pt idx="1200">
                  <c:v>78.96016710184136</c:v>
                </c:pt>
                <c:pt idx="1201">
                  <c:v>78.96307640851057</c:v>
                </c:pt>
                <c:pt idx="1202">
                  <c:v>78.9659775753476</c:v>
                </c:pt>
                <c:pt idx="1203">
                  <c:v>78.96887062512654</c:v>
                </c:pt>
                <c:pt idx="1204">
                  <c:v>78.9717555805578</c:v>
                </c:pt>
                <c:pt idx="1205">
                  <c:v>78.97463246428822</c:v>
                </c:pt>
                <c:pt idx="1206">
                  <c:v>78.97750129890128</c:v>
                </c:pt>
                <c:pt idx="1207">
                  <c:v>78.9803621069173</c:v>
                </c:pt>
                <c:pt idx="1208">
                  <c:v>78.98321491079356</c:v>
                </c:pt>
                <c:pt idx="1209">
                  <c:v>78.98605973292453</c:v>
                </c:pt>
                <c:pt idx="1210">
                  <c:v>78.988896595642</c:v>
                </c:pt>
                <c:pt idx="1211">
                  <c:v>78.9917255212153</c:v>
                </c:pt>
                <c:pt idx="1212">
                  <c:v>78.99454653185145</c:v>
                </c:pt>
                <c:pt idx="1213">
                  <c:v>78.99735964969534</c:v>
                </c:pt>
                <c:pt idx="1214">
                  <c:v>79.00016489682989</c:v>
                </c:pt>
                <c:pt idx="1215">
                  <c:v>79.00296229527623</c:v>
                </c:pt>
                <c:pt idx="1216">
                  <c:v>79.0057518669939</c:v>
                </c:pt>
                <c:pt idx="1217">
                  <c:v>79.008533633881</c:v>
                </c:pt>
                <c:pt idx="1218">
                  <c:v>79.01130761777434</c:v>
                </c:pt>
                <c:pt idx="1219">
                  <c:v>79.01407384044964</c:v>
                </c:pt>
                <c:pt idx="1220">
                  <c:v>79.01683232362171</c:v>
                </c:pt>
                <c:pt idx="1221">
                  <c:v>79.01958308894458</c:v>
                </c:pt>
                <c:pt idx="1222">
                  <c:v>79.02232615801174</c:v>
                </c:pt>
                <c:pt idx="1223">
                  <c:v>79.02506155235621</c:v>
                </c:pt>
                <c:pt idx="1224">
                  <c:v>79.02778929345078</c:v>
                </c:pt>
                <c:pt idx="1225">
                  <c:v>79.0305094027082</c:v>
                </c:pt>
                <c:pt idx="1226">
                  <c:v>79.03322190148125</c:v>
                </c:pt>
                <c:pt idx="1227">
                  <c:v>79.03592681106304</c:v>
                </c:pt>
                <c:pt idx="1228">
                  <c:v>79.03862415268701</c:v>
                </c:pt>
                <c:pt idx="1229">
                  <c:v>79.04131394752728</c:v>
                </c:pt>
                <c:pt idx="1230">
                  <c:v>79.04399621669869</c:v>
                </c:pt>
                <c:pt idx="1231">
                  <c:v>79.046670981257</c:v>
                </c:pt>
                <c:pt idx="1232">
                  <c:v>79.04933826219904</c:v>
                </c:pt>
                <c:pt idx="1233">
                  <c:v>79.05199808046297</c:v>
                </c:pt>
                <c:pt idx="1234">
                  <c:v>79.05465045692828</c:v>
                </c:pt>
                <c:pt idx="1235">
                  <c:v>79.0572954124161</c:v>
                </c:pt>
                <c:pt idx="1236">
                  <c:v>79.05993296768928</c:v>
                </c:pt>
                <c:pt idx="1237">
                  <c:v>79.06256314345256</c:v>
                </c:pt>
                <c:pt idx="1238">
                  <c:v>79.06518596035282</c:v>
                </c:pt>
                <c:pt idx="1239">
                  <c:v>79.06780143897907</c:v>
                </c:pt>
                <c:pt idx="1240">
                  <c:v>79.07040959986283</c:v>
                </c:pt>
                <c:pt idx="1241">
                  <c:v>79.07301046347807</c:v>
                </c:pt>
                <c:pt idx="1242">
                  <c:v>79.07560405024155</c:v>
                </c:pt>
                <c:pt idx="1243">
                  <c:v>79.07819038051288</c:v>
                </c:pt>
                <c:pt idx="1244">
                  <c:v>79.08076947459469</c:v>
                </c:pt>
                <c:pt idx="1245">
                  <c:v>79.08334135273284</c:v>
                </c:pt>
                <c:pt idx="1246">
                  <c:v>79.08590603511654</c:v>
                </c:pt>
                <c:pt idx="1247">
                  <c:v>79.08846354187846</c:v>
                </c:pt>
                <c:pt idx="1248">
                  <c:v>79.09101389309503</c:v>
                </c:pt>
                <c:pt idx="1249">
                  <c:v>79.09355710878646</c:v>
                </c:pt>
                <c:pt idx="1250">
                  <c:v>79.0960932089169</c:v>
                </c:pt>
                <c:pt idx="1251">
                  <c:v>79.09862221339475</c:v>
                </c:pt>
                <c:pt idx="1252">
                  <c:v>79.10114414207261</c:v>
                </c:pt>
                <c:pt idx="1253">
                  <c:v>79.1036590147476</c:v>
                </c:pt>
                <c:pt idx="1254">
                  <c:v>79.10616685116142</c:v>
                </c:pt>
                <c:pt idx="1255">
                  <c:v>79.10866767100053</c:v>
                </c:pt>
                <c:pt idx="1256">
                  <c:v>79.11116149389633</c:v>
                </c:pt>
                <c:pt idx="1257">
                  <c:v>79.11364833942531</c:v>
                </c:pt>
                <c:pt idx="1258">
                  <c:v>79.11612822710913</c:v>
                </c:pt>
                <c:pt idx="1259">
                  <c:v>79.11860117641488</c:v>
                </c:pt>
                <c:pt idx="1260">
                  <c:v>79.12106720675519</c:v>
                </c:pt>
                <c:pt idx="1261">
                  <c:v>79.12352633748831</c:v>
                </c:pt>
                <c:pt idx="1262">
                  <c:v>79.12597858791841</c:v>
                </c:pt>
                <c:pt idx="1263">
                  <c:v>79.1284239772956</c:v>
                </c:pt>
                <c:pt idx="1264">
                  <c:v>79.13086252481614</c:v>
                </c:pt>
                <c:pt idx="1265">
                  <c:v>79.13329424962257</c:v>
                </c:pt>
                <c:pt idx="1266">
                  <c:v>79.13571917080395</c:v>
                </c:pt>
                <c:pt idx="1267">
                  <c:v>79.13813730739579</c:v>
                </c:pt>
                <c:pt idx="1268">
                  <c:v>79.14054867838048</c:v>
                </c:pt>
                <c:pt idx="1269">
                  <c:v>79.14295330268722</c:v>
                </c:pt>
                <c:pt idx="1270">
                  <c:v>79.14535119919226</c:v>
                </c:pt>
                <c:pt idx="1271">
                  <c:v>79.14774238671905</c:v>
                </c:pt>
                <c:pt idx="1272">
                  <c:v>79.15012688403837</c:v>
                </c:pt>
                <c:pt idx="1273">
                  <c:v>79.15250470986851</c:v>
                </c:pt>
                <c:pt idx="1274">
                  <c:v>79.15487588287532</c:v>
                </c:pt>
                <c:pt idx="1275">
                  <c:v>79.15724042167248</c:v>
                </c:pt>
                <c:pt idx="1276">
                  <c:v>79.15959834482159</c:v>
                </c:pt>
                <c:pt idx="1277">
                  <c:v>79.1619496708323</c:v>
                </c:pt>
                <c:pt idx="1278">
                  <c:v>79.16429441816246</c:v>
                </c:pt>
                <c:pt idx="1279">
                  <c:v>79.16663260521833</c:v>
                </c:pt>
                <c:pt idx="1280">
                  <c:v>79.16896425035463</c:v>
                </c:pt>
                <c:pt idx="1281">
                  <c:v>79.17128937187471</c:v>
                </c:pt>
                <c:pt idx="1282">
                  <c:v>79.17360798803075</c:v>
                </c:pt>
                <c:pt idx="1283">
                  <c:v>79.17592011702385</c:v>
                </c:pt>
                <c:pt idx="1284">
                  <c:v>79.17822577700417</c:v>
                </c:pt>
                <c:pt idx="1285">
                  <c:v>79.1805249860711</c:v>
                </c:pt>
                <c:pt idx="1286">
                  <c:v>79.18281776227343</c:v>
                </c:pt>
                <c:pt idx="1287">
                  <c:v>79.18510412360936</c:v>
                </c:pt>
                <c:pt idx="1288">
                  <c:v>79.18738408802682</c:v>
                </c:pt>
                <c:pt idx="1289">
                  <c:v>79.18965767342347</c:v>
                </c:pt>
                <c:pt idx="1290">
                  <c:v>79.19192489764693</c:v>
                </c:pt>
                <c:pt idx="1291">
                  <c:v>79.19418577849487</c:v>
                </c:pt>
                <c:pt idx="1292">
                  <c:v>79.19644033371515</c:v>
                </c:pt>
                <c:pt idx="1293">
                  <c:v>79.19868858100602</c:v>
                </c:pt>
                <c:pt idx="1294">
                  <c:v>79.20093053801615</c:v>
                </c:pt>
                <c:pt idx="1295">
                  <c:v>79.2031662223449</c:v>
                </c:pt>
                <c:pt idx="1296">
                  <c:v>79.2053956515423</c:v>
                </c:pt>
                <c:pt idx="1297">
                  <c:v>79.20761884310937</c:v>
                </c:pt>
                <c:pt idx="1298">
                  <c:v>79.20983581449813</c:v>
                </c:pt>
                <c:pt idx="1299">
                  <c:v>79.21204658311174</c:v>
                </c:pt>
                <c:pt idx="1300">
                  <c:v>79.21425116630472</c:v>
                </c:pt>
                <c:pt idx="1301">
                  <c:v>79.216449581383</c:v>
                </c:pt>
                <c:pt idx="1302">
                  <c:v>79.2186418456041</c:v>
                </c:pt>
                <c:pt idx="1303">
                  <c:v>79.22082797617724</c:v>
                </c:pt>
                <c:pt idx="1304">
                  <c:v>79.22300799026353</c:v>
                </c:pt>
                <c:pt idx="1305">
                  <c:v>79.22518190497603</c:v>
                </c:pt>
                <c:pt idx="1306">
                  <c:v>79.22734973737994</c:v>
                </c:pt>
                <c:pt idx="1307">
                  <c:v>79.22951150449271</c:v>
                </c:pt>
                <c:pt idx="1308">
                  <c:v>79.23166722328416</c:v>
                </c:pt>
                <c:pt idx="1309">
                  <c:v>79.23381691067667</c:v>
                </c:pt>
                <c:pt idx="1310">
                  <c:v>79.2359605835452</c:v>
                </c:pt>
                <c:pt idx="1311">
                  <c:v>79.2380982587176</c:v>
                </c:pt>
                <c:pt idx="1312">
                  <c:v>79.24022995297455</c:v>
                </c:pt>
                <c:pt idx="1313">
                  <c:v>79.24235568304985</c:v>
                </c:pt>
                <c:pt idx="1314">
                  <c:v>79.24447546563038</c:v>
                </c:pt>
                <c:pt idx="1315">
                  <c:v>79.24658931735647</c:v>
                </c:pt>
                <c:pt idx="1316">
                  <c:v>79.24869725482175</c:v>
                </c:pt>
                <c:pt idx="1317">
                  <c:v>79.25079929457354</c:v>
                </c:pt>
                <c:pt idx="1318">
                  <c:v>79.2528954531128</c:v>
                </c:pt>
                <c:pt idx="1319">
                  <c:v>79.25498574689433</c:v>
                </c:pt>
                <c:pt idx="1320">
                  <c:v>79.25707019232692</c:v>
                </c:pt>
                <c:pt idx="1321">
                  <c:v>79.25914880577342</c:v>
                </c:pt>
                <c:pt idx="1322">
                  <c:v>79.2612216035509</c:v>
                </c:pt>
                <c:pt idx="1323">
                  <c:v>79.2632886019308</c:v>
                </c:pt>
                <c:pt idx="1324">
                  <c:v>79.26534981713903</c:v>
                </c:pt>
                <c:pt idx="1325">
                  <c:v>79.26740526535606</c:v>
                </c:pt>
                <c:pt idx="1326">
                  <c:v>79.26945496271716</c:v>
                </c:pt>
                <c:pt idx="1327">
                  <c:v>79.27149892531238</c:v>
                </c:pt>
                <c:pt idx="1328">
                  <c:v>79.27353716918682</c:v>
                </c:pt>
                <c:pt idx="1329">
                  <c:v>79.27556971034067</c:v>
                </c:pt>
                <c:pt idx="1330">
                  <c:v>79.27759656472931</c:v>
                </c:pt>
                <c:pt idx="1331">
                  <c:v>79.27961774826353</c:v>
                </c:pt>
                <c:pt idx="1332">
                  <c:v>79.28163327680957</c:v>
                </c:pt>
                <c:pt idx="1333">
                  <c:v>79.28364316618932</c:v>
                </c:pt>
                <c:pt idx="1334">
                  <c:v>79.28564743218035</c:v>
                </c:pt>
                <c:pt idx="1335">
                  <c:v>79.28764609051614</c:v>
                </c:pt>
                <c:pt idx="1336">
                  <c:v>79.28963915688611</c:v>
                </c:pt>
                <c:pt idx="1337">
                  <c:v>79.2916266469358</c:v>
                </c:pt>
                <c:pt idx="1338">
                  <c:v>79.29360857626695</c:v>
                </c:pt>
                <c:pt idx="1339">
                  <c:v>79.2955849604377</c:v>
                </c:pt>
                <c:pt idx="1340">
                  <c:v>79.29755581496262</c:v>
                </c:pt>
                <c:pt idx="1341">
                  <c:v>79.29952115531287</c:v>
                </c:pt>
                <c:pt idx="1342">
                  <c:v>79.30148099691637</c:v>
                </c:pt>
                <c:pt idx="1343">
                  <c:v>79.30343535515782</c:v>
                </c:pt>
                <c:pt idx="1344">
                  <c:v>79.3053842453789</c:v>
                </c:pt>
                <c:pt idx="1345">
                  <c:v>79.30732768287836</c:v>
                </c:pt>
                <c:pt idx="1346">
                  <c:v>79.30926568291216</c:v>
                </c:pt>
                <c:pt idx="1347">
                  <c:v>79.31119826069357</c:v>
                </c:pt>
                <c:pt idx="1348">
                  <c:v>79.3131254313933</c:v>
                </c:pt>
                <c:pt idx="1349">
                  <c:v>79.31504721013957</c:v>
                </c:pt>
                <c:pt idx="1350">
                  <c:v>79.31696361201834</c:v>
                </c:pt>
                <c:pt idx="1351">
                  <c:v>79.31887465207333</c:v>
                </c:pt>
                <c:pt idx="1352">
                  <c:v>79.32078034530616</c:v>
                </c:pt>
                <c:pt idx="1353">
                  <c:v>79.32268070667649</c:v>
                </c:pt>
                <c:pt idx="1354">
                  <c:v>79.32457575110213</c:v>
                </c:pt>
                <c:pt idx="1355">
                  <c:v>79.32646549345915</c:v>
                </c:pt>
                <c:pt idx="1356">
                  <c:v>79.32834994858197</c:v>
                </c:pt>
                <c:pt idx="1357">
                  <c:v>79.33022913126356</c:v>
                </c:pt>
                <c:pt idx="1358">
                  <c:v>79.33210305625548</c:v>
                </c:pt>
                <c:pt idx="1359">
                  <c:v>79.33397173826796</c:v>
                </c:pt>
                <c:pt idx="1360">
                  <c:v>79.33583519197016</c:v>
                </c:pt>
                <c:pt idx="1361">
                  <c:v>79.33769343199014</c:v>
                </c:pt>
                <c:pt idx="1362">
                  <c:v>79.33954647291507</c:v>
                </c:pt>
                <c:pt idx="1363">
                  <c:v>79.3413943292913</c:v>
                </c:pt>
                <c:pt idx="1364">
                  <c:v>79.34323701562442</c:v>
                </c:pt>
                <c:pt idx="1365">
                  <c:v>79.34507454637952</c:v>
                </c:pt>
                <c:pt idx="1366">
                  <c:v>79.3469069359812</c:v>
                </c:pt>
                <c:pt idx="1367">
                  <c:v>79.34873419881364</c:v>
                </c:pt>
                <c:pt idx="1368">
                  <c:v>79.35055634922087</c:v>
                </c:pt>
                <c:pt idx="1369">
                  <c:v>79.35237340150671</c:v>
                </c:pt>
                <c:pt idx="1370">
                  <c:v>79.354185369935</c:v>
                </c:pt>
                <c:pt idx="1371">
                  <c:v>79.35599226872965</c:v>
                </c:pt>
                <c:pt idx="1372">
                  <c:v>79.3577941120748</c:v>
                </c:pt>
                <c:pt idx="1373">
                  <c:v>79.35959091411488</c:v>
                </c:pt>
                <c:pt idx="1374">
                  <c:v>79.36138268895473</c:v>
                </c:pt>
                <c:pt idx="1375">
                  <c:v>79.36316945065981</c:v>
                </c:pt>
                <c:pt idx="1376">
                  <c:v>79.36495121325612</c:v>
                </c:pt>
                <c:pt idx="1377">
                  <c:v>79.36672799073048</c:v>
                </c:pt>
                <c:pt idx="1378">
                  <c:v>79.36849979703058</c:v>
                </c:pt>
                <c:pt idx="1379">
                  <c:v>79.37026664606503</c:v>
                </c:pt>
                <c:pt idx="1380">
                  <c:v>79.37202855170359</c:v>
                </c:pt>
                <c:pt idx="1381">
                  <c:v>79.37378552777719</c:v>
                </c:pt>
                <c:pt idx="1382">
                  <c:v>79.37553758807806</c:v>
                </c:pt>
                <c:pt idx="1383">
                  <c:v>79.37728474635983</c:v>
                </c:pt>
                <c:pt idx="1384">
                  <c:v>79.37902701633767</c:v>
                </c:pt>
                <c:pt idx="1385">
                  <c:v>79.38076441168837</c:v>
                </c:pt>
                <c:pt idx="1386">
                  <c:v>79.38249694605048</c:v>
                </c:pt>
                <c:pt idx="1387">
                  <c:v>79.3842246330243</c:v>
                </c:pt>
                <c:pt idx="1388">
                  <c:v>79.3859474861722</c:v>
                </c:pt>
                <c:pt idx="1389">
                  <c:v>79.38766551901852</c:v>
                </c:pt>
                <c:pt idx="1390">
                  <c:v>79.38937874504981</c:v>
                </c:pt>
                <c:pt idx="1391">
                  <c:v>79.39108717771485</c:v>
                </c:pt>
                <c:pt idx="1392">
                  <c:v>79.3927908304248</c:v>
                </c:pt>
                <c:pt idx="1393">
                  <c:v>79.39448971655331</c:v>
                </c:pt>
                <c:pt idx="1394">
                  <c:v>79.39618384943661</c:v>
                </c:pt>
                <c:pt idx="1395">
                  <c:v>79.39787324237362</c:v>
                </c:pt>
                <c:pt idx="1396">
                  <c:v>79.39955790862604</c:v>
                </c:pt>
                <c:pt idx="1397">
                  <c:v>79.40123786141845</c:v>
                </c:pt>
                <c:pt idx="1398">
                  <c:v>79.40291311393848</c:v>
                </c:pt>
                <c:pt idx="1399">
                  <c:v>79.4045836793368</c:v>
                </c:pt>
                <c:pt idx="1400">
                  <c:v>79.40624957072738</c:v>
                </c:pt>
                <c:pt idx="1401">
                  <c:v>79.40791080118738</c:v>
                </c:pt>
                <c:pt idx="1402">
                  <c:v>79.40956738375744</c:v>
                </c:pt>
                <c:pt idx="1403">
                  <c:v>79.41121933144174</c:v>
                </c:pt>
                <c:pt idx="1404">
                  <c:v>79.412866657208</c:v>
                </c:pt>
                <c:pt idx="1405">
                  <c:v>79.4145093739877</c:v>
                </c:pt>
                <c:pt idx="1406">
                  <c:v>79.41614749467618</c:v>
                </c:pt>
                <c:pt idx="1407">
                  <c:v>79.41778103213261</c:v>
                </c:pt>
                <c:pt idx="1408">
                  <c:v>79.41940999918026</c:v>
                </c:pt>
                <c:pt idx="1409">
                  <c:v>79.42103440860647</c:v>
                </c:pt>
                <c:pt idx="1410">
                  <c:v>79.42265427316286</c:v>
                </c:pt>
                <c:pt idx="1411">
                  <c:v>79.4242696055653</c:v>
                </c:pt>
                <c:pt idx="1412">
                  <c:v>79.42588041849416</c:v>
                </c:pt>
                <c:pt idx="1413">
                  <c:v>79.42748672459427</c:v>
                </c:pt>
                <c:pt idx="1414">
                  <c:v>79.42908853647509</c:v>
                </c:pt>
                <c:pt idx="1415">
                  <c:v>79.43068586671085</c:v>
                </c:pt>
                <c:pt idx="1416">
                  <c:v>79.43227872784055</c:v>
                </c:pt>
                <c:pt idx="1417">
                  <c:v>79.43386713236812</c:v>
                </c:pt>
                <c:pt idx="1418">
                  <c:v>79.43545109276251</c:v>
                </c:pt>
                <c:pt idx="1419">
                  <c:v>79.43703062145777</c:v>
                </c:pt>
                <c:pt idx="1420">
                  <c:v>79.4386057308532</c:v>
                </c:pt>
                <c:pt idx="1421">
                  <c:v>79.44017643331335</c:v>
                </c:pt>
                <c:pt idx="1422">
                  <c:v>79.44174274116822</c:v>
                </c:pt>
                <c:pt idx="1423">
                  <c:v>79.4433046667133</c:v>
                </c:pt>
                <c:pt idx="1424">
                  <c:v>79.4448622222097</c:v>
                </c:pt>
                <c:pt idx="1425">
                  <c:v>79.44641541988417</c:v>
                </c:pt>
                <c:pt idx="1426">
                  <c:v>79.4479642719293</c:v>
                </c:pt>
                <c:pt idx="1427">
                  <c:v>79.44950879050355</c:v>
                </c:pt>
                <c:pt idx="1428">
                  <c:v>79.45104898773137</c:v>
                </c:pt>
                <c:pt idx="1429">
                  <c:v>79.45258487570327</c:v>
                </c:pt>
                <c:pt idx="1430">
                  <c:v>79.45411646647593</c:v>
                </c:pt>
                <c:pt idx="1431">
                  <c:v>79.45564377207236</c:v>
                </c:pt>
                <c:pt idx="1432">
                  <c:v>79.45716680448183</c:v>
                </c:pt>
                <c:pt idx="1433">
                  <c:v>79.45868557566015</c:v>
                </c:pt>
                <c:pt idx="1434">
                  <c:v>79.46020009752965</c:v>
                </c:pt>
                <c:pt idx="1435">
                  <c:v>79.46171038197927</c:v>
                </c:pt>
                <c:pt idx="1436">
                  <c:v>79.46321644086474</c:v>
                </c:pt>
                <c:pt idx="1437">
                  <c:v>79.4647182860086</c:v>
                </c:pt>
                <c:pt idx="1438">
                  <c:v>79.46621592920027</c:v>
                </c:pt>
                <c:pt idx="1439">
                  <c:v>79.46770938219628</c:v>
                </c:pt>
                <c:pt idx="1440">
                  <c:v>79.46919865672018</c:v>
                </c:pt>
                <c:pt idx="1441">
                  <c:v>79.47068376446274</c:v>
                </c:pt>
                <c:pt idx="1442">
                  <c:v>79.47216471708207</c:v>
                </c:pt>
                <c:pt idx="1443">
                  <c:v>79.47364152620356</c:v>
                </c:pt>
                <c:pt idx="1444">
                  <c:v>79.47511420342019</c:v>
                </c:pt>
                <c:pt idx="1445">
                  <c:v>79.47658276029241</c:v>
                </c:pt>
                <c:pt idx="1446">
                  <c:v>79.47804720834841</c:v>
                </c:pt>
                <c:pt idx="1447">
                  <c:v>79.47950755908406</c:v>
                </c:pt>
                <c:pt idx="1448">
                  <c:v>79.48096382396306</c:v>
                </c:pt>
                <c:pt idx="1449">
                  <c:v>79.48241601441711</c:v>
                </c:pt>
                <c:pt idx="1450">
                  <c:v>79.48386414184585</c:v>
                </c:pt>
                <c:pt idx="1451">
                  <c:v>79.48530821761707</c:v>
                </c:pt>
                <c:pt idx="1452">
                  <c:v>79.48674825306674</c:v>
                </c:pt>
                <c:pt idx="1453">
                  <c:v>79.48818425949911</c:v>
                </c:pt>
                <c:pt idx="1454">
                  <c:v>79.4896162481868</c:v>
                </c:pt>
                <c:pt idx="1455">
                  <c:v>79.49104423037088</c:v>
                </c:pt>
                <c:pt idx="1456">
                  <c:v>79.49246821726103</c:v>
                </c:pt>
                <c:pt idx="1457">
                  <c:v>79.4938882200355</c:v>
                </c:pt>
                <c:pt idx="1458">
                  <c:v>79.49530424984126</c:v>
                </c:pt>
                <c:pt idx="1459">
                  <c:v>79.49671631779417</c:v>
                </c:pt>
                <c:pt idx="1460">
                  <c:v>79.4981244349789</c:v>
                </c:pt>
                <c:pt idx="1461">
                  <c:v>79.49952861244917</c:v>
                </c:pt>
                <c:pt idx="1462">
                  <c:v>79.50092886122772</c:v>
                </c:pt>
                <c:pt idx="1463">
                  <c:v>79.50232519230651</c:v>
                </c:pt>
                <c:pt idx="1464">
                  <c:v>79.5037176166467</c:v>
                </c:pt>
                <c:pt idx="1465">
                  <c:v>79.50510614517878</c:v>
                </c:pt>
                <c:pt idx="1466">
                  <c:v>79.50649078880272</c:v>
                </c:pt>
                <c:pt idx="1467">
                  <c:v>79.5078715583879</c:v>
                </c:pt>
                <c:pt idx="1468">
                  <c:v>79.50924846477337</c:v>
                </c:pt>
                <c:pt idx="1469">
                  <c:v>79.5106215187678</c:v>
                </c:pt>
                <c:pt idx="1470">
                  <c:v>79.51199073114966</c:v>
                </c:pt>
                <c:pt idx="1471">
                  <c:v>79.51335611266722</c:v>
                </c:pt>
                <c:pt idx="1472">
                  <c:v>79.51471767403873</c:v>
                </c:pt>
                <c:pt idx="1473">
                  <c:v>79.5160754259524</c:v>
                </c:pt>
                <c:pt idx="1474">
                  <c:v>79.51742937906657</c:v>
                </c:pt>
                <c:pt idx="1475">
                  <c:v>79.51877954400973</c:v>
                </c:pt>
                <c:pt idx="1476">
                  <c:v>79.5201259313807</c:v>
                </c:pt>
                <c:pt idx="1477">
                  <c:v>79.52146855174853</c:v>
                </c:pt>
                <c:pt idx="1478">
                  <c:v>79.52280741565281</c:v>
                </c:pt>
                <c:pt idx="1479">
                  <c:v>79.52414253360358</c:v>
                </c:pt>
                <c:pt idx="1480">
                  <c:v>79.52547391608151</c:v>
                </c:pt>
                <c:pt idx="1481">
                  <c:v>79.52680157353792</c:v>
                </c:pt>
                <c:pt idx="1482">
                  <c:v>79.52812551639491</c:v>
                </c:pt>
                <c:pt idx="1483">
                  <c:v>79.52944575504537</c:v>
                </c:pt>
                <c:pt idx="1484">
                  <c:v>79.53076229985319</c:v>
                </c:pt>
                <c:pt idx="1485">
                  <c:v>79.53207516115322</c:v>
                </c:pt>
                <c:pt idx="1486">
                  <c:v>79.53338434925138</c:v>
                </c:pt>
                <c:pt idx="1487">
                  <c:v>79.5346898744248</c:v>
                </c:pt>
                <c:pt idx="1488">
                  <c:v>79.53599174692179</c:v>
                </c:pt>
                <c:pt idx="1489">
                  <c:v>79.53728997696205</c:v>
                </c:pt>
                <c:pt idx="1490">
                  <c:v>79.53858457473669</c:v>
                </c:pt>
                <c:pt idx="1491">
                  <c:v>79.53987555040824</c:v>
                </c:pt>
                <c:pt idx="1492">
                  <c:v>79.54116291411084</c:v>
                </c:pt>
                <c:pt idx="1493">
                  <c:v>79.54244667595028</c:v>
                </c:pt>
                <c:pt idx="1494">
                  <c:v>79.54372684600409</c:v>
                </c:pt>
                <c:pt idx="1495">
                  <c:v>79.54500343432155</c:v>
                </c:pt>
                <c:pt idx="1496">
                  <c:v>79.54627645092388</c:v>
                </c:pt>
                <c:pt idx="1497">
                  <c:v>79.5475459058042</c:v>
                </c:pt>
                <c:pt idx="1498">
                  <c:v>79.54881180892778</c:v>
                </c:pt>
                <c:pt idx="1499">
                  <c:v>79.55007417023187</c:v>
                </c:pt>
                <c:pt idx="1500">
                  <c:v>79.55133299962601</c:v>
                </c:pt>
                <c:pt idx="1501">
                  <c:v>79.55258830699199</c:v>
                </c:pt>
                <c:pt idx="1502">
                  <c:v>79.55384010218394</c:v>
                </c:pt>
                <c:pt idx="1503">
                  <c:v>79.55508839502845</c:v>
                </c:pt>
                <c:pt idx="1504">
                  <c:v>79.55633319532458</c:v>
                </c:pt>
                <c:pt idx="1505">
                  <c:v>79.557574512844</c:v>
                </c:pt>
                <c:pt idx="1506">
                  <c:v>79.55881235733102</c:v>
                </c:pt>
                <c:pt idx="1507">
                  <c:v>79.56004673850272</c:v>
                </c:pt>
                <c:pt idx="1508">
                  <c:v>79.56127766604893</c:v>
                </c:pt>
                <c:pt idx="1509">
                  <c:v>79.56250514963247</c:v>
                </c:pt>
                <c:pt idx="1510">
                  <c:v>79.56372919888901</c:v>
                </c:pt>
                <c:pt idx="1511">
                  <c:v>79.56494982342734</c:v>
                </c:pt>
                <c:pt idx="1512">
                  <c:v>79.56616703282934</c:v>
                </c:pt>
                <c:pt idx="1513">
                  <c:v>79.56738083665007</c:v>
                </c:pt>
                <c:pt idx="1514">
                  <c:v>79.56859124441788</c:v>
                </c:pt>
                <c:pt idx="1515">
                  <c:v>79.56979826563447</c:v>
                </c:pt>
                <c:pt idx="1516">
                  <c:v>79.57100190977491</c:v>
                </c:pt>
                <c:pt idx="1517">
                  <c:v>79.57220218628778</c:v>
                </c:pt>
                <c:pt idx="1518">
                  <c:v>79.57339910459524</c:v>
                </c:pt>
                <c:pt idx="1519">
                  <c:v>79.57459267409308</c:v>
                </c:pt>
                <c:pt idx="1520">
                  <c:v>79.5757829041508</c:v>
                </c:pt>
                <c:pt idx="1521">
                  <c:v>79.57696980411168</c:v>
                </c:pt>
                <c:pt idx="1522">
                  <c:v>79.57815338329287</c:v>
                </c:pt>
                <c:pt idx="1523">
                  <c:v>79.57933365098545</c:v>
                </c:pt>
                <c:pt idx="1524">
                  <c:v>79.58051061645449</c:v>
                </c:pt>
                <c:pt idx="1525">
                  <c:v>79.58168428893914</c:v>
                </c:pt>
                <c:pt idx="1526">
                  <c:v>79.58285467765273</c:v>
                </c:pt>
                <c:pt idx="1527">
                  <c:v>79.58402179178278</c:v>
                </c:pt>
                <c:pt idx="1528">
                  <c:v>79.58518564049115</c:v>
                </c:pt>
                <c:pt idx="1529">
                  <c:v>79.58634623291397</c:v>
                </c:pt>
                <c:pt idx="1530">
                  <c:v>79.5875035781619</c:v>
                </c:pt>
                <c:pt idx="1531">
                  <c:v>79.58865768532007</c:v>
                </c:pt>
                <c:pt idx="1532">
                  <c:v>79.58980856344823</c:v>
                </c:pt>
                <c:pt idx="1533">
                  <c:v>79.59095622158074</c:v>
                </c:pt>
                <c:pt idx="1534">
                  <c:v>79.59210066872668</c:v>
                </c:pt>
                <c:pt idx="1535">
                  <c:v>79.59324191386996</c:v>
                </c:pt>
                <c:pt idx="1536">
                  <c:v>79.59437996596932</c:v>
                </c:pt>
                <c:pt idx="1537">
                  <c:v>79.59551483395846</c:v>
                </c:pt>
                <c:pt idx="1538">
                  <c:v>79.59664652674607</c:v>
                </c:pt>
                <c:pt idx="1539">
                  <c:v>79.59777505321591</c:v>
                </c:pt>
                <c:pt idx="1540">
                  <c:v>79.5989004222269</c:v>
                </c:pt>
                <c:pt idx="1541">
                  <c:v>79.60002264261318</c:v>
                </c:pt>
                <c:pt idx="1542">
                  <c:v>79.60114172318416</c:v>
                </c:pt>
                <c:pt idx="1543">
                  <c:v>79.60225767272456</c:v>
                </c:pt>
                <c:pt idx="1544">
                  <c:v>79.60337049999463</c:v>
                </c:pt>
                <c:pt idx="1545">
                  <c:v>79.60448021373</c:v>
                </c:pt>
                <c:pt idx="1546">
                  <c:v>79.6055868226419</c:v>
                </c:pt>
                <c:pt idx="1547">
                  <c:v>79.60669033541723</c:v>
                </c:pt>
                <c:pt idx="1548">
                  <c:v>79.6077907607185</c:v>
                </c:pt>
                <c:pt idx="1549">
                  <c:v>79.60888810718407</c:v>
                </c:pt>
                <c:pt idx="1550">
                  <c:v>79.60998238342806</c:v>
                </c:pt>
                <c:pt idx="1551">
                  <c:v>79.61107359804053</c:v>
                </c:pt>
                <c:pt idx="1552">
                  <c:v>79.61216175958751</c:v>
                </c:pt>
                <c:pt idx="1553">
                  <c:v>79.61324687661103</c:v>
                </c:pt>
                <c:pt idx="1554">
                  <c:v>79.61432895762925</c:v>
                </c:pt>
                <c:pt idx="1555">
                  <c:v>79.61540801113648</c:v>
                </c:pt>
                <c:pt idx="1556">
                  <c:v>79.61648404560327</c:v>
                </c:pt>
                <c:pt idx="1557">
                  <c:v>79.61755706947648</c:v>
                </c:pt>
                <c:pt idx="1558">
                  <c:v>79.61862709117933</c:v>
                </c:pt>
                <c:pt idx="1559">
                  <c:v>79.61969411911147</c:v>
                </c:pt>
                <c:pt idx="1560">
                  <c:v>79.62075816164905</c:v>
                </c:pt>
                <c:pt idx="1561">
                  <c:v>79.62181922714478</c:v>
                </c:pt>
                <c:pt idx="1562">
                  <c:v>79.62287732392801</c:v>
                </c:pt>
                <c:pt idx="1563">
                  <c:v>79.62393246030477</c:v>
                </c:pt>
                <c:pt idx="1564">
                  <c:v>79.62498464455788</c:v>
                </c:pt>
                <c:pt idx="1565">
                  <c:v>79.62603388494696</c:v>
                </c:pt>
                <c:pt idx="1566">
                  <c:v>79.62708018970854</c:v>
                </c:pt>
                <c:pt idx="1567">
                  <c:v>79.62812356705608</c:v>
                </c:pt>
                <c:pt idx="1568">
                  <c:v>79.62916402518007</c:v>
                </c:pt>
                <c:pt idx="1569">
                  <c:v>79.63020157224811</c:v>
                </c:pt>
                <c:pt idx="1570">
                  <c:v>79.6312362164049</c:v>
                </c:pt>
                <c:pt idx="1571">
                  <c:v>79.6322679657724</c:v>
                </c:pt>
                <c:pt idx="1572">
                  <c:v>79.63329682844981</c:v>
                </c:pt>
                <c:pt idx="1573">
                  <c:v>79.6343228125137</c:v>
                </c:pt>
                <c:pt idx="1574">
                  <c:v>79.635345926018</c:v>
                </c:pt>
                <c:pt idx="1575">
                  <c:v>79.63636617699417</c:v>
                </c:pt>
                <c:pt idx="1576">
                  <c:v>79.63738357345113</c:v>
                </c:pt>
                <c:pt idx="1577">
                  <c:v>79.63839812337545</c:v>
                </c:pt>
                <c:pt idx="1578">
                  <c:v>79.63940983473131</c:v>
                </c:pt>
                <c:pt idx="1579">
                  <c:v>79.64041871546064</c:v>
                </c:pt>
                <c:pt idx="1580">
                  <c:v>79.64142477348312</c:v>
                </c:pt>
                <c:pt idx="1581">
                  <c:v>79.6424280166963</c:v>
                </c:pt>
                <c:pt idx="1582">
                  <c:v>79.64342845297563</c:v>
                </c:pt>
                <c:pt idx="1583">
                  <c:v>79.6444260901745</c:v>
                </c:pt>
                <c:pt idx="1584">
                  <c:v>79.64542093612434</c:v>
                </c:pt>
                <c:pt idx="1585">
                  <c:v>79.6464129986347</c:v>
                </c:pt>
                <c:pt idx="1586">
                  <c:v>79.64740228549323</c:v>
                </c:pt>
                <c:pt idx="1587">
                  <c:v>79.64838880446582</c:v>
                </c:pt>
                <c:pt idx="1588">
                  <c:v>79.64937256329665</c:v>
                </c:pt>
                <c:pt idx="1589">
                  <c:v>79.65035356970817</c:v>
                </c:pt>
                <c:pt idx="1590">
                  <c:v>79.65133183140129</c:v>
                </c:pt>
                <c:pt idx="1591">
                  <c:v>79.65230735605535</c:v>
                </c:pt>
                <c:pt idx="1592">
                  <c:v>79.65328015132818</c:v>
                </c:pt>
                <c:pt idx="1593">
                  <c:v>79.65425022485621</c:v>
                </c:pt>
                <c:pt idx="1594">
                  <c:v>79.65521758425453</c:v>
                </c:pt>
                <c:pt idx="1595">
                  <c:v>79.65618223711687</c:v>
                </c:pt>
                <c:pt idx="1596">
                  <c:v>79.65714419101573</c:v>
                </c:pt>
                <c:pt idx="1597">
                  <c:v>79.65810345350243</c:v>
                </c:pt>
                <c:pt idx="1598">
                  <c:v>79.65906003210721</c:v>
                </c:pt>
                <c:pt idx="1599">
                  <c:v>79.66001393433913</c:v>
                </c:pt>
                <c:pt idx="1600">
                  <c:v>79.66096516768636</c:v>
                </c:pt>
                <c:pt idx="1601">
                  <c:v>79.66191373961603</c:v>
                </c:pt>
                <c:pt idx="1602">
                  <c:v>79.66285965757444</c:v>
                </c:pt>
                <c:pt idx="1603">
                  <c:v>79.66380292898701</c:v>
                </c:pt>
                <c:pt idx="1604">
                  <c:v>79.6647435612584</c:v>
                </c:pt>
                <c:pt idx="1605">
                  <c:v>79.66568156177257</c:v>
                </c:pt>
                <c:pt idx="1606">
                  <c:v>79.66661693789281</c:v>
                </c:pt>
                <c:pt idx="1607">
                  <c:v>79.6675496969618</c:v>
                </c:pt>
                <c:pt idx="1608">
                  <c:v>79.66847984630169</c:v>
                </c:pt>
                <c:pt idx="1609">
                  <c:v>79.66940739321413</c:v>
                </c:pt>
                <c:pt idx="1610">
                  <c:v>79.67033234498032</c:v>
                </c:pt>
                <c:pt idx="1611">
                  <c:v>79.67125470886117</c:v>
                </c:pt>
                <c:pt idx="1612">
                  <c:v>79.67217449209718</c:v>
                </c:pt>
                <c:pt idx="1613">
                  <c:v>79.67309170190866</c:v>
                </c:pt>
                <c:pt idx="1614">
                  <c:v>79.67400634549567</c:v>
                </c:pt>
                <c:pt idx="1615">
                  <c:v>79.67491843003815</c:v>
                </c:pt>
                <c:pt idx="1616">
                  <c:v>79.67582796269595</c:v>
                </c:pt>
                <c:pt idx="1617">
                  <c:v>79.67673495060887</c:v>
                </c:pt>
                <c:pt idx="1618">
                  <c:v>79.67763940089679</c:v>
                </c:pt>
                <c:pt idx="1619">
                  <c:v>79.67854132065959</c:v>
                </c:pt>
                <c:pt idx="1620">
                  <c:v>79.67944071697734</c:v>
                </c:pt>
                <c:pt idx="1621">
                  <c:v>79.68033759691029</c:v>
                </c:pt>
                <c:pt idx="1622">
                  <c:v>79.68123196749892</c:v>
                </c:pt>
                <c:pt idx="1623">
                  <c:v>79.68212383576403</c:v>
                </c:pt>
                <c:pt idx="1624">
                  <c:v>79.68301320870678</c:v>
                </c:pt>
                <c:pt idx="1625">
                  <c:v>79.68390009330872</c:v>
                </c:pt>
                <c:pt idx="1626">
                  <c:v>79.68478449653188</c:v>
                </c:pt>
                <c:pt idx="1627">
                  <c:v>79.6856664253188</c:v>
                </c:pt>
                <c:pt idx="1628">
                  <c:v>79.68654588659263</c:v>
                </c:pt>
                <c:pt idx="1629">
                  <c:v>79.6874228872571</c:v>
                </c:pt>
                <c:pt idx="1630">
                  <c:v>79.68829743419667</c:v>
                </c:pt>
                <c:pt idx="1631">
                  <c:v>79.6891695342765</c:v>
                </c:pt>
                <c:pt idx="1632">
                  <c:v>79.69003919434258</c:v>
                </c:pt>
                <c:pt idx="1633">
                  <c:v>79.69090642122173</c:v>
                </c:pt>
                <c:pt idx="1634">
                  <c:v>79.69177122172164</c:v>
                </c:pt>
                <c:pt idx="1635">
                  <c:v>79.69263360263099</c:v>
                </c:pt>
                <c:pt idx="1636">
                  <c:v>79.69349357071945</c:v>
                </c:pt>
                <c:pt idx="1637">
                  <c:v>79.69435113273778</c:v>
                </c:pt>
                <c:pt idx="1638">
                  <c:v>79.6952062954178</c:v>
                </c:pt>
                <c:pt idx="1639">
                  <c:v>79.69605906547252</c:v>
                </c:pt>
                <c:pt idx="1640">
                  <c:v>79.6969094495962</c:v>
                </c:pt>
                <c:pt idx="1641">
                  <c:v>79.69775745446432</c:v>
                </c:pt>
                <c:pt idx="1642">
                  <c:v>79.6986030867337</c:v>
                </c:pt>
                <c:pt idx="1643">
                  <c:v>79.69944635304255</c:v>
                </c:pt>
                <c:pt idx="1644">
                  <c:v>79.70028726001048</c:v>
                </c:pt>
                <c:pt idx="1645">
                  <c:v>79.70112581423862</c:v>
                </c:pt>
                <c:pt idx="1646">
                  <c:v>79.70196202230957</c:v>
                </c:pt>
                <c:pt idx="1647">
                  <c:v>79.7027958907876</c:v>
                </c:pt>
                <c:pt idx="1648">
                  <c:v>79.7036274262185</c:v>
                </c:pt>
                <c:pt idx="1649">
                  <c:v>79.70445663512985</c:v>
                </c:pt>
                <c:pt idx="1650">
                  <c:v>79.70528352403093</c:v>
                </c:pt>
                <c:pt idx="1651">
                  <c:v>79.70610809941278</c:v>
                </c:pt>
                <c:pt idx="1652">
                  <c:v>79.70693036774833</c:v>
                </c:pt>
                <c:pt idx="1653">
                  <c:v>79.70775033549234</c:v>
                </c:pt>
                <c:pt idx="1654">
                  <c:v>79.70856800908156</c:v>
                </c:pt>
                <c:pt idx="1655">
                  <c:v>79.70938339493472</c:v>
                </c:pt>
                <c:pt idx="1656">
                  <c:v>79.71019649945256</c:v>
                </c:pt>
                <c:pt idx="1657">
                  <c:v>79.71100732901797</c:v>
                </c:pt>
                <c:pt idx="1658">
                  <c:v>79.7118158899959</c:v>
                </c:pt>
                <c:pt idx="1659">
                  <c:v>79.7126221887336</c:v>
                </c:pt>
                <c:pt idx="1660">
                  <c:v>79.71342623156047</c:v>
                </c:pt>
                <c:pt idx="1661">
                  <c:v>79.71422802478824</c:v>
                </c:pt>
                <c:pt idx="1662">
                  <c:v>79.71502757471094</c:v>
                </c:pt>
                <c:pt idx="1663">
                  <c:v>79.71582488760506</c:v>
                </c:pt>
                <c:pt idx="1664">
                  <c:v>79.7166199697295</c:v>
                </c:pt>
                <c:pt idx="1665">
                  <c:v>79.7174128273256</c:v>
                </c:pt>
                <c:pt idx="1666">
                  <c:v>79.7182034666173</c:v>
                </c:pt>
                <c:pt idx="1667">
                  <c:v>79.71899189381114</c:v>
                </c:pt>
                <c:pt idx="1668">
                  <c:v>79.71977811509619</c:v>
                </c:pt>
                <c:pt idx="1669">
                  <c:v>79.72056213664432</c:v>
                </c:pt>
                <c:pt idx="1670">
                  <c:v>79.72134396461007</c:v>
                </c:pt>
                <c:pt idx="1671">
                  <c:v>79.72212360513078</c:v>
                </c:pt>
                <c:pt idx="1672">
                  <c:v>79.72290106432663</c:v>
                </c:pt>
                <c:pt idx="1673">
                  <c:v>79.72367634830064</c:v>
                </c:pt>
                <c:pt idx="1674">
                  <c:v>79.72444946313876</c:v>
                </c:pt>
                <c:pt idx="1675">
                  <c:v>79.72522041490998</c:v>
                </c:pt>
                <c:pt idx="1676">
                  <c:v>79.72598920966621</c:v>
                </c:pt>
                <c:pt idx="1677">
                  <c:v>79.72675585344251</c:v>
                </c:pt>
                <c:pt idx="1678">
                  <c:v>79.72752035225699</c:v>
                </c:pt>
                <c:pt idx="1679">
                  <c:v>79.72828271211097</c:v>
                </c:pt>
                <c:pt idx="1680">
                  <c:v>79.72904293898895</c:v>
                </c:pt>
                <c:pt idx="1681">
                  <c:v>79.72980103885872</c:v>
                </c:pt>
                <c:pt idx="1682">
                  <c:v>79.73055701767133</c:v>
                </c:pt>
                <c:pt idx="1683">
                  <c:v>79.7313108813612</c:v>
                </c:pt>
                <c:pt idx="1684">
                  <c:v>79.73206263584617</c:v>
                </c:pt>
                <c:pt idx="1685">
                  <c:v>79.73281228702748</c:v>
                </c:pt>
                <c:pt idx="1686">
                  <c:v>79.73355984078988</c:v>
                </c:pt>
                <c:pt idx="1687">
                  <c:v>79.73430530300165</c:v>
                </c:pt>
                <c:pt idx="1688">
                  <c:v>79.73504867951466</c:v>
                </c:pt>
                <c:pt idx="1689">
                  <c:v>79.73578997616441</c:v>
                </c:pt>
                <c:pt idx="1690">
                  <c:v>79.73652919877007</c:v>
                </c:pt>
                <c:pt idx="1691">
                  <c:v>79.7372663531345</c:v>
                </c:pt>
                <c:pt idx="1692">
                  <c:v>79.73800144504437</c:v>
                </c:pt>
                <c:pt idx="1693">
                  <c:v>79.73873448027013</c:v>
                </c:pt>
                <c:pt idx="1694">
                  <c:v>79.7394654645661</c:v>
                </c:pt>
                <c:pt idx="1695">
                  <c:v>79.7401944036705</c:v>
                </c:pt>
                <c:pt idx="1696">
                  <c:v>79.74092130330546</c:v>
                </c:pt>
                <c:pt idx="1697">
                  <c:v>79.74164616917715</c:v>
                </c:pt>
                <c:pt idx="1698">
                  <c:v>79.74236900697577</c:v>
                </c:pt>
                <c:pt idx="1699">
                  <c:v>79.74308982237556</c:v>
                </c:pt>
                <c:pt idx="1700">
                  <c:v>79.74380862103493</c:v>
                </c:pt>
                <c:pt idx="1701">
                  <c:v>79.7445254085964</c:v>
                </c:pt>
                <c:pt idx="1702">
                  <c:v>79.74524019068679</c:v>
                </c:pt>
                <c:pt idx="1703">
                  <c:v>79.74595297291708</c:v>
                </c:pt>
                <c:pt idx="1704">
                  <c:v>79.7466637608826</c:v>
                </c:pt>
                <c:pt idx="1705">
                  <c:v>79.74737256016308</c:v>
                </c:pt>
                <c:pt idx="1706">
                  <c:v>79.74807937632252</c:v>
                </c:pt>
                <c:pt idx="1707">
                  <c:v>79.74878421490945</c:v>
                </c:pt>
                <c:pt idx="1708">
                  <c:v>79.74948708145683</c:v>
                </c:pt>
                <c:pt idx="1709">
                  <c:v>79.75018798148214</c:v>
                </c:pt>
                <c:pt idx="1710">
                  <c:v>79.75088692048745</c:v>
                </c:pt>
                <c:pt idx="1711">
                  <c:v>79.75158390395941</c:v>
                </c:pt>
                <c:pt idx="1712">
                  <c:v>79.75227893736933</c:v>
                </c:pt>
                <c:pt idx="1713">
                  <c:v>79.75297202617321</c:v>
                </c:pt>
                <c:pt idx="1714">
                  <c:v>79.75366317581176</c:v>
                </c:pt>
                <c:pt idx="1715">
                  <c:v>79.75435239171055</c:v>
                </c:pt>
                <c:pt idx="1716">
                  <c:v>79.75503967927986</c:v>
                </c:pt>
                <c:pt idx="1717">
                  <c:v>79.75572504391492</c:v>
                </c:pt>
                <c:pt idx="1718">
                  <c:v>79.75640849099582</c:v>
                </c:pt>
                <c:pt idx="1719">
                  <c:v>79.7570900258876</c:v>
                </c:pt>
                <c:pt idx="1720">
                  <c:v>79.75776965394028</c:v>
                </c:pt>
                <c:pt idx="1721">
                  <c:v>79.75844738048897</c:v>
                </c:pt>
                <c:pt idx="1722">
                  <c:v>79.75912321085378</c:v>
                </c:pt>
                <c:pt idx="1723">
                  <c:v>79.75979715033999</c:v>
                </c:pt>
                <c:pt idx="1724">
                  <c:v>79.760469204238</c:v>
                </c:pt>
                <c:pt idx="1725">
                  <c:v>79.76113937782341</c:v>
                </c:pt>
                <c:pt idx="1726">
                  <c:v>79.76180767635707</c:v>
                </c:pt>
                <c:pt idx="1727">
                  <c:v>79.76247410508516</c:v>
                </c:pt>
                <c:pt idx="1728">
                  <c:v>79.76313866923908</c:v>
                </c:pt>
                <c:pt idx="1729">
                  <c:v>79.76380137403568</c:v>
                </c:pt>
                <c:pt idx="1730">
                  <c:v>79.76446222467714</c:v>
                </c:pt>
                <c:pt idx="1731">
                  <c:v>79.76512122635118</c:v>
                </c:pt>
                <c:pt idx="1732">
                  <c:v>79.76577838423091</c:v>
                </c:pt>
                <c:pt idx="1733">
                  <c:v>79.76643370347503</c:v>
                </c:pt>
                <c:pt idx="1734">
                  <c:v>79.7670871892278</c:v>
                </c:pt>
                <c:pt idx="1735">
                  <c:v>79.76773884661901</c:v>
                </c:pt>
                <c:pt idx="1736">
                  <c:v>79.76838868076422</c:v>
                </c:pt>
                <c:pt idx="1737">
                  <c:v>79.76903669676459</c:v>
                </c:pt>
                <c:pt idx="1738">
                  <c:v>79.76968289970703</c:v>
                </c:pt>
                <c:pt idx="1739">
                  <c:v>79.77032729466424</c:v>
                </c:pt>
                <c:pt idx="1740">
                  <c:v>79.77096988669471</c:v>
                </c:pt>
                <c:pt idx="1741">
                  <c:v>79.77161068084276</c:v>
                </c:pt>
                <c:pt idx="1742">
                  <c:v>79.77224968213862</c:v>
                </c:pt>
                <c:pt idx="1743">
                  <c:v>79.77288689559845</c:v>
                </c:pt>
                <c:pt idx="1744">
                  <c:v>79.77352232622434</c:v>
                </c:pt>
                <c:pt idx="1745">
                  <c:v>79.77415597900441</c:v>
                </c:pt>
                <c:pt idx="1746">
                  <c:v>79.77478785891287</c:v>
                </c:pt>
                <c:pt idx="1747">
                  <c:v>79.77541797090991</c:v>
                </c:pt>
                <c:pt idx="1748">
                  <c:v>79.77604631994193</c:v>
                </c:pt>
                <c:pt idx="1749">
                  <c:v>79.77667291094144</c:v>
                </c:pt>
                <c:pt idx="1750">
                  <c:v>79.7772977488272</c:v>
                </c:pt>
                <c:pt idx="1751">
                  <c:v>79.77792083850413</c:v>
                </c:pt>
                <c:pt idx="1752">
                  <c:v>79.77854218486351</c:v>
                </c:pt>
                <c:pt idx="1753">
                  <c:v>79.77916179278289</c:v>
                </c:pt>
                <c:pt idx="1754">
                  <c:v>79.77977966712618</c:v>
                </c:pt>
                <c:pt idx="1755">
                  <c:v>79.78039581274366</c:v>
                </c:pt>
                <c:pt idx="1756">
                  <c:v>79.7810102344721</c:v>
                </c:pt>
                <c:pt idx="1757">
                  <c:v>79.78162293713468</c:v>
                </c:pt>
                <c:pt idx="1758">
                  <c:v>79.7822339255411</c:v>
                </c:pt>
                <c:pt idx="1759">
                  <c:v>79.78284320448763</c:v>
                </c:pt>
                <c:pt idx="1760">
                  <c:v>79.78345077875708</c:v>
                </c:pt>
                <c:pt idx="1761">
                  <c:v>79.7840566531189</c:v>
                </c:pt>
                <c:pt idx="1762">
                  <c:v>79.78466083232921</c:v>
                </c:pt>
                <c:pt idx="1763">
                  <c:v>79.78526332113078</c:v>
                </c:pt>
                <c:pt idx="1764">
                  <c:v>79.78586412425315</c:v>
                </c:pt>
                <c:pt idx="1765">
                  <c:v>79.78646324641262</c:v>
                </c:pt>
                <c:pt idx="1766">
                  <c:v>79.78706069231228</c:v>
                </c:pt>
                <c:pt idx="1767">
                  <c:v>79.78765646664206</c:v>
                </c:pt>
                <c:pt idx="1768">
                  <c:v>79.7882505740788</c:v>
                </c:pt>
                <c:pt idx="1769">
                  <c:v>79.78884301928623</c:v>
                </c:pt>
                <c:pt idx="1770">
                  <c:v>79.78943380691503</c:v>
                </c:pt>
                <c:pt idx="1771">
                  <c:v>79.79002294160285</c:v>
                </c:pt>
                <c:pt idx="1772">
                  <c:v>79.79061042797442</c:v>
                </c:pt>
                <c:pt idx="1773">
                  <c:v>79.79119627064147</c:v>
                </c:pt>
                <c:pt idx="1774">
                  <c:v>79.7917804742029</c:v>
                </c:pt>
                <c:pt idx="1775">
                  <c:v>79.79236304324464</c:v>
                </c:pt>
                <c:pt idx="1776">
                  <c:v>79.7929439823399</c:v>
                </c:pt>
                <c:pt idx="1777">
                  <c:v>79.793523296049</c:v>
                </c:pt>
                <c:pt idx="1778">
                  <c:v>79.79410098891956</c:v>
                </c:pt>
                <c:pt idx="1779">
                  <c:v>79.79467706548647</c:v>
                </c:pt>
                <c:pt idx="1780">
                  <c:v>79.7952515302719</c:v>
                </c:pt>
                <c:pt idx="1781">
                  <c:v>79.79582438778538</c:v>
                </c:pt>
                <c:pt idx="1782">
                  <c:v>79.79639564252388</c:v>
                </c:pt>
                <c:pt idx="1783">
                  <c:v>79.79696529897168</c:v>
                </c:pt>
                <c:pt idx="1784">
                  <c:v>79.79753336160062</c:v>
                </c:pt>
                <c:pt idx="1785">
                  <c:v>79.79809983486997</c:v>
                </c:pt>
                <c:pt idx="1786">
                  <c:v>79.79866472322652</c:v>
                </c:pt>
                <c:pt idx="1787">
                  <c:v>79.79922803110464</c:v>
                </c:pt>
                <c:pt idx="1788">
                  <c:v>79.7997897629263</c:v>
                </c:pt>
                <c:pt idx="1789">
                  <c:v>79.80034992310107</c:v>
                </c:pt>
                <c:pt idx="1790">
                  <c:v>79.8009085160262</c:v>
                </c:pt>
                <c:pt idx="1791">
                  <c:v>79.80146554608665</c:v>
                </c:pt>
                <c:pt idx="1792">
                  <c:v>79.80202101765506</c:v>
                </c:pt>
                <c:pt idx="1793">
                  <c:v>79.80257493509191</c:v>
                </c:pt>
                <c:pt idx="1794">
                  <c:v>79.80312730274544</c:v>
                </c:pt>
                <c:pt idx="1795">
                  <c:v>79.8036781249517</c:v>
                </c:pt>
                <c:pt idx="1796">
                  <c:v>79.80422740603465</c:v>
                </c:pt>
                <c:pt idx="1797">
                  <c:v>79.80477515030614</c:v>
                </c:pt>
                <c:pt idx="1798">
                  <c:v>79.80532136206595</c:v>
                </c:pt>
                <c:pt idx="1799">
                  <c:v>79.80586604560183</c:v>
                </c:pt>
                <c:pt idx="1800">
                  <c:v>79.80640920518954</c:v>
                </c:pt>
                <c:pt idx="1801">
                  <c:v>79.80695084509287</c:v>
                </c:pt>
                <c:pt idx="1802">
                  <c:v>79.80749096956368</c:v>
                </c:pt>
                <c:pt idx="1803">
                  <c:v>79.80802958284197</c:v>
                </c:pt>
                <c:pt idx="1804">
                  <c:v>79.8085666891558</c:v>
                </c:pt>
                <c:pt idx="1805">
                  <c:v>79.80910229272146</c:v>
                </c:pt>
                <c:pt idx="1806">
                  <c:v>79.80963639774345</c:v>
                </c:pt>
                <c:pt idx="1807">
                  <c:v>79.81016900841444</c:v>
                </c:pt>
                <c:pt idx="1808">
                  <c:v>79.81070012891545</c:v>
                </c:pt>
                <c:pt idx="1809">
                  <c:v>79.81122976341578</c:v>
                </c:pt>
                <c:pt idx="1810">
                  <c:v>79.81175791607301</c:v>
                </c:pt>
                <c:pt idx="1811">
                  <c:v>79.81228459103316</c:v>
                </c:pt>
                <c:pt idx="1812">
                  <c:v>79.8128097924306</c:v>
                </c:pt>
                <c:pt idx="1813">
                  <c:v>79.81333352438815</c:v>
                </c:pt>
                <c:pt idx="1814">
                  <c:v>79.81385579101714</c:v>
                </c:pt>
                <c:pt idx="1815">
                  <c:v>79.8143765964173</c:v>
                </c:pt>
                <c:pt idx="1816">
                  <c:v>79.81489594467697</c:v>
                </c:pt>
                <c:pt idx="1817">
                  <c:v>79.81541383987301</c:v>
                </c:pt>
                <c:pt idx="1818">
                  <c:v>79.81593028607091</c:v>
                </c:pt>
                <c:pt idx="1819">
                  <c:v>79.81644528732475</c:v>
                </c:pt>
                <c:pt idx="1820">
                  <c:v>79.81695884767728</c:v>
                </c:pt>
                <c:pt idx="1821">
                  <c:v>79.81747097115995</c:v>
                </c:pt>
                <c:pt idx="1822">
                  <c:v>79.8179816617929</c:v>
                </c:pt>
                <c:pt idx="1823">
                  <c:v>79.81849092358507</c:v>
                </c:pt>
                <c:pt idx="1824">
                  <c:v>79.81899876053413</c:v>
                </c:pt>
                <c:pt idx="1825">
                  <c:v>79.81950517662661</c:v>
                </c:pt>
                <c:pt idx="1826">
                  <c:v>79.82001017583785</c:v>
                </c:pt>
                <c:pt idx="1827">
                  <c:v>79.8205137621321</c:v>
                </c:pt>
                <c:pt idx="1828">
                  <c:v>79.82101593946251</c:v>
                </c:pt>
                <c:pt idx="1829">
                  <c:v>79.82151671177115</c:v>
                </c:pt>
                <c:pt idx="1830">
                  <c:v>79.82201608298907</c:v>
                </c:pt>
                <c:pt idx="1831">
                  <c:v>79.82251405703633</c:v>
                </c:pt>
                <c:pt idx="1832">
                  <c:v>79.82301063782202</c:v>
                </c:pt>
                <c:pt idx="1833">
                  <c:v>79.8235058292443</c:v>
                </c:pt>
                <c:pt idx="1834">
                  <c:v>79.82399963519038</c:v>
                </c:pt>
                <c:pt idx="1835">
                  <c:v>79.82449205953668</c:v>
                </c:pt>
                <c:pt idx="1836">
                  <c:v>79.82498310614868</c:v>
                </c:pt>
                <c:pt idx="1837">
                  <c:v>79.82547277888111</c:v>
                </c:pt>
                <c:pt idx="1838">
                  <c:v>79.82596108157787</c:v>
                </c:pt>
                <c:pt idx="1839">
                  <c:v>79.82644801807216</c:v>
                </c:pt>
                <c:pt idx="1840">
                  <c:v>79.82693359218639</c:v>
                </c:pt>
                <c:pt idx="1841">
                  <c:v>79.82741780773233</c:v>
                </c:pt>
                <c:pt idx="1842">
                  <c:v>79.82790066851106</c:v>
                </c:pt>
                <c:pt idx="1843">
                  <c:v>79.82838217831303</c:v>
                </c:pt>
                <c:pt idx="1844">
                  <c:v>79.82886234091808</c:v>
                </c:pt>
                <c:pt idx="1845">
                  <c:v>79.82934116009547</c:v>
                </c:pt>
                <c:pt idx="1846">
                  <c:v>79.82981863960393</c:v>
                </c:pt>
                <c:pt idx="1847">
                  <c:v>79.83029478319166</c:v>
                </c:pt>
                <c:pt idx="1848">
                  <c:v>79.83076959459639</c:v>
                </c:pt>
                <c:pt idx="1849">
                  <c:v>79.83124307754538</c:v>
                </c:pt>
                <c:pt idx="1850">
                  <c:v>79.83171523575545</c:v>
                </c:pt>
                <c:pt idx="1851">
                  <c:v>79.83218607293306</c:v>
                </c:pt>
                <c:pt idx="1852">
                  <c:v>79.83265559277424</c:v>
                </c:pt>
                <c:pt idx="1853">
                  <c:v>79.83312379896473</c:v>
                </c:pt>
                <c:pt idx="1854">
                  <c:v>79.83359069517995</c:v>
                </c:pt>
                <c:pt idx="1855">
                  <c:v>79.834056285085</c:v>
                </c:pt>
                <c:pt idx="1856">
                  <c:v>79.83452057233478</c:v>
                </c:pt>
                <c:pt idx="1857">
                  <c:v>79.83498356057393</c:v>
                </c:pt>
                <c:pt idx="1858">
                  <c:v>79.8354452534369</c:v>
                </c:pt>
                <c:pt idx="1859">
                  <c:v>79.83590565454795</c:v>
                </c:pt>
                <c:pt idx="1860">
                  <c:v>79.83636476752125</c:v>
                </c:pt>
                <c:pt idx="1861">
                  <c:v>79.83682259596081</c:v>
                </c:pt>
                <c:pt idx="1862">
                  <c:v>79.83727914346059</c:v>
                </c:pt>
                <c:pt idx="1863">
                  <c:v>79.83773441360447</c:v>
                </c:pt>
                <c:pt idx="1864">
                  <c:v>79.83818840996631</c:v>
                </c:pt>
                <c:pt idx="1865">
                  <c:v>79.83864113610997</c:v>
                </c:pt>
                <c:pt idx="1866">
                  <c:v>79.83909259558935</c:v>
                </c:pt>
                <c:pt idx="1867">
                  <c:v>79.83954279194841</c:v>
                </c:pt>
                <c:pt idx="1868">
                  <c:v>79.83999172872117</c:v>
                </c:pt>
                <c:pt idx="1869">
                  <c:v>79.84043940943178</c:v>
                </c:pt>
                <c:pt idx="1870">
                  <c:v>79.84088583759453</c:v>
                </c:pt>
                <c:pt idx="1871">
                  <c:v>79.84133101671385</c:v>
                </c:pt>
                <c:pt idx="1872">
                  <c:v>79.84177495028442</c:v>
                </c:pt>
                <c:pt idx="1873">
                  <c:v>79.8422176417911</c:v>
                </c:pt>
                <c:pt idx="1874">
                  <c:v>79.842659094709</c:v>
                </c:pt>
                <c:pt idx="1875">
                  <c:v>79.84309931250351</c:v>
                </c:pt>
                <c:pt idx="1876">
                  <c:v>79.84353829863036</c:v>
                </c:pt>
                <c:pt idx="1877">
                  <c:v>79.84397605653558</c:v>
                </c:pt>
                <c:pt idx="1878">
                  <c:v>79.84441258965554</c:v>
                </c:pt>
                <c:pt idx="1879">
                  <c:v>79.84484790141705</c:v>
                </c:pt>
                <c:pt idx="1880">
                  <c:v>79.84528199523727</c:v>
                </c:pt>
                <c:pt idx="1881">
                  <c:v>79.84571487452384</c:v>
                </c:pt>
                <c:pt idx="1882">
                  <c:v>79.84614654267484</c:v>
                </c:pt>
                <c:pt idx="1883">
                  <c:v>79.84657700307889</c:v>
                </c:pt>
                <c:pt idx="1884">
                  <c:v>79.84700625911506</c:v>
                </c:pt>
                <c:pt idx="1885">
                  <c:v>79.84743431415305</c:v>
                </c:pt>
                <c:pt idx="1886">
                  <c:v>79.84786117155303</c:v>
                </c:pt>
                <c:pt idx="1887">
                  <c:v>79.84828683466586</c:v>
                </c:pt>
                <c:pt idx="1888">
                  <c:v>79.84871130683297</c:v>
                </c:pt>
                <c:pt idx="1889">
                  <c:v>79.84913459138645</c:v>
                </c:pt>
                <c:pt idx="1890">
                  <c:v>79.8495566916491</c:v>
                </c:pt>
                <c:pt idx="1891">
                  <c:v>79.84997761093442</c:v>
                </c:pt>
                <c:pt idx="1892">
                  <c:v>79.85039735254657</c:v>
                </c:pt>
                <c:pt idx="1893">
                  <c:v>79.85081591978053</c:v>
                </c:pt>
                <c:pt idx="1894">
                  <c:v>79.85123331592205</c:v>
                </c:pt>
                <c:pt idx="1895">
                  <c:v>79.8516495442477</c:v>
                </c:pt>
                <c:pt idx="1896">
                  <c:v>79.85206460802483</c:v>
                </c:pt>
                <c:pt idx="1897">
                  <c:v>79.85247851051172</c:v>
                </c:pt>
                <c:pt idx="1898">
                  <c:v>79.85289125495746</c:v>
                </c:pt>
                <c:pt idx="1899">
                  <c:v>79.85330284460211</c:v>
                </c:pt>
                <c:pt idx="1900">
                  <c:v>79.85371328267665</c:v>
                </c:pt>
                <c:pt idx="1901">
                  <c:v>79.85412257240299</c:v>
                </c:pt>
                <c:pt idx="1902">
                  <c:v>79.85453071699405</c:v>
                </c:pt>
                <c:pt idx="1903">
                  <c:v>79.85493771965378</c:v>
                </c:pt>
                <c:pt idx="1904">
                  <c:v>79.85534358357711</c:v>
                </c:pt>
                <c:pt idx="1905">
                  <c:v>79.85574831195009</c:v>
                </c:pt>
                <c:pt idx="1906">
                  <c:v>79.85615190794982</c:v>
                </c:pt>
                <c:pt idx="1907">
                  <c:v>79.85655437474453</c:v>
                </c:pt>
                <c:pt idx="1908">
                  <c:v>79.85695571549357</c:v>
                </c:pt>
                <c:pt idx="1909">
                  <c:v>79.85735593334746</c:v>
                </c:pt>
                <c:pt idx="1910">
                  <c:v>79.85775503144791</c:v>
                </c:pt>
                <c:pt idx="1911">
                  <c:v>79.85815301292783</c:v>
                </c:pt>
                <c:pt idx="1912">
                  <c:v>79.85854988091135</c:v>
                </c:pt>
                <c:pt idx="1913">
                  <c:v>79.8589456385139</c:v>
                </c:pt>
                <c:pt idx="1914">
                  <c:v>79.85934028884216</c:v>
                </c:pt>
                <c:pt idx="1915">
                  <c:v>79.85973383499413</c:v>
                </c:pt>
                <c:pt idx="1916">
                  <c:v>79.86012628005913</c:v>
                </c:pt>
                <c:pt idx="1917">
                  <c:v>79.86051762711787</c:v>
                </c:pt>
                <c:pt idx="1918">
                  <c:v>79.8609078792424</c:v>
                </c:pt>
                <c:pt idx="1919">
                  <c:v>79.86129703949621</c:v>
                </c:pt>
                <c:pt idx="1920">
                  <c:v>79.86168511093418</c:v>
                </c:pt>
                <c:pt idx="1921">
                  <c:v>79.86207209660266</c:v>
                </c:pt>
                <c:pt idx="1922">
                  <c:v>79.8624579995395</c:v>
                </c:pt>
                <c:pt idx="1923">
                  <c:v>79.86284282277403</c:v>
                </c:pt>
                <c:pt idx="1924">
                  <c:v>79.8632265693271</c:v>
                </c:pt>
                <c:pt idx="1925">
                  <c:v>79.8636092422111</c:v>
                </c:pt>
                <c:pt idx="1926">
                  <c:v>79.86399084443003</c:v>
                </c:pt>
                <c:pt idx="1927">
                  <c:v>79.86437137897946</c:v>
                </c:pt>
                <c:pt idx="1928">
                  <c:v>79.86475084884657</c:v>
                </c:pt>
                <c:pt idx="1929">
                  <c:v>79.86512925701018</c:v>
                </c:pt>
                <c:pt idx="1930">
                  <c:v>79.86550660644079</c:v>
                </c:pt>
                <c:pt idx="1931">
                  <c:v>79.86588290010062</c:v>
                </c:pt>
                <c:pt idx="1932">
                  <c:v>79.86625814094353</c:v>
                </c:pt>
                <c:pt idx="1933">
                  <c:v>79.86663233191517</c:v>
                </c:pt>
                <c:pt idx="1934">
                  <c:v>79.86700547595293</c:v>
                </c:pt>
                <c:pt idx="1935">
                  <c:v>79.86737757598598</c:v>
                </c:pt>
                <c:pt idx="1936">
                  <c:v>79.86774863493531</c:v>
                </c:pt>
                <c:pt idx="1937">
                  <c:v>79.86811865571373</c:v>
                </c:pt>
                <c:pt idx="1938">
                  <c:v>79.86848764122588</c:v>
                </c:pt>
                <c:pt idx="1939">
                  <c:v>79.8688555943683</c:v>
                </c:pt>
                <c:pt idx="1940">
                  <c:v>79.8692225180294</c:v>
                </c:pt>
                <c:pt idx="1941">
                  <c:v>79.86958841508955</c:v>
                </c:pt>
                <c:pt idx="1942">
                  <c:v>79.86995328842101</c:v>
                </c:pt>
                <c:pt idx="1943">
                  <c:v>79.87031714088806</c:v>
                </c:pt>
                <c:pt idx="1944">
                  <c:v>79.87067997534691</c:v>
                </c:pt>
                <c:pt idx="1945">
                  <c:v>79.87104179464582</c:v>
                </c:pt>
                <c:pt idx="1946">
                  <c:v>79.87140260162505</c:v>
                </c:pt>
                <c:pt idx="1947">
                  <c:v>79.87176239911693</c:v>
                </c:pt>
                <c:pt idx="1948">
                  <c:v>79.87212118994587</c:v>
                </c:pt>
                <c:pt idx="1949">
                  <c:v>79.87247897692838</c:v>
                </c:pt>
                <c:pt idx="1950">
                  <c:v>79.87283576287307</c:v>
                </c:pt>
                <c:pt idx="1951">
                  <c:v>79.8731915505807</c:v>
                </c:pt>
                <c:pt idx="1952">
                  <c:v>79.87354634284421</c:v>
                </c:pt>
                <c:pt idx="1953">
                  <c:v>79.8739001424487</c:v>
                </c:pt>
                <c:pt idx="1954">
                  <c:v>79.8742529521715</c:v>
                </c:pt>
                <c:pt idx="1955">
                  <c:v>79.87460477478217</c:v>
                </c:pt>
                <c:pt idx="1956">
                  <c:v>79.87495561304248</c:v>
                </c:pt>
                <c:pt idx="1957">
                  <c:v>79.87530546970655</c:v>
                </c:pt>
                <c:pt idx="1958">
                  <c:v>79.87565434752069</c:v>
                </c:pt>
                <c:pt idx="1959">
                  <c:v>79.87600224922365</c:v>
                </c:pt>
                <c:pt idx="1960">
                  <c:v>79.87634917754639</c:v>
                </c:pt>
                <c:pt idx="1961">
                  <c:v>79.87669513521234</c:v>
                </c:pt>
                <c:pt idx="1962">
                  <c:v>79.87704012493722</c:v>
                </c:pt>
                <c:pt idx="1963">
                  <c:v>79.87738414942925</c:v>
                </c:pt>
                <c:pt idx="1964">
                  <c:v>79.87772721138896</c:v>
                </c:pt>
                <c:pt idx="1965">
                  <c:v>79.8780693135094</c:v>
                </c:pt>
                <c:pt idx="1966">
                  <c:v>79.87841045847608</c:v>
                </c:pt>
                <c:pt idx="1967">
                  <c:v>79.87875064896696</c:v>
                </c:pt>
                <c:pt idx="1968">
                  <c:v>79.87908988765255</c:v>
                </c:pt>
                <c:pt idx="1969">
                  <c:v>79.87942817719585</c:v>
                </c:pt>
                <c:pt idx="1970">
                  <c:v>79.87976552025243</c:v>
                </c:pt>
                <c:pt idx="1971">
                  <c:v>79.88010191947045</c:v>
                </c:pt>
                <c:pt idx="1972">
                  <c:v>79.88043737749061</c:v>
                </c:pt>
                <c:pt idx="1973">
                  <c:v>79.88077189694624</c:v>
                </c:pt>
                <c:pt idx="1974">
                  <c:v>79.88110548046336</c:v>
                </c:pt>
                <c:pt idx="1975">
                  <c:v>79.88143813066054</c:v>
                </c:pt>
                <c:pt idx="1976">
                  <c:v>79.88176985014913</c:v>
                </c:pt>
                <c:pt idx="1977">
                  <c:v>79.88210064153307</c:v>
                </c:pt>
                <c:pt idx="1978">
                  <c:v>79.88243050740911</c:v>
                </c:pt>
                <c:pt idx="1979">
                  <c:v>79.88275945036668</c:v>
                </c:pt>
                <c:pt idx="1980">
                  <c:v>79.88308747298797</c:v>
                </c:pt>
                <c:pt idx="1981">
                  <c:v>79.88341457784794</c:v>
                </c:pt>
                <c:pt idx="1982">
                  <c:v>79.88374076751438</c:v>
                </c:pt>
                <c:pt idx="1983">
                  <c:v>79.88406604454786</c:v>
                </c:pt>
                <c:pt idx="1984">
                  <c:v>79.8843904115018</c:v>
                </c:pt>
                <c:pt idx="1985">
                  <c:v>79.88471387092248</c:v>
                </c:pt>
                <c:pt idx="1986">
                  <c:v>79.88503642534905</c:v>
                </c:pt>
                <c:pt idx="1987">
                  <c:v>79.88535807731355</c:v>
                </c:pt>
                <c:pt idx="1988">
                  <c:v>79.88567882934095</c:v>
                </c:pt>
                <c:pt idx="1989">
                  <c:v>79.88599868394915</c:v>
                </c:pt>
                <c:pt idx="1990">
                  <c:v>79.88631764364899</c:v>
                </c:pt>
                <c:pt idx="1991">
                  <c:v>79.88663571094432</c:v>
                </c:pt>
                <c:pt idx="1992">
                  <c:v>79.88695288833195</c:v>
                </c:pt>
                <c:pt idx="1993">
                  <c:v>79.8872691783017</c:v>
                </c:pt>
                <c:pt idx="1994">
                  <c:v>79.88758458333646</c:v>
                </c:pt>
                <c:pt idx="1995">
                  <c:v>79.88789910591215</c:v>
                </c:pt>
                <c:pt idx="1996">
                  <c:v>79.88821274849778</c:v>
                </c:pt>
                <c:pt idx="1997">
                  <c:v>79.88852551355542</c:v>
                </c:pt>
                <c:pt idx="1998">
                  <c:v>79.88883740354028</c:v>
                </c:pt>
                <c:pt idx="1999">
                  <c:v>79.88914842090068</c:v>
                </c:pt>
                <c:pt idx="2000">
                  <c:v>79.88945856807811</c:v>
                </c:pt>
                <c:pt idx="2001">
                  <c:v>79.88976784750723</c:v>
                </c:pt>
                <c:pt idx="2002">
                  <c:v>79.89007626161586</c:v>
                </c:pt>
                <c:pt idx="2003">
                  <c:v>79.89038381282505</c:v>
                </c:pt>
                <c:pt idx="2004">
                  <c:v>79.89069050354908</c:v>
                </c:pt>
                <c:pt idx="2005">
                  <c:v>79.89099633619546</c:v>
                </c:pt>
                <c:pt idx="2006">
                  <c:v>79.89130131316496</c:v>
                </c:pt>
                <c:pt idx="2007">
                  <c:v>79.89160543685166</c:v>
                </c:pt>
                <c:pt idx="2008">
                  <c:v>79.89190870964293</c:v>
                </c:pt>
                <c:pt idx="2009">
                  <c:v>79.89221113391945</c:v>
                </c:pt>
                <c:pt idx="2010">
                  <c:v>79.89251271205524</c:v>
                </c:pt>
                <c:pt idx="2011">
                  <c:v>79.89281344641767</c:v>
                </c:pt>
                <c:pt idx="2012">
                  <c:v>79.89311333936753</c:v>
                </c:pt>
                <c:pt idx="2013">
                  <c:v>79.89341239325896</c:v>
                </c:pt>
                <c:pt idx="2014">
                  <c:v>79.89371061043951</c:v>
                </c:pt>
                <c:pt idx="2015">
                  <c:v>79.89400799325023</c:v>
                </c:pt>
                <c:pt idx="2016">
                  <c:v>79.89430454402551</c:v>
                </c:pt>
                <c:pt idx="2017">
                  <c:v>79.8946002650933</c:v>
                </c:pt>
                <c:pt idx="2018">
                  <c:v>79.89489515877501</c:v>
                </c:pt>
                <c:pt idx="2019">
                  <c:v>79.89518922738554</c:v>
                </c:pt>
                <c:pt idx="2020">
                  <c:v>79.89548247323333</c:v>
                </c:pt>
                <c:pt idx="2021">
                  <c:v>79.89577489862033</c:v>
                </c:pt>
                <c:pt idx="2022">
                  <c:v>79.8960665058421</c:v>
                </c:pt>
                <c:pt idx="2023">
                  <c:v>79.89635729718776</c:v>
                </c:pt>
                <c:pt idx="2024">
                  <c:v>79.89664727493999</c:v>
                </c:pt>
                <c:pt idx="2025">
                  <c:v>79.89693644137513</c:v>
                </c:pt>
                <c:pt idx="2026">
                  <c:v>79.8972247987631</c:v>
                </c:pt>
                <c:pt idx="2027">
                  <c:v>79.89751234936757</c:v>
                </c:pt>
                <c:pt idx="2028">
                  <c:v>79.89779909544574</c:v>
                </c:pt>
                <c:pt idx="2029">
                  <c:v>79.89808503924858</c:v>
                </c:pt>
                <c:pt idx="2030">
                  <c:v>79.89837018302075</c:v>
                </c:pt>
                <c:pt idx="2031">
                  <c:v>79.89865452900062</c:v>
                </c:pt>
                <c:pt idx="2032">
                  <c:v>79.8989380794203</c:v>
                </c:pt>
                <c:pt idx="2033">
                  <c:v>79.89922083650566</c:v>
                </c:pt>
                <c:pt idx="2034">
                  <c:v>79.89950280247635</c:v>
                </c:pt>
                <c:pt idx="2035">
                  <c:v>79.89978397954575</c:v>
                </c:pt>
                <c:pt idx="2036">
                  <c:v>79.90006436992116</c:v>
                </c:pt>
                <c:pt idx="2037">
                  <c:v>79.9003439758036</c:v>
                </c:pt>
                <c:pt idx="2038">
                  <c:v>79.90062279938798</c:v>
                </c:pt>
                <c:pt idx="2039">
                  <c:v>79.90090084286308</c:v>
                </c:pt>
                <c:pt idx="2040">
                  <c:v>79.90117810841149</c:v>
                </c:pt>
                <c:pt idx="2041">
                  <c:v>79.90145459820978</c:v>
                </c:pt>
                <c:pt idx="2042">
                  <c:v>79.90173031442836</c:v>
                </c:pt>
                <c:pt idx="2043">
                  <c:v>79.90200525923163</c:v>
                </c:pt>
                <c:pt idx="2044">
                  <c:v>79.9022794347779</c:v>
                </c:pt>
                <c:pt idx="2045">
                  <c:v>79.90255284321941</c:v>
                </c:pt>
                <c:pt idx="2046">
                  <c:v>79.90282548670242</c:v>
                </c:pt>
                <c:pt idx="2047">
                  <c:v>79.9030973673672</c:v>
                </c:pt>
                <c:pt idx="2048">
                  <c:v>79.903368487348</c:v>
                </c:pt>
                <c:pt idx="2049">
                  <c:v>79.90363884877311</c:v>
                </c:pt>
                <c:pt idx="2050">
                  <c:v>79.90390845376486</c:v>
                </c:pt>
                <c:pt idx="2051">
                  <c:v>79.90417730443963</c:v>
                </c:pt>
                <c:pt idx="2052">
                  <c:v>79.9044454029079</c:v>
                </c:pt>
                <c:pt idx="2053">
                  <c:v>79.90471275127424</c:v>
                </c:pt>
                <c:pt idx="2054">
                  <c:v>79.90497935163733</c:v>
                </c:pt>
                <c:pt idx="2055">
                  <c:v>79.90524520609</c:v>
                </c:pt>
                <c:pt idx="2056">
                  <c:v>79.90551031671916</c:v>
                </c:pt>
                <c:pt idx="2057">
                  <c:v>79.90577468560596</c:v>
                </c:pt>
                <c:pt idx="2058">
                  <c:v>79.90603831482568</c:v>
                </c:pt>
                <c:pt idx="2059">
                  <c:v>79.90630120644779</c:v>
                </c:pt>
                <c:pt idx="2060">
                  <c:v>79.906563362536</c:v>
                </c:pt>
                <c:pt idx="2061">
                  <c:v>79.90682478514824</c:v>
                </c:pt>
                <c:pt idx="2062">
                  <c:v>79.90708547633664</c:v>
                </c:pt>
                <c:pt idx="2063">
                  <c:v>79.90734543814767</c:v>
                </c:pt>
                <c:pt idx="2064">
                  <c:v>79.90760467262198</c:v>
                </c:pt>
                <c:pt idx="2065">
                  <c:v>79.9078631817946</c:v>
                </c:pt>
                <c:pt idx="2066">
                  <c:v>79.90812096769477</c:v>
                </c:pt>
                <c:pt idx="2067">
                  <c:v>79.90837803234614</c:v>
                </c:pt>
                <c:pt idx="2068">
                  <c:v>79.90863437776665</c:v>
                </c:pt>
                <c:pt idx="2069">
                  <c:v>79.90889000596861</c:v>
                </c:pt>
                <c:pt idx="2070">
                  <c:v>79.9091449189587</c:v>
                </c:pt>
                <c:pt idx="2071">
                  <c:v>79.90939911873799</c:v>
                </c:pt>
                <c:pt idx="2072">
                  <c:v>79.90965260730193</c:v>
                </c:pt>
                <c:pt idx="2073">
                  <c:v>79.90990538664041</c:v>
                </c:pt>
                <c:pt idx="2074">
                  <c:v>79.91015745873772</c:v>
                </c:pt>
                <c:pt idx="2075">
                  <c:v>79.91040882557267</c:v>
                </c:pt>
                <c:pt idx="2076">
                  <c:v>79.9106594891184</c:v>
                </c:pt>
                <c:pt idx="2077">
                  <c:v>79.91090945134276</c:v>
                </c:pt>
                <c:pt idx="2078">
                  <c:v>79.9111587142078</c:v>
                </c:pt>
                <c:pt idx="2079">
                  <c:v>79.9114072796703</c:v>
                </c:pt>
                <c:pt idx="2080">
                  <c:v>79.9116551496815</c:v>
                </c:pt>
                <c:pt idx="2081">
                  <c:v>79.91190232618714</c:v>
                </c:pt>
                <c:pt idx="2082">
                  <c:v>79.91214881112758</c:v>
                </c:pt>
                <c:pt idx="2083">
                  <c:v>79.91239460643771</c:v>
                </c:pt>
                <c:pt idx="2084">
                  <c:v>79.91263971404703</c:v>
                </c:pt>
                <c:pt idx="2085">
                  <c:v>79.91288413587961</c:v>
                </c:pt>
                <c:pt idx="2086">
                  <c:v>79.91312787385417</c:v>
                </c:pt>
                <c:pt idx="2087">
                  <c:v>79.91337092988405</c:v>
                </c:pt>
                <c:pt idx="2088">
                  <c:v>79.9136133058772</c:v>
                </c:pt>
                <c:pt idx="2089">
                  <c:v>79.91385500373635</c:v>
                </c:pt>
                <c:pt idx="2090">
                  <c:v>79.91409602535877</c:v>
                </c:pt>
                <c:pt idx="2091">
                  <c:v>79.91433637263648</c:v>
                </c:pt>
                <c:pt idx="2092">
                  <c:v>79.91457604745619</c:v>
                </c:pt>
                <c:pt idx="2093">
                  <c:v>79.91481505169934</c:v>
                </c:pt>
                <c:pt idx="2094">
                  <c:v>79.91505338724216</c:v>
                </c:pt>
                <c:pt idx="2095">
                  <c:v>79.91529105595552</c:v>
                </c:pt>
                <c:pt idx="2096">
                  <c:v>79.91552805970516</c:v>
                </c:pt>
                <c:pt idx="2097">
                  <c:v>79.91576440035152</c:v>
                </c:pt>
                <c:pt idx="2098">
                  <c:v>79.9160000797499</c:v>
                </c:pt>
                <c:pt idx="2099">
                  <c:v>79.91623509975033</c:v>
                </c:pt>
                <c:pt idx="2100">
                  <c:v>79.9164694621978</c:v>
                </c:pt>
                <c:pt idx="2101">
                  <c:v>79.91670316893195</c:v>
                </c:pt>
                <c:pt idx="2102">
                  <c:v>79.91693622178745</c:v>
                </c:pt>
                <c:pt idx="2103">
                  <c:v>79.91716862259372</c:v>
                </c:pt>
                <c:pt idx="2104">
                  <c:v>79.91740037317512</c:v>
                </c:pt>
                <c:pt idx="2105">
                  <c:v>79.91763147535088</c:v>
                </c:pt>
                <c:pt idx="2106">
                  <c:v>79.91786193093517</c:v>
                </c:pt>
                <c:pt idx="2107">
                  <c:v>79.91809174173702</c:v>
                </c:pt>
                <c:pt idx="2108">
                  <c:v>79.9183209095605</c:v>
                </c:pt>
                <c:pt idx="2109">
                  <c:v>79.9185494362045</c:v>
                </c:pt>
                <c:pt idx="2110">
                  <c:v>79.918777323463</c:v>
                </c:pt>
                <c:pt idx="2111">
                  <c:v>79.91900457312491</c:v>
                </c:pt>
                <c:pt idx="2112">
                  <c:v>79.9192311869741</c:v>
                </c:pt>
                <c:pt idx="2113">
                  <c:v>79.91945716678953</c:v>
                </c:pt>
                <c:pt idx="2114">
                  <c:v>79.9196825143451</c:v>
                </c:pt>
                <c:pt idx="2115">
                  <c:v>79.91990723140984</c:v>
                </c:pt>
                <c:pt idx="2116">
                  <c:v>79.92013131974771</c:v>
                </c:pt>
                <c:pt idx="2117">
                  <c:v>79.92035478111783</c:v>
                </c:pt>
                <c:pt idx="2118">
                  <c:v>79.92057761727438</c:v>
                </c:pt>
                <c:pt idx="2119">
                  <c:v>79.92079982996657</c:v>
                </c:pt>
                <c:pt idx="2120">
                  <c:v>79.92102142093882</c:v>
                </c:pt>
                <c:pt idx="2121">
                  <c:v>79.9212423919306</c:v>
                </c:pt>
                <c:pt idx="2122">
                  <c:v>79.92146274467651</c:v>
                </c:pt>
                <c:pt idx="2123">
                  <c:v>79.92168248090635</c:v>
                </c:pt>
                <c:pt idx="2124">
                  <c:v>79.921901602345</c:v>
                </c:pt>
                <c:pt idx="2125">
                  <c:v>79.92212011071263</c:v>
                </c:pt>
                <c:pt idx="2126">
                  <c:v>79.92233800772443</c:v>
                </c:pt>
                <c:pt idx="2127">
                  <c:v>79.92255529509097</c:v>
                </c:pt>
                <c:pt idx="2128">
                  <c:v>79.9227719745179</c:v>
                </c:pt>
                <c:pt idx="2129">
                  <c:v>79.92298804770618</c:v>
                </c:pt>
                <c:pt idx="2130">
                  <c:v>79.92320351635199</c:v>
                </c:pt>
                <c:pt idx="2131">
                  <c:v>79.92341838214671</c:v>
                </c:pt>
                <c:pt idx="2132">
                  <c:v>79.92363264677706</c:v>
                </c:pt>
                <c:pt idx="2133">
                  <c:v>79.92384631192505</c:v>
                </c:pt>
                <c:pt idx="2134">
                  <c:v>79.92405937926787</c:v>
                </c:pt>
                <c:pt idx="2135">
                  <c:v>79.92427185047815</c:v>
                </c:pt>
                <c:pt idx="2136">
                  <c:v>79.92448372722377</c:v>
                </c:pt>
                <c:pt idx="2137">
                  <c:v>79.92469501116795</c:v>
                </c:pt>
                <c:pt idx="2138">
                  <c:v>79.9249057039693</c:v>
                </c:pt>
                <c:pt idx="2139">
                  <c:v>79.92511580728171</c:v>
                </c:pt>
                <c:pt idx="2140">
                  <c:v>79.92532532275452</c:v>
                </c:pt>
                <c:pt idx="2141">
                  <c:v>79.92553425203241</c:v>
                </c:pt>
                <c:pt idx="2142">
                  <c:v>79.92574259675546</c:v>
                </c:pt>
                <c:pt idx="2143">
                  <c:v>79.92595035855919</c:v>
                </c:pt>
                <c:pt idx="2144">
                  <c:v>79.92615753907451</c:v>
                </c:pt>
                <c:pt idx="2145">
                  <c:v>79.92636413992781</c:v>
                </c:pt>
                <c:pt idx="2146">
                  <c:v>79.92657016274087</c:v>
                </c:pt>
                <c:pt idx="2147">
                  <c:v>79.926775609131</c:v>
                </c:pt>
                <c:pt idx="2148">
                  <c:v>79.92698048071092</c:v>
                </c:pt>
                <c:pt idx="2149">
                  <c:v>79.92718477908888</c:v>
                </c:pt>
                <c:pt idx="2150">
                  <c:v>79.92738850586863</c:v>
                </c:pt>
                <c:pt idx="2151">
                  <c:v>79.92759166264941</c:v>
                </c:pt>
                <c:pt idx="2152">
                  <c:v>79.927794251026</c:v>
                </c:pt>
                <c:pt idx="2153">
                  <c:v>79.92799627258871</c:v>
                </c:pt>
                <c:pt idx="2154">
                  <c:v>79.92819772892342</c:v>
                </c:pt>
                <c:pt idx="2155">
                  <c:v>79.92839862161154</c:v>
                </c:pt>
                <c:pt idx="2156">
                  <c:v>79.92859895223009</c:v>
                </c:pt>
                <c:pt idx="2157">
                  <c:v>79.92879872235164</c:v>
                </c:pt>
                <c:pt idx="2158">
                  <c:v>79.92899793354441</c:v>
                </c:pt>
                <c:pt idx="2159">
                  <c:v>79.92919658737218</c:v>
                </c:pt>
                <c:pt idx="2160">
                  <c:v>79.9293946853944</c:v>
                </c:pt>
                <c:pt idx="2161">
                  <c:v>79.92959222916613</c:v>
                </c:pt>
                <c:pt idx="2162">
                  <c:v>79.92978922023806</c:v>
                </c:pt>
                <c:pt idx="2163">
                  <c:v>79.92998566015661</c:v>
                </c:pt>
                <c:pt idx="2164">
                  <c:v>79.9301815504638</c:v>
                </c:pt>
                <c:pt idx="2165">
                  <c:v>79.93037689269738</c:v>
                </c:pt>
                <c:pt idx="2166">
                  <c:v>79.93057168839077</c:v>
                </c:pt>
                <c:pt idx="2167">
                  <c:v>79.93076593907312</c:v>
                </c:pt>
                <c:pt idx="2168">
                  <c:v>79.93095964626928</c:v>
                </c:pt>
                <c:pt idx="2169">
                  <c:v>79.93115281149989</c:v>
                </c:pt>
                <c:pt idx="2170">
                  <c:v>79.93134543628125</c:v>
                </c:pt>
                <c:pt idx="2171">
                  <c:v>79.93153752212548</c:v>
                </c:pt>
                <c:pt idx="2172">
                  <c:v>79.93172907054044</c:v>
                </c:pt>
                <c:pt idx="2173">
                  <c:v>79.9319200830298</c:v>
                </c:pt>
                <c:pt idx="2174">
                  <c:v>79.93211056109298</c:v>
                </c:pt>
                <c:pt idx="2175">
                  <c:v>79.93230050622526</c:v>
                </c:pt>
                <c:pt idx="2176">
                  <c:v>79.93248991991768</c:v>
                </c:pt>
                <c:pt idx="2177">
                  <c:v>79.93267880365714</c:v>
                </c:pt>
                <c:pt idx="2178">
                  <c:v>79.93286715892638</c:v>
                </c:pt>
                <c:pt idx="2179">
                  <c:v>79.93305498720398</c:v>
                </c:pt>
                <c:pt idx="2180">
                  <c:v>79.9332422899644</c:v>
                </c:pt>
                <c:pt idx="2181">
                  <c:v>79.93342906867795</c:v>
                </c:pt>
                <c:pt idx="2182">
                  <c:v>79.93361532481085</c:v>
                </c:pt>
                <c:pt idx="2183">
                  <c:v>79.93380105982521</c:v>
                </c:pt>
                <c:pt idx="2184">
                  <c:v>79.93398627517902</c:v>
                </c:pt>
                <c:pt idx="2185">
                  <c:v>79.93417097232625</c:v>
                </c:pt>
                <c:pt idx="2186">
                  <c:v>79.93435515271676</c:v>
                </c:pt>
                <c:pt idx="2187">
                  <c:v>79.93453881779635</c:v>
                </c:pt>
                <c:pt idx="2188">
                  <c:v>79.93472196900678</c:v>
                </c:pt>
                <c:pt idx="2189">
                  <c:v>79.93490460778582</c:v>
                </c:pt>
                <c:pt idx="2190">
                  <c:v>79.93508673556717</c:v>
                </c:pt>
                <c:pt idx="2191">
                  <c:v>79.93526835378051</c:v>
                </c:pt>
                <c:pt idx="2192">
                  <c:v>79.93544946385154</c:v>
                </c:pt>
                <c:pt idx="2193">
                  <c:v>79.935630067202</c:v>
                </c:pt>
                <c:pt idx="2194">
                  <c:v>79.9358101652496</c:v>
                </c:pt>
                <c:pt idx="2195">
                  <c:v>79.9359897594081</c:v>
                </c:pt>
                <c:pt idx="2196">
                  <c:v>79.93616885108733</c:v>
                </c:pt>
                <c:pt idx="2197">
                  <c:v>79.93634744169315</c:v>
                </c:pt>
                <c:pt idx="2198">
                  <c:v>79.93652553262751</c:v>
                </c:pt>
                <c:pt idx="2199">
                  <c:v>79.93670312528837</c:v>
                </c:pt>
                <c:pt idx="2200">
                  <c:v>79.93688022106988</c:v>
                </c:pt>
                <c:pt idx="2201">
                  <c:v>79.93705682136223</c:v>
                </c:pt>
                <c:pt idx="2202">
                  <c:v>79.93723292755172</c:v>
                </c:pt>
                <c:pt idx="2203">
                  <c:v>79.93740854102077</c:v>
                </c:pt>
                <c:pt idx="2204">
                  <c:v>79.93758366314796</c:v>
                </c:pt>
                <c:pt idx="2205">
                  <c:v>79.93775829530798</c:v>
                </c:pt>
                <c:pt idx="2206">
                  <c:v>79.93793243887171</c:v>
                </c:pt>
                <c:pt idx="2207">
                  <c:v>79.93810609520615</c:v>
                </c:pt>
                <c:pt idx="2208">
                  <c:v>79.93827926567452</c:v>
                </c:pt>
                <c:pt idx="2209">
                  <c:v>79.9384519516362</c:v>
                </c:pt>
                <c:pt idx="2210">
                  <c:v>79.93862415444677</c:v>
                </c:pt>
                <c:pt idx="2211">
                  <c:v>79.93879587545801</c:v>
                </c:pt>
                <c:pt idx="2212">
                  <c:v>79.93896711601793</c:v>
                </c:pt>
                <c:pt idx="2213">
                  <c:v>79.93913787747078</c:v>
                </c:pt>
                <c:pt idx="2214">
                  <c:v>79.93930816115703</c:v>
                </c:pt>
                <c:pt idx="2215">
                  <c:v>79.9394779684134</c:v>
                </c:pt>
                <c:pt idx="2216">
                  <c:v>79.93964730057285</c:v>
                </c:pt>
                <c:pt idx="2217">
                  <c:v>79.93981615896469</c:v>
                </c:pt>
                <c:pt idx="2218">
                  <c:v>79.9399845449144</c:v>
                </c:pt>
                <c:pt idx="2219">
                  <c:v>79.94015245974384</c:v>
                </c:pt>
                <c:pt idx="2220">
                  <c:v>79.9403199047711</c:v>
                </c:pt>
                <c:pt idx="2221">
                  <c:v>79.9404868813107</c:v>
                </c:pt>
                <c:pt idx="2222">
                  <c:v>79.9406533906733</c:v>
                </c:pt>
                <c:pt idx="2223">
                  <c:v>79.94081943416608</c:v>
                </c:pt>
                <c:pt idx="2224">
                  <c:v>79.94098501309244</c:v>
                </c:pt>
                <c:pt idx="2225">
                  <c:v>79.94115012875218</c:v>
                </c:pt>
                <c:pt idx="2226">
                  <c:v>79.94131478244145</c:v>
                </c:pt>
                <c:pt idx="2227">
                  <c:v>79.94147897545278</c:v>
                </c:pt>
                <c:pt idx="2228">
                  <c:v>79.94164270907508</c:v>
                </c:pt>
                <c:pt idx="2229">
                  <c:v>79.94180598459365</c:v>
                </c:pt>
                <c:pt idx="2230">
                  <c:v>79.94196880329023</c:v>
                </c:pt>
                <c:pt idx="2231">
                  <c:v>79.94213116644292</c:v>
                </c:pt>
                <c:pt idx="2232">
                  <c:v>79.94229307532626</c:v>
                </c:pt>
                <c:pt idx="2233">
                  <c:v>79.94245453121125</c:v>
                </c:pt>
                <c:pt idx="2234">
                  <c:v>79.9426155353653</c:v>
                </c:pt>
                <c:pt idx="2235">
                  <c:v>79.94277608905233</c:v>
                </c:pt>
                <c:pt idx="2236">
                  <c:v>79.94293619353263</c:v>
                </c:pt>
                <c:pt idx="2237">
                  <c:v>79.94309585006303</c:v>
                </c:pt>
                <c:pt idx="2238">
                  <c:v>79.94325505989685</c:v>
                </c:pt>
                <c:pt idx="2239">
                  <c:v>79.94341382428387</c:v>
                </c:pt>
                <c:pt idx="2240">
                  <c:v>79.94357214447041</c:v>
                </c:pt>
                <c:pt idx="2241">
                  <c:v>79.94373002169925</c:v>
                </c:pt>
                <c:pt idx="2242">
                  <c:v>79.94388745720974</c:v>
                </c:pt>
                <c:pt idx="2243">
                  <c:v>79.94404445223774</c:v>
                </c:pt>
                <c:pt idx="2244">
                  <c:v>79.94420100801568</c:v>
                </c:pt>
                <c:pt idx="2245">
                  <c:v>79.94435712577248</c:v>
                </c:pt>
                <c:pt idx="2246">
                  <c:v>79.9445128067337</c:v>
                </c:pt>
                <c:pt idx="2247">
                  <c:v>79.9446680521214</c:v>
                </c:pt>
                <c:pt idx="2248">
                  <c:v>79.94482286315428</c:v>
                </c:pt>
                <c:pt idx="2249">
                  <c:v>79.94497724104758</c:v>
                </c:pt>
                <c:pt idx="2250">
                  <c:v>79.9451311870132</c:v>
                </c:pt>
                <c:pt idx="2251">
                  <c:v>79.94528470225958</c:v>
                </c:pt>
                <c:pt idx="2252">
                  <c:v>79.94543778799182</c:v>
                </c:pt>
                <c:pt idx="2253">
                  <c:v>79.94559044541165</c:v>
                </c:pt>
                <c:pt idx="2254">
                  <c:v>79.9457426757174</c:v>
                </c:pt>
                <c:pt idx="2255">
                  <c:v>79.94589448010412</c:v>
                </c:pt>
                <c:pt idx="2256">
                  <c:v>79.94604585976344</c:v>
                </c:pt>
                <c:pt idx="2257">
                  <c:v>79.94619681588371</c:v>
                </c:pt>
                <c:pt idx="2258">
                  <c:v>79.9463473496499</c:v>
                </c:pt>
                <c:pt idx="2259">
                  <c:v>79.94649746224372</c:v>
                </c:pt>
                <c:pt idx="2260">
                  <c:v>79.94664715484356</c:v>
                </c:pt>
                <c:pt idx="2261">
                  <c:v>79.94679642862448</c:v>
                </c:pt>
                <c:pt idx="2262">
                  <c:v>79.94694528475828</c:v>
                </c:pt>
                <c:pt idx="2263">
                  <c:v>79.9470937244135</c:v>
                </c:pt>
                <c:pt idx="2264">
                  <c:v>79.94724174875537</c:v>
                </c:pt>
                <c:pt idx="2265">
                  <c:v>79.9473893589459</c:v>
                </c:pt>
                <c:pt idx="2266">
                  <c:v>79.94753655614378</c:v>
                </c:pt>
                <c:pt idx="2267">
                  <c:v>79.94768334150455</c:v>
                </c:pt>
                <c:pt idx="2268">
                  <c:v>79.94782971618047</c:v>
                </c:pt>
                <c:pt idx="2269">
                  <c:v>79.94797568132057</c:v>
                </c:pt>
                <c:pt idx="2270">
                  <c:v>79.94812123807065</c:v>
                </c:pt>
                <c:pt idx="2271">
                  <c:v>79.94826638757336</c:v>
                </c:pt>
                <c:pt idx="2272">
                  <c:v>79.94841113096813</c:v>
                </c:pt>
                <c:pt idx="2273">
                  <c:v>79.94855546939115</c:v>
                </c:pt>
                <c:pt idx="2274">
                  <c:v>79.9486994039755</c:v>
                </c:pt>
                <c:pt idx="2275">
                  <c:v>79.94884293585108</c:v>
                </c:pt>
                <c:pt idx="2276">
                  <c:v>79.94898606614458</c:v>
                </c:pt>
                <c:pt idx="2277">
                  <c:v>79.94912879597958</c:v>
                </c:pt>
                <c:pt idx="2278">
                  <c:v>79.94927112647652</c:v>
                </c:pt>
                <c:pt idx="2279">
                  <c:v>79.94941305875268</c:v>
                </c:pt>
                <c:pt idx="2280">
                  <c:v>79.94955459392224</c:v>
                </c:pt>
                <c:pt idx="2281">
                  <c:v>79.94969573309622</c:v>
                </c:pt>
                <c:pt idx="2282">
                  <c:v>79.94983647738258</c:v>
                </c:pt>
                <c:pt idx="2283">
                  <c:v>79.94997682788618</c:v>
                </c:pt>
                <c:pt idx="2284">
                  <c:v>79.95011678570872</c:v>
                </c:pt>
                <c:pt idx="2285">
                  <c:v>79.95025635194892</c:v>
                </c:pt>
                <c:pt idx="2286">
                  <c:v>79.95039552770234</c:v>
                </c:pt>
                <c:pt idx="2287">
                  <c:v>79.9505343140615</c:v>
                </c:pt>
                <c:pt idx="2288">
                  <c:v>79.9506727121159</c:v>
                </c:pt>
                <c:pt idx="2289">
                  <c:v>79.95081072295193</c:v>
                </c:pt>
                <c:pt idx="2290">
                  <c:v>79.950948347653</c:v>
                </c:pt>
                <c:pt idx="2291">
                  <c:v>79.95108558729944</c:v>
                </c:pt>
                <c:pt idx="2292">
                  <c:v>79.9512224429686</c:v>
                </c:pt>
                <c:pt idx="2293">
                  <c:v>79.95135891573479</c:v>
                </c:pt>
                <c:pt idx="2294">
                  <c:v>79.9514950066693</c:v>
                </c:pt>
                <c:pt idx="2295">
                  <c:v>79.95163071684047</c:v>
                </c:pt>
                <c:pt idx="2296">
                  <c:v>79.9517660473136</c:v>
                </c:pt>
                <c:pt idx="2297">
                  <c:v>79.95190099915103</c:v>
                </c:pt>
                <c:pt idx="2298">
                  <c:v>79.95203557341215</c:v>
                </c:pt>
                <c:pt idx="2299">
                  <c:v>79.95216977115333</c:v>
                </c:pt>
                <c:pt idx="2300">
                  <c:v>79.95230359342807</c:v>
                </c:pt>
                <c:pt idx="2301">
                  <c:v>79.95243704128684</c:v>
                </c:pt>
                <c:pt idx="2302">
                  <c:v>79.95257011577722</c:v>
                </c:pt>
                <c:pt idx="2303">
                  <c:v>79.95270281794382</c:v>
                </c:pt>
                <c:pt idx="2304">
                  <c:v>79.95283514882837</c:v>
                </c:pt>
                <c:pt idx="2305">
                  <c:v>79.95296710946964</c:v>
                </c:pt>
                <c:pt idx="2306">
                  <c:v>79.95309870090355</c:v>
                </c:pt>
                <c:pt idx="2307">
                  <c:v>79.95322992416308</c:v>
                </c:pt>
                <c:pt idx="2308">
                  <c:v>79.9533607802783</c:v>
                </c:pt>
                <c:pt idx="2309">
                  <c:v>79.95349127027648</c:v>
                </c:pt>
                <c:pt idx="2310">
                  <c:v>79.95362139518194</c:v>
                </c:pt>
                <c:pt idx="2311">
                  <c:v>79.95375115601615</c:v>
                </c:pt>
                <c:pt idx="2312">
                  <c:v>79.95388055379775</c:v>
                </c:pt>
                <c:pt idx="2313">
                  <c:v>79.95400958954247</c:v>
                </c:pt>
                <c:pt idx="2314">
                  <c:v>79.9541382642633</c:v>
                </c:pt>
                <c:pt idx="2315">
                  <c:v>79.95426657897027</c:v>
                </c:pt>
                <c:pt idx="2316">
                  <c:v>79.95439453467071</c:v>
                </c:pt>
                <c:pt idx="2317">
                  <c:v>79.95452213236902</c:v>
                </c:pt>
                <c:pt idx="2318">
                  <c:v>79.95464937306685</c:v>
                </c:pt>
                <c:pt idx="2319">
                  <c:v>79.95477625776307</c:v>
                </c:pt>
                <c:pt idx="2320">
                  <c:v>79.95490278745368</c:v>
                </c:pt>
                <c:pt idx="2321">
                  <c:v>79.95502896313197</c:v>
                </c:pt>
                <c:pt idx="2322">
                  <c:v>79.95515478578838</c:v>
                </c:pt>
                <c:pt idx="2323">
                  <c:v>79.95528025641066</c:v>
                </c:pt>
                <c:pt idx="2324">
                  <c:v>79.95540537598372</c:v>
                </c:pt>
                <c:pt idx="2325">
                  <c:v>79.95553014548975</c:v>
                </c:pt>
                <c:pt idx="2326">
                  <c:v>79.9556545659082</c:v>
                </c:pt>
                <c:pt idx="2327">
                  <c:v>79.95577863821576</c:v>
                </c:pt>
                <c:pt idx="2328">
                  <c:v>79.9559023633864</c:v>
                </c:pt>
                <c:pt idx="2329">
                  <c:v>79.95602574239136</c:v>
                </c:pt>
                <c:pt idx="2330">
                  <c:v>79.95614877619916</c:v>
                </c:pt>
                <c:pt idx="2331">
                  <c:v>79.9562714657756</c:v>
                </c:pt>
                <c:pt idx="2332">
                  <c:v>79.95639381208383</c:v>
                </c:pt>
                <c:pt idx="2333">
                  <c:v>79.95651581608422</c:v>
                </c:pt>
                <c:pt idx="2334">
                  <c:v>79.95663747873454</c:v>
                </c:pt>
                <c:pt idx="2335">
                  <c:v>79.9567588009898</c:v>
                </c:pt>
                <c:pt idx="2336">
                  <c:v>79.95687978380242</c:v>
                </c:pt>
                <c:pt idx="2337">
                  <c:v>79.95700042812208</c:v>
                </c:pt>
                <c:pt idx="2338">
                  <c:v>79.95712073489585</c:v>
                </c:pt>
                <c:pt idx="2339">
                  <c:v>79.95724070506813</c:v>
                </c:pt>
                <c:pt idx="2340">
                  <c:v>79.9573603395807</c:v>
                </c:pt>
                <c:pt idx="2341">
                  <c:v>79.95747963937266</c:v>
                </c:pt>
                <c:pt idx="2342">
                  <c:v>79.95759860538053</c:v>
                </c:pt>
                <c:pt idx="2343">
                  <c:v>79.95771723853821</c:v>
                </c:pt>
                <c:pt idx="2344">
                  <c:v>79.95783553977692</c:v>
                </c:pt>
                <c:pt idx="2345">
                  <c:v>79.95795351002536</c:v>
                </c:pt>
                <c:pt idx="2346">
                  <c:v>79.95807115020959</c:v>
                </c:pt>
                <c:pt idx="2347">
                  <c:v>79.95818846125307</c:v>
                </c:pt>
                <c:pt idx="2348">
                  <c:v>79.9583054440767</c:v>
                </c:pt>
                <c:pt idx="2349">
                  <c:v>79.95842209959878</c:v>
                </c:pt>
                <c:pt idx="2350">
                  <c:v>79.95853842873507</c:v>
                </c:pt>
                <c:pt idx="2351">
                  <c:v>79.95865443239874</c:v>
                </c:pt>
                <c:pt idx="2352">
                  <c:v>79.95877011150043</c:v>
                </c:pt>
                <c:pt idx="2353">
                  <c:v>79.95888546694821</c:v>
                </c:pt>
                <c:pt idx="2354">
                  <c:v>79.95900049964762</c:v>
                </c:pt>
                <c:pt idx="2355">
                  <c:v>79.95911521050166</c:v>
                </c:pt>
                <c:pt idx="2356">
                  <c:v>79.9592296004108</c:v>
                </c:pt>
                <c:pt idx="2357">
                  <c:v>79.95934367027304</c:v>
                </c:pt>
                <c:pt idx="2358">
                  <c:v>79.9594574209838</c:v>
                </c:pt>
                <c:pt idx="2359">
                  <c:v>79.95957085343599</c:v>
                </c:pt>
                <c:pt idx="2360">
                  <c:v>79.9596839685201</c:v>
                </c:pt>
                <c:pt idx="2361">
                  <c:v>79.95979676712406</c:v>
                </c:pt>
                <c:pt idx="2362">
                  <c:v>79.95990925013333</c:v>
                </c:pt>
                <c:pt idx="2363">
                  <c:v>79.96002141843093</c:v>
                </c:pt>
                <c:pt idx="2364">
                  <c:v>79.96013327289733</c:v>
                </c:pt>
                <c:pt idx="2365">
                  <c:v>79.96024481441063</c:v>
                </c:pt>
                <c:pt idx="2366">
                  <c:v>79.96035604384641</c:v>
                </c:pt>
                <c:pt idx="2367">
                  <c:v>79.96046696207783</c:v>
                </c:pt>
                <c:pt idx="2368">
                  <c:v>79.96057756997558</c:v>
                </c:pt>
                <c:pt idx="2369">
                  <c:v>79.96068786840794</c:v>
                </c:pt>
                <c:pt idx="2370">
                  <c:v>79.96079785824077</c:v>
                </c:pt>
                <c:pt idx="2371">
                  <c:v>79.96090754033744</c:v>
                </c:pt>
                <c:pt idx="2372">
                  <c:v>79.96101691555898</c:v>
                </c:pt>
                <c:pt idx="2373">
                  <c:v>79.961125984764</c:v>
                </c:pt>
                <c:pt idx="2374">
                  <c:v>79.96123474880867</c:v>
                </c:pt>
                <c:pt idx="2375">
                  <c:v>79.9613432085468</c:v>
                </c:pt>
                <c:pt idx="2376">
                  <c:v>79.96145136482978</c:v>
                </c:pt>
                <c:pt idx="2377">
                  <c:v>79.96155921850665</c:v>
                </c:pt>
                <c:pt idx="2378">
                  <c:v>79.96166677042404</c:v>
                </c:pt>
                <c:pt idx="2379">
                  <c:v>79.96177402142625</c:v>
                </c:pt>
                <c:pt idx="2380">
                  <c:v>79.96188097235518</c:v>
                </c:pt>
                <c:pt idx="2381">
                  <c:v>79.96198762405043</c:v>
                </c:pt>
                <c:pt idx="2382">
                  <c:v>79.96209397734916</c:v>
                </c:pt>
                <c:pt idx="2383">
                  <c:v>79.9622000330863</c:v>
                </c:pt>
                <c:pt idx="2384">
                  <c:v>79.96230579209434</c:v>
                </c:pt>
                <c:pt idx="2385">
                  <c:v>79.9624112552035</c:v>
                </c:pt>
                <c:pt idx="2386">
                  <c:v>79.96251642324168</c:v>
                </c:pt>
                <c:pt idx="2387">
                  <c:v>79.96262129703441</c:v>
                </c:pt>
                <c:pt idx="2388">
                  <c:v>79.96272587740499</c:v>
                </c:pt>
                <c:pt idx="2389">
                  <c:v>79.96283016517435</c:v>
                </c:pt>
                <c:pt idx="2390">
                  <c:v>79.96293416116114</c:v>
                </c:pt>
                <c:pt idx="2391">
                  <c:v>79.96303786618176</c:v>
                </c:pt>
                <c:pt idx="2392">
                  <c:v>79.96314128105026</c:v>
                </c:pt>
                <c:pt idx="2393">
                  <c:v>79.96324440657846</c:v>
                </c:pt>
                <c:pt idx="2394">
                  <c:v>79.96334724357588</c:v>
                </c:pt>
                <c:pt idx="2395">
                  <c:v>79.96344979284981</c:v>
                </c:pt>
                <c:pt idx="2396">
                  <c:v>79.96355205520524</c:v>
                </c:pt>
                <c:pt idx="2397">
                  <c:v>79.96365403144494</c:v>
                </c:pt>
                <c:pt idx="2398">
                  <c:v>79.96375572236943</c:v>
                </c:pt>
                <c:pt idx="2399">
                  <c:v>79.96385712877695</c:v>
                </c:pt>
                <c:pt idx="2400">
                  <c:v>79.96395825146357</c:v>
                </c:pt>
                <c:pt idx="2401">
                  <c:v>79.96405909122307</c:v>
                </c:pt>
                <c:pt idx="2402">
                  <c:v>79.96415964884708</c:v>
                </c:pt>
                <c:pt idx="2403">
                  <c:v>79.96425992512496</c:v>
                </c:pt>
                <c:pt idx="2404">
                  <c:v>79.96435992084386</c:v>
                </c:pt>
                <c:pt idx="2405">
                  <c:v>79.96445963678877</c:v>
                </c:pt>
                <c:pt idx="2406">
                  <c:v>79.96455907374243</c:v>
                </c:pt>
                <c:pt idx="2407">
                  <c:v>79.96465823248545</c:v>
                </c:pt>
                <c:pt idx="2408">
                  <c:v>79.9647571137962</c:v>
                </c:pt>
                <c:pt idx="2409">
                  <c:v>79.96485571845091</c:v>
                </c:pt>
                <c:pt idx="2410">
                  <c:v>79.9649540472236</c:v>
                </c:pt>
                <c:pt idx="2411">
                  <c:v>79.9650521008862</c:v>
                </c:pt>
                <c:pt idx="2412">
                  <c:v>79.96514988020838</c:v>
                </c:pt>
                <c:pt idx="2413">
                  <c:v>79.96524738595772</c:v>
                </c:pt>
                <c:pt idx="2414">
                  <c:v>79.96534461889966</c:v>
                </c:pt>
                <c:pt idx="2415">
                  <c:v>79.96544157979745</c:v>
                </c:pt>
                <c:pt idx="2416">
                  <c:v>79.96553826941224</c:v>
                </c:pt>
                <c:pt idx="2417">
                  <c:v>79.96563468850305</c:v>
                </c:pt>
                <c:pt idx="2418">
                  <c:v>79.96573083782677</c:v>
                </c:pt>
                <c:pt idx="2419">
                  <c:v>79.96582671813814</c:v>
                </c:pt>
                <c:pt idx="2420">
                  <c:v>79.96592233018985</c:v>
                </c:pt>
                <c:pt idx="2421">
                  <c:v>79.96601767473245</c:v>
                </c:pt>
                <c:pt idx="2422">
                  <c:v>79.96611275251439</c:v>
                </c:pt>
                <c:pt idx="2423">
                  <c:v>79.966207564282</c:v>
                </c:pt>
                <c:pt idx="2424">
                  <c:v>79.96630211077961</c:v>
                </c:pt>
                <c:pt idx="2425">
                  <c:v>79.96639639274935</c:v>
                </c:pt>
                <c:pt idx="2426">
                  <c:v>79.96649041093135</c:v>
                </c:pt>
                <c:pt idx="2427">
                  <c:v>79.96658416606368</c:v>
                </c:pt>
                <c:pt idx="2428">
                  <c:v>79.96667765888228</c:v>
                </c:pt>
                <c:pt idx="2429">
                  <c:v>79.9667708901211</c:v>
                </c:pt>
                <c:pt idx="2430">
                  <c:v>79.96686386051197</c:v>
                </c:pt>
                <c:pt idx="2431">
                  <c:v>79.96695657078473</c:v>
                </c:pt>
                <c:pt idx="2432">
                  <c:v>79.9670490216671</c:v>
                </c:pt>
                <c:pt idx="2433">
                  <c:v>79.96714121388493</c:v>
                </c:pt>
                <c:pt idx="2434">
                  <c:v>79.96723314816182</c:v>
                </c:pt>
                <c:pt idx="2435">
                  <c:v>79.9673248252195</c:v>
                </c:pt>
                <c:pt idx="2436">
                  <c:v>79.9674162457776</c:v>
                </c:pt>
                <c:pt idx="2437">
                  <c:v>79.96750741055385</c:v>
                </c:pt>
                <c:pt idx="2438">
                  <c:v>79.96759832026381</c:v>
                </c:pt>
                <c:pt idx="2439">
                  <c:v>79.96768897562114</c:v>
                </c:pt>
                <c:pt idx="2440">
                  <c:v>79.9677793773375</c:v>
                </c:pt>
                <c:pt idx="2441">
                  <c:v>79.9678695261225</c:v>
                </c:pt>
                <c:pt idx="2442">
                  <c:v>79.9679594226839</c:v>
                </c:pt>
                <c:pt idx="2443">
                  <c:v>79.96804906772726</c:v>
                </c:pt>
                <c:pt idx="2444">
                  <c:v>79.9681384619564</c:v>
                </c:pt>
                <c:pt idx="2445">
                  <c:v>79.968227606073</c:v>
                </c:pt>
                <c:pt idx="2446">
                  <c:v>79.96831650077687</c:v>
                </c:pt>
                <c:pt idx="2447">
                  <c:v>79.9684051467658</c:v>
                </c:pt>
                <c:pt idx="2448">
                  <c:v>79.9684935447357</c:v>
                </c:pt>
                <c:pt idx="2449">
                  <c:v>79.96858169538046</c:v>
                </c:pt>
                <c:pt idx="2450">
                  <c:v>79.96866959939208</c:v>
                </c:pt>
                <c:pt idx="2451">
                  <c:v>79.96875725746061</c:v>
                </c:pt>
                <c:pt idx="2452">
                  <c:v>79.96884467027415</c:v>
                </c:pt>
                <c:pt idx="2453">
                  <c:v>79.96893183851888</c:v>
                </c:pt>
                <c:pt idx="2454">
                  <c:v>79.9690187628791</c:v>
                </c:pt>
                <c:pt idx="2455">
                  <c:v>79.9691054440371</c:v>
                </c:pt>
                <c:pt idx="2456">
                  <c:v>79.96919188267344</c:v>
                </c:pt>
                <c:pt idx="2457">
                  <c:v>79.96927807946656</c:v>
                </c:pt>
                <c:pt idx="2458">
                  <c:v>79.96936403509315</c:v>
                </c:pt>
                <c:pt idx="2459">
                  <c:v>79.96944975022793</c:v>
                </c:pt>
                <c:pt idx="2460">
                  <c:v>79.96953522554377</c:v>
                </c:pt>
                <c:pt idx="2461">
                  <c:v>79.96962046171168</c:v>
                </c:pt>
                <c:pt idx="2462">
                  <c:v>79.96970545940075</c:v>
                </c:pt>
                <c:pt idx="2463">
                  <c:v>79.9697902192782</c:v>
                </c:pt>
                <c:pt idx="2464">
                  <c:v>79.96987474200938</c:v>
                </c:pt>
                <c:pt idx="2465">
                  <c:v>79.9699590282578</c:v>
                </c:pt>
                <c:pt idx="2466">
                  <c:v>79.97004307868514</c:v>
                </c:pt>
                <c:pt idx="2467">
                  <c:v>79.97012689395115</c:v>
                </c:pt>
                <c:pt idx="2468">
                  <c:v>79.9702104747138</c:v>
                </c:pt>
                <c:pt idx="2469">
                  <c:v>79.9702938216292</c:v>
                </c:pt>
                <c:pt idx="2470">
                  <c:v>79.97037693535161</c:v>
                </c:pt>
                <c:pt idx="2471">
                  <c:v>79.97045981653348</c:v>
                </c:pt>
                <c:pt idx="2472">
                  <c:v>79.97054246582541</c:v>
                </c:pt>
                <c:pt idx="2473">
                  <c:v>79.97062488387622</c:v>
                </c:pt>
                <c:pt idx="2474">
                  <c:v>79.97070707133288</c:v>
                </c:pt>
                <c:pt idx="2475">
                  <c:v>79.97078902884055</c:v>
                </c:pt>
                <c:pt idx="2476">
                  <c:v>79.97087075704262</c:v>
                </c:pt>
                <c:pt idx="2477">
                  <c:v>79.97095225658063</c:v>
                </c:pt>
                <c:pt idx="2478">
                  <c:v>79.97103352809435</c:v>
                </c:pt>
                <c:pt idx="2479">
                  <c:v>79.97111457222178</c:v>
                </c:pt>
                <c:pt idx="2480">
                  <c:v>79.97119538959908</c:v>
                </c:pt>
                <c:pt idx="2481">
                  <c:v>79.97127598086072</c:v>
                </c:pt>
                <c:pt idx="2482">
                  <c:v>79.9713563466393</c:v>
                </c:pt>
                <c:pt idx="2483">
                  <c:v>79.97143648756568</c:v>
                </c:pt>
                <c:pt idx="2484">
                  <c:v>79.971516404269</c:v>
                </c:pt>
                <c:pt idx="2485">
                  <c:v>79.9715960973766</c:v>
                </c:pt>
                <c:pt idx="2486">
                  <c:v>79.97167556751404</c:v>
                </c:pt>
                <c:pt idx="2487">
                  <c:v>79.97175481530517</c:v>
                </c:pt>
                <c:pt idx="2488">
                  <c:v>79.9718338413721</c:v>
                </c:pt>
                <c:pt idx="2489">
                  <c:v>79.97191264633516</c:v>
                </c:pt>
                <c:pt idx="2490">
                  <c:v>79.97199123081301</c:v>
                </c:pt>
                <c:pt idx="2491">
                  <c:v>79.9720695954225</c:v>
                </c:pt>
                <c:pt idx="2492">
                  <c:v>79.97214774077878</c:v>
                </c:pt>
                <c:pt idx="2493">
                  <c:v>79.97222566749533</c:v>
                </c:pt>
                <c:pt idx="2494">
                  <c:v>79.97230337618385</c:v>
                </c:pt>
                <c:pt idx="2495">
                  <c:v>79.97238086745433</c:v>
                </c:pt>
                <c:pt idx="2496">
                  <c:v>79.97245814191513</c:v>
                </c:pt>
                <c:pt idx="2497">
                  <c:v>79.9725352001728</c:v>
                </c:pt>
                <c:pt idx="2498">
                  <c:v>79.97261204283228</c:v>
                </c:pt>
                <c:pt idx="2499">
                  <c:v>79.97268867049677</c:v>
                </c:pt>
                <c:pt idx="2500">
                  <c:v>79.9727650837678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Feuil1!$E$49</c:f>
              <c:strCache>
                <c:ptCount val="1"/>
                <c:pt idx="0">
                  <c:v>Alacrité</c:v>
                </c:pt>
              </c:strCache>
            </c:strRef>
          </c:tx>
          <c:spPr>
            <a:ln w="19050" cmpd="sng"/>
          </c:spPr>
          <c:marker>
            <c:symbol val="none"/>
          </c:marker>
          <c:val>
            <c:numRef>
              <c:f>Feuil1!$E$50:$E$2550</c:f>
              <c:numCache>
                <c:formatCode>General</c:formatCode>
                <c:ptCount val="2501"/>
                <c:pt idx="0">
                  <c:v>100.0</c:v>
                </c:pt>
                <c:pt idx="1">
                  <c:v>99.98521024244653</c:v>
                </c:pt>
                <c:pt idx="2">
                  <c:v>99.970427776124</c:v>
                </c:pt>
                <c:pt idx="3">
                  <c:v>99.95565259743789</c:v>
                </c:pt>
                <c:pt idx="4">
                  <c:v>99.94088470279547</c:v>
                </c:pt>
                <c:pt idx="5">
                  <c:v>99.92612408860578</c:v>
                </c:pt>
                <c:pt idx="6">
                  <c:v>99.91137075127957</c:v>
                </c:pt>
                <c:pt idx="7">
                  <c:v>99.89662468722946</c:v>
                </c:pt>
                <c:pt idx="8">
                  <c:v>99.88188589286975</c:v>
                </c:pt>
                <c:pt idx="9">
                  <c:v>99.86715436461653</c:v>
                </c:pt>
                <c:pt idx="10">
                  <c:v>99.85243009888769</c:v>
                </c:pt>
                <c:pt idx="11">
                  <c:v>99.83771309210287</c:v>
                </c:pt>
                <c:pt idx="12">
                  <c:v>99.82300334068346</c:v>
                </c:pt>
                <c:pt idx="13">
                  <c:v>99.80830084105263</c:v>
                </c:pt>
                <c:pt idx="14">
                  <c:v>99.79360558963527</c:v>
                </c:pt>
                <c:pt idx="15">
                  <c:v>99.77891758285811</c:v>
                </c:pt>
                <c:pt idx="16">
                  <c:v>99.76423681714959</c:v>
                </c:pt>
                <c:pt idx="17">
                  <c:v>99.74956328893993</c:v>
                </c:pt>
                <c:pt idx="18">
                  <c:v>99.7348969946611</c:v>
                </c:pt>
                <c:pt idx="19">
                  <c:v>99.7202379307468</c:v>
                </c:pt>
                <c:pt idx="20">
                  <c:v>99.70558609363255</c:v>
                </c:pt>
                <c:pt idx="21">
                  <c:v>99.69094147975559</c:v>
                </c:pt>
                <c:pt idx="22">
                  <c:v>99.67630408555492</c:v>
                </c:pt>
                <c:pt idx="23">
                  <c:v>99.6616739074713</c:v>
                </c:pt>
                <c:pt idx="24">
                  <c:v>99.64705094194724</c:v>
                </c:pt>
                <c:pt idx="25">
                  <c:v>99.632435185427</c:v>
                </c:pt>
                <c:pt idx="26">
                  <c:v>99.6178266343566</c:v>
                </c:pt>
                <c:pt idx="27">
                  <c:v>99.60322528518383</c:v>
                </c:pt>
                <c:pt idx="28">
                  <c:v>99.58863113435821</c:v>
                </c:pt>
                <c:pt idx="29">
                  <c:v>99.57404417833099</c:v>
                </c:pt>
                <c:pt idx="30">
                  <c:v>99.5594644135552</c:v>
                </c:pt>
                <c:pt idx="31">
                  <c:v>99.54489183648563</c:v>
                </c:pt>
                <c:pt idx="32">
                  <c:v>99.5303264435788</c:v>
                </c:pt>
                <c:pt idx="33">
                  <c:v>99.51576823129294</c:v>
                </c:pt>
                <c:pt idx="34">
                  <c:v>99.50121719608809</c:v>
                </c:pt>
                <c:pt idx="35">
                  <c:v>99.486673334426</c:v>
                </c:pt>
                <c:pt idx="36">
                  <c:v>99.47213664277017</c:v>
                </c:pt>
                <c:pt idx="37">
                  <c:v>99.45760711758585</c:v>
                </c:pt>
                <c:pt idx="38">
                  <c:v>99.44308475534</c:v>
                </c:pt>
                <c:pt idx="39">
                  <c:v>99.42856955250143</c:v>
                </c:pt>
                <c:pt idx="40">
                  <c:v>99.4140615055405</c:v>
                </c:pt>
                <c:pt idx="41">
                  <c:v>99.39956061092951</c:v>
                </c:pt>
                <c:pt idx="42">
                  <c:v>99.38506686514236</c:v>
                </c:pt>
                <c:pt idx="43">
                  <c:v>99.37058026465476</c:v>
                </c:pt>
                <c:pt idx="44">
                  <c:v>99.35610080594412</c:v>
                </c:pt>
                <c:pt idx="45">
                  <c:v>99.3416284854896</c:v>
                </c:pt>
                <c:pt idx="46">
                  <c:v>99.3271632997721</c:v>
                </c:pt>
                <c:pt idx="47">
                  <c:v>99.31270524527428</c:v>
                </c:pt>
                <c:pt idx="48">
                  <c:v>99.29825431848049</c:v>
                </c:pt>
                <c:pt idx="49">
                  <c:v>99.28381051587681</c:v>
                </c:pt>
                <c:pt idx="50">
                  <c:v>99.26937383395106</c:v>
                </c:pt>
                <c:pt idx="51">
                  <c:v>99.25494426919286</c:v>
                </c:pt>
                <c:pt idx="52">
                  <c:v>99.24052181809347</c:v>
                </c:pt>
                <c:pt idx="53">
                  <c:v>99.2261064771459</c:v>
                </c:pt>
                <c:pt idx="54">
                  <c:v>99.21169824284493</c:v>
                </c:pt>
                <c:pt idx="55">
                  <c:v>99.19729711168704</c:v>
                </c:pt>
                <c:pt idx="56">
                  <c:v>99.1829030801704</c:v>
                </c:pt>
                <c:pt idx="57">
                  <c:v>99.16851614479499</c:v>
                </c:pt>
                <c:pt idx="58">
                  <c:v>99.15413630206244</c:v>
                </c:pt>
                <c:pt idx="59">
                  <c:v>99.13976354847615</c:v>
                </c:pt>
                <c:pt idx="60">
                  <c:v>99.12539788054123</c:v>
                </c:pt>
                <c:pt idx="61">
                  <c:v>99.11103929476451</c:v>
                </c:pt>
                <c:pt idx="62">
                  <c:v>99.09668778765453</c:v>
                </c:pt>
                <c:pt idx="63">
                  <c:v>99.08234335572158</c:v>
                </c:pt>
                <c:pt idx="64">
                  <c:v>99.06800599547763</c:v>
                </c:pt>
                <c:pt idx="65">
                  <c:v>99.05367570343643</c:v>
                </c:pt>
                <c:pt idx="66">
                  <c:v>99.03935247611338</c:v>
                </c:pt>
                <c:pt idx="67">
                  <c:v>99.02503631002565</c:v>
                </c:pt>
                <c:pt idx="68">
                  <c:v>99.01072720169213</c:v>
                </c:pt>
                <c:pt idx="69">
                  <c:v>98.99642514763334</c:v>
                </c:pt>
                <c:pt idx="70">
                  <c:v>98.98213014437165</c:v>
                </c:pt>
                <c:pt idx="71">
                  <c:v>98.96784218843102</c:v>
                </c:pt>
                <c:pt idx="72">
                  <c:v>98.9535612763372</c:v>
                </c:pt>
                <c:pt idx="73">
                  <c:v>98.93928740461764</c:v>
                </c:pt>
                <c:pt idx="74">
                  <c:v>98.92502056980148</c:v>
                </c:pt>
                <c:pt idx="75">
                  <c:v>98.9107607684196</c:v>
                </c:pt>
                <c:pt idx="76">
                  <c:v>98.89650799700455</c:v>
                </c:pt>
                <c:pt idx="77">
                  <c:v>98.88226225209063</c:v>
                </c:pt>
                <c:pt idx="78">
                  <c:v>98.8680235302138</c:v>
                </c:pt>
                <c:pt idx="79">
                  <c:v>98.85379182791181</c:v>
                </c:pt>
                <c:pt idx="80">
                  <c:v>98.83956714172403</c:v>
                </c:pt>
                <c:pt idx="81">
                  <c:v>98.82534946819158</c:v>
                </c:pt>
                <c:pt idx="82">
                  <c:v>98.81113880385729</c:v>
                </c:pt>
                <c:pt idx="83">
                  <c:v>98.79693514526566</c:v>
                </c:pt>
                <c:pt idx="84">
                  <c:v>98.78273848896293</c:v>
                </c:pt>
                <c:pt idx="85">
                  <c:v>98.76854883149704</c:v>
                </c:pt>
                <c:pt idx="86">
                  <c:v>98.7543661694176</c:v>
                </c:pt>
                <c:pt idx="87">
                  <c:v>98.74019049927593</c:v>
                </c:pt>
                <c:pt idx="88">
                  <c:v>98.72602181762511</c:v>
                </c:pt>
                <c:pt idx="89">
                  <c:v>98.7118601210198</c:v>
                </c:pt>
                <c:pt idx="90">
                  <c:v>98.6977054060165</c:v>
                </c:pt>
                <c:pt idx="91">
                  <c:v>98.6835576691733</c:v>
                </c:pt>
                <c:pt idx="92">
                  <c:v>98.66941690705002</c:v>
                </c:pt>
                <c:pt idx="93">
                  <c:v>98.6552831162082</c:v>
                </c:pt>
                <c:pt idx="94">
                  <c:v>98.64115629321102</c:v>
                </c:pt>
                <c:pt idx="95">
                  <c:v>98.62703643462342</c:v>
                </c:pt>
                <c:pt idx="96">
                  <c:v>98.612923537012</c:v>
                </c:pt>
                <c:pt idx="97">
                  <c:v>98.59881759694505</c:v>
                </c:pt>
                <c:pt idx="98">
                  <c:v>98.58471861099255</c:v>
                </c:pt>
                <c:pt idx="99">
                  <c:v>98.57062657572618</c:v>
                </c:pt>
                <c:pt idx="100">
                  <c:v>98.55654148771931</c:v>
                </c:pt>
                <c:pt idx="101">
                  <c:v>98.542463343547</c:v>
                </c:pt>
                <c:pt idx="102">
                  <c:v>98.52839213978601</c:v>
                </c:pt>
                <c:pt idx="103">
                  <c:v>98.51432787301474</c:v>
                </c:pt>
                <c:pt idx="104">
                  <c:v>98.50027053981333</c:v>
                </c:pt>
                <c:pt idx="105">
                  <c:v>98.48622013676358</c:v>
                </c:pt>
                <c:pt idx="106">
                  <c:v>98.47217666044898</c:v>
                </c:pt>
                <c:pt idx="107">
                  <c:v>98.45814010745472</c:v>
                </c:pt>
                <c:pt idx="108">
                  <c:v>98.44411047436764</c:v>
                </c:pt>
                <c:pt idx="109">
                  <c:v>98.43008775777631</c:v>
                </c:pt>
                <c:pt idx="110">
                  <c:v>98.41607195427091</c:v>
                </c:pt>
                <c:pt idx="111">
                  <c:v>98.4020630604434</c:v>
                </c:pt>
                <c:pt idx="112">
                  <c:v>98.3880610728873</c:v>
                </c:pt>
                <c:pt idx="113">
                  <c:v>98.37406598819794</c:v>
                </c:pt>
                <c:pt idx="114">
                  <c:v>98.3600778029722</c:v>
                </c:pt>
                <c:pt idx="115">
                  <c:v>98.34609651380875</c:v>
                </c:pt>
                <c:pt idx="116">
                  <c:v>98.33212211730785</c:v>
                </c:pt>
                <c:pt idx="117">
                  <c:v>98.3181546100715</c:v>
                </c:pt>
                <c:pt idx="118">
                  <c:v>98.30419398870333</c:v>
                </c:pt>
                <c:pt idx="119">
                  <c:v>98.29024024980867</c:v>
                </c:pt>
                <c:pt idx="120">
                  <c:v>98.27629338999453</c:v>
                </c:pt>
                <c:pt idx="121">
                  <c:v>98.26235340586956</c:v>
                </c:pt>
                <c:pt idx="122">
                  <c:v>98.2484202940441</c:v>
                </c:pt>
                <c:pt idx="123">
                  <c:v>98.2344940511302</c:v>
                </c:pt>
                <c:pt idx="124">
                  <c:v>98.22057467374148</c:v>
                </c:pt>
                <c:pt idx="125">
                  <c:v>98.20666215849333</c:v>
                </c:pt>
                <c:pt idx="126">
                  <c:v>98.19275650200277</c:v>
                </c:pt>
                <c:pt idx="127">
                  <c:v>98.17885770088847</c:v>
                </c:pt>
                <c:pt idx="128">
                  <c:v>98.1649657517708</c:v>
                </c:pt>
                <c:pt idx="129">
                  <c:v>98.15108065127177</c:v>
                </c:pt>
                <c:pt idx="130">
                  <c:v>98.13720239601508</c:v>
                </c:pt>
                <c:pt idx="131">
                  <c:v>98.12333098262607</c:v>
                </c:pt>
                <c:pt idx="132">
                  <c:v>98.10946640773176</c:v>
                </c:pt>
                <c:pt idx="133">
                  <c:v>98.09560866796081</c:v>
                </c:pt>
                <c:pt idx="134">
                  <c:v>98.0817577599436</c:v>
                </c:pt>
                <c:pt idx="135">
                  <c:v>98.0679136803121</c:v>
                </c:pt>
                <c:pt idx="136">
                  <c:v>98.05407642569998</c:v>
                </c:pt>
                <c:pt idx="137">
                  <c:v>98.04024599274254</c:v>
                </c:pt>
                <c:pt idx="138">
                  <c:v>98.02642237807679</c:v>
                </c:pt>
                <c:pt idx="139">
                  <c:v>98.01260557834135</c:v>
                </c:pt>
                <c:pt idx="140">
                  <c:v>97.99879559017653</c:v>
                </c:pt>
                <c:pt idx="141">
                  <c:v>97.98499241022427</c:v>
                </c:pt>
                <c:pt idx="142">
                  <c:v>97.97119603512814</c:v>
                </c:pt>
                <c:pt idx="143">
                  <c:v>97.95740646153346</c:v>
                </c:pt>
                <c:pt idx="144">
                  <c:v>97.9436236860871</c:v>
                </c:pt>
                <c:pt idx="145">
                  <c:v>97.92984770543769</c:v>
                </c:pt>
                <c:pt idx="146">
                  <c:v>97.91607851623539</c:v>
                </c:pt>
                <c:pt idx="147">
                  <c:v>97.90231611513209</c:v>
                </c:pt>
                <c:pt idx="148">
                  <c:v>97.88856049878132</c:v>
                </c:pt>
                <c:pt idx="149">
                  <c:v>97.87481166383823</c:v>
                </c:pt>
                <c:pt idx="150">
                  <c:v>97.86106960695965</c:v>
                </c:pt>
                <c:pt idx="151">
                  <c:v>97.84733432480408</c:v>
                </c:pt>
                <c:pt idx="152">
                  <c:v>97.8336058140316</c:v>
                </c:pt>
                <c:pt idx="153">
                  <c:v>97.81988407130397</c:v>
                </c:pt>
                <c:pt idx="154">
                  <c:v>97.80616909328462</c:v>
                </c:pt>
                <c:pt idx="155">
                  <c:v>97.7924608766386</c:v>
                </c:pt>
                <c:pt idx="156">
                  <c:v>97.77875941803261</c:v>
                </c:pt>
                <c:pt idx="157">
                  <c:v>97.76506471413497</c:v>
                </c:pt>
                <c:pt idx="158">
                  <c:v>97.75137676161567</c:v>
                </c:pt>
                <c:pt idx="159">
                  <c:v>97.73769555714635</c:v>
                </c:pt>
                <c:pt idx="160">
                  <c:v>97.72402109740027</c:v>
                </c:pt>
                <c:pt idx="161">
                  <c:v>97.71035337905233</c:v>
                </c:pt>
                <c:pt idx="162">
                  <c:v>97.69669239877909</c:v>
                </c:pt>
                <c:pt idx="163">
                  <c:v>97.68303815325872</c:v>
                </c:pt>
                <c:pt idx="164">
                  <c:v>97.66939063917104</c:v>
                </c:pt>
                <c:pt idx="165">
                  <c:v>97.65574985319751</c:v>
                </c:pt>
                <c:pt idx="166">
                  <c:v>97.64211579202123</c:v>
                </c:pt>
                <c:pt idx="167">
                  <c:v>97.62848845232692</c:v>
                </c:pt>
                <c:pt idx="168">
                  <c:v>97.61486783080095</c:v>
                </c:pt>
                <c:pt idx="169">
                  <c:v>97.6012539241313</c:v>
                </c:pt>
                <c:pt idx="170">
                  <c:v>97.58764672900764</c:v>
                </c:pt>
                <c:pt idx="171">
                  <c:v>97.57404624212121</c:v>
                </c:pt>
                <c:pt idx="172">
                  <c:v>97.56045246016491</c:v>
                </c:pt>
                <c:pt idx="173">
                  <c:v>97.54686537983323</c:v>
                </c:pt>
                <c:pt idx="174">
                  <c:v>97.53328499782236</c:v>
                </c:pt>
                <c:pt idx="175">
                  <c:v>97.51971131083008</c:v>
                </c:pt>
                <c:pt idx="176">
                  <c:v>97.50614431555579</c:v>
                </c:pt>
                <c:pt idx="177">
                  <c:v>97.4925840087005</c:v>
                </c:pt>
                <c:pt idx="178">
                  <c:v>97.47903038696694</c:v>
                </c:pt>
                <c:pt idx="179">
                  <c:v>97.46548344705934</c:v>
                </c:pt>
                <c:pt idx="180">
                  <c:v>97.45194318568363</c:v>
                </c:pt>
                <c:pt idx="181">
                  <c:v>97.43840959954735</c:v>
                </c:pt>
                <c:pt idx="182">
                  <c:v>97.42488268535967</c:v>
                </c:pt>
                <c:pt idx="183">
                  <c:v>97.41136243983137</c:v>
                </c:pt>
                <c:pt idx="184">
                  <c:v>97.39784885967487</c:v>
                </c:pt>
                <c:pt idx="185">
                  <c:v>97.38434194160415</c:v>
                </c:pt>
                <c:pt idx="186">
                  <c:v>97.37084168233488</c:v>
                </c:pt>
                <c:pt idx="187">
                  <c:v>97.35734807858434</c:v>
                </c:pt>
                <c:pt idx="188">
                  <c:v>97.34386112707139</c:v>
                </c:pt>
                <c:pt idx="189">
                  <c:v>97.33038082451654</c:v>
                </c:pt>
                <c:pt idx="190">
                  <c:v>97.31690716764192</c:v>
                </c:pt>
                <c:pt idx="191">
                  <c:v>97.30344015317124</c:v>
                </c:pt>
                <c:pt idx="192">
                  <c:v>97.28997977782986</c:v>
                </c:pt>
                <c:pt idx="193">
                  <c:v>97.27652603834474</c:v>
                </c:pt>
                <c:pt idx="194">
                  <c:v>97.26307893144447</c:v>
                </c:pt>
                <c:pt idx="195">
                  <c:v>97.24963845385922</c:v>
                </c:pt>
                <c:pt idx="196">
                  <c:v>97.2362046023208</c:v>
                </c:pt>
                <c:pt idx="197">
                  <c:v>97.22277737356262</c:v>
                </c:pt>
                <c:pt idx="198">
                  <c:v>97.2093567643197</c:v>
                </c:pt>
                <c:pt idx="199">
                  <c:v>97.1959427713287</c:v>
                </c:pt>
                <c:pt idx="200">
                  <c:v>97.18253539132782</c:v>
                </c:pt>
                <c:pt idx="201">
                  <c:v>97.16913462105694</c:v>
                </c:pt>
                <c:pt idx="202">
                  <c:v>97.15574045725749</c:v>
                </c:pt>
                <c:pt idx="203">
                  <c:v>97.14235289667256</c:v>
                </c:pt>
                <c:pt idx="204">
                  <c:v>97.1289719360468</c:v>
                </c:pt>
                <c:pt idx="205">
                  <c:v>97.11559757212649</c:v>
                </c:pt>
                <c:pt idx="206">
                  <c:v>97.10222980165952</c:v>
                </c:pt>
                <c:pt idx="207">
                  <c:v>97.08886862139533</c:v>
                </c:pt>
                <c:pt idx="208">
                  <c:v>97.07551402808505</c:v>
                </c:pt>
                <c:pt idx="209">
                  <c:v>97.06216601848135</c:v>
                </c:pt>
                <c:pt idx="210">
                  <c:v>97.0488245893385</c:v>
                </c:pt>
                <c:pt idx="211">
                  <c:v>97.03548973741241</c:v>
                </c:pt>
                <c:pt idx="212">
                  <c:v>97.02216145946055</c:v>
                </c:pt>
                <c:pt idx="213">
                  <c:v>97.008839752242</c:v>
                </c:pt>
                <c:pt idx="214">
                  <c:v>96.99552461251744</c:v>
                </c:pt>
                <c:pt idx="215">
                  <c:v>96.98221603704917</c:v>
                </c:pt>
                <c:pt idx="216">
                  <c:v>96.96891402260105</c:v>
                </c:pt>
                <c:pt idx="217">
                  <c:v>96.95561856593856</c:v>
                </c:pt>
                <c:pt idx="218">
                  <c:v>96.94232966382875</c:v>
                </c:pt>
                <c:pt idx="219">
                  <c:v>96.92904731304029</c:v>
                </c:pt>
                <c:pt idx="220">
                  <c:v>96.91577151034342</c:v>
                </c:pt>
                <c:pt idx="221">
                  <c:v>96.90250225250998</c:v>
                </c:pt>
                <c:pt idx="222">
                  <c:v>96.88923953631343</c:v>
                </c:pt>
                <c:pt idx="223">
                  <c:v>96.87598335852879</c:v>
                </c:pt>
                <c:pt idx="224">
                  <c:v>96.86273371593266</c:v>
                </c:pt>
                <c:pt idx="225">
                  <c:v>96.84949060530324</c:v>
                </c:pt>
                <c:pt idx="226">
                  <c:v>96.83625402342034</c:v>
                </c:pt>
                <c:pt idx="227">
                  <c:v>96.82302396706535</c:v>
                </c:pt>
                <c:pt idx="228">
                  <c:v>96.80980043302121</c:v>
                </c:pt>
                <c:pt idx="229">
                  <c:v>96.79658341807248</c:v>
                </c:pt>
                <c:pt idx="230">
                  <c:v>96.78337291900533</c:v>
                </c:pt>
                <c:pt idx="231">
                  <c:v>96.77016893260745</c:v>
                </c:pt>
                <c:pt idx="232">
                  <c:v>96.75697145566815</c:v>
                </c:pt>
                <c:pt idx="233">
                  <c:v>96.74378048497833</c:v>
                </c:pt>
                <c:pt idx="234">
                  <c:v>96.73059601733045</c:v>
                </c:pt>
                <c:pt idx="235">
                  <c:v>96.71741804951857</c:v>
                </c:pt>
                <c:pt idx="236">
                  <c:v>96.70424657833832</c:v>
                </c:pt>
                <c:pt idx="237">
                  <c:v>96.69108160058693</c:v>
                </c:pt>
                <c:pt idx="238">
                  <c:v>96.67792311306317</c:v>
                </c:pt>
                <c:pt idx="239">
                  <c:v>96.66477111256742</c:v>
                </c:pt>
                <c:pt idx="240">
                  <c:v>96.65162559590162</c:v>
                </c:pt>
                <c:pt idx="241">
                  <c:v>96.63848655986931</c:v>
                </c:pt>
                <c:pt idx="242">
                  <c:v>96.62535400127557</c:v>
                </c:pt>
                <c:pt idx="243">
                  <c:v>96.61222791692708</c:v>
                </c:pt>
                <c:pt idx="244">
                  <c:v>96.59910830363211</c:v>
                </c:pt>
                <c:pt idx="245">
                  <c:v>96.58599515820046</c:v>
                </c:pt>
                <c:pt idx="246">
                  <c:v>96.57288847744354</c:v>
                </c:pt>
                <c:pt idx="247">
                  <c:v>96.55978825817431</c:v>
                </c:pt>
                <c:pt idx="248">
                  <c:v>96.5466944972073</c:v>
                </c:pt>
                <c:pt idx="249">
                  <c:v>96.53360719135863</c:v>
                </c:pt>
                <c:pt idx="250">
                  <c:v>96.52052633744597</c:v>
                </c:pt>
                <c:pt idx="251">
                  <c:v>96.5074519322886</c:v>
                </c:pt>
                <c:pt idx="252">
                  <c:v>96.4943839727073</c:v>
                </c:pt>
                <c:pt idx="253">
                  <c:v>96.48132245552445</c:v>
                </c:pt>
                <c:pt idx="254">
                  <c:v>96.46826737756403</c:v>
                </c:pt>
                <c:pt idx="255">
                  <c:v>96.45521873565154</c:v>
                </c:pt>
                <c:pt idx="256">
                  <c:v>96.44217652661405</c:v>
                </c:pt>
                <c:pt idx="257">
                  <c:v>96.42914074728023</c:v>
                </c:pt>
                <c:pt idx="258">
                  <c:v>96.41611139448025</c:v>
                </c:pt>
                <c:pt idx="259">
                  <c:v>96.40308846504592</c:v>
                </c:pt>
                <c:pt idx="260">
                  <c:v>96.39007195581055</c:v>
                </c:pt>
                <c:pt idx="261">
                  <c:v>96.37706186360904</c:v>
                </c:pt>
                <c:pt idx="262">
                  <c:v>96.36405818527784</c:v>
                </c:pt>
                <c:pt idx="263">
                  <c:v>96.35106091765498</c:v>
                </c:pt>
                <c:pt idx="264">
                  <c:v>96.33807005758001</c:v>
                </c:pt>
                <c:pt idx="265">
                  <c:v>96.32508560189407</c:v>
                </c:pt>
                <c:pt idx="266">
                  <c:v>96.31210754743985</c:v>
                </c:pt>
                <c:pt idx="267">
                  <c:v>96.2991358910616</c:v>
                </c:pt>
                <c:pt idx="268">
                  <c:v>96.2861706296051</c:v>
                </c:pt>
                <c:pt idx="269">
                  <c:v>96.2732117599177</c:v>
                </c:pt>
                <c:pt idx="270">
                  <c:v>96.26025927884836</c:v>
                </c:pt>
                <c:pt idx="271">
                  <c:v>96.2473131832475</c:v>
                </c:pt>
                <c:pt idx="272">
                  <c:v>96.23437346996716</c:v>
                </c:pt>
                <c:pt idx="273">
                  <c:v>96.22144013586089</c:v>
                </c:pt>
                <c:pt idx="274">
                  <c:v>96.20851317778381</c:v>
                </c:pt>
                <c:pt idx="275">
                  <c:v>96.19559259259259</c:v>
                </c:pt>
                <c:pt idx="276">
                  <c:v>96.18267837714546</c:v>
                </c:pt>
                <c:pt idx="277">
                  <c:v>96.16977052830217</c:v>
                </c:pt>
                <c:pt idx="278">
                  <c:v>96.15686904292404</c:v>
                </c:pt>
                <c:pt idx="279">
                  <c:v>96.14397391787394</c:v>
                </c:pt>
                <c:pt idx="280">
                  <c:v>96.13108515001628</c:v>
                </c:pt>
                <c:pt idx="281">
                  <c:v>96.118202736217</c:v>
                </c:pt>
                <c:pt idx="282">
                  <c:v>96.10532667334364</c:v>
                </c:pt>
                <c:pt idx="283">
                  <c:v>96.09245695826518</c:v>
                </c:pt>
                <c:pt idx="284">
                  <c:v>96.07959358785228</c:v>
                </c:pt>
                <c:pt idx="285">
                  <c:v>96.06673655897703</c:v>
                </c:pt>
                <c:pt idx="286">
                  <c:v>96.05388586851311</c:v>
                </c:pt>
                <c:pt idx="287">
                  <c:v>96.04104151333573</c:v>
                </c:pt>
                <c:pt idx="288">
                  <c:v>96.02820349032164</c:v>
                </c:pt>
                <c:pt idx="289">
                  <c:v>96.01537179634917</c:v>
                </c:pt>
                <c:pt idx="290">
                  <c:v>96.00254642829811</c:v>
                </c:pt>
                <c:pt idx="291">
                  <c:v>95.98972738304987</c:v>
                </c:pt>
                <c:pt idx="292">
                  <c:v>95.97691465748733</c:v>
                </c:pt>
                <c:pt idx="293">
                  <c:v>95.96410824849492</c:v>
                </c:pt>
                <c:pt idx="294">
                  <c:v>95.95130815295867</c:v>
                </c:pt>
                <c:pt idx="295">
                  <c:v>95.93851436776607</c:v>
                </c:pt>
                <c:pt idx="296">
                  <c:v>95.9257268898062</c:v>
                </c:pt>
                <c:pt idx="297">
                  <c:v>95.91294571596958</c:v>
                </c:pt>
                <c:pt idx="298">
                  <c:v>95.9001708431484</c:v>
                </c:pt>
                <c:pt idx="299">
                  <c:v>95.88740226823627</c:v>
                </c:pt>
                <c:pt idx="300">
                  <c:v>95.8746399881284</c:v>
                </c:pt>
                <c:pt idx="301">
                  <c:v>95.86188399972145</c:v>
                </c:pt>
                <c:pt idx="302">
                  <c:v>95.8491342999137</c:v>
                </c:pt>
                <c:pt idx="303">
                  <c:v>95.83639088560496</c:v>
                </c:pt>
                <c:pt idx="304">
                  <c:v>95.82365375369645</c:v>
                </c:pt>
                <c:pt idx="305">
                  <c:v>95.81092290109104</c:v>
                </c:pt>
                <c:pt idx="306">
                  <c:v>95.79819832469309</c:v>
                </c:pt>
                <c:pt idx="307">
                  <c:v>95.78548002140846</c:v>
                </c:pt>
                <c:pt idx="308">
                  <c:v>95.77276798814457</c:v>
                </c:pt>
                <c:pt idx="309">
                  <c:v>95.76006222181034</c:v>
                </c:pt>
                <c:pt idx="310">
                  <c:v>95.74736271931624</c:v>
                </c:pt>
                <c:pt idx="311">
                  <c:v>95.73466947757424</c:v>
                </c:pt>
                <c:pt idx="312">
                  <c:v>95.72198249349782</c:v>
                </c:pt>
                <c:pt idx="313">
                  <c:v>95.70930176400203</c:v>
                </c:pt>
                <c:pt idx="314">
                  <c:v>95.6966272860034</c:v>
                </c:pt>
                <c:pt idx="315">
                  <c:v>95.68395905642001</c:v>
                </c:pt>
                <c:pt idx="316">
                  <c:v>95.67129707217141</c:v>
                </c:pt>
                <c:pt idx="317">
                  <c:v>95.65864133017871</c:v>
                </c:pt>
                <c:pt idx="318">
                  <c:v>95.64599182736455</c:v>
                </c:pt>
                <c:pt idx="319">
                  <c:v>95.63334856065305</c:v>
                </c:pt>
                <c:pt idx="320">
                  <c:v>95.62071152696984</c:v>
                </c:pt>
                <c:pt idx="321">
                  <c:v>95.60808072324212</c:v>
                </c:pt>
                <c:pt idx="322">
                  <c:v>95.59545614639858</c:v>
                </c:pt>
                <c:pt idx="323">
                  <c:v>95.58283779336938</c:v>
                </c:pt>
                <c:pt idx="324">
                  <c:v>95.57022566108625</c:v>
                </c:pt>
                <c:pt idx="325">
                  <c:v>95.5576197464824</c:v>
                </c:pt>
                <c:pt idx="326">
                  <c:v>95.5450200464926</c:v>
                </c:pt>
                <c:pt idx="327">
                  <c:v>95.53242655805305</c:v>
                </c:pt>
                <c:pt idx="328">
                  <c:v>95.51983927810153</c:v>
                </c:pt>
                <c:pt idx="329">
                  <c:v>95.5072582035773</c:v>
                </c:pt>
                <c:pt idx="330">
                  <c:v>95.49468333142113</c:v>
                </c:pt>
                <c:pt idx="331">
                  <c:v>95.4821146585753</c:v>
                </c:pt>
                <c:pt idx="332">
                  <c:v>95.46955218198364</c:v>
                </c:pt>
                <c:pt idx="333">
                  <c:v>95.45699589859139</c:v>
                </c:pt>
                <c:pt idx="334">
                  <c:v>95.4444458053454</c:v>
                </c:pt>
                <c:pt idx="335">
                  <c:v>95.43190189919393</c:v>
                </c:pt>
                <c:pt idx="336">
                  <c:v>95.41936417708683</c:v>
                </c:pt>
                <c:pt idx="337">
                  <c:v>95.40683263597541</c:v>
                </c:pt>
                <c:pt idx="338">
                  <c:v>95.39430727281248</c:v>
                </c:pt>
                <c:pt idx="339">
                  <c:v>95.38178808455237</c:v>
                </c:pt>
                <c:pt idx="340">
                  <c:v>95.3692750681509</c:v>
                </c:pt>
                <c:pt idx="341">
                  <c:v>95.35676822056539</c:v>
                </c:pt>
                <c:pt idx="342">
                  <c:v>95.34426753875465</c:v>
                </c:pt>
                <c:pt idx="343">
                  <c:v>95.33177301967902</c:v>
                </c:pt>
                <c:pt idx="344">
                  <c:v>95.3192846603003</c:v>
                </c:pt>
                <c:pt idx="345">
                  <c:v>95.30680245758188</c:v>
                </c:pt>
                <c:pt idx="346">
                  <c:v>95.2943264084885</c:v>
                </c:pt>
                <c:pt idx="347">
                  <c:v>95.2818565099865</c:v>
                </c:pt>
                <c:pt idx="348">
                  <c:v>95.26939275904368</c:v>
                </c:pt>
                <c:pt idx="349">
                  <c:v>95.25693515262934</c:v>
                </c:pt>
                <c:pt idx="350">
                  <c:v>95.2444836877143</c:v>
                </c:pt>
                <c:pt idx="351">
                  <c:v>95.23203836127084</c:v>
                </c:pt>
                <c:pt idx="352">
                  <c:v>95.21959917027272</c:v>
                </c:pt>
                <c:pt idx="353">
                  <c:v>95.20716611169525</c:v>
                </c:pt>
                <c:pt idx="354">
                  <c:v>95.19473918251518</c:v>
                </c:pt>
                <c:pt idx="355">
                  <c:v>95.18231837971076</c:v>
                </c:pt>
                <c:pt idx="356">
                  <c:v>95.16990370026174</c:v>
                </c:pt>
                <c:pt idx="357">
                  <c:v>95.15749514114937</c:v>
                </c:pt>
                <c:pt idx="358">
                  <c:v>95.14509269935635</c:v>
                </c:pt>
                <c:pt idx="359">
                  <c:v>95.13269637186691</c:v>
                </c:pt>
                <c:pt idx="360">
                  <c:v>95.12030615566674</c:v>
                </c:pt>
                <c:pt idx="361">
                  <c:v>95.10792204774301</c:v>
                </c:pt>
                <c:pt idx="362">
                  <c:v>95.09554404508444</c:v>
                </c:pt>
                <c:pt idx="363">
                  <c:v>95.08317214468111</c:v>
                </c:pt>
                <c:pt idx="364">
                  <c:v>95.07080634352472</c:v>
                </c:pt>
                <c:pt idx="365">
                  <c:v>95.05844663860834</c:v>
                </c:pt>
                <c:pt idx="366">
                  <c:v>95.04609302692663</c:v>
                </c:pt>
                <c:pt idx="367">
                  <c:v>95.03374550547562</c:v>
                </c:pt>
                <c:pt idx="368">
                  <c:v>95.0214040712529</c:v>
                </c:pt>
                <c:pt idx="369">
                  <c:v>95.00906872125752</c:v>
                </c:pt>
                <c:pt idx="370">
                  <c:v>94.99673945249</c:v>
                </c:pt>
                <c:pt idx="371">
                  <c:v>94.98441626195233</c:v>
                </c:pt>
                <c:pt idx="372">
                  <c:v>94.97209914664802</c:v>
                </c:pt>
                <c:pt idx="373">
                  <c:v>94.959788103582</c:v>
                </c:pt>
                <c:pt idx="374">
                  <c:v>94.94748312976074</c:v>
                </c:pt>
                <c:pt idx="375">
                  <c:v>94.93518422219212</c:v>
                </c:pt>
                <c:pt idx="376">
                  <c:v>94.92289137788552</c:v>
                </c:pt>
                <c:pt idx="377">
                  <c:v>94.91060459385183</c:v>
                </c:pt>
                <c:pt idx="378">
                  <c:v>94.89832386710338</c:v>
                </c:pt>
                <c:pt idx="379">
                  <c:v>94.88604919465396</c:v>
                </c:pt>
                <c:pt idx="380">
                  <c:v>94.87378057351887</c:v>
                </c:pt>
                <c:pt idx="381">
                  <c:v>94.86151800071484</c:v>
                </c:pt>
                <c:pt idx="382">
                  <c:v>94.8492614732601</c:v>
                </c:pt>
                <c:pt idx="383">
                  <c:v>94.83701098817435</c:v>
                </c:pt>
                <c:pt idx="384">
                  <c:v>94.82476654247874</c:v>
                </c:pt>
                <c:pt idx="385">
                  <c:v>94.81252813319591</c:v>
                </c:pt>
                <c:pt idx="386">
                  <c:v>94.80029575734995</c:v>
                </c:pt>
                <c:pt idx="387">
                  <c:v>94.78806941196641</c:v>
                </c:pt>
                <c:pt idx="388">
                  <c:v>94.77584909407237</c:v>
                </c:pt>
                <c:pt idx="389">
                  <c:v>94.76363480069627</c:v>
                </c:pt>
                <c:pt idx="390">
                  <c:v>94.7514265288681</c:v>
                </c:pt>
                <c:pt idx="391">
                  <c:v>94.73922427561927</c:v>
                </c:pt>
                <c:pt idx="392">
                  <c:v>94.72702803798269</c:v>
                </c:pt>
                <c:pt idx="393">
                  <c:v>94.7148378129927</c:v>
                </c:pt>
                <c:pt idx="394">
                  <c:v>94.7026535976851</c:v>
                </c:pt>
                <c:pt idx="395">
                  <c:v>94.6904753890972</c:v>
                </c:pt>
                <c:pt idx="396">
                  <c:v>94.6783031842677</c:v>
                </c:pt>
                <c:pt idx="397">
                  <c:v>94.6661369802368</c:v>
                </c:pt>
                <c:pt idx="398">
                  <c:v>94.65397677404619</c:v>
                </c:pt>
                <c:pt idx="399">
                  <c:v>94.64182256273894</c:v>
                </c:pt>
                <c:pt idx="400">
                  <c:v>94.62967434335965</c:v>
                </c:pt>
                <c:pt idx="401">
                  <c:v>94.61753211295434</c:v>
                </c:pt>
                <c:pt idx="402">
                  <c:v>94.60539586857048</c:v>
                </c:pt>
                <c:pt idx="403">
                  <c:v>94.59326560725703</c:v>
                </c:pt>
                <c:pt idx="404">
                  <c:v>94.58114132606438</c:v>
                </c:pt>
                <c:pt idx="405">
                  <c:v>94.56902302204437</c:v>
                </c:pt>
                <c:pt idx="406">
                  <c:v>94.55691069225031</c:v>
                </c:pt>
                <c:pt idx="407">
                  <c:v>94.54480433373695</c:v>
                </c:pt>
                <c:pt idx="408">
                  <c:v>94.53270394356049</c:v>
                </c:pt>
                <c:pt idx="409">
                  <c:v>94.52060951877861</c:v>
                </c:pt>
                <c:pt idx="410">
                  <c:v>94.50852105645041</c:v>
                </c:pt>
                <c:pt idx="411">
                  <c:v>94.49643855363644</c:v>
                </c:pt>
                <c:pt idx="412">
                  <c:v>94.48436200739868</c:v>
                </c:pt>
                <c:pt idx="413">
                  <c:v>94.47229141480065</c:v>
                </c:pt>
                <c:pt idx="414">
                  <c:v>94.46022677290723</c:v>
                </c:pt>
                <c:pt idx="415">
                  <c:v>94.44816807878475</c:v>
                </c:pt>
                <c:pt idx="416">
                  <c:v>94.436115329501</c:v>
                </c:pt>
                <c:pt idx="417">
                  <c:v>94.42406852212527</c:v>
                </c:pt>
                <c:pt idx="418">
                  <c:v>94.41202765372821</c:v>
                </c:pt>
                <c:pt idx="419">
                  <c:v>94.39999272138196</c:v>
                </c:pt>
                <c:pt idx="420">
                  <c:v>94.3879637221601</c:v>
                </c:pt>
                <c:pt idx="421">
                  <c:v>94.37594065313765</c:v>
                </c:pt>
                <c:pt idx="422">
                  <c:v>94.36392351139105</c:v>
                </c:pt>
                <c:pt idx="423">
                  <c:v>94.35191229399821</c:v>
                </c:pt>
                <c:pt idx="424">
                  <c:v>94.33990699803848</c:v>
                </c:pt>
                <c:pt idx="425">
                  <c:v>94.32790762059264</c:v>
                </c:pt>
                <c:pt idx="426">
                  <c:v>94.31591415874291</c:v>
                </c:pt>
                <c:pt idx="427">
                  <c:v>94.30392660957294</c:v>
                </c:pt>
                <c:pt idx="428">
                  <c:v>94.29194497016783</c:v>
                </c:pt>
                <c:pt idx="429">
                  <c:v>94.27996923761413</c:v>
                </c:pt>
                <c:pt idx="430">
                  <c:v>94.2679994089998</c:v>
                </c:pt>
                <c:pt idx="431">
                  <c:v>94.25603548141423</c:v>
                </c:pt>
                <c:pt idx="432">
                  <c:v>94.24407745194825</c:v>
                </c:pt>
                <c:pt idx="433">
                  <c:v>94.2321253176942</c:v>
                </c:pt>
                <c:pt idx="434">
                  <c:v>94.22017907574571</c:v>
                </c:pt>
                <c:pt idx="435">
                  <c:v>94.20823872319798</c:v>
                </c:pt>
                <c:pt idx="436">
                  <c:v>94.19630425714754</c:v>
                </c:pt>
                <c:pt idx="437">
                  <c:v>94.18437567469243</c:v>
                </c:pt>
                <c:pt idx="438">
                  <c:v>94.17245297293206</c:v>
                </c:pt>
                <c:pt idx="439">
                  <c:v>94.16053614896732</c:v>
                </c:pt>
                <c:pt idx="440">
                  <c:v>94.14862519990046</c:v>
                </c:pt>
                <c:pt idx="441">
                  <c:v>94.13672012283526</c:v>
                </c:pt>
                <c:pt idx="442">
                  <c:v>94.12482091487684</c:v>
                </c:pt>
                <c:pt idx="443">
                  <c:v>94.11292757313177</c:v>
                </c:pt>
                <c:pt idx="444">
                  <c:v>94.10104009470805</c:v>
                </c:pt>
                <c:pt idx="445">
                  <c:v>94.08915847671514</c:v>
                </c:pt>
                <c:pt idx="446">
                  <c:v>94.07728271626388</c:v>
                </c:pt>
                <c:pt idx="447">
                  <c:v>94.06541281046654</c:v>
                </c:pt>
                <c:pt idx="448">
                  <c:v>94.05354875643684</c:v>
                </c:pt>
                <c:pt idx="449">
                  <c:v>94.04169055128987</c:v>
                </c:pt>
                <c:pt idx="450">
                  <c:v>94.02983819214224</c:v>
                </c:pt>
                <c:pt idx="451">
                  <c:v>94.01799167611186</c:v>
                </c:pt>
                <c:pt idx="452">
                  <c:v>94.00615100031815</c:v>
                </c:pt>
                <c:pt idx="453">
                  <c:v>93.99431616188193</c:v>
                </c:pt>
                <c:pt idx="454">
                  <c:v>93.98248715792541</c:v>
                </c:pt>
                <c:pt idx="455">
                  <c:v>93.9706639855722</c:v>
                </c:pt>
                <c:pt idx="456">
                  <c:v>93.95884664194747</c:v>
                </c:pt>
                <c:pt idx="457">
                  <c:v>93.94703512417763</c:v>
                </c:pt>
                <c:pt idx="458">
                  <c:v>93.93522942939058</c:v>
                </c:pt>
                <c:pt idx="459">
                  <c:v>93.92342955471566</c:v>
                </c:pt>
                <c:pt idx="460">
                  <c:v>93.9116354972836</c:v>
                </c:pt>
                <c:pt idx="461">
                  <c:v>93.89984725422654</c:v>
                </c:pt>
                <c:pt idx="462">
                  <c:v>93.88806482267803</c:v>
                </c:pt>
                <c:pt idx="463">
                  <c:v>93.87628819977306</c:v>
                </c:pt>
                <c:pt idx="464">
                  <c:v>93.864517382648</c:v>
                </c:pt>
                <c:pt idx="465">
                  <c:v>93.85275236844066</c:v>
                </c:pt>
                <c:pt idx="466">
                  <c:v>93.84099315429025</c:v>
                </c:pt>
                <c:pt idx="467">
                  <c:v>93.82923973733737</c:v>
                </c:pt>
                <c:pt idx="468">
                  <c:v>93.81749211472408</c:v>
                </c:pt>
                <c:pt idx="469">
                  <c:v>93.8057502835938</c:v>
                </c:pt>
                <c:pt idx="470">
                  <c:v>93.79401424109136</c:v>
                </c:pt>
                <c:pt idx="471">
                  <c:v>93.78228398436303</c:v>
                </c:pt>
                <c:pt idx="472">
                  <c:v>93.77055951055647</c:v>
                </c:pt>
                <c:pt idx="473">
                  <c:v>93.75884081682075</c:v>
                </c:pt>
                <c:pt idx="474">
                  <c:v>93.74712790030633</c:v>
                </c:pt>
                <c:pt idx="475">
                  <c:v>93.7354207581651</c:v>
                </c:pt>
                <c:pt idx="476">
                  <c:v>93.72371938755033</c:v>
                </c:pt>
                <c:pt idx="477">
                  <c:v>93.7120237856167</c:v>
                </c:pt>
                <c:pt idx="478">
                  <c:v>93.70033394952033</c:v>
                </c:pt>
                <c:pt idx="479">
                  <c:v>93.68864987641867</c:v>
                </c:pt>
                <c:pt idx="480">
                  <c:v>93.67697156347062</c:v>
                </c:pt>
                <c:pt idx="481">
                  <c:v>93.66529900783647</c:v>
                </c:pt>
                <c:pt idx="482">
                  <c:v>93.65363220667791</c:v>
                </c:pt>
                <c:pt idx="483">
                  <c:v>93.64197115715805</c:v>
                </c:pt>
                <c:pt idx="484">
                  <c:v>93.63031585644136</c:v>
                </c:pt>
                <c:pt idx="485">
                  <c:v>93.61866630169374</c:v>
                </c:pt>
                <c:pt idx="486">
                  <c:v>93.60702249008244</c:v>
                </c:pt>
                <c:pt idx="487">
                  <c:v>93.59538441877618</c:v>
                </c:pt>
                <c:pt idx="488">
                  <c:v>93.58375208494503</c:v>
                </c:pt>
                <c:pt idx="489">
                  <c:v>93.57212548576043</c:v>
                </c:pt>
                <c:pt idx="490">
                  <c:v>93.56050461839528</c:v>
                </c:pt>
                <c:pt idx="491">
                  <c:v>93.54888948002381</c:v>
                </c:pt>
                <c:pt idx="492">
                  <c:v>93.53728006782171</c:v>
                </c:pt>
                <c:pt idx="493">
                  <c:v>93.52567637896601</c:v>
                </c:pt>
                <c:pt idx="494">
                  <c:v>93.51407841063512</c:v>
                </c:pt>
                <c:pt idx="495">
                  <c:v>93.50248616000889</c:v>
                </c:pt>
                <c:pt idx="496">
                  <c:v>93.49089962426853</c:v>
                </c:pt>
                <c:pt idx="497">
                  <c:v>93.47931880059667</c:v>
                </c:pt>
                <c:pt idx="498">
                  <c:v>93.46774368617728</c:v>
                </c:pt>
                <c:pt idx="499">
                  <c:v>93.45617427819576</c:v>
                </c:pt>
                <c:pt idx="500">
                  <c:v>93.44461057383887</c:v>
                </c:pt>
                <c:pt idx="501">
                  <c:v>93.43305257029478</c:v>
                </c:pt>
                <c:pt idx="502">
                  <c:v>93.42150026475302</c:v>
                </c:pt>
                <c:pt idx="503">
                  <c:v>93.40995365440454</c:v>
                </c:pt>
                <c:pt idx="504">
                  <c:v>93.39841273644166</c:v>
                </c:pt>
                <c:pt idx="505">
                  <c:v>93.38687750805803</c:v>
                </c:pt>
                <c:pt idx="506">
                  <c:v>93.3753479664488</c:v>
                </c:pt>
                <c:pt idx="507">
                  <c:v>93.3638241088104</c:v>
                </c:pt>
                <c:pt idx="508">
                  <c:v>93.35230593234068</c:v>
                </c:pt>
                <c:pt idx="509">
                  <c:v>93.34079343423888</c:v>
                </c:pt>
                <c:pt idx="510">
                  <c:v>93.32928661170561</c:v>
                </c:pt>
                <c:pt idx="511">
                  <c:v>93.31778546194284</c:v>
                </c:pt>
                <c:pt idx="512">
                  <c:v>93.30628998215398</c:v>
                </c:pt>
                <c:pt idx="513">
                  <c:v>93.29480016954374</c:v>
                </c:pt>
                <c:pt idx="514">
                  <c:v>93.28331602131825</c:v>
                </c:pt>
                <c:pt idx="515">
                  <c:v>93.27183753468505</c:v>
                </c:pt>
                <c:pt idx="516">
                  <c:v>93.260364706853</c:v>
                </c:pt>
                <c:pt idx="517">
                  <c:v>93.24889753503233</c:v>
                </c:pt>
                <c:pt idx="518">
                  <c:v>93.2374360164347</c:v>
                </c:pt>
                <c:pt idx="519">
                  <c:v>93.22598014827311</c:v>
                </c:pt>
                <c:pt idx="520">
                  <c:v>93.21452992776195</c:v>
                </c:pt>
                <c:pt idx="521">
                  <c:v>93.20308535211697</c:v>
                </c:pt>
                <c:pt idx="522">
                  <c:v>93.19164641855528</c:v>
                </c:pt>
                <c:pt idx="523">
                  <c:v>93.1802131242954</c:v>
                </c:pt>
                <c:pt idx="524">
                  <c:v>93.1687854665572</c:v>
                </c:pt>
                <c:pt idx="525">
                  <c:v>93.15736344256189</c:v>
                </c:pt>
                <c:pt idx="526">
                  <c:v>93.14594704953211</c:v>
                </c:pt>
                <c:pt idx="527">
                  <c:v>93.13453628469183</c:v>
                </c:pt>
                <c:pt idx="528">
                  <c:v>93.12313114526641</c:v>
                </c:pt>
                <c:pt idx="529">
                  <c:v>93.11173162848256</c:v>
                </c:pt>
                <c:pt idx="530">
                  <c:v>93.10033773156835</c:v>
                </c:pt>
                <c:pt idx="531">
                  <c:v>93.08894945175324</c:v>
                </c:pt>
                <c:pt idx="532">
                  <c:v>93.07756678626802</c:v>
                </c:pt>
                <c:pt idx="533">
                  <c:v>93.06618973234492</c:v>
                </c:pt>
                <c:pt idx="534">
                  <c:v>93.05481828721747</c:v>
                </c:pt>
                <c:pt idx="535">
                  <c:v>93.04345244812054</c:v>
                </c:pt>
                <c:pt idx="536">
                  <c:v>93.03209221229045</c:v>
                </c:pt>
                <c:pt idx="537">
                  <c:v>93.02073757696482</c:v>
                </c:pt>
                <c:pt idx="538">
                  <c:v>93.00938853938263</c:v>
                </c:pt>
                <c:pt idx="539">
                  <c:v>92.99804509678425</c:v>
                </c:pt>
                <c:pt idx="540">
                  <c:v>92.9867072464114</c:v>
                </c:pt>
                <c:pt idx="541">
                  <c:v>92.97537498550715</c:v>
                </c:pt>
                <c:pt idx="542">
                  <c:v>92.96404831131597</c:v>
                </c:pt>
                <c:pt idx="543">
                  <c:v>92.95272722108361</c:v>
                </c:pt>
                <c:pt idx="544">
                  <c:v>92.94141171205724</c:v>
                </c:pt>
                <c:pt idx="545">
                  <c:v>92.93010178148537</c:v>
                </c:pt>
                <c:pt idx="546">
                  <c:v>92.91879742661788</c:v>
                </c:pt>
                <c:pt idx="547">
                  <c:v>92.90749864470598</c:v>
                </c:pt>
                <c:pt idx="548">
                  <c:v>92.89620543300225</c:v>
                </c:pt>
                <c:pt idx="549">
                  <c:v>92.88491778876063</c:v>
                </c:pt>
                <c:pt idx="550">
                  <c:v>92.8736357092364</c:v>
                </c:pt>
                <c:pt idx="551">
                  <c:v>92.8623591916862</c:v>
                </c:pt>
                <c:pt idx="552">
                  <c:v>92.851088233368</c:v>
                </c:pt>
                <c:pt idx="553">
                  <c:v>92.83982283154118</c:v>
                </c:pt>
                <c:pt idx="554">
                  <c:v>92.82856298346643</c:v>
                </c:pt>
                <c:pt idx="555">
                  <c:v>92.81730868640577</c:v>
                </c:pt>
                <c:pt idx="556">
                  <c:v>92.80605993762259</c:v>
                </c:pt>
                <c:pt idx="557">
                  <c:v>92.79481673438168</c:v>
                </c:pt>
                <c:pt idx="558">
                  <c:v>92.7835790739491</c:v>
                </c:pt>
                <c:pt idx="559">
                  <c:v>92.77234695359229</c:v>
                </c:pt>
                <c:pt idx="560">
                  <c:v>92.76112037058004</c:v>
                </c:pt>
                <c:pt idx="561">
                  <c:v>92.7498993221825</c:v>
                </c:pt>
                <c:pt idx="562">
                  <c:v>92.73868380567111</c:v>
                </c:pt>
                <c:pt idx="563">
                  <c:v>92.72747381831875</c:v>
                </c:pt>
                <c:pt idx="564">
                  <c:v>92.71626935739955</c:v>
                </c:pt>
                <c:pt idx="565">
                  <c:v>92.70507042018905</c:v>
                </c:pt>
                <c:pt idx="566">
                  <c:v>92.69387700396406</c:v>
                </c:pt>
                <c:pt idx="567">
                  <c:v>92.68268910600283</c:v>
                </c:pt>
                <c:pt idx="568">
                  <c:v>92.67150672358485</c:v>
                </c:pt>
                <c:pt idx="569">
                  <c:v>92.66032985399107</c:v>
                </c:pt>
                <c:pt idx="570">
                  <c:v>92.64915849450365</c:v>
                </c:pt>
                <c:pt idx="571">
                  <c:v>92.63799264240619</c:v>
                </c:pt>
                <c:pt idx="572">
                  <c:v>92.62683229498356</c:v>
                </c:pt>
                <c:pt idx="573">
                  <c:v>92.61567744952204</c:v>
                </c:pt>
                <c:pt idx="574">
                  <c:v>92.60452810330916</c:v>
                </c:pt>
                <c:pt idx="575">
                  <c:v>92.59338425363387</c:v>
                </c:pt>
                <c:pt idx="576">
                  <c:v>92.58224589778641</c:v>
                </c:pt>
                <c:pt idx="577">
                  <c:v>92.57111303305837</c:v>
                </c:pt>
                <c:pt idx="578">
                  <c:v>92.55998565674265</c:v>
                </c:pt>
                <c:pt idx="579">
                  <c:v>92.54886376613356</c:v>
                </c:pt>
                <c:pt idx="580">
                  <c:v>92.53774735852663</c:v>
                </c:pt>
                <c:pt idx="581">
                  <c:v>92.52663643121883</c:v>
                </c:pt>
                <c:pt idx="582">
                  <c:v>92.5155309815084</c:v>
                </c:pt>
                <c:pt idx="583">
                  <c:v>92.50443100669492</c:v>
                </c:pt>
                <c:pt idx="584">
                  <c:v>92.49333650407931</c:v>
                </c:pt>
                <c:pt idx="585">
                  <c:v>92.48224747096384</c:v>
                </c:pt>
                <c:pt idx="586">
                  <c:v>92.47116390465207</c:v>
                </c:pt>
                <c:pt idx="587">
                  <c:v>92.46008580244893</c:v>
                </c:pt>
                <c:pt idx="588">
                  <c:v>92.44901316166065</c:v>
                </c:pt>
                <c:pt idx="589">
                  <c:v>92.43794597959478</c:v>
                </c:pt>
                <c:pt idx="590">
                  <c:v>92.42688425356025</c:v>
                </c:pt>
                <c:pt idx="591">
                  <c:v>92.41582798086724</c:v>
                </c:pt>
                <c:pt idx="592">
                  <c:v>92.40477715882733</c:v>
                </c:pt>
                <c:pt idx="593">
                  <c:v>92.39373178475336</c:v>
                </c:pt>
                <c:pt idx="594">
                  <c:v>92.38269185595956</c:v>
                </c:pt>
                <c:pt idx="595">
                  <c:v>92.37165736976142</c:v>
                </c:pt>
                <c:pt idx="596">
                  <c:v>92.36062832347582</c:v>
                </c:pt>
                <c:pt idx="597">
                  <c:v>92.34960471442089</c:v>
                </c:pt>
                <c:pt idx="598">
                  <c:v>92.33858653991615</c:v>
                </c:pt>
                <c:pt idx="599">
                  <c:v>92.3275737972824</c:v>
                </c:pt>
                <c:pt idx="600">
                  <c:v>92.31656648384175</c:v>
                </c:pt>
                <c:pt idx="601">
                  <c:v>92.30556459691767</c:v>
                </c:pt>
                <c:pt idx="602">
                  <c:v>92.29456813383496</c:v>
                </c:pt>
                <c:pt idx="603">
                  <c:v>92.28357709191965</c:v>
                </c:pt>
                <c:pt idx="604">
                  <c:v>92.2725914684992</c:v>
                </c:pt>
                <c:pt idx="605">
                  <c:v>92.2616112609023</c:v>
                </c:pt>
                <c:pt idx="606">
                  <c:v>92.25063646645903</c:v>
                </c:pt>
                <c:pt idx="607">
                  <c:v>92.2396670825007</c:v>
                </c:pt>
                <c:pt idx="608">
                  <c:v>92.22870310636002</c:v>
                </c:pt>
                <c:pt idx="609">
                  <c:v>92.21774453537098</c:v>
                </c:pt>
                <c:pt idx="610">
                  <c:v>92.20679136686887</c:v>
                </c:pt>
                <c:pt idx="611">
                  <c:v>92.19584359819032</c:v>
                </c:pt>
                <c:pt idx="612">
                  <c:v>92.18490122667325</c:v>
                </c:pt>
                <c:pt idx="613">
                  <c:v>92.17396424965689</c:v>
                </c:pt>
                <c:pt idx="614">
                  <c:v>92.16303266448183</c:v>
                </c:pt>
                <c:pt idx="615">
                  <c:v>92.15210646848992</c:v>
                </c:pt>
                <c:pt idx="616">
                  <c:v>92.14118565902431</c:v>
                </c:pt>
                <c:pt idx="617">
                  <c:v>92.13027023342953</c:v>
                </c:pt>
                <c:pt idx="618">
                  <c:v>92.11936018905136</c:v>
                </c:pt>
                <c:pt idx="619">
                  <c:v>92.10845552323688</c:v>
                </c:pt>
                <c:pt idx="620">
                  <c:v>92.09755623333453</c:v>
                </c:pt>
                <c:pt idx="621">
                  <c:v>92.08666231669402</c:v>
                </c:pt>
                <c:pt idx="622">
                  <c:v>92.07577377066637</c:v>
                </c:pt>
                <c:pt idx="623">
                  <c:v>92.06489059260392</c:v>
                </c:pt>
                <c:pt idx="624">
                  <c:v>92.0540127798603</c:v>
                </c:pt>
                <c:pt idx="625">
                  <c:v>92.04314032979044</c:v>
                </c:pt>
                <c:pt idx="626">
                  <c:v>92.03227323975062</c:v>
                </c:pt>
                <c:pt idx="627">
                  <c:v>92.02141150709835</c:v>
                </c:pt>
                <c:pt idx="628">
                  <c:v>92.0105551291925</c:v>
                </c:pt>
                <c:pt idx="629">
                  <c:v>91.99970410339323</c:v>
                </c:pt>
                <c:pt idx="630">
                  <c:v>91.98885842706198</c:v>
                </c:pt>
                <c:pt idx="631">
                  <c:v>91.9780180975615</c:v>
                </c:pt>
                <c:pt idx="632">
                  <c:v>91.96718311225588</c:v>
                </c:pt>
                <c:pt idx="633">
                  <c:v>91.95635346851044</c:v>
                </c:pt>
                <c:pt idx="634">
                  <c:v>91.94552916369185</c:v>
                </c:pt>
                <c:pt idx="635">
                  <c:v>91.93471019516805</c:v>
                </c:pt>
                <c:pt idx="636">
                  <c:v>91.92389656030832</c:v>
                </c:pt>
                <c:pt idx="637">
                  <c:v>91.91308825648316</c:v>
                </c:pt>
                <c:pt idx="638">
                  <c:v>91.90228528106445</c:v>
                </c:pt>
                <c:pt idx="639">
                  <c:v>91.89148763142532</c:v>
                </c:pt>
                <c:pt idx="640">
                  <c:v>91.88069530494018</c:v>
                </c:pt>
                <c:pt idx="641">
                  <c:v>91.8699082989848</c:v>
                </c:pt>
                <c:pt idx="642">
                  <c:v>91.85912661093617</c:v>
                </c:pt>
                <c:pt idx="643">
                  <c:v>91.84835023817261</c:v>
                </c:pt>
                <c:pt idx="644">
                  <c:v>91.83757917807375</c:v>
                </c:pt>
                <c:pt idx="645">
                  <c:v>91.82681342802045</c:v>
                </c:pt>
                <c:pt idx="646">
                  <c:v>91.81605298539494</c:v>
                </c:pt>
                <c:pt idx="647">
                  <c:v>91.80529784758069</c:v>
                </c:pt>
                <c:pt idx="648">
                  <c:v>91.79454801196244</c:v>
                </c:pt>
                <c:pt idx="649">
                  <c:v>91.7838034759263</c:v>
                </c:pt>
                <c:pt idx="650">
                  <c:v>91.77306423685958</c:v>
                </c:pt>
                <c:pt idx="651">
                  <c:v>91.76233029215093</c:v>
                </c:pt>
                <c:pt idx="652">
                  <c:v>91.75160163919026</c:v>
                </c:pt>
                <c:pt idx="653">
                  <c:v>91.74087827536881</c:v>
                </c:pt>
                <c:pt idx="654">
                  <c:v>91.73016019807907</c:v>
                </c:pt>
                <c:pt idx="655">
                  <c:v>91.71944740471481</c:v>
                </c:pt>
                <c:pt idx="656">
                  <c:v>91.7087398926711</c:v>
                </c:pt>
                <c:pt idx="657">
                  <c:v>91.69803765934429</c:v>
                </c:pt>
                <c:pt idx="658">
                  <c:v>91.68734070213203</c:v>
                </c:pt>
                <c:pt idx="659">
                  <c:v>91.67664901843324</c:v>
                </c:pt>
                <c:pt idx="660">
                  <c:v>91.66596260564807</c:v>
                </c:pt>
                <c:pt idx="661">
                  <c:v>91.65528146117807</c:v>
                </c:pt>
                <c:pt idx="662">
                  <c:v>91.64460558242597</c:v>
                </c:pt>
                <c:pt idx="663">
                  <c:v>91.63393496679581</c:v>
                </c:pt>
                <c:pt idx="664">
                  <c:v>91.62326961169291</c:v>
                </c:pt>
                <c:pt idx="665">
                  <c:v>91.6126095145239</c:v>
                </c:pt>
                <c:pt idx="666">
                  <c:v>91.60195467269664</c:v>
                </c:pt>
                <c:pt idx="667">
                  <c:v>91.59130508362028</c:v>
                </c:pt>
                <c:pt idx="668">
                  <c:v>91.5806607447053</c:v>
                </c:pt>
                <c:pt idx="669">
                  <c:v>91.57002165336335</c:v>
                </c:pt>
                <c:pt idx="670">
                  <c:v>91.55938780700748</c:v>
                </c:pt>
                <c:pt idx="671">
                  <c:v>91.5487592030519</c:v>
                </c:pt>
                <c:pt idx="672">
                  <c:v>91.5381358389122</c:v>
                </c:pt>
                <c:pt idx="673">
                  <c:v>91.52751771200514</c:v>
                </c:pt>
                <c:pt idx="674">
                  <c:v>91.51690481974884</c:v>
                </c:pt>
                <c:pt idx="675">
                  <c:v>91.50629715956266</c:v>
                </c:pt>
                <c:pt idx="676">
                  <c:v>91.49569472886723</c:v>
                </c:pt>
                <c:pt idx="677">
                  <c:v>91.48509752508444</c:v>
                </c:pt>
                <c:pt idx="678">
                  <c:v>91.47450554563748</c:v>
                </c:pt>
                <c:pt idx="679">
                  <c:v>91.46391878795078</c:v>
                </c:pt>
                <c:pt idx="680">
                  <c:v>91.45333724945009</c:v>
                </c:pt>
                <c:pt idx="681">
                  <c:v>91.44276092756233</c:v>
                </c:pt>
                <c:pt idx="682">
                  <c:v>91.4321898197158</c:v>
                </c:pt>
                <c:pt idx="683">
                  <c:v>91.42162392334</c:v>
                </c:pt>
                <c:pt idx="684">
                  <c:v>91.41106323586573</c:v>
                </c:pt>
                <c:pt idx="685">
                  <c:v>91.40050775472505</c:v>
                </c:pt>
                <c:pt idx="686">
                  <c:v>91.38995747735127</c:v>
                </c:pt>
                <c:pt idx="687">
                  <c:v>91.37941240117897</c:v>
                </c:pt>
                <c:pt idx="688">
                  <c:v>91.36887252364399</c:v>
                </c:pt>
                <c:pt idx="689">
                  <c:v>91.35833784218346</c:v>
                </c:pt>
                <c:pt idx="690">
                  <c:v>91.34780835423575</c:v>
                </c:pt>
                <c:pt idx="691">
                  <c:v>91.3372840572405</c:v>
                </c:pt>
                <c:pt idx="692">
                  <c:v>91.32676494863863</c:v>
                </c:pt>
                <c:pt idx="693">
                  <c:v>91.31625102587227</c:v>
                </c:pt>
                <c:pt idx="694">
                  <c:v>91.30574228638488</c:v>
                </c:pt>
                <c:pt idx="695">
                  <c:v>91.29523872762113</c:v>
                </c:pt>
                <c:pt idx="696">
                  <c:v>91.28474034702697</c:v>
                </c:pt>
                <c:pt idx="697">
                  <c:v>91.27424714204959</c:v>
                </c:pt>
                <c:pt idx="698">
                  <c:v>91.26375911013747</c:v>
                </c:pt>
                <c:pt idx="699">
                  <c:v>91.2532762487403</c:v>
                </c:pt>
                <c:pt idx="700">
                  <c:v>91.24279855530911</c:v>
                </c:pt>
                <c:pt idx="701">
                  <c:v>91.23232602729611</c:v>
                </c:pt>
                <c:pt idx="702">
                  <c:v>91.22185866215476</c:v>
                </c:pt>
                <c:pt idx="703">
                  <c:v>91.21139645733984</c:v>
                </c:pt>
                <c:pt idx="704">
                  <c:v>91.20093941030735</c:v>
                </c:pt>
                <c:pt idx="705">
                  <c:v>91.19048751851454</c:v>
                </c:pt>
                <c:pt idx="706">
                  <c:v>91.18004077941991</c:v>
                </c:pt>
                <c:pt idx="707">
                  <c:v>91.16959919048323</c:v>
                </c:pt>
                <c:pt idx="708">
                  <c:v>91.15916274916551</c:v>
                </c:pt>
                <c:pt idx="709">
                  <c:v>91.14873145292903</c:v>
                </c:pt>
                <c:pt idx="710">
                  <c:v>91.13830529923727</c:v>
                </c:pt>
                <c:pt idx="711">
                  <c:v>91.12788428555504</c:v>
                </c:pt>
                <c:pt idx="712">
                  <c:v>91.1174684093483</c:v>
                </c:pt>
                <c:pt idx="713">
                  <c:v>91.10705766808439</c:v>
                </c:pt>
                <c:pt idx="714">
                  <c:v>91.0966520592318</c:v>
                </c:pt>
                <c:pt idx="715">
                  <c:v>91.08625158026025</c:v>
                </c:pt>
                <c:pt idx="716">
                  <c:v>91.07585622864079</c:v>
                </c:pt>
                <c:pt idx="717">
                  <c:v>91.0654660018457</c:v>
                </c:pt>
                <c:pt idx="718">
                  <c:v>91.0550808973484</c:v>
                </c:pt>
                <c:pt idx="719">
                  <c:v>91.04470091262371</c:v>
                </c:pt>
                <c:pt idx="720">
                  <c:v>91.0343260451476</c:v>
                </c:pt>
                <c:pt idx="721">
                  <c:v>91.02395629239733</c:v>
                </c:pt>
                <c:pt idx="722">
                  <c:v>91.01359165185134</c:v>
                </c:pt>
                <c:pt idx="723">
                  <c:v>91.00323212098938</c:v>
                </c:pt>
                <c:pt idx="724">
                  <c:v>90.99287769729241</c:v>
                </c:pt>
                <c:pt idx="725">
                  <c:v>90.98252837824264</c:v>
                </c:pt>
                <c:pt idx="726">
                  <c:v>90.97218416132355</c:v>
                </c:pt>
                <c:pt idx="727">
                  <c:v>90.96184504401978</c:v>
                </c:pt>
                <c:pt idx="728">
                  <c:v>90.9515110238173</c:v>
                </c:pt>
                <c:pt idx="729">
                  <c:v>90.94118209820325</c:v>
                </c:pt>
                <c:pt idx="730">
                  <c:v>90.93085826466607</c:v>
                </c:pt>
                <c:pt idx="731">
                  <c:v>90.92053952069537</c:v>
                </c:pt>
                <c:pt idx="732">
                  <c:v>90.91022586378207</c:v>
                </c:pt>
                <c:pt idx="733">
                  <c:v>90.8999172914183</c:v>
                </c:pt>
                <c:pt idx="734">
                  <c:v>90.88961380109735</c:v>
                </c:pt>
                <c:pt idx="735">
                  <c:v>90.87931539031389</c:v>
                </c:pt>
                <c:pt idx="736">
                  <c:v>90.86902205656371</c:v>
                </c:pt>
                <c:pt idx="737">
                  <c:v>90.85873379734389</c:v>
                </c:pt>
                <c:pt idx="738">
                  <c:v>90.8484506101527</c:v>
                </c:pt>
                <c:pt idx="739">
                  <c:v>90.8381724924897</c:v>
                </c:pt>
                <c:pt idx="740">
                  <c:v>90.82789944185566</c:v>
                </c:pt>
                <c:pt idx="741">
                  <c:v>90.81763145575254</c:v>
                </c:pt>
                <c:pt idx="742">
                  <c:v>90.80736853168361</c:v>
                </c:pt>
                <c:pt idx="743">
                  <c:v>90.7971106671533</c:v>
                </c:pt>
                <c:pt idx="744">
                  <c:v>90.78685785966729</c:v>
                </c:pt>
                <c:pt idx="745">
                  <c:v>90.77661010673252</c:v>
                </c:pt>
                <c:pt idx="746">
                  <c:v>90.76636740585712</c:v>
                </c:pt>
                <c:pt idx="747">
                  <c:v>90.75612975455048</c:v>
                </c:pt>
                <c:pt idx="748">
                  <c:v>90.7458971503232</c:v>
                </c:pt>
                <c:pt idx="749">
                  <c:v>90.73566959068712</c:v>
                </c:pt>
                <c:pt idx="750">
                  <c:v>90.72544707315528</c:v>
                </c:pt>
                <c:pt idx="751">
                  <c:v>90.71522959524196</c:v>
                </c:pt>
                <c:pt idx="752">
                  <c:v>90.70501715446268</c:v>
                </c:pt>
                <c:pt idx="753">
                  <c:v>90.69480974833417</c:v>
                </c:pt>
                <c:pt idx="754">
                  <c:v>90.68460737437441</c:v>
                </c:pt>
                <c:pt idx="755">
                  <c:v>90.67441003010255</c:v>
                </c:pt>
                <c:pt idx="756">
                  <c:v>90.66421771303899</c:v>
                </c:pt>
                <c:pt idx="757">
                  <c:v>90.6540304207054</c:v>
                </c:pt>
                <c:pt idx="758">
                  <c:v>90.64384815062458</c:v>
                </c:pt>
                <c:pt idx="759">
                  <c:v>90.63367090032062</c:v>
                </c:pt>
                <c:pt idx="760">
                  <c:v>90.62349866731883</c:v>
                </c:pt>
                <c:pt idx="761">
                  <c:v>90.61333144914568</c:v>
                </c:pt>
                <c:pt idx="762">
                  <c:v>90.60316924332893</c:v>
                </c:pt>
                <c:pt idx="763">
                  <c:v>90.59301204739753</c:v>
                </c:pt>
                <c:pt idx="764">
                  <c:v>90.58285985888163</c:v>
                </c:pt>
                <c:pt idx="765">
                  <c:v>90.57271267531264</c:v>
                </c:pt>
                <c:pt idx="766">
                  <c:v>90.56257049422312</c:v>
                </c:pt>
                <c:pt idx="767">
                  <c:v>90.55243331314693</c:v>
                </c:pt>
                <c:pt idx="768">
                  <c:v>90.54230112961908</c:v>
                </c:pt>
                <c:pt idx="769">
                  <c:v>90.5321739411758</c:v>
                </c:pt>
                <c:pt idx="770">
                  <c:v>90.52205174535463</c:v>
                </c:pt>
                <c:pt idx="771">
                  <c:v>90.51193453969417</c:v>
                </c:pt>
                <c:pt idx="772">
                  <c:v>90.50182232173434</c:v>
                </c:pt>
                <c:pt idx="773">
                  <c:v>90.49171508901623</c:v>
                </c:pt>
                <c:pt idx="774">
                  <c:v>90.48161283908218</c:v>
                </c:pt>
                <c:pt idx="775">
                  <c:v>90.4715155694757</c:v>
                </c:pt>
                <c:pt idx="776">
                  <c:v>90.46142327774155</c:v>
                </c:pt>
                <c:pt idx="777">
                  <c:v>90.45133596142565</c:v>
                </c:pt>
                <c:pt idx="778">
                  <c:v>90.44125361807518</c:v>
                </c:pt>
                <c:pt idx="779">
                  <c:v>90.4311762452385</c:v>
                </c:pt>
                <c:pt idx="780">
                  <c:v>90.42110384046517</c:v>
                </c:pt>
                <c:pt idx="781">
                  <c:v>90.411036401306</c:v>
                </c:pt>
                <c:pt idx="782">
                  <c:v>90.400973925313</c:v>
                </c:pt>
                <c:pt idx="783">
                  <c:v>90.39091641003932</c:v>
                </c:pt>
                <c:pt idx="784">
                  <c:v>90.3808638530394</c:v>
                </c:pt>
                <c:pt idx="785">
                  <c:v>90.37081625186883</c:v>
                </c:pt>
                <c:pt idx="786">
                  <c:v>90.36077360408444</c:v>
                </c:pt>
                <c:pt idx="787">
                  <c:v>90.35073590724426</c:v>
                </c:pt>
                <c:pt idx="788">
                  <c:v>90.34070315890748</c:v>
                </c:pt>
                <c:pt idx="789">
                  <c:v>90.33067535663457</c:v>
                </c:pt>
                <c:pt idx="790">
                  <c:v>90.32065249798714</c:v>
                </c:pt>
                <c:pt idx="791">
                  <c:v>90.31063458052801</c:v>
                </c:pt>
                <c:pt idx="792">
                  <c:v>90.30062160182123</c:v>
                </c:pt>
                <c:pt idx="793">
                  <c:v>90.29061355943204</c:v>
                </c:pt>
                <c:pt idx="794">
                  <c:v>90.28061045092685</c:v>
                </c:pt>
                <c:pt idx="795">
                  <c:v>90.27061227387333</c:v>
                </c:pt>
                <c:pt idx="796">
                  <c:v>90.2606190258403</c:v>
                </c:pt>
                <c:pt idx="797">
                  <c:v>90.25063070439777</c:v>
                </c:pt>
                <c:pt idx="798">
                  <c:v>90.240647307117</c:v>
                </c:pt>
                <c:pt idx="799">
                  <c:v>90.23066883157041</c:v>
                </c:pt>
                <c:pt idx="800">
                  <c:v>90.22069527533163</c:v>
                </c:pt>
                <c:pt idx="801">
                  <c:v>90.21072663597546</c:v>
                </c:pt>
                <c:pt idx="802">
                  <c:v>90.20076291107793</c:v>
                </c:pt>
                <c:pt idx="803">
                  <c:v>90.19080409821627</c:v>
                </c:pt>
                <c:pt idx="804">
                  <c:v>90.18085019496885</c:v>
                </c:pt>
                <c:pt idx="805">
                  <c:v>90.1709011989153</c:v>
                </c:pt>
                <c:pt idx="806">
                  <c:v>90.16095710763639</c:v>
                </c:pt>
                <c:pt idx="807">
                  <c:v>90.15101791871413</c:v>
                </c:pt>
                <c:pt idx="808">
                  <c:v>90.14108362973166</c:v>
                </c:pt>
                <c:pt idx="809">
                  <c:v>90.1311542382734</c:v>
                </c:pt>
                <c:pt idx="810">
                  <c:v>90.12122974192487</c:v>
                </c:pt>
                <c:pt idx="811">
                  <c:v>90.11131013827284</c:v>
                </c:pt>
                <c:pt idx="812">
                  <c:v>90.10139542490524</c:v>
                </c:pt>
                <c:pt idx="813">
                  <c:v>90.09148559941121</c:v>
                </c:pt>
                <c:pt idx="814">
                  <c:v>90.08158065938106</c:v>
                </c:pt>
                <c:pt idx="815">
                  <c:v>90.0716806024063</c:v>
                </c:pt>
                <c:pt idx="816">
                  <c:v>90.06178542607962</c:v>
                </c:pt>
                <c:pt idx="817">
                  <c:v>90.0518951279949</c:v>
                </c:pt>
                <c:pt idx="818">
                  <c:v>90.0420097057472</c:v>
                </c:pt>
                <c:pt idx="819">
                  <c:v>90.0321291569328</c:v>
                </c:pt>
                <c:pt idx="820">
                  <c:v>90.0222534791491</c:v>
                </c:pt>
                <c:pt idx="821">
                  <c:v>90.01238266999472</c:v>
                </c:pt>
                <c:pt idx="822">
                  <c:v>90.00251672706951</c:v>
                </c:pt>
                <c:pt idx="823">
                  <c:v>89.9926556479744</c:v>
                </c:pt>
                <c:pt idx="824">
                  <c:v>89.98279943031161</c:v>
                </c:pt>
                <c:pt idx="825">
                  <c:v>89.97294807168447</c:v>
                </c:pt>
                <c:pt idx="826">
                  <c:v>89.96310156969752</c:v>
                </c:pt>
                <c:pt idx="827">
                  <c:v>89.95325992195648</c:v>
                </c:pt>
                <c:pt idx="828">
                  <c:v>89.94342312606823</c:v>
                </c:pt>
                <c:pt idx="829">
                  <c:v>89.93359117964088</c:v>
                </c:pt>
                <c:pt idx="830">
                  <c:v>89.92376408028364</c:v>
                </c:pt>
                <c:pt idx="831">
                  <c:v>89.91394182560697</c:v>
                </c:pt>
                <c:pt idx="832">
                  <c:v>89.9041244132225</c:v>
                </c:pt>
                <c:pt idx="833">
                  <c:v>89.89431184074294</c:v>
                </c:pt>
                <c:pt idx="834">
                  <c:v>89.88450410578235</c:v>
                </c:pt>
                <c:pt idx="835">
                  <c:v>89.87470120595583</c:v>
                </c:pt>
                <c:pt idx="836">
                  <c:v>89.8649031388797</c:v>
                </c:pt>
                <c:pt idx="837">
                  <c:v>89.85510990217146</c:v>
                </c:pt>
                <c:pt idx="838">
                  <c:v>89.84532149344976</c:v>
                </c:pt>
                <c:pt idx="839">
                  <c:v>89.83553791033447</c:v>
                </c:pt>
                <c:pt idx="840">
                  <c:v>89.82575915044657</c:v>
                </c:pt>
                <c:pt idx="841">
                  <c:v>89.81598521140828</c:v>
                </c:pt>
                <c:pt idx="842">
                  <c:v>89.80621609084293</c:v>
                </c:pt>
                <c:pt idx="843">
                  <c:v>89.7964517863751</c:v>
                </c:pt>
                <c:pt idx="844">
                  <c:v>89.78669229563044</c:v>
                </c:pt>
                <c:pt idx="845">
                  <c:v>89.77693761623586</c:v>
                </c:pt>
                <c:pt idx="846">
                  <c:v>89.76718774581937</c:v>
                </c:pt>
                <c:pt idx="847">
                  <c:v>89.7574426820102</c:v>
                </c:pt>
                <c:pt idx="848">
                  <c:v>89.74770242243876</c:v>
                </c:pt>
                <c:pt idx="849">
                  <c:v>89.73796696473655</c:v>
                </c:pt>
                <c:pt idx="850">
                  <c:v>89.72823630653632</c:v>
                </c:pt>
                <c:pt idx="851">
                  <c:v>89.71851044547193</c:v>
                </c:pt>
                <c:pt idx="852">
                  <c:v>89.70878937917845</c:v>
                </c:pt>
                <c:pt idx="853">
                  <c:v>89.6990731052921</c:v>
                </c:pt>
                <c:pt idx="854">
                  <c:v>89.68936162145026</c:v>
                </c:pt>
                <c:pt idx="855">
                  <c:v>89.67965492529145</c:v>
                </c:pt>
                <c:pt idx="856">
                  <c:v>89.66995301445542</c:v>
                </c:pt>
                <c:pt idx="857">
                  <c:v>89.66025588658302</c:v>
                </c:pt>
                <c:pt idx="858">
                  <c:v>89.65056353931628</c:v>
                </c:pt>
                <c:pt idx="859">
                  <c:v>89.64087597029842</c:v>
                </c:pt>
                <c:pt idx="860">
                  <c:v>89.6311931771738</c:v>
                </c:pt>
                <c:pt idx="861">
                  <c:v>89.62151515758794</c:v>
                </c:pt>
                <c:pt idx="862">
                  <c:v>89.61184190918751</c:v>
                </c:pt>
                <c:pt idx="863">
                  <c:v>89.60217342962038</c:v>
                </c:pt>
                <c:pt idx="864">
                  <c:v>89.59250971653555</c:v>
                </c:pt>
                <c:pt idx="865">
                  <c:v>89.58285076758314</c:v>
                </c:pt>
                <c:pt idx="866">
                  <c:v>89.57319658041453</c:v>
                </c:pt>
                <c:pt idx="867">
                  <c:v>89.56354715268216</c:v>
                </c:pt>
                <c:pt idx="868">
                  <c:v>89.55390248203969</c:v>
                </c:pt>
                <c:pt idx="869">
                  <c:v>89.5442625661419</c:v>
                </c:pt>
                <c:pt idx="870">
                  <c:v>89.53462740264474</c:v>
                </c:pt>
                <c:pt idx="871">
                  <c:v>89.5249969892053</c:v>
                </c:pt>
                <c:pt idx="872">
                  <c:v>89.5153713234819</c:v>
                </c:pt>
                <c:pt idx="873">
                  <c:v>89.50575040313387</c:v>
                </c:pt>
                <c:pt idx="874">
                  <c:v>89.49613422582184</c:v>
                </c:pt>
                <c:pt idx="875">
                  <c:v>89.4865227892075</c:v>
                </c:pt>
                <c:pt idx="876">
                  <c:v>89.47691609095375</c:v>
                </c:pt>
                <c:pt idx="877">
                  <c:v>89.4673141287246</c:v>
                </c:pt>
                <c:pt idx="878">
                  <c:v>89.45771690018521</c:v>
                </c:pt>
                <c:pt idx="879">
                  <c:v>89.44812440300195</c:v>
                </c:pt>
                <c:pt idx="880">
                  <c:v>89.43853663484227</c:v>
                </c:pt>
                <c:pt idx="881">
                  <c:v>89.42895359337481</c:v>
                </c:pt>
                <c:pt idx="882">
                  <c:v>89.41937527626936</c:v>
                </c:pt>
                <c:pt idx="883">
                  <c:v>89.40980168119682</c:v>
                </c:pt>
                <c:pt idx="884">
                  <c:v>89.40023280582929</c:v>
                </c:pt>
                <c:pt idx="885">
                  <c:v>89.39066864783997</c:v>
                </c:pt>
                <c:pt idx="886">
                  <c:v>89.38110920490326</c:v>
                </c:pt>
                <c:pt idx="887">
                  <c:v>89.37155447469466</c:v>
                </c:pt>
                <c:pt idx="888">
                  <c:v>89.36200445489084</c:v>
                </c:pt>
                <c:pt idx="889">
                  <c:v>89.3524591431696</c:v>
                </c:pt>
                <c:pt idx="890">
                  <c:v>89.3429185372099</c:v>
                </c:pt>
                <c:pt idx="891">
                  <c:v>89.33338263469183</c:v>
                </c:pt>
                <c:pt idx="892">
                  <c:v>89.32385143329664</c:v>
                </c:pt>
                <c:pt idx="893">
                  <c:v>89.3143249307067</c:v>
                </c:pt>
                <c:pt idx="894">
                  <c:v>89.30480312460557</c:v>
                </c:pt>
                <c:pt idx="895">
                  <c:v>89.29528601267788</c:v>
                </c:pt>
                <c:pt idx="896">
                  <c:v>89.28577359260946</c:v>
                </c:pt>
                <c:pt idx="897">
                  <c:v>89.27626586208725</c:v>
                </c:pt>
                <c:pt idx="898">
                  <c:v>89.26676281879938</c:v>
                </c:pt>
                <c:pt idx="899">
                  <c:v>89.257264460435</c:v>
                </c:pt>
                <c:pt idx="900">
                  <c:v>89.24777078468459</c:v>
                </c:pt>
                <c:pt idx="901">
                  <c:v>89.23828178923956</c:v>
                </c:pt>
                <c:pt idx="902">
                  <c:v>89.22879747179263</c:v>
                </c:pt>
                <c:pt idx="903">
                  <c:v>89.21931783003754</c:v>
                </c:pt>
                <c:pt idx="904">
                  <c:v>89.20984286166922</c:v>
                </c:pt>
                <c:pt idx="905">
                  <c:v>89.20037256438374</c:v>
                </c:pt>
                <c:pt idx="906">
                  <c:v>89.19090693587827</c:v>
                </c:pt>
                <c:pt idx="907">
                  <c:v>89.18144597385118</c:v>
                </c:pt>
                <c:pt idx="908">
                  <c:v>89.1719896760019</c:v>
                </c:pt>
                <c:pt idx="909">
                  <c:v>89.16253804003104</c:v>
                </c:pt>
                <c:pt idx="910">
                  <c:v>89.15309106364032</c:v>
                </c:pt>
                <c:pt idx="911">
                  <c:v>89.14364874453263</c:v>
                </c:pt>
                <c:pt idx="912">
                  <c:v>89.13421108041193</c:v>
                </c:pt>
                <c:pt idx="913">
                  <c:v>89.12477806898339</c:v>
                </c:pt>
                <c:pt idx="914">
                  <c:v>89.11534970795326</c:v>
                </c:pt>
                <c:pt idx="915">
                  <c:v>89.10592599502888</c:v>
                </c:pt>
                <c:pt idx="916">
                  <c:v>89.09650692791885</c:v>
                </c:pt>
                <c:pt idx="917">
                  <c:v>89.08709250433277</c:v>
                </c:pt>
                <c:pt idx="918">
                  <c:v>89.07768272198145</c:v>
                </c:pt>
                <c:pt idx="919">
                  <c:v>89.06827757857675</c:v>
                </c:pt>
                <c:pt idx="920">
                  <c:v>89.05887707183177</c:v>
                </c:pt>
                <c:pt idx="921">
                  <c:v>89.04948119946064</c:v>
                </c:pt>
                <c:pt idx="922">
                  <c:v>89.04008995917867</c:v>
                </c:pt>
                <c:pt idx="923">
                  <c:v>89.03070334870224</c:v>
                </c:pt>
                <c:pt idx="924">
                  <c:v>89.02132136574891</c:v>
                </c:pt>
                <c:pt idx="925">
                  <c:v>89.01194400803737</c:v>
                </c:pt>
                <c:pt idx="926">
                  <c:v>89.00257127328742</c:v>
                </c:pt>
                <c:pt idx="927">
                  <c:v>88.99320315921993</c:v>
                </c:pt>
                <c:pt idx="928">
                  <c:v>88.98383966355696</c:v>
                </c:pt>
                <c:pt idx="929">
                  <c:v>88.97448078402169</c:v>
                </c:pt>
                <c:pt idx="930">
                  <c:v>88.9651265183384</c:v>
                </c:pt>
                <c:pt idx="931">
                  <c:v>88.95577686423249</c:v>
                </c:pt>
                <c:pt idx="932">
                  <c:v>88.9464318194305</c:v>
                </c:pt>
                <c:pt idx="933">
                  <c:v>88.93709138166005</c:v>
                </c:pt>
                <c:pt idx="934">
                  <c:v>88.92775554864997</c:v>
                </c:pt>
                <c:pt idx="935">
                  <c:v>88.9184243181301</c:v>
                </c:pt>
                <c:pt idx="936">
                  <c:v>88.90909768783146</c:v>
                </c:pt>
                <c:pt idx="937">
                  <c:v>88.8997756554862</c:v>
                </c:pt>
                <c:pt idx="938">
                  <c:v>88.89045821882753</c:v>
                </c:pt>
                <c:pt idx="939">
                  <c:v>88.88114537558984</c:v>
                </c:pt>
                <c:pt idx="940">
                  <c:v>88.87183712350861</c:v>
                </c:pt>
                <c:pt idx="941">
                  <c:v>88.86253346032043</c:v>
                </c:pt>
                <c:pt idx="942">
                  <c:v>88.85323438376301</c:v>
                </c:pt>
                <c:pt idx="943">
                  <c:v>88.84393989157518</c:v>
                </c:pt>
                <c:pt idx="944">
                  <c:v>88.8346499814969</c:v>
                </c:pt>
                <c:pt idx="945">
                  <c:v>88.8253646512692</c:v>
                </c:pt>
                <c:pt idx="946">
                  <c:v>88.81608389863428</c:v>
                </c:pt>
                <c:pt idx="947">
                  <c:v>88.80680772133537</c:v>
                </c:pt>
                <c:pt idx="948">
                  <c:v>88.79753611711692</c:v>
                </c:pt>
                <c:pt idx="949">
                  <c:v>88.78826908372443</c:v>
                </c:pt>
                <c:pt idx="950">
                  <c:v>88.7790066189045</c:v>
                </c:pt>
                <c:pt idx="951">
                  <c:v>88.76974872040488</c:v>
                </c:pt>
                <c:pt idx="952">
                  <c:v>88.7604953859744</c:v>
                </c:pt>
                <c:pt idx="953">
                  <c:v>88.751246613363</c:v>
                </c:pt>
                <c:pt idx="954">
                  <c:v>88.74200240032177</c:v>
                </c:pt>
                <c:pt idx="955">
                  <c:v>88.73276274460284</c:v>
                </c:pt>
                <c:pt idx="956">
                  <c:v>88.72352764395953</c:v>
                </c:pt>
                <c:pt idx="957">
                  <c:v>88.71429709614618</c:v>
                </c:pt>
                <c:pt idx="958">
                  <c:v>88.70507109891832</c:v>
                </c:pt>
                <c:pt idx="959">
                  <c:v>88.69584965003254</c:v>
                </c:pt>
                <c:pt idx="960">
                  <c:v>88.68663274724653</c:v>
                </c:pt>
                <c:pt idx="961">
                  <c:v>88.67742038831912</c:v>
                </c:pt>
                <c:pt idx="962">
                  <c:v>88.66821257101018</c:v>
                </c:pt>
                <c:pt idx="963">
                  <c:v>88.6590092930808</c:v>
                </c:pt>
                <c:pt idx="964">
                  <c:v>88.64981055229303</c:v>
                </c:pt>
                <c:pt idx="965">
                  <c:v>88.64061634641014</c:v>
                </c:pt>
                <c:pt idx="966">
                  <c:v>88.63142667319644</c:v>
                </c:pt>
                <c:pt idx="967">
                  <c:v>88.62224153041738</c:v>
                </c:pt>
                <c:pt idx="968">
                  <c:v>88.61306091583947</c:v>
                </c:pt>
                <c:pt idx="969">
                  <c:v>88.60388482723036</c:v>
                </c:pt>
                <c:pt idx="970">
                  <c:v>88.59471326235876</c:v>
                </c:pt>
                <c:pt idx="971">
                  <c:v>88.58554621899455</c:v>
                </c:pt>
                <c:pt idx="972">
                  <c:v>88.57638369490861</c:v>
                </c:pt>
                <c:pt idx="973">
                  <c:v>88.567225687873</c:v>
                </c:pt>
                <c:pt idx="974">
                  <c:v>88.55807219566087</c:v>
                </c:pt>
                <c:pt idx="975">
                  <c:v>88.5489232160464</c:v>
                </c:pt>
                <c:pt idx="976">
                  <c:v>88.53977874680497</c:v>
                </c:pt>
                <c:pt idx="977">
                  <c:v>88.53063878571293</c:v>
                </c:pt>
                <c:pt idx="978">
                  <c:v>88.52150333054788</c:v>
                </c:pt>
                <c:pt idx="979">
                  <c:v>88.5123723790884</c:v>
                </c:pt>
                <c:pt idx="980">
                  <c:v>88.50324592911418</c:v>
                </c:pt>
                <c:pt idx="981">
                  <c:v>88.49412397840605</c:v>
                </c:pt>
                <c:pt idx="982">
                  <c:v>88.48500652474588</c:v>
                </c:pt>
                <c:pt idx="983">
                  <c:v>88.4758935659167</c:v>
                </c:pt>
                <c:pt idx="984">
                  <c:v>88.46678509970257</c:v>
                </c:pt>
                <c:pt idx="985">
                  <c:v>88.45768112388869</c:v>
                </c:pt>
                <c:pt idx="986">
                  <c:v>88.44858163626131</c:v>
                </c:pt>
                <c:pt idx="987">
                  <c:v>88.43948663460776</c:v>
                </c:pt>
                <c:pt idx="988">
                  <c:v>88.43039611671655</c:v>
                </c:pt>
                <c:pt idx="989">
                  <c:v>88.4213100803772</c:v>
                </c:pt>
                <c:pt idx="990">
                  <c:v>88.41222852338032</c:v>
                </c:pt>
                <c:pt idx="991">
                  <c:v>88.40315144351764</c:v>
                </c:pt>
                <c:pt idx="992">
                  <c:v>88.39407883858199</c:v>
                </c:pt>
                <c:pt idx="993">
                  <c:v>88.38501070636725</c:v>
                </c:pt>
                <c:pt idx="994">
                  <c:v>88.37594704466841</c:v>
                </c:pt>
                <c:pt idx="995">
                  <c:v>88.36688785128153</c:v>
                </c:pt>
                <c:pt idx="996">
                  <c:v>88.35783312400379</c:v>
                </c:pt>
                <c:pt idx="997">
                  <c:v>88.34878286063341</c:v>
                </c:pt>
                <c:pt idx="998">
                  <c:v>88.33973705896975</c:v>
                </c:pt>
                <c:pt idx="999">
                  <c:v>88.3306957168132</c:v>
                </c:pt>
                <c:pt idx="1000">
                  <c:v>88.32165883196524</c:v>
                </c:pt>
                <c:pt idx="1001">
                  <c:v>88.3126264022285</c:v>
                </c:pt>
                <c:pt idx="1002">
                  <c:v>88.30359842540662</c:v>
                </c:pt>
                <c:pt idx="1003">
                  <c:v>88.29457489930435</c:v>
                </c:pt>
                <c:pt idx="1004">
                  <c:v>88.28555582172753</c:v>
                </c:pt>
                <c:pt idx="1005">
                  <c:v>88.27654119048306</c:v>
                </c:pt>
                <c:pt idx="1006">
                  <c:v>88.26753100337894</c:v>
                </c:pt>
                <c:pt idx="1007">
                  <c:v>88.25852525822427</c:v>
                </c:pt>
                <c:pt idx="1008">
                  <c:v>88.24952395282915</c:v>
                </c:pt>
                <c:pt idx="1009">
                  <c:v>88.24052708500485</c:v>
                </c:pt>
                <c:pt idx="1010">
                  <c:v>88.23153465256371</c:v>
                </c:pt>
                <c:pt idx="1011">
                  <c:v>88.22254665331905</c:v>
                </c:pt>
                <c:pt idx="1012">
                  <c:v>88.2135630850854</c:v>
                </c:pt>
                <c:pt idx="1013">
                  <c:v>88.2045839456783</c:v>
                </c:pt>
                <c:pt idx="1014">
                  <c:v>88.19560923291434</c:v>
                </c:pt>
                <c:pt idx="1015">
                  <c:v>88.18663894461125</c:v>
                </c:pt>
                <c:pt idx="1016">
                  <c:v>88.1776730785878</c:v>
                </c:pt>
                <c:pt idx="1017">
                  <c:v>88.16871163266384</c:v>
                </c:pt>
                <c:pt idx="1018">
                  <c:v>88.15975460466031</c:v>
                </c:pt>
                <c:pt idx="1019">
                  <c:v>88.15080199239918</c:v>
                </c:pt>
                <c:pt idx="1020">
                  <c:v>88.14185379370356</c:v>
                </c:pt>
                <c:pt idx="1021">
                  <c:v>88.13291000639758</c:v>
                </c:pt>
                <c:pt idx="1022">
                  <c:v>88.12397062830645</c:v>
                </c:pt>
                <c:pt idx="1023">
                  <c:v>88.11503565725648</c:v>
                </c:pt>
                <c:pt idx="1024">
                  <c:v>88.10610509107503</c:v>
                </c:pt>
                <c:pt idx="1025">
                  <c:v>88.09717892759053</c:v>
                </c:pt>
                <c:pt idx="1026">
                  <c:v>88.08825716463251</c:v>
                </c:pt>
                <c:pt idx="1027">
                  <c:v>88.07933980003151</c:v>
                </c:pt>
                <c:pt idx="1028">
                  <c:v>88.0704268316192</c:v>
                </c:pt>
                <c:pt idx="1029">
                  <c:v>88.06151825722827</c:v>
                </c:pt>
                <c:pt idx="1030">
                  <c:v>88.05261407469254</c:v>
                </c:pt>
                <c:pt idx="1031">
                  <c:v>88.04371428184683</c:v>
                </c:pt>
                <c:pt idx="1032">
                  <c:v>88.03481887652708</c:v>
                </c:pt>
                <c:pt idx="1033">
                  <c:v>88.02592785657025</c:v>
                </c:pt>
                <c:pt idx="1034">
                  <c:v>88.0170412198144</c:v>
                </c:pt>
                <c:pt idx="1035">
                  <c:v>88.00815896409867</c:v>
                </c:pt>
                <c:pt idx="1036">
                  <c:v>87.99928108726322</c:v>
                </c:pt>
                <c:pt idx="1037">
                  <c:v>87.9904075871493</c:v>
                </c:pt>
                <c:pt idx="1038">
                  <c:v>87.98153846159923</c:v>
                </c:pt>
                <c:pt idx="1039">
                  <c:v>87.97267370845637</c:v>
                </c:pt>
                <c:pt idx="1040">
                  <c:v>87.96381332556518</c:v>
                </c:pt>
                <c:pt idx="1041">
                  <c:v>87.95495731077114</c:v>
                </c:pt>
                <c:pt idx="1042">
                  <c:v>87.9461056619208</c:v>
                </c:pt>
                <c:pt idx="1043">
                  <c:v>87.93725837686186</c:v>
                </c:pt>
                <c:pt idx="1044">
                  <c:v>87.92841545344294</c:v>
                </c:pt>
                <c:pt idx="1045">
                  <c:v>87.91957688951377</c:v>
                </c:pt>
                <c:pt idx="1046">
                  <c:v>87.91074268292521</c:v>
                </c:pt>
                <c:pt idx="1047">
                  <c:v>87.90191283152912</c:v>
                </c:pt>
                <c:pt idx="1048">
                  <c:v>87.89308733317839</c:v>
                </c:pt>
                <c:pt idx="1049">
                  <c:v>87.88426618572702</c:v>
                </c:pt>
                <c:pt idx="1050">
                  <c:v>87.87544938703007</c:v>
                </c:pt>
                <c:pt idx="1051">
                  <c:v>87.86663693494361</c:v>
                </c:pt>
                <c:pt idx="1052">
                  <c:v>87.85782882732481</c:v>
                </c:pt>
                <c:pt idx="1053">
                  <c:v>87.8490250620319</c:v>
                </c:pt>
                <c:pt idx="1054">
                  <c:v>87.8402256369241</c:v>
                </c:pt>
                <c:pt idx="1055">
                  <c:v>87.83143054986181</c:v>
                </c:pt>
                <c:pt idx="1056">
                  <c:v>87.82263979870632</c:v>
                </c:pt>
                <c:pt idx="1057">
                  <c:v>87.81385338132012</c:v>
                </c:pt>
                <c:pt idx="1058">
                  <c:v>87.80507129556669</c:v>
                </c:pt>
                <c:pt idx="1059">
                  <c:v>87.79629353931058</c:v>
                </c:pt>
                <c:pt idx="1060">
                  <c:v>87.78752011041733</c:v>
                </c:pt>
                <c:pt idx="1061">
                  <c:v>87.77875100675365</c:v>
                </c:pt>
                <c:pt idx="1062">
                  <c:v>87.76998622618718</c:v>
                </c:pt>
                <c:pt idx="1063">
                  <c:v>87.76122576658671</c:v>
                </c:pt>
                <c:pt idx="1064">
                  <c:v>87.75246962582204</c:v>
                </c:pt>
                <c:pt idx="1065">
                  <c:v>87.74371780176399</c:v>
                </c:pt>
                <c:pt idx="1066">
                  <c:v>87.73497029228449</c:v>
                </c:pt>
                <c:pt idx="1067">
                  <c:v>87.72622709525646</c:v>
                </c:pt>
                <c:pt idx="1068">
                  <c:v>87.7174882085539</c:v>
                </c:pt>
                <c:pt idx="1069">
                  <c:v>87.70875363005185</c:v>
                </c:pt>
                <c:pt idx="1070">
                  <c:v>87.70002335762643</c:v>
                </c:pt>
                <c:pt idx="1071">
                  <c:v>87.69129738915475</c:v>
                </c:pt>
                <c:pt idx="1072">
                  <c:v>87.68257572251503</c:v>
                </c:pt>
                <c:pt idx="1073">
                  <c:v>87.67385835558645</c:v>
                </c:pt>
                <c:pt idx="1074">
                  <c:v>87.66514528624933</c:v>
                </c:pt>
                <c:pt idx="1075">
                  <c:v>87.65643651238497</c:v>
                </c:pt>
                <c:pt idx="1076">
                  <c:v>87.64773203187576</c:v>
                </c:pt>
                <c:pt idx="1077">
                  <c:v>87.63903184260509</c:v>
                </c:pt>
                <c:pt idx="1078">
                  <c:v>87.63033594245741</c:v>
                </c:pt>
                <c:pt idx="1079">
                  <c:v>87.62164432931822</c:v>
                </c:pt>
                <c:pt idx="1080">
                  <c:v>87.61295700107409</c:v>
                </c:pt>
                <c:pt idx="1081">
                  <c:v>87.60427395561256</c:v>
                </c:pt>
                <c:pt idx="1082">
                  <c:v>87.59559519082228</c:v>
                </c:pt>
                <c:pt idx="1083">
                  <c:v>87.5869207045929</c:v>
                </c:pt>
                <c:pt idx="1084">
                  <c:v>87.57825049481512</c:v>
                </c:pt>
                <c:pt idx="1085">
                  <c:v>87.56958455938071</c:v>
                </c:pt>
                <c:pt idx="1086">
                  <c:v>87.56092289618242</c:v>
                </c:pt>
                <c:pt idx="1087">
                  <c:v>87.55226550311408</c:v>
                </c:pt>
                <c:pt idx="1088">
                  <c:v>87.54361237807057</c:v>
                </c:pt>
                <c:pt idx="1089">
                  <c:v>87.5349635189478</c:v>
                </c:pt>
                <c:pt idx="1090">
                  <c:v>87.52631892364263</c:v>
                </c:pt>
                <c:pt idx="1091">
                  <c:v>87.51767859005312</c:v>
                </c:pt>
                <c:pt idx="1092">
                  <c:v>87.50904251607822</c:v>
                </c:pt>
                <c:pt idx="1093">
                  <c:v>87.500410699618</c:v>
                </c:pt>
                <c:pt idx="1094">
                  <c:v>87.49178313857355</c:v>
                </c:pt>
                <c:pt idx="1095">
                  <c:v>87.48315983084697</c:v>
                </c:pt>
                <c:pt idx="1096">
                  <c:v>87.4745407743414</c:v>
                </c:pt>
                <c:pt idx="1097">
                  <c:v>87.46592596696103</c:v>
                </c:pt>
                <c:pt idx="1098">
                  <c:v>87.45731540661108</c:v>
                </c:pt>
                <c:pt idx="1099">
                  <c:v>87.4487090911978</c:v>
                </c:pt>
                <c:pt idx="1100">
                  <c:v>87.44010701862848</c:v>
                </c:pt>
                <c:pt idx="1101">
                  <c:v>87.4315091868114</c:v>
                </c:pt>
                <c:pt idx="1102">
                  <c:v>87.42291559365594</c:v>
                </c:pt>
                <c:pt idx="1103">
                  <c:v>87.41432623707243</c:v>
                </c:pt>
                <c:pt idx="1104">
                  <c:v>87.40574111497233</c:v>
                </c:pt>
                <c:pt idx="1105">
                  <c:v>87.397160225268</c:v>
                </c:pt>
                <c:pt idx="1106">
                  <c:v>87.388583565873</c:v>
                </c:pt>
                <c:pt idx="1107">
                  <c:v>87.38001113470175</c:v>
                </c:pt>
                <c:pt idx="1108">
                  <c:v>87.37144292966977</c:v>
                </c:pt>
                <c:pt idx="1109">
                  <c:v>87.36287894869365</c:v>
                </c:pt>
                <c:pt idx="1110">
                  <c:v>87.35431918969093</c:v>
                </c:pt>
                <c:pt idx="1111">
                  <c:v>87.34576365058021</c:v>
                </c:pt>
                <c:pt idx="1112">
                  <c:v>87.33721232928114</c:v>
                </c:pt>
                <c:pt idx="1113">
                  <c:v>87.32866522371438</c:v>
                </c:pt>
                <c:pt idx="1114">
                  <c:v>87.32012233180157</c:v>
                </c:pt>
                <c:pt idx="1115">
                  <c:v>87.31158365146542</c:v>
                </c:pt>
                <c:pt idx="1116">
                  <c:v>87.3030491806297</c:v>
                </c:pt>
                <c:pt idx="1117">
                  <c:v>87.29451891721912</c:v>
                </c:pt>
                <c:pt idx="1118">
                  <c:v>87.28599285915946</c:v>
                </c:pt>
                <c:pt idx="1119">
                  <c:v>87.27747100437753</c:v>
                </c:pt>
                <c:pt idx="1120">
                  <c:v>87.26895335080113</c:v>
                </c:pt>
                <c:pt idx="1121">
                  <c:v>87.2604398963591</c:v>
                </c:pt>
                <c:pt idx="1122">
                  <c:v>87.25193063898131</c:v>
                </c:pt>
                <c:pt idx="1123">
                  <c:v>87.24342557659865</c:v>
                </c:pt>
                <c:pt idx="1124">
                  <c:v>87.234924707143</c:v>
                </c:pt>
                <c:pt idx="1125">
                  <c:v>87.2264280285473</c:v>
                </c:pt>
                <c:pt idx="1126">
                  <c:v>87.21793553874547</c:v>
                </c:pt>
                <c:pt idx="1127">
                  <c:v>87.2094472356725</c:v>
                </c:pt>
                <c:pt idx="1128">
                  <c:v>87.20096311726434</c:v>
                </c:pt>
                <c:pt idx="1129">
                  <c:v>87.19248318145799</c:v>
                </c:pt>
                <c:pt idx="1130">
                  <c:v>87.18400742619144</c:v>
                </c:pt>
                <c:pt idx="1131">
                  <c:v>87.17553584940376</c:v>
                </c:pt>
                <c:pt idx="1132">
                  <c:v>87.16706844903497</c:v>
                </c:pt>
                <c:pt idx="1133">
                  <c:v>87.15860522302611</c:v>
                </c:pt>
                <c:pt idx="1134">
                  <c:v>87.15014616931931</c:v>
                </c:pt>
                <c:pt idx="1135">
                  <c:v>87.1416912858576</c:v>
                </c:pt>
                <c:pt idx="1136">
                  <c:v>87.13324057058513</c:v>
                </c:pt>
                <c:pt idx="1137">
                  <c:v>87.12479402144699</c:v>
                </c:pt>
                <c:pt idx="1138">
                  <c:v>87.1163516363893</c:v>
                </c:pt>
                <c:pt idx="1139">
                  <c:v>87.10791341335921</c:v>
                </c:pt>
                <c:pt idx="1140">
                  <c:v>87.0994793503049</c:v>
                </c:pt>
                <c:pt idx="1141">
                  <c:v>87.0910494451755</c:v>
                </c:pt>
                <c:pt idx="1142">
                  <c:v>87.08262369592122</c:v>
                </c:pt>
                <c:pt idx="1143">
                  <c:v>87.07420210049322</c:v>
                </c:pt>
                <c:pt idx="1144">
                  <c:v>87.06578465684372</c:v>
                </c:pt>
                <c:pt idx="1145">
                  <c:v>87.05737136292589</c:v>
                </c:pt>
                <c:pt idx="1146">
                  <c:v>87.04896221669398</c:v>
                </c:pt>
                <c:pt idx="1147">
                  <c:v>87.0405572161032</c:v>
                </c:pt>
                <c:pt idx="1148">
                  <c:v>87.03215635910979</c:v>
                </c:pt>
                <c:pt idx="1149">
                  <c:v>87.02375964367098</c:v>
                </c:pt>
                <c:pt idx="1150">
                  <c:v>87.01536706774503</c:v>
                </c:pt>
                <c:pt idx="1151">
                  <c:v>87.00697862929118</c:v>
                </c:pt>
                <c:pt idx="1152">
                  <c:v>86.99859432626971</c:v>
                </c:pt>
                <c:pt idx="1153">
                  <c:v>86.99021415664185</c:v>
                </c:pt>
                <c:pt idx="1154">
                  <c:v>86.98183811836991</c:v>
                </c:pt>
                <c:pt idx="1155">
                  <c:v>86.97346620941713</c:v>
                </c:pt>
                <c:pt idx="1156">
                  <c:v>86.96509842774781</c:v>
                </c:pt>
                <c:pt idx="1157">
                  <c:v>86.95673477132724</c:v>
                </c:pt>
                <c:pt idx="1158">
                  <c:v>86.94837523812168</c:v>
                </c:pt>
                <c:pt idx="1159">
                  <c:v>86.94001982609844</c:v>
                </c:pt>
                <c:pt idx="1160">
                  <c:v>86.93166853322581</c:v>
                </c:pt>
                <c:pt idx="1161">
                  <c:v>86.92332135747307</c:v>
                </c:pt>
                <c:pt idx="1162">
                  <c:v>86.91497829681051</c:v>
                </c:pt>
                <c:pt idx="1163">
                  <c:v>86.90663934920944</c:v>
                </c:pt>
                <c:pt idx="1164">
                  <c:v>86.89830451264214</c:v>
                </c:pt>
                <c:pt idx="1165">
                  <c:v>86.88997378508192</c:v>
                </c:pt>
                <c:pt idx="1166">
                  <c:v>86.88164716450305</c:v>
                </c:pt>
                <c:pt idx="1167">
                  <c:v>86.87332464888084</c:v>
                </c:pt>
                <c:pt idx="1168">
                  <c:v>86.86500623619156</c:v>
                </c:pt>
                <c:pt idx="1169">
                  <c:v>86.85669192441253</c:v>
                </c:pt>
                <c:pt idx="1170">
                  <c:v>86.84838171152201</c:v>
                </c:pt>
                <c:pt idx="1171">
                  <c:v>86.84007559549927</c:v>
                </c:pt>
                <c:pt idx="1172">
                  <c:v>86.83177357432463</c:v>
                </c:pt>
                <c:pt idx="1173">
                  <c:v>86.82347564597931</c:v>
                </c:pt>
                <c:pt idx="1174">
                  <c:v>86.8151818084456</c:v>
                </c:pt>
                <c:pt idx="1175">
                  <c:v>86.8068920597068</c:v>
                </c:pt>
                <c:pt idx="1176">
                  <c:v>86.7986063977471</c:v>
                </c:pt>
                <c:pt idx="1177">
                  <c:v>86.7903248205518</c:v>
                </c:pt>
                <c:pt idx="1178">
                  <c:v>86.78204732610713</c:v>
                </c:pt>
                <c:pt idx="1179">
                  <c:v>86.77377391240033</c:v>
                </c:pt>
                <c:pt idx="1180">
                  <c:v>86.76550457741963</c:v>
                </c:pt>
                <c:pt idx="1181">
                  <c:v>86.75723931915422</c:v>
                </c:pt>
                <c:pt idx="1182">
                  <c:v>86.74897813559437</c:v>
                </c:pt>
                <c:pt idx="1183">
                  <c:v>86.74072102473123</c:v>
                </c:pt>
                <c:pt idx="1184">
                  <c:v>86.73246798455703</c:v>
                </c:pt>
                <c:pt idx="1185">
                  <c:v>86.72421901306492</c:v>
                </c:pt>
                <c:pt idx="1186">
                  <c:v>86.7159741082491</c:v>
                </c:pt>
                <c:pt idx="1187">
                  <c:v>86.70773326810473</c:v>
                </c:pt>
                <c:pt idx="1188">
                  <c:v>86.69949649062796</c:v>
                </c:pt>
                <c:pt idx="1189">
                  <c:v>86.6912637738159</c:v>
                </c:pt>
                <c:pt idx="1190">
                  <c:v>86.68303511566671</c:v>
                </c:pt>
                <c:pt idx="1191">
                  <c:v>86.67481051417947</c:v>
                </c:pt>
                <c:pt idx="1192">
                  <c:v>86.66658996735431</c:v>
                </c:pt>
                <c:pt idx="1193">
                  <c:v>86.6583734731923</c:v>
                </c:pt>
                <c:pt idx="1194">
                  <c:v>86.6501610296955</c:v>
                </c:pt>
                <c:pt idx="1195">
                  <c:v>86.64195263486698</c:v>
                </c:pt>
                <c:pt idx="1196">
                  <c:v>86.63374828671078</c:v>
                </c:pt>
                <c:pt idx="1197">
                  <c:v>86.62554798323191</c:v>
                </c:pt>
                <c:pt idx="1198">
                  <c:v>86.61735172243638</c:v>
                </c:pt>
                <c:pt idx="1199">
                  <c:v>86.6091595023312</c:v>
                </c:pt>
                <c:pt idx="1200">
                  <c:v>86.6009713209243</c:v>
                </c:pt>
                <c:pt idx="1201">
                  <c:v>86.59278717622469</c:v>
                </c:pt>
                <c:pt idx="1202">
                  <c:v>86.58460706624225</c:v>
                </c:pt>
                <c:pt idx="1203">
                  <c:v>86.57643098898794</c:v>
                </c:pt>
                <c:pt idx="1204">
                  <c:v>86.56825894247365</c:v>
                </c:pt>
                <c:pt idx="1205">
                  <c:v>86.5600909247122</c:v>
                </c:pt>
                <c:pt idx="1206">
                  <c:v>86.55192693371755</c:v>
                </c:pt>
                <c:pt idx="1207">
                  <c:v>86.54376696750447</c:v>
                </c:pt>
                <c:pt idx="1208">
                  <c:v>86.53561102408878</c:v>
                </c:pt>
                <c:pt idx="1209">
                  <c:v>86.52745910148728</c:v>
                </c:pt>
                <c:pt idx="1210">
                  <c:v>86.51931119771774</c:v>
                </c:pt>
                <c:pt idx="1211">
                  <c:v>86.51116731079892</c:v>
                </c:pt>
                <c:pt idx="1212">
                  <c:v>86.50302743875054</c:v>
                </c:pt>
                <c:pt idx="1213">
                  <c:v>86.49489157959328</c:v>
                </c:pt>
                <c:pt idx="1214">
                  <c:v>86.48675973134884</c:v>
                </c:pt>
                <c:pt idx="1215">
                  <c:v>86.47863189203987</c:v>
                </c:pt>
                <c:pt idx="1216">
                  <c:v>86.47050805969</c:v>
                </c:pt>
                <c:pt idx="1217">
                  <c:v>86.46238823232382</c:v>
                </c:pt>
                <c:pt idx="1218">
                  <c:v>86.4542724079669</c:v>
                </c:pt>
                <c:pt idx="1219">
                  <c:v>86.4461605846458</c:v>
                </c:pt>
                <c:pt idx="1220">
                  <c:v>86.43805276038806</c:v>
                </c:pt>
                <c:pt idx="1221">
                  <c:v>86.42994893322215</c:v>
                </c:pt>
                <c:pt idx="1222">
                  <c:v>86.42184910117754</c:v>
                </c:pt>
                <c:pt idx="1223">
                  <c:v>86.41375326228467</c:v>
                </c:pt>
                <c:pt idx="1224">
                  <c:v>86.40566141457494</c:v>
                </c:pt>
                <c:pt idx="1225">
                  <c:v>86.39757355608073</c:v>
                </c:pt>
                <c:pt idx="1226">
                  <c:v>86.3894896848354</c:v>
                </c:pt>
                <c:pt idx="1227">
                  <c:v>86.38140979887327</c:v>
                </c:pt>
                <c:pt idx="1228">
                  <c:v>86.37333389622962</c:v>
                </c:pt>
                <c:pt idx="1229">
                  <c:v>86.3652619749407</c:v>
                </c:pt>
                <c:pt idx="1230">
                  <c:v>86.35719403304375</c:v>
                </c:pt>
                <c:pt idx="1231">
                  <c:v>86.34913006857697</c:v>
                </c:pt>
                <c:pt idx="1232">
                  <c:v>86.34107007957948</c:v>
                </c:pt>
                <c:pt idx="1233">
                  <c:v>86.33301406409143</c:v>
                </c:pt>
                <c:pt idx="1234">
                  <c:v>86.32496202015392</c:v>
                </c:pt>
                <c:pt idx="1235">
                  <c:v>86.31691394580897</c:v>
                </c:pt>
                <c:pt idx="1236">
                  <c:v>86.30886983909967</c:v>
                </c:pt>
                <c:pt idx="1237">
                  <c:v>86.30082969806996</c:v>
                </c:pt>
                <c:pt idx="1238">
                  <c:v>86.29279352076477</c:v>
                </c:pt>
                <c:pt idx="1239">
                  <c:v>86.2847613052301</c:v>
                </c:pt>
                <c:pt idx="1240">
                  <c:v>86.27673304951273</c:v>
                </c:pt>
                <c:pt idx="1241">
                  <c:v>86.26870875166055</c:v>
                </c:pt>
                <c:pt idx="1242">
                  <c:v>86.2606884097224</c:v>
                </c:pt>
                <c:pt idx="1243">
                  <c:v>86.25267202174798</c:v>
                </c:pt>
                <c:pt idx="1244">
                  <c:v>86.24465958578804</c:v>
                </c:pt>
                <c:pt idx="1245">
                  <c:v>86.23665109989428</c:v>
                </c:pt>
                <c:pt idx="1246">
                  <c:v>86.22864656211937</c:v>
                </c:pt>
                <c:pt idx="1247">
                  <c:v>86.22064597051687</c:v>
                </c:pt>
                <c:pt idx="1248">
                  <c:v>86.21264932314136</c:v>
                </c:pt>
                <c:pt idx="1249">
                  <c:v>86.2046566180484</c:v>
                </c:pt>
                <c:pt idx="1250">
                  <c:v>86.19666785329447</c:v>
                </c:pt>
                <c:pt idx="1251">
                  <c:v>86.18868302693699</c:v>
                </c:pt>
                <c:pt idx="1252">
                  <c:v>86.18070213703437</c:v>
                </c:pt>
                <c:pt idx="1253">
                  <c:v>86.17272518164597</c:v>
                </c:pt>
                <c:pt idx="1254">
                  <c:v>86.16475215883213</c:v>
                </c:pt>
                <c:pt idx="1255">
                  <c:v>86.15678306665409</c:v>
                </c:pt>
                <c:pt idx="1256">
                  <c:v>86.14881790317408</c:v>
                </c:pt>
                <c:pt idx="1257">
                  <c:v>86.14085666645531</c:v>
                </c:pt>
                <c:pt idx="1258">
                  <c:v>86.1328993545619</c:v>
                </c:pt>
                <c:pt idx="1259">
                  <c:v>86.12494596555894</c:v>
                </c:pt>
                <c:pt idx="1260">
                  <c:v>86.11699649751248</c:v>
                </c:pt>
                <c:pt idx="1261">
                  <c:v>86.10905094848954</c:v>
                </c:pt>
                <c:pt idx="1262">
                  <c:v>86.10110931655804</c:v>
                </c:pt>
                <c:pt idx="1263">
                  <c:v>86.09317159978691</c:v>
                </c:pt>
                <c:pt idx="1264">
                  <c:v>86.08523779624601</c:v>
                </c:pt>
                <c:pt idx="1265">
                  <c:v>86.07730790400612</c:v>
                </c:pt>
                <c:pt idx="1266">
                  <c:v>86.06938192113903</c:v>
                </c:pt>
                <c:pt idx="1267">
                  <c:v>86.0614598457174</c:v>
                </c:pt>
                <c:pt idx="1268">
                  <c:v>86.05354167581498</c:v>
                </c:pt>
                <c:pt idx="1269">
                  <c:v>86.04562740950632</c:v>
                </c:pt>
                <c:pt idx="1270">
                  <c:v>86.03771704486698</c:v>
                </c:pt>
                <c:pt idx="1271">
                  <c:v>86.02981057997348</c:v>
                </c:pt>
                <c:pt idx="1272">
                  <c:v>86.0219080129033</c:v>
                </c:pt>
                <c:pt idx="1273">
                  <c:v>86.0140093417348</c:v>
                </c:pt>
                <c:pt idx="1274">
                  <c:v>86.00611456454734</c:v>
                </c:pt>
                <c:pt idx="1275">
                  <c:v>85.99822367942124</c:v>
                </c:pt>
                <c:pt idx="1276">
                  <c:v>85.99033668443775</c:v>
                </c:pt>
                <c:pt idx="1277">
                  <c:v>85.98245357767904</c:v>
                </c:pt>
                <c:pt idx="1278">
                  <c:v>85.97457435722825</c:v>
                </c:pt>
                <c:pt idx="1279">
                  <c:v>85.96669902116946</c:v>
                </c:pt>
                <c:pt idx="1280">
                  <c:v>85.95882756758772</c:v>
                </c:pt>
                <c:pt idx="1281">
                  <c:v>85.95095999456896</c:v>
                </c:pt>
                <c:pt idx="1282">
                  <c:v>85.94309630020013</c:v>
                </c:pt>
                <c:pt idx="1283">
                  <c:v>85.93523648256908</c:v>
                </c:pt>
                <c:pt idx="1284">
                  <c:v>85.9273805397646</c:v>
                </c:pt>
                <c:pt idx="1285">
                  <c:v>85.9195284698764</c:v>
                </c:pt>
                <c:pt idx="1286">
                  <c:v>85.91168027099524</c:v>
                </c:pt>
                <c:pt idx="1287">
                  <c:v>85.9038359412127</c:v>
                </c:pt>
                <c:pt idx="1288">
                  <c:v>85.89599547862134</c:v>
                </c:pt>
                <c:pt idx="1289">
                  <c:v>85.88815888131467</c:v>
                </c:pt>
                <c:pt idx="1290">
                  <c:v>85.88032614738715</c:v>
                </c:pt>
                <c:pt idx="1291">
                  <c:v>85.87249727493415</c:v>
                </c:pt>
                <c:pt idx="1292">
                  <c:v>85.86467226205198</c:v>
                </c:pt>
                <c:pt idx="1293">
                  <c:v>85.85685110683796</c:v>
                </c:pt>
                <c:pt idx="1294">
                  <c:v>85.84903380739024</c:v>
                </c:pt>
                <c:pt idx="1295">
                  <c:v>85.84122036180795</c:v>
                </c:pt>
                <c:pt idx="1296">
                  <c:v>85.83341076819121</c:v>
                </c:pt>
                <c:pt idx="1297">
                  <c:v>85.82560502464101</c:v>
                </c:pt>
                <c:pt idx="1298">
                  <c:v>85.81780312925928</c:v>
                </c:pt>
                <c:pt idx="1299">
                  <c:v>85.81000508014894</c:v>
                </c:pt>
                <c:pt idx="1300">
                  <c:v>85.80221087541379</c:v>
                </c:pt>
                <c:pt idx="1301">
                  <c:v>85.79442051315857</c:v>
                </c:pt>
                <c:pt idx="1302">
                  <c:v>85.786633991489</c:v>
                </c:pt>
                <c:pt idx="1303">
                  <c:v>85.77885130851168</c:v>
                </c:pt>
                <c:pt idx="1304">
                  <c:v>85.77107246233416</c:v>
                </c:pt>
                <c:pt idx="1305">
                  <c:v>85.76329745106495</c:v>
                </c:pt>
                <c:pt idx="1306">
                  <c:v>85.75552627281347</c:v>
                </c:pt>
                <c:pt idx="1307">
                  <c:v>85.74775892569005</c:v>
                </c:pt>
                <c:pt idx="1308">
                  <c:v>85.739995407806</c:v>
                </c:pt>
                <c:pt idx="1309">
                  <c:v>85.73223571727353</c:v>
                </c:pt>
                <c:pt idx="1310">
                  <c:v>85.72447985220577</c:v>
                </c:pt>
                <c:pt idx="1311">
                  <c:v>85.7167278107168</c:v>
                </c:pt>
                <c:pt idx="1312">
                  <c:v>85.70897959092166</c:v>
                </c:pt>
                <c:pt idx="1313">
                  <c:v>85.70123519093625</c:v>
                </c:pt>
                <c:pt idx="1314">
                  <c:v>85.69349460887745</c:v>
                </c:pt>
                <c:pt idx="1315">
                  <c:v>85.68575784286304</c:v>
                </c:pt>
                <c:pt idx="1316">
                  <c:v>85.67802489101176</c:v>
                </c:pt>
                <c:pt idx="1317">
                  <c:v>85.67029575144325</c:v>
                </c:pt>
                <c:pt idx="1318">
                  <c:v>85.66257042227807</c:v>
                </c:pt>
                <c:pt idx="1319">
                  <c:v>85.65484890163775</c:v>
                </c:pt>
                <c:pt idx="1320">
                  <c:v>85.64713118764469</c:v>
                </c:pt>
                <c:pt idx="1321">
                  <c:v>85.63941727842227</c:v>
                </c:pt>
                <c:pt idx="1322">
                  <c:v>85.63170717209475</c:v>
                </c:pt>
                <c:pt idx="1323">
                  <c:v>85.62400086678734</c:v>
                </c:pt>
                <c:pt idx="1324">
                  <c:v>85.61629836062617</c:v>
                </c:pt>
                <c:pt idx="1325">
                  <c:v>85.60859965173828</c:v>
                </c:pt>
                <c:pt idx="1326">
                  <c:v>85.60090473825167</c:v>
                </c:pt>
                <c:pt idx="1327">
                  <c:v>85.5932136182952</c:v>
                </c:pt>
                <c:pt idx="1328">
                  <c:v>85.58552628999873</c:v>
                </c:pt>
                <c:pt idx="1329">
                  <c:v>85.57784275149299</c:v>
                </c:pt>
                <c:pt idx="1330">
                  <c:v>85.57016300090963</c:v>
                </c:pt>
                <c:pt idx="1331">
                  <c:v>85.56248703638126</c:v>
                </c:pt>
                <c:pt idx="1332">
                  <c:v>85.55481485604133</c:v>
                </c:pt>
                <c:pt idx="1333">
                  <c:v>85.54714645802433</c:v>
                </c:pt>
                <c:pt idx="1334">
                  <c:v>85.53948184046558</c:v>
                </c:pt>
                <c:pt idx="1335">
                  <c:v>85.53182100150134</c:v>
                </c:pt>
                <c:pt idx="1336">
                  <c:v>85.5241639392688</c:v>
                </c:pt>
                <c:pt idx="1337">
                  <c:v>85.51651065190606</c:v>
                </c:pt>
                <c:pt idx="1338">
                  <c:v>85.50886113755215</c:v>
                </c:pt>
                <c:pt idx="1339">
                  <c:v>85.50121539434697</c:v>
                </c:pt>
                <c:pt idx="1340">
                  <c:v>85.49357342043141</c:v>
                </c:pt>
                <c:pt idx="1341">
                  <c:v>85.48593521394724</c:v>
                </c:pt>
                <c:pt idx="1342">
                  <c:v>85.47830077303713</c:v>
                </c:pt>
                <c:pt idx="1343">
                  <c:v>85.4706700958447</c:v>
                </c:pt>
                <c:pt idx="1344">
                  <c:v>85.46304318051444</c:v>
                </c:pt>
                <c:pt idx="1345">
                  <c:v>85.45542002519183</c:v>
                </c:pt>
                <c:pt idx="1346">
                  <c:v>85.44780062802315</c:v>
                </c:pt>
                <c:pt idx="1347">
                  <c:v>85.44018498715573</c:v>
                </c:pt>
                <c:pt idx="1348">
                  <c:v>85.43257310073771</c:v>
                </c:pt>
                <c:pt idx="1349">
                  <c:v>85.42496496691815</c:v>
                </c:pt>
                <c:pt idx="1350">
                  <c:v>85.4173605838471</c:v>
                </c:pt>
                <c:pt idx="1351">
                  <c:v>85.40975994967546</c:v>
                </c:pt>
                <c:pt idx="1352">
                  <c:v>85.40216306255501</c:v>
                </c:pt>
                <c:pt idx="1353">
                  <c:v>85.39456992063854</c:v>
                </c:pt>
                <c:pt idx="1354">
                  <c:v>85.38698052207965</c:v>
                </c:pt>
                <c:pt idx="1355">
                  <c:v>85.37939486503294</c:v>
                </c:pt>
                <c:pt idx="1356">
                  <c:v>85.37181294765384</c:v>
                </c:pt>
                <c:pt idx="1357">
                  <c:v>85.36423476809873</c:v>
                </c:pt>
                <c:pt idx="1358">
                  <c:v>85.3566603245249</c:v>
                </c:pt>
                <c:pt idx="1359">
                  <c:v>85.34908961509053</c:v>
                </c:pt>
                <c:pt idx="1360">
                  <c:v>85.34152263795475</c:v>
                </c:pt>
                <c:pt idx="1361">
                  <c:v>85.33395939127753</c:v>
                </c:pt>
                <c:pt idx="1362">
                  <c:v>85.3263998732198</c:v>
                </c:pt>
                <c:pt idx="1363">
                  <c:v>85.31884408194338</c:v>
                </c:pt>
                <c:pt idx="1364">
                  <c:v>85.311292015611</c:v>
                </c:pt>
                <c:pt idx="1365">
                  <c:v>85.30374367238628</c:v>
                </c:pt>
                <c:pt idx="1366">
                  <c:v>85.29619905043377</c:v>
                </c:pt>
                <c:pt idx="1367">
                  <c:v>85.28865814791892</c:v>
                </c:pt>
                <c:pt idx="1368">
                  <c:v>85.28112096300806</c:v>
                </c:pt>
                <c:pt idx="1369">
                  <c:v>85.27358749386845</c:v>
                </c:pt>
                <c:pt idx="1370">
                  <c:v>85.26605773866824</c:v>
                </c:pt>
                <c:pt idx="1371">
                  <c:v>85.25853169557649</c:v>
                </c:pt>
                <c:pt idx="1372">
                  <c:v>85.25100936276317</c:v>
                </c:pt>
                <c:pt idx="1373">
                  <c:v>85.24349073839914</c:v>
                </c:pt>
                <c:pt idx="1374">
                  <c:v>85.23597582065615</c:v>
                </c:pt>
                <c:pt idx="1375">
                  <c:v>85.22846460770687</c:v>
                </c:pt>
                <c:pt idx="1376">
                  <c:v>85.22095709772489</c:v>
                </c:pt>
                <c:pt idx="1377">
                  <c:v>85.21345328888465</c:v>
                </c:pt>
                <c:pt idx="1378">
                  <c:v>85.20595317936153</c:v>
                </c:pt>
                <c:pt idx="1379">
                  <c:v>85.19845676733178</c:v>
                </c:pt>
                <c:pt idx="1380">
                  <c:v>85.19096405097258</c:v>
                </c:pt>
                <c:pt idx="1381">
                  <c:v>85.183475028462</c:v>
                </c:pt>
                <c:pt idx="1382">
                  <c:v>85.17598969797899</c:v>
                </c:pt>
                <c:pt idx="1383">
                  <c:v>85.16850805770342</c:v>
                </c:pt>
                <c:pt idx="1384">
                  <c:v>85.16103010581604</c:v>
                </c:pt>
                <c:pt idx="1385">
                  <c:v>85.1535558404985</c:v>
                </c:pt>
                <c:pt idx="1386">
                  <c:v>85.14608525993337</c:v>
                </c:pt>
                <c:pt idx="1387">
                  <c:v>85.13861836230407</c:v>
                </c:pt>
                <c:pt idx="1388">
                  <c:v>85.13115514579496</c:v>
                </c:pt>
                <c:pt idx="1389">
                  <c:v>85.12369560859129</c:v>
                </c:pt>
                <c:pt idx="1390">
                  <c:v>85.11623974887916</c:v>
                </c:pt>
                <c:pt idx="1391">
                  <c:v>85.10878756484563</c:v>
                </c:pt>
                <c:pt idx="1392">
                  <c:v>85.10133905467859</c:v>
                </c:pt>
                <c:pt idx="1393">
                  <c:v>85.09389421656687</c:v>
                </c:pt>
                <c:pt idx="1394">
                  <c:v>85.08645304870017</c:v>
                </c:pt>
                <c:pt idx="1395">
                  <c:v>85.0790155492691</c:v>
                </c:pt>
                <c:pt idx="1396">
                  <c:v>85.07158171646513</c:v>
                </c:pt>
                <c:pt idx="1397">
                  <c:v>85.06415154848067</c:v>
                </c:pt>
                <c:pt idx="1398">
                  <c:v>85.05672504350899</c:v>
                </c:pt>
                <c:pt idx="1399">
                  <c:v>85.04930219974422</c:v>
                </c:pt>
                <c:pt idx="1400">
                  <c:v>85.04188301538143</c:v>
                </c:pt>
                <c:pt idx="1401">
                  <c:v>85.0344674886166</c:v>
                </c:pt>
                <c:pt idx="1402">
                  <c:v>85.02705561764652</c:v>
                </c:pt>
                <c:pt idx="1403">
                  <c:v>85.01964740066893</c:v>
                </c:pt>
                <c:pt idx="1404">
                  <c:v>85.01224283588245</c:v>
                </c:pt>
                <c:pt idx="1405">
                  <c:v>85.00484192148654</c:v>
                </c:pt>
                <c:pt idx="1406">
                  <c:v>84.99744465568164</c:v>
                </c:pt>
                <c:pt idx="1407">
                  <c:v>84.99005103666902</c:v>
                </c:pt>
                <c:pt idx="1408">
                  <c:v>84.98266106265079</c:v>
                </c:pt>
                <c:pt idx="1409">
                  <c:v>84.97527473183004</c:v>
                </c:pt>
                <c:pt idx="1410">
                  <c:v>84.96789204241068</c:v>
                </c:pt>
                <c:pt idx="1411">
                  <c:v>84.96051299259755</c:v>
                </c:pt>
                <c:pt idx="1412">
                  <c:v>84.95313758059635</c:v>
                </c:pt>
                <c:pt idx="1413">
                  <c:v>84.94576580461365</c:v>
                </c:pt>
                <c:pt idx="1414">
                  <c:v>84.93839766285694</c:v>
                </c:pt>
                <c:pt idx="1415">
                  <c:v>84.93103315353457</c:v>
                </c:pt>
                <c:pt idx="1416">
                  <c:v>84.92367227485578</c:v>
                </c:pt>
                <c:pt idx="1417">
                  <c:v>84.9163150250307</c:v>
                </c:pt>
                <c:pt idx="1418">
                  <c:v>84.9089614022703</c:v>
                </c:pt>
                <c:pt idx="1419">
                  <c:v>84.9016114047865</c:v>
                </c:pt>
                <c:pt idx="1420">
                  <c:v>84.89426503079208</c:v>
                </c:pt>
                <c:pt idx="1421">
                  <c:v>84.88692227850066</c:v>
                </c:pt>
                <c:pt idx="1422">
                  <c:v>84.87958314612678</c:v>
                </c:pt>
                <c:pt idx="1423">
                  <c:v>84.87224763188584</c:v>
                </c:pt>
                <c:pt idx="1424">
                  <c:v>84.86491573399415</c:v>
                </c:pt>
                <c:pt idx="1425">
                  <c:v>84.85758745066886</c:v>
                </c:pt>
                <c:pt idx="1426">
                  <c:v>84.85026278012803</c:v>
                </c:pt>
                <c:pt idx="1427">
                  <c:v>84.84294172059057</c:v>
                </c:pt>
                <c:pt idx="1428">
                  <c:v>84.8356242702763</c:v>
                </c:pt>
                <c:pt idx="1429">
                  <c:v>84.82831042740591</c:v>
                </c:pt>
                <c:pt idx="1430">
                  <c:v>84.82100019020095</c:v>
                </c:pt>
                <c:pt idx="1431">
                  <c:v>84.81369355688383</c:v>
                </c:pt>
                <c:pt idx="1432">
                  <c:v>84.80639052567791</c:v>
                </c:pt>
                <c:pt idx="1433">
                  <c:v>84.79909109480733</c:v>
                </c:pt>
                <c:pt idx="1434">
                  <c:v>84.7917952624972</c:v>
                </c:pt>
                <c:pt idx="1435">
                  <c:v>84.78450302697343</c:v>
                </c:pt>
                <c:pt idx="1436">
                  <c:v>84.77721438646284</c:v>
                </c:pt>
                <c:pt idx="1437">
                  <c:v>84.76992933919314</c:v>
                </c:pt>
                <c:pt idx="1438">
                  <c:v>84.76264788339284</c:v>
                </c:pt>
                <c:pt idx="1439">
                  <c:v>84.75537001729143</c:v>
                </c:pt>
                <c:pt idx="1440">
                  <c:v>84.74809573911916</c:v>
                </c:pt>
                <c:pt idx="1441">
                  <c:v>84.74082504710726</c:v>
                </c:pt>
                <c:pt idx="1442">
                  <c:v>84.73355793948775</c:v>
                </c:pt>
                <c:pt idx="1443">
                  <c:v>84.72629441449359</c:v>
                </c:pt>
                <c:pt idx="1444">
                  <c:v>84.71903447035853</c:v>
                </c:pt>
                <c:pt idx="1445">
                  <c:v>84.71177810531727</c:v>
                </c:pt>
                <c:pt idx="1446">
                  <c:v>84.70452531760534</c:v>
                </c:pt>
                <c:pt idx="1447">
                  <c:v>84.69727610545912</c:v>
                </c:pt>
                <c:pt idx="1448">
                  <c:v>84.69003046711591</c:v>
                </c:pt>
                <c:pt idx="1449">
                  <c:v>84.68278840081385</c:v>
                </c:pt>
                <c:pt idx="1450">
                  <c:v>84.67554990479196</c:v>
                </c:pt>
                <c:pt idx="1451">
                  <c:v>84.66831497729008</c:v>
                </c:pt>
                <c:pt idx="1452">
                  <c:v>84.66108361654902</c:v>
                </c:pt>
                <c:pt idx="1453">
                  <c:v>84.65385582081034</c:v>
                </c:pt>
                <c:pt idx="1454">
                  <c:v>84.64663158831656</c:v>
                </c:pt>
                <c:pt idx="1455">
                  <c:v>84.63941091731103</c:v>
                </c:pt>
                <c:pt idx="1456">
                  <c:v>84.63219380603792</c:v>
                </c:pt>
                <c:pt idx="1457">
                  <c:v>84.62498025274236</c:v>
                </c:pt>
                <c:pt idx="1458">
                  <c:v>84.61777025567029</c:v>
                </c:pt>
                <c:pt idx="1459">
                  <c:v>84.61056381306848</c:v>
                </c:pt>
                <c:pt idx="1460">
                  <c:v>84.60336092318465</c:v>
                </c:pt>
                <c:pt idx="1461">
                  <c:v>84.5961615842673</c:v>
                </c:pt>
                <c:pt idx="1462">
                  <c:v>84.58896579456591</c:v>
                </c:pt>
                <c:pt idx="1463">
                  <c:v>84.58177355233065</c:v>
                </c:pt>
                <c:pt idx="1464">
                  <c:v>84.5745848558127</c:v>
                </c:pt>
                <c:pt idx="1465">
                  <c:v>84.56739970326403</c:v>
                </c:pt>
                <c:pt idx="1466">
                  <c:v>84.5602180929375</c:v>
                </c:pt>
                <c:pt idx="1467">
                  <c:v>84.55304002308682</c:v>
                </c:pt>
                <c:pt idx="1468">
                  <c:v>84.54586549196656</c:v>
                </c:pt>
                <c:pt idx="1469">
                  <c:v>84.53869449783218</c:v>
                </c:pt>
                <c:pt idx="1470">
                  <c:v>84.53152703893994</c:v>
                </c:pt>
                <c:pt idx="1471">
                  <c:v>84.52436311354703</c:v>
                </c:pt>
                <c:pt idx="1472">
                  <c:v>84.51720271991142</c:v>
                </c:pt>
                <c:pt idx="1473">
                  <c:v>84.51004585629201</c:v>
                </c:pt>
                <c:pt idx="1474">
                  <c:v>84.50289252094854</c:v>
                </c:pt>
                <c:pt idx="1475">
                  <c:v>84.49574271214156</c:v>
                </c:pt>
                <c:pt idx="1476">
                  <c:v>84.48859642813255</c:v>
                </c:pt>
                <c:pt idx="1477">
                  <c:v>84.4814536671838</c:v>
                </c:pt>
                <c:pt idx="1478">
                  <c:v>84.4743144275585</c:v>
                </c:pt>
                <c:pt idx="1479">
                  <c:v>84.46717870752062</c:v>
                </c:pt>
                <c:pt idx="1480">
                  <c:v>84.46004650533504</c:v>
                </c:pt>
                <c:pt idx="1481">
                  <c:v>84.45291781926751</c:v>
                </c:pt>
                <c:pt idx="1482">
                  <c:v>84.44579264758461</c:v>
                </c:pt>
                <c:pt idx="1483">
                  <c:v>84.43867098855375</c:v>
                </c:pt>
                <c:pt idx="1484">
                  <c:v>84.43155284044323</c:v>
                </c:pt>
                <c:pt idx="1485">
                  <c:v>84.42443820152224</c:v>
                </c:pt>
                <c:pt idx="1486">
                  <c:v>84.4173270700607</c:v>
                </c:pt>
                <c:pt idx="1487">
                  <c:v>84.4102194443295</c:v>
                </c:pt>
                <c:pt idx="1488">
                  <c:v>84.40311532260038</c:v>
                </c:pt>
                <c:pt idx="1489">
                  <c:v>84.39601470314586</c:v>
                </c:pt>
                <c:pt idx="1490">
                  <c:v>84.38891758423932</c:v>
                </c:pt>
                <c:pt idx="1491">
                  <c:v>84.38182396415506</c:v>
                </c:pt>
                <c:pt idx="1492">
                  <c:v>84.37473384116818</c:v>
                </c:pt>
                <c:pt idx="1493">
                  <c:v>84.36764721355462</c:v>
                </c:pt>
                <c:pt idx="1494">
                  <c:v>84.3605640795912</c:v>
                </c:pt>
                <c:pt idx="1495">
                  <c:v>84.35348443755559</c:v>
                </c:pt>
                <c:pt idx="1496">
                  <c:v>84.3464082857263</c:v>
                </c:pt>
                <c:pt idx="1497">
                  <c:v>84.33933562238265</c:v>
                </c:pt>
                <c:pt idx="1498">
                  <c:v>84.3322664458049</c:v>
                </c:pt>
                <c:pt idx="1499">
                  <c:v>84.32520075427405</c:v>
                </c:pt>
                <c:pt idx="1500">
                  <c:v>84.31813854607202</c:v>
                </c:pt>
                <c:pt idx="1501">
                  <c:v>84.31107981948158</c:v>
                </c:pt>
                <c:pt idx="1502">
                  <c:v>84.30402457278629</c:v>
                </c:pt>
                <c:pt idx="1503">
                  <c:v>84.2969728042706</c:v>
                </c:pt>
                <c:pt idx="1504">
                  <c:v>84.2899245122198</c:v>
                </c:pt>
                <c:pt idx="1505">
                  <c:v>84.28287969492003</c:v>
                </c:pt>
                <c:pt idx="1506">
                  <c:v>84.27583835065825</c:v>
                </c:pt>
                <c:pt idx="1507">
                  <c:v>84.26880047772229</c:v>
                </c:pt>
                <c:pt idx="1508">
                  <c:v>84.2617660744008</c:v>
                </c:pt>
                <c:pt idx="1509">
                  <c:v>84.25473513898332</c:v>
                </c:pt>
                <c:pt idx="1510">
                  <c:v>84.24770766976014</c:v>
                </c:pt>
                <c:pt idx="1511">
                  <c:v>84.2406836650225</c:v>
                </c:pt>
                <c:pt idx="1512">
                  <c:v>84.23366312306248</c:v>
                </c:pt>
                <c:pt idx="1513">
                  <c:v>84.22664604217288</c:v>
                </c:pt>
                <c:pt idx="1514">
                  <c:v>84.21963242064745</c:v>
                </c:pt>
                <c:pt idx="1515">
                  <c:v>84.21262225678076</c:v>
                </c:pt>
                <c:pt idx="1516">
                  <c:v>84.2056155488682</c:v>
                </c:pt>
                <c:pt idx="1517">
                  <c:v>84.198612295206</c:v>
                </c:pt>
                <c:pt idx="1518">
                  <c:v>84.19161249409127</c:v>
                </c:pt>
                <c:pt idx="1519">
                  <c:v>84.18461614382191</c:v>
                </c:pt>
                <c:pt idx="1520">
                  <c:v>84.17762324269671</c:v>
                </c:pt>
                <c:pt idx="1521">
                  <c:v>84.17063378901524</c:v>
                </c:pt>
                <c:pt idx="1522">
                  <c:v>84.16364778107795</c:v>
                </c:pt>
                <c:pt idx="1523">
                  <c:v>84.15666521718612</c:v>
                </c:pt>
                <c:pt idx="1524">
                  <c:v>84.14968609564185</c:v>
                </c:pt>
                <c:pt idx="1525">
                  <c:v>84.14271041474809</c:v>
                </c:pt>
                <c:pt idx="1526">
                  <c:v>84.13573817280867</c:v>
                </c:pt>
                <c:pt idx="1527">
                  <c:v>84.12876936812815</c:v>
                </c:pt>
                <c:pt idx="1528">
                  <c:v>84.12180399901203</c:v>
                </c:pt>
                <c:pt idx="1529">
                  <c:v>84.11484206376659</c:v>
                </c:pt>
                <c:pt idx="1530">
                  <c:v>84.10788356069897</c:v>
                </c:pt>
                <c:pt idx="1531">
                  <c:v>84.1009284881171</c:v>
                </c:pt>
                <c:pt idx="1532">
                  <c:v>84.09397684432984</c:v>
                </c:pt>
                <c:pt idx="1533">
                  <c:v>84.08702862764678</c:v>
                </c:pt>
                <c:pt idx="1534">
                  <c:v>84.08008383637839</c:v>
                </c:pt>
                <c:pt idx="1535">
                  <c:v>84.07314246883597</c:v>
                </c:pt>
                <c:pt idx="1536">
                  <c:v>84.06620452333164</c:v>
                </c:pt>
                <c:pt idx="1537">
                  <c:v>84.0592699981784</c:v>
                </c:pt>
                <c:pt idx="1538">
                  <c:v>84.05233889169</c:v>
                </c:pt>
                <c:pt idx="1539">
                  <c:v>84.04541120218107</c:v>
                </c:pt>
                <c:pt idx="1540">
                  <c:v>84.0384869279671</c:v>
                </c:pt>
                <c:pt idx="1541">
                  <c:v>84.03156606736436</c:v>
                </c:pt>
                <c:pt idx="1542">
                  <c:v>84.02464861868995</c:v>
                </c:pt>
                <c:pt idx="1543">
                  <c:v>84.01773458026184</c:v>
                </c:pt>
                <c:pt idx="1544">
                  <c:v>84.0108239503988</c:v>
                </c:pt>
                <c:pt idx="1545">
                  <c:v>84.00391672742045</c:v>
                </c:pt>
                <c:pt idx="1546">
                  <c:v>83.9970129096472</c:v>
                </c:pt>
                <c:pt idx="1547">
                  <c:v>83.9901124954003</c:v>
                </c:pt>
                <c:pt idx="1548">
                  <c:v>83.98321548300188</c:v>
                </c:pt>
                <c:pt idx="1549">
                  <c:v>83.97632187077483</c:v>
                </c:pt>
                <c:pt idx="1550">
                  <c:v>83.96943165704288</c:v>
                </c:pt>
                <c:pt idx="1551">
                  <c:v>83.96254484013063</c:v>
                </c:pt>
                <c:pt idx="1552">
                  <c:v>83.95566141836346</c:v>
                </c:pt>
                <c:pt idx="1553">
                  <c:v>83.94878139006759</c:v>
                </c:pt>
                <c:pt idx="1554">
                  <c:v>83.94190475357008</c:v>
                </c:pt>
                <c:pt idx="1555">
                  <c:v>83.93503150719877</c:v>
                </c:pt>
                <c:pt idx="1556">
                  <c:v>83.9281616492824</c:v>
                </c:pt>
                <c:pt idx="1557">
                  <c:v>83.92129517815044</c:v>
                </c:pt>
                <c:pt idx="1558">
                  <c:v>83.91443209213327</c:v>
                </c:pt>
                <c:pt idx="1559">
                  <c:v>83.90757238956203</c:v>
                </c:pt>
                <c:pt idx="1560">
                  <c:v>83.90071606876873</c:v>
                </c:pt>
                <c:pt idx="1561">
                  <c:v>83.89386312808617</c:v>
                </c:pt>
                <c:pt idx="1562">
                  <c:v>83.88701356584797</c:v>
                </c:pt>
                <c:pt idx="1563">
                  <c:v>83.88016738038861</c:v>
                </c:pt>
                <c:pt idx="1564">
                  <c:v>83.87332457004337</c:v>
                </c:pt>
                <c:pt idx="1565">
                  <c:v>83.8664851331483</c:v>
                </c:pt>
                <c:pt idx="1566">
                  <c:v>83.85964906804036</c:v>
                </c:pt>
                <c:pt idx="1567">
                  <c:v>83.85281637305728</c:v>
                </c:pt>
                <c:pt idx="1568">
                  <c:v>83.8459870465376</c:v>
                </c:pt>
                <c:pt idx="1569">
                  <c:v>83.8391610868207</c:v>
                </c:pt>
                <c:pt idx="1570">
                  <c:v>83.83233849224678</c:v>
                </c:pt>
                <c:pt idx="1571">
                  <c:v>83.82551926115685</c:v>
                </c:pt>
                <c:pt idx="1572">
                  <c:v>83.81870339189274</c:v>
                </c:pt>
                <c:pt idx="1573">
                  <c:v>83.81189088279708</c:v>
                </c:pt>
                <c:pt idx="1574">
                  <c:v>83.80508173221337</c:v>
                </c:pt>
                <c:pt idx="1575">
                  <c:v>83.79827593848584</c:v>
                </c:pt>
                <c:pt idx="1576">
                  <c:v>83.79147349995965</c:v>
                </c:pt>
                <c:pt idx="1577">
                  <c:v>83.78467441498065</c:v>
                </c:pt>
                <c:pt idx="1578">
                  <c:v>83.77787868189561</c:v>
                </c:pt>
                <c:pt idx="1579">
                  <c:v>83.77108629905207</c:v>
                </c:pt>
                <c:pt idx="1580">
                  <c:v>83.76429726479837</c:v>
                </c:pt>
                <c:pt idx="1581">
                  <c:v>83.75751157748368</c:v>
                </c:pt>
                <c:pt idx="1582">
                  <c:v>83.75072923545801</c:v>
                </c:pt>
                <c:pt idx="1583">
                  <c:v>83.74395023707215</c:v>
                </c:pt>
                <c:pt idx="1584">
                  <c:v>83.7371745806777</c:v>
                </c:pt>
                <c:pt idx="1585">
                  <c:v>83.73040226462708</c:v>
                </c:pt>
                <c:pt idx="1586">
                  <c:v>83.72363328727358</c:v>
                </c:pt>
                <c:pt idx="1587">
                  <c:v>83.7168676469712</c:v>
                </c:pt>
                <c:pt idx="1588">
                  <c:v>83.7101053420748</c:v>
                </c:pt>
                <c:pt idx="1589">
                  <c:v>83.70334637094005</c:v>
                </c:pt>
                <c:pt idx="1590">
                  <c:v>83.69659073192348</c:v>
                </c:pt>
                <c:pt idx="1591">
                  <c:v>83.68983842338234</c:v>
                </c:pt>
                <c:pt idx="1592">
                  <c:v>83.68308944367473</c:v>
                </c:pt>
                <c:pt idx="1593">
                  <c:v>83.67634379115958</c:v>
                </c:pt>
                <c:pt idx="1594">
                  <c:v>83.6696014641966</c:v>
                </c:pt>
                <c:pt idx="1595">
                  <c:v>83.66286246114633</c:v>
                </c:pt>
                <c:pt idx="1596">
                  <c:v>83.6561267803701</c:v>
                </c:pt>
                <c:pt idx="1597">
                  <c:v>83.64939442023006</c:v>
                </c:pt>
                <c:pt idx="1598">
                  <c:v>83.64266537908915</c:v>
                </c:pt>
                <c:pt idx="1599">
                  <c:v>83.63593965531114</c:v>
                </c:pt>
                <c:pt idx="1600">
                  <c:v>83.62921724726063</c:v>
                </c:pt>
                <c:pt idx="1601">
                  <c:v>83.62249815330294</c:v>
                </c:pt>
                <c:pt idx="1602">
                  <c:v>83.61578237180427</c:v>
                </c:pt>
                <c:pt idx="1603">
                  <c:v>83.6090699011316</c:v>
                </c:pt>
                <c:pt idx="1604">
                  <c:v>83.60236073965274</c:v>
                </c:pt>
                <c:pt idx="1605">
                  <c:v>83.59565488573625</c:v>
                </c:pt>
                <c:pt idx="1606">
                  <c:v>83.58895233775156</c:v>
                </c:pt>
                <c:pt idx="1607">
                  <c:v>83.58225309406886</c:v>
                </c:pt>
                <c:pt idx="1608">
                  <c:v>83.57555715305914</c:v>
                </c:pt>
                <c:pt idx="1609">
                  <c:v>83.56886451309424</c:v>
                </c:pt>
                <c:pt idx="1610">
                  <c:v>83.56217517254676</c:v>
                </c:pt>
                <c:pt idx="1611">
                  <c:v>83.55548912979009</c:v>
                </c:pt>
                <c:pt idx="1612">
                  <c:v>83.54880638319848</c:v>
                </c:pt>
                <c:pt idx="1613">
                  <c:v>83.54212693114692</c:v>
                </c:pt>
                <c:pt idx="1614">
                  <c:v>83.53545077201126</c:v>
                </c:pt>
                <c:pt idx="1615">
                  <c:v>83.52877790416808</c:v>
                </c:pt>
                <c:pt idx="1616">
                  <c:v>83.52210832599484</c:v>
                </c:pt>
                <c:pt idx="1617">
                  <c:v>83.51544203586973</c:v>
                </c:pt>
                <c:pt idx="1618">
                  <c:v>83.50877903217177</c:v>
                </c:pt>
                <c:pt idx="1619">
                  <c:v>83.5021193132808</c:v>
                </c:pt>
                <c:pt idx="1620">
                  <c:v>83.49546287757741</c:v>
                </c:pt>
                <c:pt idx="1621">
                  <c:v>83.48880972344304</c:v>
                </c:pt>
                <c:pt idx="1622">
                  <c:v>83.48215984925987</c:v>
                </c:pt>
                <c:pt idx="1623">
                  <c:v>83.47551325341095</c:v>
                </c:pt>
                <c:pt idx="1624">
                  <c:v>83.46886993428005</c:v>
                </c:pt>
                <c:pt idx="1625">
                  <c:v>83.46222989025181</c:v>
                </c:pt>
                <c:pt idx="1626">
                  <c:v>83.45559311971161</c:v>
                </c:pt>
                <c:pt idx="1627">
                  <c:v>83.44895962104564</c:v>
                </c:pt>
                <c:pt idx="1628">
                  <c:v>83.44232939264093</c:v>
                </c:pt>
                <c:pt idx="1629">
                  <c:v>83.43570243288522</c:v>
                </c:pt>
                <c:pt idx="1630">
                  <c:v>83.42907874016711</c:v>
                </c:pt>
                <c:pt idx="1631">
                  <c:v>83.42245831287599</c:v>
                </c:pt>
                <c:pt idx="1632">
                  <c:v>83.41584114940203</c:v>
                </c:pt>
                <c:pt idx="1633">
                  <c:v>83.40922724813617</c:v>
                </c:pt>
                <c:pt idx="1634">
                  <c:v>83.4026166074702</c:v>
                </c:pt>
                <c:pt idx="1635">
                  <c:v>83.39600922579663</c:v>
                </c:pt>
                <c:pt idx="1636">
                  <c:v>83.38940510150884</c:v>
                </c:pt>
                <c:pt idx="1637">
                  <c:v>83.38280423300095</c:v>
                </c:pt>
                <c:pt idx="1638">
                  <c:v>83.37620661866789</c:v>
                </c:pt>
                <c:pt idx="1639">
                  <c:v>83.36961225690538</c:v>
                </c:pt>
                <c:pt idx="1640">
                  <c:v>83.36302114610993</c:v>
                </c:pt>
                <c:pt idx="1641">
                  <c:v>83.35643328467883</c:v>
                </c:pt>
                <c:pt idx="1642">
                  <c:v>83.34984867101017</c:v>
                </c:pt>
                <c:pt idx="1643">
                  <c:v>83.34326730350284</c:v>
                </c:pt>
                <c:pt idx="1644">
                  <c:v>83.3366891805565</c:v>
                </c:pt>
                <c:pt idx="1645">
                  <c:v>83.33011430057162</c:v>
                </c:pt>
                <c:pt idx="1646">
                  <c:v>83.32354266194943</c:v>
                </c:pt>
                <c:pt idx="1647">
                  <c:v>83.31697426309198</c:v>
                </c:pt>
                <c:pt idx="1648">
                  <c:v>83.31040910240208</c:v>
                </c:pt>
                <c:pt idx="1649">
                  <c:v>83.30384717828335</c:v>
                </c:pt>
                <c:pt idx="1650">
                  <c:v>83.29728848914015</c:v>
                </c:pt>
                <c:pt idx="1651">
                  <c:v>83.29073303337773</c:v>
                </c:pt>
                <c:pt idx="1652">
                  <c:v>83.284180809402</c:v>
                </c:pt>
                <c:pt idx="1653">
                  <c:v>83.27763181561974</c:v>
                </c:pt>
                <c:pt idx="1654">
                  <c:v>83.2710860504385</c:v>
                </c:pt>
                <c:pt idx="1655">
                  <c:v>83.2645435122666</c:v>
                </c:pt>
                <c:pt idx="1656">
                  <c:v>83.25800419951312</c:v>
                </c:pt>
                <c:pt idx="1657">
                  <c:v>83.25146811058801</c:v>
                </c:pt>
                <c:pt idx="1658">
                  <c:v>83.2449352439019</c:v>
                </c:pt>
                <c:pt idx="1659">
                  <c:v>83.23840559786626</c:v>
                </c:pt>
                <c:pt idx="1660">
                  <c:v>83.23187917089336</c:v>
                </c:pt>
                <c:pt idx="1661">
                  <c:v>83.2253559613962</c:v>
                </c:pt>
                <c:pt idx="1662">
                  <c:v>83.21883596778864</c:v>
                </c:pt>
                <c:pt idx="1663">
                  <c:v>83.2123191884852</c:v>
                </c:pt>
                <c:pt idx="1664">
                  <c:v>83.2058056219013</c:v>
                </c:pt>
                <c:pt idx="1665">
                  <c:v>83.19929526645309</c:v>
                </c:pt>
                <c:pt idx="1666">
                  <c:v>83.19278812055751</c:v>
                </c:pt>
                <c:pt idx="1667">
                  <c:v>83.18628418263226</c:v>
                </c:pt>
                <c:pt idx="1668">
                  <c:v>83.17978345109584</c:v>
                </c:pt>
                <c:pt idx="1669">
                  <c:v>83.17328592436754</c:v>
                </c:pt>
                <c:pt idx="1670">
                  <c:v>83.16679160086741</c:v>
                </c:pt>
                <c:pt idx="1671">
                  <c:v>83.16030047901627</c:v>
                </c:pt>
                <c:pt idx="1672">
                  <c:v>83.15381255723575</c:v>
                </c:pt>
                <c:pt idx="1673">
                  <c:v>83.14732783394824</c:v>
                </c:pt>
                <c:pt idx="1674">
                  <c:v>83.14084630757689</c:v>
                </c:pt>
                <c:pt idx="1675">
                  <c:v>83.13436797654568</c:v>
                </c:pt>
                <c:pt idx="1676">
                  <c:v>83.1278928392793</c:v>
                </c:pt>
                <c:pt idx="1677">
                  <c:v>83.12142089420327</c:v>
                </c:pt>
                <c:pt idx="1678">
                  <c:v>83.11495213974386</c:v>
                </c:pt>
                <c:pt idx="1679">
                  <c:v>83.10848657432811</c:v>
                </c:pt>
                <c:pt idx="1680">
                  <c:v>83.10202419638387</c:v>
                </c:pt>
                <c:pt idx="1681">
                  <c:v>83.09556500433971</c:v>
                </c:pt>
                <c:pt idx="1682">
                  <c:v>83.08910899662506</c:v>
                </c:pt>
                <c:pt idx="1683">
                  <c:v>83.08265617167002</c:v>
                </c:pt>
                <c:pt idx="1684">
                  <c:v>83.07620652790553</c:v>
                </c:pt>
                <c:pt idx="1685">
                  <c:v>83.0697600637633</c:v>
                </c:pt>
                <c:pt idx="1686">
                  <c:v>83.06331677767579</c:v>
                </c:pt>
                <c:pt idx="1687">
                  <c:v>83.05687666807625</c:v>
                </c:pt>
                <c:pt idx="1688">
                  <c:v>83.0504397333987</c:v>
                </c:pt>
                <c:pt idx="1689">
                  <c:v>83.04400597207792</c:v>
                </c:pt>
                <c:pt idx="1690">
                  <c:v>83.03757538254949</c:v>
                </c:pt>
                <c:pt idx="1691">
                  <c:v>83.03114796324972</c:v>
                </c:pt>
                <c:pt idx="1692">
                  <c:v>83.02472371261572</c:v>
                </c:pt>
                <c:pt idx="1693">
                  <c:v>83.01830262908535</c:v>
                </c:pt>
                <c:pt idx="1694">
                  <c:v>83.0118847110973</c:v>
                </c:pt>
                <c:pt idx="1695">
                  <c:v>83.00546995709094</c:v>
                </c:pt>
                <c:pt idx="1696">
                  <c:v>82.99905836550645</c:v>
                </c:pt>
                <c:pt idx="1697">
                  <c:v>82.99264993478481</c:v>
                </c:pt>
                <c:pt idx="1698">
                  <c:v>82.9862446633677</c:v>
                </c:pt>
                <c:pt idx="1699">
                  <c:v>82.97984254969768</c:v>
                </c:pt>
                <c:pt idx="1700">
                  <c:v>82.97344359221793</c:v>
                </c:pt>
                <c:pt idx="1701">
                  <c:v>82.9670477893725</c:v>
                </c:pt>
                <c:pt idx="1702">
                  <c:v>82.9606551396062</c:v>
                </c:pt>
                <c:pt idx="1703">
                  <c:v>82.95426564136457</c:v>
                </c:pt>
                <c:pt idx="1704">
                  <c:v>82.94787929309393</c:v>
                </c:pt>
                <c:pt idx="1705">
                  <c:v>82.94149609324136</c:v>
                </c:pt>
                <c:pt idx="1706">
                  <c:v>82.93511604025477</c:v>
                </c:pt>
                <c:pt idx="1707">
                  <c:v>82.92873913258272</c:v>
                </c:pt>
                <c:pt idx="1708">
                  <c:v>82.9223653686746</c:v>
                </c:pt>
                <c:pt idx="1709">
                  <c:v>82.9159947469806</c:v>
                </c:pt>
                <c:pt idx="1710">
                  <c:v>82.9096272659516</c:v>
                </c:pt>
                <c:pt idx="1711">
                  <c:v>82.9032629240393</c:v>
                </c:pt>
                <c:pt idx="1712">
                  <c:v>82.89690171969613</c:v>
                </c:pt>
                <c:pt idx="1713">
                  <c:v>82.89054365137528</c:v>
                </c:pt>
                <c:pt idx="1714">
                  <c:v>82.88418871753073</c:v>
                </c:pt>
                <c:pt idx="1715">
                  <c:v>82.87783691661723</c:v>
                </c:pt>
                <c:pt idx="1716">
                  <c:v>82.87148824709021</c:v>
                </c:pt>
                <c:pt idx="1717">
                  <c:v>82.86514270740598</c:v>
                </c:pt>
                <c:pt idx="1718">
                  <c:v>82.85880029602154</c:v>
                </c:pt>
                <c:pt idx="1719">
                  <c:v>82.85246101139464</c:v>
                </c:pt>
                <c:pt idx="1720">
                  <c:v>82.84612485198383</c:v>
                </c:pt>
                <c:pt idx="1721">
                  <c:v>82.83979181624842</c:v>
                </c:pt>
                <c:pt idx="1722">
                  <c:v>82.83346190264844</c:v>
                </c:pt>
                <c:pt idx="1723">
                  <c:v>82.8271351096447</c:v>
                </c:pt>
                <c:pt idx="1724">
                  <c:v>82.8208114356988</c:v>
                </c:pt>
                <c:pt idx="1725">
                  <c:v>82.81449087927302</c:v>
                </c:pt>
                <c:pt idx="1726">
                  <c:v>82.80817343883051</c:v>
                </c:pt>
                <c:pt idx="1727">
                  <c:v>82.80185911283506</c:v>
                </c:pt>
                <c:pt idx="1728">
                  <c:v>82.79554789975131</c:v>
                </c:pt>
                <c:pt idx="1729">
                  <c:v>82.7892397980446</c:v>
                </c:pt>
                <c:pt idx="1730">
                  <c:v>82.78293480618106</c:v>
                </c:pt>
                <c:pt idx="1731">
                  <c:v>82.77663292262754</c:v>
                </c:pt>
                <c:pt idx="1732">
                  <c:v>82.77033414585169</c:v>
                </c:pt>
                <c:pt idx="1733">
                  <c:v>82.76403847432189</c:v>
                </c:pt>
                <c:pt idx="1734">
                  <c:v>82.75774590650727</c:v>
                </c:pt>
                <c:pt idx="1735">
                  <c:v>82.75145644087774</c:v>
                </c:pt>
                <c:pt idx="1736">
                  <c:v>82.74517007590393</c:v>
                </c:pt>
                <c:pt idx="1737">
                  <c:v>82.73888681005724</c:v>
                </c:pt>
                <c:pt idx="1738">
                  <c:v>82.73260664180985</c:v>
                </c:pt>
                <c:pt idx="1739">
                  <c:v>82.72632956963464</c:v>
                </c:pt>
                <c:pt idx="1740">
                  <c:v>82.72005559200529</c:v>
                </c:pt>
                <c:pt idx="1741">
                  <c:v>82.71378470739621</c:v>
                </c:pt>
                <c:pt idx="1742">
                  <c:v>82.70751691428255</c:v>
                </c:pt>
                <c:pt idx="1743">
                  <c:v>82.70125221114025</c:v>
                </c:pt>
                <c:pt idx="1744">
                  <c:v>82.69499059644599</c:v>
                </c:pt>
                <c:pt idx="1745">
                  <c:v>82.68873206867714</c:v>
                </c:pt>
                <c:pt idx="1746">
                  <c:v>82.68247662631191</c:v>
                </c:pt>
                <c:pt idx="1747">
                  <c:v>82.67622426782921</c:v>
                </c:pt>
                <c:pt idx="1748">
                  <c:v>82.66997499170873</c:v>
                </c:pt>
                <c:pt idx="1749">
                  <c:v>82.66372879643086</c:v>
                </c:pt>
                <c:pt idx="1750">
                  <c:v>82.6574856804768</c:v>
                </c:pt>
                <c:pt idx="1751">
                  <c:v>82.65124564232841</c:v>
                </c:pt>
                <c:pt idx="1752">
                  <c:v>82.64500868046844</c:v>
                </c:pt>
                <c:pt idx="1753">
                  <c:v>82.63877479338024</c:v>
                </c:pt>
                <c:pt idx="1754">
                  <c:v>82.63254397954801</c:v>
                </c:pt>
                <c:pt idx="1755">
                  <c:v>82.62631623745665</c:v>
                </c:pt>
                <c:pt idx="1756">
                  <c:v>82.62009156559178</c:v>
                </c:pt>
                <c:pt idx="1757">
                  <c:v>82.61386996243985</c:v>
                </c:pt>
                <c:pt idx="1758">
                  <c:v>82.607651426488</c:v>
                </c:pt>
                <c:pt idx="1759">
                  <c:v>82.60143595622412</c:v>
                </c:pt>
                <c:pt idx="1760">
                  <c:v>82.59522355013683</c:v>
                </c:pt>
                <c:pt idx="1761">
                  <c:v>82.58901420671556</c:v>
                </c:pt>
                <c:pt idx="1762">
                  <c:v>82.58280792445041</c:v>
                </c:pt>
                <c:pt idx="1763">
                  <c:v>82.57660470183225</c:v>
                </c:pt>
                <c:pt idx="1764">
                  <c:v>82.57040453735272</c:v>
                </c:pt>
                <c:pt idx="1765">
                  <c:v>82.56420742950416</c:v>
                </c:pt>
                <c:pt idx="1766">
                  <c:v>82.5580133767797</c:v>
                </c:pt>
                <c:pt idx="1767">
                  <c:v>82.55182237767316</c:v>
                </c:pt>
                <c:pt idx="1768">
                  <c:v>82.54563443067917</c:v>
                </c:pt>
                <c:pt idx="1769">
                  <c:v>82.53944953429301</c:v>
                </c:pt>
                <c:pt idx="1770">
                  <c:v>82.5332676870108</c:v>
                </c:pt>
                <c:pt idx="1771">
                  <c:v>82.52708888732936</c:v>
                </c:pt>
                <c:pt idx="1772">
                  <c:v>82.52091313374621</c:v>
                </c:pt>
                <c:pt idx="1773">
                  <c:v>82.51474042475965</c:v>
                </c:pt>
                <c:pt idx="1774">
                  <c:v>82.50857075886876</c:v>
                </c:pt>
                <c:pt idx="1775">
                  <c:v>82.5024041345733</c:v>
                </c:pt>
                <c:pt idx="1776">
                  <c:v>82.49624055037375</c:v>
                </c:pt>
                <c:pt idx="1777">
                  <c:v>82.49008000477143</c:v>
                </c:pt>
                <c:pt idx="1778">
                  <c:v>82.48392249626827</c:v>
                </c:pt>
                <c:pt idx="1779">
                  <c:v>82.47776802336707</c:v>
                </c:pt>
                <c:pt idx="1780">
                  <c:v>82.47161658457127</c:v>
                </c:pt>
                <c:pt idx="1781">
                  <c:v>82.46546817838508</c:v>
                </c:pt>
                <c:pt idx="1782">
                  <c:v>82.45932280331345</c:v>
                </c:pt>
                <c:pt idx="1783">
                  <c:v>82.45318045786207</c:v>
                </c:pt>
                <c:pt idx="1784">
                  <c:v>82.44704114053735</c:v>
                </c:pt>
                <c:pt idx="1785">
                  <c:v>82.44090484984646</c:v>
                </c:pt>
                <c:pt idx="1786">
                  <c:v>82.43477158429728</c:v>
                </c:pt>
                <c:pt idx="1787">
                  <c:v>82.42864134239846</c:v>
                </c:pt>
                <c:pt idx="1788">
                  <c:v>82.42251412265935</c:v>
                </c:pt>
                <c:pt idx="1789">
                  <c:v>82.41638992359007</c:v>
                </c:pt>
                <c:pt idx="1790">
                  <c:v>82.41026874370142</c:v>
                </c:pt>
                <c:pt idx="1791">
                  <c:v>82.404150581505</c:v>
                </c:pt>
                <c:pt idx="1792">
                  <c:v>82.39803543551308</c:v>
                </c:pt>
                <c:pt idx="1793">
                  <c:v>82.39192330423873</c:v>
                </c:pt>
                <c:pt idx="1794">
                  <c:v>82.38581418619569</c:v>
                </c:pt>
                <c:pt idx="1795">
                  <c:v>82.37970807989848</c:v>
                </c:pt>
                <c:pt idx="1796">
                  <c:v>82.37360498386232</c:v>
                </c:pt>
                <c:pt idx="1797">
                  <c:v>82.36750489660321</c:v>
                </c:pt>
                <c:pt idx="1798">
                  <c:v>82.36140781663779</c:v>
                </c:pt>
                <c:pt idx="1799">
                  <c:v>82.35531374248353</c:v>
                </c:pt>
                <c:pt idx="1800">
                  <c:v>82.34922267265858</c:v>
                </c:pt>
                <c:pt idx="1801">
                  <c:v>82.34313460568184</c:v>
                </c:pt>
                <c:pt idx="1802">
                  <c:v>82.3370495400729</c:v>
                </c:pt>
                <c:pt idx="1803">
                  <c:v>82.33096747435213</c:v>
                </c:pt>
                <c:pt idx="1804">
                  <c:v>82.32488840704062</c:v>
                </c:pt>
                <c:pt idx="1805">
                  <c:v>82.31881233666016</c:v>
                </c:pt>
                <c:pt idx="1806">
                  <c:v>82.3127392617333</c:v>
                </c:pt>
                <c:pt idx="1807">
                  <c:v>82.30666918078328</c:v>
                </c:pt>
                <c:pt idx="1808">
                  <c:v>82.30060209233413</c:v>
                </c:pt>
                <c:pt idx="1809">
                  <c:v>82.29453799491054</c:v>
                </c:pt>
                <c:pt idx="1810">
                  <c:v>82.288476887038</c:v>
                </c:pt>
                <c:pt idx="1811">
                  <c:v>82.28241876724263</c:v>
                </c:pt>
                <c:pt idx="1812">
                  <c:v>82.27636363405136</c:v>
                </c:pt>
                <c:pt idx="1813">
                  <c:v>82.27031148599183</c:v>
                </c:pt>
                <c:pt idx="1814">
                  <c:v>82.26426232159238</c:v>
                </c:pt>
                <c:pt idx="1815">
                  <c:v>82.25821613938208</c:v>
                </c:pt>
                <c:pt idx="1816">
                  <c:v>82.25217293789078</c:v>
                </c:pt>
                <c:pt idx="1817">
                  <c:v>82.24613271564895</c:v>
                </c:pt>
                <c:pt idx="1818">
                  <c:v>82.24009547118788</c:v>
                </c:pt>
                <c:pt idx="1819">
                  <c:v>82.23406120303953</c:v>
                </c:pt>
                <c:pt idx="1820">
                  <c:v>82.22802990973661</c:v>
                </c:pt>
                <c:pt idx="1821">
                  <c:v>82.22200158981256</c:v>
                </c:pt>
                <c:pt idx="1822">
                  <c:v>82.21597624180151</c:v>
                </c:pt>
                <c:pt idx="1823">
                  <c:v>82.20995386423834</c:v>
                </c:pt>
                <c:pt idx="1824">
                  <c:v>82.20393445565864</c:v>
                </c:pt>
                <c:pt idx="1825">
                  <c:v>82.1979180145987</c:v>
                </c:pt>
                <c:pt idx="1826">
                  <c:v>82.19190453959561</c:v>
                </c:pt>
                <c:pt idx="1827">
                  <c:v>82.18589402918708</c:v>
                </c:pt>
                <c:pt idx="1828">
                  <c:v>82.17988648191159</c:v>
                </c:pt>
                <c:pt idx="1829">
                  <c:v>82.17388189630839</c:v>
                </c:pt>
                <c:pt idx="1830">
                  <c:v>82.16788027091736</c:v>
                </c:pt>
                <c:pt idx="1831">
                  <c:v>82.16188160427913</c:v>
                </c:pt>
                <c:pt idx="1832">
                  <c:v>82.15588589493508</c:v>
                </c:pt>
                <c:pt idx="1833">
                  <c:v>82.14989314142728</c:v>
                </c:pt>
                <c:pt idx="1834">
                  <c:v>82.14390334229855</c:v>
                </c:pt>
                <c:pt idx="1835">
                  <c:v>82.13791649609237</c:v>
                </c:pt>
                <c:pt idx="1836">
                  <c:v>82.13193260135297</c:v>
                </c:pt>
                <c:pt idx="1837">
                  <c:v>82.12595165662535</c:v>
                </c:pt>
                <c:pt idx="1838">
                  <c:v>82.11997366045511</c:v>
                </c:pt>
                <c:pt idx="1839">
                  <c:v>82.11399861138869</c:v>
                </c:pt>
                <c:pt idx="1840">
                  <c:v>82.10802650797318</c:v>
                </c:pt>
                <c:pt idx="1841">
                  <c:v>82.10205734875638</c:v>
                </c:pt>
                <c:pt idx="1842">
                  <c:v>82.09609113228682</c:v>
                </c:pt>
                <c:pt idx="1843">
                  <c:v>82.09012785711378</c:v>
                </c:pt>
                <c:pt idx="1844">
                  <c:v>82.0841675217872</c:v>
                </c:pt>
                <c:pt idx="1845">
                  <c:v>82.07821012485778</c:v>
                </c:pt>
                <c:pt idx="1846">
                  <c:v>82.0722556648769</c:v>
                </c:pt>
                <c:pt idx="1847">
                  <c:v>82.06630414039665</c:v>
                </c:pt>
                <c:pt idx="1848">
                  <c:v>82.06035554996988</c:v>
                </c:pt>
                <c:pt idx="1849">
                  <c:v>82.05440989215012</c:v>
                </c:pt>
                <c:pt idx="1850">
                  <c:v>82.04846716549162</c:v>
                </c:pt>
                <c:pt idx="1851">
                  <c:v>82.04252736854933</c:v>
                </c:pt>
                <c:pt idx="1852">
                  <c:v>82.03659049987892</c:v>
                </c:pt>
                <c:pt idx="1853">
                  <c:v>82.03065655803681</c:v>
                </c:pt>
                <c:pt idx="1854">
                  <c:v>82.02472554158004</c:v>
                </c:pt>
                <c:pt idx="1855">
                  <c:v>82.01879744906648</c:v>
                </c:pt>
                <c:pt idx="1856">
                  <c:v>82.01287227905462</c:v>
                </c:pt>
                <c:pt idx="1857">
                  <c:v>82.00695003010368</c:v>
                </c:pt>
                <c:pt idx="1858">
                  <c:v>82.00103070077361</c:v>
                </c:pt>
                <c:pt idx="1859">
                  <c:v>81.99511428962506</c:v>
                </c:pt>
                <c:pt idx="1860">
                  <c:v>81.9892007952194</c:v>
                </c:pt>
                <c:pt idx="1861">
                  <c:v>81.9832902161187</c:v>
                </c:pt>
                <c:pt idx="1862">
                  <c:v>81.97738255088571</c:v>
                </c:pt>
                <c:pt idx="1863">
                  <c:v>81.97147779808395</c:v>
                </c:pt>
                <c:pt idx="1864">
                  <c:v>81.9655759562776</c:v>
                </c:pt>
                <c:pt idx="1865">
                  <c:v>81.95967702403158</c:v>
                </c:pt>
                <c:pt idx="1866">
                  <c:v>81.95378099991145</c:v>
                </c:pt>
                <c:pt idx="1867">
                  <c:v>81.94788788248358</c:v>
                </c:pt>
                <c:pt idx="1868">
                  <c:v>81.94199767031497</c:v>
                </c:pt>
                <c:pt idx="1869">
                  <c:v>81.93611036197337</c:v>
                </c:pt>
                <c:pt idx="1870">
                  <c:v>81.9302259560272</c:v>
                </c:pt>
                <c:pt idx="1871">
                  <c:v>81.9243444510456</c:v>
                </c:pt>
                <c:pt idx="1872">
                  <c:v>81.91846584559844</c:v>
                </c:pt>
                <c:pt idx="1873">
                  <c:v>81.91259013825625</c:v>
                </c:pt>
                <c:pt idx="1874">
                  <c:v>81.9067173275903</c:v>
                </c:pt>
                <c:pt idx="1875">
                  <c:v>81.90084741217251</c:v>
                </c:pt>
                <c:pt idx="1876">
                  <c:v>81.89498039057563</c:v>
                </c:pt>
                <c:pt idx="1877">
                  <c:v>81.88911626137296</c:v>
                </c:pt>
                <c:pt idx="1878">
                  <c:v>81.8832550231386</c:v>
                </c:pt>
                <c:pt idx="1879">
                  <c:v>81.87739667444731</c:v>
                </c:pt>
                <c:pt idx="1880">
                  <c:v>81.87154121387459</c:v>
                </c:pt>
                <c:pt idx="1881">
                  <c:v>81.86568863999662</c:v>
                </c:pt>
                <c:pt idx="1882">
                  <c:v>81.85983895139026</c:v>
                </c:pt>
                <c:pt idx="1883">
                  <c:v>81.85399214663312</c:v>
                </c:pt>
                <c:pt idx="1884">
                  <c:v>81.84814822430345</c:v>
                </c:pt>
                <c:pt idx="1885">
                  <c:v>81.84230718298029</c:v>
                </c:pt>
                <c:pt idx="1886">
                  <c:v>81.8364690212433</c:v>
                </c:pt>
                <c:pt idx="1887">
                  <c:v>81.83063373767284</c:v>
                </c:pt>
                <c:pt idx="1888">
                  <c:v>81.82480133085004</c:v>
                </c:pt>
                <c:pt idx="1889">
                  <c:v>81.81897179935666</c:v>
                </c:pt>
                <c:pt idx="1890">
                  <c:v>81.8131451417752</c:v>
                </c:pt>
                <c:pt idx="1891">
                  <c:v>81.80732135668883</c:v>
                </c:pt>
                <c:pt idx="1892">
                  <c:v>81.80150044268146</c:v>
                </c:pt>
                <c:pt idx="1893">
                  <c:v>81.79568239833763</c:v>
                </c:pt>
                <c:pt idx="1894">
                  <c:v>81.78986722224266</c:v>
                </c:pt>
                <c:pt idx="1895">
                  <c:v>81.78405491298251</c:v>
                </c:pt>
                <c:pt idx="1896">
                  <c:v>81.77824546914384</c:v>
                </c:pt>
                <c:pt idx="1897">
                  <c:v>81.77243888931405</c:v>
                </c:pt>
                <c:pt idx="1898">
                  <c:v>81.76663517208117</c:v>
                </c:pt>
                <c:pt idx="1899">
                  <c:v>81.76083431603399</c:v>
                </c:pt>
                <c:pt idx="1900">
                  <c:v>81.75503631976197</c:v>
                </c:pt>
                <c:pt idx="1901">
                  <c:v>81.74924118185525</c:v>
                </c:pt>
                <c:pt idx="1902">
                  <c:v>81.74344890090468</c:v>
                </c:pt>
                <c:pt idx="1903">
                  <c:v>81.7376594755018</c:v>
                </c:pt>
                <c:pt idx="1904">
                  <c:v>81.73187290423888</c:v>
                </c:pt>
                <c:pt idx="1905">
                  <c:v>81.72608918570881</c:v>
                </c:pt>
                <c:pt idx="1906">
                  <c:v>81.72030831850525</c:v>
                </c:pt>
                <c:pt idx="1907">
                  <c:v>81.71453030122248</c:v>
                </c:pt>
                <c:pt idx="1908">
                  <c:v>81.70875513245555</c:v>
                </c:pt>
                <c:pt idx="1909">
                  <c:v>81.70298281080015</c:v>
                </c:pt>
                <c:pt idx="1910">
                  <c:v>81.69721333485267</c:v>
                </c:pt>
                <c:pt idx="1911">
                  <c:v>81.69144670321021</c:v>
                </c:pt>
                <c:pt idx="1912">
                  <c:v>81.68568291447056</c:v>
                </c:pt>
                <c:pt idx="1913">
                  <c:v>81.67992196723216</c:v>
                </c:pt>
                <c:pt idx="1914">
                  <c:v>81.6741638600942</c:v>
                </c:pt>
                <c:pt idx="1915">
                  <c:v>81.66840859165652</c:v>
                </c:pt>
                <c:pt idx="1916">
                  <c:v>81.66265616051966</c:v>
                </c:pt>
                <c:pt idx="1917">
                  <c:v>81.65690656528487</c:v>
                </c:pt>
                <c:pt idx="1918">
                  <c:v>81.65115980455407</c:v>
                </c:pt>
                <c:pt idx="1919">
                  <c:v>81.64541587692986</c:v>
                </c:pt>
                <c:pt idx="1920">
                  <c:v>81.63967478101555</c:v>
                </c:pt>
                <c:pt idx="1921">
                  <c:v>81.63393651541514</c:v>
                </c:pt>
                <c:pt idx="1922">
                  <c:v>81.62820107873328</c:v>
                </c:pt>
                <c:pt idx="1923">
                  <c:v>81.62246846957537</c:v>
                </c:pt>
                <c:pt idx="1924">
                  <c:v>81.61673868654744</c:v>
                </c:pt>
                <c:pt idx="1925">
                  <c:v>81.61101172825621</c:v>
                </c:pt>
                <c:pt idx="1926">
                  <c:v>81.60528759330917</c:v>
                </c:pt>
                <c:pt idx="1927">
                  <c:v>81.5995662803144</c:v>
                </c:pt>
                <c:pt idx="1928">
                  <c:v>81.59384778788068</c:v>
                </c:pt>
                <c:pt idx="1929">
                  <c:v>81.58813211461752</c:v>
                </c:pt>
                <c:pt idx="1930">
                  <c:v>81.5824192591351</c:v>
                </c:pt>
                <c:pt idx="1931">
                  <c:v>81.57670922004425</c:v>
                </c:pt>
                <c:pt idx="1932">
                  <c:v>81.57100199595652</c:v>
                </c:pt>
                <c:pt idx="1933">
                  <c:v>81.56529758548416</c:v>
                </c:pt>
                <c:pt idx="1934">
                  <c:v>81.55959598724005</c:v>
                </c:pt>
                <c:pt idx="1935">
                  <c:v>81.55389719983781</c:v>
                </c:pt>
                <c:pt idx="1936">
                  <c:v>81.5482012218917</c:v>
                </c:pt>
                <c:pt idx="1937">
                  <c:v>81.54250805201669</c:v>
                </c:pt>
                <c:pt idx="1938">
                  <c:v>81.5368176888284</c:v>
                </c:pt>
                <c:pt idx="1939">
                  <c:v>81.53113013094317</c:v>
                </c:pt>
                <c:pt idx="1940">
                  <c:v>81.52544537697804</c:v>
                </c:pt>
                <c:pt idx="1941">
                  <c:v>81.51976342555066</c:v>
                </c:pt>
                <c:pt idx="1942">
                  <c:v>81.5140842752794</c:v>
                </c:pt>
                <c:pt idx="1943">
                  <c:v>81.50840792478336</c:v>
                </c:pt>
                <c:pt idx="1944">
                  <c:v>81.50273437268223</c:v>
                </c:pt>
                <c:pt idx="1945">
                  <c:v>81.49706361759642</c:v>
                </c:pt>
                <c:pt idx="1946">
                  <c:v>81.49139565814704</c:v>
                </c:pt>
                <c:pt idx="1947">
                  <c:v>81.48573049295588</c:v>
                </c:pt>
                <c:pt idx="1948">
                  <c:v>81.48006812064537</c:v>
                </c:pt>
                <c:pt idx="1949">
                  <c:v>81.47440853983863</c:v>
                </c:pt>
                <c:pt idx="1950">
                  <c:v>81.46875174915951</c:v>
                </c:pt>
                <c:pt idx="1951">
                  <c:v>81.46309774723246</c:v>
                </c:pt>
                <c:pt idx="1952">
                  <c:v>81.4574465326827</c:v>
                </c:pt>
                <c:pt idx="1953">
                  <c:v>81.45179810413602</c:v>
                </c:pt>
                <c:pt idx="1954">
                  <c:v>81.44615246021896</c:v>
                </c:pt>
                <c:pt idx="1955">
                  <c:v>81.44050959955873</c:v>
                </c:pt>
                <c:pt idx="1956">
                  <c:v>81.4348695207832</c:v>
                </c:pt>
                <c:pt idx="1957">
                  <c:v>81.42923222252094</c:v>
                </c:pt>
                <c:pt idx="1958">
                  <c:v>81.42359770340116</c:v>
                </c:pt>
                <c:pt idx="1959">
                  <c:v>81.41796596205377</c:v>
                </c:pt>
                <c:pt idx="1960">
                  <c:v>81.41233699710935</c:v>
                </c:pt>
                <c:pt idx="1961">
                  <c:v>81.40671080719915</c:v>
                </c:pt>
                <c:pt idx="1962">
                  <c:v>81.40108739095511</c:v>
                </c:pt>
                <c:pt idx="1963">
                  <c:v>81.39546674700983</c:v>
                </c:pt>
                <c:pt idx="1964">
                  <c:v>81.38984887399661</c:v>
                </c:pt>
                <c:pt idx="1965">
                  <c:v>81.38423377054935</c:v>
                </c:pt>
                <c:pt idx="1966">
                  <c:v>81.37862143530274</c:v>
                </c:pt>
                <c:pt idx="1967">
                  <c:v>81.37301186689206</c:v>
                </c:pt>
                <c:pt idx="1968">
                  <c:v>81.36740506395324</c:v>
                </c:pt>
                <c:pt idx="1969">
                  <c:v>81.36180102512298</c:v>
                </c:pt>
                <c:pt idx="1970">
                  <c:v>81.35619974903856</c:v>
                </c:pt>
                <c:pt idx="1971">
                  <c:v>81.350601234338</c:v>
                </c:pt>
                <c:pt idx="1972">
                  <c:v>81.34500547965992</c:v>
                </c:pt>
                <c:pt idx="1973">
                  <c:v>81.33941248364368</c:v>
                </c:pt>
                <c:pt idx="1974">
                  <c:v>81.33382224492929</c:v>
                </c:pt>
                <c:pt idx="1975">
                  <c:v>81.32823476215739</c:v>
                </c:pt>
                <c:pt idx="1976">
                  <c:v>81.32265003396935</c:v>
                </c:pt>
                <c:pt idx="1977">
                  <c:v>81.31706805900718</c:v>
                </c:pt>
                <c:pt idx="1978">
                  <c:v>81.31148883591355</c:v>
                </c:pt>
                <c:pt idx="1979">
                  <c:v>81.30591236333181</c:v>
                </c:pt>
                <c:pt idx="1980">
                  <c:v>81.30033863990599</c:v>
                </c:pt>
                <c:pt idx="1981">
                  <c:v>81.29476766428076</c:v>
                </c:pt>
                <c:pt idx="1982">
                  <c:v>81.28919943510152</c:v>
                </c:pt>
                <c:pt idx="1983">
                  <c:v>81.28363395101425</c:v>
                </c:pt>
                <c:pt idx="1984">
                  <c:v>81.27807121066567</c:v>
                </c:pt>
                <c:pt idx="1985">
                  <c:v>81.27251121270311</c:v>
                </c:pt>
                <c:pt idx="1986">
                  <c:v>81.26695395577462</c:v>
                </c:pt>
                <c:pt idx="1987">
                  <c:v>81.26139943852888</c:v>
                </c:pt>
                <c:pt idx="1988">
                  <c:v>81.25584765961525</c:v>
                </c:pt>
                <c:pt idx="1989">
                  <c:v>81.25029861768377</c:v>
                </c:pt>
                <c:pt idx="1990">
                  <c:v>81.2447523113851</c:v>
                </c:pt>
                <c:pt idx="1991">
                  <c:v>81.23920873937062</c:v>
                </c:pt>
                <c:pt idx="1992">
                  <c:v>81.23366790029236</c:v>
                </c:pt>
                <c:pt idx="1993">
                  <c:v>81.22812979280297</c:v>
                </c:pt>
                <c:pt idx="1994">
                  <c:v>81.22259441555582</c:v>
                </c:pt>
                <c:pt idx="1995">
                  <c:v>81.2170617672049</c:v>
                </c:pt>
                <c:pt idx="1996">
                  <c:v>81.21153184640494</c:v>
                </c:pt>
                <c:pt idx="1997">
                  <c:v>81.20600465181122</c:v>
                </c:pt>
                <c:pt idx="1998">
                  <c:v>81.20048018207977</c:v>
                </c:pt>
                <c:pt idx="1999">
                  <c:v>81.19495843586726</c:v>
                </c:pt>
                <c:pt idx="2000">
                  <c:v>81.189439411831</c:v>
                </c:pt>
                <c:pt idx="2001">
                  <c:v>81.18392310862899</c:v>
                </c:pt>
                <c:pt idx="2002">
                  <c:v>81.17840952491989</c:v>
                </c:pt>
                <c:pt idx="2003">
                  <c:v>81.17289865936297</c:v>
                </c:pt>
                <c:pt idx="2004">
                  <c:v>81.16739051061825</c:v>
                </c:pt>
                <c:pt idx="2005">
                  <c:v>81.16188507734635</c:v>
                </c:pt>
                <c:pt idx="2006">
                  <c:v>81.15638235820856</c:v>
                </c:pt>
                <c:pt idx="2007">
                  <c:v>81.15088235186683</c:v>
                </c:pt>
                <c:pt idx="2008">
                  <c:v>81.14538505698378</c:v>
                </c:pt>
                <c:pt idx="2009">
                  <c:v>81.13989047222269</c:v>
                </c:pt>
                <c:pt idx="2010">
                  <c:v>81.13439859624746</c:v>
                </c:pt>
                <c:pt idx="2011">
                  <c:v>81.12890942772273</c:v>
                </c:pt>
                <c:pt idx="2012">
                  <c:v>81.1234229653137</c:v>
                </c:pt>
                <c:pt idx="2013">
                  <c:v>81.11793920768631</c:v>
                </c:pt>
                <c:pt idx="2014">
                  <c:v>81.11245815350712</c:v>
                </c:pt>
                <c:pt idx="2015">
                  <c:v>81.10697980144333</c:v>
                </c:pt>
                <c:pt idx="2016">
                  <c:v>81.10150415016284</c:v>
                </c:pt>
                <c:pt idx="2017">
                  <c:v>81.09603119833417</c:v>
                </c:pt>
                <c:pt idx="2018">
                  <c:v>81.09056094462653</c:v>
                </c:pt>
                <c:pt idx="2019">
                  <c:v>81.08509338770976</c:v>
                </c:pt>
                <c:pt idx="2020">
                  <c:v>81.07962852625437</c:v>
                </c:pt>
                <c:pt idx="2021">
                  <c:v>81.07416635893149</c:v>
                </c:pt>
                <c:pt idx="2022">
                  <c:v>81.06870688441299</c:v>
                </c:pt>
                <c:pt idx="2023">
                  <c:v>81.06325010137128</c:v>
                </c:pt>
                <c:pt idx="2024">
                  <c:v>81.05779600847953</c:v>
                </c:pt>
                <c:pt idx="2025">
                  <c:v>81.05234460441149</c:v>
                </c:pt>
                <c:pt idx="2026">
                  <c:v>81.0468958878416</c:v>
                </c:pt>
                <c:pt idx="2027">
                  <c:v>81.04144985744493</c:v>
                </c:pt>
                <c:pt idx="2028">
                  <c:v>81.03600651189725</c:v>
                </c:pt>
                <c:pt idx="2029">
                  <c:v>81.03056584987493</c:v>
                </c:pt>
                <c:pt idx="2030">
                  <c:v>81.02512787005503</c:v>
                </c:pt>
                <c:pt idx="2031">
                  <c:v>81.0196925711152</c:v>
                </c:pt>
                <c:pt idx="2032">
                  <c:v>81.01425995173386</c:v>
                </c:pt>
                <c:pt idx="2033">
                  <c:v>81.00883001058995</c:v>
                </c:pt>
                <c:pt idx="2034">
                  <c:v>81.00340274636315</c:v>
                </c:pt>
                <c:pt idx="2035">
                  <c:v>80.99797815773375</c:v>
                </c:pt>
                <c:pt idx="2036">
                  <c:v>80.9925562433827</c:v>
                </c:pt>
                <c:pt idx="2037">
                  <c:v>80.98713700199161</c:v>
                </c:pt>
                <c:pt idx="2038">
                  <c:v>80.98172043224273</c:v>
                </c:pt>
                <c:pt idx="2039">
                  <c:v>80.97630653281898</c:v>
                </c:pt>
                <c:pt idx="2040">
                  <c:v>80.97089530240386</c:v>
                </c:pt>
                <c:pt idx="2041">
                  <c:v>80.96548673968164</c:v>
                </c:pt>
                <c:pt idx="2042">
                  <c:v>80.9600808433371</c:v>
                </c:pt>
                <c:pt idx="2043">
                  <c:v>80.95467761205579</c:v>
                </c:pt>
                <c:pt idx="2044">
                  <c:v>80.94927704452382</c:v>
                </c:pt>
                <c:pt idx="2045">
                  <c:v>80.94387913942802</c:v>
                </c:pt>
                <c:pt idx="2046">
                  <c:v>80.93848389545579</c:v>
                </c:pt>
                <c:pt idx="2047">
                  <c:v>80.93309131129524</c:v>
                </c:pt>
                <c:pt idx="2048">
                  <c:v>80.9277013856351</c:v>
                </c:pt>
                <c:pt idx="2049">
                  <c:v>80.92231411716476</c:v>
                </c:pt>
                <c:pt idx="2050">
                  <c:v>80.91692950457422</c:v>
                </c:pt>
                <c:pt idx="2051">
                  <c:v>80.9115475465542</c:v>
                </c:pt>
                <c:pt idx="2052">
                  <c:v>80.90616824179596</c:v>
                </c:pt>
                <c:pt idx="2053">
                  <c:v>80.90079158899152</c:v>
                </c:pt>
                <c:pt idx="2054">
                  <c:v>80.89541758683345</c:v>
                </c:pt>
                <c:pt idx="2055">
                  <c:v>80.89004623401501</c:v>
                </c:pt>
                <c:pt idx="2056">
                  <c:v>80.8846775292301</c:v>
                </c:pt>
                <c:pt idx="2057">
                  <c:v>80.87931147117327</c:v>
                </c:pt>
                <c:pt idx="2058">
                  <c:v>80.87394805853968</c:v>
                </c:pt>
                <c:pt idx="2059">
                  <c:v>80.86858729002519</c:v>
                </c:pt>
                <c:pt idx="2060">
                  <c:v>80.86322916432624</c:v>
                </c:pt>
                <c:pt idx="2061">
                  <c:v>80.85787368013995</c:v>
                </c:pt>
                <c:pt idx="2062">
                  <c:v>80.8525208361641</c:v>
                </c:pt>
                <c:pt idx="2063">
                  <c:v>80.84717063109707</c:v>
                </c:pt>
                <c:pt idx="2064">
                  <c:v>80.8418230636379</c:v>
                </c:pt>
                <c:pt idx="2065">
                  <c:v>80.83647813248628</c:v>
                </c:pt>
                <c:pt idx="2066">
                  <c:v>80.83113583634251</c:v>
                </c:pt>
                <c:pt idx="2067">
                  <c:v>80.82579617390758</c:v>
                </c:pt>
                <c:pt idx="2068">
                  <c:v>80.82045914388306</c:v>
                </c:pt>
                <c:pt idx="2069">
                  <c:v>80.8151247449712</c:v>
                </c:pt>
                <c:pt idx="2070">
                  <c:v>80.80979297587491</c:v>
                </c:pt>
                <c:pt idx="2071">
                  <c:v>80.8044638352977</c:v>
                </c:pt>
                <c:pt idx="2072">
                  <c:v>80.79913732194371</c:v>
                </c:pt>
                <c:pt idx="2073">
                  <c:v>80.79381343451777</c:v>
                </c:pt>
                <c:pt idx="2074">
                  <c:v>80.78849217172529</c:v>
                </c:pt>
                <c:pt idx="2075">
                  <c:v>80.78317353227238</c:v>
                </c:pt>
                <c:pt idx="2076">
                  <c:v>80.77785751486574</c:v>
                </c:pt>
                <c:pt idx="2077">
                  <c:v>80.77254411821272</c:v>
                </c:pt>
                <c:pt idx="2078">
                  <c:v>80.7672333410213</c:v>
                </c:pt>
                <c:pt idx="2079">
                  <c:v>80.7619251820001</c:v>
                </c:pt>
                <c:pt idx="2080">
                  <c:v>80.75661963985844</c:v>
                </c:pt>
                <c:pt idx="2081">
                  <c:v>80.75131671330615</c:v>
                </c:pt>
                <c:pt idx="2082">
                  <c:v>80.7460164010538</c:v>
                </c:pt>
                <c:pt idx="2083">
                  <c:v>80.74071870181256</c:v>
                </c:pt>
                <c:pt idx="2084">
                  <c:v>80.73542361429423</c:v>
                </c:pt>
                <c:pt idx="2085">
                  <c:v>80.73013113721126</c:v>
                </c:pt>
                <c:pt idx="2086">
                  <c:v>80.7248412692767</c:v>
                </c:pt>
                <c:pt idx="2087">
                  <c:v>80.7195540092043</c:v>
                </c:pt>
                <c:pt idx="2088">
                  <c:v>80.71426935570838</c:v>
                </c:pt>
                <c:pt idx="2089">
                  <c:v>80.70898730750393</c:v>
                </c:pt>
                <c:pt idx="2090">
                  <c:v>80.70370786330655</c:v>
                </c:pt>
                <c:pt idx="2091">
                  <c:v>80.69843102183249</c:v>
                </c:pt>
                <c:pt idx="2092">
                  <c:v>80.69315678179864</c:v>
                </c:pt>
                <c:pt idx="2093">
                  <c:v>80.68788514192251</c:v>
                </c:pt>
                <c:pt idx="2094">
                  <c:v>80.68261610092223</c:v>
                </c:pt>
                <c:pt idx="2095">
                  <c:v>80.67734965751659</c:v>
                </c:pt>
                <c:pt idx="2096">
                  <c:v>80.67208581042496</c:v>
                </c:pt>
                <c:pt idx="2097">
                  <c:v>80.66682455836743</c:v>
                </c:pt>
                <c:pt idx="2098">
                  <c:v>80.66156590006463</c:v>
                </c:pt>
                <c:pt idx="2099">
                  <c:v>80.65630983423789</c:v>
                </c:pt>
                <c:pt idx="2100">
                  <c:v>80.65105635960911</c:v>
                </c:pt>
                <c:pt idx="2101">
                  <c:v>80.64580547490088</c:v>
                </c:pt>
                <c:pt idx="2102">
                  <c:v>80.64055717883637</c:v>
                </c:pt>
                <c:pt idx="2103">
                  <c:v>80.63531147013941</c:v>
                </c:pt>
                <c:pt idx="2104">
                  <c:v>80.63006834753445</c:v>
                </c:pt>
                <c:pt idx="2105">
                  <c:v>80.62482780974655</c:v>
                </c:pt>
                <c:pt idx="2106">
                  <c:v>80.61958985550142</c:v>
                </c:pt>
                <c:pt idx="2107">
                  <c:v>80.6143544835254</c:v>
                </c:pt>
                <c:pt idx="2108">
                  <c:v>80.60912169254548</c:v>
                </c:pt>
                <c:pt idx="2109">
                  <c:v>80.60389148128921</c:v>
                </c:pt>
                <c:pt idx="2110">
                  <c:v>80.59866384848482</c:v>
                </c:pt>
                <c:pt idx="2111">
                  <c:v>80.59343879286115</c:v>
                </c:pt>
                <c:pt idx="2112">
                  <c:v>80.58821631314768</c:v>
                </c:pt>
                <c:pt idx="2113">
                  <c:v>80.58299640807451</c:v>
                </c:pt>
                <c:pt idx="2114">
                  <c:v>80.57777907637235</c:v>
                </c:pt>
                <c:pt idx="2115">
                  <c:v>80.57256431677256</c:v>
                </c:pt>
                <c:pt idx="2116">
                  <c:v>80.5673521280071</c:v>
                </c:pt>
                <c:pt idx="2117">
                  <c:v>80.56214250880859</c:v>
                </c:pt>
                <c:pt idx="2118">
                  <c:v>80.55693545791024</c:v>
                </c:pt>
                <c:pt idx="2119">
                  <c:v>80.5517309740459</c:v>
                </c:pt>
                <c:pt idx="2120">
                  <c:v>80.54652905595004</c:v>
                </c:pt>
                <c:pt idx="2121">
                  <c:v>80.54132970235777</c:v>
                </c:pt>
                <c:pt idx="2122">
                  <c:v>80.5361329120048</c:v>
                </c:pt>
                <c:pt idx="2123">
                  <c:v>80.53093868362747</c:v>
                </c:pt>
                <c:pt idx="2124">
                  <c:v>80.52574701596275</c:v>
                </c:pt>
                <c:pt idx="2125">
                  <c:v>80.52055790774824</c:v>
                </c:pt>
                <c:pt idx="2126">
                  <c:v>80.51537135772215</c:v>
                </c:pt>
                <c:pt idx="2127">
                  <c:v>80.51018736462329</c:v>
                </c:pt>
                <c:pt idx="2128">
                  <c:v>80.50500592719115</c:v>
                </c:pt>
                <c:pt idx="2129">
                  <c:v>80.49982704416578</c:v>
                </c:pt>
                <c:pt idx="2130">
                  <c:v>80.4946507142879</c:v>
                </c:pt>
                <c:pt idx="2131">
                  <c:v>80.4894769362988</c:v>
                </c:pt>
                <c:pt idx="2132">
                  <c:v>80.48430570894043</c:v>
                </c:pt>
                <c:pt idx="2133">
                  <c:v>80.47913703095539</c:v>
                </c:pt>
                <c:pt idx="2134">
                  <c:v>80.4739709010868</c:v>
                </c:pt>
                <c:pt idx="2135">
                  <c:v>80.46880731807849</c:v>
                </c:pt>
                <c:pt idx="2136">
                  <c:v>80.46364628067487</c:v>
                </c:pt>
                <c:pt idx="2137">
                  <c:v>80.458487787621</c:v>
                </c:pt>
                <c:pt idx="2138">
                  <c:v>80.45333183766249</c:v>
                </c:pt>
                <c:pt idx="2139">
                  <c:v>80.44817842954566</c:v>
                </c:pt>
                <c:pt idx="2140">
                  <c:v>80.44302756201737</c:v>
                </c:pt>
                <c:pt idx="2141">
                  <c:v>80.43787923382515</c:v>
                </c:pt>
                <c:pt idx="2142">
                  <c:v>80.43273344371712</c:v>
                </c:pt>
                <c:pt idx="2143">
                  <c:v>80.42759019044204</c:v>
                </c:pt>
                <c:pt idx="2144">
                  <c:v>80.42244947274926</c:v>
                </c:pt>
                <c:pt idx="2145">
                  <c:v>80.41731128938873</c:v>
                </c:pt>
                <c:pt idx="2146">
                  <c:v>80.4121756391111</c:v>
                </c:pt>
                <c:pt idx="2147">
                  <c:v>80.40704252066754</c:v>
                </c:pt>
                <c:pt idx="2148">
                  <c:v>80.4019119328099</c:v>
                </c:pt>
                <c:pt idx="2149">
                  <c:v>80.39678387429061</c:v>
                </c:pt>
                <c:pt idx="2150">
                  <c:v>80.3916583438627</c:v>
                </c:pt>
                <c:pt idx="2151">
                  <c:v>80.38653534027991</c:v>
                </c:pt>
                <c:pt idx="2152">
                  <c:v>80.38141486229645</c:v>
                </c:pt>
                <c:pt idx="2153">
                  <c:v>80.37629690866727</c:v>
                </c:pt>
                <c:pt idx="2154">
                  <c:v>80.37118147814787</c:v>
                </c:pt>
                <c:pt idx="2155">
                  <c:v>80.36606856949436</c:v>
                </c:pt>
                <c:pt idx="2156">
                  <c:v>80.36095818146352</c:v>
                </c:pt>
                <c:pt idx="2157">
                  <c:v>80.35585031281266</c:v>
                </c:pt>
                <c:pt idx="2158">
                  <c:v>80.35074496229979</c:v>
                </c:pt>
                <c:pt idx="2159">
                  <c:v>80.34564212868344</c:v>
                </c:pt>
                <c:pt idx="2160">
                  <c:v>80.34054181072283</c:v>
                </c:pt>
                <c:pt idx="2161">
                  <c:v>80.33544400717775</c:v>
                </c:pt>
                <c:pt idx="2162">
                  <c:v>80.33034871680861</c:v>
                </c:pt>
                <c:pt idx="2163">
                  <c:v>80.32525593837647</c:v>
                </c:pt>
                <c:pt idx="2164">
                  <c:v>80.32016567064292</c:v>
                </c:pt>
                <c:pt idx="2165">
                  <c:v>80.31507791237024</c:v>
                </c:pt>
                <c:pt idx="2166">
                  <c:v>80.30999266232128</c:v>
                </c:pt>
                <c:pt idx="2167">
                  <c:v>80.30490991925948</c:v>
                </c:pt>
                <c:pt idx="2168">
                  <c:v>80.2998296819489</c:v>
                </c:pt>
                <c:pt idx="2169">
                  <c:v>80.29475194915433</c:v>
                </c:pt>
                <c:pt idx="2170">
                  <c:v>80.28967671964097</c:v>
                </c:pt>
                <c:pt idx="2171">
                  <c:v>80.28460399217472</c:v>
                </c:pt>
                <c:pt idx="2172">
                  <c:v>80.27953376552213</c:v>
                </c:pt>
                <c:pt idx="2173">
                  <c:v>80.2744660384503</c:v>
                </c:pt>
                <c:pt idx="2174">
                  <c:v>80.26940080972696</c:v>
                </c:pt>
                <c:pt idx="2175">
                  <c:v>80.26433807812045</c:v>
                </c:pt>
                <c:pt idx="2176">
                  <c:v>80.2592778423997</c:v>
                </c:pt>
                <c:pt idx="2177">
                  <c:v>80.25422010133426</c:v>
                </c:pt>
                <c:pt idx="2178">
                  <c:v>80.24916485369431</c:v>
                </c:pt>
                <c:pt idx="2179">
                  <c:v>80.24411209825058</c:v>
                </c:pt>
                <c:pt idx="2180">
                  <c:v>80.23906183377447</c:v>
                </c:pt>
                <c:pt idx="2181">
                  <c:v>80.2340140590379</c:v>
                </c:pt>
                <c:pt idx="2182">
                  <c:v>80.22896877281352</c:v>
                </c:pt>
                <c:pt idx="2183">
                  <c:v>80.22392597387444</c:v>
                </c:pt>
                <c:pt idx="2184">
                  <c:v>80.21888566099448</c:v>
                </c:pt>
                <c:pt idx="2185">
                  <c:v>80.21384783294808</c:v>
                </c:pt>
                <c:pt idx="2186">
                  <c:v>80.20881248851014</c:v>
                </c:pt>
                <c:pt idx="2187">
                  <c:v>80.20377962645635</c:v>
                </c:pt>
                <c:pt idx="2188">
                  <c:v>80.19874924556288</c:v>
                </c:pt>
                <c:pt idx="2189">
                  <c:v>80.19372134460652</c:v>
                </c:pt>
                <c:pt idx="2190">
                  <c:v>80.1886959223647</c:v>
                </c:pt>
                <c:pt idx="2191">
                  <c:v>80.18367297761544</c:v>
                </c:pt>
                <c:pt idx="2192">
                  <c:v>80.17865250913735</c:v>
                </c:pt>
                <c:pt idx="2193">
                  <c:v>80.17363451570965</c:v>
                </c:pt>
                <c:pt idx="2194">
                  <c:v>80.16861899611214</c:v>
                </c:pt>
                <c:pt idx="2195">
                  <c:v>80.16360594912525</c:v>
                </c:pt>
                <c:pt idx="2196">
                  <c:v>80.15859537353003</c:v>
                </c:pt>
                <c:pt idx="2197">
                  <c:v>80.1535872681081</c:v>
                </c:pt>
                <c:pt idx="2198">
                  <c:v>80.14858163164165</c:v>
                </c:pt>
                <c:pt idx="2199">
                  <c:v>80.14357846291352</c:v>
                </c:pt>
                <c:pt idx="2200">
                  <c:v>80.13857776070714</c:v>
                </c:pt>
                <c:pt idx="2201">
                  <c:v>80.13357952380656</c:v>
                </c:pt>
                <c:pt idx="2202">
                  <c:v>80.12858375099636</c:v>
                </c:pt>
                <c:pt idx="2203">
                  <c:v>80.12359044106178</c:v>
                </c:pt>
                <c:pt idx="2204">
                  <c:v>80.11859959278864</c:v>
                </c:pt>
                <c:pt idx="2205">
                  <c:v>80.11361120496336</c:v>
                </c:pt>
                <c:pt idx="2206">
                  <c:v>80.108625276373</c:v>
                </c:pt>
                <c:pt idx="2207">
                  <c:v>80.1036418058051</c:v>
                </c:pt>
                <c:pt idx="2208">
                  <c:v>80.09866079204793</c:v>
                </c:pt>
                <c:pt idx="2209">
                  <c:v>80.09368223389029</c:v>
                </c:pt>
                <c:pt idx="2210">
                  <c:v>80.08870613012159</c:v>
                </c:pt>
                <c:pt idx="2211">
                  <c:v>80.08373247953182</c:v>
                </c:pt>
                <c:pt idx="2212">
                  <c:v>80.07876128091162</c:v>
                </c:pt>
                <c:pt idx="2213">
                  <c:v>80.07379253305214</c:v>
                </c:pt>
                <c:pt idx="2214">
                  <c:v>80.06882623474521</c:v>
                </c:pt>
                <c:pt idx="2215">
                  <c:v>80.06386238478321</c:v>
                </c:pt>
                <c:pt idx="2216">
                  <c:v>80.05890098195914</c:v>
                </c:pt>
                <c:pt idx="2217">
                  <c:v>80.05394202506655</c:v>
                </c:pt>
                <c:pt idx="2218">
                  <c:v>80.04898551289963</c:v>
                </c:pt>
                <c:pt idx="2219">
                  <c:v>80.04403144425316</c:v>
                </c:pt>
                <c:pt idx="2220">
                  <c:v>80.03907981792248</c:v>
                </c:pt>
                <c:pt idx="2221">
                  <c:v>80.03413063270358</c:v>
                </c:pt>
                <c:pt idx="2222">
                  <c:v>80.029183887393</c:v>
                </c:pt>
                <c:pt idx="2223">
                  <c:v>80.02423958078786</c:v>
                </c:pt>
                <c:pt idx="2224">
                  <c:v>80.01929771168594</c:v>
                </c:pt>
                <c:pt idx="2225">
                  <c:v>80.01435827888554</c:v>
                </c:pt>
                <c:pt idx="2226">
                  <c:v>80.0094212811856</c:v>
                </c:pt>
                <c:pt idx="2227">
                  <c:v>80.00448671738563</c:v>
                </c:pt>
                <c:pt idx="2228">
                  <c:v>79.9995545862857</c:v>
                </c:pt>
                <c:pt idx="2229">
                  <c:v>79.99462488668658</c:v>
                </c:pt>
                <c:pt idx="2230">
                  <c:v>79.98969761738951</c:v>
                </c:pt>
                <c:pt idx="2231">
                  <c:v>79.98477277719638</c:v>
                </c:pt>
                <c:pt idx="2232">
                  <c:v>79.97985036490968</c:v>
                </c:pt>
                <c:pt idx="2233">
                  <c:v>79.97493037933244</c:v>
                </c:pt>
                <c:pt idx="2234">
                  <c:v>79.97001281926833</c:v>
                </c:pt>
                <c:pt idx="2235">
                  <c:v>79.96509768352161</c:v>
                </c:pt>
                <c:pt idx="2236">
                  <c:v>79.96018497089707</c:v>
                </c:pt>
                <c:pt idx="2237">
                  <c:v>79.95527468020016</c:v>
                </c:pt>
                <c:pt idx="2238">
                  <c:v>79.95036681023687</c:v>
                </c:pt>
                <c:pt idx="2239">
                  <c:v>79.94546135981381</c:v>
                </c:pt>
                <c:pt idx="2240">
                  <c:v>79.94055832773818</c:v>
                </c:pt>
                <c:pt idx="2241">
                  <c:v>79.93565771281773</c:v>
                </c:pt>
                <c:pt idx="2242">
                  <c:v>79.93075951386083</c:v>
                </c:pt>
                <c:pt idx="2243">
                  <c:v>79.92586372967643</c:v>
                </c:pt>
                <c:pt idx="2244">
                  <c:v>79.92097035907409</c:v>
                </c:pt>
                <c:pt idx="2245">
                  <c:v>79.91607940086387</c:v>
                </c:pt>
                <c:pt idx="2246">
                  <c:v>79.91119085385655</c:v>
                </c:pt>
                <c:pt idx="2247">
                  <c:v>79.9063047168634</c:v>
                </c:pt>
                <c:pt idx="2248">
                  <c:v>79.90142098869628</c:v>
                </c:pt>
                <c:pt idx="2249">
                  <c:v>79.8965396681677</c:v>
                </c:pt>
                <c:pt idx="2250">
                  <c:v>79.89166075409067</c:v>
                </c:pt>
                <c:pt idx="2251">
                  <c:v>79.88678424527886</c:v>
                </c:pt>
                <c:pt idx="2252">
                  <c:v>79.88191014054648</c:v>
                </c:pt>
                <c:pt idx="2253">
                  <c:v>79.87703843870835</c:v>
                </c:pt>
                <c:pt idx="2254">
                  <c:v>79.87216913857986</c:v>
                </c:pt>
                <c:pt idx="2255">
                  <c:v>79.86730223897698</c:v>
                </c:pt>
                <c:pt idx="2256">
                  <c:v>79.86243773871627</c:v>
                </c:pt>
                <c:pt idx="2257">
                  <c:v>79.85757563661487</c:v>
                </c:pt>
                <c:pt idx="2258">
                  <c:v>79.85271593149051</c:v>
                </c:pt>
                <c:pt idx="2259">
                  <c:v>79.84785862216151</c:v>
                </c:pt>
                <c:pt idx="2260">
                  <c:v>79.84300370744674</c:v>
                </c:pt>
                <c:pt idx="2261">
                  <c:v>79.83815118616572</c:v>
                </c:pt>
                <c:pt idx="2262">
                  <c:v>79.83330105713846</c:v>
                </c:pt>
                <c:pt idx="2263">
                  <c:v>79.8284533191856</c:v>
                </c:pt>
                <c:pt idx="2264">
                  <c:v>79.82360797112838</c:v>
                </c:pt>
                <c:pt idx="2265">
                  <c:v>79.8187650117886</c:v>
                </c:pt>
                <c:pt idx="2266">
                  <c:v>79.81392443998865</c:v>
                </c:pt>
                <c:pt idx="2267">
                  <c:v>79.80908625455146</c:v>
                </c:pt>
                <c:pt idx="2268">
                  <c:v>79.8042504543006</c:v>
                </c:pt>
                <c:pt idx="2269">
                  <c:v>79.79941703806017</c:v>
                </c:pt>
                <c:pt idx="2270">
                  <c:v>79.79458600465489</c:v>
                </c:pt>
                <c:pt idx="2271">
                  <c:v>79.78975735291004</c:v>
                </c:pt>
                <c:pt idx="2272">
                  <c:v>79.78493108165148</c:v>
                </c:pt>
                <c:pt idx="2273">
                  <c:v>79.78010718970563</c:v>
                </c:pt>
                <c:pt idx="2274">
                  <c:v>79.77528567589954</c:v>
                </c:pt>
                <c:pt idx="2275">
                  <c:v>79.77046653906079</c:v>
                </c:pt>
                <c:pt idx="2276">
                  <c:v>79.76564977801756</c:v>
                </c:pt>
                <c:pt idx="2277">
                  <c:v>79.76083539159859</c:v>
                </c:pt>
                <c:pt idx="2278">
                  <c:v>79.75602337863321</c:v>
                </c:pt>
                <c:pt idx="2279">
                  <c:v>79.75121373795134</c:v>
                </c:pt>
                <c:pt idx="2280">
                  <c:v>79.74640646838346</c:v>
                </c:pt>
                <c:pt idx="2281">
                  <c:v>79.74160156876062</c:v>
                </c:pt>
                <c:pt idx="2282">
                  <c:v>79.73679903791448</c:v>
                </c:pt>
                <c:pt idx="2283">
                  <c:v>79.73199887467721</c:v>
                </c:pt>
                <c:pt idx="2284">
                  <c:v>79.72720107788165</c:v>
                </c:pt>
                <c:pt idx="2285">
                  <c:v>79.72240564636111</c:v>
                </c:pt>
                <c:pt idx="2286">
                  <c:v>79.71761257894958</c:v>
                </c:pt>
                <c:pt idx="2287">
                  <c:v>79.71282187448153</c:v>
                </c:pt>
                <c:pt idx="2288">
                  <c:v>79.70803353179208</c:v>
                </c:pt>
                <c:pt idx="2289">
                  <c:v>79.70324754971687</c:v>
                </c:pt>
                <c:pt idx="2290">
                  <c:v>79.69846392709214</c:v>
                </c:pt>
                <c:pt idx="2291">
                  <c:v>79.69368266275471</c:v>
                </c:pt>
                <c:pt idx="2292">
                  <c:v>79.68890375554196</c:v>
                </c:pt>
                <c:pt idx="2293">
                  <c:v>79.68412720429185</c:v>
                </c:pt>
                <c:pt idx="2294">
                  <c:v>79.67935300784291</c:v>
                </c:pt>
                <c:pt idx="2295">
                  <c:v>79.67458116503421</c:v>
                </c:pt>
                <c:pt idx="2296">
                  <c:v>79.66981167470547</c:v>
                </c:pt>
                <c:pt idx="2297">
                  <c:v>79.66504453569692</c:v>
                </c:pt>
                <c:pt idx="2298">
                  <c:v>79.66027974684935</c:v>
                </c:pt>
                <c:pt idx="2299">
                  <c:v>79.6555173070042</c:v>
                </c:pt>
                <c:pt idx="2300">
                  <c:v>79.65075721500341</c:v>
                </c:pt>
                <c:pt idx="2301">
                  <c:v>79.6459994696895</c:v>
                </c:pt>
                <c:pt idx="2302">
                  <c:v>79.64124406990556</c:v>
                </c:pt>
                <c:pt idx="2303">
                  <c:v>79.63649101449531</c:v>
                </c:pt>
                <c:pt idx="2304">
                  <c:v>79.63174030230296</c:v>
                </c:pt>
                <c:pt idx="2305">
                  <c:v>79.62699193217333</c:v>
                </c:pt>
                <c:pt idx="2306">
                  <c:v>79.62224590295177</c:v>
                </c:pt>
                <c:pt idx="2307">
                  <c:v>79.61750221348429</c:v>
                </c:pt>
                <c:pt idx="2308">
                  <c:v>79.61276086261736</c:v>
                </c:pt>
                <c:pt idx="2309">
                  <c:v>79.60802184919812</c:v>
                </c:pt>
                <c:pt idx="2310">
                  <c:v>79.60328517207418</c:v>
                </c:pt>
                <c:pt idx="2311">
                  <c:v>79.59855083009379</c:v>
                </c:pt>
                <c:pt idx="2312">
                  <c:v>79.59381882210572</c:v>
                </c:pt>
                <c:pt idx="2313">
                  <c:v>79.58908914695935</c:v>
                </c:pt>
                <c:pt idx="2314">
                  <c:v>79.58436180350461</c:v>
                </c:pt>
                <c:pt idx="2315">
                  <c:v>79.57963679059199</c:v>
                </c:pt>
                <c:pt idx="2316">
                  <c:v>79.57491410707254</c:v>
                </c:pt>
                <c:pt idx="2317">
                  <c:v>79.57019375179793</c:v>
                </c:pt>
                <c:pt idx="2318">
                  <c:v>79.5654757236203</c:v>
                </c:pt>
                <c:pt idx="2319">
                  <c:v>79.5607600213924</c:v>
                </c:pt>
                <c:pt idx="2320">
                  <c:v>79.55604664396764</c:v>
                </c:pt>
                <c:pt idx="2321">
                  <c:v>79.55133559019984</c:v>
                </c:pt>
                <c:pt idx="2322">
                  <c:v>79.54662685894346</c:v>
                </c:pt>
                <c:pt idx="2323">
                  <c:v>79.54192044905357</c:v>
                </c:pt>
                <c:pt idx="2324">
                  <c:v>79.53721635938568</c:v>
                </c:pt>
                <c:pt idx="2325">
                  <c:v>79.532514588796</c:v>
                </c:pt>
                <c:pt idx="2326">
                  <c:v>79.52781513614124</c:v>
                </c:pt>
                <c:pt idx="2327">
                  <c:v>79.52311800027864</c:v>
                </c:pt>
                <c:pt idx="2328">
                  <c:v>79.51842318006606</c:v>
                </c:pt>
                <c:pt idx="2329">
                  <c:v>79.51373067436191</c:v>
                </c:pt>
                <c:pt idx="2330">
                  <c:v>79.50904048202514</c:v>
                </c:pt>
                <c:pt idx="2331">
                  <c:v>79.5043526019153</c:v>
                </c:pt>
                <c:pt idx="2332">
                  <c:v>79.49966703289246</c:v>
                </c:pt>
                <c:pt idx="2333">
                  <c:v>79.4949837738173</c:v>
                </c:pt>
                <c:pt idx="2334">
                  <c:v>79.49030282355099</c:v>
                </c:pt>
                <c:pt idx="2335">
                  <c:v>79.48562418095535</c:v>
                </c:pt>
                <c:pt idx="2336">
                  <c:v>79.48094784489268</c:v>
                </c:pt>
                <c:pt idx="2337">
                  <c:v>79.47627381422591</c:v>
                </c:pt>
                <c:pt idx="2338">
                  <c:v>79.47160208781848</c:v>
                </c:pt>
                <c:pt idx="2339">
                  <c:v>79.46693266453443</c:v>
                </c:pt>
                <c:pt idx="2340">
                  <c:v>79.4622655432383</c:v>
                </c:pt>
                <c:pt idx="2341">
                  <c:v>79.45760072279526</c:v>
                </c:pt>
                <c:pt idx="2342">
                  <c:v>79.45293820207101</c:v>
                </c:pt>
                <c:pt idx="2343">
                  <c:v>79.44827797993178</c:v>
                </c:pt>
                <c:pt idx="2344">
                  <c:v>79.4436200552444</c:v>
                </c:pt>
                <c:pt idx="2345">
                  <c:v>79.43896442687628</c:v>
                </c:pt>
                <c:pt idx="2346">
                  <c:v>79.4343110936953</c:v>
                </c:pt>
                <c:pt idx="2347">
                  <c:v>79.42966005456998</c:v>
                </c:pt>
                <c:pt idx="2348">
                  <c:v>79.42501130836933</c:v>
                </c:pt>
                <c:pt idx="2349">
                  <c:v>79.42036485396302</c:v>
                </c:pt>
                <c:pt idx="2350">
                  <c:v>79.41572069022116</c:v>
                </c:pt>
                <c:pt idx="2351">
                  <c:v>79.41107881601452</c:v>
                </c:pt>
                <c:pt idx="2352">
                  <c:v>79.40643923021433</c:v>
                </c:pt>
                <c:pt idx="2353">
                  <c:v>79.40180193169244</c:v>
                </c:pt>
                <c:pt idx="2354">
                  <c:v>79.39716691932126</c:v>
                </c:pt>
                <c:pt idx="2355">
                  <c:v>79.39253419197372</c:v>
                </c:pt>
                <c:pt idx="2356">
                  <c:v>79.38790374852333</c:v>
                </c:pt>
                <c:pt idx="2357">
                  <c:v>79.38327558784411</c:v>
                </c:pt>
                <c:pt idx="2358">
                  <c:v>79.37864970881073</c:v>
                </c:pt>
                <c:pt idx="2359">
                  <c:v>79.37402611029832</c:v>
                </c:pt>
                <c:pt idx="2360">
                  <c:v>79.3694047911826</c:v>
                </c:pt>
                <c:pt idx="2361">
                  <c:v>79.36478575033988</c:v>
                </c:pt>
                <c:pt idx="2362">
                  <c:v>79.36016898664695</c:v>
                </c:pt>
                <c:pt idx="2363">
                  <c:v>79.35555449898122</c:v>
                </c:pt>
                <c:pt idx="2364">
                  <c:v>79.3509422862206</c:v>
                </c:pt>
                <c:pt idx="2365">
                  <c:v>79.3463323472436</c:v>
                </c:pt>
                <c:pt idx="2366">
                  <c:v>79.34172468092927</c:v>
                </c:pt>
                <c:pt idx="2367">
                  <c:v>79.3371192861572</c:v>
                </c:pt>
                <c:pt idx="2368">
                  <c:v>79.33251616180753</c:v>
                </c:pt>
                <c:pt idx="2369">
                  <c:v>79.32791530676096</c:v>
                </c:pt>
                <c:pt idx="2370">
                  <c:v>79.32331671989874</c:v>
                </c:pt>
                <c:pt idx="2371">
                  <c:v>79.3187204001027</c:v>
                </c:pt>
                <c:pt idx="2372">
                  <c:v>79.31412634625515</c:v>
                </c:pt>
                <c:pt idx="2373">
                  <c:v>79.30953455723903</c:v>
                </c:pt>
                <c:pt idx="2374">
                  <c:v>79.3049450319378</c:v>
                </c:pt>
                <c:pt idx="2375">
                  <c:v>79.30035776923543</c:v>
                </c:pt>
                <c:pt idx="2376">
                  <c:v>79.29577276801652</c:v>
                </c:pt>
                <c:pt idx="2377">
                  <c:v>79.29119002716613</c:v>
                </c:pt>
                <c:pt idx="2378">
                  <c:v>79.28660954556995</c:v>
                </c:pt>
                <c:pt idx="2379">
                  <c:v>79.28203132211421</c:v>
                </c:pt>
                <c:pt idx="2380">
                  <c:v>79.27745535568562</c:v>
                </c:pt>
                <c:pt idx="2381">
                  <c:v>79.27288164517148</c:v>
                </c:pt>
                <c:pt idx="2382">
                  <c:v>79.26831018945968</c:v>
                </c:pt>
                <c:pt idx="2383">
                  <c:v>79.2637409874386</c:v>
                </c:pt>
                <c:pt idx="2384">
                  <c:v>79.25917403799718</c:v>
                </c:pt>
                <c:pt idx="2385">
                  <c:v>79.25460934002493</c:v>
                </c:pt>
                <c:pt idx="2386">
                  <c:v>79.25004689241189</c:v>
                </c:pt>
                <c:pt idx="2387">
                  <c:v>79.24548669404865</c:v>
                </c:pt>
                <c:pt idx="2388">
                  <c:v>79.24092874382635</c:v>
                </c:pt>
                <c:pt idx="2389">
                  <c:v>79.23637304063669</c:v>
                </c:pt>
                <c:pt idx="2390">
                  <c:v>79.23181958337185</c:v>
                </c:pt>
                <c:pt idx="2391">
                  <c:v>79.22726837092469</c:v>
                </c:pt>
                <c:pt idx="2392">
                  <c:v>79.22271940218846</c:v>
                </c:pt>
                <c:pt idx="2393">
                  <c:v>79.21817267605705</c:v>
                </c:pt>
                <c:pt idx="2394">
                  <c:v>79.21362819142487</c:v>
                </c:pt>
                <c:pt idx="2395">
                  <c:v>79.20908594718692</c:v>
                </c:pt>
                <c:pt idx="2396">
                  <c:v>79.20454594223865</c:v>
                </c:pt>
                <c:pt idx="2397">
                  <c:v>79.20000817547613</c:v>
                </c:pt>
                <c:pt idx="2398">
                  <c:v>79.19547264579595</c:v>
                </c:pt>
                <c:pt idx="2399">
                  <c:v>79.19093935209524</c:v>
                </c:pt>
                <c:pt idx="2400">
                  <c:v>79.18640829327171</c:v>
                </c:pt>
                <c:pt idx="2401">
                  <c:v>79.18187946822355</c:v>
                </c:pt>
                <c:pt idx="2402">
                  <c:v>79.17735287584955</c:v>
                </c:pt>
                <c:pt idx="2403">
                  <c:v>79.17282851504899</c:v>
                </c:pt>
                <c:pt idx="2404">
                  <c:v>79.16830638472176</c:v>
                </c:pt>
                <c:pt idx="2405">
                  <c:v>79.16378648376822</c:v>
                </c:pt>
                <c:pt idx="2406">
                  <c:v>79.15926881108932</c:v>
                </c:pt>
                <c:pt idx="2407">
                  <c:v>79.15475336558654</c:v>
                </c:pt>
                <c:pt idx="2408">
                  <c:v>79.15024014616192</c:v>
                </c:pt>
                <c:pt idx="2409">
                  <c:v>79.14572915171798</c:v>
                </c:pt>
                <c:pt idx="2410">
                  <c:v>79.14122038115787</c:v>
                </c:pt>
                <c:pt idx="2411">
                  <c:v>79.13671383338519</c:v>
                </c:pt>
                <c:pt idx="2412">
                  <c:v>79.13220950730415</c:v>
                </c:pt>
                <c:pt idx="2413">
                  <c:v>79.12770740181946</c:v>
                </c:pt>
                <c:pt idx="2414">
                  <c:v>79.12320751583638</c:v>
                </c:pt>
                <c:pt idx="2415">
                  <c:v>79.11870984826075</c:v>
                </c:pt>
                <c:pt idx="2416">
                  <c:v>79.11421439799887</c:v>
                </c:pt>
                <c:pt idx="2417">
                  <c:v>79.10972116395764</c:v>
                </c:pt>
                <c:pt idx="2418">
                  <c:v>79.10523014504449</c:v>
                </c:pt>
                <c:pt idx="2419">
                  <c:v>79.10074134016736</c:v>
                </c:pt>
                <c:pt idx="2420">
                  <c:v>79.09625474823475</c:v>
                </c:pt>
                <c:pt idx="2421">
                  <c:v>79.09177036815572</c:v>
                </c:pt>
                <c:pt idx="2422">
                  <c:v>79.08728819883983</c:v>
                </c:pt>
                <c:pt idx="2423">
                  <c:v>79.08280823919718</c:v>
                </c:pt>
                <c:pt idx="2424">
                  <c:v>79.07833048813843</c:v>
                </c:pt>
                <c:pt idx="2425">
                  <c:v>79.07385494457478</c:v>
                </c:pt>
                <c:pt idx="2426">
                  <c:v>79.06938160741791</c:v>
                </c:pt>
                <c:pt idx="2427">
                  <c:v>79.06491047558013</c:v>
                </c:pt>
                <c:pt idx="2428">
                  <c:v>79.06044154797419</c:v>
                </c:pt>
                <c:pt idx="2429">
                  <c:v>79.05597482351347</c:v>
                </c:pt>
                <c:pt idx="2430">
                  <c:v>79.0515103011118</c:v>
                </c:pt>
                <c:pt idx="2431">
                  <c:v>79.04704797968358</c:v>
                </c:pt>
                <c:pt idx="2432">
                  <c:v>79.04258785814378</c:v>
                </c:pt>
                <c:pt idx="2433">
                  <c:v>79.03812993540783</c:v>
                </c:pt>
                <c:pt idx="2434">
                  <c:v>79.03367421039179</c:v>
                </c:pt>
                <c:pt idx="2435">
                  <c:v>79.02922068201215</c:v>
                </c:pt>
                <c:pt idx="2436">
                  <c:v>79.02476934918603</c:v>
                </c:pt>
                <c:pt idx="2437">
                  <c:v>79.020320210831</c:v>
                </c:pt>
                <c:pt idx="2438">
                  <c:v>79.01587326586525</c:v>
                </c:pt>
                <c:pt idx="2439">
                  <c:v>79.01142851320742</c:v>
                </c:pt>
                <c:pt idx="2440">
                  <c:v>79.00698595177673</c:v>
                </c:pt>
                <c:pt idx="2441">
                  <c:v>79.00254558049291</c:v>
                </c:pt>
                <c:pt idx="2442">
                  <c:v>78.99810739827624</c:v>
                </c:pt>
                <c:pt idx="2443">
                  <c:v>78.99367140404756</c:v>
                </c:pt>
                <c:pt idx="2444">
                  <c:v>78.98923759672817</c:v>
                </c:pt>
                <c:pt idx="2445">
                  <c:v>78.98480597523996</c:v>
                </c:pt>
                <c:pt idx="2446">
                  <c:v>78.98037653850535</c:v>
                </c:pt>
                <c:pt idx="2447">
                  <c:v>78.97594928544722</c:v>
                </c:pt>
                <c:pt idx="2448">
                  <c:v>78.9715242149891</c:v>
                </c:pt>
                <c:pt idx="2449">
                  <c:v>78.96710132605493</c:v>
                </c:pt>
                <c:pt idx="2450">
                  <c:v>78.96268061756928</c:v>
                </c:pt>
                <c:pt idx="2451">
                  <c:v>78.95826208845717</c:v>
                </c:pt>
                <c:pt idx="2452">
                  <c:v>78.9538457376442</c:v>
                </c:pt>
                <c:pt idx="2453">
                  <c:v>78.94943156405651</c:v>
                </c:pt>
                <c:pt idx="2454">
                  <c:v>78.94501956662071</c:v>
                </c:pt>
                <c:pt idx="2455">
                  <c:v>78.940609744264</c:v>
                </c:pt>
                <c:pt idx="2456">
                  <c:v>78.93620209591406</c:v>
                </c:pt>
                <c:pt idx="2457">
                  <c:v>78.93179662049915</c:v>
                </c:pt>
                <c:pt idx="2458">
                  <c:v>78.92739331694801</c:v>
                </c:pt>
                <c:pt idx="2459">
                  <c:v>78.92299218418995</c:v>
                </c:pt>
                <c:pt idx="2460">
                  <c:v>78.91859322115473</c:v>
                </c:pt>
                <c:pt idx="2461">
                  <c:v>78.91419642677277</c:v>
                </c:pt>
                <c:pt idx="2462">
                  <c:v>78.90980179997491</c:v>
                </c:pt>
                <c:pt idx="2463">
                  <c:v>78.90540933969254</c:v>
                </c:pt>
                <c:pt idx="2464">
                  <c:v>78.9010190448576</c:v>
                </c:pt>
                <c:pt idx="2465">
                  <c:v>78.89663091440251</c:v>
                </c:pt>
                <c:pt idx="2466">
                  <c:v>78.89224494726028</c:v>
                </c:pt>
                <c:pt idx="2467">
                  <c:v>78.88786114236441</c:v>
                </c:pt>
                <c:pt idx="2468">
                  <c:v>78.88347949864892</c:v>
                </c:pt>
                <c:pt idx="2469">
                  <c:v>78.87910001504838</c:v>
                </c:pt>
                <c:pt idx="2470">
                  <c:v>78.87472269049786</c:v>
                </c:pt>
                <c:pt idx="2471">
                  <c:v>78.87034752393296</c:v>
                </c:pt>
                <c:pt idx="2472">
                  <c:v>78.86597451428983</c:v>
                </c:pt>
                <c:pt idx="2473">
                  <c:v>78.8616036605051</c:v>
                </c:pt>
                <c:pt idx="2474">
                  <c:v>78.85723496151597</c:v>
                </c:pt>
                <c:pt idx="2475">
                  <c:v>78.85286841626012</c:v>
                </c:pt>
                <c:pt idx="2476">
                  <c:v>78.84850402367583</c:v>
                </c:pt>
                <c:pt idx="2477">
                  <c:v>78.8441417827018</c:v>
                </c:pt>
                <c:pt idx="2478">
                  <c:v>78.8397816922773</c:v>
                </c:pt>
                <c:pt idx="2479">
                  <c:v>78.83542375134214</c:v>
                </c:pt>
                <c:pt idx="2480">
                  <c:v>78.83106795883667</c:v>
                </c:pt>
                <c:pt idx="2481">
                  <c:v>78.82671431370169</c:v>
                </c:pt>
                <c:pt idx="2482">
                  <c:v>78.82236281487856</c:v>
                </c:pt>
                <c:pt idx="2483">
                  <c:v>78.8180134613092</c:v>
                </c:pt>
                <c:pt idx="2484">
                  <c:v>78.813666251936</c:v>
                </c:pt>
                <c:pt idx="2485">
                  <c:v>78.80932118570189</c:v>
                </c:pt>
                <c:pt idx="2486">
                  <c:v>78.8049782615503</c:v>
                </c:pt>
                <c:pt idx="2487">
                  <c:v>78.80063747842524</c:v>
                </c:pt>
                <c:pt idx="2488">
                  <c:v>78.79629883527118</c:v>
                </c:pt>
                <c:pt idx="2489">
                  <c:v>78.79196233103313</c:v>
                </c:pt>
                <c:pt idx="2490">
                  <c:v>78.78762796465662</c:v>
                </c:pt>
                <c:pt idx="2491">
                  <c:v>78.7832957350877</c:v>
                </c:pt>
                <c:pt idx="2492">
                  <c:v>78.77896564127294</c:v>
                </c:pt>
                <c:pt idx="2493">
                  <c:v>78.77463768215945</c:v>
                </c:pt>
                <c:pt idx="2494">
                  <c:v>78.77031185669483</c:v>
                </c:pt>
                <c:pt idx="2495">
                  <c:v>78.7659881638272</c:v>
                </c:pt>
                <c:pt idx="2496">
                  <c:v>78.7616666025052</c:v>
                </c:pt>
                <c:pt idx="2497">
                  <c:v>78.75734717167803</c:v>
                </c:pt>
                <c:pt idx="2498">
                  <c:v>78.75302987029535</c:v>
                </c:pt>
                <c:pt idx="2499">
                  <c:v>78.74871469730734</c:v>
                </c:pt>
                <c:pt idx="2500">
                  <c:v>78.74440165166475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Feuil1!$F$49</c:f>
              <c:strCache>
                <c:ptCount val="1"/>
                <c:pt idx="0">
                  <c:v>Bouclier</c:v>
                </c:pt>
              </c:strCache>
            </c:strRef>
          </c:tx>
          <c:spPr>
            <a:ln w="19050" cmpd="sng"/>
          </c:spPr>
          <c:marker>
            <c:symbol val="none"/>
          </c:marker>
          <c:val>
            <c:numRef>
              <c:f>Feuil1!$F$50:$F$2550</c:f>
              <c:numCache>
                <c:formatCode>General</c:formatCode>
                <c:ptCount val="2501"/>
                <c:pt idx="0">
                  <c:v>5.0</c:v>
                </c:pt>
                <c:pt idx="1">
                  <c:v>5.023540735522548</c:v>
                </c:pt>
                <c:pt idx="2">
                  <c:v>5.047070387720516</c:v>
                </c:pt>
                <c:pt idx="3">
                  <c:v>5.070588961812096</c:v>
                </c:pt>
                <c:pt idx="4">
                  <c:v>5.094096463013027</c:v>
                </c:pt>
                <c:pt idx="5">
                  <c:v>5.117592896536584</c:v>
                </c:pt>
                <c:pt idx="6">
                  <c:v>5.141078267593597</c:v>
                </c:pt>
                <c:pt idx="7">
                  <c:v>5.164552581392435</c:v>
                </c:pt>
                <c:pt idx="8">
                  <c:v>5.188015843139022</c:v>
                </c:pt>
                <c:pt idx="9">
                  <c:v>5.211468058036818</c:v>
                </c:pt>
                <c:pt idx="10">
                  <c:v>5.234909231286851</c:v>
                </c:pt>
                <c:pt idx="11">
                  <c:v>5.258339368087684</c:v>
                </c:pt>
                <c:pt idx="12">
                  <c:v>5.281758473635452</c:v>
                </c:pt>
                <c:pt idx="13">
                  <c:v>5.305166553123815</c:v>
                </c:pt>
                <c:pt idx="14">
                  <c:v>5.328563611744014</c:v>
                </c:pt>
                <c:pt idx="15">
                  <c:v>5.35194965468483</c:v>
                </c:pt>
                <c:pt idx="16">
                  <c:v>5.375324687132616</c:v>
                </c:pt>
                <c:pt idx="17">
                  <c:v>5.398688714271261</c:v>
                </c:pt>
                <c:pt idx="18">
                  <c:v>5.422041741282242</c:v>
                </c:pt>
                <c:pt idx="19">
                  <c:v>5.445383773344564</c:v>
                </c:pt>
                <c:pt idx="20">
                  <c:v>5.468714815634824</c:v>
                </c:pt>
                <c:pt idx="21">
                  <c:v>5.492034873327168</c:v>
                </c:pt>
                <c:pt idx="22">
                  <c:v>5.515343951593294</c:v>
                </c:pt>
                <c:pt idx="23">
                  <c:v>5.53864205560249</c:v>
                </c:pt>
                <c:pt idx="24">
                  <c:v>5.561929190521592</c:v>
                </c:pt>
                <c:pt idx="25">
                  <c:v>5.585205361515007</c:v>
                </c:pt>
                <c:pt idx="26">
                  <c:v>5.608470573744718</c:v>
                </c:pt>
                <c:pt idx="27">
                  <c:v>5.631724832370267</c:v>
                </c:pt>
                <c:pt idx="28">
                  <c:v>5.654968142548778</c:v>
                </c:pt>
                <c:pt idx="29">
                  <c:v>5.67820050943494</c:v>
                </c:pt>
                <c:pt idx="30">
                  <c:v>5.701421938181007</c:v>
                </c:pt>
                <c:pt idx="31">
                  <c:v>5.724632433936822</c:v>
                </c:pt>
                <c:pt idx="32">
                  <c:v>5.747832001849802</c:v>
                </c:pt>
                <c:pt idx="33">
                  <c:v>5.771020647064934</c:v>
                </c:pt>
                <c:pt idx="34">
                  <c:v>5.794198374724781</c:v>
                </c:pt>
                <c:pt idx="35">
                  <c:v>5.817365189969488</c:v>
                </c:pt>
                <c:pt idx="36">
                  <c:v>5.840521097936792</c:v>
                </c:pt>
                <c:pt idx="37">
                  <c:v>5.863666103761984</c:v>
                </c:pt>
                <c:pt idx="38">
                  <c:v>5.88680021257796</c:v>
                </c:pt>
                <c:pt idx="39">
                  <c:v>5.909923429515191</c:v>
                </c:pt>
                <c:pt idx="40">
                  <c:v>5.93303575970174</c:v>
                </c:pt>
                <c:pt idx="41">
                  <c:v>5.956137208263241</c:v>
                </c:pt>
                <c:pt idx="42">
                  <c:v>5.979227780322927</c:v>
                </c:pt>
                <c:pt idx="43">
                  <c:v>6.00230748100162</c:v>
                </c:pt>
                <c:pt idx="44">
                  <c:v>6.025376315417715</c:v>
                </c:pt>
                <c:pt idx="45">
                  <c:v>6.048434288687217</c:v>
                </c:pt>
                <c:pt idx="46">
                  <c:v>6.071481405923707</c:v>
                </c:pt>
                <c:pt idx="47">
                  <c:v>6.094517672238371</c:v>
                </c:pt>
                <c:pt idx="48">
                  <c:v>6.117543092739975</c:v>
                </c:pt>
                <c:pt idx="49">
                  <c:v>6.140557672534897</c:v>
                </c:pt>
                <c:pt idx="50">
                  <c:v>6.163561416727099</c:v>
                </c:pt>
                <c:pt idx="51">
                  <c:v>6.186554330418138</c:v>
                </c:pt>
                <c:pt idx="52">
                  <c:v>6.209536418707174</c:v>
                </c:pt>
                <c:pt idx="53">
                  <c:v>6.232507686690964</c:v>
                </c:pt>
                <c:pt idx="54">
                  <c:v>6.255468139463872</c:v>
                </c:pt>
                <c:pt idx="55">
                  <c:v>6.278417782117857</c:v>
                </c:pt>
                <c:pt idx="56">
                  <c:v>6.301356619742483</c:v>
                </c:pt>
                <c:pt idx="57">
                  <c:v>6.324284657424912</c:v>
                </c:pt>
                <c:pt idx="58">
                  <c:v>6.347201900249917</c:v>
                </c:pt>
                <c:pt idx="59">
                  <c:v>6.370108353299882</c:v>
                </c:pt>
                <c:pt idx="60">
                  <c:v>6.393004021654781</c:v>
                </c:pt>
                <c:pt idx="61">
                  <c:v>6.415888910392216</c:v>
                </c:pt>
                <c:pt idx="62">
                  <c:v>6.438763024587386</c:v>
                </c:pt>
                <c:pt idx="63">
                  <c:v>6.461626369313101</c:v>
                </c:pt>
                <c:pt idx="64">
                  <c:v>6.484478949639795</c:v>
                </c:pt>
                <c:pt idx="65">
                  <c:v>6.507320770635495</c:v>
                </c:pt>
                <c:pt idx="66">
                  <c:v>6.530151837365857</c:v>
                </c:pt>
                <c:pt idx="67">
                  <c:v>6.55297215489415</c:v>
                </c:pt>
                <c:pt idx="68">
                  <c:v>6.575781728281251</c:v>
                </c:pt>
                <c:pt idx="69">
                  <c:v>6.598580562585666</c:v>
                </c:pt>
                <c:pt idx="70">
                  <c:v>6.621368662863504</c:v>
                </c:pt>
                <c:pt idx="71">
                  <c:v>6.644146034168509</c:v>
                </c:pt>
                <c:pt idx="72">
                  <c:v>6.66691268155204</c:v>
                </c:pt>
                <c:pt idx="73">
                  <c:v>6.689668610063077</c:v>
                </c:pt>
                <c:pt idx="74">
                  <c:v>6.712413824748216</c:v>
                </c:pt>
                <c:pt idx="75">
                  <c:v>6.735148330651692</c:v>
                </c:pt>
                <c:pt idx="76">
                  <c:v>6.757872132815352</c:v>
                </c:pt>
                <c:pt idx="77">
                  <c:v>6.780585236278681</c:v>
                </c:pt>
                <c:pt idx="78">
                  <c:v>6.803287646078772</c:v>
                </c:pt>
                <c:pt idx="79">
                  <c:v>6.825979367250374</c:v>
                </c:pt>
                <c:pt idx="80">
                  <c:v>6.848660404825835</c:v>
                </c:pt>
                <c:pt idx="81">
                  <c:v>6.871330763835166</c:v>
                </c:pt>
                <c:pt idx="82">
                  <c:v>6.893990449305977</c:v>
                </c:pt>
                <c:pt idx="83">
                  <c:v>6.916639466263536</c:v>
                </c:pt>
                <c:pt idx="84">
                  <c:v>6.939277819730738</c:v>
                </c:pt>
                <c:pt idx="85">
                  <c:v>6.961905514728102</c:v>
                </c:pt>
                <c:pt idx="86">
                  <c:v>6.984522556273799</c:v>
                </c:pt>
                <c:pt idx="87">
                  <c:v>7.00712894938363</c:v>
                </c:pt>
                <c:pt idx="88">
                  <c:v>7.029724699071034</c:v>
                </c:pt>
                <c:pt idx="89">
                  <c:v>7.052309810347097</c:v>
                </c:pt>
                <c:pt idx="90">
                  <c:v>7.07488428822053</c:v>
                </c:pt>
                <c:pt idx="91">
                  <c:v>7.097448137697694</c:v>
                </c:pt>
                <c:pt idx="92">
                  <c:v>7.120001363782609</c:v>
                </c:pt>
                <c:pt idx="93">
                  <c:v>7.142543971476907</c:v>
                </c:pt>
                <c:pt idx="94">
                  <c:v>7.165075965779895</c:v>
                </c:pt>
                <c:pt idx="95">
                  <c:v>7.187597351688508</c:v>
                </c:pt>
                <c:pt idx="96">
                  <c:v>7.210108134197335</c:v>
                </c:pt>
                <c:pt idx="97">
                  <c:v>7.232608318298617</c:v>
                </c:pt>
                <c:pt idx="98">
                  <c:v>7.255097908982234</c:v>
                </c:pt>
                <c:pt idx="99">
                  <c:v>7.277576911235723</c:v>
                </c:pt>
                <c:pt idx="100">
                  <c:v>7.300045330044275</c:v>
                </c:pt>
                <c:pt idx="101">
                  <c:v>7.322503170390733</c:v>
                </c:pt>
                <c:pt idx="102">
                  <c:v>7.344950437255594</c:v>
                </c:pt>
                <c:pt idx="103">
                  <c:v>7.367387135616999</c:v>
                </c:pt>
                <c:pt idx="104">
                  <c:v>7.389813270450769</c:v>
                </c:pt>
                <c:pt idx="105">
                  <c:v>7.412228846730352</c:v>
                </c:pt>
                <c:pt idx="106">
                  <c:v>7.434633869426883</c:v>
                </c:pt>
                <c:pt idx="107">
                  <c:v>7.457028343509143</c:v>
                </c:pt>
                <c:pt idx="108">
                  <c:v>7.47941227394357</c:v>
                </c:pt>
                <c:pt idx="109">
                  <c:v>7.501785665694273</c:v>
                </c:pt>
                <c:pt idx="110">
                  <c:v>7.524148523723014</c:v>
                </c:pt>
                <c:pt idx="111">
                  <c:v>7.546500852989231</c:v>
                </c:pt>
                <c:pt idx="112">
                  <c:v>7.568842658450015</c:v>
                </c:pt>
                <c:pt idx="113">
                  <c:v>7.591173945060126</c:v>
                </c:pt>
                <c:pt idx="114">
                  <c:v>7.613494717772003</c:v>
                </c:pt>
                <c:pt idx="115">
                  <c:v>7.635804981535738</c:v>
                </c:pt>
                <c:pt idx="116">
                  <c:v>7.658104741299095</c:v>
                </c:pt>
                <c:pt idx="117">
                  <c:v>7.680394002007519</c:v>
                </c:pt>
                <c:pt idx="118">
                  <c:v>7.70267276860412</c:v>
                </c:pt>
                <c:pt idx="119">
                  <c:v>7.724941046029672</c:v>
                </c:pt>
                <c:pt idx="120">
                  <c:v>7.747198839222636</c:v>
                </c:pt>
                <c:pt idx="121">
                  <c:v>7.769446153119142</c:v>
                </c:pt>
                <c:pt idx="122">
                  <c:v>7.791682992653</c:v>
                </c:pt>
                <c:pt idx="123">
                  <c:v>7.81390936275569</c:v>
                </c:pt>
                <c:pt idx="124">
                  <c:v>7.836125268356371</c:v>
                </c:pt>
                <c:pt idx="125">
                  <c:v>7.858330714381896</c:v>
                </c:pt>
                <c:pt idx="126">
                  <c:v>7.880525705756776</c:v>
                </c:pt>
                <c:pt idx="127">
                  <c:v>7.902710247403223</c:v>
                </c:pt>
                <c:pt idx="128">
                  <c:v>7.924884344241113</c:v>
                </c:pt>
                <c:pt idx="129">
                  <c:v>7.947048001188024</c:v>
                </c:pt>
                <c:pt idx="130">
                  <c:v>7.969201223159206</c:v>
                </c:pt>
                <c:pt idx="131">
                  <c:v>7.991344015067603</c:v>
                </c:pt>
                <c:pt idx="132">
                  <c:v>8.013476381823831</c:v>
                </c:pt>
                <c:pt idx="133">
                  <c:v>8.03559832833622</c:v>
                </c:pt>
                <c:pt idx="134">
                  <c:v>8.057709859510765</c:v>
                </c:pt>
                <c:pt idx="135">
                  <c:v>8.079810980251167</c:v>
                </c:pt>
                <c:pt idx="136">
                  <c:v>8.101901695458803</c:v>
                </c:pt>
                <c:pt idx="137">
                  <c:v>8.123982010032755</c:v>
                </c:pt>
                <c:pt idx="138">
                  <c:v>8.146051928869791</c:v>
                </c:pt>
                <c:pt idx="139">
                  <c:v>8.168111456864386</c:v>
                </c:pt>
                <c:pt idx="140">
                  <c:v>8.19016059890869</c:v>
                </c:pt>
                <c:pt idx="141">
                  <c:v>8.21219935989257</c:v>
                </c:pt>
                <c:pt idx="142">
                  <c:v>8.234227744703578</c:v>
                </c:pt>
                <c:pt idx="143">
                  <c:v>8.256245758226972</c:v>
                </c:pt>
                <c:pt idx="144">
                  <c:v>8.2782534053457</c:v>
                </c:pt>
                <c:pt idx="145">
                  <c:v>8.300250690940427</c:v>
                </c:pt>
                <c:pt idx="146">
                  <c:v>8.3222376198895</c:v>
                </c:pt>
                <c:pt idx="147">
                  <c:v>8.34421419706899</c:v>
                </c:pt>
                <c:pt idx="148">
                  <c:v>8.366180427352656</c:v>
                </c:pt>
                <c:pt idx="149">
                  <c:v>8.388136315611973</c:v>
                </c:pt>
                <c:pt idx="150">
                  <c:v>8.41008186671612</c:v>
                </c:pt>
                <c:pt idx="151">
                  <c:v>8.432017085531974</c:v>
                </c:pt>
                <c:pt idx="152">
                  <c:v>8.45394197692413</c:v>
                </c:pt>
                <c:pt idx="153">
                  <c:v>8.475856545754895</c:v>
                </c:pt>
                <c:pt idx="154">
                  <c:v>8.497760796884286</c:v>
                </c:pt>
                <c:pt idx="155">
                  <c:v>8.519654735170018</c:v>
                </c:pt>
                <c:pt idx="156">
                  <c:v>8.541538365467538</c:v>
                </c:pt>
                <c:pt idx="157">
                  <c:v>8.563411692629998</c:v>
                </c:pt>
                <c:pt idx="158">
                  <c:v>8.585274721508262</c:v>
                </c:pt>
                <c:pt idx="159">
                  <c:v>8.607127456950915</c:v>
                </c:pt>
                <c:pt idx="160">
                  <c:v>8.628969903804258</c:v>
                </c:pt>
                <c:pt idx="161">
                  <c:v>8.650802066912312</c:v>
                </c:pt>
                <c:pt idx="162">
                  <c:v>8.67262395111681</c:v>
                </c:pt>
                <c:pt idx="163">
                  <c:v>8.694435561257215</c:v>
                </c:pt>
                <c:pt idx="164">
                  <c:v>8.71623690217071</c:v>
                </c:pt>
                <c:pt idx="165">
                  <c:v>8.738027978692193</c:v>
                </c:pt>
                <c:pt idx="166">
                  <c:v>8.759808795654295</c:v>
                </c:pt>
                <c:pt idx="167">
                  <c:v>8.781579357887366</c:v>
                </c:pt>
                <c:pt idx="168">
                  <c:v>8.80333967021948</c:v>
                </c:pt>
                <c:pt idx="169">
                  <c:v>8.825089737476444</c:v>
                </c:pt>
                <c:pt idx="170">
                  <c:v>8.846829564481795</c:v>
                </c:pt>
                <c:pt idx="171">
                  <c:v>8.868559156056782</c:v>
                </c:pt>
                <c:pt idx="172">
                  <c:v>8.890278517020412</c:v>
                </c:pt>
                <c:pt idx="173">
                  <c:v>8.91198765218939</c:v>
                </c:pt>
                <c:pt idx="174">
                  <c:v>8.933686566378185</c:v>
                </c:pt>
                <c:pt idx="175">
                  <c:v>8.95537526439898</c:v>
                </c:pt>
                <c:pt idx="176">
                  <c:v>8.977053751061692</c:v>
                </c:pt>
                <c:pt idx="177">
                  <c:v>8.998722031173985</c:v>
                </c:pt>
                <c:pt idx="178">
                  <c:v>9.02038010954125</c:v>
                </c:pt>
                <c:pt idx="179">
                  <c:v>9.042027990966618</c:v>
                </c:pt>
                <c:pt idx="180">
                  <c:v>9.063665680250967</c:v>
                </c:pt>
                <c:pt idx="181">
                  <c:v>9.085293182192895</c:v>
                </c:pt>
                <c:pt idx="182">
                  <c:v>9.10691050158876</c:v>
                </c:pt>
                <c:pt idx="183">
                  <c:v>9.128517643232655</c:v>
                </c:pt>
                <c:pt idx="184">
                  <c:v>9.15011461191641</c:v>
                </c:pt>
                <c:pt idx="185">
                  <c:v>9.171701412429607</c:v>
                </c:pt>
                <c:pt idx="186">
                  <c:v>9.193278049559574</c:v>
                </c:pt>
                <c:pt idx="187">
                  <c:v>9.214844528091376</c:v>
                </c:pt>
                <c:pt idx="188">
                  <c:v>9.236400852807836</c:v>
                </c:pt>
                <c:pt idx="189">
                  <c:v>9.25794702848951</c:v>
                </c:pt>
                <c:pt idx="190">
                  <c:v>9.279483059914728</c:v>
                </c:pt>
                <c:pt idx="191">
                  <c:v>9.301008951859541</c:v>
                </c:pt>
                <c:pt idx="192">
                  <c:v>9.32252470909777</c:v>
                </c:pt>
                <c:pt idx="193">
                  <c:v>9.344030336400983</c:v>
                </c:pt>
                <c:pt idx="194">
                  <c:v>9.36552583853851</c:v>
                </c:pt>
                <c:pt idx="195">
                  <c:v>9.38701122027742</c:v>
                </c:pt>
                <c:pt idx="196">
                  <c:v>9.408486486382546</c:v>
                </c:pt>
                <c:pt idx="197">
                  <c:v>9.42995164161648</c:v>
                </c:pt>
                <c:pt idx="198">
                  <c:v>9.451406690739567</c:v>
                </c:pt>
                <c:pt idx="199">
                  <c:v>9.47285163850991</c:v>
                </c:pt>
                <c:pt idx="200">
                  <c:v>9.494286489683386</c:v>
                </c:pt>
                <c:pt idx="201">
                  <c:v>9.51571124901361</c:v>
                </c:pt>
                <c:pt idx="202">
                  <c:v>9.537125921251967</c:v>
                </c:pt>
                <c:pt idx="203">
                  <c:v>9.55853051114762</c:v>
                </c:pt>
                <c:pt idx="204">
                  <c:v>9.57992502344748</c:v>
                </c:pt>
                <c:pt idx="205">
                  <c:v>9.601309462896225</c:v>
                </c:pt>
                <c:pt idx="206">
                  <c:v>9.6226838342363</c:v>
                </c:pt>
                <c:pt idx="207">
                  <c:v>9.644048142207929</c:v>
                </c:pt>
                <c:pt idx="208">
                  <c:v>9.66540239154908</c:v>
                </c:pt>
                <c:pt idx="209">
                  <c:v>9.686746586995516</c:v>
                </c:pt>
                <c:pt idx="210">
                  <c:v>9.708080733280745</c:v>
                </c:pt>
                <c:pt idx="211">
                  <c:v>9.729404835136074</c:v>
                </c:pt>
                <c:pt idx="212">
                  <c:v>9.750718897290563</c:v>
                </c:pt>
                <c:pt idx="213">
                  <c:v>9.772022924471048</c:v>
                </c:pt>
                <c:pt idx="214">
                  <c:v>9.793316921402141</c:v>
                </c:pt>
                <c:pt idx="215">
                  <c:v>9.81460089280624</c:v>
                </c:pt>
                <c:pt idx="216">
                  <c:v>9.835874843403503</c:v>
                </c:pt>
                <c:pt idx="217">
                  <c:v>9.857138777911874</c:v>
                </c:pt>
                <c:pt idx="218">
                  <c:v>9.87839270104708</c:v>
                </c:pt>
                <c:pt idx="219">
                  <c:v>9.899636617522617</c:v>
                </c:pt>
                <c:pt idx="220">
                  <c:v>9.92087053204977</c:v>
                </c:pt>
                <c:pt idx="221">
                  <c:v>9.942094449337602</c:v>
                </c:pt>
                <c:pt idx="222">
                  <c:v>9.96330837409296</c:v>
                </c:pt>
                <c:pt idx="223">
                  <c:v>9.984512311020484</c:v>
                </c:pt>
                <c:pt idx="224">
                  <c:v>10.00570626482257</c:v>
                </c:pt>
                <c:pt idx="225">
                  <c:v>10.02689024019945</c:v>
                </c:pt>
                <c:pt idx="226">
                  <c:v>10.04806424184909</c:v>
                </c:pt>
                <c:pt idx="227">
                  <c:v>10.06922827446727</c:v>
                </c:pt>
                <c:pt idx="228">
                  <c:v>10.09038234274756</c:v>
                </c:pt>
                <c:pt idx="229">
                  <c:v>10.11152645138133</c:v>
                </c:pt>
                <c:pt idx="230">
                  <c:v>10.1326606050577</c:v>
                </c:pt>
                <c:pt idx="231">
                  <c:v>10.15378480846364</c:v>
                </c:pt>
                <c:pt idx="232">
                  <c:v>10.17489906628386</c:v>
                </c:pt>
                <c:pt idx="233">
                  <c:v>10.1960033832009</c:v>
                </c:pt>
                <c:pt idx="234">
                  <c:v>10.21709776389508</c:v>
                </c:pt>
                <c:pt idx="235">
                  <c:v>10.23818221304453</c:v>
                </c:pt>
                <c:pt idx="236">
                  <c:v>10.25925673532515</c:v>
                </c:pt>
                <c:pt idx="237">
                  <c:v>10.28032133541067</c:v>
                </c:pt>
                <c:pt idx="238">
                  <c:v>10.30137601797259</c:v>
                </c:pt>
                <c:pt idx="239">
                  <c:v>10.32242078768025</c:v>
                </c:pt>
                <c:pt idx="240">
                  <c:v>10.34345564920075</c:v>
                </c:pt>
                <c:pt idx="241">
                  <c:v>10.36448060719901</c:v>
                </c:pt>
                <c:pt idx="242">
                  <c:v>10.38549566633775</c:v>
                </c:pt>
                <c:pt idx="243">
                  <c:v>10.40650083127752</c:v>
                </c:pt>
                <c:pt idx="244">
                  <c:v>10.42749610667664</c:v>
                </c:pt>
                <c:pt idx="245">
                  <c:v>10.44848149719124</c:v>
                </c:pt>
                <c:pt idx="246">
                  <c:v>10.4694570074753</c:v>
                </c:pt>
                <c:pt idx="247">
                  <c:v>10.49042264218054</c:v>
                </c:pt>
                <c:pt idx="248">
                  <c:v>10.51137840595656</c:v>
                </c:pt>
                <c:pt idx="249">
                  <c:v>10.53232430345072</c:v>
                </c:pt>
                <c:pt idx="250">
                  <c:v>10.55326033930821</c:v>
                </c:pt>
                <c:pt idx="251">
                  <c:v>10.57418651817205</c:v>
                </c:pt>
                <c:pt idx="252">
                  <c:v>10.59510284468304</c:v>
                </c:pt>
                <c:pt idx="253">
                  <c:v>10.61600932347983</c:v>
                </c:pt>
                <c:pt idx="254">
                  <c:v>10.63690595919885</c:v>
                </c:pt>
                <c:pt idx="255">
                  <c:v>10.65779275647438</c:v>
                </c:pt>
                <c:pt idx="256">
                  <c:v>10.67866971993849</c:v>
                </c:pt>
                <c:pt idx="257">
                  <c:v>10.6995368542211</c:v>
                </c:pt>
                <c:pt idx="258">
                  <c:v>10.72039416394992</c:v>
                </c:pt>
                <c:pt idx="259">
                  <c:v>10.74124165375051</c:v>
                </c:pt>
                <c:pt idx="260">
                  <c:v>10.76207932824621</c:v>
                </c:pt>
                <c:pt idx="261">
                  <c:v>10.78290719205823</c:v>
                </c:pt>
                <c:pt idx="262">
                  <c:v>10.80372524980559</c:v>
                </c:pt>
                <c:pt idx="263">
                  <c:v>10.82453350610511</c:v>
                </c:pt>
                <c:pt idx="264">
                  <c:v>10.84533196557146</c:v>
                </c:pt>
                <c:pt idx="265">
                  <c:v>10.86612063281716</c:v>
                </c:pt>
                <c:pt idx="266">
                  <c:v>10.8868995124525</c:v>
                </c:pt>
                <c:pt idx="267">
                  <c:v>10.90766860908563</c:v>
                </c:pt>
                <c:pt idx="268">
                  <c:v>10.92842792732255</c:v>
                </c:pt>
                <c:pt idx="269">
                  <c:v>10.94917747176707</c:v>
                </c:pt>
                <c:pt idx="270">
                  <c:v>10.96991724702082</c:v>
                </c:pt>
                <c:pt idx="271">
                  <c:v>10.9906472576833</c:v>
                </c:pt>
                <c:pt idx="272">
                  <c:v>11.0113675083518</c:v>
                </c:pt>
                <c:pt idx="273">
                  <c:v>11.03207800362149</c:v>
                </c:pt>
                <c:pt idx="274">
                  <c:v>11.05277874808534</c:v>
                </c:pt>
                <c:pt idx="275">
                  <c:v>11.07346974633419</c:v>
                </c:pt>
                <c:pt idx="276">
                  <c:v>11.09415100295668</c:v>
                </c:pt>
                <c:pt idx="277">
                  <c:v>11.11482252253933</c:v>
                </c:pt>
                <c:pt idx="278">
                  <c:v>11.13548430966646</c:v>
                </c:pt>
                <c:pt idx="279">
                  <c:v>11.15613636892028</c:v>
                </c:pt>
                <c:pt idx="280">
                  <c:v>11.17677870488079</c:v>
                </c:pt>
                <c:pt idx="281">
                  <c:v>11.19741132212588</c:v>
                </c:pt>
                <c:pt idx="282">
                  <c:v>11.21803422523126</c:v>
                </c:pt>
                <c:pt idx="283">
                  <c:v>11.23864741877048</c:v>
                </c:pt>
                <c:pt idx="284">
                  <c:v>11.25925090731495</c:v>
                </c:pt>
                <c:pt idx="285">
                  <c:v>11.27984469543393</c:v>
                </c:pt>
                <c:pt idx="286">
                  <c:v>11.30042878769452</c:v>
                </c:pt>
                <c:pt idx="287">
                  <c:v>11.32100318866167</c:v>
                </c:pt>
                <c:pt idx="288">
                  <c:v>11.34156790289819</c:v>
                </c:pt>
                <c:pt idx="289">
                  <c:v>11.36212293496473</c:v>
                </c:pt>
                <c:pt idx="290">
                  <c:v>11.3826682894198</c:v>
                </c:pt>
                <c:pt idx="291">
                  <c:v>11.40320397081975</c:v>
                </c:pt>
                <c:pt idx="292">
                  <c:v>11.42372998371882</c:v>
                </c:pt>
                <c:pt idx="293">
                  <c:v>11.44424633266907</c:v>
                </c:pt>
                <c:pt idx="294">
                  <c:v>11.46475302222043</c:v>
                </c:pt>
                <c:pt idx="295">
                  <c:v>11.48525005692068</c:v>
                </c:pt>
                <c:pt idx="296">
                  <c:v>11.50573744131547</c:v>
                </c:pt>
                <c:pt idx="297">
                  <c:v>11.52621517994832</c:v>
                </c:pt>
                <c:pt idx="298">
                  <c:v>11.54668327736058</c:v>
                </c:pt>
                <c:pt idx="299">
                  <c:v>11.56714173809148</c:v>
                </c:pt>
                <c:pt idx="300">
                  <c:v>11.58759056667811</c:v>
                </c:pt>
                <c:pt idx="301">
                  <c:v>11.60802976765544</c:v>
                </c:pt>
                <c:pt idx="302">
                  <c:v>11.62845934555628</c:v>
                </c:pt>
                <c:pt idx="303">
                  <c:v>11.64887930491131</c:v>
                </c:pt>
                <c:pt idx="304">
                  <c:v>11.66928965024909</c:v>
                </c:pt>
                <c:pt idx="305">
                  <c:v>11.68969038609604</c:v>
                </c:pt>
                <c:pt idx="306">
                  <c:v>11.71008151697645</c:v>
                </c:pt>
                <c:pt idx="307">
                  <c:v>11.73046304741248</c:v>
                </c:pt>
                <c:pt idx="308">
                  <c:v>11.75083498192416</c:v>
                </c:pt>
                <c:pt idx="309">
                  <c:v>11.77119732502939</c:v>
                </c:pt>
                <c:pt idx="310">
                  <c:v>11.79155008124395</c:v>
                </c:pt>
                <c:pt idx="311">
                  <c:v>11.81189325508148</c:v>
                </c:pt>
                <c:pt idx="312">
                  <c:v>11.83222685105351</c:v>
                </c:pt>
                <c:pt idx="313">
                  <c:v>11.85255087366944</c:v>
                </c:pt>
                <c:pt idx="314">
                  <c:v>11.87286532743656</c:v>
                </c:pt>
                <c:pt idx="315">
                  <c:v>11.89317021686</c:v>
                </c:pt>
                <c:pt idx="316">
                  <c:v>11.9134655464428</c:v>
                </c:pt>
                <c:pt idx="317">
                  <c:v>11.93375132068589</c:v>
                </c:pt>
                <c:pt idx="318">
                  <c:v>11.95402754408805</c:v>
                </c:pt>
                <c:pt idx="319">
                  <c:v>11.97429422114595</c:v>
                </c:pt>
                <c:pt idx="320">
                  <c:v>11.99455135635417</c:v>
                </c:pt>
                <c:pt idx="321">
                  <c:v>12.01479895420514</c:v>
                </c:pt>
                <c:pt idx="322">
                  <c:v>12.0350370191892</c:v>
                </c:pt>
                <c:pt idx="323">
                  <c:v>12.05526555579454</c:v>
                </c:pt>
                <c:pt idx="324">
                  <c:v>12.07548456850728</c:v>
                </c:pt>
                <c:pt idx="325">
                  <c:v>12.09569406181141</c:v>
                </c:pt>
                <c:pt idx="326">
                  <c:v>12.1158940401888</c:v>
                </c:pt>
                <c:pt idx="327">
                  <c:v>12.13608450811921</c:v>
                </c:pt>
                <c:pt idx="328">
                  <c:v>12.15626547008031</c:v>
                </c:pt>
                <c:pt idx="329">
                  <c:v>12.17643693054765</c:v>
                </c:pt>
                <c:pt idx="330">
                  <c:v>12.19659889399468</c:v>
                </c:pt>
                <c:pt idx="331">
                  <c:v>12.21675136489272</c:v>
                </c:pt>
                <c:pt idx="332">
                  <c:v>12.236894347711</c:v>
                </c:pt>
                <c:pt idx="333">
                  <c:v>12.25702784691667</c:v>
                </c:pt>
                <c:pt idx="334">
                  <c:v>12.27715186697473</c:v>
                </c:pt>
                <c:pt idx="335">
                  <c:v>12.29726641234812</c:v>
                </c:pt>
                <c:pt idx="336">
                  <c:v>12.31737148749766</c:v>
                </c:pt>
                <c:pt idx="337">
                  <c:v>12.33746709688205</c:v>
                </c:pt>
                <c:pt idx="338">
                  <c:v>12.35755324495794</c:v>
                </c:pt>
                <c:pt idx="339">
                  <c:v>12.37762993617984</c:v>
                </c:pt>
                <c:pt idx="340">
                  <c:v>12.39769717500017</c:v>
                </c:pt>
                <c:pt idx="341">
                  <c:v>12.41775496586926</c:v>
                </c:pt>
                <c:pt idx="342">
                  <c:v>12.43780331323535</c:v>
                </c:pt>
                <c:pt idx="343">
                  <c:v>12.4578422215446</c:v>
                </c:pt>
                <c:pt idx="344">
                  <c:v>12.47787169524101</c:v>
                </c:pt>
                <c:pt idx="345">
                  <c:v>12.49789173876657</c:v>
                </c:pt>
                <c:pt idx="346">
                  <c:v>12.51790235656114</c:v>
                </c:pt>
                <c:pt idx="347">
                  <c:v>12.53790355306249</c:v>
                </c:pt>
                <c:pt idx="348">
                  <c:v>12.55789533270629</c:v>
                </c:pt>
                <c:pt idx="349">
                  <c:v>12.57787769992615</c:v>
                </c:pt>
                <c:pt idx="350">
                  <c:v>12.59785065915357</c:v>
                </c:pt>
                <c:pt idx="351">
                  <c:v>12.61781421481798</c:v>
                </c:pt>
                <c:pt idx="352">
                  <c:v>12.63776837134671</c:v>
                </c:pt>
                <c:pt idx="353">
                  <c:v>12.65771313316501</c:v>
                </c:pt>
                <c:pt idx="354">
                  <c:v>12.67764850469604</c:v>
                </c:pt>
                <c:pt idx="355">
                  <c:v>12.69757449036091</c:v>
                </c:pt>
                <c:pt idx="356">
                  <c:v>12.71749109457861</c:v>
                </c:pt>
                <c:pt idx="357">
                  <c:v>12.73739832176605</c:v>
                </c:pt>
                <c:pt idx="358">
                  <c:v>12.75729617633809</c:v>
                </c:pt>
                <c:pt idx="359">
                  <c:v>12.77718466270749</c:v>
                </c:pt>
                <c:pt idx="360">
                  <c:v>12.79706378528494</c:v>
                </c:pt>
                <c:pt idx="361">
                  <c:v>12.81693354847905</c:v>
                </c:pt>
                <c:pt idx="362">
                  <c:v>12.83679395669636</c:v>
                </c:pt>
                <c:pt idx="363">
                  <c:v>12.85664501434132</c:v>
                </c:pt>
                <c:pt idx="364">
                  <c:v>12.87648672581632</c:v>
                </c:pt>
                <c:pt idx="365">
                  <c:v>12.89631909552168</c:v>
                </c:pt>
                <c:pt idx="366">
                  <c:v>12.91614212785564</c:v>
                </c:pt>
                <c:pt idx="367">
                  <c:v>12.93595582721438</c:v>
                </c:pt>
                <c:pt idx="368">
                  <c:v>12.95576019799198</c:v>
                </c:pt>
                <c:pt idx="369">
                  <c:v>12.9755552445805</c:v>
                </c:pt>
                <c:pt idx="370">
                  <c:v>12.99534097136987</c:v>
                </c:pt>
                <c:pt idx="371">
                  <c:v>13.01511738274803</c:v>
                </c:pt>
                <c:pt idx="372">
                  <c:v>13.03488448310079</c:v>
                </c:pt>
                <c:pt idx="373">
                  <c:v>13.05464227681192</c:v>
                </c:pt>
                <c:pt idx="374">
                  <c:v>13.07439076826312</c:v>
                </c:pt>
                <c:pt idx="375">
                  <c:v>13.09412996183404</c:v>
                </c:pt>
                <c:pt idx="376">
                  <c:v>13.11385986190225</c:v>
                </c:pt>
                <c:pt idx="377">
                  <c:v>13.13358047284328</c:v>
                </c:pt>
                <c:pt idx="378">
                  <c:v>13.15329179903058</c:v>
                </c:pt>
                <c:pt idx="379">
                  <c:v>13.17299384483553</c:v>
                </c:pt>
                <c:pt idx="380">
                  <c:v>13.19268661462751</c:v>
                </c:pt>
                <c:pt idx="381">
                  <c:v>13.21237011277378</c:v>
                </c:pt>
                <c:pt idx="382">
                  <c:v>13.23204434363956</c:v>
                </c:pt>
                <c:pt idx="383">
                  <c:v>13.25170931158804</c:v>
                </c:pt>
                <c:pt idx="384">
                  <c:v>13.27136502098033</c:v>
                </c:pt>
                <c:pt idx="385">
                  <c:v>13.29101147617549</c:v>
                </c:pt>
                <c:pt idx="386">
                  <c:v>13.31064868153053</c:v>
                </c:pt>
                <c:pt idx="387">
                  <c:v>13.33027664140042</c:v>
                </c:pt>
                <c:pt idx="388">
                  <c:v>13.34989536013807</c:v>
                </c:pt>
                <c:pt idx="389">
                  <c:v>13.36950484209434</c:v>
                </c:pt>
                <c:pt idx="390">
                  <c:v>13.38910509161804</c:v>
                </c:pt>
                <c:pt idx="391">
                  <c:v>13.40869611305593</c:v>
                </c:pt>
                <c:pt idx="392">
                  <c:v>13.42827791075274</c:v>
                </c:pt>
                <c:pt idx="393">
                  <c:v>13.44785048905113</c:v>
                </c:pt>
                <c:pt idx="394">
                  <c:v>13.46741385229175</c:v>
                </c:pt>
                <c:pt idx="395">
                  <c:v>13.48696800481316</c:v>
                </c:pt>
                <c:pt idx="396">
                  <c:v>13.50651295095191</c:v>
                </c:pt>
                <c:pt idx="397">
                  <c:v>13.52604869504251</c:v>
                </c:pt>
                <c:pt idx="398">
                  <c:v>13.54557524141741</c:v>
                </c:pt>
                <c:pt idx="399">
                  <c:v>13.56509259440703</c:v>
                </c:pt>
                <c:pt idx="400">
                  <c:v>13.58460075833976</c:v>
                </c:pt>
                <c:pt idx="401">
                  <c:v>13.60409973754193</c:v>
                </c:pt>
                <c:pt idx="402">
                  <c:v>13.62358953633785</c:v>
                </c:pt>
                <c:pt idx="403">
                  <c:v>13.6430701590498</c:v>
                </c:pt>
                <c:pt idx="404">
                  <c:v>13.66254160999801</c:v>
                </c:pt>
                <c:pt idx="405">
                  <c:v>13.68200389350067</c:v>
                </c:pt>
                <c:pt idx="406">
                  <c:v>13.70145701387397</c:v>
                </c:pt>
                <c:pt idx="407">
                  <c:v>13.72090097543203</c:v>
                </c:pt>
                <c:pt idx="408">
                  <c:v>13.74033578248695</c:v>
                </c:pt>
                <c:pt idx="409">
                  <c:v>13.75976143934882</c:v>
                </c:pt>
                <c:pt idx="410">
                  <c:v>13.77917795032568</c:v>
                </c:pt>
                <c:pt idx="411">
                  <c:v>13.79858531972355</c:v>
                </c:pt>
                <c:pt idx="412">
                  <c:v>13.81798355184641</c:v>
                </c:pt>
                <c:pt idx="413">
                  <c:v>13.83737265099624</c:v>
                </c:pt>
                <c:pt idx="414">
                  <c:v>13.85675262147296</c:v>
                </c:pt>
                <c:pt idx="415">
                  <c:v>13.87612346757449</c:v>
                </c:pt>
                <c:pt idx="416">
                  <c:v>13.89548519359673</c:v>
                </c:pt>
                <c:pt idx="417">
                  <c:v>13.91483780383352</c:v>
                </c:pt>
                <c:pt idx="418">
                  <c:v>13.93418130257674</c:v>
                </c:pt>
                <c:pt idx="419">
                  <c:v>13.9535156941162</c:v>
                </c:pt>
                <c:pt idx="420">
                  <c:v>13.9728409827397</c:v>
                </c:pt>
                <c:pt idx="421">
                  <c:v>13.99215717273304</c:v>
                </c:pt>
                <c:pt idx="422">
                  <c:v>14.01146426837998</c:v>
                </c:pt>
                <c:pt idx="423">
                  <c:v>14.03076227396227</c:v>
                </c:pt>
                <c:pt idx="424">
                  <c:v>14.05005119375965</c:v>
                </c:pt>
                <c:pt idx="425">
                  <c:v>14.06933103204984</c:v>
                </c:pt>
                <c:pt idx="426">
                  <c:v>14.08860179310855</c:v>
                </c:pt>
                <c:pt idx="427">
                  <c:v>14.10786348120947</c:v>
                </c:pt>
                <c:pt idx="428">
                  <c:v>14.12711610062428</c:v>
                </c:pt>
                <c:pt idx="429">
                  <c:v>14.14635965562267</c:v>
                </c:pt>
                <c:pt idx="430">
                  <c:v>14.16559415047227</c:v>
                </c:pt>
                <c:pt idx="431">
                  <c:v>14.18481958943875</c:v>
                </c:pt>
                <c:pt idx="432">
                  <c:v>14.20403597678575</c:v>
                </c:pt>
                <c:pt idx="433">
                  <c:v>14.2232433167749</c:v>
                </c:pt>
                <c:pt idx="434">
                  <c:v>14.24244161366585</c:v>
                </c:pt>
                <c:pt idx="435">
                  <c:v>14.2616308717162</c:v>
                </c:pt>
                <c:pt idx="436">
                  <c:v>14.28081109518157</c:v>
                </c:pt>
                <c:pt idx="437">
                  <c:v>14.2999822883156</c:v>
                </c:pt>
                <c:pt idx="438">
                  <c:v>14.31914445536987</c:v>
                </c:pt>
                <c:pt idx="439">
                  <c:v>14.338297600594</c:v>
                </c:pt>
                <c:pt idx="440">
                  <c:v>14.35744172823562</c:v>
                </c:pt>
                <c:pt idx="441">
                  <c:v>14.37657684254033</c:v>
                </c:pt>
                <c:pt idx="442">
                  <c:v>14.39570294775173</c:v>
                </c:pt>
                <c:pt idx="443">
                  <c:v>14.41482004811145</c:v>
                </c:pt>
                <c:pt idx="444">
                  <c:v>14.4339281478591</c:v>
                </c:pt>
                <c:pt idx="445">
                  <c:v>14.4530272512323</c:v>
                </c:pt>
                <c:pt idx="446">
                  <c:v>14.47211736246667</c:v>
                </c:pt>
                <c:pt idx="447">
                  <c:v>14.49119848579585</c:v>
                </c:pt>
                <c:pt idx="448">
                  <c:v>14.51027062545147</c:v>
                </c:pt>
                <c:pt idx="449">
                  <c:v>14.52933378566319</c:v>
                </c:pt>
                <c:pt idx="450">
                  <c:v>14.54838797065864</c:v>
                </c:pt>
                <c:pt idx="451">
                  <c:v>14.56743318466352</c:v>
                </c:pt>
                <c:pt idx="452">
                  <c:v>14.58646943190147</c:v>
                </c:pt>
                <c:pt idx="453">
                  <c:v>14.60549671659419</c:v>
                </c:pt>
                <c:pt idx="454">
                  <c:v>14.62451504296137</c:v>
                </c:pt>
                <c:pt idx="455">
                  <c:v>14.64352441522074</c:v>
                </c:pt>
                <c:pt idx="456">
                  <c:v>14.66252483758801</c:v>
                </c:pt>
                <c:pt idx="457">
                  <c:v>14.68151631427692</c:v>
                </c:pt>
                <c:pt idx="458">
                  <c:v>14.70049884949923</c:v>
                </c:pt>
                <c:pt idx="459">
                  <c:v>14.71947244746472</c:v>
                </c:pt>
                <c:pt idx="460">
                  <c:v>14.73843711238118</c:v>
                </c:pt>
                <c:pt idx="461">
                  <c:v>14.75739284845442</c:v>
                </c:pt>
                <c:pt idx="462">
                  <c:v>14.77633965988826</c:v>
                </c:pt>
                <c:pt idx="463">
                  <c:v>14.79527755088457</c:v>
                </c:pt>
                <c:pt idx="464">
                  <c:v>14.8142065256432</c:v>
                </c:pt>
                <c:pt idx="465">
                  <c:v>14.83312658836208</c:v>
                </c:pt>
                <c:pt idx="466">
                  <c:v>14.8520377432371</c:v>
                </c:pt>
                <c:pt idx="467">
                  <c:v>14.87093999446221</c:v>
                </c:pt>
                <c:pt idx="468">
                  <c:v>14.88983334622939</c:v>
                </c:pt>
                <c:pt idx="469">
                  <c:v>14.90871780272862</c:v>
                </c:pt>
                <c:pt idx="470">
                  <c:v>14.92759336814794</c:v>
                </c:pt>
                <c:pt idx="471">
                  <c:v>14.94646004667338</c:v>
                </c:pt>
                <c:pt idx="472">
                  <c:v>14.96531784248904</c:v>
                </c:pt>
                <c:pt idx="473">
                  <c:v>14.98416675977703</c:v>
                </c:pt>
                <c:pt idx="474">
                  <c:v>15.00300680271747</c:v>
                </c:pt>
                <c:pt idx="475">
                  <c:v>15.02183797548856</c:v>
                </c:pt>
                <c:pt idx="476">
                  <c:v>15.0406602822665</c:v>
                </c:pt>
                <c:pt idx="477">
                  <c:v>15.0594737272255</c:v>
                </c:pt>
                <c:pt idx="478">
                  <c:v>15.07827831453788</c:v>
                </c:pt>
                <c:pt idx="479">
                  <c:v>15.09707404837392</c:v>
                </c:pt>
                <c:pt idx="480">
                  <c:v>15.11586093290198</c:v>
                </c:pt>
                <c:pt idx="481">
                  <c:v>15.13463897228845</c:v>
                </c:pt>
                <c:pt idx="482">
                  <c:v>15.15340817069773</c:v>
                </c:pt>
                <c:pt idx="483">
                  <c:v>15.1721685322923</c:v>
                </c:pt>
                <c:pt idx="484">
                  <c:v>15.19092006123266</c:v>
                </c:pt>
                <c:pt idx="485">
                  <c:v>15.20966276167734</c:v>
                </c:pt>
                <c:pt idx="486">
                  <c:v>15.22839663778295</c:v>
                </c:pt>
                <c:pt idx="487">
                  <c:v>15.2471216937041</c:v>
                </c:pt>
                <c:pt idx="488">
                  <c:v>15.26583793359347</c:v>
                </c:pt>
                <c:pt idx="489">
                  <c:v>15.28454536160178</c:v>
                </c:pt>
                <c:pt idx="490">
                  <c:v>15.30324398187778</c:v>
                </c:pt>
                <c:pt idx="491">
                  <c:v>15.3219337985683</c:v>
                </c:pt>
                <c:pt idx="492">
                  <c:v>15.34061481581817</c:v>
                </c:pt>
                <c:pt idx="493">
                  <c:v>15.35928703777033</c:v>
                </c:pt>
                <c:pt idx="494">
                  <c:v>15.37795046856571</c:v>
                </c:pt>
                <c:pt idx="495">
                  <c:v>15.39660511234332</c:v>
                </c:pt>
                <c:pt idx="496">
                  <c:v>15.41525097324022</c:v>
                </c:pt>
                <c:pt idx="497">
                  <c:v>15.43388805539153</c:v>
                </c:pt>
                <c:pt idx="498">
                  <c:v>15.4525163629304</c:v>
                </c:pt>
                <c:pt idx="499">
                  <c:v>15.47113589998805</c:v>
                </c:pt>
                <c:pt idx="500">
                  <c:v>15.48974667069375</c:v>
                </c:pt>
                <c:pt idx="501">
                  <c:v>15.50834867917483</c:v>
                </c:pt>
                <c:pt idx="502">
                  <c:v>15.52694192955668</c:v>
                </c:pt>
                <c:pt idx="503">
                  <c:v>15.54552642596273</c:v>
                </c:pt>
                <c:pt idx="504">
                  <c:v>15.56410217251448</c:v>
                </c:pt>
                <c:pt idx="505">
                  <c:v>15.5826691733315</c:v>
                </c:pt>
                <c:pt idx="506">
                  <c:v>15.60122743253141</c:v>
                </c:pt>
                <c:pt idx="507">
                  <c:v>15.61977695422988</c:v>
                </c:pt>
                <c:pt idx="508">
                  <c:v>15.63831774254067</c:v>
                </c:pt>
                <c:pt idx="509">
                  <c:v>15.65684980157558</c:v>
                </c:pt>
                <c:pt idx="510">
                  <c:v>15.67537313544448</c:v>
                </c:pt>
                <c:pt idx="511">
                  <c:v>15.6938877482553</c:v>
                </c:pt>
                <c:pt idx="512">
                  <c:v>15.71239364411406</c:v>
                </c:pt>
                <c:pt idx="513">
                  <c:v>15.73089082712482</c:v>
                </c:pt>
                <c:pt idx="514">
                  <c:v>15.74937930138971</c:v>
                </c:pt>
                <c:pt idx="515">
                  <c:v>15.76785907100895</c:v>
                </c:pt>
                <c:pt idx="516">
                  <c:v>15.7863301400808</c:v>
                </c:pt>
                <c:pt idx="517">
                  <c:v>15.80479251270162</c:v>
                </c:pt>
                <c:pt idx="518">
                  <c:v>15.82324619296581</c:v>
                </c:pt>
                <c:pt idx="519">
                  <c:v>15.84169118496588</c:v>
                </c:pt>
                <c:pt idx="520">
                  <c:v>15.86012749279238</c:v>
                </c:pt>
                <c:pt idx="521">
                  <c:v>15.87855512053394</c:v>
                </c:pt>
                <c:pt idx="522">
                  <c:v>15.89697407227729</c:v>
                </c:pt>
                <c:pt idx="523">
                  <c:v>15.91538435210721</c:v>
                </c:pt>
                <c:pt idx="524">
                  <c:v>15.93378596410656</c:v>
                </c:pt>
                <c:pt idx="525">
                  <c:v>15.95217891235628</c:v>
                </c:pt>
                <c:pt idx="526">
                  <c:v>15.9705632009354</c:v>
                </c:pt>
                <c:pt idx="527">
                  <c:v>15.98893883392101</c:v>
                </c:pt>
                <c:pt idx="528">
                  <c:v>16.0073058153883</c:v>
                </c:pt>
                <c:pt idx="529">
                  <c:v>16.02566414941054</c:v>
                </c:pt>
                <c:pt idx="530">
                  <c:v>16.04401384005905</c:v>
                </c:pt>
                <c:pt idx="531">
                  <c:v>16.06235489140327</c:v>
                </c:pt>
                <c:pt idx="532">
                  <c:v>16.08068730751071</c:v>
                </c:pt>
                <c:pt idx="533">
                  <c:v>16.09901109244698</c:v>
                </c:pt>
                <c:pt idx="534">
                  <c:v>16.11732625027574</c:v>
                </c:pt>
                <c:pt idx="535">
                  <c:v>16.13563278505877</c:v>
                </c:pt>
                <c:pt idx="536">
                  <c:v>16.15393070085594</c:v>
                </c:pt>
                <c:pt idx="537">
                  <c:v>16.17222000172517</c:v>
                </c:pt>
                <c:pt idx="538">
                  <c:v>16.19050069172251</c:v>
                </c:pt>
                <c:pt idx="539">
                  <c:v>16.20877277490208</c:v>
                </c:pt>
                <c:pt idx="540">
                  <c:v>16.2270362553161</c:v>
                </c:pt>
                <c:pt idx="541">
                  <c:v>16.24529113701488</c:v>
                </c:pt>
                <c:pt idx="542">
                  <c:v>16.26353742404682</c:v>
                </c:pt>
                <c:pt idx="543">
                  <c:v>16.28177512045841</c:v>
                </c:pt>
                <c:pt idx="544">
                  <c:v>16.30000423029425</c:v>
                </c:pt>
                <c:pt idx="545">
                  <c:v>16.31822475759701</c:v>
                </c:pt>
                <c:pt idx="546">
                  <c:v>16.33643670640749</c:v>
                </c:pt>
                <c:pt idx="547">
                  <c:v>16.35464008076457</c:v>
                </c:pt>
                <c:pt idx="548">
                  <c:v>16.37283488470521</c:v>
                </c:pt>
                <c:pt idx="549">
                  <c:v>16.39102112226451</c:v>
                </c:pt>
                <c:pt idx="550">
                  <c:v>16.40919879747564</c:v>
                </c:pt>
                <c:pt idx="551">
                  <c:v>16.42736791436987</c:v>
                </c:pt>
                <c:pt idx="552">
                  <c:v>16.4455284769766</c:v>
                </c:pt>
                <c:pt idx="553">
                  <c:v>16.46368048932329</c:v>
                </c:pt>
                <c:pt idx="554">
                  <c:v>16.48182395543557</c:v>
                </c:pt>
                <c:pt idx="555">
                  <c:v>16.49995887933709</c:v>
                </c:pt>
                <c:pt idx="556">
                  <c:v>16.51808526504966</c:v>
                </c:pt>
                <c:pt idx="557">
                  <c:v>16.53620311659319</c:v>
                </c:pt>
                <c:pt idx="558">
                  <c:v>16.5543124379857</c:v>
                </c:pt>
                <c:pt idx="559">
                  <c:v>16.5724132332433</c:v>
                </c:pt>
                <c:pt idx="560">
                  <c:v>16.59050550638021</c:v>
                </c:pt>
                <c:pt idx="561">
                  <c:v>16.60858926140879</c:v>
                </c:pt>
                <c:pt idx="562">
                  <c:v>16.62666450233948</c:v>
                </c:pt>
                <c:pt idx="563">
                  <c:v>16.64473123318085</c:v>
                </c:pt>
                <c:pt idx="564">
                  <c:v>16.66278945793957</c:v>
                </c:pt>
                <c:pt idx="565">
                  <c:v>16.68083918062043</c:v>
                </c:pt>
                <c:pt idx="566">
                  <c:v>16.69888040522633</c:v>
                </c:pt>
                <c:pt idx="567">
                  <c:v>16.71691313575828</c:v>
                </c:pt>
                <c:pt idx="568">
                  <c:v>16.73493737621544</c:v>
                </c:pt>
                <c:pt idx="569">
                  <c:v>16.75295313059505</c:v>
                </c:pt>
                <c:pt idx="570">
                  <c:v>16.77096040289246</c:v>
                </c:pt>
                <c:pt idx="571">
                  <c:v>16.7889591971012</c:v>
                </c:pt>
                <c:pt idx="572">
                  <c:v>16.80694951721284</c:v>
                </c:pt>
                <c:pt idx="573">
                  <c:v>16.82493136721713</c:v>
                </c:pt>
                <c:pt idx="574">
                  <c:v>16.84290475110192</c:v>
                </c:pt>
                <c:pt idx="575">
                  <c:v>16.86086967285318</c:v>
                </c:pt>
                <c:pt idx="576">
                  <c:v>16.878826136455</c:v>
                </c:pt>
                <c:pt idx="577">
                  <c:v>16.89677414588962</c:v>
                </c:pt>
                <c:pt idx="578">
                  <c:v>16.91471370513737</c:v>
                </c:pt>
                <c:pt idx="579">
                  <c:v>16.93264481817673</c:v>
                </c:pt>
                <c:pt idx="580">
                  <c:v>16.95056748898429</c:v>
                </c:pt>
                <c:pt idx="581">
                  <c:v>16.96848172153479</c:v>
                </c:pt>
                <c:pt idx="582">
                  <c:v>16.98638751980107</c:v>
                </c:pt>
                <c:pt idx="583">
                  <c:v>17.00428488775413</c:v>
                </c:pt>
                <c:pt idx="584">
                  <c:v>17.02217382936308</c:v>
                </c:pt>
                <c:pt idx="585">
                  <c:v>17.04005434859516</c:v>
                </c:pt>
                <c:pt idx="586">
                  <c:v>17.05792644941576</c:v>
                </c:pt>
                <c:pt idx="587">
                  <c:v>17.07579013578838</c:v>
                </c:pt>
                <c:pt idx="588">
                  <c:v>17.09364541167469</c:v>
                </c:pt>
                <c:pt idx="589">
                  <c:v>17.11149228103444</c:v>
                </c:pt>
                <c:pt idx="590">
                  <c:v>17.12933074782556</c:v>
                </c:pt>
                <c:pt idx="591">
                  <c:v>17.14716081600411</c:v>
                </c:pt>
                <c:pt idx="592">
                  <c:v>17.16498248952427</c:v>
                </c:pt>
                <c:pt idx="593">
                  <c:v>17.18279577233837</c:v>
                </c:pt>
                <c:pt idx="594">
                  <c:v>17.20060066839688</c:v>
                </c:pt>
                <c:pt idx="595">
                  <c:v>17.21839718164841</c:v>
                </c:pt>
                <c:pt idx="596">
                  <c:v>17.2361853160397</c:v>
                </c:pt>
                <c:pt idx="597">
                  <c:v>17.25396507551565</c:v>
                </c:pt>
                <c:pt idx="598">
                  <c:v>17.27173646401929</c:v>
                </c:pt>
                <c:pt idx="599">
                  <c:v>17.2894994854918</c:v>
                </c:pt>
                <c:pt idx="600">
                  <c:v>17.3072541438725</c:v>
                </c:pt>
                <c:pt idx="601">
                  <c:v>17.32500044309885</c:v>
                </c:pt>
                <c:pt idx="602">
                  <c:v>17.34273838710647</c:v>
                </c:pt>
                <c:pt idx="603">
                  <c:v>17.36046797982912</c:v>
                </c:pt>
                <c:pt idx="604">
                  <c:v>17.37818922519871</c:v>
                </c:pt>
                <c:pt idx="605">
                  <c:v>17.39590212714528</c:v>
                </c:pt>
                <c:pt idx="606">
                  <c:v>17.41360668959706</c:v>
                </c:pt>
                <c:pt idx="607">
                  <c:v>17.4313029164804</c:v>
                </c:pt>
                <c:pt idx="608">
                  <c:v>17.44899081171979</c:v>
                </c:pt>
                <c:pt idx="609">
                  <c:v>17.46667037923791</c:v>
                </c:pt>
                <c:pt idx="610">
                  <c:v>17.48434162295557</c:v>
                </c:pt>
                <c:pt idx="611">
                  <c:v>17.50200454679173</c:v>
                </c:pt>
                <c:pt idx="612">
                  <c:v>17.51965915466353</c:v>
                </c:pt>
                <c:pt idx="613">
                  <c:v>17.53730545048622</c:v>
                </c:pt>
                <c:pt idx="614">
                  <c:v>17.55494343817327</c:v>
                </c:pt>
                <c:pt idx="615">
                  <c:v>17.57257312163624</c:v>
                </c:pt>
                <c:pt idx="616">
                  <c:v>17.5901945047849</c:v>
                </c:pt>
                <c:pt idx="617">
                  <c:v>17.60780759152716</c:v>
                </c:pt>
                <c:pt idx="618">
                  <c:v>17.62541238576908</c:v>
                </c:pt>
                <c:pt idx="619">
                  <c:v>17.64300889141489</c:v>
                </c:pt>
                <c:pt idx="620">
                  <c:v>17.660597112367</c:v>
                </c:pt>
                <c:pt idx="621">
                  <c:v>17.67817705252595</c:v>
                </c:pt>
                <c:pt idx="622">
                  <c:v>17.69574871579047</c:v>
                </c:pt>
                <c:pt idx="623">
                  <c:v>17.71331210605743</c:v>
                </c:pt>
                <c:pt idx="624">
                  <c:v>17.73086722722189</c:v>
                </c:pt>
                <c:pt idx="625">
                  <c:v>17.74841408317707</c:v>
                </c:pt>
                <c:pt idx="626">
                  <c:v>17.76595267781433</c:v>
                </c:pt>
                <c:pt idx="627">
                  <c:v>17.78348301502324</c:v>
                </c:pt>
                <c:pt idx="628">
                  <c:v>17.80100509869152</c:v>
                </c:pt>
                <c:pt idx="629">
                  <c:v>17.81851893270504</c:v>
                </c:pt>
                <c:pt idx="630">
                  <c:v>17.83602452094788</c:v>
                </c:pt>
                <c:pt idx="631">
                  <c:v>17.85352186730226</c:v>
                </c:pt>
                <c:pt idx="632">
                  <c:v>17.87101097564857</c:v>
                </c:pt>
                <c:pt idx="633">
                  <c:v>17.88849184986541</c:v>
                </c:pt>
                <c:pt idx="634">
                  <c:v>17.90596449382952</c:v>
                </c:pt>
                <c:pt idx="635">
                  <c:v>17.92342891141581</c:v>
                </c:pt>
                <c:pt idx="636">
                  <c:v>17.9408851064974</c:v>
                </c:pt>
                <c:pt idx="637">
                  <c:v>17.95833308294554</c:v>
                </c:pt>
                <c:pt idx="638">
                  <c:v>17.97577284462972</c:v>
                </c:pt>
                <c:pt idx="639">
                  <c:v>17.99320439541754</c:v>
                </c:pt>
                <c:pt idx="640">
                  <c:v>18.01062773917483</c:v>
                </c:pt>
                <c:pt idx="641">
                  <c:v>18.02804287976557</c:v>
                </c:pt>
                <c:pt idx="642">
                  <c:v>18.04544982105194</c:v>
                </c:pt>
                <c:pt idx="643">
                  <c:v>18.06284856689429</c:v>
                </c:pt>
                <c:pt idx="644">
                  <c:v>18.08023912115114</c:v>
                </c:pt>
                <c:pt idx="645">
                  <c:v>18.09762148767924</c:v>
                </c:pt>
                <c:pt idx="646">
                  <c:v>18.11499567033347</c:v>
                </c:pt>
                <c:pt idx="647">
                  <c:v>18.13236167296692</c:v>
                </c:pt>
                <c:pt idx="648">
                  <c:v>18.14971949943087</c:v>
                </c:pt>
                <c:pt idx="649">
                  <c:v>18.16706915357479</c:v>
                </c:pt>
                <c:pt idx="650">
                  <c:v>18.1844106392463</c:v>
                </c:pt>
                <c:pt idx="651">
                  <c:v>18.20174396029127</c:v>
                </c:pt>
                <c:pt idx="652">
                  <c:v>18.2190691205537</c:v>
                </c:pt>
                <c:pt idx="653">
                  <c:v>18.23638612387582</c:v>
                </c:pt>
                <c:pt idx="654">
                  <c:v>18.25369497409804</c:v>
                </c:pt>
                <c:pt idx="655">
                  <c:v>18.27099567505895</c:v>
                </c:pt>
                <c:pt idx="656">
                  <c:v>18.28828823059535</c:v>
                </c:pt>
                <c:pt idx="657">
                  <c:v>18.30557264454222</c:v>
                </c:pt>
                <c:pt idx="658">
                  <c:v>18.32284892073274</c:v>
                </c:pt>
                <c:pt idx="659">
                  <c:v>18.34011706299829</c:v>
                </c:pt>
                <c:pt idx="660">
                  <c:v>18.35737707516844</c:v>
                </c:pt>
                <c:pt idx="661">
                  <c:v>18.37462896107096</c:v>
                </c:pt>
                <c:pt idx="662">
                  <c:v>18.39187272453181</c:v>
                </c:pt>
                <c:pt idx="663">
                  <c:v>18.40910836937516</c:v>
                </c:pt>
                <c:pt idx="664">
                  <c:v>18.42633589942337</c:v>
                </c:pt>
                <c:pt idx="665">
                  <c:v>18.44355531849702</c:v>
                </c:pt>
                <c:pt idx="666">
                  <c:v>18.46076663041486</c:v>
                </c:pt>
                <c:pt idx="667">
                  <c:v>18.47796983899385</c:v>
                </c:pt>
                <c:pt idx="668">
                  <c:v>18.49516494804919</c:v>
                </c:pt>
                <c:pt idx="669">
                  <c:v>18.51235196139423</c:v>
                </c:pt>
                <c:pt idx="670">
                  <c:v>18.52953088284057</c:v>
                </c:pt>
                <c:pt idx="671">
                  <c:v>18.54670171619797</c:v>
                </c:pt>
                <c:pt idx="672">
                  <c:v>18.56386446527444</c:v>
                </c:pt>
                <c:pt idx="673">
                  <c:v>18.58101913387617</c:v>
                </c:pt>
                <c:pt idx="674">
                  <c:v>18.59816572580757</c:v>
                </c:pt>
                <c:pt idx="675">
                  <c:v>18.61530424487126</c:v>
                </c:pt>
                <c:pt idx="676">
                  <c:v>18.63243469486806</c:v>
                </c:pt>
                <c:pt idx="677">
                  <c:v>18.649557079597</c:v>
                </c:pt>
                <c:pt idx="678">
                  <c:v>18.66667140285534</c:v>
                </c:pt>
                <c:pt idx="679">
                  <c:v>18.68377766843851</c:v>
                </c:pt>
                <c:pt idx="680">
                  <c:v>18.70087588014022</c:v>
                </c:pt>
                <c:pt idx="681">
                  <c:v>18.71796604175233</c:v>
                </c:pt>
                <c:pt idx="682">
                  <c:v>18.73504815706496</c:v>
                </c:pt>
                <c:pt idx="683">
                  <c:v>18.7521222298664</c:v>
                </c:pt>
                <c:pt idx="684">
                  <c:v>18.76918826394321</c:v>
                </c:pt>
                <c:pt idx="685">
                  <c:v>18.78624626308013</c:v>
                </c:pt>
                <c:pt idx="686">
                  <c:v>18.80329623106011</c:v>
                </c:pt>
                <c:pt idx="687">
                  <c:v>18.82033817166436</c:v>
                </c:pt>
                <c:pt idx="688">
                  <c:v>18.83737208867229</c:v>
                </c:pt>
                <c:pt idx="689">
                  <c:v>18.8543979858615</c:v>
                </c:pt>
                <c:pt idx="690">
                  <c:v>18.87141586700786</c:v>
                </c:pt>
                <c:pt idx="691">
                  <c:v>18.88842573588544</c:v>
                </c:pt>
                <c:pt idx="692">
                  <c:v>18.90542759626653</c:v>
                </c:pt>
                <c:pt idx="693">
                  <c:v>18.92242145192164</c:v>
                </c:pt>
                <c:pt idx="694">
                  <c:v>18.93940730661953</c:v>
                </c:pt>
                <c:pt idx="695">
                  <c:v>18.95638516412715</c:v>
                </c:pt>
                <c:pt idx="696">
                  <c:v>18.9733550282097</c:v>
                </c:pt>
                <c:pt idx="697">
                  <c:v>18.99031690263062</c:v>
                </c:pt>
                <c:pt idx="698">
                  <c:v>19.00727079115154</c:v>
                </c:pt>
                <c:pt idx="699">
                  <c:v>19.02421669753234</c:v>
                </c:pt>
                <c:pt idx="700">
                  <c:v>19.04115462553114</c:v>
                </c:pt>
                <c:pt idx="701">
                  <c:v>19.05808457890426</c:v>
                </c:pt>
                <c:pt idx="702">
                  <c:v>19.0750065614063</c:v>
                </c:pt>
                <c:pt idx="703">
                  <c:v>19.09192057679004</c:v>
                </c:pt>
                <c:pt idx="704">
                  <c:v>19.10882662880653</c:v>
                </c:pt>
                <c:pt idx="705">
                  <c:v>19.12572472120504</c:v>
                </c:pt>
                <c:pt idx="706">
                  <c:v>19.14261485773305</c:v>
                </c:pt>
                <c:pt idx="707">
                  <c:v>19.15949704213634</c:v>
                </c:pt>
                <c:pt idx="708">
                  <c:v>19.17637127815887</c:v>
                </c:pt>
                <c:pt idx="709">
                  <c:v>19.19323756954284</c:v>
                </c:pt>
                <c:pt idx="710">
                  <c:v>19.21009592002872</c:v>
                </c:pt>
                <c:pt idx="711">
                  <c:v>19.2269463333552</c:v>
                </c:pt>
                <c:pt idx="712">
                  <c:v>19.24378881325921</c:v>
                </c:pt>
                <c:pt idx="713">
                  <c:v>19.26062336347591</c:v>
                </c:pt>
                <c:pt idx="714">
                  <c:v>19.27744998773873</c:v>
                </c:pt>
                <c:pt idx="715">
                  <c:v>19.29426868977933</c:v>
                </c:pt>
                <c:pt idx="716">
                  <c:v>19.31107947332759</c:v>
                </c:pt>
                <c:pt idx="717">
                  <c:v>19.32788234211166</c:v>
                </c:pt>
                <c:pt idx="718">
                  <c:v>19.34467729985793</c:v>
                </c:pt>
                <c:pt idx="719">
                  <c:v>19.36146435029103</c:v>
                </c:pt>
                <c:pt idx="720">
                  <c:v>19.37824349713384</c:v>
                </c:pt>
                <c:pt idx="721">
                  <c:v>19.39501474410749</c:v>
                </c:pt>
                <c:pt idx="722">
                  <c:v>19.41177809493136</c:v>
                </c:pt>
                <c:pt idx="723">
                  <c:v>19.42853355332305</c:v>
                </c:pt>
                <c:pt idx="724">
                  <c:v>19.44528112299847</c:v>
                </c:pt>
                <c:pt idx="725">
                  <c:v>19.4620208076717</c:v>
                </c:pt>
                <c:pt idx="726">
                  <c:v>19.47875261105515</c:v>
                </c:pt>
                <c:pt idx="727">
                  <c:v>19.49547653685943</c:v>
                </c:pt>
                <c:pt idx="728">
                  <c:v>19.51219258879343</c:v>
                </c:pt>
                <c:pt idx="729">
                  <c:v>19.52890077056427</c:v>
                </c:pt>
                <c:pt idx="730">
                  <c:v>19.54560108587736</c:v>
                </c:pt>
                <c:pt idx="731">
                  <c:v>19.56229353843632</c:v>
                </c:pt>
                <c:pt idx="732">
                  <c:v>19.57897813194307</c:v>
                </c:pt>
                <c:pt idx="733">
                  <c:v>19.59565487009775</c:v>
                </c:pt>
                <c:pt idx="734">
                  <c:v>19.61232375659879</c:v>
                </c:pt>
                <c:pt idx="735">
                  <c:v>19.62898479514286</c:v>
                </c:pt>
                <c:pt idx="736">
                  <c:v>19.64563798942489</c:v>
                </c:pt>
                <c:pt idx="737">
                  <c:v>19.66228334313808</c:v>
                </c:pt>
                <c:pt idx="738">
                  <c:v>19.67892085997388</c:v>
                </c:pt>
                <c:pt idx="739">
                  <c:v>19.695550543622</c:v>
                </c:pt>
                <c:pt idx="740">
                  <c:v>19.71217239777043</c:v>
                </c:pt>
                <c:pt idx="741">
                  <c:v>19.72878642610542</c:v>
                </c:pt>
                <c:pt idx="742">
                  <c:v>19.74539263231146</c:v>
                </c:pt>
                <c:pt idx="743">
                  <c:v>19.76199102007135</c:v>
                </c:pt>
                <c:pt idx="744">
                  <c:v>19.7785815930661</c:v>
                </c:pt>
                <c:pt idx="745">
                  <c:v>19.79516435497503</c:v>
                </c:pt>
                <c:pt idx="746">
                  <c:v>19.81173930947571</c:v>
                </c:pt>
                <c:pt idx="747">
                  <c:v>19.82830646024399</c:v>
                </c:pt>
                <c:pt idx="748">
                  <c:v>19.84486581095398</c:v>
                </c:pt>
                <c:pt idx="749">
                  <c:v>19.86141736527807</c:v>
                </c:pt>
                <c:pt idx="750">
                  <c:v>19.8779611268869</c:v>
                </c:pt>
                <c:pt idx="751">
                  <c:v>19.89449709944938</c:v>
                </c:pt>
                <c:pt idx="752">
                  <c:v>19.91102528663274</c:v>
                </c:pt>
                <c:pt idx="753">
                  <c:v>19.92754569210243</c:v>
                </c:pt>
                <c:pt idx="754">
                  <c:v>19.94405831952221</c:v>
                </c:pt>
                <c:pt idx="755">
                  <c:v>19.96056317255409</c:v>
                </c:pt>
                <c:pt idx="756">
                  <c:v>19.97706025485837</c:v>
                </c:pt>
                <c:pt idx="757">
                  <c:v>19.99354957009361</c:v>
                </c:pt>
                <c:pt idx="758">
                  <c:v>20.01003112191668</c:v>
                </c:pt>
                <c:pt idx="759">
                  <c:v>20.02650491398271</c:v>
                </c:pt>
                <c:pt idx="760">
                  <c:v>20.04297094994509</c:v>
                </c:pt>
                <c:pt idx="761">
                  <c:v>20.05942923345551</c:v>
                </c:pt>
                <c:pt idx="762">
                  <c:v>20.07587976816396</c:v>
                </c:pt>
                <c:pt idx="763">
                  <c:v>20.09232255771866</c:v>
                </c:pt>
                <c:pt idx="764">
                  <c:v>20.10875760576616</c:v>
                </c:pt>
                <c:pt idx="765">
                  <c:v>20.12518491595127</c:v>
                </c:pt>
                <c:pt idx="766">
                  <c:v>20.1416044919171</c:v>
                </c:pt>
                <c:pt idx="767">
                  <c:v>20.15801633730502</c:v>
                </c:pt>
                <c:pt idx="768">
                  <c:v>20.17442045575471</c:v>
                </c:pt>
                <c:pt idx="769">
                  <c:v>20.19081685090412</c:v>
                </c:pt>
                <c:pt idx="770">
                  <c:v>20.20720552638949</c:v>
                </c:pt>
                <c:pt idx="771">
                  <c:v>20.22358648584537</c:v>
                </c:pt>
                <c:pt idx="772">
                  <c:v>20.23995973290456</c:v>
                </c:pt>
                <c:pt idx="773">
                  <c:v>20.25632527119817</c:v>
                </c:pt>
                <c:pt idx="774">
                  <c:v>20.27268310435561</c:v>
                </c:pt>
                <c:pt idx="775">
                  <c:v>20.28903323600457</c:v>
                </c:pt>
                <c:pt idx="776">
                  <c:v>20.30537566977104</c:v>
                </c:pt>
                <c:pt idx="777">
                  <c:v>20.32171040927928</c:v>
                </c:pt>
                <c:pt idx="778">
                  <c:v>20.33803745815187</c:v>
                </c:pt>
                <c:pt idx="779">
                  <c:v>20.35435682000967</c:v>
                </c:pt>
                <c:pt idx="780">
                  <c:v>20.37066849847184</c:v>
                </c:pt>
                <c:pt idx="781">
                  <c:v>20.38697249715585</c:v>
                </c:pt>
                <c:pt idx="782">
                  <c:v>20.40326881967742</c:v>
                </c:pt>
                <c:pt idx="783">
                  <c:v>20.41955746965063</c:v>
                </c:pt>
                <c:pt idx="784">
                  <c:v>20.43583845068783</c:v>
                </c:pt>
                <c:pt idx="785">
                  <c:v>20.45211176639965</c:v>
                </c:pt>
                <c:pt idx="786">
                  <c:v>20.46837742039504</c:v>
                </c:pt>
                <c:pt idx="787">
                  <c:v>20.48463541628126</c:v>
                </c:pt>
                <c:pt idx="788">
                  <c:v>20.50088575766385</c:v>
                </c:pt>
                <c:pt idx="789">
                  <c:v>20.51712844814666</c:v>
                </c:pt>
                <c:pt idx="790">
                  <c:v>20.53336349133187</c:v>
                </c:pt>
                <c:pt idx="791">
                  <c:v>20.54959089081991</c:v>
                </c:pt>
                <c:pt idx="792">
                  <c:v>20.56581065020957</c:v>
                </c:pt>
                <c:pt idx="793">
                  <c:v>20.58202277309791</c:v>
                </c:pt>
                <c:pt idx="794">
                  <c:v>20.5982272630803</c:v>
                </c:pt>
                <c:pt idx="795">
                  <c:v>20.61442412375043</c:v>
                </c:pt>
                <c:pt idx="796">
                  <c:v>20.63061335870029</c:v>
                </c:pt>
                <c:pt idx="797">
                  <c:v>20.64679497152019</c:v>
                </c:pt>
                <c:pt idx="798">
                  <c:v>20.66296896579874</c:v>
                </c:pt>
                <c:pt idx="799">
                  <c:v>20.67913534512285</c:v>
                </c:pt>
                <c:pt idx="800">
                  <c:v>20.69529411307776</c:v>
                </c:pt>
                <c:pt idx="801">
                  <c:v>20.71144527324702</c:v>
                </c:pt>
                <c:pt idx="802">
                  <c:v>20.72758882921247</c:v>
                </c:pt>
                <c:pt idx="803">
                  <c:v>20.7437247845543</c:v>
                </c:pt>
                <c:pt idx="804">
                  <c:v>20.759853142851</c:v>
                </c:pt>
                <c:pt idx="805">
                  <c:v>20.77597390767934</c:v>
                </c:pt>
                <c:pt idx="806">
                  <c:v>20.79208708261446</c:v>
                </c:pt>
                <c:pt idx="807">
                  <c:v>20.80819267122979</c:v>
                </c:pt>
                <c:pt idx="808">
                  <c:v>20.82429067709708</c:v>
                </c:pt>
                <c:pt idx="809">
                  <c:v>20.84038110378639</c:v>
                </c:pt>
                <c:pt idx="810">
                  <c:v>20.85646395486613</c:v>
                </c:pt>
                <c:pt idx="811">
                  <c:v>20.87253923390299</c:v>
                </c:pt>
                <c:pt idx="812">
                  <c:v>20.88860694446201</c:v>
                </c:pt>
                <c:pt idx="813">
                  <c:v>20.90466709010653</c:v>
                </c:pt>
                <c:pt idx="814">
                  <c:v>20.92071967439823</c:v>
                </c:pt>
                <c:pt idx="815">
                  <c:v>20.9367647008971</c:v>
                </c:pt>
                <c:pt idx="816">
                  <c:v>20.95280217316147</c:v>
                </c:pt>
                <c:pt idx="817">
                  <c:v>20.96883209474798</c:v>
                </c:pt>
                <c:pt idx="818">
                  <c:v>20.9848544692116</c:v>
                </c:pt>
                <c:pt idx="819">
                  <c:v>21.00086930010562</c:v>
                </c:pt>
                <c:pt idx="820">
                  <c:v>21.01687659098167</c:v>
                </c:pt>
                <c:pt idx="821">
                  <c:v>21.03287634538971</c:v>
                </c:pt>
                <c:pt idx="822">
                  <c:v>21.04886856687801</c:v>
                </c:pt>
                <c:pt idx="823">
                  <c:v>21.06485325899317</c:v>
                </c:pt>
                <c:pt idx="824">
                  <c:v>21.08083042528015</c:v>
                </c:pt>
                <c:pt idx="825">
                  <c:v>21.09680006928221</c:v>
                </c:pt>
                <c:pt idx="826">
                  <c:v>21.11276219454095</c:v>
                </c:pt>
                <c:pt idx="827">
                  <c:v>21.12871680459631</c:v>
                </c:pt>
                <c:pt idx="828">
                  <c:v>21.14466390298655</c:v>
                </c:pt>
                <c:pt idx="829">
                  <c:v>21.16060349324829</c:v>
                </c:pt>
                <c:pt idx="830">
                  <c:v>21.17653557891645</c:v>
                </c:pt>
                <c:pt idx="831">
                  <c:v>21.19246016352431</c:v>
                </c:pt>
                <c:pt idx="832">
                  <c:v>21.20837725060348</c:v>
                </c:pt>
                <c:pt idx="833">
                  <c:v>21.22428684368391</c:v>
                </c:pt>
                <c:pt idx="834">
                  <c:v>21.24018894629387</c:v>
                </c:pt>
                <c:pt idx="835">
                  <c:v>21.25608356196</c:v>
                </c:pt>
                <c:pt idx="836">
                  <c:v>21.27197069420725</c:v>
                </c:pt>
                <c:pt idx="837">
                  <c:v>21.28785034655894</c:v>
                </c:pt>
                <c:pt idx="838">
                  <c:v>21.3037225225367</c:v>
                </c:pt>
                <c:pt idx="839">
                  <c:v>21.31958722566053</c:v>
                </c:pt>
                <c:pt idx="840">
                  <c:v>21.33544445944875</c:v>
                </c:pt>
                <c:pt idx="841">
                  <c:v>21.35129422741803</c:v>
                </c:pt>
                <c:pt idx="842">
                  <c:v>21.3671365330834</c:v>
                </c:pt>
                <c:pt idx="843">
                  <c:v>21.38297137995821</c:v>
                </c:pt>
                <c:pt idx="844">
                  <c:v>21.39879877155418</c:v>
                </c:pt>
                <c:pt idx="845">
                  <c:v>21.41461871138135</c:v>
                </c:pt>
                <c:pt idx="846">
                  <c:v>21.43043120294814</c:v>
                </c:pt>
                <c:pt idx="847">
                  <c:v>21.44623624976128</c:v>
                </c:pt>
                <c:pt idx="848">
                  <c:v>21.46203385532589</c:v>
                </c:pt>
                <c:pt idx="849">
                  <c:v>21.47782402314541</c:v>
                </c:pt>
                <c:pt idx="850">
                  <c:v>21.49360675672164</c:v>
                </c:pt>
                <c:pt idx="851">
                  <c:v>21.50938205955473</c:v>
                </c:pt>
                <c:pt idx="852">
                  <c:v>21.52514993514318</c:v>
                </c:pt>
                <c:pt idx="853">
                  <c:v>21.54091038698385</c:v>
                </c:pt>
                <c:pt idx="854">
                  <c:v>21.55666341857195</c:v>
                </c:pt>
                <c:pt idx="855">
                  <c:v>21.57240903340105</c:v>
                </c:pt>
                <c:pt idx="856">
                  <c:v>21.58814723496307</c:v>
                </c:pt>
                <c:pt idx="857">
                  <c:v>21.60387802674826</c:v>
                </c:pt>
                <c:pt idx="858">
                  <c:v>21.61960141224529</c:v>
                </c:pt>
                <c:pt idx="859">
                  <c:v>21.63531739494112</c:v>
                </c:pt>
                <c:pt idx="860">
                  <c:v>21.6510259783211</c:v>
                </c:pt>
                <c:pt idx="861">
                  <c:v>21.66672716586896</c:v>
                </c:pt>
                <c:pt idx="862">
                  <c:v>21.68242096106674</c:v>
                </c:pt>
                <c:pt idx="863">
                  <c:v>21.69810736739488</c:v>
                </c:pt>
                <c:pt idx="864">
                  <c:v>21.71378638833217</c:v>
                </c:pt>
                <c:pt idx="865">
                  <c:v>21.72945802735575</c:v>
                </c:pt>
                <c:pt idx="866">
                  <c:v>21.74512228794115</c:v>
                </c:pt>
                <c:pt idx="867">
                  <c:v>21.76077917356223</c:v>
                </c:pt>
                <c:pt idx="868">
                  <c:v>21.77642868769125</c:v>
                </c:pt>
                <c:pt idx="869">
                  <c:v>21.7920708337988</c:v>
                </c:pt>
                <c:pt idx="870">
                  <c:v>21.80770561535386</c:v>
                </c:pt>
                <c:pt idx="871">
                  <c:v>21.82333303582377</c:v>
                </c:pt>
                <c:pt idx="872">
                  <c:v>21.83895309867424</c:v>
                </c:pt>
                <c:pt idx="873">
                  <c:v>21.85456580736933</c:v>
                </c:pt>
                <c:pt idx="874">
                  <c:v>21.87017116537151</c:v>
                </c:pt>
                <c:pt idx="875">
                  <c:v>21.88576917614157</c:v>
                </c:pt>
                <c:pt idx="876">
                  <c:v>21.90135984313871</c:v>
                </c:pt>
                <c:pt idx="877">
                  <c:v>21.91694316982048</c:v>
                </c:pt>
                <c:pt idx="878">
                  <c:v>21.93251915964282</c:v>
                </c:pt>
                <c:pt idx="879">
                  <c:v>21.94808781606001</c:v>
                </c:pt>
                <c:pt idx="880">
                  <c:v>21.96364914252474</c:v>
                </c:pt>
                <c:pt idx="881">
                  <c:v>21.97920314248806</c:v>
                </c:pt>
                <c:pt idx="882">
                  <c:v>21.99474981939938</c:v>
                </c:pt>
                <c:pt idx="883">
                  <c:v>22.01028917670653</c:v>
                </c:pt>
                <c:pt idx="884">
                  <c:v>22.02582121785566</c:v>
                </c:pt>
                <c:pt idx="885">
                  <c:v>22.04134594629133</c:v>
                </c:pt>
                <c:pt idx="886">
                  <c:v>22.05686336545647</c:v>
                </c:pt>
                <c:pt idx="887">
                  <c:v>22.07237347879242</c:v>
                </c:pt>
                <c:pt idx="888">
                  <c:v>22.08787628973883</c:v>
                </c:pt>
                <c:pt idx="889">
                  <c:v>22.10337180173381</c:v>
                </c:pt>
                <c:pt idx="890">
                  <c:v>22.11886001821378</c:v>
                </c:pt>
                <c:pt idx="891">
                  <c:v>22.13434094261361</c:v>
                </c:pt>
                <c:pt idx="892">
                  <c:v>22.14981457836649</c:v>
                </c:pt>
                <c:pt idx="893">
                  <c:v>22.16528092890404</c:v>
                </c:pt>
                <c:pt idx="894">
                  <c:v>22.18073999765623</c:v>
                </c:pt>
                <c:pt idx="895">
                  <c:v>22.19619178805145</c:v>
                </c:pt>
                <c:pt idx="896">
                  <c:v>22.21163630351644</c:v>
                </c:pt>
                <c:pt idx="897">
                  <c:v>22.22707354747636</c:v>
                </c:pt>
                <c:pt idx="898">
                  <c:v>22.24250352335474</c:v>
                </c:pt>
                <c:pt idx="899">
                  <c:v>22.25792623457349</c:v>
                </c:pt>
                <c:pt idx="900">
                  <c:v>22.27334168455292</c:v>
                </c:pt>
                <c:pt idx="901">
                  <c:v>22.28874987671173</c:v>
                </c:pt>
                <c:pt idx="902">
                  <c:v>22.30415081446702</c:v>
                </c:pt>
                <c:pt idx="903">
                  <c:v>22.31954450123425</c:v>
                </c:pt>
                <c:pt idx="904">
                  <c:v>22.33493094042731</c:v>
                </c:pt>
                <c:pt idx="905">
                  <c:v>22.35031013545845</c:v>
                </c:pt>
                <c:pt idx="906">
                  <c:v>22.36568208973834</c:v>
                </c:pt>
                <c:pt idx="907">
                  <c:v>22.38104680667602</c:v>
                </c:pt>
                <c:pt idx="908">
                  <c:v>22.39640428967895</c:v>
                </c:pt>
                <c:pt idx="909">
                  <c:v>22.41175454215296</c:v>
                </c:pt>
                <c:pt idx="910">
                  <c:v>22.4270975675023</c:v>
                </c:pt>
                <c:pt idx="911">
                  <c:v>22.4424333691296</c:v>
                </c:pt>
                <c:pt idx="912">
                  <c:v>22.4577619504359</c:v>
                </c:pt>
                <c:pt idx="913">
                  <c:v>22.47308331482064</c:v>
                </c:pt>
                <c:pt idx="914">
                  <c:v>22.48839746568163</c:v>
                </c:pt>
                <c:pt idx="915">
                  <c:v>22.50370440641512</c:v>
                </c:pt>
                <c:pt idx="916">
                  <c:v>22.51900414041575</c:v>
                </c:pt>
                <c:pt idx="917">
                  <c:v>22.53429667107653</c:v>
                </c:pt>
                <c:pt idx="918">
                  <c:v>22.54958200178893</c:v>
                </c:pt>
                <c:pt idx="919">
                  <c:v>22.56486013594277</c:v>
                </c:pt>
                <c:pt idx="920">
                  <c:v>22.58013107692629</c:v>
                </c:pt>
                <c:pt idx="921">
                  <c:v>22.59539482812617</c:v>
                </c:pt>
                <c:pt idx="922">
                  <c:v>22.61065139292744</c:v>
                </c:pt>
                <c:pt idx="923">
                  <c:v>22.62590077471358</c:v>
                </c:pt>
                <c:pt idx="924">
                  <c:v>22.64114297686644</c:v>
                </c:pt>
                <c:pt idx="925">
                  <c:v>22.6563780027663</c:v>
                </c:pt>
                <c:pt idx="926">
                  <c:v>22.67160585579187</c:v>
                </c:pt>
                <c:pt idx="927">
                  <c:v>22.68682653932022</c:v>
                </c:pt>
                <c:pt idx="928">
                  <c:v>22.70204005672686</c:v>
                </c:pt>
                <c:pt idx="929">
                  <c:v>22.71724641138571</c:v>
                </c:pt>
                <c:pt idx="930">
                  <c:v>22.73244560666909</c:v>
                </c:pt>
                <c:pt idx="931">
                  <c:v>22.74763764594774</c:v>
                </c:pt>
                <c:pt idx="932">
                  <c:v>22.76282253259083</c:v>
                </c:pt>
                <c:pt idx="933">
                  <c:v>22.7780002699659</c:v>
                </c:pt>
                <c:pt idx="934">
                  <c:v>22.79317086143894</c:v>
                </c:pt>
                <c:pt idx="935">
                  <c:v>22.80833431037436</c:v>
                </c:pt>
                <c:pt idx="936">
                  <c:v>22.82349062013496</c:v>
                </c:pt>
                <c:pt idx="937">
                  <c:v>22.83863979408196</c:v>
                </c:pt>
                <c:pt idx="938">
                  <c:v>22.85378183557502</c:v>
                </c:pt>
                <c:pt idx="939">
                  <c:v>22.86891674797219</c:v>
                </c:pt>
                <c:pt idx="940">
                  <c:v>22.88404453462997</c:v>
                </c:pt>
                <c:pt idx="941">
                  <c:v>22.89916519890325</c:v>
                </c:pt>
                <c:pt idx="942">
                  <c:v>22.91427874414537</c:v>
                </c:pt>
                <c:pt idx="943">
                  <c:v>22.92938517370805</c:v>
                </c:pt>
                <c:pt idx="944">
                  <c:v>22.94448449094148</c:v>
                </c:pt>
                <c:pt idx="945">
                  <c:v>22.95957669919423</c:v>
                </c:pt>
                <c:pt idx="946">
                  <c:v>22.97466180181332</c:v>
                </c:pt>
                <c:pt idx="947">
                  <c:v>22.98973980214419</c:v>
                </c:pt>
                <c:pt idx="948">
                  <c:v>23.0048107035307</c:v>
                </c:pt>
                <c:pt idx="949">
                  <c:v>23.01987450931515</c:v>
                </c:pt>
                <c:pt idx="950">
                  <c:v>23.03493122283823</c:v>
                </c:pt>
                <c:pt idx="951">
                  <c:v>23.04998084743909</c:v>
                </c:pt>
                <c:pt idx="952">
                  <c:v>23.0650233864553</c:v>
                </c:pt>
                <c:pt idx="953">
                  <c:v>23.08005884322287</c:v>
                </c:pt>
                <c:pt idx="954">
                  <c:v>23.09508722107621</c:v>
                </c:pt>
                <c:pt idx="955">
                  <c:v>23.11010852334818</c:v>
                </c:pt>
                <c:pt idx="956">
                  <c:v>23.12512275337007</c:v>
                </c:pt>
                <c:pt idx="957">
                  <c:v>23.1401299144716</c:v>
                </c:pt>
                <c:pt idx="958">
                  <c:v>23.15513000998092</c:v>
                </c:pt>
                <c:pt idx="959">
                  <c:v>23.17012304322462</c:v>
                </c:pt>
                <c:pt idx="960">
                  <c:v>23.18510901752771</c:v>
                </c:pt>
                <c:pt idx="961">
                  <c:v>23.20008793621366</c:v>
                </c:pt>
                <c:pt idx="962">
                  <c:v>23.21505980260433</c:v>
                </c:pt>
                <c:pt idx="963">
                  <c:v>23.23002462002007</c:v>
                </c:pt>
                <c:pt idx="964">
                  <c:v>23.24498239177963</c:v>
                </c:pt>
                <c:pt idx="965">
                  <c:v>23.25993312120021</c:v>
                </c:pt>
                <c:pt idx="966">
                  <c:v>23.27487681159744</c:v>
                </c:pt>
                <c:pt idx="967">
                  <c:v>23.28981346628541</c:v>
                </c:pt>
                <c:pt idx="968">
                  <c:v>23.30474308857663</c:v>
                </c:pt>
                <c:pt idx="969">
                  <c:v>23.31966568178204</c:v>
                </c:pt>
                <c:pt idx="970">
                  <c:v>23.33458124921106</c:v>
                </c:pt>
                <c:pt idx="971">
                  <c:v>23.34948979417153</c:v>
                </c:pt>
                <c:pt idx="972">
                  <c:v>23.36439131996971</c:v>
                </c:pt>
                <c:pt idx="973">
                  <c:v>23.37928582991034</c:v>
                </c:pt>
                <c:pt idx="974">
                  <c:v>23.39417332729657</c:v>
                </c:pt>
                <c:pt idx="975">
                  <c:v>23.40905381543005</c:v>
                </c:pt>
                <c:pt idx="976">
                  <c:v>23.42392729761081</c:v>
                </c:pt>
                <c:pt idx="977">
                  <c:v>23.43879377713736</c:v>
                </c:pt>
                <c:pt idx="978">
                  <c:v>23.45365325730666</c:v>
                </c:pt>
                <c:pt idx="979">
                  <c:v>23.46850574141411</c:v>
                </c:pt>
                <c:pt idx="980">
                  <c:v>23.48335123275355</c:v>
                </c:pt>
                <c:pt idx="981">
                  <c:v>23.49818973461728</c:v>
                </c:pt>
                <c:pt idx="982">
                  <c:v>23.51302125029606</c:v>
                </c:pt>
                <c:pt idx="983">
                  <c:v>23.52784578307907</c:v>
                </c:pt>
                <c:pt idx="984">
                  <c:v>23.54266333625398</c:v>
                </c:pt>
                <c:pt idx="985">
                  <c:v>23.55747391310688</c:v>
                </c:pt>
                <c:pt idx="986">
                  <c:v>23.57227751692233</c:v>
                </c:pt>
                <c:pt idx="987">
                  <c:v>23.58707415098333</c:v>
                </c:pt>
                <c:pt idx="988">
                  <c:v>23.60186381857135</c:v>
                </c:pt>
                <c:pt idx="989">
                  <c:v>23.61664652296631</c:v>
                </c:pt>
                <c:pt idx="990">
                  <c:v>23.63142226744658</c:v>
                </c:pt>
                <c:pt idx="991">
                  <c:v>23.64619105528898</c:v>
                </c:pt>
                <c:pt idx="992">
                  <c:v>23.66095288976882</c:v>
                </c:pt>
                <c:pt idx="993">
                  <c:v>23.67570777415984</c:v>
                </c:pt>
                <c:pt idx="994">
                  <c:v>23.69045571173423</c:v>
                </c:pt>
                <c:pt idx="995">
                  <c:v>23.70519670576266</c:v>
                </c:pt>
                <c:pt idx="996">
                  <c:v>23.71993075951425</c:v>
                </c:pt>
                <c:pt idx="997">
                  <c:v>23.73465787625659</c:v>
                </c:pt>
                <c:pt idx="998">
                  <c:v>23.74937805925573</c:v>
                </c:pt>
                <c:pt idx="999">
                  <c:v>23.76409131177618</c:v>
                </c:pt>
                <c:pt idx="1000">
                  <c:v>23.7787976370809</c:v>
                </c:pt>
                <c:pt idx="1001">
                  <c:v>23.79349703843132</c:v>
                </c:pt>
                <c:pt idx="1002">
                  <c:v>23.80818951908736</c:v>
                </c:pt>
                <c:pt idx="1003">
                  <c:v>23.82287508230737</c:v>
                </c:pt>
                <c:pt idx="1004">
                  <c:v>23.83755373134819</c:v>
                </c:pt>
                <c:pt idx="1005">
                  <c:v>23.85222546946511</c:v>
                </c:pt>
                <c:pt idx="1006">
                  <c:v>23.86689029991189</c:v>
                </c:pt>
                <c:pt idx="1007">
                  <c:v>23.88154822594078</c:v>
                </c:pt>
                <c:pt idx="1008">
                  <c:v>23.89619925080246</c:v>
                </c:pt>
                <c:pt idx="1009">
                  <c:v>23.91084337774612</c:v>
                </c:pt>
                <c:pt idx="1010">
                  <c:v>23.92548061001938</c:v>
                </c:pt>
                <c:pt idx="1011">
                  <c:v>23.94011095086838</c:v>
                </c:pt>
                <c:pt idx="1012">
                  <c:v>23.95473440353769</c:v>
                </c:pt>
                <c:pt idx="1013">
                  <c:v>23.96935097127036</c:v>
                </c:pt>
                <c:pt idx="1014">
                  <c:v>23.98396065730793</c:v>
                </c:pt>
                <c:pt idx="1015">
                  <c:v>23.99856346489039</c:v>
                </c:pt>
                <c:pt idx="1016">
                  <c:v>24.01315939725623</c:v>
                </c:pt>
                <c:pt idx="1017">
                  <c:v>24.0277484576424</c:v>
                </c:pt>
                <c:pt idx="1018">
                  <c:v>24.04233064928433</c:v>
                </c:pt>
                <c:pt idx="1019">
                  <c:v>24.05690597541592</c:v>
                </c:pt>
                <c:pt idx="1020">
                  <c:v>24.07147443926956</c:v>
                </c:pt>
                <c:pt idx="1021">
                  <c:v>24.08603604407611</c:v>
                </c:pt>
                <c:pt idx="1022">
                  <c:v>24.10059079306491</c:v>
                </c:pt>
                <c:pt idx="1023">
                  <c:v>24.11513868946378</c:v>
                </c:pt>
                <c:pt idx="1024">
                  <c:v>24.12967973649902</c:v>
                </c:pt>
                <c:pt idx="1025">
                  <c:v>24.14421393739541</c:v>
                </c:pt>
                <c:pt idx="1026">
                  <c:v>24.1587412953762</c:v>
                </c:pt>
                <c:pt idx="1027">
                  <c:v>24.17326181366316</c:v>
                </c:pt>
                <c:pt idx="1028">
                  <c:v>24.18777549547651</c:v>
                </c:pt>
                <c:pt idx="1029">
                  <c:v>24.20228234403496</c:v>
                </c:pt>
                <c:pt idx="1030">
                  <c:v>24.2167823625557</c:v>
                </c:pt>
                <c:pt idx="1031">
                  <c:v>24.23127555425441</c:v>
                </c:pt>
                <c:pt idx="1032">
                  <c:v>24.24576192234529</c:v>
                </c:pt>
                <c:pt idx="1033">
                  <c:v>24.26024147004096</c:v>
                </c:pt>
                <c:pt idx="1034">
                  <c:v>24.27471420055257</c:v>
                </c:pt>
                <c:pt idx="1035">
                  <c:v>24.28918011708976</c:v>
                </c:pt>
                <c:pt idx="1036">
                  <c:v>24.30363922286064</c:v>
                </c:pt>
                <c:pt idx="1037">
                  <c:v>24.31809152107183</c:v>
                </c:pt>
                <c:pt idx="1038">
                  <c:v>24.33253701492842</c:v>
                </c:pt>
                <c:pt idx="1039">
                  <c:v>24.346975707634</c:v>
                </c:pt>
                <c:pt idx="1040">
                  <c:v>24.36140760239066</c:v>
                </c:pt>
                <c:pt idx="1041">
                  <c:v>24.37583270239896</c:v>
                </c:pt>
                <c:pt idx="1042">
                  <c:v>24.39025101085798</c:v>
                </c:pt>
                <c:pt idx="1043">
                  <c:v>24.40466253096528</c:v>
                </c:pt>
                <c:pt idx="1044">
                  <c:v>24.41906726591691</c:v>
                </c:pt>
                <c:pt idx="1045">
                  <c:v>24.43346521890743</c:v>
                </c:pt>
                <c:pt idx="1046">
                  <c:v>24.44785639312988</c:v>
                </c:pt>
                <c:pt idx="1047">
                  <c:v>24.4622407917758</c:v>
                </c:pt>
                <c:pt idx="1048">
                  <c:v>24.47661841803524</c:v>
                </c:pt>
                <c:pt idx="1049">
                  <c:v>24.49098927509674</c:v>
                </c:pt>
                <c:pt idx="1050">
                  <c:v>24.50535336614733</c:v>
                </c:pt>
                <c:pt idx="1051">
                  <c:v>24.51971069437255</c:v>
                </c:pt>
                <c:pt idx="1052">
                  <c:v>24.53406126295644</c:v>
                </c:pt>
                <c:pt idx="1053">
                  <c:v>24.54840507508153</c:v>
                </c:pt>
                <c:pt idx="1054">
                  <c:v>24.56274213392888</c:v>
                </c:pt>
                <c:pt idx="1055">
                  <c:v>24.57707244267802</c:v>
                </c:pt>
                <c:pt idx="1056">
                  <c:v>24.59139600450698</c:v>
                </c:pt>
                <c:pt idx="1057">
                  <c:v>24.60571282259234</c:v>
                </c:pt>
                <c:pt idx="1058">
                  <c:v>24.62002290010913</c:v>
                </c:pt>
                <c:pt idx="1059">
                  <c:v>24.63432624023093</c:v>
                </c:pt>
                <c:pt idx="1060">
                  <c:v>24.64862284612978</c:v>
                </c:pt>
                <c:pt idx="1061">
                  <c:v>24.66291272097626</c:v>
                </c:pt>
                <c:pt idx="1062">
                  <c:v>24.67719586793946</c:v>
                </c:pt>
                <c:pt idx="1063">
                  <c:v>24.69147229018696</c:v>
                </c:pt>
                <c:pt idx="1064">
                  <c:v>24.70574199088485</c:v>
                </c:pt>
                <c:pt idx="1065">
                  <c:v>24.72000497319774</c:v>
                </c:pt>
                <c:pt idx="1066">
                  <c:v>24.73426124028873</c:v>
                </c:pt>
                <c:pt idx="1067">
                  <c:v>24.74851079531947</c:v>
                </c:pt>
                <c:pt idx="1068">
                  <c:v>24.76275364145008</c:v>
                </c:pt>
                <c:pt idx="1069">
                  <c:v>24.77698978183922</c:v>
                </c:pt>
                <c:pt idx="1070">
                  <c:v>24.79121921964403</c:v>
                </c:pt>
                <c:pt idx="1071">
                  <c:v>24.80544195802021</c:v>
                </c:pt>
                <c:pt idx="1072">
                  <c:v>24.81965800012194</c:v>
                </c:pt>
                <c:pt idx="1073">
                  <c:v>24.83386734910193</c:v>
                </c:pt>
                <c:pt idx="1074">
                  <c:v>24.84807000811139</c:v>
                </c:pt>
                <c:pt idx="1075">
                  <c:v>24.86226598030005</c:v>
                </c:pt>
                <c:pt idx="1076">
                  <c:v>24.87645526881618</c:v>
                </c:pt>
                <c:pt idx="1077">
                  <c:v>24.89063787680655</c:v>
                </c:pt>
                <c:pt idx="1078">
                  <c:v>24.90481380741645</c:v>
                </c:pt>
                <c:pt idx="1079">
                  <c:v>24.91898306378967</c:v>
                </c:pt>
                <c:pt idx="1080">
                  <c:v>24.93314564906857</c:v>
                </c:pt>
                <c:pt idx="1081">
                  <c:v>24.94730156639396</c:v>
                </c:pt>
                <c:pt idx="1082">
                  <c:v>24.96145081890526</c:v>
                </c:pt>
                <c:pt idx="1083">
                  <c:v>24.97559340974032</c:v>
                </c:pt>
                <c:pt idx="1084">
                  <c:v>24.98972934203557</c:v>
                </c:pt>
                <c:pt idx="1085">
                  <c:v>25.00385861892596</c:v>
                </c:pt>
                <c:pt idx="1086">
                  <c:v>25.01798124354493</c:v>
                </c:pt>
                <c:pt idx="1087">
                  <c:v>25.03209721902449</c:v>
                </c:pt>
                <c:pt idx="1088">
                  <c:v>25.04620654849513</c:v>
                </c:pt>
                <c:pt idx="1089">
                  <c:v>25.06030923508591</c:v>
                </c:pt>
                <c:pt idx="1090">
                  <c:v>25.07440528192438</c:v>
                </c:pt>
                <c:pt idx="1091">
                  <c:v>25.08849469213664</c:v>
                </c:pt>
                <c:pt idx="1092">
                  <c:v>25.10257746884732</c:v>
                </c:pt>
                <c:pt idx="1093">
                  <c:v>25.11665361517955</c:v>
                </c:pt>
                <c:pt idx="1094">
                  <c:v>25.13072313425503</c:v>
                </c:pt>
                <c:pt idx="1095">
                  <c:v>25.14478602919396</c:v>
                </c:pt>
                <c:pt idx="1096">
                  <c:v>25.15884230311507</c:v>
                </c:pt>
                <c:pt idx="1097">
                  <c:v>25.17289195913565</c:v>
                </c:pt>
                <c:pt idx="1098">
                  <c:v>25.18693500037149</c:v>
                </c:pt>
                <c:pt idx="1099">
                  <c:v>25.20097142993695</c:v>
                </c:pt>
                <c:pt idx="1100">
                  <c:v>25.21500125094489</c:v>
                </c:pt>
                <c:pt idx="1101">
                  <c:v>25.2290244665067</c:v>
                </c:pt>
                <c:pt idx="1102">
                  <c:v>25.24304107973234</c:v>
                </c:pt>
                <c:pt idx="1103">
                  <c:v>25.25705109373029</c:v>
                </c:pt>
                <c:pt idx="1104">
                  <c:v>25.27105451160756</c:v>
                </c:pt>
                <c:pt idx="1105">
                  <c:v>25.28505133646969</c:v>
                </c:pt>
                <c:pt idx="1106">
                  <c:v>25.29904157142077</c:v>
                </c:pt>
                <c:pt idx="1107">
                  <c:v>25.31302521956344</c:v>
                </c:pt>
                <c:pt idx="1108">
                  <c:v>25.32700228399885</c:v>
                </c:pt>
                <c:pt idx="1109">
                  <c:v>25.34097276782672</c:v>
                </c:pt>
                <c:pt idx="1110">
                  <c:v>25.35493667414529</c:v>
                </c:pt>
                <c:pt idx="1111">
                  <c:v>25.36889400605135</c:v>
                </c:pt>
                <c:pt idx="1112">
                  <c:v>25.38284476664024</c:v>
                </c:pt>
                <c:pt idx="1113">
                  <c:v>25.39678895900581</c:v>
                </c:pt>
                <c:pt idx="1114">
                  <c:v>25.41072658624049</c:v>
                </c:pt>
                <c:pt idx="1115">
                  <c:v>25.42465765143525</c:v>
                </c:pt>
                <c:pt idx="1116">
                  <c:v>25.43858215767957</c:v>
                </c:pt>
                <c:pt idx="1117">
                  <c:v>25.45250010806152</c:v>
                </c:pt>
                <c:pt idx="1118">
                  <c:v>25.4664115056677</c:v>
                </c:pt>
                <c:pt idx="1119">
                  <c:v>25.48031635358323</c:v>
                </c:pt>
                <c:pt idx="1120">
                  <c:v>25.49421465489182</c:v>
                </c:pt>
                <c:pt idx="1121">
                  <c:v>25.50810641267571</c:v>
                </c:pt>
                <c:pt idx="1122">
                  <c:v>25.52199163001567</c:v>
                </c:pt>
                <c:pt idx="1123">
                  <c:v>25.53587030999105</c:v>
                </c:pt>
                <c:pt idx="1124">
                  <c:v>25.54974245567975</c:v>
                </c:pt>
                <c:pt idx="1125">
                  <c:v>25.56360807015818</c:v>
                </c:pt>
                <c:pt idx="1126">
                  <c:v>25.57746715650135</c:v>
                </c:pt>
                <c:pt idx="1127">
                  <c:v>25.5913197177828</c:v>
                </c:pt>
                <c:pt idx="1128">
                  <c:v>25.60516575707461</c:v>
                </c:pt>
                <c:pt idx="1129">
                  <c:v>25.61900527744745</c:v>
                </c:pt>
                <c:pt idx="1130">
                  <c:v>25.63283828197051</c:v>
                </c:pt>
                <c:pt idx="1131">
                  <c:v>25.64666477371154</c:v>
                </c:pt>
                <c:pt idx="1132">
                  <c:v>25.66048475573688</c:v>
                </c:pt>
                <c:pt idx="1133">
                  <c:v>25.67429823111138</c:v>
                </c:pt>
                <c:pt idx="1134">
                  <c:v>25.68810520289847</c:v>
                </c:pt>
                <c:pt idx="1135">
                  <c:v>25.70190567416014</c:v>
                </c:pt>
                <c:pt idx="1136">
                  <c:v>25.71569964795692</c:v>
                </c:pt>
                <c:pt idx="1137">
                  <c:v>25.72948712734792</c:v>
                </c:pt>
                <c:pt idx="1138">
                  <c:v>25.74326811539081</c:v>
                </c:pt>
                <c:pt idx="1139">
                  <c:v>25.75704261514181</c:v>
                </c:pt>
                <c:pt idx="1140">
                  <c:v>25.77081062965569</c:v>
                </c:pt>
                <c:pt idx="1141">
                  <c:v>25.7845721619858</c:v>
                </c:pt>
                <c:pt idx="1142">
                  <c:v>25.79832721518405</c:v>
                </c:pt>
                <c:pt idx="1143">
                  <c:v>25.81207579230092</c:v>
                </c:pt>
                <c:pt idx="1144">
                  <c:v>25.82581789638543</c:v>
                </c:pt>
                <c:pt idx="1145">
                  <c:v>25.83955353048518</c:v>
                </c:pt>
                <c:pt idx="1146">
                  <c:v>25.85328269764635</c:v>
                </c:pt>
                <c:pt idx="1147">
                  <c:v>25.86700540091366</c:v>
                </c:pt>
                <c:pt idx="1148">
                  <c:v>25.88072164333039</c:v>
                </c:pt>
                <c:pt idx="1149">
                  <c:v>25.89443142793842</c:v>
                </c:pt>
                <c:pt idx="1150">
                  <c:v>25.9081347577782</c:v>
                </c:pt>
                <c:pt idx="1151">
                  <c:v>25.92183163588869</c:v>
                </c:pt>
                <c:pt idx="1152">
                  <c:v>25.93552206530748</c:v>
                </c:pt>
                <c:pt idx="1153">
                  <c:v>25.94920604907071</c:v>
                </c:pt>
                <c:pt idx="1154">
                  <c:v>25.96288359021308</c:v>
                </c:pt>
                <c:pt idx="1155">
                  <c:v>25.97655469176789</c:v>
                </c:pt>
                <c:pt idx="1156">
                  <c:v>25.99021935676697</c:v>
                </c:pt>
                <c:pt idx="1157">
                  <c:v>26.00387758824076</c:v>
                </c:pt>
                <c:pt idx="1158">
                  <c:v>26.01752938921826</c:v>
                </c:pt>
                <c:pt idx="1159">
                  <c:v>26.03117476272702</c:v>
                </c:pt>
                <c:pt idx="1160">
                  <c:v>26.04481371179321</c:v>
                </c:pt>
                <c:pt idx="1161">
                  <c:v>26.05844623944155</c:v>
                </c:pt>
                <c:pt idx="1162">
                  <c:v>26.07207234869533</c:v>
                </c:pt>
                <c:pt idx="1163">
                  <c:v>26.08569204257642</c:v>
                </c:pt>
                <c:pt idx="1164">
                  <c:v>26.09930532410528</c:v>
                </c:pt>
                <c:pt idx="1165">
                  <c:v>26.11291219630095</c:v>
                </c:pt>
                <c:pt idx="1166">
                  <c:v>26.12651266218102</c:v>
                </c:pt>
                <c:pt idx="1167">
                  <c:v>26.14010672476168</c:v>
                </c:pt>
                <c:pt idx="1168">
                  <c:v>26.1536943870577</c:v>
                </c:pt>
                <c:pt idx="1169">
                  <c:v>26.16727565208244</c:v>
                </c:pt>
                <c:pt idx="1170">
                  <c:v>26.18085052284782</c:v>
                </c:pt>
                <c:pt idx="1171">
                  <c:v>26.19441900236435</c:v>
                </c:pt>
                <c:pt idx="1172">
                  <c:v>26.20798109364112</c:v>
                </c:pt>
                <c:pt idx="1173">
                  <c:v>26.22153679968581</c:v>
                </c:pt>
                <c:pt idx="1174">
                  <c:v>26.23508612350469</c:v>
                </c:pt>
                <c:pt idx="1175">
                  <c:v>26.2486290681026</c:v>
                </c:pt>
                <c:pt idx="1176">
                  <c:v>26.26216563648297</c:v>
                </c:pt>
                <c:pt idx="1177">
                  <c:v>26.27569583164781</c:v>
                </c:pt>
                <c:pt idx="1178">
                  <c:v>26.28921965659774</c:v>
                </c:pt>
                <c:pt idx="1179">
                  <c:v>26.30273711433194</c:v>
                </c:pt>
                <c:pt idx="1180">
                  <c:v>26.31624820784819</c:v>
                </c:pt>
                <c:pt idx="1181">
                  <c:v>26.32975294014286</c:v>
                </c:pt>
                <c:pt idx="1182">
                  <c:v>26.3432513142109</c:v>
                </c:pt>
                <c:pt idx="1183">
                  <c:v>26.35674333304587</c:v>
                </c:pt>
                <c:pt idx="1184">
                  <c:v>26.37022899963989</c:v>
                </c:pt>
                <c:pt idx="1185">
                  <c:v>26.3837083169837</c:v>
                </c:pt>
                <c:pt idx="1186">
                  <c:v>26.39718128806662</c:v>
                </c:pt>
                <c:pt idx="1187">
                  <c:v>26.41064791587656</c:v>
                </c:pt>
                <c:pt idx="1188">
                  <c:v>26.42410820340003</c:v>
                </c:pt>
                <c:pt idx="1189">
                  <c:v>26.43756215362212</c:v>
                </c:pt>
                <c:pt idx="1190">
                  <c:v>26.45100976952654</c:v>
                </c:pt>
                <c:pt idx="1191">
                  <c:v>26.46445105409556</c:v>
                </c:pt>
                <c:pt idx="1192">
                  <c:v>26.47788601031009</c:v>
                </c:pt>
                <c:pt idx="1193">
                  <c:v>26.49131464114959</c:v>
                </c:pt>
                <c:pt idx="1194">
                  <c:v>26.50473694959216</c:v>
                </c:pt>
                <c:pt idx="1195">
                  <c:v>26.51815293861446</c:v>
                </c:pt>
                <c:pt idx="1196">
                  <c:v>26.53156261119177</c:v>
                </c:pt>
                <c:pt idx="1197">
                  <c:v>26.54496597029797</c:v>
                </c:pt>
                <c:pt idx="1198">
                  <c:v>26.55836301890553</c:v>
                </c:pt>
                <c:pt idx="1199">
                  <c:v>26.57175375998554</c:v>
                </c:pt>
                <c:pt idx="1200">
                  <c:v>26.58513819650766</c:v>
                </c:pt>
                <c:pt idx="1201">
                  <c:v>26.59851633144018</c:v>
                </c:pt>
                <c:pt idx="1202">
                  <c:v>26.61188816774996</c:v>
                </c:pt>
                <c:pt idx="1203">
                  <c:v>26.62525370840251</c:v>
                </c:pt>
                <c:pt idx="1204">
                  <c:v>26.63861295636191</c:v>
                </c:pt>
                <c:pt idx="1205">
                  <c:v>26.65196591459085</c:v>
                </c:pt>
                <c:pt idx="1206">
                  <c:v>26.66531258605062</c:v>
                </c:pt>
                <c:pt idx="1207">
                  <c:v>26.67865297370114</c:v>
                </c:pt>
                <c:pt idx="1208">
                  <c:v>26.69198708050091</c:v>
                </c:pt>
                <c:pt idx="1209">
                  <c:v>26.70531490940704</c:v>
                </c:pt>
                <c:pt idx="1210">
                  <c:v>26.71863646337527</c:v>
                </c:pt>
                <c:pt idx="1211">
                  <c:v>26.73195174535993</c:v>
                </c:pt>
                <c:pt idx="1212">
                  <c:v>26.74526075831394</c:v>
                </c:pt>
                <c:pt idx="1213">
                  <c:v>26.75856350518889</c:v>
                </c:pt>
                <c:pt idx="1214">
                  <c:v>26.77185998893491</c:v>
                </c:pt>
                <c:pt idx="1215">
                  <c:v>26.78515021250079</c:v>
                </c:pt>
                <c:pt idx="1216">
                  <c:v>26.79843417883391</c:v>
                </c:pt>
                <c:pt idx="1217">
                  <c:v>26.81171189088026</c:v>
                </c:pt>
                <c:pt idx="1218">
                  <c:v>26.82498335158446</c:v>
                </c:pt>
                <c:pt idx="1219">
                  <c:v>26.83824856388974</c:v>
                </c:pt>
                <c:pt idx="1220">
                  <c:v>26.85150753073792</c:v>
                </c:pt>
                <c:pt idx="1221">
                  <c:v>26.86476025506947</c:v>
                </c:pt>
                <c:pt idx="1222">
                  <c:v>26.87800673982344</c:v>
                </c:pt>
                <c:pt idx="1223">
                  <c:v>26.89124698793754</c:v>
                </c:pt>
                <c:pt idx="1224">
                  <c:v>26.90448100234805</c:v>
                </c:pt>
                <c:pt idx="1225">
                  <c:v>26.9177087859899</c:v>
                </c:pt>
                <c:pt idx="1226">
                  <c:v>26.93093034179662</c:v>
                </c:pt>
                <c:pt idx="1227">
                  <c:v>26.94414567270037</c:v>
                </c:pt>
                <c:pt idx="1228">
                  <c:v>26.95735478163193</c:v>
                </c:pt>
                <c:pt idx="1229">
                  <c:v>26.97055767152069</c:v>
                </c:pt>
                <c:pt idx="1230">
                  <c:v>26.98375434529468</c:v>
                </c:pt>
                <c:pt idx="1231">
                  <c:v>26.99694480588052</c:v>
                </c:pt>
                <c:pt idx="1232">
                  <c:v>27.01012905620349</c:v>
                </c:pt>
                <c:pt idx="1233">
                  <c:v>27.02330709918745</c:v>
                </c:pt>
                <c:pt idx="1234">
                  <c:v>27.03647893775492</c:v>
                </c:pt>
                <c:pt idx="1235">
                  <c:v>27.04964457482703</c:v>
                </c:pt>
                <c:pt idx="1236">
                  <c:v>27.06280401332353</c:v>
                </c:pt>
                <c:pt idx="1237">
                  <c:v>27.07595725616281</c:v>
                </c:pt>
                <c:pt idx="1238">
                  <c:v>27.08910430626187</c:v>
                </c:pt>
                <c:pt idx="1239">
                  <c:v>27.10224516653635</c:v>
                </c:pt>
                <c:pt idx="1240">
                  <c:v>27.11537983990049</c:v>
                </c:pt>
                <c:pt idx="1241">
                  <c:v>27.1285083292672</c:v>
                </c:pt>
                <c:pt idx="1242">
                  <c:v>27.14163063754799</c:v>
                </c:pt>
                <c:pt idx="1243">
                  <c:v>27.15474676765301</c:v>
                </c:pt>
                <c:pt idx="1244">
                  <c:v>27.16785672249103</c:v>
                </c:pt>
                <c:pt idx="1245">
                  <c:v>27.18096050496946</c:v>
                </c:pt>
                <c:pt idx="1246">
                  <c:v>27.19405811799434</c:v>
                </c:pt>
                <c:pt idx="1247">
                  <c:v>27.20714956447033</c:v>
                </c:pt>
                <c:pt idx="1248">
                  <c:v>27.22023484730074</c:v>
                </c:pt>
                <c:pt idx="1249">
                  <c:v>27.2333139693875</c:v>
                </c:pt>
                <c:pt idx="1250">
                  <c:v>27.24638693363119</c:v>
                </c:pt>
                <c:pt idx="1251">
                  <c:v>27.259453742931</c:v>
                </c:pt>
                <c:pt idx="1252">
                  <c:v>27.27251440018477</c:v>
                </c:pt>
                <c:pt idx="1253">
                  <c:v>27.28556890828898</c:v>
                </c:pt>
                <c:pt idx="1254">
                  <c:v>27.29861727013874</c:v>
                </c:pt>
                <c:pt idx="1255">
                  <c:v>27.31165948862778</c:v>
                </c:pt>
                <c:pt idx="1256">
                  <c:v>27.32469556664851</c:v>
                </c:pt>
                <c:pt idx="1257">
                  <c:v>27.33772550709194</c:v>
                </c:pt>
                <c:pt idx="1258">
                  <c:v>27.35074931284774</c:v>
                </c:pt>
                <c:pt idx="1259">
                  <c:v>27.36376698680419</c:v>
                </c:pt>
                <c:pt idx="1260">
                  <c:v>27.37677853184825</c:v>
                </c:pt>
                <c:pt idx="1261">
                  <c:v>27.38978395086551</c:v>
                </c:pt>
                <c:pt idx="1262">
                  <c:v>27.40278324674016</c:v>
                </c:pt>
                <c:pt idx="1263">
                  <c:v>27.4157764223551</c:v>
                </c:pt>
                <c:pt idx="1264">
                  <c:v>27.42876348059182</c:v>
                </c:pt>
                <c:pt idx="1265">
                  <c:v>27.44174442433048</c:v>
                </c:pt>
                <c:pt idx="1266">
                  <c:v>27.45471925644988</c:v>
                </c:pt>
                <c:pt idx="1267">
                  <c:v>27.46768797982744</c:v>
                </c:pt>
                <c:pt idx="1268">
                  <c:v>27.48065059733926</c:v>
                </c:pt>
                <c:pt idx="1269">
                  <c:v>27.49360711186008</c:v>
                </c:pt>
                <c:pt idx="1270">
                  <c:v>27.50655752626325</c:v>
                </c:pt>
                <c:pt idx="1271">
                  <c:v>27.51950184342083</c:v>
                </c:pt>
                <c:pt idx="1272">
                  <c:v>27.53244006620346</c:v>
                </c:pt>
                <c:pt idx="1273">
                  <c:v>27.54537219748049</c:v>
                </c:pt>
                <c:pt idx="1274">
                  <c:v>27.55829824011987</c:v>
                </c:pt>
                <c:pt idx="1275">
                  <c:v>27.57121819698822</c:v>
                </c:pt>
                <c:pt idx="1276">
                  <c:v>27.58413207095083</c:v>
                </c:pt>
                <c:pt idx="1277">
                  <c:v>27.59703986487161</c:v>
                </c:pt>
                <c:pt idx="1278">
                  <c:v>27.60994158161313</c:v>
                </c:pt>
                <c:pt idx="1279">
                  <c:v>27.62283722403661</c:v>
                </c:pt>
                <c:pt idx="1280">
                  <c:v>27.63572679500195</c:v>
                </c:pt>
                <c:pt idx="1281">
                  <c:v>27.64861029736766</c:v>
                </c:pt>
                <c:pt idx="1282">
                  <c:v>27.66148773399094</c:v>
                </c:pt>
                <c:pt idx="1283">
                  <c:v>27.67435910772761</c:v>
                </c:pt>
                <c:pt idx="1284">
                  <c:v>27.68722442143219</c:v>
                </c:pt>
                <c:pt idx="1285">
                  <c:v>27.70008367795783</c:v>
                </c:pt>
                <c:pt idx="1286">
                  <c:v>27.71293688015633</c:v>
                </c:pt>
                <c:pt idx="1287">
                  <c:v>27.72578403087816</c:v>
                </c:pt>
                <c:pt idx="1288">
                  <c:v>27.73862513297243</c:v>
                </c:pt>
                <c:pt idx="1289">
                  <c:v>27.75146018928695</c:v>
                </c:pt>
                <c:pt idx="1290">
                  <c:v>27.76428920266814</c:v>
                </c:pt>
                <c:pt idx="1291">
                  <c:v>27.77711217596111</c:v>
                </c:pt>
                <c:pt idx="1292">
                  <c:v>27.78992911200962</c:v>
                </c:pt>
                <c:pt idx="1293">
                  <c:v>27.8027400136561</c:v>
                </c:pt>
                <c:pt idx="1294">
                  <c:v>27.81554488374163</c:v>
                </c:pt>
                <c:pt idx="1295">
                  <c:v>27.82834372510595</c:v>
                </c:pt>
                <c:pt idx="1296">
                  <c:v>27.84113654058749</c:v>
                </c:pt>
                <c:pt idx="1297">
                  <c:v>27.85392333302331</c:v>
                </c:pt>
                <c:pt idx="1298">
                  <c:v>27.86670410524915</c:v>
                </c:pt>
                <c:pt idx="1299">
                  <c:v>27.87947886009942</c:v>
                </c:pt>
                <c:pt idx="1300">
                  <c:v>27.89224760040718</c:v>
                </c:pt>
                <c:pt idx="1301">
                  <c:v>27.90501032900418</c:v>
                </c:pt>
                <c:pt idx="1302">
                  <c:v>27.91776704872079</c:v>
                </c:pt>
                <c:pt idx="1303">
                  <c:v>27.93051776238611</c:v>
                </c:pt>
                <c:pt idx="1304">
                  <c:v>27.94326247282788</c:v>
                </c:pt>
                <c:pt idx="1305">
                  <c:v>27.95600118287248</c:v>
                </c:pt>
                <c:pt idx="1306">
                  <c:v>27.968733895345</c:v>
                </c:pt>
                <c:pt idx="1307">
                  <c:v>27.98146061306918</c:v>
                </c:pt>
                <c:pt idx="1308">
                  <c:v>27.99418133886745</c:v>
                </c:pt>
                <c:pt idx="1309">
                  <c:v>28.00689607556088</c:v>
                </c:pt>
                <c:pt idx="1310">
                  <c:v>28.01960482596924</c:v>
                </c:pt>
                <c:pt idx="1311">
                  <c:v>28.03230759291094</c:v>
                </c:pt>
                <c:pt idx="1312">
                  <c:v>28.04500437920312</c:v>
                </c:pt>
                <c:pt idx="1313">
                  <c:v>28.05769518766153</c:v>
                </c:pt>
                <c:pt idx="1314">
                  <c:v>28.07038002110063</c:v>
                </c:pt>
                <c:pt idx="1315">
                  <c:v>28.08305888233356</c:v>
                </c:pt>
                <c:pt idx="1316">
                  <c:v>28.09573177417209</c:v>
                </c:pt>
                <c:pt idx="1317">
                  <c:v>28.10839869942673</c:v>
                </c:pt>
                <c:pt idx="1318">
                  <c:v>28.12105966090662</c:v>
                </c:pt>
                <c:pt idx="1319">
                  <c:v>28.1337146614196</c:v>
                </c:pt>
                <c:pt idx="1320">
                  <c:v>28.14636370377218</c:v>
                </c:pt>
                <c:pt idx="1321">
                  <c:v>28.15900679076954</c:v>
                </c:pt>
                <c:pt idx="1322">
                  <c:v>28.17164392521556</c:v>
                </c:pt>
                <c:pt idx="1323">
                  <c:v>28.18427510991278</c:v>
                </c:pt>
                <c:pt idx="1324">
                  <c:v>28.19690034766244</c:v>
                </c:pt>
                <c:pt idx="1325">
                  <c:v>28.20951964126444</c:v>
                </c:pt>
                <c:pt idx="1326">
                  <c:v>28.22213299351738</c:v>
                </c:pt>
                <c:pt idx="1327">
                  <c:v>28.23474040721853</c:v>
                </c:pt>
                <c:pt idx="1328">
                  <c:v>28.24734188516385</c:v>
                </c:pt>
                <c:pt idx="1329">
                  <c:v>28.25993743014799</c:v>
                </c:pt>
                <c:pt idx="1330">
                  <c:v>28.27252704496425</c:v>
                </c:pt>
                <c:pt idx="1331">
                  <c:v>28.28511073240466</c:v>
                </c:pt>
                <c:pt idx="1332">
                  <c:v>28.29768849525991</c:v>
                </c:pt>
                <c:pt idx="1333">
                  <c:v>28.31026033631938</c:v>
                </c:pt>
                <c:pt idx="1334">
                  <c:v>28.32282625837115</c:v>
                </c:pt>
                <c:pt idx="1335">
                  <c:v>28.33538626420196</c:v>
                </c:pt>
                <c:pt idx="1336">
                  <c:v>28.34794035659727</c:v>
                </c:pt>
                <c:pt idx="1337">
                  <c:v>28.3604885383412</c:v>
                </c:pt>
                <c:pt idx="1338">
                  <c:v>28.37303081221658</c:v>
                </c:pt>
                <c:pt idx="1339">
                  <c:v>28.3855671810049</c:v>
                </c:pt>
                <c:pt idx="1340">
                  <c:v>28.3980976474864</c:v>
                </c:pt>
                <c:pt idx="1341">
                  <c:v>28.41062221443994</c:v>
                </c:pt>
                <c:pt idx="1342">
                  <c:v>28.42314088464312</c:v>
                </c:pt>
                <c:pt idx="1343">
                  <c:v>28.43565366087221</c:v>
                </c:pt>
                <c:pt idx="1344">
                  <c:v>28.44816054590219</c:v>
                </c:pt>
                <c:pt idx="1345">
                  <c:v>28.46066154250671</c:v>
                </c:pt>
                <c:pt idx="1346">
                  <c:v>28.47315665345813</c:v>
                </c:pt>
                <c:pt idx="1347">
                  <c:v>28.48564588152751</c:v>
                </c:pt>
                <c:pt idx="1348">
                  <c:v>28.49812922948459</c:v>
                </c:pt>
                <c:pt idx="1349">
                  <c:v>28.51060670009782</c:v>
                </c:pt>
                <c:pt idx="1350">
                  <c:v>28.52307829613434</c:v>
                </c:pt>
                <c:pt idx="1351">
                  <c:v>28.53554402035997</c:v>
                </c:pt>
                <c:pt idx="1352">
                  <c:v>28.54800387553927</c:v>
                </c:pt>
                <c:pt idx="1353">
                  <c:v>28.56045786443546</c:v>
                </c:pt>
                <c:pt idx="1354">
                  <c:v>28.57290598981046</c:v>
                </c:pt>
                <c:pt idx="1355">
                  <c:v>28.58534825442494</c:v>
                </c:pt>
                <c:pt idx="1356">
                  <c:v>28.5977846610382</c:v>
                </c:pt>
                <c:pt idx="1357">
                  <c:v>28.61021521240826</c:v>
                </c:pt>
                <c:pt idx="1358">
                  <c:v>28.6226399112919</c:v>
                </c:pt>
                <c:pt idx="1359">
                  <c:v>28.63505876044452</c:v>
                </c:pt>
                <c:pt idx="1360">
                  <c:v>28.64747176262028</c:v>
                </c:pt>
                <c:pt idx="1361">
                  <c:v>28.65987892057201</c:v>
                </c:pt>
                <c:pt idx="1362">
                  <c:v>28.67228023705126</c:v>
                </c:pt>
                <c:pt idx="1363">
                  <c:v>28.68467571480829</c:v>
                </c:pt>
                <c:pt idx="1364">
                  <c:v>28.69706535659204</c:v>
                </c:pt>
                <c:pt idx="1365">
                  <c:v>28.70944916515019</c:v>
                </c:pt>
                <c:pt idx="1366">
                  <c:v>28.7218271432291</c:v>
                </c:pt>
                <c:pt idx="1367">
                  <c:v>28.73419929357384</c:v>
                </c:pt>
                <c:pt idx="1368">
                  <c:v>28.74656561892819</c:v>
                </c:pt>
                <c:pt idx="1369">
                  <c:v>28.75892612203466</c:v>
                </c:pt>
                <c:pt idx="1370">
                  <c:v>28.77128080563444</c:v>
                </c:pt>
                <c:pt idx="1371">
                  <c:v>28.78362967246743</c:v>
                </c:pt>
                <c:pt idx="1372">
                  <c:v>28.79597272527226</c:v>
                </c:pt>
                <c:pt idx="1373">
                  <c:v>28.80830996678626</c:v>
                </c:pt>
                <c:pt idx="1374">
                  <c:v>28.82064139974547</c:v>
                </c:pt>
                <c:pt idx="1375">
                  <c:v>28.83296702688464</c:v>
                </c:pt>
                <c:pt idx="1376">
                  <c:v>28.84528685093724</c:v>
                </c:pt>
                <c:pt idx="1377">
                  <c:v>28.85760087463544</c:v>
                </c:pt>
                <c:pt idx="1378">
                  <c:v>28.86990910071014</c:v>
                </c:pt>
                <c:pt idx="1379">
                  <c:v>28.88221153189095</c:v>
                </c:pt>
                <c:pt idx="1380">
                  <c:v>28.89450817090618</c:v>
                </c:pt>
                <c:pt idx="1381">
                  <c:v>28.90679902048287</c:v>
                </c:pt>
                <c:pt idx="1382">
                  <c:v>28.91908408334679</c:v>
                </c:pt>
                <c:pt idx="1383">
                  <c:v>28.93136336222237</c:v>
                </c:pt>
                <c:pt idx="1384">
                  <c:v>28.94363685983285</c:v>
                </c:pt>
                <c:pt idx="1385">
                  <c:v>28.95590457890008</c:v>
                </c:pt>
                <c:pt idx="1386">
                  <c:v>28.96816652214472</c:v>
                </c:pt>
                <c:pt idx="1387">
                  <c:v>28.98042269228611</c:v>
                </c:pt>
                <c:pt idx="1388">
                  <c:v>28.9926730920423</c:v>
                </c:pt>
                <c:pt idx="1389">
                  <c:v>29.00491772413007</c:v>
                </c:pt>
                <c:pt idx="1390">
                  <c:v>29.01715659126493</c:v>
                </c:pt>
                <c:pt idx="1391">
                  <c:v>29.02938969616111</c:v>
                </c:pt>
                <c:pt idx="1392">
                  <c:v>29.04161704153154</c:v>
                </c:pt>
                <c:pt idx="1393">
                  <c:v>29.05383863008791</c:v>
                </c:pt>
                <c:pt idx="1394">
                  <c:v>29.0660544645406</c:v>
                </c:pt>
                <c:pt idx="1395">
                  <c:v>29.07826454759872</c:v>
                </c:pt>
                <c:pt idx="1396">
                  <c:v>29.09046888197014</c:v>
                </c:pt>
                <c:pt idx="1397">
                  <c:v>29.10266747036138</c:v>
                </c:pt>
                <c:pt idx="1398">
                  <c:v>29.11486031547778</c:v>
                </c:pt>
                <c:pt idx="1399">
                  <c:v>29.12704742002333</c:v>
                </c:pt>
                <c:pt idx="1400">
                  <c:v>29.13922878670078</c:v>
                </c:pt>
                <c:pt idx="1401">
                  <c:v>29.15140441821161</c:v>
                </c:pt>
                <c:pt idx="1402">
                  <c:v>29.16357431725601</c:v>
                </c:pt>
                <c:pt idx="1403">
                  <c:v>29.17573848653292</c:v>
                </c:pt>
                <c:pt idx="1404">
                  <c:v>29.18789692874</c:v>
                </c:pt>
                <c:pt idx="1405">
                  <c:v>29.20004964657362</c:v>
                </c:pt>
                <c:pt idx="1406">
                  <c:v>29.21219664272891</c:v>
                </c:pt>
                <c:pt idx="1407">
                  <c:v>29.22433791989973</c:v>
                </c:pt>
                <c:pt idx="1408">
                  <c:v>29.23647348077866</c:v>
                </c:pt>
                <c:pt idx="1409">
                  <c:v>29.248603328057</c:v>
                </c:pt>
                <c:pt idx="1410">
                  <c:v>29.26072746442481</c:v>
                </c:pt>
                <c:pt idx="1411">
                  <c:v>29.27284589257086</c:v>
                </c:pt>
                <c:pt idx="1412">
                  <c:v>29.28495861518268</c:v>
                </c:pt>
                <c:pt idx="1413">
                  <c:v>29.2970656349465</c:v>
                </c:pt>
                <c:pt idx="1414">
                  <c:v>29.30916695454733</c:v>
                </c:pt>
                <c:pt idx="1415">
                  <c:v>29.32126257666886</c:v>
                </c:pt>
                <c:pt idx="1416">
                  <c:v>29.33335250399358</c:v>
                </c:pt>
                <c:pt idx="1417">
                  <c:v>29.34543673920265</c:v>
                </c:pt>
                <c:pt idx="1418">
                  <c:v>29.35751528497603</c:v>
                </c:pt>
                <c:pt idx="1419">
                  <c:v>29.36958814399238</c:v>
                </c:pt>
                <c:pt idx="1420">
                  <c:v>29.3816553189291</c:v>
                </c:pt>
                <c:pt idx="1421">
                  <c:v>29.39371681246235</c:v>
                </c:pt>
                <c:pt idx="1422">
                  <c:v>29.40577262726702</c:v>
                </c:pt>
                <c:pt idx="1423">
                  <c:v>29.41782276601672</c:v>
                </c:pt>
                <c:pt idx="1424">
                  <c:v>29.42986723138385</c:v>
                </c:pt>
                <c:pt idx="1425">
                  <c:v>29.4419060260395</c:v>
                </c:pt>
                <c:pt idx="1426">
                  <c:v>29.45393915265353</c:v>
                </c:pt>
                <c:pt idx="1427">
                  <c:v>29.46596661389453</c:v>
                </c:pt>
                <c:pt idx="1428">
                  <c:v>29.47798841242985</c:v>
                </c:pt>
                <c:pt idx="1429">
                  <c:v>29.49000455092558</c:v>
                </c:pt>
                <c:pt idx="1430">
                  <c:v>29.50201503204654</c:v>
                </c:pt>
                <c:pt idx="1431">
                  <c:v>29.51401985845631</c:v>
                </c:pt>
                <c:pt idx="1432">
                  <c:v>29.52601903281721</c:v>
                </c:pt>
                <c:pt idx="1433">
                  <c:v>29.53801255779031</c:v>
                </c:pt>
                <c:pt idx="1434">
                  <c:v>29.55000043603541</c:v>
                </c:pt>
                <c:pt idx="1435">
                  <c:v>29.5619826702111</c:v>
                </c:pt>
                <c:pt idx="1436">
                  <c:v>29.57395926297467</c:v>
                </c:pt>
                <c:pt idx="1437">
                  <c:v>29.58593021698219</c:v>
                </c:pt>
                <c:pt idx="1438">
                  <c:v>29.59789553488846</c:v>
                </c:pt>
                <c:pt idx="1439">
                  <c:v>29.60985521934704</c:v>
                </c:pt>
                <c:pt idx="1440">
                  <c:v>29.62180927301025</c:v>
                </c:pt>
                <c:pt idx="1441">
                  <c:v>29.63375769852915</c:v>
                </c:pt>
                <c:pt idx="1442">
                  <c:v>29.64570049855354</c:v>
                </c:pt>
                <c:pt idx="1443">
                  <c:v>29.65763767573201</c:v>
                </c:pt>
                <c:pt idx="1444">
                  <c:v>29.66956923271185</c:v>
                </c:pt>
                <c:pt idx="1445">
                  <c:v>29.68149517213914</c:v>
                </c:pt>
                <c:pt idx="1446">
                  <c:v>29.69341549665872</c:v>
                </c:pt>
                <c:pt idx="1447">
                  <c:v>29.70533020891417</c:v>
                </c:pt>
                <c:pt idx="1448">
                  <c:v>29.71723931154781</c:v>
                </c:pt>
                <c:pt idx="1449">
                  <c:v>29.72914280720074</c:v>
                </c:pt>
                <c:pt idx="1450">
                  <c:v>29.74104069851282</c:v>
                </c:pt>
                <c:pt idx="1451">
                  <c:v>29.75293298812264</c:v>
                </c:pt>
                <c:pt idx="1452">
                  <c:v>29.76481967866757</c:v>
                </c:pt>
                <c:pt idx="1453">
                  <c:v>29.77670077278374</c:v>
                </c:pt>
                <c:pt idx="1454">
                  <c:v>29.78857627310602</c:v>
                </c:pt>
                <c:pt idx="1455">
                  <c:v>29.80044618226805</c:v>
                </c:pt>
                <c:pt idx="1456">
                  <c:v>29.81231050290224</c:v>
                </c:pt>
                <c:pt idx="1457">
                  <c:v>29.82416923763974</c:v>
                </c:pt>
                <c:pt idx="1458">
                  <c:v>29.83602238911049</c:v>
                </c:pt>
                <c:pt idx="1459">
                  <c:v>29.84786995994315</c:v>
                </c:pt>
                <c:pt idx="1460">
                  <c:v>29.85971195276518</c:v>
                </c:pt>
                <c:pt idx="1461">
                  <c:v>29.8715483702028</c:v>
                </c:pt>
                <c:pt idx="1462">
                  <c:v>29.88337921488096</c:v>
                </c:pt>
                <c:pt idx="1463">
                  <c:v>29.89520448942341</c:v>
                </c:pt>
                <c:pt idx="1464">
                  <c:v>29.90702419645265</c:v>
                </c:pt>
                <c:pt idx="1465">
                  <c:v>29.91883833858995</c:v>
                </c:pt>
                <c:pt idx="1466">
                  <c:v>29.93064691845534</c:v>
                </c:pt>
                <c:pt idx="1467">
                  <c:v>29.94244993866762</c:v>
                </c:pt>
                <c:pt idx="1468">
                  <c:v>29.95424740184436</c:v>
                </c:pt>
                <c:pt idx="1469">
                  <c:v>29.96603931060189</c:v>
                </c:pt>
                <c:pt idx="1470">
                  <c:v>29.9778256675553</c:v>
                </c:pt>
                <c:pt idx="1471">
                  <c:v>29.98960647531849</c:v>
                </c:pt>
                <c:pt idx="1472">
                  <c:v>30.00138173650407</c:v>
                </c:pt>
                <c:pt idx="1473">
                  <c:v>30.01315145372347</c:v>
                </c:pt>
                <c:pt idx="1474">
                  <c:v>30.02491562958687</c:v>
                </c:pt>
                <c:pt idx="1475">
                  <c:v>30.03667426670321</c:v>
                </c:pt>
                <c:pt idx="1476">
                  <c:v>30.04842736768023</c:v>
                </c:pt>
                <c:pt idx="1477">
                  <c:v>30.06017493512441</c:v>
                </c:pt>
                <c:pt idx="1478">
                  <c:v>30.07191697164102</c:v>
                </c:pt>
                <c:pt idx="1479">
                  <c:v>30.08365347983412</c:v>
                </c:pt>
                <c:pt idx="1480">
                  <c:v>30.0953844623065</c:v>
                </c:pt>
                <c:pt idx="1481">
                  <c:v>30.10710992165978</c:v>
                </c:pt>
                <c:pt idx="1482">
                  <c:v>30.11882986049429</c:v>
                </c:pt>
                <c:pt idx="1483">
                  <c:v>30.13054428140921</c:v>
                </c:pt>
                <c:pt idx="1484">
                  <c:v>30.14225318700243</c:v>
                </c:pt>
                <c:pt idx="1485">
                  <c:v>30.15395657987065</c:v>
                </c:pt>
                <c:pt idx="1486">
                  <c:v>30.16565446260935</c:v>
                </c:pt>
                <c:pt idx="1487">
                  <c:v>30.17734683781277</c:v>
                </c:pt>
                <c:pt idx="1488">
                  <c:v>30.18903370807396</c:v>
                </c:pt>
                <c:pt idx="1489">
                  <c:v>30.2007150759847</c:v>
                </c:pt>
                <c:pt idx="1490">
                  <c:v>30.21239094413559</c:v>
                </c:pt>
                <c:pt idx="1491">
                  <c:v>30.224061315116</c:v>
                </c:pt>
                <c:pt idx="1492">
                  <c:v>30.23572619151407</c:v>
                </c:pt>
                <c:pt idx="1493">
                  <c:v>30.24738557591674</c:v>
                </c:pt>
                <c:pt idx="1494">
                  <c:v>30.25903947090972</c:v>
                </c:pt>
                <c:pt idx="1495">
                  <c:v>30.2706878790775</c:v>
                </c:pt>
                <c:pt idx="1496">
                  <c:v>30.28233080300336</c:v>
                </c:pt>
                <c:pt idx="1497">
                  <c:v>30.29396824526937</c:v>
                </c:pt>
                <c:pt idx="1498">
                  <c:v>30.30560020845637</c:v>
                </c:pt>
                <c:pt idx="1499">
                  <c:v>30.31722669514398</c:v>
                </c:pt>
                <c:pt idx="1500">
                  <c:v>30.32884770791063</c:v>
                </c:pt>
                <c:pt idx="1501">
                  <c:v>30.34046324933352</c:v>
                </c:pt>
                <c:pt idx="1502">
                  <c:v>30.35207332198864</c:v>
                </c:pt>
                <c:pt idx="1503">
                  <c:v>30.36367792845076</c:v>
                </c:pt>
                <c:pt idx="1504">
                  <c:v>30.37527707129346</c:v>
                </c:pt>
                <c:pt idx="1505">
                  <c:v>30.38687075308907</c:v>
                </c:pt>
                <c:pt idx="1506">
                  <c:v>30.39845897640874</c:v>
                </c:pt>
                <c:pt idx="1507">
                  <c:v>30.41004174382241</c:v>
                </c:pt>
                <c:pt idx="1508">
                  <c:v>30.42161905789879</c:v>
                </c:pt>
                <c:pt idx="1509">
                  <c:v>30.43319092120541</c:v>
                </c:pt>
                <c:pt idx="1510">
                  <c:v>30.44475733630854</c:v>
                </c:pt>
                <c:pt idx="1511">
                  <c:v>30.4563183057733</c:v>
                </c:pt>
                <c:pt idx="1512">
                  <c:v>30.46787383216357</c:v>
                </c:pt>
                <c:pt idx="1513">
                  <c:v>30.47942391804202</c:v>
                </c:pt>
                <c:pt idx="1514">
                  <c:v>30.49096856597014</c:v>
                </c:pt>
                <c:pt idx="1515">
                  <c:v>30.50250777850818</c:v>
                </c:pt>
                <c:pt idx="1516">
                  <c:v>30.51404155821522</c:v>
                </c:pt>
                <c:pt idx="1517">
                  <c:v>30.5255699076491</c:v>
                </c:pt>
                <c:pt idx="1518">
                  <c:v>30.53709282936649</c:v>
                </c:pt>
                <c:pt idx="1519">
                  <c:v>30.54861032592282</c:v>
                </c:pt>
                <c:pt idx="1520">
                  <c:v>30.56012239987234</c:v>
                </c:pt>
                <c:pt idx="1521">
                  <c:v>30.5716290537681</c:v>
                </c:pt>
                <c:pt idx="1522">
                  <c:v>30.58313029016194</c:v>
                </c:pt>
                <c:pt idx="1523">
                  <c:v>30.5946261116045</c:v>
                </c:pt>
                <c:pt idx="1524">
                  <c:v>30.60611652064521</c:v>
                </c:pt>
                <c:pt idx="1525">
                  <c:v>30.61760151983231</c:v>
                </c:pt>
                <c:pt idx="1526">
                  <c:v>30.62908111171285</c:v>
                </c:pt>
                <c:pt idx="1527">
                  <c:v>30.64055529883266</c:v>
                </c:pt>
                <c:pt idx="1528">
                  <c:v>30.65202408373639</c:v>
                </c:pt>
                <c:pt idx="1529">
                  <c:v>30.66348746896747</c:v>
                </c:pt>
                <c:pt idx="1530">
                  <c:v>30.67494545706815</c:v>
                </c:pt>
                <c:pt idx="1531">
                  <c:v>30.68639805057948</c:v>
                </c:pt>
                <c:pt idx="1532">
                  <c:v>30.69784525204132</c:v>
                </c:pt>
                <c:pt idx="1533">
                  <c:v>30.70928706399231</c:v>
                </c:pt>
                <c:pt idx="1534">
                  <c:v>30.72072348896993</c:v>
                </c:pt>
                <c:pt idx="1535">
                  <c:v>30.73215452951042</c:v>
                </c:pt>
                <c:pt idx="1536">
                  <c:v>30.74358018814888</c:v>
                </c:pt>
                <c:pt idx="1537">
                  <c:v>30.75500046741918</c:v>
                </c:pt>
                <c:pt idx="1538">
                  <c:v>30.76641536985399</c:v>
                </c:pt>
                <c:pt idx="1539">
                  <c:v>30.77782489798482</c:v>
                </c:pt>
                <c:pt idx="1540">
                  <c:v>30.78922905434197</c:v>
                </c:pt>
                <c:pt idx="1541">
                  <c:v>30.80062784145454</c:v>
                </c:pt>
                <c:pt idx="1542">
                  <c:v>30.81202126185046</c:v>
                </c:pt>
                <c:pt idx="1543">
                  <c:v>30.82340931805646</c:v>
                </c:pt>
                <c:pt idx="1544">
                  <c:v>30.83479201259807</c:v>
                </c:pt>
                <c:pt idx="1545">
                  <c:v>30.84616934799965</c:v>
                </c:pt>
                <c:pt idx="1546">
                  <c:v>30.85754132678434</c:v>
                </c:pt>
                <c:pt idx="1547">
                  <c:v>30.86890795147415</c:v>
                </c:pt>
                <c:pt idx="1548">
                  <c:v>30.88026922458983</c:v>
                </c:pt>
                <c:pt idx="1549">
                  <c:v>30.89162514865102</c:v>
                </c:pt>
                <c:pt idx="1550">
                  <c:v>30.9029757261761</c:v>
                </c:pt>
                <c:pt idx="1551">
                  <c:v>30.91432095968231</c:v>
                </c:pt>
                <c:pt idx="1552">
                  <c:v>30.92566085168569</c:v>
                </c:pt>
                <c:pt idx="1553">
                  <c:v>30.9369954047011</c:v>
                </c:pt>
                <c:pt idx="1554">
                  <c:v>30.94832462124221</c:v>
                </c:pt>
                <c:pt idx="1555">
                  <c:v>30.95964850382153</c:v>
                </c:pt>
                <c:pt idx="1556">
                  <c:v>30.97096705495033</c:v>
                </c:pt>
                <c:pt idx="1557">
                  <c:v>30.98228027713878</c:v>
                </c:pt>
                <c:pt idx="1558">
                  <c:v>30.99358817289579</c:v>
                </c:pt>
                <c:pt idx="1559">
                  <c:v>31.00489074472912</c:v>
                </c:pt>
                <c:pt idx="1560">
                  <c:v>31.01618799514539</c:v>
                </c:pt>
                <c:pt idx="1561">
                  <c:v>31.02747992664997</c:v>
                </c:pt>
                <c:pt idx="1562">
                  <c:v>31.03876654174708</c:v>
                </c:pt>
                <c:pt idx="1563">
                  <c:v>31.05004784293977</c:v>
                </c:pt>
                <c:pt idx="1564">
                  <c:v>31.06132383272992</c:v>
                </c:pt>
                <c:pt idx="1565">
                  <c:v>31.07259451361818</c:v>
                </c:pt>
                <c:pt idx="1566">
                  <c:v>31.0838598881041</c:v>
                </c:pt>
                <c:pt idx="1567">
                  <c:v>31.09511995868598</c:v>
                </c:pt>
                <c:pt idx="1568">
                  <c:v>31.106374727861</c:v>
                </c:pt>
                <c:pt idx="1569">
                  <c:v>31.11762419812512</c:v>
                </c:pt>
                <c:pt idx="1570">
                  <c:v>31.12886837197317</c:v>
                </c:pt>
                <c:pt idx="1571">
                  <c:v>31.14010725189875</c:v>
                </c:pt>
                <c:pt idx="1572">
                  <c:v>31.15134084039434</c:v>
                </c:pt>
                <c:pt idx="1573">
                  <c:v>31.16256913995121</c:v>
                </c:pt>
                <c:pt idx="1574">
                  <c:v>31.17379215305948</c:v>
                </c:pt>
                <c:pt idx="1575">
                  <c:v>31.18500988220808</c:v>
                </c:pt>
                <c:pt idx="1576">
                  <c:v>31.19622232988478</c:v>
                </c:pt>
                <c:pt idx="1577">
                  <c:v>31.20742949857618</c:v>
                </c:pt>
                <c:pt idx="1578">
                  <c:v>31.21863139076769</c:v>
                </c:pt>
                <c:pt idx="1579">
                  <c:v>31.22982800894357</c:v>
                </c:pt>
                <c:pt idx="1580">
                  <c:v>31.2410193555869</c:v>
                </c:pt>
                <c:pt idx="1581">
                  <c:v>31.25220543317961</c:v>
                </c:pt>
                <c:pt idx="1582">
                  <c:v>31.26338624420244</c:v>
                </c:pt>
                <c:pt idx="1583">
                  <c:v>31.27456179113496</c:v>
                </c:pt>
                <c:pt idx="1584">
                  <c:v>31.28573207645559</c:v>
                </c:pt>
                <c:pt idx="1585">
                  <c:v>31.29689710264157</c:v>
                </c:pt>
                <c:pt idx="1586">
                  <c:v>31.30805687216898</c:v>
                </c:pt>
                <c:pt idx="1587">
                  <c:v>31.31921138751273</c:v>
                </c:pt>
                <c:pt idx="1588">
                  <c:v>31.33036065114657</c:v>
                </c:pt>
                <c:pt idx="1589">
                  <c:v>31.34150466554307</c:v>
                </c:pt>
                <c:pt idx="1590">
                  <c:v>31.35264343317367</c:v>
                </c:pt>
                <c:pt idx="1591">
                  <c:v>31.36377695650861</c:v>
                </c:pt>
                <c:pt idx="1592">
                  <c:v>31.37490523801699</c:v>
                </c:pt>
                <c:pt idx="1593">
                  <c:v>31.38602828016673</c:v>
                </c:pt>
                <c:pt idx="1594">
                  <c:v>31.39714608542459</c:v>
                </c:pt>
                <c:pt idx="1595">
                  <c:v>31.4082586562562</c:v>
                </c:pt>
                <c:pt idx="1596">
                  <c:v>31.41936599512599</c:v>
                </c:pt>
                <c:pt idx="1597">
                  <c:v>31.43046810449724</c:v>
                </c:pt>
                <c:pt idx="1598">
                  <c:v>31.44156498683209</c:v>
                </c:pt>
                <c:pt idx="1599">
                  <c:v>31.45265664459149</c:v>
                </c:pt>
                <c:pt idx="1600">
                  <c:v>31.46374308023525</c:v>
                </c:pt>
                <c:pt idx="1601">
                  <c:v>31.47482429622203</c:v>
                </c:pt>
                <c:pt idx="1602">
                  <c:v>31.48590029500931</c:v>
                </c:pt>
                <c:pt idx="1603">
                  <c:v>31.49697107905343</c:v>
                </c:pt>
                <c:pt idx="1604">
                  <c:v>31.50803665080957</c:v>
                </c:pt>
                <c:pt idx="1605">
                  <c:v>31.51909701273174</c:v>
                </c:pt>
                <c:pt idx="1606">
                  <c:v>31.53015216727282</c:v>
                </c:pt>
                <c:pt idx="1607">
                  <c:v>31.54120211688451</c:v>
                </c:pt>
                <c:pt idx="1608">
                  <c:v>31.55224686401738</c:v>
                </c:pt>
                <c:pt idx="1609">
                  <c:v>31.56328641112082</c:v>
                </c:pt>
                <c:pt idx="1610">
                  <c:v>31.5743207606431</c:v>
                </c:pt>
                <c:pt idx="1611">
                  <c:v>31.58534991503129</c:v>
                </c:pt>
                <c:pt idx="1612">
                  <c:v>31.59637387673135</c:v>
                </c:pt>
                <c:pt idx="1613">
                  <c:v>31.60739264818808</c:v>
                </c:pt>
                <c:pt idx="1614">
                  <c:v>31.61840623184511</c:v>
                </c:pt>
                <c:pt idx="1615">
                  <c:v>31.62941463014495</c:v>
                </c:pt>
                <c:pt idx="1616">
                  <c:v>31.64041784552893</c:v>
                </c:pt>
                <c:pt idx="1617">
                  <c:v>31.65141588043723</c:v>
                </c:pt>
                <c:pt idx="1618">
                  <c:v>31.66240873730893</c:v>
                </c:pt>
                <c:pt idx="1619">
                  <c:v>31.67339641858189</c:v>
                </c:pt>
                <c:pt idx="1620">
                  <c:v>31.68437892669288</c:v>
                </c:pt>
                <c:pt idx="1621">
                  <c:v>31.6953562640775</c:v>
                </c:pt>
                <c:pt idx="1622">
                  <c:v>31.70632843317019</c:v>
                </c:pt>
                <c:pt idx="1623">
                  <c:v>31.71729543640426</c:v>
                </c:pt>
                <c:pt idx="1624">
                  <c:v>31.72825727621188</c:v>
                </c:pt>
                <c:pt idx="1625">
                  <c:v>31.73921395502408</c:v>
                </c:pt>
                <c:pt idx="1626">
                  <c:v>31.75016547527071</c:v>
                </c:pt>
                <c:pt idx="1627">
                  <c:v>31.76111183938049</c:v>
                </c:pt>
                <c:pt idx="1628">
                  <c:v>31.77205304978104</c:v>
                </c:pt>
                <c:pt idx="1629">
                  <c:v>31.78298910889877</c:v>
                </c:pt>
                <c:pt idx="1630">
                  <c:v>31.79392001915901</c:v>
                </c:pt>
                <c:pt idx="1631">
                  <c:v>31.80484578298589</c:v>
                </c:pt>
                <c:pt idx="1632">
                  <c:v>31.81576640280243</c:v>
                </c:pt>
                <c:pt idx="1633">
                  <c:v>31.82668188103053</c:v>
                </c:pt>
                <c:pt idx="1634">
                  <c:v>31.8375922200909</c:v>
                </c:pt>
                <c:pt idx="1635">
                  <c:v>31.84849742240314</c:v>
                </c:pt>
                <c:pt idx="1636">
                  <c:v>31.85939749038572</c:v>
                </c:pt>
                <c:pt idx="1637">
                  <c:v>31.87029242645594</c:v>
                </c:pt>
                <c:pt idx="1638">
                  <c:v>31.88118223302999</c:v>
                </c:pt>
                <c:pt idx="1639">
                  <c:v>31.89206691252292</c:v>
                </c:pt>
                <c:pt idx="1640">
                  <c:v>31.90294646734861</c:v>
                </c:pt>
                <c:pt idx="1641">
                  <c:v>31.91382089991986</c:v>
                </c:pt>
                <c:pt idx="1642">
                  <c:v>31.92469021264828</c:v>
                </c:pt>
                <c:pt idx="1643">
                  <c:v>31.93555440794438</c:v>
                </c:pt>
                <c:pt idx="1644">
                  <c:v>31.94641348821751</c:v>
                </c:pt>
                <c:pt idx="1645">
                  <c:v>31.95726745587592</c:v>
                </c:pt>
                <c:pt idx="1646">
                  <c:v>31.96811631332667</c:v>
                </c:pt>
                <c:pt idx="1647">
                  <c:v>31.97896006297576</c:v>
                </c:pt>
                <c:pt idx="1648">
                  <c:v>31.98979870722799</c:v>
                </c:pt>
                <c:pt idx="1649">
                  <c:v>32.00063224848706</c:v>
                </c:pt>
                <c:pt idx="1650">
                  <c:v>32.01146068915554</c:v>
                </c:pt>
                <c:pt idx="1651">
                  <c:v>32.02228403163487</c:v>
                </c:pt>
                <c:pt idx="1652">
                  <c:v>32.03310227832533</c:v>
                </c:pt>
                <c:pt idx="1653">
                  <c:v>32.04391543162613</c:v>
                </c:pt>
                <c:pt idx="1654">
                  <c:v>32.05472349393527</c:v>
                </c:pt>
                <c:pt idx="1655">
                  <c:v>32.06552646764969</c:v>
                </c:pt>
                <c:pt idx="1656">
                  <c:v>32.07632435516517</c:v>
                </c:pt>
                <c:pt idx="1657">
                  <c:v>32.08711715887636</c:v>
                </c:pt>
                <c:pt idx="1658">
                  <c:v>32.0979048811768</c:v>
                </c:pt>
                <c:pt idx="1659">
                  <c:v>32.1086875244589</c:v>
                </c:pt>
                <c:pt idx="1660">
                  <c:v>32.11946509111391</c:v>
                </c:pt>
                <c:pt idx="1661">
                  <c:v>32.130237583532</c:v>
                </c:pt>
                <c:pt idx="1662">
                  <c:v>32.14100500410218</c:v>
                </c:pt>
                <c:pt idx="1663">
                  <c:v>32.15176735521239</c:v>
                </c:pt>
                <c:pt idx="1664">
                  <c:v>32.16252463924936</c:v>
                </c:pt>
                <c:pt idx="1665">
                  <c:v>32.17327685859875</c:v>
                </c:pt>
                <c:pt idx="1666">
                  <c:v>32.18402401564511</c:v>
                </c:pt>
                <c:pt idx="1667">
                  <c:v>32.19476611277184</c:v>
                </c:pt>
                <c:pt idx="1668">
                  <c:v>32.20550315236122</c:v>
                </c:pt>
                <c:pt idx="1669">
                  <c:v>32.21623513679442</c:v>
                </c:pt>
                <c:pt idx="1670">
                  <c:v>32.22696206845147</c:v>
                </c:pt>
                <c:pt idx="1671">
                  <c:v>32.2376839497113</c:v>
                </c:pt>
                <c:pt idx="1672">
                  <c:v>32.2484007829517</c:v>
                </c:pt>
                <c:pt idx="1673">
                  <c:v>32.25911257054938</c:v>
                </c:pt>
                <c:pt idx="1674">
                  <c:v>32.26981931487986</c:v>
                </c:pt>
                <c:pt idx="1675">
                  <c:v>32.28052101831764</c:v>
                </c:pt>
                <c:pt idx="1676">
                  <c:v>32.291217683236</c:v>
                </c:pt>
                <c:pt idx="1677">
                  <c:v>32.30190931200715</c:v>
                </c:pt>
                <c:pt idx="1678">
                  <c:v>32.31259590700221</c:v>
                </c:pt>
                <c:pt idx="1679">
                  <c:v>32.32327747059114</c:v>
                </c:pt>
                <c:pt idx="1680">
                  <c:v>32.3339540051428</c:v>
                </c:pt>
                <c:pt idx="1681">
                  <c:v>32.34462551302494</c:v>
                </c:pt>
                <c:pt idx="1682">
                  <c:v>32.35529199660418</c:v>
                </c:pt>
                <c:pt idx="1683">
                  <c:v>32.36595345824605</c:v>
                </c:pt>
                <c:pt idx="1684">
                  <c:v>32.37660990031493</c:v>
                </c:pt>
                <c:pt idx="1685">
                  <c:v>32.38726132517414</c:v>
                </c:pt>
                <c:pt idx="1686">
                  <c:v>32.39790773518582</c:v>
                </c:pt>
                <c:pt idx="1687">
                  <c:v>32.40854913271107</c:v>
                </c:pt>
                <c:pt idx="1688">
                  <c:v>32.41918552010982</c:v>
                </c:pt>
                <c:pt idx="1689">
                  <c:v>32.42981689974091</c:v>
                </c:pt>
                <c:pt idx="1690">
                  <c:v>32.44044327396209</c:v>
                </c:pt>
                <c:pt idx="1691">
                  <c:v>32.45106464512996</c:v>
                </c:pt>
                <c:pt idx="1692">
                  <c:v>32.46168101560004</c:v>
                </c:pt>
                <c:pt idx="1693">
                  <c:v>32.47229238772672</c:v>
                </c:pt>
                <c:pt idx="1694">
                  <c:v>32.48289876386333</c:v>
                </c:pt>
                <c:pt idx="1695">
                  <c:v>32.493500146362</c:v>
                </c:pt>
                <c:pt idx="1696">
                  <c:v>32.50409653757387</c:v>
                </c:pt>
                <c:pt idx="1697">
                  <c:v>32.51468793984886</c:v>
                </c:pt>
                <c:pt idx="1698">
                  <c:v>32.52527435553585</c:v>
                </c:pt>
                <c:pt idx="1699">
                  <c:v>32.53585578698262</c:v>
                </c:pt>
                <c:pt idx="1700">
                  <c:v>32.5464322365358</c:v>
                </c:pt>
                <c:pt idx="1701">
                  <c:v>32.55700370654094</c:v>
                </c:pt>
                <c:pt idx="1702">
                  <c:v>32.56757019934251</c:v>
                </c:pt>
                <c:pt idx="1703">
                  <c:v>32.57813171728381</c:v>
                </c:pt>
                <c:pt idx="1704">
                  <c:v>32.58868826270711</c:v>
                </c:pt>
                <c:pt idx="1705">
                  <c:v>32.59923983795352</c:v>
                </c:pt>
                <c:pt idx="1706">
                  <c:v>32.6097864453631</c:v>
                </c:pt>
                <c:pt idx="1707">
                  <c:v>32.62032808727475</c:v>
                </c:pt>
                <c:pt idx="1708">
                  <c:v>32.63086476602633</c:v>
                </c:pt>
                <c:pt idx="1709">
                  <c:v>32.64139648395457</c:v>
                </c:pt>
                <c:pt idx="1710">
                  <c:v>32.65192324339505</c:v>
                </c:pt>
                <c:pt idx="1711">
                  <c:v>32.66244504668235</c:v>
                </c:pt>
                <c:pt idx="1712">
                  <c:v>32.67296189614987</c:v>
                </c:pt>
                <c:pt idx="1713">
                  <c:v>32.68347379412996</c:v>
                </c:pt>
                <c:pt idx="1714">
                  <c:v>32.69398074295385</c:v>
                </c:pt>
                <c:pt idx="1715">
                  <c:v>32.70448274495167</c:v>
                </c:pt>
                <c:pt idx="1716">
                  <c:v>32.71497980245248</c:v>
                </c:pt>
                <c:pt idx="1717">
                  <c:v>32.72547191778416</c:v>
                </c:pt>
                <c:pt idx="1718">
                  <c:v>32.73595909327363</c:v>
                </c:pt>
                <c:pt idx="1719">
                  <c:v>32.74644133124659</c:v>
                </c:pt>
                <c:pt idx="1720">
                  <c:v>32.75691863402772</c:v>
                </c:pt>
                <c:pt idx="1721">
                  <c:v>32.76739100394057</c:v>
                </c:pt>
                <c:pt idx="1722">
                  <c:v>32.77785844330763</c:v>
                </c:pt>
                <c:pt idx="1723">
                  <c:v>32.78832095445024</c:v>
                </c:pt>
                <c:pt idx="1724">
                  <c:v>32.7987785396887</c:v>
                </c:pt>
                <c:pt idx="1725">
                  <c:v>32.8092312013422</c:v>
                </c:pt>
                <c:pt idx="1726">
                  <c:v>32.81967894172882</c:v>
                </c:pt>
                <c:pt idx="1727">
                  <c:v>32.83012176316558</c:v>
                </c:pt>
                <c:pt idx="1728">
                  <c:v>32.84055966796839</c:v>
                </c:pt>
                <c:pt idx="1729">
                  <c:v>32.85099265845207</c:v>
                </c:pt>
                <c:pt idx="1730">
                  <c:v>32.86142073693036</c:v>
                </c:pt>
                <c:pt idx="1731">
                  <c:v>32.87184390571589</c:v>
                </c:pt>
                <c:pt idx="1732">
                  <c:v>32.88226216712023</c:v>
                </c:pt>
                <c:pt idx="1733">
                  <c:v>32.89267552345384</c:v>
                </c:pt>
                <c:pt idx="1734">
                  <c:v>32.90308397702612</c:v>
                </c:pt>
                <c:pt idx="1735">
                  <c:v>32.91348753014533</c:v>
                </c:pt>
                <c:pt idx="1736">
                  <c:v>32.9238861851187</c:v>
                </c:pt>
                <c:pt idx="1737">
                  <c:v>32.93427994425234</c:v>
                </c:pt>
                <c:pt idx="1738">
                  <c:v>32.94466880985127</c:v>
                </c:pt>
                <c:pt idx="1739">
                  <c:v>32.95505278421946</c:v>
                </c:pt>
                <c:pt idx="1740">
                  <c:v>32.96543186965977</c:v>
                </c:pt>
                <c:pt idx="1741">
                  <c:v>32.97580606847396</c:v>
                </c:pt>
                <c:pt idx="1742">
                  <c:v>32.98617538296275</c:v>
                </c:pt>
                <c:pt idx="1743">
                  <c:v>32.99653981542573</c:v>
                </c:pt>
                <c:pt idx="1744">
                  <c:v>33.00689936816146</c:v>
                </c:pt>
                <c:pt idx="1745">
                  <c:v>33.01725404346735</c:v>
                </c:pt>
                <c:pt idx="1746">
                  <c:v>33.0276038436398</c:v>
                </c:pt>
                <c:pt idx="1747">
                  <c:v>33.03794877097407</c:v>
                </c:pt>
                <c:pt idx="1748">
                  <c:v>33.04828882776437</c:v>
                </c:pt>
                <c:pt idx="1749">
                  <c:v>33.05862401630382</c:v>
                </c:pt>
                <c:pt idx="1750">
                  <c:v>33.06895433888448</c:v>
                </c:pt>
                <c:pt idx="1751">
                  <c:v>33.07927979779731</c:v>
                </c:pt>
                <c:pt idx="1752">
                  <c:v>33.08960039533218</c:v>
                </c:pt>
                <c:pt idx="1753">
                  <c:v>33.09991613377792</c:v>
                </c:pt>
                <c:pt idx="1754">
                  <c:v>33.11022701542225</c:v>
                </c:pt>
                <c:pt idx="1755">
                  <c:v>33.1205330425518</c:v>
                </c:pt>
                <c:pt idx="1756">
                  <c:v>33.13083421745221</c:v>
                </c:pt>
                <c:pt idx="1757">
                  <c:v>33.14113054240792</c:v>
                </c:pt>
                <c:pt idx="1758">
                  <c:v>33.15142201970239</c:v>
                </c:pt>
                <c:pt idx="1759">
                  <c:v>33.16170865161794</c:v>
                </c:pt>
                <c:pt idx="1760">
                  <c:v>33.17199044043587</c:v>
                </c:pt>
                <c:pt idx="1761">
                  <c:v>33.18226738843637</c:v>
                </c:pt>
                <c:pt idx="1762">
                  <c:v>33.1925394978986</c:v>
                </c:pt>
                <c:pt idx="1763">
                  <c:v>33.20280677110055</c:v>
                </c:pt>
                <c:pt idx="1764">
                  <c:v>33.21306921031926</c:v>
                </c:pt>
                <c:pt idx="1765">
                  <c:v>33.22332681783062</c:v>
                </c:pt>
                <c:pt idx="1766">
                  <c:v>33.23357959590947</c:v>
                </c:pt>
                <c:pt idx="1767">
                  <c:v>33.24382754682958</c:v>
                </c:pt>
                <c:pt idx="1768">
                  <c:v>33.25407067286363</c:v>
                </c:pt>
                <c:pt idx="1769">
                  <c:v>33.26430897628328</c:v>
                </c:pt>
                <c:pt idx="1770">
                  <c:v>33.27454245935905</c:v>
                </c:pt>
                <c:pt idx="1771">
                  <c:v>33.28477112436047</c:v>
                </c:pt>
                <c:pt idx="1772">
                  <c:v>33.29499497355593</c:v>
                </c:pt>
                <c:pt idx="1773">
                  <c:v>33.30521400921279</c:v>
                </c:pt>
                <c:pt idx="1774">
                  <c:v>33.31542823359734</c:v>
                </c:pt>
                <c:pt idx="1775">
                  <c:v>33.3256376489748</c:v>
                </c:pt>
                <c:pt idx="1776">
                  <c:v>33.3358422576093</c:v>
                </c:pt>
                <c:pt idx="1777">
                  <c:v>33.34604206176394</c:v>
                </c:pt>
                <c:pt idx="1778">
                  <c:v>33.35623706370075</c:v>
                </c:pt>
                <c:pt idx="1779">
                  <c:v>33.36642726568067</c:v>
                </c:pt>
                <c:pt idx="1780">
                  <c:v>33.37661266996361</c:v>
                </c:pt>
                <c:pt idx="1781">
                  <c:v>33.38679327880837</c:v>
                </c:pt>
                <c:pt idx="1782">
                  <c:v>33.39696909447271</c:v>
                </c:pt>
                <c:pt idx="1783">
                  <c:v>33.40714011921337</c:v>
                </c:pt>
                <c:pt idx="1784">
                  <c:v>33.41730635528594</c:v>
                </c:pt>
                <c:pt idx="1785">
                  <c:v>33.42746780494502</c:v>
                </c:pt>
                <c:pt idx="1786">
                  <c:v>33.43762447044415</c:v>
                </c:pt>
                <c:pt idx="1787">
                  <c:v>33.44777635403572</c:v>
                </c:pt>
                <c:pt idx="1788">
                  <c:v>33.45792345797117</c:v>
                </c:pt>
                <c:pt idx="1789">
                  <c:v>33.46806578450082</c:v>
                </c:pt>
                <c:pt idx="1790">
                  <c:v>33.47820333587393</c:v>
                </c:pt>
                <c:pt idx="1791">
                  <c:v>33.48833611433874</c:v>
                </c:pt>
                <c:pt idx="1792">
                  <c:v>33.49846412214238</c:v>
                </c:pt>
                <c:pt idx="1793">
                  <c:v>33.50858736153097</c:v>
                </c:pt>
                <c:pt idx="1794">
                  <c:v>33.51870583474952</c:v>
                </c:pt>
                <c:pt idx="1795">
                  <c:v>33.52881954404205</c:v>
                </c:pt>
                <c:pt idx="1796">
                  <c:v>33.53892849165146</c:v>
                </c:pt>
                <c:pt idx="1797">
                  <c:v>33.54903267981963</c:v>
                </c:pt>
                <c:pt idx="1798">
                  <c:v>33.55913211078737</c:v>
                </c:pt>
                <c:pt idx="1799">
                  <c:v>33.56922678679446</c:v>
                </c:pt>
                <c:pt idx="1800">
                  <c:v>33.57931671007956</c:v>
                </c:pt>
                <c:pt idx="1801">
                  <c:v>33.58940188288037</c:v>
                </c:pt>
                <c:pt idx="1802">
                  <c:v>33.59948230743346</c:v>
                </c:pt>
                <c:pt idx="1803">
                  <c:v>33.6095579859744</c:v>
                </c:pt>
                <c:pt idx="1804">
                  <c:v>33.61962892073764</c:v>
                </c:pt>
                <c:pt idx="1805">
                  <c:v>33.62969511395666</c:v>
                </c:pt>
                <c:pt idx="1806">
                  <c:v>33.63975656786383</c:v>
                </c:pt>
                <c:pt idx="1807">
                  <c:v>33.6498132846905</c:v>
                </c:pt>
                <c:pt idx="1808">
                  <c:v>33.65986526666694</c:v>
                </c:pt>
                <c:pt idx="1809">
                  <c:v>33.6699125160224</c:v>
                </c:pt>
                <c:pt idx="1810">
                  <c:v>33.67995503498505</c:v>
                </c:pt>
                <c:pt idx="1811">
                  <c:v>33.68999282578206</c:v>
                </c:pt>
                <c:pt idx="1812">
                  <c:v>33.7000258906395</c:v>
                </c:pt>
                <c:pt idx="1813">
                  <c:v>33.71005423178241</c:v>
                </c:pt>
                <c:pt idx="1814">
                  <c:v>33.72007785143479</c:v>
                </c:pt>
                <c:pt idx="1815">
                  <c:v>33.73009675181959</c:v>
                </c:pt>
                <c:pt idx="1816">
                  <c:v>33.74011093515868</c:v>
                </c:pt>
                <c:pt idx="1817">
                  <c:v>33.75012040367298</c:v>
                </c:pt>
                <c:pt idx="1818">
                  <c:v>33.76012515958224</c:v>
                </c:pt>
                <c:pt idx="1819">
                  <c:v>33.77012520510524</c:v>
                </c:pt>
                <c:pt idx="1820">
                  <c:v>33.7801205424597</c:v>
                </c:pt>
                <c:pt idx="1821">
                  <c:v>33.79011117386232</c:v>
                </c:pt>
                <c:pt idx="1822">
                  <c:v>33.80009710152869</c:v>
                </c:pt>
                <c:pt idx="1823">
                  <c:v>33.81007832767342</c:v>
                </c:pt>
                <c:pt idx="1824">
                  <c:v>33.82005485451006</c:v>
                </c:pt>
                <c:pt idx="1825">
                  <c:v>33.83002668425109</c:v>
                </c:pt>
                <c:pt idx="1826">
                  <c:v>33.83999381910802</c:v>
                </c:pt>
                <c:pt idx="1827">
                  <c:v>33.8499562612912</c:v>
                </c:pt>
                <c:pt idx="1828">
                  <c:v>33.85991401301007</c:v>
                </c:pt>
                <c:pt idx="1829">
                  <c:v>33.86986707647294</c:v>
                </c:pt>
                <c:pt idx="1830">
                  <c:v>33.87981545388713</c:v>
                </c:pt>
                <c:pt idx="1831">
                  <c:v>33.88975914745887</c:v>
                </c:pt>
                <c:pt idx="1832">
                  <c:v>33.89969815939341</c:v>
                </c:pt>
                <c:pt idx="1833">
                  <c:v>33.90963249189492</c:v>
                </c:pt>
                <c:pt idx="1834">
                  <c:v>33.91956214716654</c:v>
                </c:pt>
                <c:pt idx="1835">
                  <c:v>33.92948712741041</c:v>
                </c:pt>
                <c:pt idx="1836">
                  <c:v>33.93940743482758</c:v>
                </c:pt>
                <c:pt idx="1837">
                  <c:v>33.94932307161807</c:v>
                </c:pt>
                <c:pt idx="1838">
                  <c:v>33.95923403998091</c:v>
                </c:pt>
                <c:pt idx="1839">
                  <c:v>33.96914034211403</c:v>
                </c:pt>
                <c:pt idx="1840">
                  <c:v>33.97904198021439</c:v>
                </c:pt>
                <c:pt idx="1841">
                  <c:v>33.98893895647788</c:v>
                </c:pt>
                <c:pt idx="1842">
                  <c:v>33.99883127309936</c:v>
                </c:pt>
                <c:pt idx="1843">
                  <c:v>34.00871893227264</c:v>
                </c:pt>
                <c:pt idx="1844">
                  <c:v>34.01860193619054</c:v>
                </c:pt>
                <c:pt idx="1845">
                  <c:v>34.02848028704481</c:v>
                </c:pt>
                <c:pt idx="1846">
                  <c:v>34.03835398702617</c:v>
                </c:pt>
                <c:pt idx="1847">
                  <c:v>34.04822303832435</c:v>
                </c:pt>
                <c:pt idx="1848">
                  <c:v>34.058087443128</c:v>
                </c:pt>
                <c:pt idx="1849">
                  <c:v>34.06794720362474</c:v>
                </c:pt>
                <c:pt idx="1850">
                  <c:v>34.07780232200121</c:v>
                </c:pt>
                <c:pt idx="1851">
                  <c:v>34.08765280044298</c:v>
                </c:pt>
                <c:pt idx="1852">
                  <c:v>34.0974986411346</c:v>
                </c:pt>
                <c:pt idx="1853">
                  <c:v>34.10733984625956</c:v>
                </c:pt>
                <c:pt idx="1854">
                  <c:v>34.1171764180004</c:v>
                </c:pt>
                <c:pt idx="1855">
                  <c:v>34.12700835853855</c:v>
                </c:pt>
                <c:pt idx="1856">
                  <c:v>34.13683567005447</c:v>
                </c:pt>
                <c:pt idx="1857">
                  <c:v>34.14665835472756</c:v>
                </c:pt>
                <c:pt idx="1858">
                  <c:v>34.15647641473622</c:v>
                </c:pt>
                <c:pt idx="1859">
                  <c:v>34.1662898522578</c:v>
                </c:pt>
                <c:pt idx="1860">
                  <c:v>34.17609866946862</c:v>
                </c:pt>
                <c:pt idx="1861">
                  <c:v>34.18590286854401</c:v>
                </c:pt>
                <c:pt idx="1862">
                  <c:v>34.19570245165826</c:v>
                </c:pt>
                <c:pt idx="1863">
                  <c:v>34.20549742098461</c:v>
                </c:pt>
                <c:pt idx="1864">
                  <c:v>34.21528777869533</c:v>
                </c:pt>
                <c:pt idx="1865">
                  <c:v>34.2250735269616</c:v>
                </c:pt>
                <c:pt idx="1866">
                  <c:v>34.23485466795365</c:v>
                </c:pt>
                <c:pt idx="1867">
                  <c:v>34.24463120384063</c:v>
                </c:pt>
                <c:pt idx="1868">
                  <c:v>34.25440313679069</c:v>
                </c:pt>
                <c:pt idx="1869">
                  <c:v>34.26417046897097</c:v>
                </c:pt>
                <c:pt idx="1870">
                  <c:v>34.2739332025476</c:v>
                </c:pt>
                <c:pt idx="1871">
                  <c:v>34.28369133968562</c:v>
                </c:pt>
                <c:pt idx="1872">
                  <c:v>34.29344488254914</c:v>
                </c:pt>
                <c:pt idx="1873">
                  <c:v>34.3031938333012</c:v>
                </c:pt>
                <c:pt idx="1874">
                  <c:v>34.31293819410382</c:v>
                </c:pt>
                <c:pt idx="1875">
                  <c:v>34.32267796711805</c:v>
                </c:pt>
                <c:pt idx="1876">
                  <c:v>34.33241315450387</c:v>
                </c:pt>
                <c:pt idx="1877">
                  <c:v>34.34214375842025</c:v>
                </c:pt>
                <c:pt idx="1878">
                  <c:v>34.35186978102517</c:v>
                </c:pt>
                <c:pt idx="1879">
                  <c:v>34.36159122447556</c:v>
                </c:pt>
                <c:pt idx="1880">
                  <c:v>34.37130809092738</c:v>
                </c:pt>
                <c:pt idx="1881">
                  <c:v>34.38102038253552</c:v>
                </c:pt>
                <c:pt idx="1882">
                  <c:v>34.39072810145392</c:v>
                </c:pt>
                <c:pt idx="1883">
                  <c:v>34.40043124983544</c:v>
                </c:pt>
                <c:pt idx="1884">
                  <c:v>34.41012982983197</c:v>
                </c:pt>
                <c:pt idx="1885">
                  <c:v>34.41982384359435</c:v>
                </c:pt>
                <c:pt idx="1886">
                  <c:v>34.42951329327246</c:v>
                </c:pt>
                <c:pt idx="1887">
                  <c:v>34.43919818101513</c:v>
                </c:pt>
                <c:pt idx="1888">
                  <c:v>34.44887850897017</c:v>
                </c:pt>
                <c:pt idx="1889">
                  <c:v>34.45855427928441</c:v>
                </c:pt>
                <c:pt idx="1890">
                  <c:v>34.46822549410365</c:v>
                </c:pt>
                <c:pt idx="1891">
                  <c:v>34.47789215557269</c:v>
                </c:pt>
                <c:pt idx="1892">
                  <c:v>34.4875542658353</c:v>
                </c:pt>
                <c:pt idx="1893">
                  <c:v>34.49721182703428</c:v>
                </c:pt>
                <c:pt idx="1894">
                  <c:v>34.50686484131137</c:v>
                </c:pt>
                <c:pt idx="1895">
                  <c:v>34.51651331080733</c:v>
                </c:pt>
                <c:pt idx="1896">
                  <c:v>34.52615723766193</c:v>
                </c:pt>
                <c:pt idx="1897">
                  <c:v>34.5357966240139</c:v>
                </c:pt>
                <c:pt idx="1898">
                  <c:v>34.54543147200098</c:v>
                </c:pt>
                <c:pt idx="1899">
                  <c:v>34.55506178375988</c:v>
                </c:pt>
                <c:pt idx="1900">
                  <c:v>34.56468756142635</c:v>
                </c:pt>
                <c:pt idx="1901">
                  <c:v>34.57430880713509</c:v>
                </c:pt>
                <c:pt idx="1902">
                  <c:v>34.58392552301981</c:v>
                </c:pt>
                <c:pt idx="1903">
                  <c:v>34.59353771121324</c:v>
                </c:pt>
                <c:pt idx="1904">
                  <c:v>34.60314537384707</c:v>
                </c:pt>
                <c:pt idx="1905">
                  <c:v>34.61274851305199</c:v>
                </c:pt>
                <c:pt idx="1906">
                  <c:v>34.6223471309577</c:v>
                </c:pt>
                <c:pt idx="1907">
                  <c:v>34.63194122969291</c:v>
                </c:pt>
                <c:pt idx="1908">
                  <c:v>34.64153081138531</c:v>
                </c:pt>
                <c:pt idx="1909">
                  <c:v>34.65111587816156</c:v>
                </c:pt>
                <c:pt idx="1910">
                  <c:v>34.66069643214739</c:v>
                </c:pt>
                <c:pt idx="1911">
                  <c:v>34.67027247546746</c:v>
                </c:pt>
                <c:pt idx="1912">
                  <c:v>34.67984401024547</c:v>
                </c:pt>
                <c:pt idx="1913">
                  <c:v>34.68941103860411</c:v>
                </c:pt>
                <c:pt idx="1914">
                  <c:v>34.69897356266505</c:v>
                </c:pt>
                <c:pt idx="1915">
                  <c:v>34.708531584549</c:v>
                </c:pt>
                <c:pt idx="1916">
                  <c:v>34.71808510637564</c:v>
                </c:pt>
                <c:pt idx="1917">
                  <c:v>34.72763413026368</c:v>
                </c:pt>
                <c:pt idx="1918">
                  <c:v>34.7371786583308</c:v>
                </c:pt>
                <c:pt idx="1919">
                  <c:v>34.7467186926937</c:v>
                </c:pt>
                <c:pt idx="1920">
                  <c:v>34.75625423546807</c:v>
                </c:pt>
                <c:pt idx="1921">
                  <c:v>34.76578528876864</c:v>
                </c:pt>
                <c:pt idx="1922">
                  <c:v>34.77531185470911</c:v>
                </c:pt>
                <c:pt idx="1923">
                  <c:v>34.7848339354022</c:v>
                </c:pt>
                <c:pt idx="1924">
                  <c:v>34.79435153295961</c:v>
                </c:pt>
                <c:pt idx="1925">
                  <c:v>34.8038646494921</c:v>
                </c:pt>
                <c:pt idx="1926">
                  <c:v>34.81337328710938</c:v>
                </c:pt>
                <c:pt idx="1927">
                  <c:v>34.8228774479202</c:v>
                </c:pt>
                <c:pt idx="1928">
                  <c:v>34.83237713403228</c:v>
                </c:pt>
                <c:pt idx="1929">
                  <c:v>34.8418723475524</c:v>
                </c:pt>
                <c:pt idx="1930">
                  <c:v>34.85136309058633</c:v>
                </c:pt>
                <c:pt idx="1931">
                  <c:v>34.86084936523881</c:v>
                </c:pt>
                <c:pt idx="1932">
                  <c:v>34.87033117361364</c:v>
                </c:pt>
                <c:pt idx="1933">
                  <c:v>34.87980851781361</c:v>
                </c:pt>
                <c:pt idx="1934">
                  <c:v>34.88928139994051</c:v>
                </c:pt>
                <c:pt idx="1935">
                  <c:v>34.89874982209516</c:v>
                </c:pt>
                <c:pt idx="1936">
                  <c:v>34.90821378637738</c:v>
                </c:pt>
                <c:pt idx="1937">
                  <c:v>34.91767329488599</c:v>
                </c:pt>
                <c:pt idx="1938">
                  <c:v>34.92712834971883</c:v>
                </c:pt>
                <c:pt idx="1939">
                  <c:v>34.93657895297278</c:v>
                </c:pt>
                <c:pt idx="1940">
                  <c:v>34.94602510674369</c:v>
                </c:pt>
                <c:pt idx="1941">
                  <c:v>34.95546681312645</c:v>
                </c:pt>
                <c:pt idx="1942">
                  <c:v>34.96490407421496</c:v>
                </c:pt>
                <c:pt idx="1943">
                  <c:v>34.9743368921021</c:v>
                </c:pt>
                <c:pt idx="1944">
                  <c:v>34.98376526887983</c:v>
                </c:pt>
                <c:pt idx="1945">
                  <c:v>34.9931892066391</c:v>
                </c:pt>
                <c:pt idx="1946">
                  <c:v>35.00260870746982</c:v>
                </c:pt>
                <c:pt idx="1947">
                  <c:v>35.01202377346098</c:v>
                </c:pt>
                <c:pt idx="1948">
                  <c:v>35.02143440670058</c:v>
                </c:pt>
                <c:pt idx="1949">
                  <c:v>35.03084060927561</c:v>
                </c:pt>
                <c:pt idx="1950">
                  <c:v>35.0402423832721</c:v>
                </c:pt>
                <c:pt idx="1951">
                  <c:v>35.0496397307751</c:v>
                </c:pt>
                <c:pt idx="1952">
                  <c:v>35.05903265386864</c:v>
                </c:pt>
                <c:pt idx="1953">
                  <c:v>35.06842115463581</c:v>
                </c:pt>
                <c:pt idx="1954">
                  <c:v>35.07780523515872</c:v>
                </c:pt>
                <c:pt idx="1955">
                  <c:v>35.08718489751848</c:v>
                </c:pt>
                <c:pt idx="1956">
                  <c:v>35.09656014379523</c:v>
                </c:pt>
                <c:pt idx="1957">
                  <c:v>35.1059309760681</c:v>
                </c:pt>
                <c:pt idx="1958">
                  <c:v>35.1152973964153</c:v>
                </c:pt>
                <c:pt idx="1959">
                  <c:v>35.124659406914</c:v>
                </c:pt>
                <c:pt idx="1960">
                  <c:v>35.13401700964045</c:v>
                </c:pt>
                <c:pt idx="1961">
                  <c:v>35.14337020666988</c:v>
                </c:pt>
                <c:pt idx="1962">
                  <c:v>35.15271900007656</c:v>
                </c:pt>
                <c:pt idx="1963">
                  <c:v>35.16206339193377</c:v>
                </c:pt>
                <c:pt idx="1964">
                  <c:v>35.17140338431385</c:v>
                </c:pt>
                <c:pt idx="1965">
                  <c:v>35.18073897928811</c:v>
                </c:pt>
                <c:pt idx="1966">
                  <c:v>35.19007017892693</c:v>
                </c:pt>
                <c:pt idx="1967">
                  <c:v>35.19939698529969</c:v>
                </c:pt>
                <c:pt idx="1968">
                  <c:v>35.2087194004748</c:v>
                </c:pt>
                <c:pt idx="1969">
                  <c:v>35.21803742651972</c:v>
                </c:pt>
                <c:pt idx="1970">
                  <c:v>35.22735106550091</c:v>
                </c:pt>
                <c:pt idx="1971">
                  <c:v>35.23666031948385</c:v>
                </c:pt>
                <c:pt idx="1972">
                  <c:v>35.24596519053308</c:v>
                </c:pt>
                <c:pt idx="1973">
                  <c:v>35.25526568071214</c:v>
                </c:pt>
                <c:pt idx="1974">
                  <c:v>35.2645617920836</c:v>
                </c:pt>
                <c:pt idx="1975">
                  <c:v>35.27385352670908</c:v>
                </c:pt>
                <c:pt idx="1976">
                  <c:v>35.28314088664922</c:v>
                </c:pt>
                <c:pt idx="1977">
                  <c:v>35.29242387396367</c:v>
                </c:pt>
                <c:pt idx="1978">
                  <c:v>35.30170249071115</c:v>
                </c:pt>
                <c:pt idx="1979">
                  <c:v>35.31097673894936</c:v>
                </c:pt>
                <c:pt idx="1980">
                  <c:v>35.32024662073507</c:v>
                </c:pt>
                <c:pt idx="1981">
                  <c:v>35.32951213812407</c:v>
                </c:pt>
                <c:pt idx="1982">
                  <c:v>35.3387732931712</c:v>
                </c:pt>
                <c:pt idx="1983">
                  <c:v>35.34803008793028</c:v>
                </c:pt>
                <c:pt idx="1984">
                  <c:v>35.35728252445422</c:v>
                </c:pt>
                <c:pt idx="1985">
                  <c:v>35.36653060479494</c:v>
                </c:pt>
                <c:pt idx="1986">
                  <c:v>35.3757743310034</c:v>
                </c:pt>
                <c:pt idx="1987">
                  <c:v>35.38501370512956</c:v>
                </c:pt>
                <c:pt idx="1988">
                  <c:v>35.39424872922248</c:v>
                </c:pt>
                <c:pt idx="1989">
                  <c:v>35.4034794053302</c:v>
                </c:pt>
                <c:pt idx="1990">
                  <c:v>35.41270573549982</c:v>
                </c:pt>
                <c:pt idx="1991">
                  <c:v>35.42192772177749</c:v>
                </c:pt>
                <c:pt idx="1992">
                  <c:v>35.43114536620834</c:v>
                </c:pt>
                <c:pt idx="1993">
                  <c:v>35.44035867083661</c:v>
                </c:pt>
                <c:pt idx="1994">
                  <c:v>35.44956763770553</c:v>
                </c:pt>
                <c:pt idx="1995">
                  <c:v>35.45877226885737</c:v>
                </c:pt>
                <c:pt idx="1996">
                  <c:v>35.46797256633346</c:v>
                </c:pt>
                <c:pt idx="1997">
                  <c:v>35.47716853217417</c:v>
                </c:pt>
                <c:pt idx="1998">
                  <c:v>35.48636016841887</c:v>
                </c:pt>
                <c:pt idx="1999">
                  <c:v>35.49554747710602</c:v>
                </c:pt>
                <c:pt idx="2000">
                  <c:v>35.50473046027309</c:v>
                </c:pt>
                <c:pt idx="2001">
                  <c:v>35.5139091199566</c:v>
                </c:pt>
                <c:pt idx="2002">
                  <c:v>35.52308345819211</c:v>
                </c:pt>
                <c:pt idx="2003">
                  <c:v>35.53225347701422</c:v>
                </c:pt>
                <c:pt idx="2004">
                  <c:v>35.54141917845656</c:v>
                </c:pt>
                <c:pt idx="2005">
                  <c:v>35.55058056455185</c:v>
                </c:pt>
                <c:pt idx="2006">
                  <c:v>35.5597376373318</c:v>
                </c:pt>
                <c:pt idx="2007">
                  <c:v>35.56889039882715</c:v>
                </c:pt>
                <c:pt idx="2008">
                  <c:v>35.57803885106777</c:v>
                </c:pt>
                <c:pt idx="2009">
                  <c:v>35.5871829960825</c:v>
                </c:pt>
                <c:pt idx="2010">
                  <c:v>35.59632283589923</c:v>
                </c:pt>
                <c:pt idx="2011">
                  <c:v>35.60545837254493</c:v>
                </c:pt>
                <c:pt idx="2012">
                  <c:v>35.61458960804559</c:v>
                </c:pt>
                <c:pt idx="2013">
                  <c:v>35.62371654442625</c:v>
                </c:pt>
                <c:pt idx="2014">
                  <c:v>35.632839183711</c:v>
                </c:pt>
                <c:pt idx="2015">
                  <c:v>35.64195752792298</c:v>
                </c:pt>
                <c:pt idx="2016">
                  <c:v>35.65107157908437</c:v>
                </c:pt>
                <c:pt idx="2017">
                  <c:v>35.66018133921639</c:v>
                </c:pt>
                <c:pt idx="2018">
                  <c:v>35.66928681033934</c:v>
                </c:pt>
                <c:pt idx="2019">
                  <c:v>35.67838799447256</c:v>
                </c:pt>
                <c:pt idx="2020">
                  <c:v>35.68748489363438</c:v>
                </c:pt>
                <c:pt idx="2021">
                  <c:v>35.69657750984226</c:v>
                </c:pt>
                <c:pt idx="2022">
                  <c:v>35.70566584511268</c:v>
                </c:pt>
                <c:pt idx="2023">
                  <c:v>35.71474990146115</c:v>
                </c:pt>
                <c:pt idx="2024">
                  <c:v>35.72382968090227</c:v>
                </c:pt>
                <c:pt idx="2025">
                  <c:v>35.73290518544966</c:v>
                </c:pt>
                <c:pt idx="2026">
                  <c:v>35.741976417116</c:v>
                </c:pt>
                <c:pt idx="2027">
                  <c:v>35.75104337791304</c:v>
                </c:pt>
                <c:pt idx="2028">
                  <c:v>35.76010606985154</c:v>
                </c:pt>
                <c:pt idx="2029">
                  <c:v>35.76916449494137</c:v>
                </c:pt>
                <c:pt idx="2030">
                  <c:v>35.77821865519142</c:v>
                </c:pt>
                <c:pt idx="2031">
                  <c:v>35.78726855260962</c:v>
                </c:pt>
                <c:pt idx="2032">
                  <c:v>35.796314189203</c:v>
                </c:pt>
                <c:pt idx="2033">
                  <c:v>35.8053555669776</c:v>
                </c:pt>
                <c:pt idx="2034">
                  <c:v>35.81439268793854</c:v>
                </c:pt>
                <c:pt idx="2035">
                  <c:v>35.82342555409</c:v>
                </c:pt>
                <c:pt idx="2036">
                  <c:v>35.83245416743519</c:v>
                </c:pt>
                <c:pt idx="2037">
                  <c:v>35.84147852997641</c:v>
                </c:pt>
                <c:pt idx="2038">
                  <c:v>35.85049864371498</c:v>
                </c:pt>
                <c:pt idx="2039">
                  <c:v>35.85951451065132</c:v>
                </c:pt>
                <c:pt idx="2040">
                  <c:v>35.86852613278487</c:v>
                </c:pt>
                <c:pt idx="2041">
                  <c:v>35.87753351211418</c:v>
                </c:pt>
                <c:pt idx="2042">
                  <c:v>35.88653665063677</c:v>
                </c:pt>
                <c:pt idx="2043">
                  <c:v>35.89553555034932</c:v>
                </c:pt>
                <c:pt idx="2044">
                  <c:v>35.9045302132475</c:v>
                </c:pt>
                <c:pt idx="2045">
                  <c:v>35.91352064132607</c:v>
                </c:pt>
                <c:pt idx="2046">
                  <c:v>35.92250683657885</c:v>
                </c:pt>
                <c:pt idx="2047">
                  <c:v>35.93148880099872</c:v>
                </c:pt>
                <c:pt idx="2048">
                  <c:v>35.9404665365776</c:v>
                </c:pt>
                <c:pt idx="2049">
                  <c:v>35.94944004530652</c:v>
                </c:pt>
                <c:pt idx="2050">
                  <c:v>35.95840932917552</c:v>
                </c:pt>
                <c:pt idx="2051">
                  <c:v>35.96737439017372</c:v>
                </c:pt>
                <c:pt idx="2052">
                  <c:v>35.97633523028934</c:v>
                </c:pt>
                <c:pt idx="2053">
                  <c:v>35.9852918515096</c:v>
                </c:pt>
                <c:pt idx="2054">
                  <c:v>35.99424425582085</c:v>
                </c:pt>
                <c:pt idx="2055">
                  <c:v>36.00319244520844</c:v>
                </c:pt>
                <c:pt idx="2056">
                  <c:v>36.01213642165685</c:v>
                </c:pt>
                <c:pt idx="2057">
                  <c:v>36.02107618714956</c:v>
                </c:pt>
                <c:pt idx="2058">
                  <c:v>36.03001174366918</c:v>
                </c:pt>
                <c:pt idx="2059">
                  <c:v>36.03894309319735</c:v>
                </c:pt>
                <c:pt idx="2060">
                  <c:v>36.04787023771476</c:v>
                </c:pt>
                <c:pt idx="2061">
                  <c:v>36.05679317920122</c:v>
                </c:pt>
                <c:pt idx="2062">
                  <c:v>36.06571191963556</c:v>
                </c:pt>
                <c:pt idx="2063">
                  <c:v>36.07462646099572</c:v>
                </c:pt>
                <c:pt idx="2064">
                  <c:v>36.08353680525866</c:v>
                </c:pt>
                <c:pt idx="2065">
                  <c:v>36.09244295440044</c:v>
                </c:pt>
                <c:pt idx="2066">
                  <c:v>36.10134491039621</c:v>
                </c:pt>
                <c:pt idx="2067">
                  <c:v>36.11024267522013</c:v>
                </c:pt>
                <c:pt idx="2068">
                  <c:v>36.11913625084548</c:v>
                </c:pt>
                <c:pt idx="2069">
                  <c:v>36.1280256392446</c:v>
                </c:pt>
                <c:pt idx="2070">
                  <c:v>36.1369108423889</c:v>
                </c:pt>
                <c:pt idx="2071">
                  <c:v>36.14579186224886</c:v>
                </c:pt>
                <c:pt idx="2072">
                  <c:v>36.15466870079401</c:v>
                </c:pt>
                <c:pt idx="2073">
                  <c:v>36.163541359993</c:v>
                </c:pt>
                <c:pt idx="2074">
                  <c:v>36.17240984181352</c:v>
                </c:pt>
                <c:pt idx="2075">
                  <c:v>36.18127414822233</c:v>
                </c:pt>
                <c:pt idx="2076">
                  <c:v>36.19013428118528</c:v>
                </c:pt>
                <c:pt idx="2077">
                  <c:v>36.19899024266732</c:v>
                </c:pt>
                <c:pt idx="2078">
                  <c:v>36.2078420346324</c:v>
                </c:pt>
                <c:pt idx="2079">
                  <c:v>36.21668965904361</c:v>
                </c:pt>
                <c:pt idx="2080">
                  <c:v>36.2255331178631</c:v>
                </c:pt>
                <c:pt idx="2081">
                  <c:v>36.23437241305209</c:v>
                </c:pt>
                <c:pt idx="2082">
                  <c:v>36.24320754657085</c:v>
                </c:pt>
                <c:pt idx="2083">
                  <c:v>36.2520385203788</c:v>
                </c:pt>
                <c:pt idx="2084">
                  <c:v>36.26086533643438</c:v>
                </c:pt>
                <c:pt idx="2085">
                  <c:v>36.26968799669511</c:v>
                </c:pt>
                <c:pt idx="2086">
                  <c:v>36.2785065031176</c:v>
                </c:pt>
                <c:pt idx="2087">
                  <c:v>36.28732085765755</c:v>
                </c:pt>
                <c:pt idx="2088">
                  <c:v>36.2961310622697</c:v>
                </c:pt>
                <c:pt idx="2089">
                  <c:v>36.30493711890794</c:v>
                </c:pt>
                <c:pt idx="2090">
                  <c:v>36.31373902952517</c:v>
                </c:pt>
                <c:pt idx="2091">
                  <c:v>36.32253679607338</c:v>
                </c:pt>
                <c:pt idx="2092">
                  <c:v>36.3313304205037</c:v>
                </c:pt>
                <c:pt idx="2093">
                  <c:v>36.34011990476628</c:v>
                </c:pt>
                <c:pt idx="2094">
                  <c:v>36.34890525081036</c:v>
                </c:pt>
                <c:pt idx="2095">
                  <c:v>36.3576864605843</c:v>
                </c:pt>
                <c:pt idx="2096">
                  <c:v>36.3664635360355</c:v>
                </c:pt>
                <c:pt idx="2097">
                  <c:v>36.37523647911045</c:v>
                </c:pt>
                <c:pt idx="2098">
                  <c:v>36.38400529175476</c:v>
                </c:pt>
                <c:pt idx="2099">
                  <c:v>36.39276997591307</c:v>
                </c:pt>
                <c:pt idx="2100">
                  <c:v>36.40153053352915</c:v>
                </c:pt>
                <c:pt idx="2101">
                  <c:v>36.41028696654585</c:v>
                </c:pt>
                <c:pt idx="2102">
                  <c:v>36.41903927690506</c:v>
                </c:pt>
                <c:pt idx="2103">
                  <c:v>36.4277874665478</c:v>
                </c:pt>
                <c:pt idx="2104">
                  <c:v>36.43653153741417</c:v>
                </c:pt>
                <c:pt idx="2105">
                  <c:v>36.44527149144335</c:v>
                </c:pt>
                <c:pt idx="2106">
                  <c:v>36.4540073305736</c:v>
                </c:pt>
                <c:pt idx="2107">
                  <c:v>36.46273905674228</c:v>
                </c:pt>
                <c:pt idx="2108">
                  <c:v>36.47146667188584</c:v>
                </c:pt>
                <c:pt idx="2109">
                  <c:v>36.48019017793979</c:v>
                </c:pt>
                <c:pt idx="2110">
                  <c:v>36.48890957683878</c:v>
                </c:pt>
                <c:pt idx="2111">
                  <c:v>36.49762487051648</c:v>
                </c:pt>
                <c:pt idx="2112">
                  <c:v>36.50633606090572</c:v>
                </c:pt>
                <c:pt idx="2113">
                  <c:v>36.5150431499384</c:v>
                </c:pt>
                <c:pt idx="2114">
                  <c:v>36.52374613954544</c:v>
                </c:pt>
                <c:pt idx="2115">
                  <c:v>36.53244503165698</c:v>
                </c:pt>
                <c:pt idx="2116">
                  <c:v>36.54113982820213</c:v>
                </c:pt>
                <c:pt idx="2117">
                  <c:v>36.54983053110917</c:v>
                </c:pt>
                <c:pt idx="2118">
                  <c:v>36.55851714230543</c:v>
                </c:pt>
                <c:pt idx="2119">
                  <c:v>36.56719966371737</c:v>
                </c:pt>
                <c:pt idx="2120">
                  <c:v>36.57587809727049</c:v>
                </c:pt>
                <c:pt idx="2121">
                  <c:v>36.58455244488944</c:v>
                </c:pt>
                <c:pt idx="2122">
                  <c:v>36.59322270849792</c:v>
                </c:pt>
                <c:pt idx="2123">
                  <c:v>36.60188889001876</c:v>
                </c:pt>
                <c:pt idx="2124">
                  <c:v>36.61055099137384</c:v>
                </c:pt>
                <c:pt idx="2125">
                  <c:v>36.6192090144842</c:v>
                </c:pt>
                <c:pt idx="2126">
                  <c:v>36.6278629612699</c:v>
                </c:pt>
                <c:pt idx="2127">
                  <c:v>36.63651283365015</c:v>
                </c:pt>
                <c:pt idx="2128">
                  <c:v>36.64515863354324</c:v>
                </c:pt>
                <c:pt idx="2129">
                  <c:v>36.65380036286657</c:v>
                </c:pt>
                <c:pt idx="2130">
                  <c:v>36.66243802353661</c:v>
                </c:pt>
                <c:pt idx="2131">
                  <c:v>36.67107161746893</c:v>
                </c:pt>
                <c:pt idx="2132">
                  <c:v>36.67970114657822</c:v>
                </c:pt>
                <c:pt idx="2133">
                  <c:v>36.68832661277827</c:v>
                </c:pt>
                <c:pt idx="2134">
                  <c:v>36.69694801798195</c:v>
                </c:pt>
                <c:pt idx="2135">
                  <c:v>36.70556536410123</c:v>
                </c:pt>
                <c:pt idx="2136">
                  <c:v>36.71417865304719</c:v>
                </c:pt>
                <c:pt idx="2137">
                  <c:v>36.72278788673002</c:v>
                </c:pt>
                <c:pt idx="2138">
                  <c:v>36.73139306705897</c:v>
                </c:pt>
                <c:pt idx="2139">
                  <c:v>36.73999419594246</c:v>
                </c:pt>
                <c:pt idx="2140">
                  <c:v>36.74859127528792</c:v>
                </c:pt>
                <c:pt idx="2141">
                  <c:v>36.75718430700198</c:v>
                </c:pt>
                <c:pt idx="2142">
                  <c:v>36.76577329299027</c:v>
                </c:pt>
                <c:pt idx="2143">
                  <c:v>36.77435823515762</c:v>
                </c:pt>
                <c:pt idx="2144">
                  <c:v>36.78293913540792</c:v>
                </c:pt>
                <c:pt idx="2145">
                  <c:v>36.79151599564417</c:v>
                </c:pt>
                <c:pt idx="2146">
                  <c:v>36.80008881776843</c:v>
                </c:pt>
                <c:pt idx="2147">
                  <c:v>36.80865760368192</c:v>
                </c:pt>
                <c:pt idx="2148">
                  <c:v>36.81722235528495</c:v>
                </c:pt>
                <c:pt idx="2149">
                  <c:v>36.82578307447694</c:v>
                </c:pt>
                <c:pt idx="2150">
                  <c:v>36.83433976315641</c:v>
                </c:pt>
                <c:pt idx="2151">
                  <c:v>36.84289242322097</c:v>
                </c:pt>
                <c:pt idx="2152">
                  <c:v>36.85144105656735</c:v>
                </c:pt>
                <c:pt idx="2153">
                  <c:v>36.85998566509141</c:v>
                </c:pt>
                <c:pt idx="2154">
                  <c:v>36.86852625068808</c:v>
                </c:pt>
                <c:pt idx="2155">
                  <c:v>36.87706281525141</c:v>
                </c:pt>
                <c:pt idx="2156">
                  <c:v>36.88559536067456</c:v>
                </c:pt>
                <c:pt idx="2157">
                  <c:v>36.89412388884982</c:v>
                </c:pt>
                <c:pt idx="2158">
                  <c:v>36.90264840166855</c:v>
                </c:pt>
                <c:pt idx="2159">
                  <c:v>36.91116890102125</c:v>
                </c:pt>
                <c:pt idx="2160">
                  <c:v>36.9196853887975</c:v>
                </c:pt>
                <c:pt idx="2161">
                  <c:v>36.92819786688604</c:v>
                </c:pt>
                <c:pt idx="2162">
                  <c:v>36.93670633717467</c:v>
                </c:pt>
                <c:pt idx="2163">
                  <c:v>36.94521080155033</c:v>
                </c:pt>
                <c:pt idx="2164">
                  <c:v>36.95371126189904</c:v>
                </c:pt>
                <c:pt idx="2165">
                  <c:v>36.962207720106</c:v>
                </c:pt>
                <c:pt idx="2166">
                  <c:v>36.97070017805542</c:v>
                </c:pt>
                <c:pt idx="2167">
                  <c:v>36.97918863763073</c:v>
                </c:pt>
                <c:pt idx="2168">
                  <c:v>36.98767310071439</c:v>
                </c:pt>
                <c:pt idx="2169">
                  <c:v>36.99615356918802</c:v>
                </c:pt>
                <c:pt idx="2170">
                  <c:v>37.00463004493235</c:v>
                </c:pt>
                <c:pt idx="2171">
                  <c:v>37.0131025298272</c:v>
                </c:pt>
                <c:pt idx="2172">
                  <c:v>37.02157102575153</c:v>
                </c:pt>
                <c:pt idx="2173">
                  <c:v>37.0300355345834</c:v>
                </c:pt>
                <c:pt idx="2174">
                  <c:v>37.0384960582</c:v>
                </c:pt>
                <c:pt idx="2175">
                  <c:v>37.04695259847763</c:v>
                </c:pt>
                <c:pt idx="2176">
                  <c:v>37.05540515729168</c:v>
                </c:pt>
                <c:pt idx="2177">
                  <c:v>37.06385373651671</c:v>
                </c:pt>
                <c:pt idx="2178">
                  <c:v>37.07229833802636</c:v>
                </c:pt>
                <c:pt idx="2179">
                  <c:v>37.08073896369339</c:v>
                </c:pt>
                <c:pt idx="2180">
                  <c:v>37.0891756153897</c:v>
                </c:pt>
                <c:pt idx="2181">
                  <c:v>37.09760829498628</c:v>
                </c:pt>
                <c:pt idx="2182">
                  <c:v>37.10603700435325</c:v>
                </c:pt>
                <c:pt idx="2183">
                  <c:v>37.11446174535987</c:v>
                </c:pt>
                <c:pt idx="2184">
                  <c:v>37.12288251987449</c:v>
                </c:pt>
                <c:pt idx="2185">
                  <c:v>37.13129932976459</c:v>
                </c:pt>
                <c:pt idx="2186">
                  <c:v>37.13971217689677</c:v>
                </c:pt>
                <c:pt idx="2187">
                  <c:v>37.14812106313678</c:v>
                </c:pt>
                <c:pt idx="2188">
                  <c:v>37.15652599034944</c:v>
                </c:pt>
                <c:pt idx="2189">
                  <c:v>37.16492696039873</c:v>
                </c:pt>
                <c:pt idx="2190">
                  <c:v>37.17332397514775</c:v>
                </c:pt>
                <c:pt idx="2191">
                  <c:v>37.1817170364587</c:v>
                </c:pt>
                <c:pt idx="2192">
                  <c:v>37.1901061461929</c:v>
                </c:pt>
                <c:pt idx="2193">
                  <c:v>37.19849130621084</c:v>
                </c:pt>
                <c:pt idx="2194">
                  <c:v>37.2068725183721</c:v>
                </c:pt>
                <c:pt idx="2195">
                  <c:v>37.21524978453538</c:v>
                </c:pt>
                <c:pt idx="2196">
                  <c:v>37.22362310655852</c:v>
                </c:pt>
                <c:pt idx="2197">
                  <c:v>37.23199248629847</c:v>
                </c:pt>
                <c:pt idx="2198">
                  <c:v>37.24035792561132</c:v>
                </c:pt>
                <c:pt idx="2199">
                  <c:v>37.24871942635229</c:v>
                </c:pt>
                <c:pt idx="2200">
                  <c:v>37.2570769903757</c:v>
                </c:pt>
                <c:pt idx="2201">
                  <c:v>37.26543061953503</c:v>
                </c:pt>
                <c:pt idx="2202">
                  <c:v>37.27378031568286</c:v>
                </c:pt>
                <c:pt idx="2203">
                  <c:v>37.28212608067093</c:v>
                </c:pt>
                <c:pt idx="2204">
                  <c:v>37.29046791635006</c:v>
                </c:pt>
                <c:pt idx="2205">
                  <c:v>37.29880582457025</c:v>
                </c:pt>
                <c:pt idx="2206">
                  <c:v>37.3071398071806</c:v>
                </c:pt>
                <c:pt idx="2207">
                  <c:v>37.31546986602932</c:v>
                </c:pt>
                <c:pt idx="2208">
                  <c:v>37.32379600296381</c:v>
                </c:pt>
                <c:pt idx="2209">
                  <c:v>37.33211821983054</c:v>
                </c:pt>
                <c:pt idx="2210">
                  <c:v>37.34043651847516</c:v>
                </c:pt>
                <c:pt idx="2211">
                  <c:v>37.3487509007424</c:v>
                </c:pt>
                <c:pt idx="2212">
                  <c:v>37.35706136847616</c:v>
                </c:pt>
                <c:pt idx="2213">
                  <c:v>37.36536792351947</c:v>
                </c:pt>
                <c:pt idx="2214">
                  <c:v>37.37367056771448</c:v>
                </c:pt>
                <c:pt idx="2215">
                  <c:v>37.38196930290244</c:v>
                </c:pt>
                <c:pt idx="2216">
                  <c:v>37.39026413092381</c:v>
                </c:pt>
                <c:pt idx="2217">
                  <c:v>37.39855505361812</c:v>
                </c:pt>
                <c:pt idx="2218">
                  <c:v>37.40684207282407</c:v>
                </c:pt>
                <c:pt idx="2219">
                  <c:v>37.41512519037947</c:v>
                </c:pt>
                <c:pt idx="2220">
                  <c:v>37.42340440812128</c:v>
                </c:pt>
                <c:pt idx="2221">
                  <c:v>37.43167972788559</c:v>
                </c:pt>
                <c:pt idx="2222">
                  <c:v>37.43995115150761</c:v>
                </c:pt>
                <c:pt idx="2223">
                  <c:v>37.44821868082171</c:v>
                </c:pt>
                <c:pt idx="2224">
                  <c:v>37.4564823176614</c:v>
                </c:pt>
                <c:pt idx="2225">
                  <c:v>37.46474206385931</c:v>
                </c:pt>
                <c:pt idx="2226">
                  <c:v>37.47299792124719</c:v>
                </c:pt>
                <c:pt idx="2227">
                  <c:v>37.48124989165597</c:v>
                </c:pt>
                <c:pt idx="2228">
                  <c:v>37.48949797691569</c:v>
                </c:pt>
                <c:pt idx="2229">
                  <c:v>37.49774217885554</c:v>
                </c:pt>
                <c:pt idx="2230">
                  <c:v>37.50598249930384</c:v>
                </c:pt>
                <c:pt idx="2231">
                  <c:v>37.51421894008805</c:v>
                </c:pt>
                <c:pt idx="2232">
                  <c:v>37.52245150303479</c:v>
                </c:pt>
                <c:pt idx="2233">
                  <c:v>37.53068018996979</c:v>
                </c:pt>
                <c:pt idx="2234">
                  <c:v>37.53890500271791</c:v>
                </c:pt>
                <c:pt idx="2235">
                  <c:v>37.54712594310322</c:v>
                </c:pt>
                <c:pt idx="2236">
                  <c:v>37.55534301294885</c:v>
                </c:pt>
                <c:pt idx="2237">
                  <c:v>37.56355621407712</c:v>
                </c:pt>
                <c:pt idx="2238">
                  <c:v>37.57176554830949</c:v>
                </c:pt>
                <c:pt idx="2239">
                  <c:v>37.57997101746653</c:v>
                </c:pt>
                <c:pt idx="2240">
                  <c:v>37.58817262336799</c:v>
                </c:pt>
                <c:pt idx="2241">
                  <c:v>37.59637036783274</c:v>
                </c:pt>
                <c:pt idx="2242">
                  <c:v>37.60456425267881</c:v>
                </c:pt>
                <c:pt idx="2243">
                  <c:v>37.61275427972335</c:v>
                </c:pt>
                <c:pt idx="2244">
                  <c:v>37.62094045078268</c:v>
                </c:pt>
                <c:pt idx="2245">
                  <c:v>37.62912276767225</c:v>
                </c:pt>
                <c:pt idx="2246">
                  <c:v>37.63730123220667</c:v>
                </c:pt>
                <c:pt idx="2247">
                  <c:v>37.64547584619968</c:v>
                </c:pt>
                <c:pt idx="2248">
                  <c:v>37.65364661146416</c:v>
                </c:pt>
                <c:pt idx="2249">
                  <c:v>37.66181352981216</c:v>
                </c:pt>
                <c:pt idx="2250">
                  <c:v>37.66997660305487</c:v>
                </c:pt>
                <c:pt idx="2251">
                  <c:v>37.6781358330026</c:v>
                </c:pt>
                <c:pt idx="2252">
                  <c:v>37.68629122146487</c:v>
                </c:pt>
                <c:pt idx="2253">
                  <c:v>37.69444277025026</c:v>
                </c:pt>
                <c:pt idx="2254">
                  <c:v>37.70259048116658</c:v>
                </c:pt>
                <c:pt idx="2255">
                  <c:v>37.71073435602074</c:v>
                </c:pt>
                <c:pt idx="2256">
                  <c:v>37.71887439661882</c:v>
                </c:pt>
                <c:pt idx="2257">
                  <c:v>37.72701060476604</c:v>
                </c:pt>
                <c:pt idx="2258">
                  <c:v>37.73514298226678</c:v>
                </c:pt>
                <c:pt idx="2259">
                  <c:v>37.74327153092456</c:v>
                </c:pt>
                <c:pt idx="2260">
                  <c:v>37.75139625254207</c:v>
                </c:pt>
                <c:pt idx="2261">
                  <c:v>37.7595171489211</c:v>
                </c:pt>
                <c:pt idx="2262">
                  <c:v>37.76763422186266</c:v>
                </c:pt>
                <c:pt idx="2263">
                  <c:v>37.77574747316689</c:v>
                </c:pt>
                <c:pt idx="2264">
                  <c:v>37.78385690463304</c:v>
                </c:pt>
                <c:pt idx="2265">
                  <c:v>37.79196251805956</c:v>
                </c:pt>
                <c:pt idx="2266">
                  <c:v>37.80006431524406</c:v>
                </c:pt>
                <c:pt idx="2267">
                  <c:v>37.80816229798324</c:v>
                </c:pt>
                <c:pt idx="2268">
                  <c:v>37.81625646807305</c:v>
                </c:pt>
                <c:pt idx="2269">
                  <c:v>37.8243468273085</c:v>
                </c:pt>
                <c:pt idx="2270">
                  <c:v>37.8324333774838</c:v>
                </c:pt>
                <c:pt idx="2271">
                  <c:v>37.84051612039232</c:v>
                </c:pt>
                <c:pt idx="2272">
                  <c:v>37.84859505782659</c:v>
                </c:pt>
                <c:pt idx="2273">
                  <c:v>37.85667019157826</c:v>
                </c:pt>
                <c:pt idx="2274">
                  <c:v>37.86474152343818</c:v>
                </c:pt>
                <c:pt idx="2275">
                  <c:v>37.87280905519633</c:v>
                </c:pt>
                <c:pt idx="2276">
                  <c:v>37.88087278864184</c:v>
                </c:pt>
                <c:pt idx="2277">
                  <c:v>37.88893272556303</c:v>
                </c:pt>
                <c:pt idx="2278">
                  <c:v>37.89698886774735</c:v>
                </c:pt>
                <c:pt idx="2279">
                  <c:v>37.90504121698142</c:v>
                </c:pt>
                <c:pt idx="2280">
                  <c:v>37.91308977505102</c:v>
                </c:pt>
                <c:pt idx="2281">
                  <c:v>37.92113454374108</c:v>
                </c:pt>
                <c:pt idx="2282">
                  <c:v>37.9291755248357</c:v>
                </c:pt>
                <c:pt idx="2283">
                  <c:v>37.93721272011813</c:v>
                </c:pt>
                <c:pt idx="2284">
                  <c:v>37.94524613137079</c:v>
                </c:pt>
                <c:pt idx="2285">
                  <c:v>37.95327576037527</c:v>
                </c:pt>
                <c:pt idx="2286">
                  <c:v>37.96130160891229</c:v>
                </c:pt>
                <c:pt idx="2287">
                  <c:v>37.96932367876174</c:v>
                </c:pt>
                <c:pt idx="2288">
                  <c:v>37.97734197170271</c:v>
                </c:pt>
                <c:pt idx="2289">
                  <c:v>37.98535648951341</c:v>
                </c:pt>
                <c:pt idx="2290">
                  <c:v>37.99336723397121</c:v>
                </c:pt>
                <c:pt idx="2291">
                  <c:v>38.00137420685271</c:v>
                </c:pt>
                <c:pt idx="2292">
                  <c:v>38.00937740993357</c:v>
                </c:pt>
                <c:pt idx="2293">
                  <c:v>38.01737684498869</c:v>
                </c:pt>
                <c:pt idx="2294">
                  <c:v>38.02537251379212</c:v>
                </c:pt>
                <c:pt idx="2295">
                  <c:v>38.03336441811705</c:v>
                </c:pt>
                <c:pt idx="2296">
                  <c:v>38.04135255973586</c:v>
                </c:pt>
                <c:pt idx="2297">
                  <c:v>38.0493369404201</c:v>
                </c:pt>
                <c:pt idx="2298">
                  <c:v>38.05731756194044</c:v>
                </c:pt>
                <c:pt idx="2299">
                  <c:v>38.06529442606677</c:v>
                </c:pt>
                <c:pt idx="2300">
                  <c:v>38.07326753456814</c:v>
                </c:pt>
                <c:pt idx="2301">
                  <c:v>38.08123688921273</c:v>
                </c:pt>
                <c:pt idx="2302">
                  <c:v>38.08920249176792</c:v>
                </c:pt>
                <c:pt idx="2303">
                  <c:v>38.09716434400024</c:v>
                </c:pt>
                <c:pt idx="2304">
                  <c:v>38.10512244767543</c:v>
                </c:pt>
                <c:pt idx="2305">
                  <c:v>38.11307680455833</c:v>
                </c:pt>
                <c:pt idx="2306">
                  <c:v>38.121027416413</c:v>
                </c:pt>
                <c:pt idx="2307">
                  <c:v>38.12897428500266</c:v>
                </c:pt>
                <c:pt idx="2308">
                  <c:v>38.13691741208967</c:v>
                </c:pt>
                <c:pt idx="2309">
                  <c:v>38.14485679943561</c:v>
                </c:pt>
                <c:pt idx="2310">
                  <c:v>38.1527924488012</c:v>
                </c:pt>
                <c:pt idx="2311">
                  <c:v>38.16072436194631</c:v>
                </c:pt>
                <c:pt idx="2312">
                  <c:v>38.16865254063004</c:v>
                </c:pt>
                <c:pt idx="2313">
                  <c:v>38.17657698661063</c:v>
                </c:pt>
                <c:pt idx="2314">
                  <c:v>38.18449770164547</c:v>
                </c:pt>
                <c:pt idx="2315">
                  <c:v>38.19241468749116</c:v>
                </c:pt>
                <c:pt idx="2316">
                  <c:v>38.20032794590345</c:v>
                </c:pt>
                <c:pt idx="2317">
                  <c:v>38.20823747863727</c:v>
                </c:pt>
                <c:pt idx="2318">
                  <c:v>38.21614328744673</c:v>
                </c:pt>
                <c:pt idx="2319">
                  <c:v>38.2240453740851</c:v>
                </c:pt>
                <c:pt idx="2320">
                  <c:v>38.23194374030483</c:v>
                </c:pt>
                <c:pt idx="2321">
                  <c:v>38.23983838785757</c:v>
                </c:pt>
                <c:pt idx="2322">
                  <c:v>38.2477293184941</c:v>
                </c:pt>
                <c:pt idx="2323">
                  <c:v>38.25561653396441</c:v>
                </c:pt>
                <c:pt idx="2324">
                  <c:v>38.26350003601764</c:v>
                </c:pt>
                <c:pt idx="2325">
                  <c:v>38.27137982640214</c:v>
                </c:pt>
                <c:pt idx="2326">
                  <c:v>38.27925590686542</c:v>
                </c:pt>
                <c:pt idx="2327">
                  <c:v>38.28712827915417</c:v>
                </c:pt>
                <c:pt idx="2328">
                  <c:v>38.29499694501422</c:v>
                </c:pt>
                <c:pt idx="2329">
                  <c:v>38.30286190619063</c:v>
                </c:pt>
                <c:pt idx="2330">
                  <c:v>38.31072316442763</c:v>
                </c:pt>
                <c:pt idx="2331">
                  <c:v>38.3185807214686</c:v>
                </c:pt>
                <c:pt idx="2332">
                  <c:v>38.32643457905613</c:v>
                </c:pt>
                <c:pt idx="2333">
                  <c:v>38.33428473893198</c:v>
                </c:pt>
                <c:pt idx="2334">
                  <c:v>38.34213120283708</c:v>
                </c:pt>
                <c:pt idx="2335">
                  <c:v>38.34997397251154</c:v>
                </c:pt>
                <c:pt idx="2336">
                  <c:v>38.35781304969467</c:v>
                </c:pt>
                <c:pt idx="2337">
                  <c:v>38.36564843612494</c:v>
                </c:pt>
                <c:pt idx="2338">
                  <c:v>38.37348013354003</c:v>
                </c:pt>
                <c:pt idx="2339">
                  <c:v>38.38130814367677</c:v>
                </c:pt>
                <c:pt idx="2340">
                  <c:v>38.38913246827119</c:v>
                </c:pt>
                <c:pt idx="2341">
                  <c:v>38.39695310905847</c:v>
                </c:pt>
                <c:pt idx="2342">
                  <c:v>38.40477006777304</c:v>
                </c:pt>
                <c:pt idx="2343">
                  <c:v>38.41258334614844</c:v>
                </c:pt>
                <c:pt idx="2344">
                  <c:v>38.42039294591745</c:v>
                </c:pt>
                <c:pt idx="2345">
                  <c:v>38.42819886881201</c:v>
                </c:pt>
                <c:pt idx="2346">
                  <c:v>38.43600111656324</c:v>
                </c:pt>
                <c:pt idx="2347">
                  <c:v>38.44379969090146</c:v>
                </c:pt>
                <c:pt idx="2348">
                  <c:v>38.45159459355615</c:v>
                </c:pt>
                <c:pt idx="2349">
                  <c:v>38.45938582625602</c:v>
                </c:pt>
                <c:pt idx="2350">
                  <c:v>38.4671733907289</c:v>
                </c:pt>
                <c:pt idx="2351">
                  <c:v>38.47495728870189</c:v>
                </c:pt>
                <c:pt idx="2352">
                  <c:v>38.4827375219012</c:v>
                </c:pt>
                <c:pt idx="2353">
                  <c:v>38.49051409205226</c:v>
                </c:pt>
                <c:pt idx="2354">
                  <c:v>38.4982870008797</c:v>
                </c:pt>
                <c:pt idx="2355">
                  <c:v>38.50605625010733</c:v>
                </c:pt>
                <c:pt idx="2356">
                  <c:v>38.51382184145813</c:v>
                </c:pt>
                <c:pt idx="2357">
                  <c:v>38.52158377665428</c:v>
                </c:pt>
                <c:pt idx="2358">
                  <c:v>38.52934205741717</c:v>
                </c:pt>
                <c:pt idx="2359">
                  <c:v>38.53709668546735</c:v>
                </c:pt>
                <c:pt idx="2360">
                  <c:v>38.54484766252456</c:v>
                </c:pt>
                <c:pt idx="2361">
                  <c:v>38.55259499030774</c:v>
                </c:pt>
                <c:pt idx="2362">
                  <c:v>38.56033867053506</c:v>
                </c:pt>
                <c:pt idx="2363">
                  <c:v>38.5680787049238</c:v>
                </c:pt>
                <c:pt idx="2364">
                  <c:v>38.5758150951905</c:v>
                </c:pt>
                <c:pt idx="2365">
                  <c:v>38.58354784305085</c:v>
                </c:pt>
                <c:pt idx="2366">
                  <c:v>38.59127695021975</c:v>
                </c:pt>
                <c:pt idx="2367">
                  <c:v>38.5990024184113</c:v>
                </c:pt>
                <c:pt idx="2368">
                  <c:v>38.60672424933878</c:v>
                </c:pt>
                <c:pt idx="2369">
                  <c:v>38.61444244471468</c:v>
                </c:pt>
                <c:pt idx="2370">
                  <c:v>38.62215700625064</c:v>
                </c:pt>
                <c:pt idx="2371">
                  <c:v>38.62986793565755</c:v>
                </c:pt>
                <c:pt idx="2372">
                  <c:v>38.63757523464548</c:v>
                </c:pt>
                <c:pt idx="2373">
                  <c:v>38.64527890492364</c:v>
                </c:pt>
                <c:pt idx="2374">
                  <c:v>38.65297894820053</c:v>
                </c:pt>
                <c:pt idx="2375">
                  <c:v>38.66067536618377</c:v>
                </c:pt>
                <c:pt idx="2376">
                  <c:v>38.6683681605802</c:v>
                </c:pt>
                <c:pt idx="2377">
                  <c:v>38.67605733309587</c:v>
                </c:pt>
                <c:pt idx="2378">
                  <c:v>38.683742885436</c:v>
                </c:pt>
                <c:pt idx="2379">
                  <c:v>38.69142481930505</c:v>
                </c:pt>
                <c:pt idx="2380">
                  <c:v>38.69910313640661</c:v>
                </c:pt>
                <c:pt idx="2381">
                  <c:v>38.70677783844354</c:v>
                </c:pt>
                <c:pt idx="2382">
                  <c:v>38.71444892711784</c:v>
                </c:pt>
                <c:pt idx="2383">
                  <c:v>38.72211640413075</c:v>
                </c:pt>
                <c:pt idx="2384">
                  <c:v>38.7297802711827</c:v>
                </c:pt>
                <c:pt idx="2385">
                  <c:v>38.7374405299733</c:v>
                </c:pt>
                <c:pt idx="2386">
                  <c:v>38.74509718220137</c:v>
                </c:pt>
                <c:pt idx="2387">
                  <c:v>38.75275022956493</c:v>
                </c:pt>
                <c:pt idx="2388">
                  <c:v>38.76039967376123</c:v>
                </c:pt>
                <c:pt idx="2389">
                  <c:v>38.76804551648667</c:v>
                </c:pt>
                <c:pt idx="2390">
                  <c:v>38.77568775943687</c:v>
                </c:pt>
                <c:pt idx="2391">
                  <c:v>38.78332640430668</c:v>
                </c:pt>
                <c:pt idx="2392">
                  <c:v>38.79096145279011</c:v>
                </c:pt>
                <c:pt idx="2393">
                  <c:v>38.7985929065804</c:v>
                </c:pt>
                <c:pt idx="2394">
                  <c:v>38.80622076736999</c:v>
                </c:pt>
                <c:pt idx="2395">
                  <c:v>38.81384503685051</c:v>
                </c:pt>
                <c:pt idx="2396">
                  <c:v>38.82146571671279</c:v>
                </c:pt>
                <c:pt idx="2397">
                  <c:v>38.8290828086469</c:v>
                </c:pt>
                <c:pt idx="2398">
                  <c:v>38.83669631434208</c:v>
                </c:pt>
                <c:pt idx="2399">
                  <c:v>38.84430623548676</c:v>
                </c:pt>
                <c:pt idx="2400">
                  <c:v>38.85191257376864</c:v>
                </c:pt>
                <c:pt idx="2401">
                  <c:v>38.85951533087455</c:v>
                </c:pt>
                <c:pt idx="2402">
                  <c:v>38.86711450849059</c:v>
                </c:pt>
                <c:pt idx="2403">
                  <c:v>38.87471010830201</c:v>
                </c:pt>
                <c:pt idx="2404">
                  <c:v>38.88230213199331</c:v>
                </c:pt>
                <c:pt idx="2405">
                  <c:v>38.88989058124817</c:v>
                </c:pt>
                <c:pt idx="2406">
                  <c:v>38.89747545774949</c:v>
                </c:pt>
                <c:pt idx="2407">
                  <c:v>38.90505676317939</c:v>
                </c:pt>
                <c:pt idx="2408">
                  <c:v>38.91263449921915</c:v>
                </c:pt>
                <c:pt idx="2409">
                  <c:v>38.92020866754932</c:v>
                </c:pt>
                <c:pt idx="2410">
                  <c:v>38.92777926984962</c:v>
                </c:pt>
                <c:pt idx="2411">
                  <c:v>38.93534630779899</c:v>
                </c:pt>
                <c:pt idx="2412">
                  <c:v>38.94290978307558</c:v>
                </c:pt>
                <c:pt idx="2413">
                  <c:v>38.95046969735674</c:v>
                </c:pt>
                <c:pt idx="2414">
                  <c:v>38.95802605231906</c:v>
                </c:pt>
                <c:pt idx="2415">
                  <c:v>38.9655788496383</c:v>
                </c:pt>
                <c:pt idx="2416">
                  <c:v>38.97312809098945</c:v>
                </c:pt>
                <c:pt idx="2417">
                  <c:v>38.98067377804672</c:v>
                </c:pt>
                <c:pt idx="2418">
                  <c:v>38.98821591248353</c:v>
                </c:pt>
                <c:pt idx="2419">
                  <c:v>38.99575449597251</c:v>
                </c:pt>
                <c:pt idx="2420">
                  <c:v>39.00328953018546</c:v>
                </c:pt>
                <c:pt idx="2421">
                  <c:v>39.01082101679348</c:v>
                </c:pt>
                <c:pt idx="2422">
                  <c:v>39.01834895746681</c:v>
                </c:pt>
                <c:pt idx="2423">
                  <c:v>39.02587335387492</c:v>
                </c:pt>
                <c:pt idx="2424">
                  <c:v>39.03339420768652</c:v>
                </c:pt>
                <c:pt idx="2425">
                  <c:v>39.04091152056952</c:v>
                </c:pt>
                <c:pt idx="2426">
                  <c:v>39.04842529419102</c:v>
                </c:pt>
                <c:pt idx="2427">
                  <c:v>39.05593553021738</c:v>
                </c:pt>
                <c:pt idx="2428">
                  <c:v>39.06344223031412</c:v>
                </c:pt>
                <c:pt idx="2429">
                  <c:v>39.07094539614604</c:v>
                </c:pt>
                <c:pt idx="2430">
                  <c:v>39.07844502937711</c:v>
                </c:pt>
                <c:pt idx="2431">
                  <c:v>39.08594113167054</c:v>
                </c:pt>
                <c:pt idx="2432">
                  <c:v>39.09343370468872</c:v>
                </c:pt>
                <c:pt idx="2433">
                  <c:v>39.10092275009332</c:v>
                </c:pt>
                <c:pt idx="2434">
                  <c:v>39.10840826954518</c:v>
                </c:pt>
                <c:pt idx="2435">
                  <c:v>39.11589026470435</c:v>
                </c:pt>
                <c:pt idx="2436">
                  <c:v>39.12336873723014</c:v>
                </c:pt>
                <c:pt idx="2437">
                  <c:v>39.13084368878106</c:v>
                </c:pt>
                <c:pt idx="2438">
                  <c:v>39.13831512101483</c:v>
                </c:pt>
                <c:pt idx="2439">
                  <c:v>39.1457830355884</c:v>
                </c:pt>
                <c:pt idx="2440">
                  <c:v>39.15324743415792</c:v>
                </c:pt>
                <c:pt idx="2441">
                  <c:v>39.1607083183788</c:v>
                </c:pt>
                <c:pt idx="2442">
                  <c:v>39.16816568990562</c:v>
                </c:pt>
                <c:pt idx="2443">
                  <c:v>39.17561955039224</c:v>
                </c:pt>
                <c:pt idx="2444">
                  <c:v>39.18306990149168</c:v>
                </c:pt>
                <c:pt idx="2445">
                  <c:v>39.19051674485623</c:v>
                </c:pt>
                <c:pt idx="2446">
                  <c:v>39.1979600821374</c:v>
                </c:pt>
                <c:pt idx="2447">
                  <c:v>39.20539991498585</c:v>
                </c:pt>
                <c:pt idx="2448">
                  <c:v>39.21283624505157</c:v>
                </c:pt>
                <c:pt idx="2449">
                  <c:v>39.22026907398369</c:v>
                </c:pt>
                <c:pt idx="2450">
                  <c:v>39.22769840343062</c:v>
                </c:pt>
                <c:pt idx="2451">
                  <c:v>39.23512423503994</c:v>
                </c:pt>
                <c:pt idx="2452">
                  <c:v>39.24254657045853</c:v>
                </c:pt>
                <c:pt idx="2453">
                  <c:v>39.2499654113324</c:v>
                </c:pt>
                <c:pt idx="2454">
                  <c:v>39.25738075930686</c:v>
                </c:pt>
                <c:pt idx="2455">
                  <c:v>39.2647926160264</c:v>
                </c:pt>
                <c:pt idx="2456">
                  <c:v>39.27220098313477</c:v>
                </c:pt>
                <c:pt idx="2457">
                  <c:v>39.27960586227493</c:v>
                </c:pt>
                <c:pt idx="2458">
                  <c:v>39.28700725508905</c:v>
                </c:pt>
                <c:pt idx="2459">
                  <c:v>39.29440516321857</c:v>
                </c:pt>
                <c:pt idx="2460">
                  <c:v>39.30179958830411</c:v>
                </c:pt>
                <c:pt idx="2461">
                  <c:v>39.30919053198554</c:v>
                </c:pt>
                <c:pt idx="2462">
                  <c:v>39.31657799590197</c:v>
                </c:pt>
                <c:pt idx="2463">
                  <c:v>39.32396198169171</c:v>
                </c:pt>
                <c:pt idx="2464">
                  <c:v>39.33134249099231</c:v>
                </c:pt>
                <c:pt idx="2465">
                  <c:v>39.33871952544057</c:v>
                </c:pt>
                <c:pt idx="2466">
                  <c:v>39.34609308667249</c:v>
                </c:pt>
                <c:pt idx="2467">
                  <c:v>39.35346317632332</c:v>
                </c:pt>
                <c:pt idx="2468">
                  <c:v>39.36082979602752</c:v>
                </c:pt>
                <c:pt idx="2469">
                  <c:v>39.3681929474188</c:v>
                </c:pt>
                <c:pt idx="2470">
                  <c:v>39.37555263213007</c:v>
                </c:pt>
                <c:pt idx="2471">
                  <c:v>39.38290885179354</c:v>
                </c:pt>
                <c:pt idx="2472">
                  <c:v>39.39026160804056</c:v>
                </c:pt>
                <c:pt idx="2473">
                  <c:v>39.39761090250178</c:v>
                </c:pt>
                <c:pt idx="2474">
                  <c:v>39.40495673680707</c:v>
                </c:pt>
                <c:pt idx="2475">
                  <c:v>39.4122991125855</c:v>
                </c:pt>
                <c:pt idx="2476">
                  <c:v>39.4196380314654</c:v>
                </c:pt>
                <c:pt idx="2477">
                  <c:v>39.42697349507434</c:v>
                </c:pt>
                <c:pt idx="2478">
                  <c:v>39.43430550503911</c:v>
                </c:pt>
                <c:pt idx="2479">
                  <c:v>39.44163406298571</c:v>
                </c:pt>
                <c:pt idx="2480">
                  <c:v>39.44895917053944</c:v>
                </c:pt>
                <c:pt idx="2481">
                  <c:v>39.45628082932477</c:v>
                </c:pt>
                <c:pt idx="2482">
                  <c:v>39.46359904096544</c:v>
                </c:pt>
                <c:pt idx="2483">
                  <c:v>39.47091380708442</c:v>
                </c:pt>
                <c:pt idx="2484">
                  <c:v>39.47822512930391</c:v>
                </c:pt>
                <c:pt idx="2485">
                  <c:v>39.48553300924534</c:v>
                </c:pt>
                <c:pt idx="2486">
                  <c:v>39.4928374485294</c:v>
                </c:pt>
                <c:pt idx="2487">
                  <c:v>39.50013844877597</c:v>
                </c:pt>
                <c:pt idx="2488">
                  <c:v>39.50743601160425</c:v>
                </c:pt>
                <c:pt idx="2489">
                  <c:v>39.51473013863259</c:v>
                </c:pt>
                <c:pt idx="2490">
                  <c:v>39.52202083147861</c:v>
                </c:pt>
                <c:pt idx="2491">
                  <c:v>39.52930809175921</c:v>
                </c:pt>
                <c:pt idx="2492">
                  <c:v>39.53659192109046</c:v>
                </c:pt>
                <c:pt idx="2493">
                  <c:v>39.54387232108772</c:v>
                </c:pt>
                <c:pt idx="2494">
                  <c:v>39.55114929336556</c:v>
                </c:pt>
                <c:pt idx="2495">
                  <c:v>39.55842283953781</c:v>
                </c:pt>
                <c:pt idx="2496">
                  <c:v>39.56569296121751</c:v>
                </c:pt>
                <c:pt idx="2497">
                  <c:v>39.572959660017</c:v>
                </c:pt>
                <c:pt idx="2498">
                  <c:v>39.58022293754778</c:v>
                </c:pt>
                <c:pt idx="2499">
                  <c:v>39.58748279542066</c:v>
                </c:pt>
                <c:pt idx="2500">
                  <c:v>39.59473923524564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Feuil1!$G$49</c:f>
              <c:strCache>
                <c:ptCount val="1"/>
                <c:pt idx="0">
                  <c:v>Critique</c:v>
                </c:pt>
              </c:strCache>
            </c:strRef>
          </c:tx>
          <c:spPr>
            <a:ln w="19050" cmpd="sng"/>
          </c:spPr>
          <c:marker>
            <c:symbol val="none"/>
          </c:marker>
          <c:val>
            <c:numRef>
              <c:f>Feuil1!$G$50:$G$2550</c:f>
              <c:numCache>
                <c:formatCode>General</c:formatCode>
                <c:ptCount val="2501"/>
                <c:pt idx="0">
                  <c:v>5.0</c:v>
                </c:pt>
                <c:pt idx="1">
                  <c:v>5.020539360655173</c:v>
                </c:pt>
                <c:pt idx="2">
                  <c:v>5.041064659132473</c:v>
                </c:pt>
                <c:pt idx="3">
                  <c:v>5.061575905059511</c:v>
                </c:pt>
                <c:pt idx="4">
                  <c:v>5.082073108057292</c:v>
                </c:pt>
                <c:pt idx="5">
                  <c:v>5.10255627774025</c:v>
                </c:pt>
                <c:pt idx="6">
                  <c:v>5.123025423716225</c:v>
                </c:pt>
                <c:pt idx="7">
                  <c:v>5.143480555586482</c:v>
                </c:pt>
                <c:pt idx="8">
                  <c:v>5.163921682945714</c:v>
                </c:pt>
                <c:pt idx="9">
                  <c:v>5.184348815382044</c:v>
                </c:pt>
                <c:pt idx="10">
                  <c:v>5.204761962477034</c:v>
                </c:pt>
                <c:pt idx="11">
                  <c:v>5.225161133805684</c:v>
                </c:pt>
                <c:pt idx="12">
                  <c:v>5.245546338936431</c:v>
                </c:pt>
                <c:pt idx="13">
                  <c:v>5.265917587431171</c:v>
                </c:pt>
                <c:pt idx="14">
                  <c:v>5.286274888845249</c:v>
                </c:pt>
                <c:pt idx="15">
                  <c:v>5.306618252727469</c:v>
                </c:pt>
                <c:pt idx="16">
                  <c:v>5.326947688620103</c:v>
                </c:pt>
                <c:pt idx="17">
                  <c:v>5.347263206058876</c:v>
                </c:pt>
                <c:pt idx="18">
                  <c:v>5.367564814572998</c:v>
                </c:pt>
                <c:pt idx="19">
                  <c:v>5.387852523685151</c:v>
                </c:pt>
                <c:pt idx="20">
                  <c:v>5.408126342911491</c:v>
                </c:pt>
                <c:pt idx="21">
                  <c:v>5.428386281761663</c:v>
                </c:pt>
                <c:pt idx="22">
                  <c:v>5.448632349738808</c:v>
                </c:pt>
                <c:pt idx="23">
                  <c:v>5.468864556339554</c:v>
                </c:pt>
                <c:pt idx="24">
                  <c:v>5.48908291105402</c:v>
                </c:pt>
                <c:pt idx="25">
                  <c:v>5.509287423365848</c:v>
                </c:pt>
                <c:pt idx="26">
                  <c:v>5.529478102752166</c:v>
                </c:pt>
                <c:pt idx="27">
                  <c:v>5.549654958683624</c:v>
                </c:pt>
                <c:pt idx="28">
                  <c:v>5.569818000624387</c:v>
                </c:pt>
                <c:pt idx="29">
                  <c:v>5.589967238032135</c:v>
                </c:pt>
                <c:pt idx="30">
                  <c:v>5.610102680358089</c:v>
                </c:pt>
                <c:pt idx="31">
                  <c:v>5.630224337046976</c:v>
                </c:pt>
                <c:pt idx="32">
                  <c:v>5.650332217537072</c:v>
                </c:pt>
                <c:pt idx="33">
                  <c:v>5.670426331260188</c:v>
                </c:pt>
                <c:pt idx="34">
                  <c:v>5.690506687641678</c:v>
                </c:pt>
                <c:pt idx="35">
                  <c:v>5.71057329610044</c:v>
                </c:pt>
                <c:pt idx="36">
                  <c:v>5.730626166048931</c:v>
                </c:pt>
                <c:pt idx="37">
                  <c:v>5.750665306893151</c:v>
                </c:pt>
                <c:pt idx="38">
                  <c:v>5.770690728032668</c:v>
                </c:pt>
                <c:pt idx="39">
                  <c:v>5.79070243886062</c:v>
                </c:pt>
                <c:pt idx="40">
                  <c:v>5.810700448763701</c:v>
                </c:pt>
                <c:pt idx="41">
                  <c:v>5.830684767122194</c:v>
                </c:pt>
                <c:pt idx="42">
                  <c:v>5.850655403309943</c:v>
                </c:pt>
                <c:pt idx="43">
                  <c:v>5.870612366694386</c:v>
                </c:pt>
                <c:pt idx="44">
                  <c:v>5.890555666636546</c:v>
                </c:pt>
                <c:pt idx="45">
                  <c:v>5.910485312491033</c:v>
                </c:pt>
                <c:pt idx="46">
                  <c:v>5.930401313606057</c:v>
                </c:pt>
                <c:pt idx="47">
                  <c:v>5.950303679323423</c:v>
                </c:pt>
                <c:pt idx="48">
                  <c:v>5.970192418978543</c:v>
                </c:pt>
                <c:pt idx="49">
                  <c:v>5.99006754190044</c:v>
                </c:pt>
                <c:pt idx="50">
                  <c:v>6.009929057411742</c:v>
                </c:pt>
                <c:pt idx="51">
                  <c:v>6.029776974828706</c:v>
                </c:pt>
                <c:pt idx="52">
                  <c:v>6.049611303461198</c:v>
                </c:pt>
                <c:pt idx="53">
                  <c:v>6.069432052612719</c:v>
                </c:pt>
                <c:pt idx="54">
                  <c:v>6.089239231580398</c:v>
                </c:pt>
                <c:pt idx="55">
                  <c:v>6.109032849654997</c:v>
                </c:pt>
                <c:pt idx="56">
                  <c:v>6.12881291612092</c:v>
                </c:pt>
                <c:pt idx="57">
                  <c:v>6.148579440256213</c:v>
                </c:pt>
                <c:pt idx="58">
                  <c:v>6.168332431332565</c:v>
                </c:pt>
                <c:pt idx="59">
                  <c:v>6.18807189861533</c:v>
                </c:pt>
                <c:pt idx="60">
                  <c:v>6.207797851363503</c:v>
                </c:pt>
                <c:pt idx="61">
                  <c:v>6.227510298829753</c:v>
                </c:pt>
                <c:pt idx="62">
                  <c:v>6.247209250260405</c:v>
                </c:pt>
                <c:pt idx="63">
                  <c:v>6.266894714895459</c:v>
                </c:pt>
                <c:pt idx="64">
                  <c:v>6.286566701968586</c:v>
                </c:pt>
                <c:pt idx="65">
                  <c:v>6.306225220707136</c:v>
                </c:pt>
                <c:pt idx="66">
                  <c:v>6.325870280332143</c:v>
                </c:pt>
                <c:pt idx="67">
                  <c:v>6.345501890058324</c:v>
                </c:pt>
                <c:pt idx="68">
                  <c:v>6.365120059094096</c:v>
                </c:pt>
                <c:pt idx="69">
                  <c:v>6.384724796641556</c:v>
                </c:pt>
                <c:pt idx="70">
                  <c:v>6.404316111896514</c:v>
                </c:pt>
                <c:pt idx="71">
                  <c:v>6.423894014048485</c:v>
                </c:pt>
                <c:pt idx="72">
                  <c:v>6.44345851228068</c:v>
                </c:pt>
                <c:pt idx="73">
                  <c:v>6.463009615770035</c:v>
                </c:pt>
                <c:pt idx="74">
                  <c:v>6.4825473336872</c:v>
                </c:pt>
                <c:pt idx="75">
                  <c:v>6.50207167519654</c:v>
                </c:pt>
                <c:pt idx="76">
                  <c:v>6.521582649456155</c:v>
                </c:pt>
                <c:pt idx="77">
                  <c:v>6.541080265617865</c:v>
                </c:pt>
                <c:pt idx="78">
                  <c:v>6.560564532827233</c:v>
                </c:pt>
                <c:pt idx="79">
                  <c:v>6.58003546022356</c:v>
                </c:pt>
                <c:pt idx="80">
                  <c:v>6.599493056939884</c:v>
                </c:pt>
                <c:pt idx="81">
                  <c:v>6.618937332102989</c:v>
                </c:pt>
                <c:pt idx="82">
                  <c:v>6.638368294833423</c:v>
                </c:pt>
                <c:pt idx="83">
                  <c:v>6.657785954245476</c:v>
                </c:pt>
                <c:pt idx="84">
                  <c:v>6.677190319447207</c:v>
                </c:pt>
                <c:pt idx="85">
                  <c:v>6.696581399540427</c:v>
                </c:pt>
                <c:pt idx="86">
                  <c:v>6.715959203620732</c:v>
                </c:pt>
                <c:pt idx="87">
                  <c:v>6.735323740777481</c:v>
                </c:pt>
                <c:pt idx="88">
                  <c:v>6.754675020093811</c:v>
                </c:pt>
                <c:pt idx="89">
                  <c:v>6.774013050646641</c:v>
                </c:pt>
                <c:pt idx="90">
                  <c:v>6.793337841506672</c:v>
                </c:pt>
                <c:pt idx="91">
                  <c:v>6.812649401738401</c:v>
                </c:pt>
                <c:pt idx="92">
                  <c:v>6.831947740400117</c:v>
                </c:pt>
                <c:pt idx="93">
                  <c:v>6.851232866543907</c:v>
                </c:pt>
                <c:pt idx="94">
                  <c:v>6.870504789215658</c:v>
                </c:pt>
                <c:pt idx="95">
                  <c:v>6.889763517455065</c:v>
                </c:pt>
                <c:pt idx="96">
                  <c:v>6.90900906029564</c:v>
                </c:pt>
                <c:pt idx="97">
                  <c:v>6.928241426764697</c:v>
                </c:pt>
                <c:pt idx="98">
                  <c:v>6.947460625883384</c:v>
                </c:pt>
                <c:pt idx="99">
                  <c:v>6.966666666666667</c:v>
                </c:pt>
                <c:pt idx="100">
                  <c:v>6.985859558123333</c:v>
                </c:pt>
                <c:pt idx="101">
                  <c:v>7.005039309256013</c:v>
                </c:pt>
                <c:pt idx="102">
                  <c:v>7.024205929061163</c:v>
                </c:pt>
                <c:pt idx="103">
                  <c:v>7.043359426529091</c:v>
                </c:pt>
                <c:pt idx="104">
                  <c:v>7.062499810643946</c:v>
                </c:pt>
                <c:pt idx="105">
                  <c:v>7.081627090383713</c:v>
                </c:pt>
                <c:pt idx="106">
                  <c:v>7.100741274720255</c:v>
                </c:pt>
                <c:pt idx="107">
                  <c:v>7.119842372619272</c:v>
                </c:pt>
                <c:pt idx="108">
                  <c:v>7.138930393040334</c:v>
                </c:pt>
                <c:pt idx="109">
                  <c:v>7.158005344936875</c:v>
                </c:pt>
                <c:pt idx="110">
                  <c:v>7.1770672372562</c:v>
                </c:pt>
                <c:pt idx="111">
                  <c:v>7.196116078939485</c:v>
                </c:pt>
                <c:pt idx="112">
                  <c:v>7.215151878921792</c:v>
                </c:pt>
                <c:pt idx="113">
                  <c:v>7.23417464613206</c:v>
                </c:pt>
                <c:pt idx="114">
                  <c:v>7.253184389493116</c:v>
                </c:pt>
                <c:pt idx="115">
                  <c:v>7.272181117921673</c:v>
                </c:pt>
                <c:pt idx="116">
                  <c:v>7.291164840328351</c:v>
                </c:pt>
                <c:pt idx="117">
                  <c:v>7.310135565617656</c:v>
                </c:pt>
                <c:pt idx="118">
                  <c:v>7.329093302688012</c:v>
                </c:pt>
                <c:pt idx="119">
                  <c:v>7.348038060431738</c:v>
                </c:pt>
                <c:pt idx="120">
                  <c:v>7.366969847735064</c:v>
                </c:pt>
                <c:pt idx="121">
                  <c:v>7.385888673478153</c:v>
                </c:pt>
                <c:pt idx="122">
                  <c:v>7.40479454653507</c:v>
                </c:pt>
                <c:pt idx="123">
                  <c:v>7.423687475773814</c:v>
                </c:pt>
                <c:pt idx="124">
                  <c:v>7.442567470056309</c:v>
                </c:pt>
                <c:pt idx="125">
                  <c:v>7.461434538238414</c:v>
                </c:pt>
                <c:pt idx="126">
                  <c:v>7.48028868916992</c:v>
                </c:pt>
                <c:pt idx="127">
                  <c:v>7.499129931694564</c:v>
                </c:pt>
                <c:pt idx="128">
                  <c:v>7.517958274650031</c:v>
                </c:pt>
                <c:pt idx="129">
                  <c:v>7.536773726867945</c:v>
                </c:pt>
                <c:pt idx="130">
                  <c:v>7.555576297173894</c:v>
                </c:pt>
                <c:pt idx="131">
                  <c:v>7.57436599438742</c:v>
                </c:pt>
                <c:pt idx="132">
                  <c:v>7.59314282732202</c:v>
                </c:pt>
                <c:pt idx="133">
                  <c:v>7.611906804785167</c:v>
                </c:pt>
                <c:pt idx="134">
                  <c:v>7.630657935578302</c:v>
                </c:pt>
                <c:pt idx="135">
                  <c:v>7.649396228496834</c:v>
                </c:pt>
                <c:pt idx="136">
                  <c:v>7.668121692330152</c:v>
                </c:pt>
                <c:pt idx="137">
                  <c:v>7.686834335861636</c:v>
                </c:pt>
                <c:pt idx="138">
                  <c:v>7.705534167868646</c:v>
                </c:pt>
                <c:pt idx="139">
                  <c:v>7.724221197122524</c:v>
                </c:pt>
                <c:pt idx="140">
                  <c:v>7.742895432388627</c:v>
                </c:pt>
                <c:pt idx="141">
                  <c:v>7.761556882426292</c:v>
                </c:pt>
                <c:pt idx="142">
                  <c:v>7.780205555988866</c:v>
                </c:pt>
                <c:pt idx="143">
                  <c:v>7.798841461823704</c:v>
                </c:pt>
                <c:pt idx="144">
                  <c:v>7.817464608672178</c:v>
                </c:pt>
                <c:pt idx="145">
                  <c:v>7.83607500526966</c:v>
                </c:pt>
                <c:pt idx="146">
                  <c:v>7.854672660345553</c:v>
                </c:pt>
                <c:pt idx="147">
                  <c:v>7.873257582623284</c:v>
                </c:pt>
                <c:pt idx="148">
                  <c:v>7.8918297808203</c:v>
                </c:pt>
                <c:pt idx="149">
                  <c:v>7.910389263648084</c:v>
                </c:pt>
                <c:pt idx="150">
                  <c:v>7.928936039812155</c:v>
                </c:pt>
                <c:pt idx="151">
                  <c:v>7.947470118012074</c:v>
                </c:pt>
                <c:pt idx="152">
                  <c:v>7.96599150694144</c:v>
                </c:pt>
                <c:pt idx="153">
                  <c:v>7.984500215287905</c:v>
                </c:pt>
                <c:pt idx="154">
                  <c:v>8.002996251733168</c:v>
                </c:pt>
                <c:pt idx="155">
                  <c:v>8.021479624952993</c:v>
                </c:pt>
                <c:pt idx="156">
                  <c:v>8.039950343617193</c:v>
                </c:pt>
                <c:pt idx="157">
                  <c:v>8.058408416389653</c:v>
                </c:pt>
                <c:pt idx="158">
                  <c:v>8.076853851928323</c:v>
                </c:pt>
                <c:pt idx="159">
                  <c:v>8.09528665888523</c:v>
                </c:pt>
                <c:pt idx="160">
                  <c:v>8.11370684590647</c:v>
                </c:pt>
                <c:pt idx="161">
                  <c:v>8.132114421632224</c:v>
                </c:pt>
                <c:pt idx="162">
                  <c:v>8.150509394696756</c:v>
                </c:pt>
                <c:pt idx="163">
                  <c:v>8.168891773728422</c:v>
                </c:pt>
                <c:pt idx="164">
                  <c:v>8.187261567349668</c:v>
                </c:pt>
                <c:pt idx="165">
                  <c:v>8.205618784177034</c:v>
                </c:pt>
                <c:pt idx="166">
                  <c:v>8.223963432821169</c:v>
                </c:pt>
                <c:pt idx="167">
                  <c:v>8.242295521886813</c:v>
                </c:pt>
                <c:pt idx="168">
                  <c:v>8.26061505997283</c:v>
                </c:pt>
                <c:pt idx="169">
                  <c:v>8.278922055672187</c:v>
                </c:pt>
                <c:pt idx="170">
                  <c:v>8.297216517571971</c:v>
                </c:pt>
                <c:pt idx="171">
                  <c:v>8.31549845425339</c:v>
                </c:pt>
                <c:pt idx="172">
                  <c:v>8.333767874291777</c:v>
                </c:pt>
                <c:pt idx="173">
                  <c:v>8.352024786256594</c:v>
                </c:pt>
                <c:pt idx="174">
                  <c:v>8.370269198711433</c:v>
                </c:pt>
                <c:pt idx="175">
                  <c:v>8.388501120214027</c:v>
                </c:pt>
                <c:pt idx="176">
                  <c:v>8.406720559316248</c:v>
                </c:pt>
                <c:pt idx="177">
                  <c:v>8.424927524564117</c:v>
                </c:pt>
                <c:pt idx="178">
                  <c:v>8.443122024497793</c:v>
                </c:pt>
                <c:pt idx="179">
                  <c:v>8.4613040676516</c:v>
                </c:pt>
                <c:pt idx="180">
                  <c:v>8.47947366255402</c:v>
                </c:pt>
                <c:pt idx="181">
                  <c:v>8.497630817727678</c:v>
                </c:pt>
                <c:pt idx="182">
                  <c:v>8.515775541689384</c:v>
                </c:pt>
                <c:pt idx="183">
                  <c:v>8.533907842950109</c:v>
                </c:pt>
                <c:pt idx="184">
                  <c:v>8.552027730014998</c:v>
                </c:pt>
                <c:pt idx="185">
                  <c:v>8.570135211383373</c:v>
                </c:pt>
                <c:pt idx="186">
                  <c:v>8.588230295548735</c:v>
                </c:pt>
                <c:pt idx="187">
                  <c:v>8.60631299099877</c:v>
                </c:pt>
                <c:pt idx="188">
                  <c:v>8.624383306215359</c:v>
                </c:pt>
                <c:pt idx="189">
                  <c:v>8.642441249674567</c:v>
                </c:pt>
                <c:pt idx="190">
                  <c:v>8.66048682984666</c:v>
                </c:pt>
                <c:pt idx="191">
                  <c:v>8.678520055196108</c:v>
                </c:pt>
                <c:pt idx="192">
                  <c:v>8.696540934181584</c:v>
                </c:pt>
                <c:pt idx="193">
                  <c:v>8.714549475255965</c:v>
                </c:pt>
                <c:pt idx="194">
                  <c:v>8.732545686866345</c:v>
                </c:pt>
                <c:pt idx="195">
                  <c:v>8.750529577454034</c:v>
                </c:pt>
                <c:pt idx="196">
                  <c:v>8.768501155454567</c:v>
                </c:pt>
                <c:pt idx="197">
                  <c:v>8.786460429297697</c:v>
                </c:pt>
                <c:pt idx="198">
                  <c:v>8.80440740740741</c:v>
                </c:pt>
                <c:pt idx="199">
                  <c:v>8.822342098201914</c:v>
                </c:pt>
                <c:pt idx="200">
                  <c:v>8.840264510093671</c:v>
                </c:pt>
                <c:pt idx="201">
                  <c:v>8.858174651489374</c:v>
                </c:pt>
                <c:pt idx="202">
                  <c:v>8.87607253078996</c:v>
                </c:pt>
                <c:pt idx="203">
                  <c:v>8.893958156390621</c:v>
                </c:pt>
                <c:pt idx="204">
                  <c:v>8.91183153668078</c:v>
                </c:pt>
                <c:pt idx="205">
                  <c:v>8.92969268004415</c:v>
                </c:pt>
                <c:pt idx="206">
                  <c:v>8.947541594858675</c:v>
                </c:pt>
                <c:pt idx="207">
                  <c:v>8.965378289496577</c:v>
                </c:pt>
                <c:pt idx="208">
                  <c:v>8.983202772324345</c:v>
                </c:pt>
                <c:pt idx="209">
                  <c:v>9.001015051702737</c:v>
                </c:pt>
                <c:pt idx="210">
                  <c:v>9.018815135986786</c:v>
                </c:pt>
                <c:pt idx="211">
                  <c:v>9.03660303352581</c:v>
                </c:pt>
                <c:pt idx="212">
                  <c:v>9.054378752663403</c:v>
                </c:pt>
                <c:pt idx="213">
                  <c:v>9.072142301737454</c:v>
                </c:pt>
                <c:pt idx="214">
                  <c:v>9.089893689080142</c:v>
                </c:pt>
                <c:pt idx="215">
                  <c:v>9.107632923017936</c:v>
                </c:pt>
                <c:pt idx="216">
                  <c:v>9.12536001187161</c:v>
                </c:pt>
                <c:pt idx="217">
                  <c:v>9.143074963956241</c:v>
                </c:pt>
                <c:pt idx="218">
                  <c:v>9.160777787581208</c:v>
                </c:pt>
                <c:pt idx="219">
                  <c:v>9.178468491050211</c:v>
                </c:pt>
                <c:pt idx="220">
                  <c:v>9.196147082661251</c:v>
                </c:pt>
                <c:pt idx="221">
                  <c:v>9.213813570706658</c:v>
                </c:pt>
                <c:pt idx="222">
                  <c:v>9.231467963473086</c:v>
                </c:pt>
                <c:pt idx="223">
                  <c:v>9.249110269241505</c:v>
                </c:pt>
                <c:pt idx="224">
                  <c:v>9.266740496287226</c:v>
                </c:pt>
                <c:pt idx="225">
                  <c:v>9.28435865287989</c:v>
                </c:pt>
                <c:pt idx="226">
                  <c:v>9.301964747283478</c:v>
                </c:pt>
                <c:pt idx="227">
                  <c:v>9.319558787756307</c:v>
                </c:pt>
                <c:pt idx="228">
                  <c:v>9.337140782551046</c:v>
                </c:pt>
                <c:pt idx="229">
                  <c:v>9.354710739914715</c:v>
                </c:pt>
                <c:pt idx="230">
                  <c:v>9.372268668088688</c:v>
                </c:pt>
                <c:pt idx="231">
                  <c:v>9.389814575308687</c:v>
                </c:pt>
                <c:pt idx="232">
                  <c:v>9.407348469804806</c:v>
                </c:pt>
                <c:pt idx="233">
                  <c:v>9.4248703598015</c:v>
                </c:pt>
                <c:pt idx="234">
                  <c:v>9.442380253517597</c:v>
                </c:pt>
                <c:pt idx="235">
                  <c:v>9.45987815916629</c:v>
                </c:pt>
                <c:pt idx="236">
                  <c:v>9.477364084955152</c:v>
                </c:pt>
                <c:pt idx="237">
                  <c:v>9.494838039086143</c:v>
                </c:pt>
                <c:pt idx="238">
                  <c:v>9.512300029755605</c:v>
                </c:pt>
                <c:pt idx="239">
                  <c:v>9.52975006515426</c:v>
                </c:pt>
                <c:pt idx="240">
                  <c:v>9.547188153467232</c:v>
                </c:pt>
                <c:pt idx="241">
                  <c:v>9.56461430287404</c:v>
                </c:pt>
                <c:pt idx="242">
                  <c:v>9.582028521548597</c:v>
                </c:pt>
                <c:pt idx="243">
                  <c:v>9.59943081765922</c:v>
                </c:pt>
                <c:pt idx="244">
                  <c:v>9.616821199368647</c:v>
                </c:pt>
                <c:pt idx="245">
                  <c:v>9.63419967483401</c:v>
                </c:pt>
                <c:pt idx="246">
                  <c:v>9.651566252206867</c:v>
                </c:pt>
                <c:pt idx="247">
                  <c:v>9.668920939633192</c:v>
                </c:pt>
                <c:pt idx="248">
                  <c:v>9.686263745253374</c:v>
                </c:pt>
                <c:pt idx="249">
                  <c:v>9.703594677202246</c:v>
                </c:pt>
                <c:pt idx="250">
                  <c:v>9.72091374360906</c:v>
                </c:pt>
                <c:pt idx="251">
                  <c:v>9.7382209525975</c:v>
                </c:pt>
                <c:pt idx="252">
                  <c:v>9.755516312285697</c:v>
                </c:pt>
                <c:pt idx="253">
                  <c:v>9.772799830786215</c:v>
                </c:pt>
                <c:pt idx="254">
                  <c:v>9.790071516206073</c:v>
                </c:pt>
                <c:pt idx="255">
                  <c:v>9.807331376646732</c:v>
                </c:pt>
                <c:pt idx="256">
                  <c:v>9.824579420204108</c:v>
                </c:pt>
                <c:pt idx="257">
                  <c:v>9.841815654968579</c:v>
                </c:pt>
                <c:pt idx="258">
                  <c:v>9.859040089024974</c:v>
                </c:pt>
                <c:pt idx="259">
                  <c:v>9.876252730452602</c:v>
                </c:pt>
                <c:pt idx="260">
                  <c:v>9.893453587325223</c:v>
                </c:pt>
                <c:pt idx="261">
                  <c:v>9.91064266771108</c:v>
                </c:pt>
                <c:pt idx="262">
                  <c:v>9.927819979672895</c:v>
                </c:pt>
                <c:pt idx="263">
                  <c:v>9.944985531267855</c:v>
                </c:pt>
                <c:pt idx="264">
                  <c:v>9.96213933054765</c:v>
                </c:pt>
                <c:pt idx="265">
                  <c:v>9.979281385558447</c:v>
                </c:pt>
                <c:pt idx="266">
                  <c:v>9.996411704340898</c:v>
                </c:pt>
                <c:pt idx="267">
                  <c:v>10.01353029493017</c:v>
                </c:pt>
                <c:pt idx="268">
                  <c:v>10.0306371653559</c:v>
                </c:pt>
                <c:pt idx="269">
                  <c:v>10.04773232364225</c:v>
                </c:pt>
                <c:pt idx="270">
                  <c:v>10.0648157778079</c:v>
                </c:pt>
                <c:pt idx="271">
                  <c:v>10.08188753586598</c:v>
                </c:pt>
                <c:pt idx="272">
                  <c:v>10.09894760582422</c:v>
                </c:pt>
                <c:pt idx="273">
                  <c:v>10.11599599568479</c:v>
                </c:pt>
                <c:pt idx="274">
                  <c:v>10.13303271344444</c:v>
                </c:pt>
                <c:pt idx="275">
                  <c:v>10.1500577670944</c:v>
                </c:pt>
                <c:pt idx="276">
                  <c:v>10.16707116462047</c:v>
                </c:pt>
                <c:pt idx="277">
                  <c:v>10.18407291400294</c:v>
                </c:pt>
                <c:pt idx="278">
                  <c:v>10.20106302321666</c:v>
                </c:pt>
                <c:pt idx="279">
                  <c:v>10.21804150023103</c:v>
                </c:pt>
                <c:pt idx="280">
                  <c:v>10.23500835300997</c:v>
                </c:pt>
                <c:pt idx="281">
                  <c:v>10.25196358951197</c:v>
                </c:pt>
                <c:pt idx="282">
                  <c:v>10.26890721769005</c:v>
                </c:pt>
                <c:pt idx="283">
                  <c:v>10.28583924549179</c:v>
                </c:pt>
                <c:pt idx="284">
                  <c:v>10.30275968085935</c:v>
                </c:pt>
                <c:pt idx="285">
                  <c:v>10.31966853172943</c:v>
                </c:pt>
                <c:pt idx="286">
                  <c:v>10.3365658060333</c:v>
                </c:pt>
                <c:pt idx="287">
                  <c:v>10.3534515116968</c:v>
                </c:pt>
                <c:pt idx="288">
                  <c:v>10.37032565664035</c:v>
                </c:pt>
                <c:pt idx="289">
                  <c:v>10.38718824877893</c:v>
                </c:pt>
                <c:pt idx="290">
                  <c:v>10.40403929602214</c:v>
                </c:pt>
                <c:pt idx="291">
                  <c:v>10.42087880627412</c:v>
                </c:pt>
                <c:pt idx="292">
                  <c:v>10.43770678743363</c:v>
                </c:pt>
                <c:pt idx="293">
                  <c:v>10.454523247394</c:v>
                </c:pt>
                <c:pt idx="294">
                  <c:v>10.47132819404316</c:v>
                </c:pt>
                <c:pt idx="295">
                  <c:v>10.48812163526366</c:v>
                </c:pt>
                <c:pt idx="296">
                  <c:v>10.50490357893263</c:v>
                </c:pt>
                <c:pt idx="297">
                  <c:v>10.52167403292182</c:v>
                </c:pt>
                <c:pt idx="298">
                  <c:v>10.53843300509756</c:v>
                </c:pt>
                <c:pt idx="299">
                  <c:v>10.55518050332086</c:v>
                </c:pt>
                <c:pt idx="300">
                  <c:v>10.5719165354473</c:v>
                </c:pt>
                <c:pt idx="301">
                  <c:v>10.58864110932706</c:v>
                </c:pt>
                <c:pt idx="302">
                  <c:v>10.60535423280501</c:v>
                </c:pt>
                <c:pt idx="303">
                  <c:v>10.6220559137206</c:v>
                </c:pt>
                <c:pt idx="304">
                  <c:v>10.63874615990792</c:v>
                </c:pt>
                <c:pt idx="305">
                  <c:v>10.65542497919572</c:v>
                </c:pt>
                <c:pt idx="306">
                  <c:v>10.67209237940736</c:v>
                </c:pt>
                <c:pt idx="307">
                  <c:v>10.68874836836086</c:v>
                </c:pt>
                <c:pt idx="308">
                  <c:v>10.70539295386889</c:v>
                </c:pt>
                <c:pt idx="309">
                  <c:v>10.72202614373876</c:v>
                </c:pt>
                <c:pt idx="310">
                  <c:v>10.73864794577245</c:v>
                </c:pt>
                <c:pt idx="311">
                  <c:v>10.75525836776658</c:v>
                </c:pt>
                <c:pt idx="312">
                  <c:v>10.77185741751244</c:v>
                </c:pt>
                <c:pt idx="313">
                  <c:v>10.788445102796</c:v>
                </c:pt>
                <c:pt idx="314">
                  <c:v>10.80502143139787</c:v>
                </c:pt>
                <c:pt idx="315">
                  <c:v>10.82158641109336</c:v>
                </c:pt>
                <c:pt idx="316">
                  <c:v>10.83814004965244</c:v>
                </c:pt>
                <c:pt idx="317">
                  <c:v>10.85468235483978</c:v>
                </c:pt>
                <c:pt idx="318">
                  <c:v>10.8712133344147</c:v>
                </c:pt>
                <c:pt idx="319">
                  <c:v>10.88773299613124</c:v>
                </c:pt>
                <c:pt idx="320">
                  <c:v>10.90424134773811</c:v>
                </c:pt>
                <c:pt idx="321">
                  <c:v>10.92073839697874</c:v>
                </c:pt>
                <c:pt idx="322">
                  <c:v>10.93722415159123</c:v>
                </c:pt>
                <c:pt idx="323">
                  <c:v>10.9536986193084</c:v>
                </c:pt>
                <c:pt idx="324">
                  <c:v>10.97016180785776</c:v>
                </c:pt>
                <c:pt idx="325">
                  <c:v>10.98661372496156</c:v>
                </c:pt>
                <c:pt idx="326">
                  <c:v>11.00305437833672</c:v>
                </c:pt>
                <c:pt idx="327">
                  <c:v>11.01948377569492</c:v>
                </c:pt>
                <c:pt idx="328">
                  <c:v>11.03590192474253</c:v>
                </c:pt>
                <c:pt idx="329">
                  <c:v>11.05230883318065</c:v>
                </c:pt>
                <c:pt idx="330">
                  <c:v>11.06870450870512</c:v>
                </c:pt>
                <c:pt idx="331">
                  <c:v>11.0850889590065</c:v>
                </c:pt>
                <c:pt idx="332">
                  <c:v>11.10146219177007</c:v>
                </c:pt>
                <c:pt idx="333">
                  <c:v>11.11782421467588</c:v>
                </c:pt>
                <c:pt idx="334">
                  <c:v>11.13417503539872</c:v>
                </c:pt>
                <c:pt idx="335">
                  <c:v>11.1505146616081</c:v>
                </c:pt>
                <c:pt idx="336">
                  <c:v>11.16684310096827</c:v>
                </c:pt>
                <c:pt idx="337">
                  <c:v>11.18316036113829</c:v>
                </c:pt>
                <c:pt idx="338">
                  <c:v>11.19946644977192</c:v>
                </c:pt>
                <c:pt idx="339">
                  <c:v>11.21576137451772</c:v>
                </c:pt>
                <c:pt idx="340">
                  <c:v>11.23204514301896</c:v>
                </c:pt>
                <c:pt idx="341">
                  <c:v>11.24831776291374</c:v>
                </c:pt>
                <c:pt idx="342">
                  <c:v>11.26457924183489</c:v>
                </c:pt>
                <c:pt idx="343">
                  <c:v>11.28082958741004</c:v>
                </c:pt>
                <c:pt idx="344">
                  <c:v>11.29706880726156</c:v>
                </c:pt>
                <c:pt idx="345">
                  <c:v>11.31329690900664</c:v>
                </c:pt>
                <c:pt idx="346">
                  <c:v>11.32951390025723</c:v>
                </c:pt>
                <c:pt idx="347">
                  <c:v>11.3457197886201</c:v>
                </c:pt>
                <c:pt idx="348">
                  <c:v>11.36191458169677</c:v>
                </c:pt>
                <c:pt idx="349">
                  <c:v>11.37809828708358</c:v>
                </c:pt>
                <c:pt idx="350">
                  <c:v>11.39427091237166</c:v>
                </c:pt>
                <c:pt idx="351">
                  <c:v>11.41043246514697</c:v>
                </c:pt>
                <c:pt idx="352">
                  <c:v>11.42658295299023</c:v>
                </c:pt>
                <c:pt idx="353">
                  <c:v>11.44272238347701</c:v>
                </c:pt>
                <c:pt idx="354">
                  <c:v>11.45885076417767</c:v>
                </c:pt>
                <c:pt idx="355">
                  <c:v>11.47496810265739</c:v>
                </c:pt>
                <c:pt idx="356">
                  <c:v>11.49107440647619</c:v>
                </c:pt>
                <c:pt idx="357">
                  <c:v>11.50716968318889</c:v>
                </c:pt>
                <c:pt idx="358">
                  <c:v>11.52325394034515</c:v>
                </c:pt>
                <c:pt idx="359">
                  <c:v>11.53932718548946</c:v>
                </c:pt>
                <c:pt idx="360">
                  <c:v>11.55538942616113</c:v>
                </c:pt>
                <c:pt idx="361">
                  <c:v>11.57144066989434</c:v>
                </c:pt>
                <c:pt idx="362">
                  <c:v>11.58748092421807</c:v>
                </c:pt>
                <c:pt idx="363">
                  <c:v>11.6035101966562</c:v>
                </c:pt>
                <c:pt idx="364">
                  <c:v>11.6195284947274</c:v>
                </c:pt>
                <c:pt idx="365">
                  <c:v>11.63553582594522</c:v>
                </c:pt>
                <c:pt idx="366">
                  <c:v>11.65153219781808</c:v>
                </c:pt>
                <c:pt idx="367">
                  <c:v>11.66751761784923</c:v>
                </c:pt>
                <c:pt idx="368">
                  <c:v>11.68349209353682</c:v>
                </c:pt>
                <c:pt idx="369">
                  <c:v>11.69945563237382</c:v>
                </c:pt>
                <c:pt idx="370">
                  <c:v>11.7154082418481</c:v>
                </c:pt>
                <c:pt idx="371">
                  <c:v>11.73134992944241</c:v>
                </c:pt>
                <c:pt idx="372">
                  <c:v>11.74728070263435</c:v>
                </c:pt>
                <c:pt idx="373">
                  <c:v>11.76320056889642</c:v>
                </c:pt>
                <c:pt idx="374">
                  <c:v>11.779109535696</c:v>
                </c:pt>
                <c:pt idx="375">
                  <c:v>11.79500761049535</c:v>
                </c:pt>
                <c:pt idx="376">
                  <c:v>11.81089480075163</c:v>
                </c:pt>
                <c:pt idx="377">
                  <c:v>11.82677111391691</c:v>
                </c:pt>
                <c:pt idx="378">
                  <c:v>11.84263655743811</c:v>
                </c:pt>
                <c:pt idx="379">
                  <c:v>11.8584911387571</c:v>
                </c:pt>
                <c:pt idx="380">
                  <c:v>11.87433486531063</c:v>
                </c:pt>
                <c:pt idx="381">
                  <c:v>11.89016774453037</c:v>
                </c:pt>
                <c:pt idx="382">
                  <c:v>11.90598978384289</c:v>
                </c:pt>
                <c:pt idx="383">
                  <c:v>11.92180099066968</c:v>
                </c:pt>
                <c:pt idx="384">
                  <c:v>11.93760137242716</c:v>
                </c:pt>
                <c:pt idx="385">
                  <c:v>11.95339093652667</c:v>
                </c:pt>
                <c:pt idx="386">
                  <c:v>11.96916969037445</c:v>
                </c:pt>
                <c:pt idx="387">
                  <c:v>11.9849376413717</c:v>
                </c:pt>
                <c:pt idx="388">
                  <c:v>12.00069479691454</c:v>
                </c:pt>
                <c:pt idx="389">
                  <c:v>12.01644116439402</c:v>
                </c:pt>
                <c:pt idx="390">
                  <c:v>12.03217675119615</c:v>
                </c:pt>
                <c:pt idx="391">
                  <c:v>12.04790156470187</c:v>
                </c:pt>
                <c:pt idx="392">
                  <c:v>12.06361561228706</c:v>
                </c:pt>
                <c:pt idx="393">
                  <c:v>12.07931890132255</c:v>
                </c:pt>
                <c:pt idx="394">
                  <c:v>12.09501143917415</c:v>
                </c:pt>
                <c:pt idx="395">
                  <c:v>12.1106932332026</c:v>
                </c:pt>
                <c:pt idx="396">
                  <c:v>12.12636429076361</c:v>
                </c:pt>
                <c:pt idx="397">
                  <c:v>12.14202461920783</c:v>
                </c:pt>
                <c:pt idx="398">
                  <c:v>12.15767422588094</c:v>
                </c:pt>
                <c:pt idx="399">
                  <c:v>12.17331311812353</c:v>
                </c:pt>
                <c:pt idx="400">
                  <c:v>12.18894130327118</c:v>
                </c:pt>
                <c:pt idx="401">
                  <c:v>12.20455878865446</c:v>
                </c:pt>
                <c:pt idx="402">
                  <c:v>12.22016558159891</c:v>
                </c:pt>
                <c:pt idx="403">
                  <c:v>12.23576168942507</c:v>
                </c:pt>
                <c:pt idx="404">
                  <c:v>12.25134711944844</c:v>
                </c:pt>
                <c:pt idx="405">
                  <c:v>12.26692187897954</c:v>
                </c:pt>
                <c:pt idx="406">
                  <c:v>12.28248597532387</c:v>
                </c:pt>
                <c:pt idx="407">
                  <c:v>12.29803941578193</c:v>
                </c:pt>
                <c:pt idx="408">
                  <c:v>12.31358220764922</c:v>
                </c:pt>
                <c:pt idx="409">
                  <c:v>12.32911435821626</c:v>
                </c:pt>
                <c:pt idx="410">
                  <c:v>12.34463587476855</c:v>
                </c:pt>
                <c:pt idx="411">
                  <c:v>12.36014676458663</c:v>
                </c:pt>
                <c:pt idx="412">
                  <c:v>12.37564703494604</c:v>
                </c:pt>
                <c:pt idx="413">
                  <c:v>12.39113669311734</c:v>
                </c:pt>
                <c:pt idx="414">
                  <c:v>12.40661574636613</c:v>
                </c:pt>
                <c:pt idx="415">
                  <c:v>12.42208420195301</c:v>
                </c:pt>
                <c:pt idx="416">
                  <c:v>12.43754206713361</c:v>
                </c:pt>
                <c:pt idx="417">
                  <c:v>12.45298934915862</c:v>
                </c:pt>
                <c:pt idx="418">
                  <c:v>12.46842605527375</c:v>
                </c:pt>
                <c:pt idx="419">
                  <c:v>12.48385219271972</c:v>
                </c:pt>
                <c:pt idx="420">
                  <c:v>12.49926776873235</c:v>
                </c:pt>
                <c:pt idx="421">
                  <c:v>12.51467279054247</c:v>
                </c:pt>
                <c:pt idx="422">
                  <c:v>12.53006726537596</c:v>
                </c:pt>
                <c:pt idx="423">
                  <c:v>12.54545120045375</c:v>
                </c:pt>
                <c:pt idx="424">
                  <c:v>12.56082460299186</c:v>
                </c:pt>
                <c:pt idx="425">
                  <c:v>12.57618748020132</c:v>
                </c:pt>
                <c:pt idx="426">
                  <c:v>12.59153983928826</c:v>
                </c:pt>
                <c:pt idx="427">
                  <c:v>12.60688168745385</c:v>
                </c:pt>
                <c:pt idx="428">
                  <c:v>12.62221303189436</c:v>
                </c:pt>
                <c:pt idx="429">
                  <c:v>12.63753387980111</c:v>
                </c:pt>
                <c:pt idx="430">
                  <c:v>12.65284423836051</c:v>
                </c:pt>
                <c:pt idx="431">
                  <c:v>12.66814411475403</c:v>
                </c:pt>
                <c:pt idx="432">
                  <c:v>12.68343351615824</c:v>
                </c:pt>
                <c:pt idx="433">
                  <c:v>12.6987124497448</c:v>
                </c:pt>
                <c:pt idx="434">
                  <c:v>12.71398092268045</c:v>
                </c:pt>
                <c:pt idx="435">
                  <c:v>12.72923894212702</c:v>
                </c:pt>
                <c:pt idx="436">
                  <c:v>12.74448651524145</c:v>
                </c:pt>
                <c:pt idx="437">
                  <c:v>12.75972364917576</c:v>
                </c:pt>
                <c:pt idx="438">
                  <c:v>12.77495035107711</c:v>
                </c:pt>
                <c:pt idx="439">
                  <c:v>12.79016662808772</c:v>
                </c:pt>
                <c:pt idx="440">
                  <c:v>12.80537248734495</c:v>
                </c:pt>
                <c:pt idx="441">
                  <c:v>12.82056793598127</c:v>
                </c:pt>
                <c:pt idx="442">
                  <c:v>12.83575298112427</c:v>
                </c:pt>
                <c:pt idx="443">
                  <c:v>12.85092762989663</c:v>
                </c:pt>
                <c:pt idx="444">
                  <c:v>12.8660918894162</c:v>
                </c:pt>
                <c:pt idx="445">
                  <c:v>12.88124576679593</c:v>
                </c:pt>
                <c:pt idx="446">
                  <c:v>12.8963892691439</c:v>
                </c:pt>
                <c:pt idx="447">
                  <c:v>12.91152240356331</c:v>
                </c:pt>
                <c:pt idx="448">
                  <c:v>12.92664517715254</c:v>
                </c:pt>
                <c:pt idx="449">
                  <c:v>12.94175759700508</c:v>
                </c:pt>
                <c:pt idx="450">
                  <c:v>12.95685967020956</c:v>
                </c:pt>
                <c:pt idx="451">
                  <c:v>12.97195140384976</c:v>
                </c:pt>
                <c:pt idx="452">
                  <c:v>12.98703280500463</c:v>
                </c:pt>
                <c:pt idx="453">
                  <c:v>13.00210388074824</c:v>
                </c:pt>
                <c:pt idx="454">
                  <c:v>13.01716463814985</c:v>
                </c:pt>
                <c:pt idx="455">
                  <c:v>13.03221508427386</c:v>
                </c:pt>
                <c:pt idx="456">
                  <c:v>13.04725522617984</c:v>
                </c:pt>
                <c:pt idx="457">
                  <c:v>13.06228507092252</c:v>
                </c:pt>
                <c:pt idx="458">
                  <c:v>13.07730462555181</c:v>
                </c:pt>
                <c:pt idx="459">
                  <c:v>13.0923138971128</c:v>
                </c:pt>
                <c:pt idx="460">
                  <c:v>13.10731289264571</c:v>
                </c:pt>
                <c:pt idx="461">
                  <c:v>13.122301619186</c:v>
                </c:pt>
                <c:pt idx="462">
                  <c:v>13.13728008376429</c:v>
                </c:pt>
                <c:pt idx="463">
                  <c:v>13.15224829340637</c:v>
                </c:pt>
                <c:pt idx="464">
                  <c:v>13.16720625513325</c:v>
                </c:pt>
                <c:pt idx="465">
                  <c:v>13.18215397596112</c:v>
                </c:pt>
                <c:pt idx="466">
                  <c:v>13.19709146290134</c:v>
                </c:pt>
                <c:pt idx="467">
                  <c:v>13.21201872296051</c:v>
                </c:pt>
                <c:pt idx="468">
                  <c:v>13.22693576314042</c:v>
                </c:pt>
                <c:pt idx="469">
                  <c:v>13.24184259043806</c:v>
                </c:pt>
                <c:pt idx="470">
                  <c:v>13.25673921184563</c:v>
                </c:pt>
                <c:pt idx="471">
                  <c:v>13.27162563435054</c:v>
                </c:pt>
                <c:pt idx="472">
                  <c:v>13.28650186493543</c:v>
                </c:pt>
                <c:pt idx="473">
                  <c:v>13.30136791057815</c:v>
                </c:pt>
                <c:pt idx="474">
                  <c:v>13.31622377825176</c:v>
                </c:pt>
                <c:pt idx="475">
                  <c:v>13.33106947492458</c:v>
                </c:pt>
                <c:pt idx="476">
                  <c:v>13.34590500756013</c:v>
                </c:pt>
                <c:pt idx="477">
                  <c:v>13.36073038311716</c:v>
                </c:pt>
                <c:pt idx="478">
                  <c:v>13.37554560854969</c:v>
                </c:pt>
                <c:pt idx="479">
                  <c:v>13.39035069080693</c:v>
                </c:pt>
                <c:pt idx="480">
                  <c:v>13.40514563683337</c:v>
                </c:pt>
                <c:pt idx="481">
                  <c:v>13.41993045356874</c:v>
                </c:pt>
                <c:pt idx="482">
                  <c:v>13.434705147948</c:v>
                </c:pt>
                <c:pt idx="483">
                  <c:v>13.44946972690138</c:v>
                </c:pt>
                <c:pt idx="484">
                  <c:v>13.46422419735437</c:v>
                </c:pt>
                <c:pt idx="485">
                  <c:v>13.47896856622768</c:v>
                </c:pt>
                <c:pt idx="486">
                  <c:v>13.49370284043733</c:v>
                </c:pt>
                <c:pt idx="487">
                  <c:v>13.50842702689459</c:v>
                </c:pt>
                <c:pt idx="488">
                  <c:v>13.52314113250597</c:v>
                </c:pt>
                <c:pt idx="489">
                  <c:v>13.5378451641733</c:v>
                </c:pt>
                <c:pt idx="490">
                  <c:v>13.55253912879363</c:v>
                </c:pt>
                <c:pt idx="491">
                  <c:v>13.56722303325935</c:v>
                </c:pt>
                <c:pt idx="492">
                  <c:v>13.58189688445807</c:v>
                </c:pt>
                <c:pt idx="493">
                  <c:v>13.59656068927273</c:v>
                </c:pt>
                <c:pt idx="494">
                  <c:v>13.61121445458154</c:v>
                </c:pt>
                <c:pt idx="495">
                  <c:v>13.625858187258</c:v>
                </c:pt>
                <c:pt idx="496">
                  <c:v>13.64049189417088</c:v>
                </c:pt>
                <c:pt idx="497">
                  <c:v>13.6551155821843</c:v>
                </c:pt>
                <c:pt idx="498">
                  <c:v>13.66972925815765</c:v>
                </c:pt>
                <c:pt idx="499">
                  <c:v>13.68433292894562</c:v>
                </c:pt>
                <c:pt idx="500">
                  <c:v>13.69892660139822</c:v>
                </c:pt>
                <c:pt idx="501">
                  <c:v>13.71351028236076</c:v>
                </c:pt>
                <c:pt idx="502">
                  <c:v>13.72808397867387</c:v>
                </c:pt>
                <c:pt idx="503">
                  <c:v>13.74264769717349</c:v>
                </c:pt>
                <c:pt idx="504">
                  <c:v>13.75720144469088</c:v>
                </c:pt>
                <c:pt idx="505">
                  <c:v>13.77174522805264</c:v>
                </c:pt>
                <c:pt idx="506">
                  <c:v>13.78627905408067</c:v>
                </c:pt>
                <c:pt idx="507">
                  <c:v>13.80080292959222</c:v>
                </c:pt>
                <c:pt idx="508">
                  <c:v>13.81531686139986</c:v>
                </c:pt>
                <c:pt idx="509">
                  <c:v>13.8298208563115</c:v>
                </c:pt>
                <c:pt idx="510">
                  <c:v>13.84431492113039</c:v>
                </c:pt>
                <c:pt idx="511">
                  <c:v>13.85879906265513</c:v>
                </c:pt>
                <c:pt idx="512">
                  <c:v>13.87327328767965</c:v>
                </c:pt>
                <c:pt idx="513">
                  <c:v>13.88773760299324</c:v>
                </c:pt>
                <c:pt idx="514">
                  <c:v>13.90219201538053</c:v>
                </c:pt>
                <c:pt idx="515">
                  <c:v>13.91663653162152</c:v>
                </c:pt>
                <c:pt idx="516">
                  <c:v>13.93107115849156</c:v>
                </c:pt>
                <c:pt idx="517">
                  <c:v>13.94549590276135</c:v>
                </c:pt>
                <c:pt idx="518">
                  <c:v>13.95991077119699</c:v>
                </c:pt>
                <c:pt idx="519">
                  <c:v>13.9743157705599</c:v>
                </c:pt>
                <c:pt idx="520">
                  <c:v>13.98871090760691</c:v>
                </c:pt>
                <c:pt idx="521">
                  <c:v>14.0030961890902</c:v>
                </c:pt>
                <c:pt idx="522">
                  <c:v>14.01747162175734</c:v>
                </c:pt>
                <c:pt idx="523">
                  <c:v>14.03183721235128</c:v>
                </c:pt>
                <c:pt idx="524">
                  <c:v>14.04619296761034</c:v>
                </c:pt>
                <c:pt idx="525">
                  <c:v>14.06053889426825</c:v>
                </c:pt>
                <c:pt idx="526">
                  <c:v>14.0748749990541</c:v>
                </c:pt>
                <c:pt idx="527">
                  <c:v>14.0892012886924</c:v>
                </c:pt>
                <c:pt idx="528">
                  <c:v>14.10351776990304</c:v>
                </c:pt>
                <c:pt idx="529">
                  <c:v>14.11782444940132</c:v>
                </c:pt>
                <c:pt idx="530">
                  <c:v>14.13212133389793</c:v>
                </c:pt>
                <c:pt idx="531">
                  <c:v>14.14640843009898</c:v>
                </c:pt>
                <c:pt idx="532">
                  <c:v>14.16068574470598</c:v>
                </c:pt>
                <c:pt idx="533">
                  <c:v>14.17495328441584</c:v>
                </c:pt>
                <c:pt idx="534">
                  <c:v>14.18921105592091</c:v>
                </c:pt>
                <c:pt idx="535">
                  <c:v>14.20345906590895</c:v>
                </c:pt>
                <c:pt idx="536">
                  <c:v>14.21769732106313</c:v>
                </c:pt>
                <c:pt idx="537">
                  <c:v>14.23192582806205</c:v>
                </c:pt>
                <c:pt idx="538">
                  <c:v>14.24614459357975</c:v>
                </c:pt>
                <c:pt idx="539">
                  <c:v>14.26035362428567</c:v>
                </c:pt>
                <c:pt idx="540">
                  <c:v>14.27455292684473</c:v>
                </c:pt>
                <c:pt idx="541">
                  <c:v>14.28874250791723</c:v>
                </c:pt>
                <c:pt idx="542">
                  <c:v>14.30292237415897</c:v>
                </c:pt>
                <c:pt idx="543">
                  <c:v>14.31709253222114</c:v>
                </c:pt>
                <c:pt idx="544">
                  <c:v>14.33125298875042</c:v>
                </c:pt>
                <c:pt idx="545">
                  <c:v>14.3454037503889</c:v>
                </c:pt>
                <c:pt idx="546">
                  <c:v>14.35954482377416</c:v>
                </c:pt>
                <c:pt idx="547">
                  <c:v>14.37367621553921</c:v>
                </c:pt>
                <c:pt idx="548">
                  <c:v>14.38779793231252</c:v>
                </c:pt>
                <c:pt idx="549">
                  <c:v>14.40190998071804</c:v>
                </c:pt>
                <c:pt idx="550">
                  <c:v>14.41601236737516</c:v>
                </c:pt>
                <c:pt idx="551">
                  <c:v>14.43010509889876</c:v>
                </c:pt>
                <c:pt idx="552">
                  <c:v>14.44418818189919</c:v>
                </c:pt>
                <c:pt idx="553">
                  <c:v>14.45826162298225</c:v>
                </c:pt>
                <c:pt idx="554">
                  <c:v>14.47232542874924</c:v>
                </c:pt>
                <c:pt idx="555">
                  <c:v>14.48637960579694</c:v>
                </c:pt>
                <c:pt idx="556">
                  <c:v>14.5004241607176</c:v>
                </c:pt>
                <c:pt idx="557">
                  <c:v>14.51445910009897</c:v>
                </c:pt>
                <c:pt idx="558">
                  <c:v>14.52848443052428</c:v>
                </c:pt>
                <c:pt idx="559">
                  <c:v>14.54250015857227</c:v>
                </c:pt>
                <c:pt idx="560">
                  <c:v>14.55650629081714</c:v>
                </c:pt>
                <c:pt idx="561">
                  <c:v>14.57050283382863</c:v>
                </c:pt>
                <c:pt idx="562">
                  <c:v>14.58448979417196</c:v>
                </c:pt>
                <c:pt idx="563">
                  <c:v>14.59846717840785</c:v>
                </c:pt>
                <c:pt idx="564">
                  <c:v>14.61243499309255</c:v>
                </c:pt>
                <c:pt idx="565">
                  <c:v>14.62639324477781</c:v>
                </c:pt>
                <c:pt idx="566">
                  <c:v>14.64034194001088</c:v>
                </c:pt>
                <c:pt idx="567">
                  <c:v>14.65428108533455</c:v>
                </c:pt>
                <c:pt idx="568">
                  <c:v>14.66821068728712</c:v>
                </c:pt>
                <c:pt idx="569">
                  <c:v>14.68213075240241</c:v>
                </c:pt>
                <c:pt idx="570">
                  <c:v>14.69604128720978</c:v>
                </c:pt>
                <c:pt idx="571">
                  <c:v>14.7099422982341</c:v>
                </c:pt>
                <c:pt idx="572">
                  <c:v>14.7238337919958</c:v>
                </c:pt>
                <c:pt idx="573">
                  <c:v>14.73771577501081</c:v>
                </c:pt>
                <c:pt idx="574">
                  <c:v>14.75158825379063</c:v>
                </c:pt>
                <c:pt idx="575">
                  <c:v>14.7654512348423</c:v>
                </c:pt>
                <c:pt idx="576">
                  <c:v>14.77930472466837</c:v>
                </c:pt>
                <c:pt idx="577">
                  <c:v>14.79314872976698</c:v>
                </c:pt>
                <c:pt idx="578">
                  <c:v>14.80698325663181</c:v>
                </c:pt>
                <c:pt idx="579">
                  <c:v>14.82080831175208</c:v>
                </c:pt>
                <c:pt idx="580">
                  <c:v>14.83462390161257</c:v>
                </c:pt>
                <c:pt idx="581">
                  <c:v>14.84843003269363</c:v>
                </c:pt>
                <c:pt idx="582">
                  <c:v>14.86222671147118</c:v>
                </c:pt>
                <c:pt idx="583">
                  <c:v>14.87601394441669</c:v>
                </c:pt>
                <c:pt idx="584">
                  <c:v>14.8897917379972</c:v>
                </c:pt>
                <c:pt idx="585">
                  <c:v>14.90356009867533</c:v>
                </c:pt>
                <c:pt idx="586">
                  <c:v>14.91731903290927</c:v>
                </c:pt>
                <c:pt idx="587">
                  <c:v>14.9310685471528</c:v>
                </c:pt>
                <c:pt idx="588">
                  <c:v>14.94480864785527</c:v>
                </c:pt>
                <c:pt idx="589">
                  <c:v>14.9585393414616</c:v>
                </c:pt>
                <c:pt idx="590">
                  <c:v>14.97226063441235</c:v>
                </c:pt>
                <c:pt idx="591">
                  <c:v>14.9859725331436</c:v>
                </c:pt>
                <c:pt idx="592">
                  <c:v>14.99967504408708</c:v>
                </c:pt>
                <c:pt idx="593">
                  <c:v>15.01336817367008</c:v>
                </c:pt>
                <c:pt idx="594">
                  <c:v>15.02705192831553</c:v>
                </c:pt>
                <c:pt idx="595">
                  <c:v>15.0407263144419</c:v>
                </c:pt>
                <c:pt idx="596">
                  <c:v>15.05439133846333</c:v>
                </c:pt>
                <c:pt idx="597">
                  <c:v>15.06804700678954</c:v>
                </c:pt>
                <c:pt idx="598">
                  <c:v>15.08169332582586</c:v>
                </c:pt>
                <c:pt idx="599">
                  <c:v>15.09533030197323</c:v>
                </c:pt>
                <c:pt idx="600">
                  <c:v>15.10895794162822</c:v>
                </c:pt>
                <c:pt idx="601">
                  <c:v>15.12257625118303</c:v>
                </c:pt>
                <c:pt idx="602">
                  <c:v>15.13618523702545</c:v>
                </c:pt>
                <c:pt idx="603">
                  <c:v>15.14978490553892</c:v>
                </c:pt>
                <c:pt idx="604">
                  <c:v>15.16337526310252</c:v>
                </c:pt>
                <c:pt idx="605">
                  <c:v>15.17695631609094</c:v>
                </c:pt>
                <c:pt idx="606">
                  <c:v>15.1905280708745</c:v>
                </c:pt>
                <c:pt idx="607">
                  <c:v>15.2040905338192</c:v>
                </c:pt>
                <c:pt idx="608">
                  <c:v>15.21764371128663</c:v>
                </c:pt>
                <c:pt idx="609">
                  <c:v>15.23118760963407</c:v>
                </c:pt>
                <c:pt idx="610">
                  <c:v>15.24472223521441</c:v>
                </c:pt>
                <c:pt idx="611">
                  <c:v>15.25824759437621</c:v>
                </c:pt>
                <c:pt idx="612">
                  <c:v>15.27176369346368</c:v>
                </c:pt>
                <c:pt idx="613">
                  <c:v>15.28527053881669</c:v>
                </c:pt>
                <c:pt idx="614">
                  <c:v>15.29876813677078</c:v>
                </c:pt>
                <c:pt idx="615">
                  <c:v>15.31225649365711</c:v>
                </c:pt>
                <c:pt idx="616">
                  <c:v>15.32573561580255</c:v>
                </c:pt>
                <c:pt idx="617">
                  <c:v>15.33920550952963</c:v>
                </c:pt>
                <c:pt idx="618">
                  <c:v>15.35266618115653</c:v>
                </c:pt>
                <c:pt idx="619">
                  <c:v>15.36611763699712</c:v>
                </c:pt>
                <c:pt idx="620">
                  <c:v>15.37955988336095</c:v>
                </c:pt>
                <c:pt idx="621">
                  <c:v>15.39299292655325</c:v>
                </c:pt>
                <c:pt idx="622">
                  <c:v>15.40641677287491</c:v>
                </c:pt>
                <c:pt idx="623">
                  <c:v>15.41983142862255</c:v>
                </c:pt>
                <c:pt idx="624">
                  <c:v>15.43323690008844</c:v>
                </c:pt>
                <c:pt idx="625">
                  <c:v>15.44663319356055</c:v>
                </c:pt>
                <c:pt idx="626">
                  <c:v>15.46002031532256</c:v>
                </c:pt>
                <c:pt idx="627">
                  <c:v>15.47339827165384</c:v>
                </c:pt>
                <c:pt idx="628">
                  <c:v>15.48676706882946</c:v>
                </c:pt>
                <c:pt idx="629">
                  <c:v>15.50012671312018</c:v>
                </c:pt>
                <c:pt idx="630">
                  <c:v>15.51347721079249</c:v>
                </c:pt>
                <c:pt idx="631">
                  <c:v>15.52681856810859</c:v>
                </c:pt>
                <c:pt idx="632">
                  <c:v>15.54015079132636</c:v>
                </c:pt>
                <c:pt idx="633">
                  <c:v>15.55347388669943</c:v>
                </c:pt>
                <c:pt idx="634">
                  <c:v>15.56678786047714</c:v>
                </c:pt>
                <c:pt idx="635">
                  <c:v>15.58009271890455</c:v>
                </c:pt>
                <c:pt idx="636">
                  <c:v>15.59338846822243</c:v>
                </c:pt>
                <c:pt idx="637">
                  <c:v>15.6066751146673</c:v>
                </c:pt>
                <c:pt idx="638">
                  <c:v>15.61995266447139</c:v>
                </c:pt>
                <c:pt idx="639">
                  <c:v>15.63322112386268</c:v>
                </c:pt>
                <c:pt idx="640">
                  <c:v>15.64648049906488</c:v>
                </c:pt>
                <c:pt idx="641">
                  <c:v>15.65973079629743</c:v>
                </c:pt>
                <c:pt idx="642">
                  <c:v>15.67297202177553</c:v>
                </c:pt>
                <c:pt idx="643">
                  <c:v>15.68620418171011</c:v>
                </c:pt>
                <c:pt idx="644">
                  <c:v>15.69942728230785</c:v>
                </c:pt>
                <c:pt idx="645">
                  <c:v>15.71264132977119</c:v>
                </c:pt>
                <c:pt idx="646">
                  <c:v>15.7258463302983</c:v>
                </c:pt>
                <c:pt idx="647">
                  <c:v>15.73904229008314</c:v>
                </c:pt>
                <c:pt idx="648">
                  <c:v>15.75222921531541</c:v>
                </c:pt>
                <c:pt idx="649">
                  <c:v>15.76540711218057</c:v>
                </c:pt>
                <c:pt idx="650">
                  <c:v>15.77857598685985</c:v>
                </c:pt>
                <c:pt idx="651">
                  <c:v>15.79173584553024</c:v>
                </c:pt>
                <c:pt idx="652">
                  <c:v>15.80488669436453</c:v>
                </c:pt>
                <c:pt idx="653">
                  <c:v>15.81802853953124</c:v>
                </c:pt>
                <c:pt idx="654">
                  <c:v>15.8311613871947</c:v>
                </c:pt>
                <c:pt idx="655">
                  <c:v>15.84428524351501</c:v>
                </c:pt>
                <c:pt idx="656">
                  <c:v>15.85740011464804</c:v>
                </c:pt>
                <c:pt idx="657">
                  <c:v>15.87050600674547</c:v>
                </c:pt>
                <c:pt idx="658">
                  <c:v>15.88360292595475</c:v>
                </c:pt>
                <c:pt idx="659">
                  <c:v>15.89669087841913</c:v>
                </c:pt>
                <c:pt idx="660">
                  <c:v>15.90976987027764</c:v>
                </c:pt>
                <c:pt idx="661">
                  <c:v>15.92283990766513</c:v>
                </c:pt>
                <c:pt idx="662">
                  <c:v>15.93590099671223</c:v>
                </c:pt>
                <c:pt idx="663">
                  <c:v>15.94895314354537</c:v>
                </c:pt>
                <c:pt idx="664">
                  <c:v>15.96199635428682</c:v>
                </c:pt>
                <c:pt idx="665">
                  <c:v>15.97503063505461</c:v>
                </c:pt>
                <c:pt idx="666">
                  <c:v>15.98805599196262</c:v>
                </c:pt>
                <c:pt idx="667">
                  <c:v>16.00107243112052</c:v>
                </c:pt>
                <c:pt idx="668">
                  <c:v>16.01407995863381</c:v>
                </c:pt>
                <c:pt idx="669">
                  <c:v>16.02707858060381</c:v>
                </c:pt>
                <c:pt idx="670">
                  <c:v>16.04006830312765</c:v>
                </c:pt>
                <c:pt idx="671">
                  <c:v>16.05304913229829</c:v>
                </c:pt>
                <c:pt idx="672">
                  <c:v>16.06602107420455</c:v>
                </c:pt>
                <c:pt idx="673">
                  <c:v>16.07898413493103</c:v>
                </c:pt>
                <c:pt idx="674">
                  <c:v>16.0919383205582</c:v>
                </c:pt>
                <c:pt idx="675">
                  <c:v>16.10488363716233</c:v>
                </c:pt>
                <c:pt idx="676">
                  <c:v>16.1178200908156</c:v>
                </c:pt>
                <c:pt idx="677">
                  <c:v>16.13074768758595</c:v>
                </c:pt>
                <c:pt idx="678">
                  <c:v>16.14366643353722</c:v>
                </c:pt>
                <c:pt idx="679">
                  <c:v>16.15657633472908</c:v>
                </c:pt>
                <c:pt idx="680">
                  <c:v>16.16947739721705</c:v>
                </c:pt>
                <c:pt idx="681">
                  <c:v>16.18236962705252</c:v>
                </c:pt>
                <c:pt idx="682">
                  <c:v>16.19525303028271</c:v>
                </c:pt>
                <c:pt idx="683">
                  <c:v>16.20812761295072</c:v>
                </c:pt>
                <c:pt idx="684">
                  <c:v>16.2209933810955</c:v>
                </c:pt>
                <c:pt idx="685">
                  <c:v>16.23385034075189</c:v>
                </c:pt>
                <c:pt idx="686">
                  <c:v>16.24669849795056</c:v>
                </c:pt>
                <c:pt idx="687">
                  <c:v>16.25953785871809</c:v>
                </c:pt>
                <c:pt idx="688">
                  <c:v>16.2723684290769</c:v>
                </c:pt>
                <c:pt idx="689">
                  <c:v>16.28519021504531</c:v>
                </c:pt>
                <c:pt idx="690">
                  <c:v>16.29800322263752</c:v>
                </c:pt>
                <c:pt idx="691">
                  <c:v>16.31080745786359</c:v>
                </c:pt>
                <c:pt idx="692">
                  <c:v>16.32360292672949</c:v>
                </c:pt>
                <c:pt idx="693">
                  <c:v>16.33638963523707</c:v>
                </c:pt>
                <c:pt idx="694">
                  <c:v>16.34916758938404</c:v>
                </c:pt>
                <c:pt idx="695">
                  <c:v>16.36193679516407</c:v>
                </c:pt>
                <c:pt idx="696">
                  <c:v>16.37469725856667</c:v>
                </c:pt>
                <c:pt idx="697">
                  <c:v>16.38744898557727</c:v>
                </c:pt>
                <c:pt idx="698">
                  <c:v>16.4001919821772</c:v>
                </c:pt>
                <c:pt idx="699">
                  <c:v>16.4129262543437</c:v>
                </c:pt>
                <c:pt idx="700">
                  <c:v>16.42565180804991</c:v>
                </c:pt>
                <c:pt idx="701">
                  <c:v>16.43836864926489</c:v>
                </c:pt>
                <c:pt idx="702">
                  <c:v>16.45107678395359</c:v>
                </c:pt>
                <c:pt idx="703">
                  <c:v>16.46377621807691</c:v>
                </c:pt>
                <c:pt idx="704">
                  <c:v>16.47646695759164</c:v>
                </c:pt>
                <c:pt idx="705">
                  <c:v>16.48914900845051</c:v>
                </c:pt>
                <c:pt idx="706">
                  <c:v>16.50182237660216</c:v>
                </c:pt>
                <c:pt idx="707">
                  <c:v>16.51448706799118</c:v>
                </c:pt>
                <c:pt idx="708">
                  <c:v>16.52714308855806</c:v>
                </c:pt>
                <c:pt idx="709">
                  <c:v>16.53979044423924</c:v>
                </c:pt>
                <c:pt idx="710">
                  <c:v>16.5524291409671</c:v>
                </c:pt>
                <c:pt idx="711">
                  <c:v>16.56505918466995</c:v>
                </c:pt>
                <c:pt idx="712">
                  <c:v>16.57768058127204</c:v>
                </c:pt>
                <c:pt idx="713">
                  <c:v>16.59029333669358</c:v>
                </c:pt>
                <c:pt idx="714">
                  <c:v>16.6028974568507</c:v>
                </c:pt>
                <c:pt idx="715">
                  <c:v>16.6154929476555</c:v>
                </c:pt>
                <c:pt idx="716">
                  <c:v>16.62807981501602</c:v>
                </c:pt>
                <c:pt idx="717">
                  <c:v>16.64065806483627</c:v>
                </c:pt>
                <c:pt idx="718">
                  <c:v>16.6532277030162</c:v>
                </c:pt>
                <c:pt idx="719">
                  <c:v>16.66578873545173</c:v>
                </c:pt>
                <c:pt idx="720">
                  <c:v>16.67834116803476</c:v>
                </c:pt>
                <c:pt idx="721">
                  <c:v>16.69088500665312</c:v>
                </c:pt>
                <c:pt idx="722">
                  <c:v>16.70342025719063</c:v>
                </c:pt>
                <c:pt idx="723">
                  <c:v>16.71594692552708</c:v>
                </c:pt>
                <c:pt idx="724">
                  <c:v>16.72846501753825</c:v>
                </c:pt>
                <c:pt idx="725">
                  <c:v>16.74097453909586</c:v>
                </c:pt>
                <c:pt idx="726">
                  <c:v>16.75347549606764</c:v>
                </c:pt>
                <c:pt idx="727">
                  <c:v>16.76596789431731</c:v>
                </c:pt>
                <c:pt idx="728">
                  <c:v>16.77845173970452</c:v>
                </c:pt>
                <c:pt idx="729">
                  <c:v>16.79092703808498</c:v>
                </c:pt>
                <c:pt idx="730">
                  <c:v>16.80339379531036</c:v>
                </c:pt>
                <c:pt idx="731">
                  <c:v>16.8158520172283</c:v>
                </c:pt>
                <c:pt idx="732">
                  <c:v>16.82830170968247</c:v>
                </c:pt>
                <c:pt idx="733">
                  <c:v>16.84074287851253</c:v>
                </c:pt>
                <c:pt idx="734">
                  <c:v>16.85317552955414</c:v>
                </c:pt>
                <c:pt idx="735">
                  <c:v>16.86559966863896</c:v>
                </c:pt>
                <c:pt idx="736">
                  <c:v>16.87801530159466</c:v>
                </c:pt>
                <c:pt idx="737">
                  <c:v>16.89042243424493</c:v>
                </c:pt>
                <c:pt idx="738">
                  <c:v>16.90282107240946</c:v>
                </c:pt>
                <c:pt idx="739">
                  <c:v>16.91521122190396</c:v>
                </c:pt>
                <c:pt idx="740">
                  <c:v>16.92759288854015</c:v>
                </c:pt>
                <c:pt idx="741">
                  <c:v>16.9399660781258</c:v>
                </c:pt>
                <c:pt idx="742">
                  <c:v>16.95233079646467</c:v>
                </c:pt>
                <c:pt idx="743">
                  <c:v>16.96468704935656</c:v>
                </c:pt>
                <c:pt idx="744">
                  <c:v>16.9770348425973</c:v>
                </c:pt>
                <c:pt idx="745">
                  <c:v>16.98937418197875</c:v>
                </c:pt>
                <c:pt idx="746">
                  <c:v>17.0017050732888</c:v>
                </c:pt>
                <c:pt idx="747">
                  <c:v>17.0140275223114</c:v>
                </c:pt>
                <c:pt idx="748">
                  <c:v>17.02634153482651</c:v>
                </c:pt>
                <c:pt idx="749">
                  <c:v>17.03864711661015</c:v>
                </c:pt>
                <c:pt idx="750">
                  <c:v>17.05094427343438</c:v>
                </c:pt>
                <c:pt idx="751">
                  <c:v>17.0632330110673</c:v>
                </c:pt>
                <c:pt idx="752">
                  <c:v>17.07551333527308</c:v>
                </c:pt>
                <c:pt idx="753">
                  <c:v>17.08778525181193</c:v>
                </c:pt>
                <c:pt idx="754">
                  <c:v>17.10004876644013</c:v>
                </c:pt>
                <c:pt idx="755">
                  <c:v>17.11230388491</c:v>
                </c:pt>
                <c:pt idx="756">
                  <c:v>17.12455061296993</c:v>
                </c:pt>
                <c:pt idx="757">
                  <c:v>17.13678895636438</c:v>
                </c:pt>
                <c:pt idx="758">
                  <c:v>17.14901892083387</c:v>
                </c:pt>
                <c:pt idx="759">
                  <c:v>17.16124051211499</c:v>
                </c:pt>
                <c:pt idx="760">
                  <c:v>17.17345373594041</c:v>
                </c:pt>
                <c:pt idx="761">
                  <c:v>17.18565859803887</c:v>
                </c:pt>
                <c:pt idx="762">
                  <c:v>17.19785510413517</c:v>
                </c:pt>
                <c:pt idx="763">
                  <c:v>17.21004325995024</c:v>
                </c:pt>
                <c:pt idx="764">
                  <c:v>17.22222307120103</c:v>
                </c:pt>
                <c:pt idx="765">
                  <c:v>17.23439454360062</c:v>
                </c:pt>
                <c:pt idx="766">
                  <c:v>17.24655768285817</c:v>
                </c:pt>
                <c:pt idx="767">
                  <c:v>17.25871249467892</c:v>
                </c:pt>
                <c:pt idx="768">
                  <c:v>17.27085898476422</c:v>
                </c:pt>
                <c:pt idx="769">
                  <c:v>17.2829971588115</c:v>
                </c:pt>
                <c:pt idx="770">
                  <c:v>17.29512702251429</c:v>
                </c:pt>
                <c:pt idx="771">
                  <c:v>17.30724858156225</c:v>
                </c:pt>
                <c:pt idx="772">
                  <c:v>17.3193618416411</c:v>
                </c:pt>
                <c:pt idx="773">
                  <c:v>17.33146680843271</c:v>
                </c:pt>
                <c:pt idx="774">
                  <c:v>17.34356348761503</c:v>
                </c:pt>
                <c:pt idx="775">
                  <c:v>17.35565188486213</c:v>
                </c:pt>
                <c:pt idx="776">
                  <c:v>17.3677320058442</c:v>
                </c:pt>
                <c:pt idx="777">
                  <c:v>17.37980385622755</c:v>
                </c:pt>
                <c:pt idx="778">
                  <c:v>17.39186744167461</c:v>
                </c:pt>
                <c:pt idx="779">
                  <c:v>17.40392276784393</c:v>
                </c:pt>
                <c:pt idx="780">
                  <c:v>17.41596984039018</c:v>
                </c:pt>
                <c:pt idx="781">
                  <c:v>17.42800866496417</c:v>
                </c:pt>
                <c:pt idx="782">
                  <c:v>17.44003924721284</c:v>
                </c:pt>
                <c:pt idx="783">
                  <c:v>17.45206159277924</c:v>
                </c:pt>
                <c:pt idx="784">
                  <c:v>17.4640757073026</c:v>
                </c:pt>
                <c:pt idx="785">
                  <c:v>17.47608159641825</c:v>
                </c:pt>
                <c:pt idx="786">
                  <c:v>17.48807926575768</c:v>
                </c:pt>
                <c:pt idx="787">
                  <c:v>17.50006872094852</c:v>
                </c:pt>
                <c:pt idx="788">
                  <c:v>17.51204996761457</c:v>
                </c:pt>
                <c:pt idx="789">
                  <c:v>17.52402301137572</c:v>
                </c:pt>
                <c:pt idx="790">
                  <c:v>17.53598785784809</c:v>
                </c:pt>
                <c:pt idx="791">
                  <c:v>17.54794451264389</c:v>
                </c:pt>
                <c:pt idx="792">
                  <c:v>17.55989298137153</c:v>
                </c:pt>
                <c:pt idx="793">
                  <c:v>17.57183326963553</c:v>
                </c:pt>
                <c:pt idx="794">
                  <c:v>17.58376538303664</c:v>
                </c:pt>
                <c:pt idx="795">
                  <c:v>17.59568932717174</c:v>
                </c:pt>
                <c:pt idx="796">
                  <c:v>17.60760510763387</c:v>
                </c:pt>
                <c:pt idx="797">
                  <c:v>17.61951273001225</c:v>
                </c:pt>
                <c:pt idx="798">
                  <c:v>17.63141219989228</c:v>
                </c:pt>
                <c:pt idx="799">
                  <c:v>17.64330352285553</c:v>
                </c:pt>
                <c:pt idx="800">
                  <c:v>17.65518670447975</c:v>
                </c:pt>
                <c:pt idx="801">
                  <c:v>17.66706175033886</c:v>
                </c:pt>
                <c:pt idx="802">
                  <c:v>17.67892866600298</c:v>
                </c:pt>
                <c:pt idx="803">
                  <c:v>17.69078745703841</c:v>
                </c:pt>
                <c:pt idx="804">
                  <c:v>17.70263812900764</c:v>
                </c:pt>
                <c:pt idx="805">
                  <c:v>17.71448068746935</c:v>
                </c:pt>
                <c:pt idx="806">
                  <c:v>17.72631513797842</c:v>
                </c:pt>
                <c:pt idx="807">
                  <c:v>17.73814148608592</c:v>
                </c:pt>
                <c:pt idx="808">
                  <c:v>17.74995973733911</c:v>
                </c:pt>
                <c:pt idx="809">
                  <c:v>17.76176989728147</c:v>
                </c:pt>
                <c:pt idx="810">
                  <c:v>17.7735719714527</c:v>
                </c:pt>
                <c:pt idx="811">
                  <c:v>17.78536596538866</c:v>
                </c:pt>
                <c:pt idx="812">
                  <c:v>17.79715188462145</c:v>
                </c:pt>
                <c:pt idx="813">
                  <c:v>17.80892973467937</c:v>
                </c:pt>
                <c:pt idx="814">
                  <c:v>17.82069952108697</c:v>
                </c:pt>
                <c:pt idx="815">
                  <c:v>17.83246124936497</c:v>
                </c:pt>
                <c:pt idx="816">
                  <c:v>17.84421492503034</c:v>
                </c:pt>
                <c:pt idx="817">
                  <c:v>17.85596055359625</c:v>
                </c:pt>
                <c:pt idx="818">
                  <c:v>17.86769814057212</c:v>
                </c:pt>
                <c:pt idx="819">
                  <c:v>17.87942769146359</c:v>
                </c:pt>
                <c:pt idx="820">
                  <c:v>17.89114921177252</c:v>
                </c:pt>
                <c:pt idx="821">
                  <c:v>17.90286270699702</c:v>
                </c:pt>
                <c:pt idx="822">
                  <c:v>17.91456818263142</c:v>
                </c:pt>
                <c:pt idx="823">
                  <c:v>17.9262656441663</c:v>
                </c:pt>
                <c:pt idx="824">
                  <c:v>17.93795509708846</c:v>
                </c:pt>
                <c:pt idx="825">
                  <c:v>17.94963654688099</c:v>
                </c:pt>
                <c:pt idx="826">
                  <c:v>17.96130999902316</c:v>
                </c:pt>
                <c:pt idx="827">
                  <c:v>17.97297545899056</c:v>
                </c:pt>
                <c:pt idx="828">
                  <c:v>17.98463293225497</c:v>
                </c:pt>
                <c:pt idx="829">
                  <c:v>17.99628242428445</c:v>
                </c:pt>
                <c:pt idx="830">
                  <c:v>18.00792394054333</c:v>
                </c:pt>
                <c:pt idx="831">
                  <c:v>18.01955748649217</c:v>
                </c:pt>
                <c:pt idx="832">
                  <c:v>18.03118306758782</c:v>
                </c:pt>
                <c:pt idx="833">
                  <c:v>18.04280068928336</c:v>
                </c:pt>
                <c:pt idx="834">
                  <c:v>18.05441035702818</c:v>
                </c:pt>
                <c:pt idx="835">
                  <c:v>18.0660120762679</c:v>
                </c:pt>
                <c:pt idx="836">
                  <c:v>18.07760585244443</c:v>
                </c:pt>
                <c:pt idx="837">
                  <c:v>18.08919169099595</c:v>
                </c:pt>
                <c:pt idx="838">
                  <c:v>18.10076959735692</c:v>
                </c:pt>
                <c:pt idx="839">
                  <c:v>18.11233957695808</c:v>
                </c:pt>
                <c:pt idx="840">
                  <c:v>18.12390163522645</c:v>
                </c:pt>
                <c:pt idx="841">
                  <c:v>18.13545577758532</c:v>
                </c:pt>
                <c:pt idx="842">
                  <c:v>18.14700200945429</c:v>
                </c:pt>
                <c:pt idx="843">
                  <c:v>18.15854033624925</c:v>
                </c:pt>
                <c:pt idx="844">
                  <c:v>18.17007076338236</c:v>
                </c:pt>
                <c:pt idx="845">
                  <c:v>18.18159329626209</c:v>
                </c:pt>
                <c:pt idx="846">
                  <c:v>18.19310794029321</c:v>
                </c:pt>
                <c:pt idx="847">
                  <c:v>18.20461470087677</c:v>
                </c:pt>
                <c:pt idx="848">
                  <c:v>18.21611358341015</c:v>
                </c:pt>
                <c:pt idx="849">
                  <c:v>18.227604593287</c:v>
                </c:pt>
                <c:pt idx="850">
                  <c:v>18.23908773589733</c:v>
                </c:pt>
                <c:pt idx="851">
                  <c:v>18.2505630166274</c:v>
                </c:pt>
                <c:pt idx="852">
                  <c:v>18.26203044085982</c:v>
                </c:pt>
                <c:pt idx="853">
                  <c:v>18.2734900139735</c:v>
                </c:pt>
                <c:pt idx="854">
                  <c:v>18.28494174134368</c:v>
                </c:pt>
                <c:pt idx="855">
                  <c:v>18.2963856283419</c:v>
                </c:pt>
                <c:pt idx="856">
                  <c:v>18.30782168033605</c:v>
                </c:pt>
                <c:pt idx="857">
                  <c:v>18.31924990269032</c:v>
                </c:pt>
                <c:pt idx="858">
                  <c:v>18.33067030076523</c:v>
                </c:pt>
                <c:pt idx="859">
                  <c:v>18.34208287991765</c:v>
                </c:pt>
                <c:pt idx="860">
                  <c:v>18.35348764550076</c:v>
                </c:pt>
                <c:pt idx="861">
                  <c:v>18.36488460286409</c:v>
                </c:pt>
                <c:pt idx="862">
                  <c:v>18.3762737573535</c:v>
                </c:pt>
                <c:pt idx="863">
                  <c:v>18.38765511431119</c:v>
                </c:pt>
                <c:pt idx="864">
                  <c:v>18.39902867907569</c:v>
                </c:pt>
                <c:pt idx="865">
                  <c:v>18.41039445698191</c:v>
                </c:pt>
                <c:pt idx="866">
                  <c:v>18.42175245336108</c:v>
                </c:pt>
                <c:pt idx="867">
                  <c:v>18.43310267354079</c:v>
                </c:pt>
                <c:pt idx="868">
                  <c:v>18.44444512284497</c:v>
                </c:pt>
                <c:pt idx="869">
                  <c:v>18.45577980659392</c:v>
                </c:pt>
                <c:pt idx="870">
                  <c:v>18.46710673010428</c:v>
                </c:pt>
                <c:pt idx="871">
                  <c:v>18.47842589868907</c:v>
                </c:pt>
                <c:pt idx="872">
                  <c:v>18.48973731765767</c:v>
                </c:pt>
                <c:pt idx="873">
                  <c:v>18.50104099231582</c:v>
                </c:pt>
                <c:pt idx="874">
                  <c:v>18.51233692796561</c:v>
                </c:pt>
                <c:pt idx="875">
                  <c:v>18.52362512990553</c:v>
                </c:pt>
                <c:pt idx="876">
                  <c:v>18.53490560343041</c:v>
                </c:pt>
                <c:pt idx="877">
                  <c:v>18.5461783538315</c:v>
                </c:pt>
                <c:pt idx="878">
                  <c:v>18.55744338639639</c:v>
                </c:pt>
                <c:pt idx="879">
                  <c:v>18.56870070640905</c:v>
                </c:pt>
                <c:pt idx="880">
                  <c:v>18.57995031914985</c:v>
                </c:pt>
                <c:pt idx="881">
                  <c:v>18.59119222989555</c:v>
                </c:pt>
                <c:pt idx="882">
                  <c:v>18.60242644391927</c:v>
                </c:pt>
                <c:pt idx="883">
                  <c:v>18.61365296649054</c:v>
                </c:pt>
                <c:pt idx="884">
                  <c:v>18.62487180287527</c:v>
                </c:pt>
                <c:pt idx="885">
                  <c:v>18.63608295833579</c:v>
                </c:pt>
                <c:pt idx="886">
                  <c:v>18.64728643813079</c:v>
                </c:pt>
                <c:pt idx="887">
                  <c:v>18.65848224751539</c:v>
                </c:pt>
                <c:pt idx="888">
                  <c:v>18.66967039174109</c:v>
                </c:pt>
                <c:pt idx="889">
                  <c:v>18.68085087605582</c:v>
                </c:pt>
                <c:pt idx="890">
                  <c:v>18.6920237057039</c:v>
                </c:pt>
                <c:pt idx="891">
                  <c:v>18.70318888592606</c:v>
                </c:pt>
                <c:pt idx="892">
                  <c:v>18.71434642195942</c:v>
                </c:pt>
                <c:pt idx="893">
                  <c:v>18.72549631903757</c:v>
                </c:pt>
                <c:pt idx="894">
                  <c:v>18.73663858239048</c:v>
                </c:pt>
                <c:pt idx="895">
                  <c:v>18.74777321724454</c:v>
                </c:pt>
                <c:pt idx="896">
                  <c:v>18.75890022882256</c:v>
                </c:pt>
                <c:pt idx="897">
                  <c:v>18.77001962234379</c:v>
                </c:pt>
                <c:pt idx="898">
                  <c:v>18.78113140302389</c:v>
                </c:pt>
                <c:pt idx="899">
                  <c:v>18.79223557607496</c:v>
                </c:pt>
                <c:pt idx="900">
                  <c:v>18.80333214670553</c:v>
                </c:pt>
                <c:pt idx="901">
                  <c:v>18.81442112012056</c:v>
                </c:pt>
                <c:pt idx="902">
                  <c:v>18.82550250152145</c:v>
                </c:pt>
                <c:pt idx="903">
                  <c:v>18.83657629610603</c:v>
                </c:pt>
                <c:pt idx="904">
                  <c:v>18.84764250906859</c:v>
                </c:pt>
                <c:pt idx="905">
                  <c:v>18.85870114559983</c:v>
                </c:pt>
                <c:pt idx="906">
                  <c:v>18.86975221088695</c:v>
                </c:pt>
                <c:pt idx="907">
                  <c:v>18.88079571011355</c:v>
                </c:pt>
                <c:pt idx="908">
                  <c:v>18.8918316484597</c:v>
                </c:pt>
                <c:pt idx="909">
                  <c:v>18.90286003110191</c:v>
                </c:pt>
                <c:pt idx="910">
                  <c:v>18.91388086321317</c:v>
                </c:pt>
                <c:pt idx="911">
                  <c:v>18.92489414996292</c:v>
                </c:pt>
                <c:pt idx="912">
                  <c:v>18.93589989651706</c:v>
                </c:pt>
                <c:pt idx="913">
                  <c:v>18.94689810803794</c:v>
                </c:pt>
                <c:pt idx="914">
                  <c:v>18.95788878968437</c:v>
                </c:pt>
                <c:pt idx="915">
                  <c:v>18.96887194661168</c:v>
                </c:pt>
                <c:pt idx="916">
                  <c:v>18.9798475839716</c:v>
                </c:pt>
                <c:pt idx="917">
                  <c:v>18.99081570691239</c:v>
                </c:pt>
                <c:pt idx="918">
                  <c:v>19.00177632057876</c:v>
                </c:pt>
                <c:pt idx="919">
                  <c:v>19.01272943011188</c:v>
                </c:pt>
                <c:pt idx="920">
                  <c:v>19.02367504064944</c:v>
                </c:pt>
                <c:pt idx="921">
                  <c:v>19.03461315732558</c:v>
                </c:pt>
                <c:pt idx="922">
                  <c:v>19.04554378527095</c:v>
                </c:pt>
                <c:pt idx="923">
                  <c:v>19.05646692961267</c:v>
                </c:pt>
                <c:pt idx="924">
                  <c:v>19.06738259547435</c:v>
                </c:pt>
                <c:pt idx="925">
                  <c:v>19.07829078797609</c:v>
                </c:pt>
                <c:pt idx="926">
                  <c:v>19.08919151223451</c:v>
                </c:pt>
                <c:pt idx="927">
                  <c:v>19.1000847733627</c:v>
                </c:pt>
                <c:pt idx="928">
                  <c:v>19.11097057647025</c:v>
                </c:pt>
                <c:pt idx="929">
                  <c:v>19.12184892666327</c:v>
                </c:pt>
                <c:pt idx="930">
                  <c:v>19.13271982904435</c:v>
                </c:pt>
                <c:pt idx="931">
                  <c:v>19.14358328871261</c:v>
                </c:pt>
                <c:pt idx="932">
                  <c:v>19.15443931076368</c:v>
                </c:pt>
                <c:pt idx="933">
                  <c:v>19.16528790028967</c:v>
                </c:pt>
                <c:pt idx="934">
                  <c:v>19.17612906237923</c:v>
                </c:pt>
                <c:pt idx="935">
                  <c:v>19.18696280211752</c:v>
                </c:pt>
                <c:pt idx="936">
                  <c:v>19.19778912458622</c:v>
                </c:pt>
                <c:pt idx="937">
                  <c:v>19.20860803486352</c:v>
                </c:pt>
                <c:pt idx="938">
                  <c:v>19.21941953802416</c:v>
                </c:pt>
                <c:pt idx="939">
                  <c:v>19.23022363913938</c:v>
                </c:pt>
                <c:pt idx="940">
                  <c:v>19.24102034327695</c:v>
                </c:pt>
                <c:pt idx="941">
                  <c:v>19.25180965550118</c:v>
                </c:pt>
                <c:pt idx="942">
                  <c:v>19.26259158087291</c:v>
                </c:pt>
                <c:pt idx="943">
                  <c:v>19.27336612444952</c:v>
                </c:pt>
                <c:pt idx="944">
                  <c:v>19.28413329128491</c:v>
                </c:pt>
                <c:pt idx="945">
                  <c:v>19.29489308642955</c:v>
                </c:pt>
                <c:pt idx="946">
                  <c:v>19.3056455149304</c:v>
                </c:pt>
                <c:pt idx="947">
                  <c:v>19.31639058183104</c:v>
                </c:pt>
                <c:pt idx="948">
                  <c:v>19.32712829217153</c:v>
                </c:pt>
                <c:pt idx="949">
                  <c:v>19.3378586509885</c:v>
                </c:pt>
                <c:pt idx="950">
                  <c:v>19.34858166331516</c:v>
                </c:pt>
                <c:pt idx="951">
                  <c:v>19.35929733418123</c:v>
                </c:pt>
                <c:pt idx="952">
                  <c:v>19.37000566861301</c:v>
                </c:pt>
                <c:pt idx="953">
                  <c:v>19.38070667163337</c:v>
                </c:pt>
                <c:pt idx="954">
                  <c:v>19.39140034826171</c:v>
                </c:pt>
                <c:pt idx="955">
                  <c:v>19.40208670351402</c:v>
                </c:pt>
                <c:pt idx="956">
                  <c:v>19.41276574240284</c:v>
                </c:pt>
                <c:pt idx="957">
                  <c:v>19.42343746993729</c:v>
                </c:pt>
                <c:pt idx="958">
                  <c:v>19.43410189112305</c:v>
                </c:pt>
                <c:pt idx="959">
                  <c:v>19.44475901096238</c:v>
                </c:pt>
                <c:pt idx="960">
                  <c:v>19.45540883445411</c:v>
                </c:pt>
                <c:pt idx="961">
                  <c:v>19.46605136659366</c:v>
                </c:pt>
                <c:pt idx="962">
                  <c:v>19.47668661237301</c:v>
                </c:pt>
                <c:pt idx="963">
                  <c:v>19.48731457678073</c:v>
                </c:pt>
                <c:pt idx="964">
                  <c:v>19.49793526480199</c:v>
                </c:pt>
                <c:pt idx="965">
                  <c:v>19.50854868141852</c:v>
                </c:pt>
                <c:pt idx="966">
                  <c:v>19.51915483160867</c:v>
                </c:pt>
                <c:pt idx="967">
                  <c:v>19.52975372034735</c:v>
                </c:pt>
                <c:pt idx="968">
                  <c:v>19.5403453526061</c:v>
                </c:pt>
                <c:pt idx="969">
                  <c:v>19.550929733353</c:v>
                </c:pt>
                <c:pt idx="970">
                  <c:v>19.56150686755279</c:v>
                </c:pt>
                <c:pt idx="971">
                  <c:v>19.57207676016678</c:v>
                </c:pt>
                <c:pt idx="972">
                  <c:v>19.58263941615289</c:v>
                </c:pt>
                <c:pt idx="973">
                  <c:v>19.59319484046564</c:v>
                </c:pt>
                <c:pt idx="974">
                  <c:v>19.60374303805617</c:v>
                </c:pt>
                <c:pt idx="975">
                  <c:v>19.6142840138722</c:v>
                </c:pt>
                <c:pt idx="976">
                  <c:v>19.6248177728581</c:v>
                </c:pt>
                <c:pt idx="977">
                  <c:v>19.63534431995485</c:v>
                </c:pt>
                <c:pt idx="978">
                  <c:v>19.64586366010001</c:v>
                </c:pt>
                <c:pt idx="979">
                  <c:v>19.65637579822781</c:v>
                </c:pt>
                <c:pt idx="980">
                  <c:v>19.66688073926906</c:v>
                </c:pt>
                <c:pt idx="981">
                  <c:v>19.67737848815123</c:v>
                </c:pt>
                <c:pt idx="982">
                  <c:v>19.68786904979838</c:v>
                </c:pt>
                <c:pt idx="983">
                  <c:v>19.69835242913123</c:v>
                </c:pt>
                <c:pt idx="984">
                  <c:v>19.70882863106711</c:v>
                </c:pt>
                <c:pt idx="985">
                  <c:v>19.71929766051999</c:v>
                </c:pt>
                <c:pt idx="986">
                  <c:v>19.72975952240049</c:v>
                </c:pt>
                <c:pt idx="987">
                  <c:v>19.74021422161584</c:v>
                </c:pt>
                <c:pt idx="988">
                  <c:v>19.75066176306994</c:v>
                </c:pt>
                <c:pt idx="989">
                  <c:v>19.76110215166331</c:v>
                </c:pt>
                <c:pt idx="990">
                  <c:v>19.77153539229313</c:v>
                </c:pt>
                <c:pt idx="991">
                  <c:v>19.7819614898532</c:v>
                </c:pt>
                <c:pt idx="992">
                  <c:v>19.792380449234</c:v>
                </c:pt>
                <c:pt idx="993">
                  <c:v>19.80279227532266</c:v>
                </c:pt>
                <c:pt idx="994">
                  <c:v>19.81319697300296</c:v>
                </c:pt>
                <c:pt idx="995">
                  <c:v>19.8235945471553</c:v>
                </c:pt>
                <c:pt idx="996">
                  <c:v>19.83398500265681</c:v>
                </c:pt>
                <c:pt idx="997">
                  <c:v>19.84436834438121</c:v>
                </c:pt>
                <c:pt idx="998">
                  <c:v>19.85474457719894</c:v>
                </c:pt>
                <c:pt idx="999">
                  <c:v>19.86511370597706</c:v>
                </c:pt>
                <c:pt idx="1000">
                  <c:v>19.87547573557933</c:v>
                </c:pt>
                <c:pt idx="1001">
                  <c:v>19.88583067086615</c:v>
                </c:pt>
                <c:pt idx="1002">
                  <c:v>19.89617851669463</c:v>
                </c:pt>
                <c:pt idx="1003">
                  <c:v>19.90651927791853</c:v>
                </c:pt>
                <c:pt idx="1004">
                  <c:v>19.9168529593883</c:v>
                </c:pt>
                <c:pt idx="1005">
                  <c:v>19.92717956595103</c:v>
                </c:pt>
                <c:pt idx="1006">
                  <c:v>19.93749910245054</c:v>
                </c:pt>
                <c:pt idx="1007">
                  <c:v>19.94781157372734</c:v>
                </c:pt>
                <c:pt idx="1008">
                  <c:v>19.95811698461856</c:v>
                </c:pt>
                <c:pt idx="1009">
                  <c:v>19.96841533995809</c:v>
                </c:pt>
                <c:pt idx="1010">
                  <c:v>19.97870664457647</c:v>
                </c:pt>
                <c:pt idx="1011">
                  <c:v>19.98899090330094</c:v>
                </c:pt>
                <c:pt idx="1012">
                  <c:v>19.99926812095545</c:v>
                </c:pt>
                <c:pt idx="1013">
                  <c:v>20.00953830236062</c:v>
                </c:pt>
                <c:pt idx="1014">
                  <c:v>20.0198014523338</c:v>
                </c:pt>
                <c:pt idx="1015">
                  <c:v>20.03005757568902</c:v>
                </c:pt>
                <c:pt idx="1016">
                  <c:v>20.04030667723703</c:v>
                </c:pt>
                <c:pt idx="1017">
                  <c:v>20.05054876178526</c:v>
                </c:pt>
                <c:pt idx="1018">
                  <c:v>20.06078383413788</c:v>
                </c:pt>
                <c:pt idx="1019">
                  <c:v>20.07101189909575</c:v>
                </c:pt>
                <c:pt idx="1020">
                  <c:v>20.08123296145646</c:v>
                </c:pt>
                <c:pt idx="1021">
                  <c:v>20.0914470260143</c:v>
                </c:pt>
                <c:pt idx="1022">
                  <c:v>20.10165409756028</c:v>
                </c:pt>
                <c:pt idx="1023">
                  <c:v>20.11185418088214</c:v>
                </c:pt>
                <c:pt idx="1024">
                  <c:v>20.12204728076432</c:v>
                </c:pt>
                <c:pt idx="1025">
                  <c:v>20.13223340198802</c:v>
                </c:pt>
                <c:pt idx="1026">
                  <c:v>20.14241254933114</c:v>
                </c:pt>
                <c:pt idx="1027">
                  <c:v>20.15258472756831</c:v>
                </c:pt>
                <c:pt idx="1028">
                  <c:v>20.1627499414709</c:v>
                </c:pt>
                <c:pt idx="1029">
                  <c:v>20.172908195807</c:v>
                </c:pt>
                <c:pt idx="1030">
                  <c:v>20.18305949534146</c:v>
                </c:pt>
                <c:pt idx="1031">
                  <c:v>20.19320384483584</c:v>
                </c:pt>
                <c:pt idx="1032">
                  <c:v>20.20334124904846</c:v>
                </c:pt>
                <c:pt idx="1033">
                  <c:v>20.21347171273437</c:v>
                </c:pt>
                <c:pt idx="1034">
                  <c:v>20.22359524064537</c:v>
                </c:pt>
                <c:pt idx="1035">
                  <c:v>20.23371183753001</c:v>
                </c:pt>
                <c:pt idx="1036">
                  <c:v>20.24382150813358</c:v>
                </c:pt>
                <c:pt idx="1037">
                  <c:v>20.25392425719814</c:v>
                </c:pt>
                <c:pt idx="1038">
                  <c:v>20.26402008946246</c:v>
                </c:pt>
                <c:pt idx="1039">
                  <c:v>20.27410900966213</c:v>
                </c:pt>
                <c:pt idx="1040">
                  <c:v>20.28419102252943</c:v>
                </c:pt>
                <c:pt idx="1041">
                  <c:v>20.29426613279346</c:v>
                </c:pt>
                <c:pt idx="1042">
                  <c:v>20.30433434518005</c:v>
                </c:pt>
                <c:pt idx="1043">
                  <c:v>20.3143956644118</c:v>
                </c:pt>
                <c:pt idx="1044">
                  <c:v>20.32445009520805</c:v>
                </c:pt>
                <c:pt idx="1045">
                  <c:v>20.33449764228497</c:v>
                </c:pt>
                <c:pt idx="1046">
                  <c:v>20.34453831035545</c:v>
                </c:pt>
                <c:pt idx="1047">
                  <c:v>20.35457210412917</c:v>
                </c:pt>
                <c:pt idx="1048">
                  <c:v>20.36459902831259</c:v>
                </c:pt>
                <c:pt idx="1049">
                  <c:v>20.37461908760894</c:v>
                </c:pt>
                <c:pt idx="1050">
                  <c:v>20.38463228671824</c:v>
                </c:pt>
                <c:pt idx="1051">
                  <c:v>20.39463863033727</c:v>
                </c:pt>
                <c:pt idx="1052">
                  <c:v>20.40463812315963</c:v>
                </c:pt>
                <c:pt idx="1053">
                  <c:v>20.41463076987566</c:v>
                </c:pt>
                <c:pt idx="1054">
                  <c:v>20.42461657517254</c:v>
                </c:pt>
                <c:pt idx="1055">
                  <c:v>20.43459554373421</c:v>
                </c:pt>
                <c:pt idx="1056">
                  <c:v>20.4445676802414</c:v>
                </c:pt>
                <c:pt idx="1057">
                  <c:v>20.45453298937165</c:v>
                </c:pt>
                <c:pt idx="1058">
                  <c:v>20.46449147579929</c:v>
                </c:pt>
                <c:pt idx="1059">
                  <c:v>20.47444314419545</c:v>
                </c:pt>
                <c:pt idx="1060">
                  <c:v>20.48438799922807</c:v>
                </c:pt>
                <c:pt idx="1061">
                  <c:v>20.49432604556189</c:v>
                </c:pt>
                <c:pt idx="1062">
                  <c:v>20.50425728785844</c:v>
                </c:pt>
                <c:pt idx="1063">
                  <c:v>20.51418173077608</c:v>
                </c:pt>
                <c:pt idx="1064">
                  <c:v>20.52409937896998</c:v>
                </c:pt>
                <c:pt idx="1065">
                  <c:v>20.5340102370921</c:v>
                </c:pt>
                <c:pt idx="1066">
                  <c:v>20.54391430979125</c:v>
                </c:pt>
                <c:pt idx="1067">
                  <c:v>20.55381160171302</c:v>
                </c:pt>
                <c:pt idx="1068">
                  <c:v>20.56370211749986</c:v>
                </c:pt>
                <c:pt idx="1069">
                  <c:v>20.573585861791</c:v>
                </c:pt>
                <c:pt idx="1070">
                  <c:v>20.58346283922252</c:v>
                </c:pt>
                <c:pt idx="1071">
                  <c:v>20.59333305442731</c:v>
                </c:pt>
                <c:pt idx="1072">
                  <c:v>20.60319651203512</c:v>
                </c:pt>
                <c:pt idx="1073">
                  <c:v>20.61305321667248</c:v>
                </c:pt>
                <c:pt idx="1074">
                  <c:v>20.6229031729628</c:v>
                </c:pt>
                <c:pt idx="1075">
                  <c:v>20.6327463855263</c:v>
                </c:pt>
                <c:pt idx="1076">
                  <c:v>20.64258285898003</c:v>
                </c:pt>
                <c:pt idx="1077">
                  <c:v>20.6524125979379</c:v>
                </c:pt>
                <c:pt idx="1078">
                  <c:v>20.66223560701065</c:v>
                </c:pt>
                <c:pt idx="1079">
                  <c:v>20.67205189080586</c:v>
                </c:pt>
                <c:pt idx="1080">
                  <c:v>20.68186145392798</c:v>
                </c:pt>
                <c:pt idx="1081">
                  <c:v>20.69166430097826</c:v>
                </c:pt>
                <c:pt idx="1082">
                  <c:v>20.70146043655485</c:v>
                </c:pt>
                <c:pt idx="1083">
                  <c:v>20.71124986525271</c:v>
                </c:pt>
                <c:pt idx="1084">
                  <c:v>20.72103259166368</c:v>
                </c:pt>
                <c:pt idx="1085">
                  <c:v>20.73080862037646</c:v>
                </c:pt>
                <c:pt idx="1086">
                  <c:v>20.74057795597658</c:v>
                </c:pt>
                <c:pt idx="1087">
                  <c:v>20.75034060304646</c:v>
                </c:pt>
                <c:pt idx="1088">
                  <c:v>20.76009656616538</c:v>
                </c:pt>
                <c:pt idx="1089">
                  <c:v>20.76984584990947</c:v>
                </c:pt>
                <c:pt idx="1090">
                  <c:v>20.77958845885171</c:v>
                </c:pt>
                <c:pt idx="1091">
                  <c:v>20.78932439756199</c:v>
                </c:pt>
                <c:pt idx="1092">
                  <c:v>20.79905367060707</c:v>
                </c:pt>
                <c:pt idx="1093">
                  <c:v>20.80877628255054</c:v>
                </c:pt>
                <c:pt idx="1094">
                  <c:v>20.8184922379529</c:v>
                </c:pt>
                <c:pt idx="1095">
                  <c:v>20.82820154137153</c:v>
                </c:pt>
                <c:pt idx="1096">
                  <c:v>20.83790419736066</c:v>
                </c:pt>
                <c:pt idx="1097">
                  <c:v>20.84760021047145</c:v>
                </c:pt>
                <c:pt idx="1098">
                  <c:v>20.8572895852519</c:v>
                </c:pt>
                <c:pt idx="1099">
                  <c:v>20.8669723262469</c:v>
                </c:pt>
                <c:pt idx="1100">
                  <c:v>20.87664843799826</c:v>
                </c:pt>
                <c:pt idx="1101">
                  <c:v>20.88631792504465</c:v>
                </c:pt>
                <c:pt idx="1102">
                  <c:v>20.89598079192164</c:v>
                </c:pt>
                <c:pt idx="1103">
                  <c:v>20.90563704316172</c:v>
                </c:pt>
                <c:pt idx="1104">
                  <c:v>20.91528668329424</c:v>
                </c:pt>
                <c:pt idx="1105">
                  <c:v>20.92492971684545</c:v>
                </c:pt>
                <c:pt idx="1106">
                  <c:v>20.93456614833854</c:v>
                </c:pt>
                <c:pt idx="1107">
                  <c:v>20.94419598229356</c:v>
                </c:pt>
                <c:pt idx="1108">
                  <c:v>20.95381922322751</c:v>
                </c:pt>
                <c:pt idx="1109">
                  <c:v>20.96343587565423</c:v>
                </c:pt>
                <c:pt idx="1110">
                  <c:v>20.97304594408455</c:v>
                </c:pt>
                <c:pt idx="1111">
                  <c:v>20.98264943302615</c:v>
                </c:pt>
                <c:pt idx="1112">
                  <c:v>20.99224634698365</c:v>
                </c:pt>
                <c:pt idx="1113">
                  <c:v>21.00183669045858</c:v>
                </c:pt>
                <c:pt idx="1114">
                  <c:v>21.01142046794941</c:v>
                </c:pt>
                <c:pt idx="1115">
                  <c:v>21.02099768395149</c:v>
                </c:pt>
                <c:pt idx="1116">
                  <c:v>21.03056834295711</c:v>
                </c:pt>
                <c:pt idx="1117">
                  <c:v>21.04013244945551</c:v>
                </c:pt>
                <c:pt idx="1118">
                  <c:v>21.04969000793281</c:v>
                </c:pt>
                <c:pt idx="1119">
                  <c:v>21.0592410228721</c:v>
                </c:pt>
                <c:pt idx="1120">
                  <c:v>21.06878549875336</c:v>
                </c:pt>
                <c:pt idx="1121">
                  <c:v>21.07832344005355</c:v>
                </c:pt>
                <c:pt idx="1122">
                  <c:v>21.08785485124653</c:v>
                </c:pt>
                <c:pt idx="1123">
                  <c:v>21.09737973680311</c:v>
                </c:pt>
                <c:pt idx="1124">
                  <c:v>21.10689810119104</c:v>
                </c:pt>
                <c:pt idx="1125">
                  <c:v>21.11640994887499</c:v>
                </c:pt>
                <c:pt idx="1126">
                  <c:v>21.12591528431661</c:v>
                </c:pt>
                <c:pt idx="1127">
                  <c:v>21.13541411197447</c:v>
                </c:pt>
                <c:pt idx="1128">
                  <c:v>21.1449064363041</c:v>
                </c:pt>
                <c:pt idx="1129">
                  <c:v>21.15439226175796</c:v>
                </c:pt>
                <c:pt idx="1130">
                  <c:v>21.1638715927855</c:v>
                </c:pt>
                <c:pt idx="1131">
                  <c:v>21.17334443383305</c:v>
                </c:pt>
                <c:pt idx="1132">
                  <c:v>21.182810789344</c:v>
                </c:pt>
                <c:pt idx="1133">
                  <c:v>21.19227066375861</c:v>
                </c:pt>
                <c:pt idx="1134">
                  <c:v>21.20172406151415</c:v>
                </c:pt>
                <c:pt idx="1135">
                  <c:v>21.21117098704482</c:v>
                </c:pt>
                <c:pt idx="1136">
                  <c:v>21.22061144478181</c:v>
                </c:pt>
                <c:pt idx="1137">
                  <c:v>21.23004543915325</c:v>
                </c:pt>
                <c:pt idx="1138">
                  <c:v>21.23947297458427</c:v>
                </c:pt>
                <c:pt idx="1139">
                  <c:v>21.24889405549695</c:v>
                </c:pt>
                <c:pt idx="1140">
                  <c:v>21.25830868631034</c:v>
                </c:pt>
                <c:pt idx="1141">
                  <c:v>21.26771687144047</c:v>
                </c:pt>
                <c:pt idx="1142">
                  <c:v>21.27711861530035</c:v>
                </c:pt>
                <c:pt idx="1143">
                  <c:v>21.28651392229997</c:v>
                </c:pt>
                <c:pt idx="1144">
                  <c:v>21.29590279684628</c:v>
                </c:pt>
                <c:pt idx="1145">
                  <c:v>21.30528524334326</c:v>
                </c:pt>
                <c:pt idx="1146">
                  <c:v>21.31466126619181</c:v>
                </c:pt>
                <c:pt idx="1147">
                  <c:v>21.32403086978988</c:v>
                </c:pt>
                <c:pt idx="1148">
                  <c:v>21.33339405853236</c:v>
                </c:pt>
                <c:pt idx="1149">
                  <c:v>21.34275083681115</c:v>
                </c:pt>
                <c:pt idx="1150">
                  <c:v>21.35210120901516</c:v>
                </c:pt>
                <c:pt idx="1151">
                  <c:v>21.36144517953027</c:v>
                </c:pt>
                <c:pt idx="1152">
                  <c:v>21.37078275273937</c:v>
                </c:pt>
                <c:pt idx="1153">
                  <c:v>21.38011393302234</c:v>
                </c:pt>
                <c:pt idx="1154">
                  <c:v>21.38943872475608</c:v>
                </c:pt>
                <c:pt idx="1155">
                  <c:v>21.39875713231446</c:v>
                </c:pt>
                <c:pt idx="1156">
                  <c:v>21.4080691600684</c:v>
                </c:pt>
                <c:pt idx="1157">
                  <c:v>21.41737481238578</c:v>
                </c:pt>
                <c:pt idx="1158">
                  <c:v>21.42667409363153</c:v>
                </c:pt>
                <c:pt idx="1159">
                  <c:v>21.43596700816757</c:v>
                </c:pt>
                <c:pt idx="1160">
                  <c:v>21.44525356035283</c:v>
                </c:pt>
                <c:pt idx="1161">
                  <c:v>21.45453375454327</c:v>
                </c:pt>
                <c:pt idx="1162">
                  <c:v>21.46380759509187</c:v>
                </c:pt>
                <c:pt idx="1163">
                  <c:v>21.47307508634861</c:v>
                </c:pt>
                <c:pt idx="1164">
                  <c:v>21.48233623266051</c:v>
                </c:pt>
                <c:pt idx="1165">
                  <c:v>21.4915910383716</c:v>
                </c:pt>
                <c:pt idx="1166">
                  <c:v>21.50083950782295</c:v>
                </c:pt>
                <c:pt idx="1167">
                  <c:v>21.51008164535265</c:v>
                </c:pt>
                <c:pt idx="1168">
                  <c:v>21.51931745529581</c:v>
                </c:pt>
                <c:pt idx="1169">
                  <c:v>21.52854694198459</c:v>
                </c:pt>
                <c:pt idx="1170">
                  <c:v>21.53777010974819</c:v>
                </c:pt>
                <c:pt idx="1171">
                  <c:v>21.54698696291281</c:v>
                </c:pt>
                <c:pt idx="1172">
                  <c:v>21.55619750580173</c:v>
                </c:pt>
                <c:pt idx="1173">
                  <c:v>21.56540174273524</c:v>
                </c:pt>
                <c:pt idx="1174">
                  <c:v>21.57459967803068</c:v>
                </c:pt>
                <c:pt idx="1175">
                  <c:v>21.58379131600245</c:v>
                </c:pt>
                <c:pt idx="1176">
                  <c:v>21.59297666096197</c:v>
                </c:pt>
                <c:pt idx="1177">
                  <c:v>21.60215571721773</c:v>
                </c:pt>
                <c:pt idx="1178">
                  <c:v>21.61132848907526</c:v>
                </c:pt>
                <c:pt idx="1179">
                  <c:v>21.62049498083715</c:v>
                </c:pt>
                <c:pt idx="1180">
                  <c:v>21.62965519680302</c:v>
                </c:pt>
                <c:pt idx="1181">
                  <c:v>21.63880914126958</c:v>
                </c:pt>
                <c:pt idx="1182">
                  <c:v>21.64795681853058</c:v>
                </c:pt>
                <c:pt idx="1183">
                  <c:v>21.65709823287684</c:v>
                </c:pt>
                <c:pt idx="1184">
                  <c:v>21.66623338859623</c:v>
                </c:pt>
                <c:pt idx="1185">
                  <c:v>21.67536228997368</c:v>
                </c:pt>
                <c:pt idx="1186">
                  <c:v>21.6844849412912</c:v>
                </c:pt>
                <c:pt idx="1187">
                  <c:v>21.69360134682787</c:v>
                </c:pt>
                <c:pt idx="1188">
                  <c:v>21.70271151085985</c:v>
                </c:pt>
                <c:pt idx="1189">
                  <c:v>21.71181543766031</c:v>
                </c:pt>
                <c:pt idx="1190">
                  <c:v>21.7209131314996</c:v>
                </c:pt>
                <c:pt idx="1191">
                  <c:v>21.73000459664505</c:v>
                </c:pt>
                <c:pt idx="1192">
                  <c:v>21.73908983736111</c:v>
                </c:pt>
                <c:pt idx="1193">
                  <c:v>21.74816885790932</c:v>
                </c:pt>
                <c:pt idx="1194">
                  <c:v>21.75724166254829</c:v>
                </c:pt>
                <c:pt idx="1195">
                  <c:v>21.76630825553369</c:v>
                </c:pt>
                <c:pt idx="1196">
                  <c:v>21.77536864111832</c:v>
                </c:pt>
                <c:pt idx="1197">
                  <c:v>21.78442282355205</c:v>
                </c:pt>
                <c:pt idx="1198">
                  <c:v>21.79347080708182</c:v>
                </c:pt>
                <c:pt idx="1199">
                  <c:v>21.80251259595171</c:v>
                </c:pt>
                <c:pt idx="1200">
                  <c:v>21.81154819440283</c:v>
                </c:pt>
                <c:pt idx="1201">
                  <c:v>21.82057760667345</c:v>
                </c:pt>
                <c:pt idx="1202">
                  <c:v>21.8296008369989</c:v>
                </c:pt>
                <c:pt idx="1203">
                  <c:v>21.83861788961161</c:v>
                </c:pt>
                <c:pt idx="1204">
                  <c:v>21.84762876874114</c:v>
                </c:pt>
                <c:pt idx="1205">
                  <c:v>21.85663347861413</c:v>
                </c:pt>
                <c:pt idx="1206">
                  <c:v>21.86563202345432</c:v>
                </c:pt>
                <c:pt idx="1207">
                  <c:v>21.87462440748259</c:v>
                </c:pt>
                <c:pt idx="1208">
                  <c:v>21.8836106349169</c:v>
                </c:pt>
                <c:pt idx="1209">
                  <c:v>21.89259070997234</c:v>
                </c:pt>
                <c:pt idx="1210">
                  <c:v>21.9015646368611</c:v>
                </c:pt>
                <c:pt idx="1211">
                  <c:v>21.9105324197925</c:v>
                </c:pt>
                <c:pt idx="1212">
                  <c:v>21.91949406297297</c:v>
                </c:pt>
                <c:pt idx="1213">
                  <c:v>21.92844957060606</c:v>
                </c:pt>
                <c:pt idx="1214">
                  <c:v>21.93739894689244</c:v>
                </c:pt>
                <c:pt idx="1215">
                  <c:v>21.94634219602992</c:v>
                </c:pt>
                <c:pt idx="1216">
                  <c:v>21.95527932221342</c:v>
                </c:pt>
                <c:pt idx="1217">
                  <c:v>21.96421032963499</c:v>
                </c:pt>
                <c:pt idx="1218">
                  <c:v>21.97313522248381</c:v>
                </c:pt>
                <c:pt idx="1219">
                  <c:v>21.9820540049462</c:v>
                </c:pt>
                <c:pt idx="1220">
                  <c:v>21.9909666812056</c:v>
                </c:pt>
                <c:pt idx="1221">
                  <c:v>21.9998732554426</c:v>
                </c:pt>
                <c:pt idx="1222">
                  <c:v>22.00877373183491</c:v>
                </c:pt>
                <c:pt idx="1223">
                  <c:v>22.0176681145574</c:v>
                </c:pt>
                <c:pt idx="1224">
                  <c:v>22.02655640778207</c:v>
                </c:pt>
                <c:pt idx="1225">
                  <c:v>22.03543861567808</c:v>
                </c:pt>
                <c:pt idx="1226">
                  <c:v>22.0443147424117</c:v>
                </c:pt>
                <c:pt idx="1227">
                  <c:v>22.05318479214639</c:v>
                </c:pt>
                <c:pt idx="1228">
                  <c:v>22.06204876904272</c:v>
                </c:pt>
                <c:pt idx="1229">
                  <c:v>22.07090667725844</c:v>
                </c:pt>
                <c:pt idx="1230">
                  <c:v>22.07975852094845</c:v>
                </c:pt>
                <c:pt idx="1231">
                  <c:v>22.08860430426478</c:v>
                </c:pt>
                <c:pt idx="1232">
                  <c:v>22.09744403135666</c:v>
                </c:pt>
                <c:pt idx="1233">
                  <c:v>22.10627770637045</c:v>
                </c:pt>
                <c:pt idx="1234">
                  <c:v>22.11510533344966</c:v>
                </c:pt>
                <c:pt idx="1235">
                  <c:v>22.123926916735</c:v>
                </c:pt>
                <c:pt idx="1236">
                  <c:v>22.13274246036432</c:v>
                </c:pt>
                <c:pt idx="1237">
                  <c:v>22.14155196847264</c:v>
                </c:pt>
                <c:pt idx="1238">
                  <c:v>22.15035544519215</c:v>
                </c:pt>
                <c:pt idx="1239">
                  <c:v>22.15915289465222</c:v>
                </c:pt>
                <c:pt idx="1240">
                  <c:v>22.16794432097937</c:v>
                </c:pt>
                <c:pt idx="1241">
                  <c:v>22.17672972829733</c:v>
                </c:pt>
                <c:pt idx="1242">
                  <c:v>22.18550912072697</c:v>
                </c:pt>
                <c:pt idx="1243">
                  <c:v>22.19428250238636</c:v>
                </c:pt>
                <c:pt idx="1244">
                  <c:v>22.20304987739075</c:v>
                </c:pt>
                <c:pt idx="1245">
                  <c:v>22.21181124985257</c:v>
                </c:pt>
                <c:pt idx="1246">
                  <c:v>22.22056662388143</c:v>
                </c:pt>
                <c:pt idx="1247">
                  <c:v>22.22931600358412</c:v>
                </c:pt>
                <c:pt idx="1248">
                  <c:v>22.23805939306464</c:v>
                </c:pt>
                <c:pt idx="1249">
                  <c:v>22.24679679642417</c:v>
                </c:pt>
                <c:pt idx="1250">
                  <c:v>22.25552821776107</c:v>
                </c:pt>
                <c:pt idx="1251">
                  <c:v>22.2642536611709</c:v>
                </c:pt>
                <c:pt idx="1252">
                  <c:v>22.27297313074643</c:v>
                </c:pt>
                <c:pt idx="1253">
                  <c:v>22.28168663057762</c:v>
                </c:pt>
                <c:pt idx="1254">
                  <c:v>22.29039416475162</c:v>
                </c:pt>
                <c:pt idx="1255">
                  <c:v>22.2990957373528</c:v>
                </c:pt>
                <c:pt idx="1256">
                  <c:v>22.30779135246271</c:v>
                </c:pt>
                <c:pt idx="1257">
                  <c:v>22.31648101416013</c:v>
                </c:pt>
                <c:pt idx="1258">
                  <c:v>22.32516472652103</c:v>
                </c:pt>
                <c:pt idx="1259">
                  <c:v>22.3338424936186</c:v>
                </c:pt>
                <c:pt idx="1260">
                  <c:v>22.34251431952321</c:v>
                </c:pt>
                <c:pt idx="1261">
                  <c:v>22.35118020830252</c:v>
                </c:pt>
                <c:pt idx="1262">
                  <c:v>22.35984016402131</c:v>
                </c:pt>
                <c:pt idx="1263">
                  <c:v>22.36849419074165</c:v>
                </c:pt>
                <c:pt idx="1264">
                  <c:v>22.37714229252279</c:v>
                </c:pt>
                <c:pt idx="1265">
                  <c:v>22.38578447342122</c:v>
                </c:pt>
                <c:pt idx="1266">
                  <c:v>22.39442073749064</c:v>
                </c:pt>
                <c:pt idx="1267">
                  <c:v>22.40305108878197</c:v>
                </c:pt>
                <c:pt idx="1268">
                  <c:v>22.41167553134338</c:v>
                </c:pt>
                <c:pt idx="1269">
                  <c:v>22.42029406922025</c:v>
                </c:pt>
                <c:pt idx="1270">
                  <c:v>22.42890670645519</c:v>
                </c:pt>
                <c:pt idx="1271">
                  <c:v>22.43751344708806</c:v>
                </c:pt>
                <c:pt idx="1272">
                  <c:v>22.44611429515593</c:v>
                </c:pt>
                <c:pt idx="1273">
                  <c:v>22.45470925469311</c:v>
                </c:pt>
                <c:pt idx="1274">
                  <c:v>22.46329832973117</c:v>
                </c:pt>
                <c:pt idx="1275">
                  <c:v>22.47188152429891</c:v>
                </c:pt>
                <c:pt idx="1276">
                  <c:v>22.48045884242234</c:v>
                </c:pt>
                <c:pt idx="1277">
                  <c:v>22.48903028812477</c:v>
                </c:pt>
                <c:pt idx="1278">
                  <c:v>22.49759586542671</c:v>
                </c:pt>
                <c:pt idx="1279">
                  <c:v>22.50615557834593</c:v>
                </c:pt>
                <c:pt idx="1280">
                  <c:v>22.51470943089747</c:v>
                </c:pt>
                <c:pt idx="1281">
                  <c:v>22.52325742709357</c:v>
                </c:pt>
                <c:pt idx="1282">
                  <c:v>22.5317995709438</c:v>
                </c:pt>
                <c:pt idx="1283">
                  <c:v>22.54033586645491</c:v>
                </c:pt>
                <c:pt idx="1284">
                  <c:v>22.54886631763095</c:v>
                </c:pt>
                <c:pt idx="1285">
                  <c:v>22.55739092847322</c:v>
                </c:pt>
                <c:pt idx="1286">
                  <c:v>22.56590970298027</c:v>
                </c:pt>
                <c:pt idx="1287">
                  <c:v>22.57442264514792</c:v>
                </c:pt>
                <c:pt idx="1288">
                  <c:v>22.58292975896925</c:v>
                </c:pt>
                <c:pt idx="1289">
                  <c:v>22.59143104843463</c:v>
                </c:pt>
                <c:pt idx="1290">
                  <c:v>22.59992651753165</c:v>
                </c:pt>
                <c:pt idx="1291">
                  <c:v>22.60841617024522</c:v>
                </c:pt>
                <c:pt idx="1292">
                  <c:v>22.61690001055748</c:v>
                </c:pt>
                <c:pt idx="1293">
                  <c:v>22.6253780424479</c:v>
                </c:pt>
                <c:pt idx="1294">
                  <c:v>22.63385026989315</c:v>
                </c:pt>
                <c:pt idx="1295">
                  <c:v>22.64231669686723</c:v>
                </c:pt>
                <c:pt idx="1296">
                  <c:v>22.65077732734142</c:v>
                </c:pt>
                <c:pt idx="1297">
                  <c:v>22.65923216528424</c:v>
                </c:pt>
                <c:pt idx="1298">
                  <c:v>22.66768121466154</c:v>
                </c:pt>
                <c:pt idx="1299">
                  <c:v>22.67612447943643</c:v>
                </c:pt>
                <c:pt idx="1300">
                  <c:v>22.6845619635693</c:v>
                </c:pt>
                <c:pt idx="1301">
                  <c:v>22.69299367101786</c:v>
                </c:pt>
                <c:pt idx="1302">
                  <c:v>22.70141960573707</c:v>
                </c:pt>
                <c:pt idx="1303">
                  <c:v>22.70983977167922</c:v>
                </c:pt>
                <c:pt idx="1304">
                  <c:v>22.71825417279387</c:v>
                </c:pt>
                <c:pt idx="1305">
                  <c:v>22.72666281302787</c:v>
                </c:pt>
                <c:pt idx="1306">
                  <c:v>22.7350656963254</c:v>
                </c:pt>
                <c:pt idx="1307">
                  <c:v>22.7434628266279</c:v>
                </c:pt>
                <c:pt idx="1308">
                  <c:v>22.75185420787415</c:v>
                </c:pt>
                <c:pt idx="1309">
                  <c:v>22.7602398440002</c:v>
                </c:pt>
                <c:pt idx="1310">
                  <c:v>22.76861973893944</c:v>
                </c:pt>
                <c:pt idx="1311">
                  <c:v>22.77699389662252</c:v>
                </c:pt>
                <c:pt idx="1312">
                  <c:v>22.78536232097744</c:v>
                </c:pt>
                <c:pt idx="1313">
                  <c:v>22.79372501592949</c:v>
                </c:pt>
                <c:pt idx="1314">
                  <c:v>22.80208198540129</c:v>
                </c:pt>
                <c:pt idx="1315">
                  <c:v>22.81043323331276</c:v>
                </c:pt>
                <c:pt idx="1316">
                  <c:v>22.81877876358114</c:v>
                </c:pt>
                <c:pt idx="1317">
                  <c:v>22.82711858012098</c:v>
                </c:pt>
                <c:pt idx="1318">
                  <c:v>22.83545268684417</c:v>
                </c:pt>
                <c:pt idx="1319">
                  <c:v>22.8437810876599</c:v>
                </c:pt>
                <c:pt idx="1320">
                  <c:v>22.85210378647469</c:v>
                </c:pt>
                <c:pt idx="1321">
                  <c:v>22.8604207871924</c:v>
                </c:pt>
                <c:pt idx="1322">
                  <c:v>22.86873209371419</c:v>
                </c:pt>
                <c:pt idx="1323">
                  <c:v>22.87703770993858</c:v>
                </c:pt>
                <c:pt idx="1324">
                  <c:v>22.88533763976141</c:v>
                </c:pt>
                <c:pt idx="1325">
                  <c:v>22.89363188707582</c:v>
                </c:pt>
                <c:pt idx="1326">
                  <c:v>22.90192045577234</c:v>
                </c:pt>
                <c:pt idx="1327">
                  <c:v>22.91020334973881</c:v>
                </c:pt>
                <c:pt idx="1328">
                  <c:v>22.91848057286039</c:v>
                </c:pt>
                <c:pt idx="1329">
                  <c:v>22.9267521290196</c:v>
                </c:pt>
                <c:pt idx="1330">
                  <c:v>22.93501802209631</c:v>
                </c:pt>
                <c:pt idx="1331">
                  <c:v>22.94327825596772</c:v>
                </c:pt>
                <c:pt idx="1332">
                  <c:v>22.95153283450838</c:v>
                </c:pt>
                <c:pt idx="1333">
                  <c:v>22.95978176159018</c:v>
                </c:pt>
                <c:pt idx="1334">
                  <c:v>22.96802504108237</c:v>
                </c:pt>
                <c:pt idx="1335">
                  <c:v>22.97626267685155</c:v>
                </c:pt>
                <c:pt idx="1336">
                  <c:v>22.98449467276165</c:v>
                </c:pt>
                <c:pt idx="1337">
                  <c:v>22.992721032674</c:v>
                </c:pt>
                <c:pt idx="1338">
                  <c:v>23.00094176044724</c:v>
                </c:pt>
                <c:pt idx="1339">
                  <c:v>23.00915685993739</c:v>
                </c:pt>
                <c:pt idx="1340">
                  <c:v>23.01736633499783</c:v>
                </c:pt>
                <c:pt idx="1341">
                  <c:v>23.02557018947931</c:v>
                </c:pt>
                <c:pt idx="1342">
                  <c:v>23.03376842722992</c:v>
                </c:pt>
                <c:pt idx="1343">
                  <c:v>23.04196105209514</c:v>
                </c:pt>
                <c:pt idx="1344">
                  <c:v>23.05014806791779</c:v>
                </c:pt>
                <c:pt idx="1345">
                  <c:v>23.05832947853809</c:v>
                </c:pt>
                <c:pt idx="1346">
                  <c:v>23.06650528779361</c:v>
                </c:pt>
                <c:pt idx="1347">
                  <c:v>23.07467549951929</c:v>
                </c:pt>
                <c:pt idx="1348">
                  <c:v>23.08284011754747</c:v>
                </c:pt>
                <c:pt idx="1349">
                  <c:v>23.09099914570784</c:v>
                </c:pt>
                <c:pt idx="1350">
                  <c:v>23.09915258782748</c:v>
                </c:pt>
                <c:pt idx="1351">
                  <c:v>23.10730044773084</c:v>
                </c:pt>
                <c:pt idx="1352">
                  <c:v>23.11544272923976</c:v>
                </c:pt>
                <c:pt idx="1353">
                  <c:v>23.12357943617346</c:v>
                </c:pt>
                <c:pt idx="1354">
                  <c:v>23.13171057234856</c:v>
                </c:pt>
                <c:pt idx="1355">
                  <c:v>23.13983614157905</c:v>
                </c:pt>
                <c:pt idx="1356">
                  <c:v>23.1479561476763</c:v>
                </c:pt>
                <c:pt idx="1357">
                  <c:v>23.1560705944491</c:v>
                </c:pt>
                <c:pt idx="1358">
                  <c:v>23.16417948570359</c:v>
                </c:pt>
                <c:pt idx="1359">
                  <c:v>23.17228282524336</c:v>
                </c:pt>
                <c:pt idx="1360">
                  <c:v>23.18038061686935</c:v>
                </c:pt>
                <c:pt idx="1361">
                  <c:v>23.18847286437991</c:v>
                </c:pt>
                <c:pt idx="1362">
                  <c:v>23.19655957157081</c:v>
                </c:pt>
                <c:pt idx="1363">
                  <c:v>23.20464074223519</c:v>
                </c:pt>
                <c:pt idx="1364">
                  <c:v>23.21271638016361</c:v>
                </c:pt>
                <c:pt idx="1365">
                  <c:v>23.22078648914403</c:v>
                </c:pt>
                <c:pt idx="1366">
                  <c:v>23.22885107296182</c:v>
                </c:pt>
                <c:pt idx="1367">
                  <c:v>23.23691013539976</c:v>
                </c:pt>
                <c:pt idx="1368">
                  <c:v>23.24496368023803</c:v>
                </c:pt>
                <c:pt idx="1369">
                  <c:v>23.25301171125424</c:v>
                </c:pt>
                <c:pt idx="1370">
                  <c:v>23.2610542322234</c:v>
                </c:pt>
                <c:pt idx="1371">
                  <c:v>23.26909124691793</c:v>
                </c:pt>
                <c:pt idx="1372">
                  <c:v>23.27712275910768</c:v>
                </c:pt>
                <c:pt idx="1373">
                  <c:v>23.28514877255991</c:v>
                </c:pt>
                <c:pt idx="1374">
                  <c:v>23.29316929103931</c:v>
                </c:pt>
                <c:pt idx="1375">
                  <c:v>23.30118431830799</c:v>
                </c:pt>
                <c:pt idx="1376">
                  <c:v>23.30919385812548</c:v>
                </c:pt>
                <c:pt idx="1377">
                  <c:v>23.31719791424874</c:v>
                </c:pt>
                <c:pt idx="1378">
                  <c:v>23.32519649043214</c:v>
                </c:pt>
                <c:pt idx="1379">
                  <c:v>23.33318959042752</c:v>
                </c:pt>
                <c:pt idx="1380">
                  <c:v>23.34117721798411</c:v>
                </c:pt>
                <c:pt idx="1381">
                  <c:v>23.3491593768486</c:v>
                </c:pt>
                <c:pt idx="1382">
                  <c:v>23.35713607076509</c:v>
                </c:pt>
                <c:pt idx="1383">
                  <c:v>23.36510730347515</c:v>
                </c:pt>
                <c:pt idx="1384">
                  <c:v>23.37307307871775</c:v>
                </c:pt>
                <c:pt idx="1385">
                  <c:v>23.38103340022933</c:v>
                </c:pt>
                <c:pt idx="1386">
                  <c:v>23.38898827174379</c:v>
                </c:pt>
                <c:pt idx="1387">
                  <c:v>23.39693769699238</c:v>
                </c:pt>
                <c:pt idx="1388">
                  <c:v>23.40488167970391</c:v>
                </c:pt>
                <c:pt idx="1389">
                  <c:v>23.41282022360457</c:v>
                </c:pt>
                <c:pt idx="1390">
                  <c:v>23.42075333241803</c:v>
                </c:pt>
                <c:pt idx="1391">
                  <c:v>23.42868100986538</c:v>
                </c:pt>
                <c:pt idx="1392">
                  <c:v>23.4366032596652</c:v>
                </c:pt>
                <c:pt idx="1393">
                  <c:v>23.44452008553349</c:v>
                </c:pt>
                <c:pt idx="1394">
                  <c:v>23.45243149118371</c:v>
                </c:pt>
                <c:pt idx="1395">
                  <c:v>23.46033748032681</c:v>
                </c:pt>
                <c:pt idx="1396">
                  <c:v>23.46823805667116</c:v>
                </c:pt>
                <c:pt idx="1397">
                  <c:v>23.47613322392262</c:v>
                </c:pt>
                <c:pt idx="1398">
                  <c:v>23.48402298578448</c:v>
                </c:pt>
                <c:pt idx="1399">
                  <c:v>23.49190734595754</c:v>
                </c:pt>
                <c:pt idx="1400">
                  <c:v>23.49978630814002</c:v>
                </c:pt>
                <c:pt idx="1401">
                  <c:v>23.50765987602764</c:v>
                </c:pt>
                <c:pt idx="1402">
                  <c:v>23.51552805331358</c:v>
                </c:pt>
                <c:pt idx="1403">
                  <c:v>23.52339084368849</c:v>
                </c:pt>
                <c:pt idx="1404">
                  <c:v>23.53124825084049</c:v>
                </c:pt>
                <c:pt idx="1405">
                  <c:v>23.53910027845518</c:v>
                </c:pt>
                <c:pt idx="1406">
                  <c:v>23.54694693021563</c:v>
                </c:pt>
                <c:pt idx="1407">
                  <c:v>23.5547882098024</c:v>
                </c:pt>
                <c:pt idx="1408">
                  <c:v>23.56262412089352</c:v>
                </c:pt>
                <c:pt idx="1409">
                  <c:v>23.57045466716452</c:v>
                </c:pt>
                <c:pt idx="1410">
                  <c:v>23.57827985228837</c:v>
                </c:pt>
                <c:pt idx="1411">
                  <c:v>23.58609967993558</c:v>
                </c:pt>
                <c:pt idx="1412">
                  <c:v>23.59391415377412</c:v>
                </c:pt>
                <c:pt idx="1413">
                  <c:v>23.60172327746943</c:v>
                </c:pt>
                <c:pt idx="1414">
                  <c:v>23.60952705468448</c:v>
                </c:pt>
                <c:pt idx="1415">
                  <c:v>23.61732548907971</c:v>
                </c:pt>
                <c:pt idx="1416">
                  <c:v>23.62511858431305</c:v>
                </c:pt>
                <c:pt idx="1417">
                  <c:v>23.63290634403994</c:v>
                </c:pt>
                <c:pt idx="1418">
                  <c:v>23.6406887719133</c:v>
                </c:pt>
                <c:pt idx="1419">
                  <c:v>23.64846587158357</c:v>
                </c:pt>
                <c:pt idx="1420">
                  <c:v>23.65623764669867</c:v>
                </c:pt>
                <c:pt idx="1421">
                  <c:v>23.66400410090404</c:v>
                </c:pt>
                <c:pt idx="1422">
                  <c:v>23.67176523784261</c:v>
                </c:pt>
                <c:pt idx="1423">
                  <c:v>23.67952106115482</c:v>
                </c:pt>
                <c:pt idx="1424">
                  <c:v>23.68727157447863</c:v>
                </c:pt>
                <c:pt idx="1425">
                  <c:v>23.69501678144949</c:v>
                </c:pt>
                <c:pt idx="1426">
                  <c:v>23.70275668570037</c:v>
                </c:pt>
                <c:pt idx="1427">
                  <c:v>23.71049129086176</c:v>
                </c:pt>
                <c:pt idx="1428">
                  <c:v>23.71822060056165</c:v>
                </c:pt>
                <c:pt idx="1429">
                  <c:v>23.72594461842556</c:v>
                </c:pt>
                <c:pt idx="1430">
                  <c:v>23.73366334807651</c:v>
                </c:pt>
                <c:pt idx="1431">
                  <c:v>23.74137679313505</c:v>
                </c:pt>
                <c:pt idx="1432">
                  <c:v>23.74908495721927</c:v>
                </c:pt>
                <c:pt idx="1433">
                  <c:v>23.75678784394475</c:v>
                </c:pt>
                <c:pt idx="1434">
                  <c:v>23.76448545692461</c:v>
                </c:pt>
                <c:pt idx="1435">
                  <c:v>23.7721777997695</c:v>
                </c:pt>
                <c:pt idx="1436">
                  <c:v>23.77986487608759</c:v>
                </c:pt>
                <c:pt idx="1437">
                  <c:v>23.78754668948459</c:v>
                </c:pt>
                <c:pt idx="1438">
                  <c:v>23.79522324356372</c:v>
                </c:pt>
                <c:pt idx="1439">
                  <c:v>23.80289454192575</c:v>
                </c:pt>
                <c:pt idx="1440">
                  <c:v>23.810560588169</c:v>
                </c:pt>
                <c:pt idx="1441">
                  <c:v>23.8182213858893</c:v>
                </c:pt>
                <c:pt idx="1442">
                  <c:v>23.82587693868001</c:v>
                </c:pt>
                <c:pt idx="1443">
                  <c:v>23.83352725013207</c:v>
                </c:pt>
                <c:pt idx="1444">
                  <c:v>23.84117232383393</c:v>
                </c:pt>
                <c:pt idx="1445">
                  <c:v>23.84881216337158</c:v>
                </c:pt>
                <c:pt idx="1446">
                  <c:v>23.85644677232859</c:v>
                </c:pt>
                <c:pt idx="1447">
                  <c:v>23.86407615428602</c:v>
                </c:pt>
                <c:pt idx="1448">
                  <c:v>23.87170031282255</c:v>
                </c:pt>
                <c:pt idx="1449">
                  <c:v>23.87931925151434</c:v>
                </c:pt>
                <c:pt idx="1450">
                  <c:v>23.88693297393515</c:v>
                </c:pt>
                <c:pt idx="1451">
                  <c:v>23.89454148365627</c:v>
                </c:pt>
                <c:pt idx="1452">
                  <c:v>23.90214478424653</c:v>
                </c:pt>
                <c:pt idx="1453">
                  <c:v>23.90974287927238</c:v>
                </c:pt>
                <c:pt idx="1454">
                  <c:v>23.91733577229775</c:v>
                </c:pt>
                <c:pt idx="1455">
                  <c:v>23.92492346688418</c:v>
                </c:pt>
                <c:pt idx="1456">
                  <c:v>23.93250596659076</c:v>
                </c:pt>
                <c:pt idx="1457">
                  <c:v>23.94008327497414</c:v>
                </c:pt>
                <c:pt idx="1458">
                  <c:v>23.94765539558852</c:v>
                </c:pt>
                <c:pt idx="1459">
                  <c:v>23.95522233198569</c:v>
                </c:pt>
                <c:pt idx="1460">
                  <c:v>23.96278408771501</c:v>
                </c:pt>
                <c:pt idx="1461">
                  <c:v>23.97034066632339</c:v>
                </c:pt>
                <c:pt idx="1462">
                  <c:v>23.97789207135533</c:v>
                </c:pt>
                <c:pt idx="1463">
                  <c:v>23.98543830635288</c:v>
                </c:pt>
                <c:pt idx="1464">
                  <c:v>23.9929793748557</c:v>
                </c:pt>
                <c:pt idx="1465">
                  <c:v>24.00051528040099</c:v>
                </c:pt>
                <c:pt idx="1466">
                  <c:v>24.00804602652356</c:v>
                </c:pt>
                <c:pt idx="1467">
                  <c:v>24.01557161675576</c:v>
                </c:pt>
                <c:pt idx="1468">
                  <c:v>24.02309205462758</c:v>
                </c:pt>
                <c:pt idx="1469">
                  <c:v>24.03060734366653</c:v>
                </c:pt>
                <c:pt idx="1470">
                  <c:v>24.03811748739775</c:v>
                </c:pt>
                <c:pt idx="1471">
                  <c:v>24.04562248934395</c:v>
                </c:pt>
                <c:pt idx="1472">
                  <c:v>24.05312235302543</c:v>
                </c:pt>
                <c:pt idx="1473">
                  <c:v>24.06061708196007</c:v>
                </c:pt>
                <c:pt idx="1474">
                  <c:v>24.06810667966336</c:v>
                </c:pt>
                <c:pt idx="1475">
                  <c:v>24.07559114964836</c:v>
                </c:pt>
                <c:pt idx="1476">
                  <c:v>24.08307049542576</c:v>
                </c:pt>
                <c:pt idx="1477">
                  <c:v>24.09054472050381</c:v>
                </c:pt>
                <c:pt idx="1478">
                  <c:v>24.09801382838838</c:v>
                </c:pt>
                <c:pt idx="1479">
                  <c:v>24.10547782258293</c:v>
                </c:pt>
                <c:pt idx="1480">
                  <c:v>24.11293670658852</c:v>
                </c:pt>
                <c:pt idx="1481">
                  <c:v>24.12039048390383</c:v>
                </c:pt>
                <c:pt idx="1482">
                  <c:v>24.12783915802511</c:v>
                </c:pt>
                <c:pt idx="1483">
                  <c:v>24.13528273244626</c:v>
                </c:pt>
                <c:pt idx="1484">
                  <c:v>24.14272121065875</c:v>
                </c:pt>
                <c:pt idx="1485">
                  <c:v>24.1501545961517</c:v>
                </c:pt>
                <c:pt idx="1486">
                  <c:v>24.15758289241177</c:v>
                </c:pt>
                <c:pt idx="1487">
                  <c:v>24.16500610292331</c:v>
                </c:pt>
                <c:pt idx="1488">
                  <c:v>24.17242423116827</c:v>
                </c:pt>
                <c:pt idx="1489">
                  <c:v>24.17983728062618</c:v>
                </c:pt>
                <c:pt idx="1490">
                  <c:v>24.18724525477421</c:v>
                </c:pt>
                <c:pt idx="1491">
                  <c:v>24.19464815708715</c:v>
                </c:pt>
                <c:pt idx="1492">
                  <c:v>24.2020459910374</c:v>
                </c:pt>
                <c:pt idx="1493">
                  <c:v>24.209438760095</c:v>
                </c:pt>
                <c:pt idx="1494">
                  <c:v>24.21682646772761</c:v>
                </c:pt>
                <c:pt idx="1495">
                  <c:v>24.2242091174005</c:v>
                </c:pt>
                <c:pt idx="1496">
                  <c:v>24.23158671257658</c:v>
                </c:pt>
                <c:pt idx="1497">
                  <c:v>24.23895925671639</c:v>
                </c:pt>
                <c:pt idx="1498">
                  <c:v>24.2463267532781</c:v>
                </c:pt>
                <c:pt idx="1499">
                  <c:v>24.25368920571751</c:v>
                </c:pt>
                <c:pt idx="1500">
                  <c:v>24.26104661748805</c:v>
                </c:pt>
                <c:pt idx="1501">
                  <c:v>24.2683989920408</c:v>
                </c:pt>
                <c:pt idx="1502">
                  <c:v>24.27574633282446</c:v>
                </c:pt>
                <c:pt idx="1503">
                  <c:v>24.28308864328539</c:v>
                </c:pt>
                <c:pt idx="1504">
                  <c:v>24.29042592686756</c:v>
                </c:pt>
                <c:pt idx="1505">
                  <c:v>24.2977581870126</c:v>
                </c:pt>
                <c:pt idx="1506">
                  <c:v>24.3050854271598</c:v>
                </c:pt>
                <c:pt idx="1507">
                  <c:v>24.31240765074606</c:v>
                </c:pt>
                <c:pt idx="1508">
                  <c:v>24.31972486120595</c:v>
                </c:pt>
                <c:pt idx="1509">
                  <c:v>24.32703706197169</c:v>
                </c:pt>
                <c:pt idx="1510">
                  <c:v>24.33434425647314</c:v>
                </c:pt>
                <c:pt idx="1511">
                  <c:v>24.34164644813782</c:v>
                </c:pt>
                <c:pt idx="1512">
                  <c:v>24.34894364039088</c:v>
                </c:pt>
                <c:pt idx="1513">
                  <c:v>24.35623583665517</c:v>
                </c:pt>
                <c:pt idx="1514">
                  <c:v>24.36352304035115</c:v>
                </c:pt>
                <c:pt idx="1515">
                  <c:v>24.37080525489697</c:v>
                </c:pt>
                <c:pt idx="1516">
                  <c:v>24.37808248370843</c:v>
                </c:pt>
                <c:pt idx="1517">
                  <c:v>24.38535473019898</c:v>
                </c:pt>
                <c:pt idx="1518">
                  <c:v>24.39262199777976</c:v>
                </c:pt>
                <c:pt idx="1519">
                  <c:v>24.39988428985954</c:v>
                </c:pt>
                <c:pt idx="1520">
                  <c:v>24.40714160984477</c:v>
                </c:pt>
                <c:pt idx="1521">
                  <c:v>24.41439396113959</c:v>
                </c:pt>
                <c:pt idx="1522">
                  <c:v>24.42164134714578</c:v>
                </c:pt>
                <c:pt idx="1523">
                  <c:v>24.42888377126281</c:v>
                </c:pt>
                <c:pt idx="1524">
                  <c:v>24.4361212368878</c:v>
                </c:pt>
                <c:pt idx="1525">
                  <c:v>24.44335374741557</c:v>
                </c:pt>
                <c:pt idx="1526">
                  <c:v>24.4505813062386</c:v>
                </c:pt>
                <c:pt idx="1527">
                  <c:v>24.45780391674705</c:v>
                </c:pt>
                <c:pt idx="1528">
                  <c:v>24.46502158232877</c:v>
                </c:pt>
                <c:pt idx="1529">
                  <c:v>24.47223430636927</c:v>
                </c:pt>
                <c:pt idx="1530">
                  <c:v>24.47944209225176</c:v>
                </c:pt>
                <c:pt idx="1531">
                  <c:v>24.48664494335712</c:v>
                </c:pt>
                <c:pt idx="1532">
                  <c:v>24.49384286306393</c:v>
                </c:pt>
                <c:pt idx="1533">
                  <c:v>24.50103585474844</c:v>
                </c:pt>
                <c:pt idx="1534">
                  <c:v>24.50822392178461</c:v>
                </c:pt>
                <c:pt idx="1535">
                  <c:v>24.51540706754407</c:v>
                </c:pt>
                <c:pt idx="1536">
                  <c:v>24.52258529539615</c:v>
                </c:pt>
                <c:pt idx="1537">
                  <c:v>24.52975860870787</c:v>
                </c:pt>
                <c:pt idx="1538">
                  <c:v>24.53692701084395</c:v>
                </c:pt>
                <c:pt idx="1539">
                  <c:v>24.54409050516681</c:v>
                </c:pt>
                <c:pt idx="1540">
                  <c:v>24.55124909503655</c:v>
                </c:pt>
                <c:pt idx="1541">
                  <c:v>24.55840278381099</c:v>
                </c:pt>
                <c:pt idx="1542">
                  <c:v>24.56555157484564</c:v>
                </c:pt>
                <c:pt idx="1543">
                  <c:v>24.5726954714937</c:v>
                </c:pt>
                <c:pt idx="1544">
                  <c:v>24.57983447710611</c:v>
                </c:pt>
                <c:pt idx="1545">
                  <c:v>24.58696859503149</c:v>
                </c:pt>
                <c:pt idx="1546">
                  <c:v>24.59409782861616</c:v>
                </c:pt>
                <c:pt idx="1547">
                  <c:v>24.60122218120418</c:v>
                </c:pt>
                <c:pt idx="1548">
                  <c:v>24.60834165613729</c:v>
                </c:pt>
                <c:pt idx="1549">
                  <c:v>24.61545625675495</c:v>
                </c:pt>
                <c:pt idx="1550">
                  <c:v>24.62256598639435</c:v>
                </c:pt>
                <c:pt idx="1551">
                  <c:v>24.62967084839038</c:v>
                </c:pt>
                <c:pt idx="1552">
                  <c:v>24.63677084607563</c:v>
                </c:pt>
                <c:pt idx="1553">
                  <c:v>24.64386598278045</c:v>
                </c:pt>
                <c:pt idx="1554">
                  <c:v>24.65095626183288</c:v>
                </c:pt>
                <c:pt idx="1555">
                  <c:v>24.6580416865587</c:v>
                </c:pt>
                <c:pt idx="1556">
                  <c:v>24.66512226028139</c:v>
                </c:pt>
                <c:pt idx="1557">
                  <c:v>24.67219798632216</c:v>
                </c:pt>
                <c:pt idx="1558">
                  <c:v>24.67926886799996</c:v>
                </c:pt>
                <c:pt idx="1559">
                  <c:v>24.68633490863147</c:v>
                </c:pt>
                <c:pt idx="1560">
                  <c:v>24.69339611153108</c:v>
                </c:pt>
                <c:pt idx="1561">
                  <c:v>24.70045248001092</c:v>
                </c:pt>
                <c:pt idx="1562">
                  <c:v>24.70750401738086</c:v>
                </c:pt>
                <c:pt idx="1563">
                  <c:v>24.7145507269485</c:v>
                </c:pt>
                <c:pt idx="1564">
                  <c:v>24.72159261201915</c:v>
                </c:pt>
                <c:pt idx="1565">
                  <c:v>24.7286296758959</c:v>
                </c:pt>
                <c:pt idx="1566">
                  <c:v>24.73566192187955</c:v>
                </c:pt>
                <c:pt idx="1567">
                  <c:v>24.74268935326866</c:v>
                </c:pt>
                <c:pt idx="1568">
                  <c:v>24.7497119733595</c:v>
                </c:pt>
                <c:pt idx="1569">
                  <c:v>24.75672978544612</c:v>
                </c:pt>
                <c:pt idx="1570">
                  <c:v>24.7637427928203</c:v>
                </c:pt>
                <c:pt idx="1571">
                  <c:v>24.77075099877154</c:v>
                </c:pt>
                <c:pt idx="1572">
                  <c:v>24.77775440658713</c:v>
                </c:pt>
                <c:pt idx="1573">
                  <c:v>24.78475301955209</c:v>
                </c:pt>
                <c:pt idx="1574">
                  <c:v>24.79174684094919</c:v>
                </c:pt>
                <c:pt idx="1575">
                  <c:v>24.79873587405896</c:v>
                </c:pt>
                <c:pt idx="1576">
                  <c:v>24.80572012215968</c:v>
                </c:pt>
                <c:pt idx="1577">
                  <c:v>24.81269958852737</c:v>
                </c:pt>
                <c:pt idx="1578">
                  <c:v>24.81967427643583</c:v>
                </c:pt>
                <c:pt idx="1579">
                  <c:v>24.82664418915661</c:v>
                </c:pt>
                <c:pt idx="1580">
                  <c:v>24.83360932995902</c:v>
                </c:pt>
                <c:pt idx="1581">
                  <c:v>24.84056970211013</c:v>
                </c:pt>
                <c:pt idx="1582">
                  <c:v>24.84752530887478</c:v>
                </c:pt>
                <c:pt idx="1583">
                  <c:v>24.85447615351556</c:v>
                </c:pt>
                <c:pt idx="1584">
                  <c:v>24.86142223929286</c:v>
                </c:pt>
                <c:pt idx="1585">
                  <c:v>24.86836356946477</c:v>
                </c:pt>
                <c:pt idx="1586">
                  <c:v>24.87530014728723</c:v>
                </c:pt>
                <c:pt idx="1587">
                  <c:v>24.88223197601391</c:v>
                </c:pt>
                <c:pt idx="1588">
                  <c:v>24.88915905889624</c:v>
                </c:pt>
                <c:pt idx="1589">
                  <c:v>24.89608139918345</c:v>
                </c:pt>
                <c:pt idx="1590">
                  <c:v>24.90299900012254</c:v>
                </c:pt>
                <c:pt idx="1591">
                  <c:v>24.90991186495828</c:v>
                </c:pt>
                <c:pt idx="1592">
                  <c:v>24.91681999693322</c:v>
                </c:pt>
                <c:pt idx="1593">
                  <c:v>24.92372339928768</c:v>
                </c:pt>
                <c:pt idx="1594">
                  <c:v>24.9306220752598</c:v>
                </c:pt>
                <c:pt idx="1595">
                  <c:v>24.93751602808544</c:v>
                </c:pt>
                <c:pt idx="1596">
                  <c:v>24.94440526099832</c:v>
                </c:pt>
                <c:pt idx="1597">
                  <c:v>24.95128977722987</c:v>
                </c:pt>
                <c:pt idx="1598">
                  <c:v>24.95816958000936</c:v>
                </c:pt>
                <c:pt idx="1599">
                  <c:v>24.96504467256384</c:v>
                </c:pt>
                <c:pt idx="1600">
                  <c:v>24.97191505811813</c:v>
                </c:pt>
                <c:pt idx="1601">
                  <c:v>24.97878073989487</c:v>
                </c:pt>
                <c:pt idx="1602">
                  <c:v>24.98564172111446</c:v>
                </c:pt>
                <c:pt idx="1603">
                  <c:v>24.99249800499513</c:v>
                </c:pt>
                <c:pt idx="1604">
                  <c:v>24.99934959475289</c:v>
                </c:pt>
                <c:pt idx="1605">
                  <c:v>25.00619649360154</c:v>
                </c:pt>
                <c:pt idx="1606">
                  <c:v>25.0130387047527</c:v>
                </c:pt>
                <c:pt idx="1607">
                  <c:v>25.01987623141579</c:v>
                </c:pt>
                <c:pt idx="1608">
                  <c:v>25.02670907679799</c:v>
                </c:pt>
                <c:pt idx="1609">
                  <c:v>25.03353724410434</c:v>
                </c:pt>
                <c:pt idx="1610">
                  <c:v>25.04036073653766</c:v>
                </c:pt>
                <c:pt idx="1611">
                  <c:v>25.04717955729859</c:v>
                </c:pt>
                <c:pt idx="1612">
                  <c:v>25.05399370958555</c:v>
                </c:pt>
                <c:pt idx="1613">
                  <c:v>25.0608031965948</c:v>
                </c:pt>
                <c:pt idx="1614">
                  <c:v>25.06760802152039</c:v>
                </c:pt>
                <c:pt idx="1615">
                  <c:v>25.07440818755421</c:v>
                </c:pt>
                <c:pt idx="1616">
                  <c:v>25.08120369788594</c:v>
                </c:pt>
                <c:pt idx="1617">
                  <c:v>25.08799455570308</c:v>
                </c:pt>
                <c:pt idx="1618">
                  <c:v>25.09478076419096</c:v>
                </c:pt>
                <c:pt idx="1619">
                  <c:v>25.10156232653273</c:v>
                </c:pt>
                <c:pt idx="1620">
                  <c:v>25.10833924590933</c:v>
                </c:pt>
                <c:pt idx="1621">
                  <c:v>25.11511152549956</c:v>
                </c:pt>
                <c:pt idx="1622">
                  <c:v>25.12187916848002</c:v>
                </c:pt>
                <c:pt idx="1623">
                  <c:v>25.12864217802516</c:v>
                </c:pt>
                <c:pt idx="1624">
                  <c:v>25.13540055730722</c:v>
                </c:pt>
                <c:pt idx="1625">
                  <c:v>25.14215430949629</c:v>
                </c:pt>
                <c:pt idx="1626">
                  <c:v>25.1489034377603</c:v>
                </c:pt>
                <c:pt idx="1627">
                  <c:v>25.155647945265</c:v>
                </c:pt>
                <c:pt idx="1628">
                  <c:v>25.16238783517395</c:v>
                </c:pt>
                <c:pt idx="1629">
                  <c:v>25.16912311064858</c:v>
                </c:pt>
                <c:pt idx="1630">
                  <c:v>25.17585377484815</c:v>
                </c:pt>
                <c:pt idx="1631">
                  <c:v>25.18257983092974</c:v>
                </c:pt>
                <c:pt idx="1632">
                  <c:v>25.18930128204827</c:v>
                </c:pt>
                <c:pt idx="1633">
                  <c:v>25.19601813135651</c:v>
                </c:pt>
                <c:pt idx="1634">
                  <c:v>25.20273038200507</c:v>
                </c:pt>
                <c:pt idx="1635">
                  <c:v>25.20943803714241</c:v>
                </c:pt>
                <c:pt idx="1636">
                  <c:v>25.2161410999148</c:v>
                </c:pt>
                <c:pt idx="1637">
                  <c:v>25.22283957346641</c:v>
                </c:pt>
                <c:pt idx="1638">
                  <c:v>25.2295334609392</c:v>
                </c:pt>
                <c:pt idx="1639">
                  <c:v>25.23622276547304</c:v>
                </c:pt>
                <c:pt idx="1640">
                  <c:v>25.2429074902056</c:v>
                </c:pt>
                <c:pt idx="1641">
                  <c:v>25.24958763827242</c:v>
                </c:pt>
                <c:pt idx="1642">
                  <c:v>25.25626321280689</c:v>
                </c:pt>
                <c:pt idx="1643">
                  <c:v>25.26293421694027</c:v>
                </c:pt>
                <c:pt idx="1644">
                  <c:v>25.26960065380165</c:v>
                </c:pt>
                <c:pt idx="1645">
                  <c:v>25.27626252651799</c:v>
                </c:pt>
                <c:pt idx="1646">
                  <c:v>25.28291983821413</c:v>
                </c:pt>
                <c:pt idx="1647">
                  <c:v>25.28957259201274</c:v>
                </c:pt>
                <c:pt idx="1648">
                  <c:v>25.29622079103435</c:v>
                </c:pt>
                <c:pt idx="1649">
                  <c:v>25.30286443839739</c:v>
                </c:pt>
                <c:pt idx="1650">
                  <c:v>25.30950353721812</c:v>
                </c:pt>
                <c:pt idx="1651">
                  <c:v>25.31613809061068</c:v>
                </c:pt>
                <c:pt idx="1652">
                  <c:v>25.32276810168707</c:v>
                </c:pt>
                <c:pt idx="1653">
                  <c:v>25.32939357355718</c:v>
                </c:pt>
                <c:pt idx="1654">
                  <c:v>25.33601450932874</c:v>
                </c:pt>
                <c:pt idx="1655">
                  <c:v>25.34263091210738</c:v>
                </c:pt>
                <c:pt idx="1656">
                  <c:v>25.34924278499659</c:v>
                </c:pt>
                <c:pt idx="1657">
                  <c:v>25.35585013109774</c:v>
                </c:pt>
                <c:pt idx="1658">
                  <c:v>25.36245295351008</c:v>
                </c:pt>
                <c:pt idx="1659">
                  <c:v>25.36905125533071</c:v>
                </c:pt>
                <c:pt idx="1660">
                  <c:v>25.37564503965465</c:v>
                </c:pt>
                <c:pt idx="1661">
                  <c:v>25.38223430957478</c:v>
                </c:pt>
                <c:pt idx="1662">
                  <c:v>25.38881906818187</c:v>
                </c:pt>
                <c:pt idx="1663">
                  <c:v>25.39539931856456</c:v>
                </c:pt>
                <c:pt idx="1664">
                  <c:v>25.40197506380939</c:v>
                </c:pt>
                <c:pt idx="1665">
                  <c:v>25.40854630700078</c:v>
                </c:pt>
                <c:pt idx="1666">
                  <c:v>25.41511305122105</c:v>
                </c:pt>
                <c:pt idx="1667">
                  <c:v>25.42167529955038</c:v>
                </c:pt>
                <c:pt idx="1668">
                  <c:v>25.42823305506687</c:v>
                </c:pt>
                <c:pt idx="1669">
                  <c:v>25.43478632084652</c:v>
                </c:pt>
                <c:pt idx="1670">
                  <c:v>25.44133509996318</c:v>
                </c:pt>
                <c:pt idx="1671">
                  <c:v>25.44787939548864</c:v>
                </c:pt>
                <c:pt idx="1672">
                  <c:v>25.45441921049256</c:v>
                </c:pt>
                <c:pt idx="1673">
                  <c:v>25.46095454804253</c:v>
                </c:pt>
                <c:pt idx="1674">
                  <c:v>25.46748541120398</c:v>
                </c:pt>
                <c:pt idx="1675">
                  <c:v>25.47401180304032</c:v>
                </c:pt>
                <c:pt idx="1676">
                  <c:v>25.48053372661279</c:v>
                </c:pt>
                <c:pt idx="1677">
                  <c:v>25.4870511849806</c:v>
                </c:pt>
                <c:pt idx="1678">
                  <c:v>25.49356418120079</c:v>
                </c:pt>
                <c:pt idx="1679">
                  <c:v>25.50007271832837</c:v>
                </c:pt>
                <c:pt idx="1680">
                  <c:v>25.50657679941624</c:v>
                </c:pt>
                <c:pt idx="1681">
                  <c:v>25.51307642751521</c:v>
                </c:pt>
                <c:pt idx="1682">
                  <c:v>25.51957160567398</c:v>
                </c:pt>
                <c:pt idx="1683">
                  <c:v>25.52606233693922</c:v>
                </c:pt>
                <c:pt idx="1684">
                  <c:v>25.53254862435541</c:v>
                </c:pt>
                <c:pt idx="1685">
                  <c:v>25.53903047096507</c:v>
                </c:pt>
                <c:pt idx="1686">
                  <c:v>25.54550787980855</c:v>
                </c:pt>
                <c:pt idx="1687">
                  <c:v>25.55198085392415</c:v>
                </c:pt>
                <c:pt idx="1688">
                  <c:v>25.5584493963481</c:v>
                </c:pt>
                <c:pt idx="1689">
                  <c:v>25.56491351011451</c:v>
                </c:pt>
                <c:pt idx="1690">
                  <c:v>25.57137319825546</c:v>
                </c:pt>
                <c:pt idx="1691">
                  <c:v>25.57782846380093</c:v>
                </c:pt>
                <c:pt idx="1692">
                  <c:v>25.58427930977883</c:v>
                </c:pt>
                <c:pt idx="1693">
                  <c:v>25.59072573921499</c:v>
                </c:pt>
                <c:pt idx="1694">
                  <c:v>25.59716775513318</c:v>
                </c:pt>
                <c:pt idx="1695">
                  <c:v>25.60360536055509</c:v>
                </c:pt>
                <c:pt idx="1696">
                  <c:v>25.61003855850035</c:v>
                </c:pt>
                <c:pt idx="1697">
                  <c:v>25.61646735198652</c:v>
                </c:pt>
                <c:pt idx="1698">
                  <c:v>25.62289174402909</c:v>
                </c:pt>
                <c:pt idx="1699">
                  <c:v>25.6293117376415</c:v>
                </c:pt>
                <c:pt idx="1700">
                  <c:v>25.63572733583509</c:v>
                </c:pt>
                <c:pt idx="1701">
                  <c:v>25.64213854161918</c:v>
                </c:pt>
                <c:pt idx="1702">
                  <c:v>25.648545358001</c:v>
                </c:pt>
                <c:pt idx="1703">
                  <c:v>25.65494778798575</c:v>
                </c:pt>
                <c:pt idx="1704">
                  <c:v>25.66134583457655</c:v>
                </c:pt>
                <c:pt idx="1705">
                  <c:v>25.66773950077447</c:v>
                </c:pt>
                <c:pt idx="1706">
                  <c:v>25.67412878957852</c:v>
                </c:pt>
                <c:pt idx="1707">
                  <c:v>25.68051370398568</c:v>
                </c:pt>
                <c:pt idx="1708">
                  <c:v>25.68689424699084</c:v>
                </c:pt>
                <c:pt idx="1709">
                  <c:v>25.69327042158686</c:v>
                </c:pt>
                <c:pt idx="1710">
                  <c:v>25.69964223076457</c:v>
                </c:pt>
                <c:pt idx="1711">
                  <c:v>25.70600967751272</c:v>
                </c:pt>
                <c:pt idx="1712">
                  <c:v>25.71237276481803</c:v>
                </c:pt>
                <c:pt idx="1713">
                  <c:v>25.71873149566517</c:v>
                </c:pt>
                <c:pt idx="1714">
                  <c:v>25.72508587303677</c:v>
                </c:pt>
                <c:pt idx="1715">
                  <c:v>25.73143589991342</c:v>
                </c:pt>
                <c:pt idx="1716">
                  <c:v>25.73778157927366</c:v>
                </c:pt>
                <c:pt idx="1717">
                  <c:v>25.744122914094</c:v>
                </c:pt>
                <c:pt idx="1718">
                  <c:v>25.75045990734892</c:v>
                </c:pt>
                <c:pt idx="1719">
                  <c:v>25.75679256201083</c:v>
                </c:pt>
                <c:pt idx="1720">
                  <c:v>25.76312088105014</c:v>
                </c:pt>
                <c:pt idx="1721">
                  <c:v>25.76944486743522</c:v>
                </c:pt>
                <c:pt idx="1722">
                  <c:v>25.77576452413239</c:v>
                </c:pt>
                <c:pt idx="1723">
                  <c:v>25.78207985410596</c:v>
                </c:pt>
                <c:pt idx="1724">
                  <c:v>25.7883908603182</c:v>
                </c:pt>
                <c:pt idx="1725">
                  <c:v>25.79469754572935</c:v>
                </c:pt>
                <c:pt idx="1726">
                  <c:v>25.80099991329762</c:v>
                </c:pt>
                <c:pt idx="1727">
                  <c:v>25.80729796597921</c:v>
                </c:pt>
                <c:pt idx="1728">
                  <c:v>25.81359170672829</c:v>
                </c:pt>
                <c:pt idx="1729">
                  <c:v>25.819881138497</c:v>
                </c:pt>
                <c:pt idx="1730">
                  <c:v>25.82616626423545</c:v>
                </c:pt>
                <c:pt idx="1731">
                  <c:v>25.83244708689177</c:v>
                </c:pt>
                <c:pt idx="1732">
                  <c:v>25.83872360941203</c:v>
                </c:pt>
                <c:pt idx="1733">
                  <c:v>25.84499583474029</c:v>
                </c:pt>
                <c:pt idx="1734">
                  <c:v>25.85126376581862</c:v>
                </c:pt>
                <c:pt idx="1735">
                  <c:v>25.85752740558705</c:v>
                </c:pt>
                <c:pt idx="1736">
                  <c:v>25.86378675698361</c:v>
                </c:pt>
                <c:pt idx="1737">
                  <c:v>25.87004182294431</c:v>
                </c:pt>
                <c:pt idx="1738">
                  <c:v>25.87629260640315</c:v>
                </c:pt>
                <c:pt idx="1739">
                  <c:v>25.88253911029212</c:v>
                </c:pt>
                <c:pt idx="1740">
                  <c:v>25.88878133754122</c:v>
                </c:pt>
                <c:pt idx="1741">
                  <c:v>25.89501929107844</c:v>
                </c:pt>
                <c:pt idx="1742">
                  <c:v>25.90125297382974</c:v>
                </c:pt>
                <c:pt idx="1743">
                  <c:v>25.90748238871909</c:v>
                </c:pt>
                <c:pt idx="1744">
                  <c:v>25.91370753866848</c:v>
                </c:pt>
                <c:pt idx="1745">
                  <c:v>25.91992842659787</c:v>
                </c:pt>
                <c:pt idx="1746">
                  <c:v>25.92614505542523</c:v>
                </c:pt>
                <c:pt idx="1747">
                  <c:v>25.93235742806655</c:v>
                </c:pt>
                <c:pt idx="1748">
                  <c:v>25.93856554743578</c:v>
                </c:pt>
                <c:pt idx="1749">
                  <c:v>25.94476941644493</c:v>
                </c:pt>
                <c:pt idx="1750">
                  <c:v>25.95096903800397</c:v>
                </c:pt>
                <c:pt idx="1751">
                  <c:v>25.95716441502092</c:v>
                </c:pt>
                <c:pt idx="1752">
                  <c:v>25.96335555040176</c:v>
                </c:pt>
                <c:pt idx="1753">
                  <c:v>25.96954244705052</c:v>
                </c:pt>
                <c:pt idx="1754">
                  <c:v>25.97572510786923</c:v>
                </c:pt>
                <c:pt idx="1755">
                  <c:v>25.98190353575793</c:v>
                </c:pt>
                <c:pt idx="1756">
                  <c:v>25.98807773361467</c:v>
                </c:pt>
                <c:pt idx="1757">
                  <c:v>25.99424770433552</c:v>
                </c:pt>
                <c:pt idx="1758">
                  <c:v>26.00041345081458</c:v>
                </c:pt>
                <c:pt idx="1759">
                  <c:v>26.00657497594396</c:v>
                </c:pt>
                <c:pt idx="1760">
                  <c:v>26.01273228261377</c:v>
                </c:pt>
                <c:pt idx="1761">
                  <c:v>26.01888537371217</c:v>
                </c:pt>
                <c:pt idx="1762">
                  <c:v>26.02503425212533</c:v>
                </c:pt>
                <c:pt idx="1763">
                  <c:v>26.03117892073744</c:v>
                </c:pt>
                <c:pt idx="1764">
                  <c:v>26.03731938243073</c:v>
                </c:pt>
                <c:pt idx="1765">
                  <c:v>26.04345564008544</c:v>
                </c:pt>
                <c:pt idx="1766">
                  <c:v>26.04958769657986</c:v>
                </c:pt>
                <c:pt idx="1767">
                  <c:v>26.05571555479027</c:v>
                </c:pt>
                <c:pt idx="1768">
                  <c:v>26.06183921759102</c:v>
                </c:pt>
                <c:pt idx="1769">
                  <c:v>26.06795868785447</c:v>
                </c:pt>
                <c:pt idx="1770">
                  <c:v>26.07407396845105</c:v>
                </c:pt>
                <c:pt idx="1771">
                  <c:v>26.08018506224916</c:v>
                </c:pt>
                <c:pt idx="1772">
                  <c:v>26.08629197211529</c:v>
                </c:pt>
                <c:pt idx="1773">
                  <c:v>26.09239470091395</c:v>
                </c:pt>
                <c:pt idx="1774">
                  <c:v>26.09849325150768</c:v>
                </c:pt>
                <c:pt idx="1775">
                  <c:v>26.10458762675707</c:v>
                </c:pt>
                <c:pt idx="1776">
                  <c:v>26.11067782952075</c:v>
                </c:pt>
                <c:pt idx="1777">
                  <c:v>26.1167638626554</c:v>
                </c:pt>
                <c:pt idx="1778">
                  <c:v>26.12284572901573</c:v>
                </c:pt>
                <c:pt idx="1779">
                  <c:v>26.12892343145451</c:v>
                </c:pt>
                <c:pt idx="1780">
                  <c:v>26.13499697282255</c:v>
                </c:pt>
                <c:pt idx="1781">
                  <c:v>26.14106635596869</c:v>
                </c:pt>
                <c:pt idx="1782">
                  <c:v>26.14713158373987</c:v>
                </c:pt>
                <c:pt idx="1783">
                  <c:v>26.15319265898101</c:v>
                </c:pt>
                <c:pt idx="1784">
                  <c:v>26.15924958453514</c:v>
                </c:pt>
                <c:pt idx="1785">
                  <c:v>26.16530236324332</c:v>
                </c:pt>
                <c:pt idx="1786">
                  <c:v>26.17135099794468</c:v>
                </c:pt>
                <c:pt idx="1787">
                  <c:v>26.17739549147639</c:v>
                </c:pt>
                <c:pt idx="1788">
                  <c:v>26.18343584667367</c:v>
                </c:pt>
                <c:pt idx="1789">
                  <c:v>26.18947206636982</c:v>
                </c:pt>
                <c:pt idx="1790">
                  <c:v>26.1955041533962</c:v>
                </c:pt>
                <c:pt idx="1791">
                  <c:v>26.20153211058221</c:v>
                </c:pt>
                <c:pt idx="1792">
                  <c:v>26.20755594075534</c:v>
                </c:pt>
                <c:pt idx="1793">
                  <c:v>26.21357564674111</c:v>
                </c:pt>
                <c:pt idx="1794">
                  <c:v>26.21959123136315</c:v>
                </c:pt>
                <c:pt idx="1795">
                  <c:v>26.22560269744311</c:v>
                </c:pt>
                <c:pt idx="1796">
                  <c:v>26.23161004780074</c:v>
                </c:pt>
                <c:pt idx="1797">
                  <c:v>26.23761328525385</c:v>
                </c:pt>
                <c:pt idx="1798">
                  <c:v>26.24361241261833</c:v>
                </c:pt>
                <c:pt idx="1799">
                  <c:v>26.24960743270812</c:v>
                </c:pt>
                <c:pt idx="1800">
                  <c:v>26.25559834833525</c:v>
                </c:pt>
                <c:pt idx="1801">
                  <c:v>26.26158516230982</c:v>
                </c:pt>
                <c:pt idx="1802">
                  <c:v>26.26756787744002</c:v>
                </c:pt>
                <c:pt idx="1803">
                  <c:v>26.27354649653209</c:v>
                </c:pt>
                <c:pt idx="1804">
                  <c:v>26.27952102239037</c:v>
                </c:pt>
                <c:pt idx="1805">
                  <c:v>26.28549145781727</c:v>
                </c:pt>
                <c:pt idx="1806">
                  <c:v>26.29145780561328</c:v>
                </c:pt>
                <c:pt idx="1807">
                  <c:v>26.29742006857699</c:v>
                </c:pt>
                <c:pt idx="1808">
                  <c:v>26.30337824950506</c:v>
                </c:pt>
                <c:pt idx="1809">
                  <c:v>26.30933235119222</c:v>
                </c:pt>
                <c:pt idx="1810">
                  <c:v>26.31528237643133</c:v>
                </c:pt>
                <c:pt idx="1811">
                  <c:v>26.3212283280133</c:v>
                </c:pt>
                <c:pt idx="1812">
                  <c:v>26.32717020872711</c:v>
                </c:pt>
                <c:pt idx="1813">
                  <c:v>26.33310802135991</c:v>
                </c:pt>
                <c:pt idx="1814">
                  <c:v>26.33904176869687</c:v>
                </c:pt>
                <c:pt idx="1815">
                  <c:v>26.34497145352127</c:v>
                </c:pt>
                <c:pt idx="1816">
                  <c:v>26.3508970786145</c:v>
                </c:pt>
                <c:pt idx="1817">
                  <c:v>26.35681864675604</c:v>
                </c:pt>
                <c:pt idx="1818">
                  <c:v>26.36273616072345</c:v>
                </c:pt>
                <c:pt idx="1819">
                  <c:v>26.36864962329241</c:v>
                </c:pt>
                <c:pt idx="1820">
                  <c:v>26.37455903723669</c:v>
                </c:pt>
                <c:pt idx="1821">
                  <c:v>26.38046440532816</c:v>
                </c:pt>
                <c:pt idx="1822">
                  <c:v>26.38636573033679</c:v>
                </c:pt>
                <c:pt idx="1823">
                  <c:v>26.39226301503068</c:v>
                </c:pt>
                <c:pt idx="1824">
                  <c:v>26.39815626217598</c:v>
                </c:pt>
                <c:pt idx="1825">
                  <c:v>26.404045474537</c:v>
                </c:pt>
                <c:pt idx="1826">
                  <c:v>26.40993065487613</c:v>
                </c:pt>
                <c:pt idx="1827">
                  <c:v>26.41581180595388</c:v>
                </c:pt>
                <c:pt idx="1828">
                  <c:v>26.42168893052886</c:v>
                </c:pt>
                <c:pt idx="1829">
                  <c:v>26.4275620313578</c:v>
                </c:pt>
                <c:pt idx="1830">
                  <c:v>26.43343111119553</c:v>
                </c:pt>
                <c:pt idx="1831">
                  <c:v>26.43929617279501</c:v>
                </c:pt>
                <c:pt idx="1832">
                  <c:v>26.44515721890732</c:v>
                </c:pt>
                <c:pt idx="1833">
                  <c:v>26.45101425228162</c:v>
                </c:pt>
                <c:pt idx="1834">
                  <c:v>26.45686727566523</c:v>
                </c:pt>
                <c:pt idx="1835">
                  <c:v>26.46271629180357</c:v>
                </c:pt>
                <c:pt idx="1836">
                  <c:v>26.46856130344018</c:v>
                </c:pt>
                <c:pt idx="1837">
                  <c:v>26.47440231331671</c:v>
                </c:pt>
                <c:pt idx="1838">
                  <c:v>26.48023932417297</c:v>
                </c:pt>
                <c:pt idx="1839">
                  <c:v>26.48607233874686</c:v>
                </c:pt>
                <c:pt idx="1840">
                  <c:v>26.49190135977441</c:v>
                </c:pt>
                <c:pt idx="1841">
                  <c:v>26.49772638998979</c:v>
                </c:pt>
                <c:pt idx="1842">
                  <c:v>26.50354743212529</c:v>
                </c:pt>
                <c:pt idx="1843">
                  <c:v>26.50936448891132</c:v>
                </c:pt>
                <c:pt idx="1844">
                  <c:v>26.51517756307645</c:v>
                </c:pt>
                <c:pt idx="1845">
                  <c:v>26.52098665734736</c:v>
                </c:pt>
                <c:pt idx="1846">
                  <c:v>26.52679177444885</c:v>
                </c:pt>
                <c:pt idx="1847">
                  <c:v>26.53259291710388</c:v>
                </c:pt>
                <c:pt idx="1848">
                  <c:v>26.53839008803354</c:v>
                </c:pt>
                <c:pt idx="1849">
                  <c:v>26.54418328995704</c:v>
                </c:pt>
                <c:pt idx="1850">
                  <c:v>26.54997252559177</c:v>
                </c:pt>
                <c:pt idx="1851">
                  <c:v>26.55575779765321</c:v>
                </c:pt>
                <c:pt idx="1852">
                  <c:v>26.56153910885499</c:v>
                </c:pt>
                <c:pt idx="1853">
                  <c:v>26.56731646190891</c:v>
                </c:pt>
                <c:pt idx="1854">
                  <c:v>26.57308985952491</c:v>
                </c:pt>
                <c:pt idx="1855">
                  <c:v>26.57885930441104</c:v>
                </c:pt>
                <c:pt idx="1856">
                  <c:v>26.58462479927353</c:v>
                </c:pt>
                <c:pt idx="1857">
                  <c:v>26.59038634681674</c:v>
                </c:pt>
                <c:pt idx="1858">
                  <c:v>26.59614394974319</c:v>
                </c:pt>
                <c:pt idx="1859">
                  <c:v>26.60189761075353</c:v>
                </c:pt>
                <c:pt idx="1860">
                  <c:v>26.60764733254659</c:v>
                </c:pt>
                <c:pt idx="1861">
                  <c:v>26.61339311781933</c:v>
                </c:pt>
                <c:pt idx="1862">
                  <c:v>26.61913496926687</c:v>
                </c:pt>
                <c:pt idx="1863">
                  <c:v>26.62487288958249</c:v>
                </c:pt>
                <c:pt idx="1864">
                  <c:v>26.63060688145762</c:v>
                </c:pt>
                <c:pt idx="1865">
                  <c:v>26.63633694758184</c:v>
                </c:pt>
                <c:pt idx="1866">
                  <c:v>26.6420630906429</c:v>
                </c:pt>
                <c:pt idx="1867">
                  <c:v>26.64778531332672</c:v>
                </c:pt>
                <c:pt idx="1868">
                  <c:v>26.65350361831736</c:v>
                </c:pt>
                <c:pt idx="1869">
                  <c:v>26.65921800829704</c:v>
                </c:pt>
                <c:pt idx="1870">
                  <c:v>26.66492848594617</c:v>
                </c:pt>
                <c:pt idx="1871">
                  <c:v>26.67063505394329</c:v>
                </c:pt>
                <c:pt idx="1872">
                  <c:v>26.67633771496514</c:v>
                </c:pt>
                <c:pt idx="1873">
                  <c:v>26.68203647168662</c:v>
                </c:pt>
                <c:pt idx="1874">
                  <c:v>26.68773132678077</c:v>
                </c:pt>
                <c:pt idx="1875">
                  <c:v>26.69342228291883</c:v>
                </c:pt>
                <c:pt idx="1876">
                  <c:v>26.69910934277021</c:v>
                </c:pt>
                <c:pt idx="1877">
                  <c:v>26.70479250900248</c:v>
                </c:pt>
                <c:pt idx="1878">
                  <c:v>26.71047178428138</c:v>
                </c:pt>
                <c:pt idx="1879">
                  <c:v>26.71614717127085</c:v>
                </c:pt>
                <c:pt idx="1880">
                  <c:v>26.72181867263297</c:v>
                </c:pt>
                <c:pt idx="1881">
                  <c:v>26.72748629102804</c:v>
                </c:pt>
                <c:pt idx="1882">
                  <c:v>26.73315002911447</c:v>
                </c:pt>
                <c:pt idx="1883">
                  <c:v>26.73880988954894</c:v>
                </c:pt>
                <c:pt idx="1884">
                  <c:v>26.74446587498626</c:v>
                </c:pt>
                <c:pt idx="1885">
                  <c:v>26.75011798807942</c:v>
                </c:pt>
                <c:pt idx="1886">
                  <c:v>26.7557662314796</c:v>
                </c:pt>
                <c:pt idx="1887">
                  <c:v>26.76141060783618</c:v>
                </c:pt>
                <c:pt idx="1888">
                  <c:v>26.7670511197967</c:v>
                </c:pt>
                <c:pt idx="1889">
                  <c:v>26.7726877700069</c:v>
                </c:pt>
                <c:pt idx="1890">
                  <c:v>26.77832056111071</c:v>
                </c:pt>
                <c:pt idx="1891">
                  <c:v>26.78394949575027</c:v>
                </c:pt>
                <c:pt idx="1892">
                  <c:v>26.78957457656587</c:v>
                </c:pt>
                <c:pt idx="1893">
                  <c:v>26.79519580619601</c:v>
                </c:pt>
                <c:pt idx="1894">
                  <c:v>26.80081318727739</c:v>
                </c:pt>
                <c:pt idx="1895">
                  <c:v>26.80642672244491</c:v>
                </c:pt>
                <c:pt idx="1896">
                  <c:v>26.81203641433166</c:v>
                </c:pt>
                <c:pt idx="1897">
                  <c:v>26.81764226556891</c:v>
                </c:pt>
                <c:pt idx="1898">
                  <c:v>26.82324427878615</c:v>
                </c:pt>
                <c:pt idx="1899">
                  <c:v>26.82884245661105</c:v>
                </c:pt>
                <c:pt idx="1900">
                  <c:v>26.83443680166952</c:v>
                </c:pt>
                <c:pt idx="1901">
                  <c:v>26.84002731658562</c:v>
                </c:pt>
                <c:pt idx="1902">
                  <c:v>26.84561400398166</c:v>
                </c:pt>
                <c:pt idx="1903">
                  <c:v>26.85119686647811</c:v>
                </c:pt>
                <c:pt idx="1904">
                  <c:v>26.8567759066937</c:v>
                </c:pt>
                <c:pt idx="1905">
                  <c:v>26.8623511272453</c:v>
                </c:pt>
                <c:pt idx="1906">
                  <c:v>26.86792253074806</c:v>
                </c:pt>
                <c:pt idx="1907">
                  <c:v>26.87349011981528</c:v>
                </c:pt>
                <c:pt idx="1908">
                  <c:v>26.87905389705851</c:v>
                </c:pt>
                <c:pt idx="1909">
                  <c:v>26.8846138650875</c:v>
                </c:pt>
                <c:pt idx="1910">
                  <c:v>26.8901700265102</c:v>
                </c:pt>
                <c:pt idx="1911">
                  <c:v>26.89572238393279</c:v>
                </c:pt>
                <c:pt idx="1912">
                  <c:v>26.90127093995966</c:v>
                </c:pt>
                <c:pt idx="1913">
                  <c:v>26.90681569719341</c:v>
                </c:pt>
                <c:pt idx="1914">
                  <c:v>26.91235665823488</c:v>
                </c:pt>
                <c:pt idx="1915">
                  <c:v>26.91789382568311</c:v>
                </c:pt>
                <c:pt idx="1916">
                  <c:v>26.92342720213537</c:v>
                </c:pt>
                <c:pt idx="1917">
                  <c:v>26.92895679018714</c:v>
                </c:pt>
                <c:pt idx="1918">
                  <c:v>26.93448259243213</c:v>
                </c:pt>
                <c:pt idx="1919">
                  <c:v>26.94000461146229</c:v>
                </c:pt>
                <c:pt idx="1920">
                  <c:v>26.94552284986776</c:v>
                </c:pt>
                <c:pt idx="1921">
                  <c:v>26.95103731023694</c:v>
                </c:pt>
                <c:pt idx="1922">
                  <c:v>26.95654799515644</c:v>
                </c:pt>
                <c:pt idx="1923">
                  <c:v>26.96205490721111</c:v>
                </c:pt>
                <c:pt idx="1924">
                  <c:v>26.96755804898402</c:v>
                </c:pt>
                <c:pt idx="1925">
                  <c:v>26.97305742305647</c:v>
                </c:pt>
                <c:pt idx="1926">
                  <c:v>26.97855303200801</c:v>
                </c:pt>
                <c:pt idx="1927">
                  <c:v>26.98404487841641</c:v>
                </c:pt>
                <c:pt idx="1928">
                  <c:v>26.98953296485768</c:v>
                </c:pt>
                <c:pt idx="1929">
                  <c:v>26.99501729390605</c:v>
                </c:pt>
                <c:pt idx="1930">
                  <c:v>27.00049786813401</c:v>
                </c:pt>
                <c:pt idx="1931">
                  <c:v>27.00597469011228</c:v>
                </c:pt>
                <c:pt idx="1932">
                  <c:v>27.01144776240983</c:v>
                </c:pt>
                <c:pt idx="1933">
                  <c:v>27.01691708759385</c:v>
                </c:pt>
                <c:pt idx="1934">
                  <c:v>27.02238266822978</c:v>
                </c:pt>
                <c:pt idx="1935">
                  <c:v>27.02784450688132</c:v>
                </c:pt>
                <c:pt idx="1936">
                  <c:v>27.0333026061104</c:v>
                </c:pt>
                <c:pt idx="1937">
                  <c:v>27.03875696847719</c:v>
                </c:pt>
                <c:pt idx="1938">
                  <c:v>27.04420759654012</c:v>
                </c:pt>
                <c:pt idx="1939">
                  <c:v>27.04965449285587</c:v>
                </c:pt>
                <c:pt idx="1940">
                  <c:v>27.05509765997935</c:v>
                </c:pt>
                <c:pt idx="1941">
                  <c:v>27.06053710046374</c:v>
                </c:pt>
                <c:pt idx="1942">
                  <c:v>27.06597281686047</c:v>
                </c:pt>
                <c:pt idx="1943">
                  <c:v>27.07140481171922</c:v>
                </c:pt>
                <c:pt idx="1944">
                  <c:v>27.07683308758792</c:v>
                </c:pt>
                <c:pt idx="1945">
                  <c:v>27.08225764701276</c:v>
                </c:pt>
                <c:pt idx="1946">
                  <c:v>27.08767849253818</c:v>
                </c:pt>
                <c:pt idx="1947">
                  <c:v>27.0930956267069</c:v>
                </c:pt>
                <c:pt idx="1948">
                  <c:v>27.09850905205987</c:v>
                </c:pt>
                <c:pt idx="1949">
                  <c:v>27.10391877113631</c:v>
                </c:pt>
                <c:pt idx="1950">
                  <c:v>27.10932478647371</c:v>
                </c:pt>
                <c:pt idx="1951">
                  <c:v>27.11472710060783</c:v>
                </c:pt>
                <c:pt idx="1952">
                  <c:v>27.12012571607266</c:v>
                </c:pt>
                <c:pt idx="1953">
                  <c:v>27.1255206354005</c:v>
                </c:pt>
                <c:pt idx="1954">
                  <c:v>27.13091186112187</c:v>
                </c:pt>
                <c:pt idx="1955">
                  <c:v>27.1362993957656</c:v>
                </c:pt>
                <c:pt idx="1956">
                  <c:v>27.14168324185875</c:v>
                </c:pt>
                <c:pt idx="1957">
                  <c:v>27.14706340192669</c:v>
                </c:pt>
                <c:pt idx="1958">
                  <c:v>27.15243987849302</c:v>
                </c:pt>
                <c:pt idx="1959">
                  <c:v>27.15781267407965</c:v>
                </c:pt>
                <c:pt idx="1960">
                  <c:v>27.16318179120673</c:v>
                </c:pt>
                <c:pt idx="1961">
                  <c:v>27.16854723239272</c:v>
                </c:pt>
                <c:pt idx="1962">
                  <c:v>27.17390900015431</c:v>
                </c:pt>
                <c:pt idx="1963">
                  <c:v>27.17926709700651</c:v>
                </c:pt>
                <c:pt idx="1964">
                  <c:v>27.18462152546259</c:v>
                </c:pt>
                <c:pt idx="1965">
                  <c:v>27.18997228803409</c:v>
                </c:pt>
                <c:pt idx="1966">
                  <c:v>27.19531938723086</c:v>
                </c:pt>
                <c:pt idx="1967">
                  <c:v>27.200662825561</c:v>
                </c:pt>
                <c:pt idx="1968">
                  <c:v>27.2060026055309</c:v>
                </c:pt>
                <c:pt idx="1969">
                  <c:v>27.21133872964525</c:v>
                </c:pt>
                <c:pt idx="1970">
                  <c:v>27.21667120040701</c:v>
                </c:pt>
                <c:pt idx="1971">
                  <c:v>27.22200002031743</c:v>
                </c:pt>
                <c:pt idx="1972">
                  <c:v>27.22732519187605</c:v>
                </c:pt>
                <c:pt idx="1973">
                  <c:v>27.2326467175807</c:v>
                </c:pt>
                <c:pt idx="1974">
                  <c:v>27.23796459992749</c:v>
                </c:pt>
                <c:pt idx="1975">
                  <c:v>27.24327884141083</c:v>
                </c:pt>
                <c:pt idx="1976">
                  <c:v>27.24858944452343</c:v>
                </c:pt>
                <c:pt idx="1977">
                  <c:v>27.25389641175627</c:v>
                </c:pt>
                <c:pt idx="1978">
                  <c:v>27.25919974559865</c:v>
                </c:pt>
                <c:pt idx="1979">
                  <c:v>27.26449944853814</c:v>
                </c:pt>
                <c:pt idx="1980">
                  <c:v>27.26979552306064</c:v>
                </c:pt>
                <c:pt idx="1981">
                  <c:v>27.2750879716503</c:v>
                </c:pt>
                <c:pt idx="1982">
                  <c:v>27.28037679678963</c:v>
                </c:pt>
                <c:pt idx="1983">
                  <c:v>27.28566200095939</c:v>
                </c:pt>
                <c:pt idx="1984">
                  <c:v>27.29094358663866</c:v>
                </c:pt>
                <c:pt idx="1985">
                  <c:v>27.29622155630483</c:v>
                </c:pt>
                <c:pt idx="1986">
                  <c:v>27.30149591243358</c:v>
                </c:pt>
                <c:pt idx="1987">
                  <c:v>27.30676665749891</c:v>
                </c:pt>
                <c:pt idx="1988">
                  <c:v>27.31203379397311</c:v>
                </c:pt>
                <c:pt idx="1989">
                  <c:v>27.31729732432679</c:v>
                </c:pt>
                <c:pt idx="1990">
                  <c:v>27.32255725102886</c:v>
                </c:pt>
                <c:pt idx="1991">
                  <c:v>27.32781357654655</c:v>
                </c:pt>
                <c:pt idx="1992">
                  <c:v>27.33306630334538</c:v>
                </c:pt>
                <c:pt idx="1993">
                  <c:v>27.33831543388921</c:v>
                </c:pt>
                <c:pt idx="1994">
                  <c:v>27.34356097064019</c:v>
                </c:pt>
                <c:pt idx="1995">
                  <c:v>27.3488029160588</c:v>
                </c:pt>
                <c:pt idx="1996">
                  <c:v>27.35404127260383</c:v>
                </c:pt>
                <c:pt idx="1997">
                  <c:v>27.35927604273239</c:v>
                </c:pt>
                <c:pt idx="1998">
                  <c:v>27.36450722889988</c:v>
                </c:pt>
                <c:pt idx="1999">
                  <c:v>27.36973483356007</c:v>
                </c:pt>
                <c:pt idx="2000">
                  <c:v>27.37495885916501</c:v>
                </c:pt>
                <c:pt idx="2001">
                  <c:v>27.38017930816508</c:v>
                </c:pt>
                <c:pt idx="2002">
                  <c:v>27.38539618300899</c:v>
                </c:pt>
                <c:pt idx="2003">
                  <c:v>27.39060948614377</c:v>
                </c:pt>
                <c:pt idx="2004">
                  <c:v>27.39581922001478</c:v>
                </c:pt>
                <c:pt idx="2005">
                  <c:v>27.40102538706568</c:v>
                </c:pt>
                <c:pt idx="2006">
                  <c:v>27.4062279897385</c:v>
                </c:pt>
                <c:pt idx="2007">
                  <c:v>27.41142703047356</c:v>
                </c:pt>
                <c:pt idx="2008">
                  <c:v>27.41662251170954</c:v>
                </c:pt>
                <c:pt idx="2009">
                  <c:v>27.42181443588342</c:v>
                </c:pt>
                <c:pt idx="2010">
                  <c:v>27.42700280543053</c:v>
                </c:pt>
                <c:pt idx="2011">
                  <c:v>27.43218762278452</c:v>
                </c:pt>
                <c:pt idx="2012">
                  <c:v>27.4373688903774</c:v>
                </c:pt>
                <c:pt idx="2013">
                  <c:v>27.44254661063949</c:v>
                </c:pt>
                <c:pt idx="2014">
                  <c:v>27.44772078599944</c:v>
                </c:pt>
                <c:pt idx="2015">
                  <c:v>27.45289141888427</c:v>
                </c:pt>
                <c:pt idx="2016">
                  <c:v>27.45805851171932</c:v>
                </c:pt>
                <c:pt idx="2017">
                  <c:v>27.46322206692825</c:v>
                </c:pt>
                <c:pt idx="2018">
                  <c:v>27.46838208693309</c:v>
                </c:pt>
                <c:pt idx="2019">
                  <c:v>27.4735385741542</c:v>
                </c:pt>
                <c:pt idx="2020">
                  <c:v>27.4786915310103</c:v>
                </c:pt>
                <c:pt idx="2021">
                  <c:v>27.48384095991841</c:v>
                </c:pt>
                <c:pt idx="2022">
                  <c:v>27.48898686329394</c:v>
                </c:pt>
                <c:pt idx="2023">
                  <c:v>27.49412924355062</c:v>
                </c:pt>
                <c:pt idx="2024">
                  <c:v>27.49926810310055</c:v>
                </c:pt>
                <c:pt idx="2025">
                  <c:v>27.50440344435416</c:v>
                </c:pt>
                <c:pt idx="2026">
                  <c:v>27.50953526972022</c:v>
                </c:pt>
                <c:pt idx="2027">
                  <c:v>27.51466358160589</c:v>
                </c:pt>
                <c:pt idx="2028">
                  <c:v>27.51978838241665</c:v>
                </c:pt>
                <c:pt idx="2029">
                  <c:v>27.52490967455634</c:v>
                </c:pt>
                <c:pt idx="2030">
                  <c:v>27.53002746042714</c:v>
                </c:pt>
                <c:pt idx="2031">
                  <c:v>27.53514174242963</c:v>
                </c:pt>
                <c:pt idx="2032">
                  <c:v>27.5402525229627</c:v>
                </c:pt>
                <c:pt idx="2033">
                  <c:v>27.54535980442361</c:v>
                </c:pt>
                <c:pt idx="2034">
                  <c:v>27.55046358920799</c:v>
                </c:pt>
                <c:pt idx="2035">
                  <c:v>27.55556387970983</c:v>
                </c:pt>
                <c:pt idx="2036">
                  <c:v>27.56066067832146</c:v>
                </c:pt>
                <c:pt idx="2037">
                  <c:v>27.5657539874336</c:v>
                </c:pt>
                <c:pt idx="2038">
                  <c:v>27.57084380943531</c:v>
                </c:pt>
                <c:pt idx="2039">
                  <c:v>27.57593014671403</c:v>
                </c:pt>
                <c:pt idx="2040">
                  <c:v>27.58101300165556</c:v>
                </c:pt>
                <c:pt idx="2041">
                  <c:v>27.58609237664406</c:v>
                </c:pt>
                <c:pt idx="2042">
                  <c:v>27.59116827406207</c:v>
                </c:pt>
                <c:pt idx="2043">
                  <c:v>27.59624069629049</c:v>
                </c:pt>
                <c:pt idx="2044">
                  <c:v>27.60130964570859</c:v>
                </c:pt>
                <c:pt idx="2045">
                  <c:v>27.606375124694</c:v>
                </c:pt>
                <c:pt idx="2046">
                  <c:v>27.61143713562278</c:v>
                </c:pt>
                <c:pt idx="2047">
                  <c:v>27.61649568086927</c:v>
                </c:pt>
                <c:pt idx="2048">
                  <c:v>27.62155076280626</c:v>
                </c:pt>
                <c:pt idx="2049">
                  <c:v>27.62660238380488</c:v>
                </c:pt>
                <c:pt idx="2050">
                  <c:v>27.63165054623465</c:v>
                </c:pt>
                <c:pt idx="2051">
                  <c:v>27.63669525246345</c:v>
                </c:pt>
                <c:pt idx="2052">
                  <c:v>27.64173650485758</c:v>
                </c:pt>
                <c:pt idx="2053">
                  <c:v>27.64677430578166</c:v>
                </c:pt>
                <c:pt idx="2054">
                  <c:v>27.65180865759874</c:v>
                </c:pt>
                <c:pt idx="2055">
                  <c:v>27.65683956267024</c:v>
                </c:pt>
                <c:pt idx="2056">
                  <c:v>27.66186702335594</c:v>
                </c:pt>
                <c:pt idx="2057">
                  <c:v>27.66689104201404</c:v>
                </c:pt>
                <c:pt idx="2058">
                  <c:v>27.6719116210011</c:v>
                </c:pt>
                <c:pt idx="2059">
                  <c:v>27.67692876267207</c:v>
                </c:pt>
                <c:pt idx="2060">
                  <c:v>27.6819424693803</c:v>
                </c:pt>
                <c:pt idx="2061">
                  <c:v>27.68695274347752</c:v>
                </c:pt>
                <c:pt idx="2062">
                  <c:v>27.69195958731386</c:v>
                </c:pt>
                <c:pt idx="2063">
                  <c:v>27.69696300323782</c:v>
                </c:pt>
                <c:pt idx="2064">
                  <c:v>27.7019629935963</c:v>
                </c:pt>
                <c:pt idx="2065">
                  <c:v>27.70695956073461</c:v>
                </c:pt>
                <c:pt idx="2066">
                  <c:v>27.71195270699644</c:v>
                </c:pt>
                <c:pt idx="2067">
                  <c:v>27.71694243472387</c:v>
                </c:pt>
                <c:pt idx="2068">
                  <c:v>27.72192874625739</c:v>
                </c:pt>
                <c:pt idx="2069">
                  <c:v>27.72691164393588</c:v>
                </c:pt>
                <c:pt idx="2070">
                  <c:v>27.73189113009661</c:v>
                </c:pt>
                <c:pt idx="2071">
                  <c:v>27.73686720707529</c:v>
                </c:pt>
                <c:pt idx="2072">
                  <c:v>27.74183987720596</c:v>
                </c:pt>
                <c:pt idx="2073">
                  <c:v>27.74680914282113</c:v>
                </c:pt>
                <c:pt idx="2074">
                  <c:v>27.75177500625168</c:v>
                </c:pt>
                <c:pt idx="2075">
                  <c:v>27.75673746982689</c:v>
                </c:pt>
                <c:pt idx="2076">
                  <c:v>27.76169653587447</c:v>
                </c:pt>
                <c:pt idx="2077">
                  <c:v>27.76665220672051</c:v>
                </c:pt>
                <c:pt idx="2078">
                  <c:v>27.77160448468953</c:v>
                </c:pt>
                <c:pt idx="2079">
                  <c:v>27.77655337210443</c:v>
                </c:pt>
                <c:pt idx="2080">
                  <c:v>27.78149887128656</c:v>
                </c:pt>
                <c:pt idx="2081">
                  <c:v>27.78644098455564</c:v>
                </c:pt>
                <c:pt idx="2082">
                  <c:v>27.79137971422982</c:v>
                </c:pt>
                <c:pt idx="2083">
                  <c:v>27.79631506262568</c:v>
                </c:pt>
                <c:pt idx="2084">
                  <c:v>27.80124703205817</c:v>
                </c:pt>
                <c:pt idx="2085">
                  <c:v>27.80617562484071</c:v>
                </c:pt>
                <c:pt idx="2086">
                  <c:v>27.8111008432851</c:v>
                </c:pt>
                <c:pt idx="2087">
                  <c:v>27.81602268970154</c:v>
                </c:pt>
                <c:pt idx="2088">
                  <c:v>27.8209411663987</c:v>
                </c:pt>
                <c:pt idx="2089">
                  <c:v>27.82585627568363</c:v>
                </c:pt>
                <c:pt idx="2090">
                  <c:v>27.83076801986183</c:v>
                </c:pt>
                <c:pt idx="2091">
                  <c:v>27.83567640123718</c:v>
                </c:pt>
                <c:pt idx="2092">
                  <c:v>27.84058142211203</c:v>
                </c:pt>
                <c:pt idx="2093">
                  <c:v>27.84548308478712</c:v>
                </c:pt>
                <c:pt idx="2094">
                  <c:v>27.85038139156161</c:v>
                </c:pt>
                <c:pt idx="2095">
                  <c:v>27.85527634473314</c:v>
                </c:pt>
                <c:pt idx="2096">
                  <c:v>27.86016794659771</c:v>
                </c:pt>
                <c:pt idx="2097">
                  <c:v>27.86505619944978</c:v>
                </c:pt>
                <c:pt idx="2098">
                  <c:v>27.86994110558224</c:v>
                </c:pt>
                <c:pt idx="2099">
                  <c:v>27.87482266728641</c:v>
                </c:pt>
                <c:pt idx="2100">
                  <c:v>27.87970088685204</c:v>
                </c:pt>
                <c:pt idx="2101">
                  <c:v>27.88457576656729</c:v>
                </c:pt>
                <c:pt idx="2102">
                  <c:v>27.88944730871879</c:v>
                </c:pt>
                <c:pt idx="2103">
                  <c:v>27.89431551559158</c:v>
                </c:pt>
                <c:pt idx="2104">
                  <c:v>27.89918038946915</c:v>
                </c:pt>
                <c:pt idx="2105">
                  <c:v>27.90404193263343</c:v>
                </c:pt>
                <c:pt idx="2106">
                  <c:v>27.90890014736474</c:v>
                </c:pt>
                <c:pt idx="2107">
                  <c:v>27.91375503594192</c:v>
                </c:pt>
                <c:pt idx="2108">
                  <c:v>27.91860660064217</c:v>
                </c:pt>
                <c:pt idx="2109">
                  <c:v>27.92345484374119</c:v>
                </c:pt>
                <c:pt idx="2110">
                  <c:v>27.92829976751309</c:v>
                </c:pt>
                <c:pt idx="2111">
                  <c:v>27.93314137423043</c:v>
                </c:pt>
                <c:pt idx="2112">
                  <c:v>27.93797966616423</c:v>
                </c:pt>
                <c:pt idx="2113">
                  <c:v>27.94281464558392</c:v>
                </c:pt>
                <c:pt idx="2114">
                  <c:v>27.94764631475741</c:v>
                </c:pt>
                <c:pt idx="2115">
                  <c:v>27.95247467595105</c:v>
                </c:pt>
                <c:pt idx="2116">
                  <c:v>27.95729973142962</c:v>
                </c:pt>
                <c:pt idx="2117">
                  <c:v>27.96212148345637</c:v>
                </c:pt>
                <c:pt idx="2118">
                  <c:v>27.96693993429299</c:v>
                </c:pt>
                <c:pt idx="2119">
                  <c:v>27.97175508619962</c:v>
                </c:pt>
                <c:pt idx="2120">
                  <c:v>27.97656694143487</c:v>
                </c:pt>
                <c:pt idx="2121">
                  <c:v>27.98137550225578</c:v>
                </c:pt>
                <c:pt idx="2122">
                  <c:v>27.98618077091786</c:v>
                </c:pt>
                <c:pt idx="2123">
                  <c:v>27.99098274967507</c:v>
                </c:pt>
                <c:pt idx="2124">
                  <c:v>27.99578144077983</c:v>
                </c:pt>
                <c:pt idx="2125">
                  <c:v>28.00057684648301</c:v>
                </c:pt>
                <c:pt idx="2126">
                  <c:v>28.00536896903395</c:v>
                </c:pt>
                <c:pt idx="2127">
                  <c:v>28.01015781068045</c:v>
                </c:pt>
                <c:pt idx="2128">
                  <c:v>28.01494337366875</c:v>
                </c:pt>
                <c:pt idx="2129">
                  <c:v>28.01972566024359</c:v>
                </c:pt>
                <c:pt idx="2130">
                  <c:v>28.02450467264813</c:v>
                </c:pt>
                <c:pt idx="2131">
                  <c:v>28.02928041312403</c:v>
                </c:pt>
                <c:pt idx="2132">
                  <c:v>28.03405288391139</c:v>
                </c:pt>
                <c:pt idx="2133">
                  <c:v>28.0388220872488</c:v>
                </c:pt>
                <c:pt idx="2134">
                  <c:v>28.04358802537329</c:v>
                </c:pt>
                <c:pt idx="2135">
                  <c:v>28.04835070052039</c:v>
                </c:pt>
                <c:pt idx="2136">
                  <c:v>28.05311011492406</c:v>
                </c:pt>
                <c:pt idx="2137">
                  <c:v>28.05786627081677</c:v>
                </c:pt>
                <c:pt idx="2138">
                  <c:v>28.06261917042945</c:v>
                </c:pt>
                <c:pt idx="2139">
                  <c:v>28.06736881599148</c:v>
                </c:pt>
                <c:pt idx="2140">
                  <c:v>28.07211520973073</c:v>
                </c:pt>
                <c:pt idx="2141">
                  <c:v>28.07685835387355</c:v>
                </c:pt>
                <c:pt idx="2142">
                  <c:v>28.08159825064478</c:v>
                </c:pt>
                <c:pt idx="2143">
                  <c:v>28.08633490226769</c:v>
                </c:pt>
                <c:pt idx="2144">
                  <c:v>28.09106831096407</c:v>
                </c:pt>
                <c:pt idx="2145">
                  <c:v>28.09579847895417</c:v>
                </c:pt>
                <c:pt idx="2146">
                  <c:v>28.10052540845673</c:v>
                </c:pt>
                <c:pt idx="2147">
                  <c:v>28.10524910168896</c:v>
                </c:pt>
                <c:pt idx="2148">
                  <c:v>28.10996956086656</c:v>
                </c:pt>
                <c:pt idx="2149">
                  <c:v>28.11468678820371</c:v>
                </c:pt>
                <c:pt idx="2150">
                  <c:v>28.11940078591308</c:v>
                </c:pt>
                <c:pt idx="2151">
                  <c:v>28.1241115562058</c:v>
                </c:pt>
                <c:pt idx="2152">
                  <c:v>28.12881910129153</c:v>
                </c:pt>
                <c:pt idx="2153">
                  <c:v>28.13352342337838</c:v>
                </c:pt>
                <c:pt idx="2154">
                  <c:v>28.13822452467296</c:v>
                </c:pt>
                <c:pt idx="2155">
                  <c:v>28.14292240738038</c:v>
                </c:pt>
                <c:pt idx="2156">
                  <c:v>28.14761707370423</c:v>
                </c:pt>
                <c:pt idx="2157">
                  <c:v>28.15230852584658</c:v>
                </c:pt>
                <c:pt idx="2158">
                  <c:v>28.15699676600801</c:v>
                </c:pt>
                <c:pt idx="2159">
                  <c:v>28.16168179638759</c:v>
                </c:pt>
                <c:pt idx="2160">
                  <c:v>28.16636361918289</c:v>
                </c:pt>
                <c:pt idx="2161">
                  <c:v>28.17104223658995</c:v>
                </c:pt>
                <c:pt idx="2162">
                  <c:v>28.17571765080334</c:v>
                </c:pt>
                <c:pt idx="2163">
                  <c:v>28.1803898640161</c:v>
                </c:pt>
                <c:pt idx="2164">
                  <c:v>28.18505887841979</c:v>
                </c:pt>
                <c:pt idx="2165">
                  <c:v>28.18972469620445</c:v>
                </c:pt>
                <c:pt idx="2166">
                  <c:v>28.19438731955864</c:v>
                </c:pt>
                <c:pt idx="2167">
                  <c:v>28.19904675066941</c:v>
                </c:pt>
                <c:pt idx="2168">
                  <c:v>28.20370299172231</c:v>
                </c:pt>
                <c:pt idx="2169">
                  <c:v>28.2083560449014</c:v>
                </c:pt>
                <c:pt idx="2170">
                  <c:v>28.21300591238924</c:v>
                </c:pt>
                <c:pt idx="2171">
                  <c:v>28.21765259636691</c:v>
                </c:pt>
                <c:pt idx="2172">
                  <c:v>28.22229609901397</c:v>
                </c:pt>
                <c:pt idx="2173">
                  <c:v>28.22693642250851</c:v>
                </c:pt>
                <c:pt idx="2174">
                  <c:v>28.23157356902713</c:v>
                </c:pt>
                <c:pt idx="2175">
                  <c:v>28.23620754074492</c:v>
                </c:pt>
                <c:pt idx="2176">
                  <c:v>28.2408383398355</c:v>
                </c:pt>
                <c:pt idx="2177">
                  <c:v>28.24546596847099</c:v>
                </c:pt>
                <c:pt idx="2178">
                  <c:v>28.25009042882204</c:v>
                </c:pt>
                <c:pt idx="2179">
                  <c:v>28.25471172305777</c:v>
                </c:pt>
                <c:pt idx="2180">
                  <c:v>28.25932985334588</c:v>
                </c:pt>
                <c:pt idx="2181">
                  <c:v>28.26394482185254</c:v>
                </c:pt>
                <c:pt idx="2182">
                  <c:v>28.26855663074244</c:v>
                </c:pt>
                <c:pt idx="2183">
                  <c:v>28.27316528217881</c:v>
                </c:pt>
                <c:pt idx="2184">
                  <c:v>28.27777077832338</c:v>
                </c:pt>
                <c:pt idx="2185">
                  <c:v>28.2823731213364</c:v>
                </c:pt>
                <c:pt idx="2186">
                  <c:v>28.28697231337666</c:v>
                </c:pt>
                <c:pt idx="2187">
                  <c:v>28.29156835660145</c:v>
                </c:pt>
                <c:pt idx="2188">
                  <c:v>28.29616125316659</c:v>
                </c:pt>
                <c:pt idx="2189">
                  <c:v>28.30075100522644</c:v>
                </c:pt>
                <c:pt idx="2190">
                  <c:v>28.30533761493385</c:v>
                </c:pt>
                <c:pt idx="2191">
                  <c:v>28.30992108444024</c:v>
                </c:pt>
                <c:pt idx="2192">
                  <c:v>28.31450141589551</c:v>
                </c:pt>
                <c:pt idx="2193">
                  <c:v>28.31907861144813</c:v>
                </c:pt>
                <c:pt idx="2194">
                  <c:v>28.32365267324508</c:v>
                </c:pt>
                <c:pt idx="2195">
                  <c:v>28.32822360343186</c:v>
                </c:pt>
                <c:pt idx="2196">
                  <c:v>28.33279140415252</c:v>
                </c:pt>
                <c:pt idx="2197">
                  <c:v>28.33735607754963</c:v>
                </c:pt>
                <c:pt idx="2198">
                  <c:v>28.3419176257643</c:v>
                </c:pt>
                <c:pt idx="2199">
                  <c:v>28.34647605093618</c:v>
                </c:pt>
                <c:pt idx="2200">
                  <c:v>28.35103135520343</c:v>
                </c:pt>
                <c:pt idx="2201">
                  <c:v>28.35558354070278</c:v>
                </c:pt>
                <c:pt idx="2202">
                  <c:v>28.36013260956947</c:v>
                </c:pt>
                <c:pt idx="2203">
                  <c:v>28.36467856393729</c:v>
                </c:pt>
                <c:pt idx="2204">
                  <c:v>28.36922140593856</c:v>
                </c:pt>
                <c:pt idx="2205">
                  <c:v>28.37376113770417</c:v>
                </c:pt>
                <c:pt idx="2206">
                  <c:v>28.3782977613635</c:v>
                </c:pt>
                <c:pt idx="2207">
                  <c:v>28.38283127904452</c:v>
                </c:pt>
                <c:pt idx="2208">
                  <c:v>28.38736169287371</c:v>
                </c:pt>
                <c:pt idx="2209">
                  <c:v>28.39188900497612</c:v>
                </c:pt>
                <c:pt idx="2210">
                  <c:v>28.39641321747532</c:v>
                </c:pt>
                <c:pt idx="2211">
                  <c:v>28.40093433249346</c:v>
                </c:pt>
                <c:pt idx="2212">
                  <c:v>28.4054523521512</c:v>
                </c:pt>
                <c:pt idx="2213">
                  <c:v>28.40996727856776</c:v>
                </c:pt>
                <c:pt idx="2214">
                  <c:v>28.41447911386092</c:v>
                </c:pt>
                <c:pt idx="2215">
                  <c:v>28.41898786014701</c:v>
                </c:pt>
                <c:pt idx="2216">
                  <c:v>28.42349351954089</c:v>
                </c:pt>
                <c:pt idx="2217">
                  <c:v>28.427996094156</c:v>
                </c:pt>
                <c:pt idx="2218">
                  <c:v>28.43249558610431</c:v>
                </c:pt>
                <c:pt idx="2219">
                  <c:v>28.43699199749636</c:v>
                </c:pt>
                <c:pt idx="2220">
                  <c:v>28.44148533044123</c:v>
                </c:pt>
                <c:pt idx="2221">
                  <c:v>28.44597558704658</c:v>
                </c:pt>
                <c:pt idx="2222">
                  <c:v>28.45046276941859</c:v>
                </c:pt>
                <c:pt idx="2223">
                  <c:v>28.45494687966204</c:v>
                </c:pt>
                <c:pt idx="2224">
                  <c:v>28.45942791988023</c:v>
                </c:pt>
                <c:pt idx="2225">
                  <c:v>28.46390589217506</c:v>
                </c:pt>
                <c:pt idx="2226">
                  <c:v>28.46838079864695</c:v>
                </c:pt>
                <c:pt idx="2227">
                  <c:v>28.47285264139491</c:v>
                </c:pt>
                <c:pt idx="2228">
                  <c:v>28.47732142251651</c:v>
                </c:pt>
                <c:pt idx="2229">
                  <c:v>28.48178714410786</c:v>
                </c:pt>
                <c:pt idx="2230">
                  <c:v>28.48624980826368</c:v>
                </c:pt>
                <c:pt idx="2231">
                  <c:v>28.4907094170772</c:v>
                </c:pt>
                <c:pt idx="2232">
                  <c:v>28.49516597264027</c:v>
                </c:pt>
                <c:pt idx="2233">
                  <c:v>28.49961947704326</c:v>
                </c:pt>
                <c:pt idx="2234">
                  <c:v>28.50406993237516</c:v>
                </c:pt>
                <c:pt idx="2235">
                  <c:v>28.50851734072349</c:v>
                </c:pt>
                <c:pt idx="2236">
                  <c:v>28.51296170417434</c:v>
                </c:pt>
                <c:pt idx="2237">
                  <c:v>28.5174030248124</c:v>
                </c:pt>
                <c:pt idx="2238">
                  <c:v>28.52184130472092</c:v>
                </c:pt>
                <c:pt idx="2239">
                  <c:v>28.52627654598172</c:v>
                </c:pt>
                <c:pt idx="2240">
                  <c:v>28.53070875067518</c:v>
                </c:pt>
                <c:pt idx="2241">
                  <c:v>28.53513792088028</c:v>
                </c:pt>
                <c:pt idx="2242">
                  <c:v>28.53956405867458</c:v>
                </c:pt>
                <c:pt idx="2243">
                  <c:v>28.5439871661342</c:v>
                </c:pt>
                <c:pt idx="2244">
                  <c:v>28.54840724533384</c:v>
                </c:pt>
                <c:pt idx="2245">
                  <c:v>28.55282429834679</c:v>
                </c:pt>
                <c:pt idx="2246">
                  <c:v>28.55723832724491</c:v>
                </c:pt>
                <c:pt idx="2247">
                  <c:v>28.56164933409864</c:v>
                </c:pt>
                <c:pt idx="2248">
                  <c:v>28.56605732097702</c:v>
                </c:pt>
                <c:pt idx="2249">
                  <c:v>28.57046228994766</c:v>
                </c:pt>
                <c:pt idx="2250">
                  <c:v>28.57486424307675</c:v>
                </c:pt>
                <c:pt idx="2251">
                  <c:v>28.57926318242908</c:v>
                </c:pt>
                <c:pt idx="2252">
                  <c:v>28.58365911006802</c:v>
                </c:pt>
                <c:pt idx="2253">
                  <c:v>28.58805202805551</c:v>
                </c:pt>
                <c:pt idx="2254">
                  <c:v>28.59244193845211</c:v>
                </c:pt>
                <c:pt idx="2255">
                  <c:v>28.59682884331695</c:v>
                </c:pt>
                <c:pt idx="2256">
                  <c:v>28.60121274470774</c:v>
                </c:pt>
                <c:pt idx="2257">
                  <c:v>28.60559364468082</c:v>
                </c:pt>
                <c:pt idx="2258">
                  <c:v>28.60997154529107</c:v>
                </c:pt>
                <c:pt idx="2259">
                  <c:v>28.61434644859201</c:v>
                </c:pt>
                <c:pt idx="2260">
                  <c:v>28.61871835663572</c:v>
                </c:pt>
                <c:pt idx="2261">
                  <c:v>28.6230872714729</c:v>
                </c:pt>
                <c:pt idx="2262">
                  <c:v>28.62745319515282</c:v>
                </c:pt>
                <c:pt idx="2263">
                  <c:v>28.63181612972338</c:v>
                </c:pt>
                <c:pt idx="2264">
                  <c:v>28.63617607723105</c:v>
                </c:pt>
                <c:pt idx="2265">
                  <c:v>28.64053303972091</c:v>
                </c:pt>
                <c:pt idx="2266">
                  <c:v>28.64488701923663</c:v>
                </c:pt>
                <c:pt idx="2267">
                  <c:v>28.64923801782051</c:v>
                </c:pt>
                <c:pt idx="2268">
                  <c:v>28.65358603751342</c:v>
                </c:pt>
                <c:pt idx="2269">
                  <c:v>28.65793108035484</c:v>
                </c:pt>
                <c:pt idx="2270">
                  <c:v>28.66227314838285</c:v>
                </c:pt>
                <c:pt idx="2271">
                  <c:v>28.66661224363416</c:v>
                </c:pt>
                <c:pt idx="2272">
                  <c:v>28.67094836814407</c:v>
                </c:pt>
                <c:pt idx="2273">
                  <c:v>28.67528152394646</c:v>
                </c:pt>
                <c:pt idx="2274">
                  <c:v>28.67961171307386</c:v>
                </c:pt>
                <c:pt idx="2275">
                  <c:v>28.6839389375574</c:v>
                </c:pt>
                <c:pt idx="2276">
                  <c:v>28.68826319942678</c:v>
                </c:pt>
                <c:pt idx="2277">
                  <c:v>28.69258450071038</c:v>
                </c:pt>
                <c:pt idx="2278">
                  <c:v>28.69690284343509</c:v>
                </c:pt>
                <c:pt idx="2279">
                  <c:v>28.70121822962654</c:v>
                </c:pt>
                <c:pt idx="2280">
                  <c:v>28.70553066130887</c:v>
                </c:pt>
                <c:pt idx="2281">
                  <c:v>28.70984014050488</c:v>
                </c:pt>
                <c:pt idx="2282">
                  <c:v>28.71414666923598</c:v>
                </c:pt>
                <c:pt idx="2283">
                  <c:v>28.71845024952218</c:v>
                </c:pt>
                <c:pt idx="2284">
                  <c:v>28.72275088338213</c:v>
                </c:pt>
                <c:pt idx="2285">
                  <c:v>28.72704857283308</c:v>
                </c:pt>
                <c:pt idx="2286">
                  <c:v>28.73134331989091</c:v>
                </c:pt>
                <c:pt idx="2287">
                  <c:v>28.73563512657012</c:v>
                </c:pt>
                <c:pt idx="2288">
                  <c:v>28.73992399488382</c:v>
                </c:pt>
                <c:pt idx="2289">
                  <c:v>28.74420992684375</c:v>
                </c:pt>
                <c:pt idx="2290">
                  <c:v>28.74849292446027</c:v>
                </c:pt>
                <c:pt idx="2291">
                  <c:v>28.75277298974236</c:v>
                </c:pt>
                <c:pt idx="2292">
                  <c:v>28.75705012469764</c:v>
                </c:pt>
                <c:pt idx="2293">
                  <c:v>28.76132433133234</c:v>
                </c:pt>
                <c:pt idx="2294">
                  <c:v>28.76559561165132</c:v>
                </c:pt>
                <c:pt idx="2295">
                  <c:v>28.76986396765807</c:v>
                </c:pt>
                <c:pt idx="2296">
                  <c:v>28.77412940135471</c:v>
                </c:pt>
                <c:pt idx="2297">
                  <c:v>28.77839191474197</c:v>
                </c:pt>
                <c:pt idx="2298">
                  <c:v>28.78265150981925</c:v>
                </c:pt>
                <c:pt idx="2299">
                  <c:v>28.78690818858454</c:v>
                </c:pt>
                <c:pt idx="2300">
                  <c:v>28.79116195303449</c:v>
                </c:pt>
                <c:pt idx="2301">
                  <c:v>28.79541280516436</c:v>
                </c:pt>
                <c:pt idx="2302">
                  <c:v>28.79966074696806</c:v>
                </c:pt>
                <c:pt idx="2303">
                  <c:v>28.80390578043815</c:v>
                </c:pt>
                <c:pt idx="2304">
                  <c:v>28.80814790756578</c:v>
                </c:pt>
                <c:pt idx="2305">
                  <c:v>28.81238713034078</c:v>
                </c:pt>
                <c:pt idx="2306">
                  <c:v>28.8166234507516</c:v>
                </c:pt>
                <c:pt idx="2307">
                  <c:v>28.82085687078532</c:v>
                </c:pt>
                <c:pt idx="2308">
                  <c:v>28.82508739242769</c:v>
                </c:pt>
                <c:pt idx="2309">
                  <c:v>28.82931501766306</c:v>
                </c:pt>
                <c:pt idx="2310">
                  <c:v>28.83353974847444</c:v>
                </c:pt>
                <c:pt idx="2311">
                  <c:v>28.83776158684351</c:v>
                </c:pt>
                <c:pt idx="2312">
                  <c:v>28.84198053475054</c:v>
                </c:pt>
                <c:pt idx="2313">
                  <c:v>28.84619659417449</c:v>
                </c:pt>
                <c:pt idx="2314">
                  <c:v>28.85040976709293</c:v>
                </c:pt>
                <c:pt idx="2315">
                  <c:v>28.8546200554821</c:v>
                </c:pt>
                <c:pt idx="2316">
                  <c:v>28.85882746131688</c:v>
                </c:pt>
                <c:pt idx="2317">
                  <c:v>28.86303198657081</c:v>
                </c:pt>
                <c:pt idx="2318">
                  <c:v>28.86723363321604</c:v>
                </c:pt>
                <c:pt idx="2319">
                  <c:v>28.87143240322342</c:v>
                </c:pt>
                <c:pt idx="2320">
                  <c:v>28.87562829856241</c:v>
                </c:pt>
                <c:pt idx="2321">
                  <c:v>28.87982132120115</c:v>
                </c:pt>
                <c:pt idx="2322">
                  <c:v>28.88401147310642</c:v>
                </c:pt>
                <c:pt idx="2323">
                  <c:v>28.88819875624364</c:v>
                </c:pt>
                <c:pt idx="2324">
                  <c:v>28.89238317257692</c:v>
                </c:pt>
                <c:pt idx="2325">
                  <c:v>28.89656472406898</c:v>
                </c:pt>
                <c:pt idx="2326">
                  <c:v>28.90074341268125</c:v>
                </c:pt>
                <c:pt idx="2327">
                  <c:v>28.90491924037376</c:v>
                </c:pt>
                <c:pt idx="2328">
                  <c:v>28.90909220910524</c:v>
                </c:pt>
                <c:pt idx="2329">
                  <c:v>28.91326232083306</c:v>
                </c:pt>
                <c:pt idx="2330">
                  <c:v>28.91742957751325</c:v>
                </c:pt>
                <c:pt idx="2331">
                  <c:v>28.92159398110051</c:v>
                </c:pt>
                <c:pt idx="2332">
                  <c:v>28.92575553354821</c:v>
                </c:pt>
                <c:pt idx="2333">
                  <c:v>28.92991423680835</c:v>
                </c:pt>
                <c:pt idx="2334">
                  <c:v>28.93407009283161</c:v>
                </c:pt>
                <c:pt idx="2335">
                  <c:v>28.93822310356736</c:v>
                </c:pt>
                <c:pt idx="2336">
                  <c:v>28.94237327096359</c:v>
                </c:pt>
                <c:pt idx="2337">
                  <c:v>28.94652059696699</c:v>
                </c:pt>
                <c:pt idx="2338">
                  <c:v>28.95066508352291</c:v>
                </c:pt>
                <c:pt idx="2339">
                  <c:v>28.95480673257536</c:v>
                </c:pt>
                <c:pt idx="2340">
                  <c:v>28.95894554606702</c:v>
                </c:pt>
                <c:pt idx="2341">
                  <c:v>28.96308152593925</c:v>
                </c:pt>
                <c:pt idx="2342">
                  <c:v>28.96721467413207</c:v>
                </c:pt>
                <c:pt idx="2343">
                  <c:v>28.97134499258418</c:v>
                </c:pt>
                <c:pt idx="2344">
                  <c:v>28.97547248323294</c:v>
                </c:pt>
                <c:pt idx="2345">
                  <c:v>28.97959714801441</c:v>
                </c:pt>
                <c:pt idx="2346">
                  <c:v>28.98371898886329</c:v>
                </c:pt>
                <c:pt idx="2347">
                  <c:v>28.98783800771297</c:v>
                </c:pt>
                <c:pt idx="2348">
                  <c:v>28.99195420649554</c:v>
                </c:pt>
                <c:pt idx="2349">
                  <c:v>28.99606758714172</c:v>
                </c:pt>
                <c:pt idx="2350">
                  <c:v>29.00017815158095</c:v>
                </c:pt>
                <c:pt idx="2351">
                  <c:v>29.00428590174134</c:v>
                </c:pt>
                <c:pt idx="2352">
                  <c:v>29.00839083954965</c:v>
                </c:pt>
                <c:pt idx="2353">
                  <c:v>29.01249296693136</c:v>
                </c:pt>
                <c:pt idx="2354">
                  <c:v>29.01659228581061</c:v>
                </c:pt>
                <c:pt idx="2355">
                  <c:v>29.02068879811024</c:v>
                </c:pt>
                <c:pt idx="2356">
                  <c:v>29.02478250575174</c:v>
                </c:pt>
                <c:pt idx="2357">
                  <c:v>29.02887341065533</c:v>
                </c:pt>
                <c:pt idx="2358">
                  <c:v>29.03296151473987</c:v>
                </c:pt>
                <c:pt idx="2359">
                  <c:v>29.03704681992293</c:v>
                </c:pt>
                <c:pt idx="2360">
                  <c:v>29.04112932812078</c:v>
                </c:pt>
                <c:pt idx="2361">
                  <c:v>29.04520904124836</c:v>
                </c:pt>
                <c:pt idx="2362">
                  <c:v>29.0492859612193</c:v>
                </c:pt>
                <c:pt idx="2363">
                  <c:v>29.0533600899459</c:v>
                </c:pt>
                <c:pt idx="2364">
                  <c:v>29.0574314293392</c:v>
                </c:pt>
                <c:pt idx="2365">
                  <c:v>29.0614999813089</c:v>
                </c:pt>
                <c:pt idx="2366">
                  <c:v>29.06556574776339</c:v>
                </c:pt>
                <c:pt idx="2367">
                  <c:v>29.06962873060976</c:v>
                </c:pt>
                <c:pt idx="2368">
                  <c:v>29.0736889317538</c:v>
                </c:pt>
                <c:pt idx="2369">
                  <c:v>29.07774635309998</c:v>
                </c:pt>
                <c:pt idx="2370">
                  <c:v>29.08180099655148</c:v>
                </c:pt>
                <c:pt idx="2371">
                  <c:v>29.08585286401017</c:v>
                </c:pt>
                <c:pt idx="2372">
                  <c:v>29.08990195737664</c:v>
                </c:pt>
                <c:pt idx="2373">
                  <c:v>29.09394827855013</c:v>
                </c:pt>
                <c:pt idx="2374">
                  <c:v>29.09799182942863</c:v>
                </c:pt>
                <c:pt idx="2375">
                  <c:v>29.1020326119088</c:v>
                </c:pt>
                <c:pt idx="2376">
                  <c:v>29.10607062788603</c:v>
                </c:pt>
                <c:pt idx="2377">
                  <c:v>29.11010587925435</c:v>
                </c:pt>
                <c:pt idx="2378">
                  <c:v>29.11413836790657</c:v>
                </c:pt>
                <c:pt idx="2379">
                  <c:v>29.11816809573418</c:v>
                </c:pt>
                <c:pt idx="2380">
                  <c:v>29.12219506462734</c:v>
                </c:pt>
                <c:pt idx="2381">
                  <c:v>29.12621927647495</c:v>
                </c:pt>
                <c:pt idx="2382">
                  <c:v>29.13024073316462</c:v>
                </c:pt>
                <c:pt idx="2383">
                  <c:v>29.13425943658263</c:v>
                </c:pt>
                <c:pt idx="2384">
                  <c:v>29.13827538861402</c:v>
                </c:pt>
                <c:pt idx="2385">
                  <c:v>29.14228859114251</c:v>
                </c:pt>
                <c:pt idx="2386">
                  <c:v>29.14629904605052</c:v>
                </c:pt>
                <c:pt idx="2387">
                  <c:v>29.15030675521921</c:v>
                </c:pt>
                <c:pt idx="2388">
                  <c:v>29.15431172052843</c:v>
                </c:pt>
                <c:pt idx="2389">
                  <c:v>29.15831394385676</c:v>
                </c:pt>
                <c:pt idx="2390">
                  <c:v>29.16231342708147</c:v>
                </c:pt>
                <c:pt idx="2391">
                  <c:v>29.16631017207858</c:v>
                </c:pt>
                <c:pt idx="2392">
                  <c:v>29.17030418072278</c:v>
                </c:pt>
                <c:pt idx="2393">
                  <c:v>29.17429545488751</c:v>
                </c:pt>
                <c:pt idx="2394">
                  <c:v>29.17828399644493</c:v>
                </c:pt>
                <c:pt idx="2395">
                  <c:v>29.1822698072659</c:v>
                </c:pt>
                <c:pt idx="2396">
                  <c:v>29.18625288922</c:v>
                </c:pt>
                <c:pt idx="2397">
                  <c:v>29.19023324417554</c:v>
                </c:pt>
                <c:pt idx="2398">
                  <c:v>29.19421087399956</c:v>
                </c:pt>
                <c:pt idx="2399">
                  <c:v>29.19818578055778</c:v>
                </c:pt>
                <c:pt idx="2400">
                  <c:v>29.20215796571469</c:v>
                </c:pt>
                <c:pt idx="2401">
                  <c:v>29.2061274313335</c:v>
                </c:pt>
                <c:pt idx="2402">
                  <c:v>29.21009417927609</c:v>
                </c:pt>
                <c:pt idx="2403">
                  <c:v>29.21405821140313</c:v>
                </c:pt>
                <c:pt idx="2404">
                  <c:v>29.218019529574</c:v>
                </c:pt>
                <c:pt idx="2405">
                  <c:v>29.22197813564677</c:v>
                </c:pt>
                <c:pt idx="2406">
                  <c:v>29.22593403147829</c:v>
                </c:pt>
                <c:pt idx="2407">
                  <c:v>29.22988721892409</c:v>
                </c:pt>
                <c:pt idx="2408">
                  <c:v>29.23383769983848</c:v>
                </c:pt>
                <c:pt idx="2409">
                  <c:v>29.23778547607445</c:v>
                </c:pt>
                <c:pt idx="2410">
                  <c:v>29.24173054948377</c:v>
                </c:pt>
                <c:pt idx="2411">
                  <c:v>29.24567292191689</c:v>
                </c:pt>
                <c:pt idx="2412">
                  <c:v>29.24961259522304</c:v>
                </c:pt>
                <c:pt idx="2413">
                  <c:v>29.25354957125017</c:v>
                </c:pt>
                <c:pt idx="2414">
                  <c:v>29.25748385184494</c:v>
                </c:pt>
                <c:pt idx="2415">
                  <c:v>29.26141543885278</c:v>
                </c:pt>
                <c:pt idx="2416">
                  <c:v>29.26534433411783</c:v>
                </c:pt>
                <c:pt idx="2417">
                  <c:v>29.26927053948299</c:v>
                </c:pt>
                <c:pt idx="2418">
                  <c:v>29.27319405678988</c:v>
                </c:pt>
                <c:pt idx="2419">
                  <c:v>29.27711488787888</c:v>
                </c:pt>
                <c:pt idx="2420">
                  <c:v>29.28103303458908</c:v>
                </c:pt>
                <c:pt idx="2421">
                  <c:v>29.28494849875833</c:v>
                </c:pt>
                <c:pt idx="2422">
                  <c:v>29.28886128222322</c:v>
                </c:pt>
                <c:pt idx="2423">
                  <c:v>29.2927713868191</c:v>
                </c:pt>
                <c:pt idx="2424">
                  <c:v>29.29667881438002</c:v>
                </c:pt>
                <c:pt idx="2425">
                  <c:v>29.30058356673881</c:v>
                </c:pt>
                <c:pt idx="2426">
                  <c:v>29.30448564572703</c:v>
                </c:pt>
                <c:pt idx="2427">
                  <c:v>29.30838505317501</c:v>
                </c:pt>
                <c:pt idx="2428">
                  <c:v>29.31228179091178</c:v>
                </c:pt>
                <c:pt idx="2429">
                  <c:v>29.31617586076516</c:v>
                </c:pt>
                <c:pt idx="2430">
                  <c:v>29.3200672645617</c:v>
                </c:pt>
                <c:pt idx="2431">
                  <c:v>29.32395600412671</c:v>
                </c:pt>
                <c:pt idx="2432">
                  <c:v>29.32784208128424</c:v>
                </c:pt>
                <c:pt idx="2433">
                  <c:v>29.3317254978571</c:v>
                </c:pt>
                <c:pt idx="2434">
                  <c:v>29.33560625566683</c:v>
                </c:pt>
                <c:pt idx="2435">
                  <c:v>29.33948435653376</c:v>
                </c:pt>
                <c:pt idx="2436">
                  <c:v>29.34335980227694</c:v>
                </c:pt>
                <c:pt idx="2437">
                  <c:v>29.34723259471419</c:v>
                </c:pt>
                <c:pt idx="2438">
                  <c:v>29.35110273566209</c:v>
                </c:pt>
                <c:pt idx="2439">
                  <c:v>29.35497022693596</c:v>
                </c:pt>
                <c:pt idx="2440">
                  <c:v>29.3588350703499</c:v>
                </c:pt>
                <c:pt idx="2441">
                  <c:v>29.36269726771675</c:v>
                </c:pt>
                <c:pt idx="2442">
                  <c:v>29.3665568208481</c:v>
                </c:pt>
                <c:pt idx="2443">
                  <c:v>29.37041373155434</c:v>
                </c:pt>
                <c:pt idx="2444">
                  <c:v>29.37426800164457</c:v>
                </c:pt>
                <c:pt idx="2445">
                  <c:v>29.37811963292669</c:v>
                </c:pt>
                <c:pt idx="2446">
                  <c:v>29.38196862720735</c:v>
                </c:pt>
                <c:pt idx="2447">
                  <c:v>29.38581498629194</c:v>
                </c:pt>
                <c:pt idx="2448">
                  <c:v>29.38965871198466</c:v>
                </c:pt>
                <c:pt idx="2449">
                  <c:v>29.39349980608842</c:v>
                </c:pt>
                <c:pt idx="2450">
                  <c:v>29.39733827040496</c:v>
                </c:pt>
                <c:pt idx="2451">
                  <c:v>29.40117410673473</c:v>
                </c:pt>
                <c:pt idx="2452">
                  <c:v>29.40500731687698</c:v>
                </c:pt>
                <c:pt idx="2453">
                  <c:v>29.4088379026297</c:v>
                </c:pt>
                <c:pt idx="2454">
                  <c:v>29.41266586578968</c:v>
                </c:pt>
                <c:pt idx="2455">
                  <c:v>29.41649120815246</c:v>
                </c:pt>
                <c:pt idx="2456">
                  <c:v>29.42031393151236</c:v>
                </c:pt>
                <c:pt idx="2457">
                  <c:v>29.42413403766247</c:v>
                </c:pt>
                <c:pt idx="2458">
                  <c:v>29.42795152839465</c:v>
                </c:pt>
                <c:pt idx="2459">
                  <c:v>29.43176640549953</c:v>
                </c:pt>
                <c:pt idx="2460">
                  <c:v>29.43557867076652</c:v>
                </c:pt>
                <c:pt idx="2461">
                  <c:v>29.43938832598381</c:v>
                </c:pt>
                <c:pt idx="2462">
                  <c:v>29.44319537293834</c:v>
                </c:pt>
                <c:pt idx="2463">
                  <c:v>29.44699981341586</c:v>
                </c:pt>
                <c:pt idx="2464">
                  <c:v>29.45080164920087</c:v>
                </c:pt>
                <c:pt idx="2465">
                  <c:v>29.45460088207668</c:v>
                </c:pt>
                <c:pt idx="2466">
                  <c:v>29.45839751382534</c:v>
                </c:pt>
                <c:pt idx="2467">
                  <c:v>29.46219154622771</c:v>
                </c:pt>
                <c:pt idx="2468">
                  <c:v>29.46598298106342</c:v>
                </c:pt>
                <c:pt idx="2469">
                  <c:v>29.46977182011088</c:v>
                </c:pt>
                <c:pt idx="2470">
                  <c:v>29.47355806514729</c:v>
                </c:pt>
                <c:pt idx="2471">
                  <c:v>29.47734171794861</c:v>
                </c:pt>
                <c:pt idx="2472">
                  <c:v>29.48112278028962</c:v>
                </c:pt>
                <c:pt idx="2473">
                  <c:v>29.48490125394387</c:v>
                </c:pt>
                <c:pt idx="2474">
                  <c:v>29.48867714068367</c:v>
                </c:pt>
                <c:pt idx="2475">
                  <c:v>29.49245044228017</c:v>
                </c:pt>
                <c:pt idx="2476">
                  <c:v>29.49622116050323</c:v>
                </c:pt>
                <c:pt idx="2477">
                  <c:v>29.49998929712159</c:v>
                </c:pt>
                <c:pt idx="2478">
                  <c:v>29.50375485390271</c:v>
                </c:pt>
                <c:pt idx="2479">
                  <c:v>29.50751783261288</c:v>
                </c:pt>
                <c:pt idx="2480">
                  <c:v>29.51127823501715</c:v>
                </c:pt>
                <c:pt idx="2481">
                  <c:v>29.51503606287938</c:v>
                </c:pt>
                <c:pt idx="2482">
                  <c:v>29.51879131796221</c:v>
                </c:pt>
                <c:pt idx="2483">
                  <c:v>29.5225440020271</c:v>
                </c:pt>
                <c:pt idx="2484">
                  <c:v>29.52629411683428</c:v>
                </c:pt>
                <c:pt idx="2485">
                  <c:v>29.53004166414276</c:v>
                </c:pt>
                <c:pt idx="2486">
                  <c:v>29.5337866457104</c:v>
                </c:pt>
                <c:pt idx="2487">
                  <c:v>29.53752906329379</c:v>
                </c:pt>
                <c:pt idx="2488">
                  <c:v>29.54126891864837</c:v>
                </c:pt>
                <c:pt idx="2489">
                  <c:v>29.54500621352836</c:v>
                </c:pt>
                <c:pt idx="2490">
                  <c:v>29.54874094968676</c:v>
                </c:pt>
                <c:pt idx="2491">
                  <c:v>29.55247312887539</c:v>
                </c:pt>
                <c:pt idx="2492">
                  <c:v>29.55620275284489</c:v>
                </c:pt>
                <c:pt idx="2493">
                  <c:v>29.55992982334465</c:v>
                </c:pt>
                <c:pt idx="2494">
                  <c:v>29.56365434212291</c:v>
                </c:pt>
                <c:pt idx="2495">
                  <c:v>29.56737631092669</c:v>
                </c:pt>
                <c:pt idx="2496">
                  <c:v>29.57109573150181</c:v>
                </c:pt>
                <c:pt idx="2497">
                  <c:v>29.57481260559292</c:v>
                </c:pt>
                <c:pt idx="2498">
                  <c:v>29.57852693494344</c:v>
                </c:pt>
                <c:pt idx="2499">
                  <c:v>29.58223872129562</c:v>
                </c:pt>
                <c:pt idx="2500">
                  <c:v>29.58594796639052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Feuil1!$H$49</c:f>
              <c:strCache>
                <c:ptCount val="1"/>
                <c:pt idx="0">
                  <c:v>Défense</c:v>
                </c:pt>
              </c:strCache>
            </c:strRef>
          </c:tx>
          <c:spPr>
            <a:ln w="19050" cmpd="sng"/>
          </c:spPr>
          <c:marker>
            <c:symbol val="none"/>
          </c:marker>
          <c:val>
            <c:numRef>
              <c:f>Feuil1!$H$50:$H$2550</c:f>
              <c:numCache>
                <c:formatCode>General</c:formatCode>
                <c:ptCount val="2501"/>
                <c:pt idx="0">
                  <c:v>5.0</c:v>
                </c:pt>
                <c:pt idx="1">
                  <c:v>5.015405839196777</c:v>
                </c:pt>
                <c:pt idx="2">
                  <c:v>5.030803767064178</c:v>
                </c:pt>
                <c:pt idx="3">
                  <c:v>5.046193787664886</c:v>
                </c:pt>
                <c:pt idx="4">
                  <c:v>5.061575905059511</c:v>
                </c:pt>
                <c:pt idx="5">
                  <c:v>5.076950123306563</c:v>
                </c:pt>
                <c:pt idx="6">
                  <c:v>5.092316446462481</c:v>
                </c:pt>
                <c:pt idx="7">
                  <c:v>5.10767487858161</c:v>
                </c:pt>
                <c:pt idx="8">
                  <c:v>5.123025423716225</c:v>
                </c:pt>
                <c:pt idx="9">
                  <c:v>5.138368085916504</c:v>
                </c:pt>
                <c:pt idx="10">
                  <c:v>5.153702869230564</c:v>
                </c:pt>
                <c:pt idx="11">
                  <c:v>5.169029777704427</c:v>
                </c:pt>
                <c:pt idx="12">
                  <c:v>5.184348815382044</c:v>
                </c:pt>
                <c:pt idx="13">
                  <c:v>5.199659986305295</c:v>
                </c:pt>
                <c:pt idx="14">
                  <c:v>5.214963294513968</c:v>
                </c:pt>
                <c:pt idx="15">
                  <c:v>5.2302587440458</c:v>
                </c:pt>
                <c:pt idx="16">
                  <c:v>5.245546338936431</c:v>
                </c:pt>
                <c:pt idx="17">
                  <c:v>5.260826083219441</c:v>
                </c:pt>
                <c:pt idx="18">
                  <c:v>5.276097980926338</c:v>
                </c:pt>
                <c:pt idx="19">
                  <c:v>5.29136203608656</c:v>
                </c:pt>
                <c:pt idx="20">
                  <c:v>5.306618252727473</c:v>
                </c:pt>
                <c:pt idx="21">
                  <c:v>5.321866634874371</c:v>
                </c:pt>
                <c:pt idx="22">
                  <c:v>5.337107186550495</c:v>
                </c:pt>
                <c:pt idx="23">
                  <c:v>5.352339911777003</c:v>
                </c:pt>
                <c:pt idx="24">
                  <c:v>5.367564814572998</c:v>
                </c:pt>
                <c:pt idx="25">
                  <c:v>5.382781898955519</c:v>
                </c:pt>
                <c:pt idx="26">
                  <c:v>5.39799116893954</c:v>
                </c:pt>
                <c:pt idx="27">
                  <c:v>5.413192628537971</c:v>
                </c:pt>
                <c:pt idx="28">
                  <c:v>5.428386281761663</c:v>
                </c:pt>
                <c:pt idx="29">
                  <c:v>5.443572132619412</c:v>
                </c:pt>
                <c:pt idx="30">
                  <c:v>5.458750185117945</c:v>
                </c:pt>
                <c:pt idx="31">
                  <c:v>5.473920443261944</c:v>
                </c:pt>
                <c:pt idx="32">
                  <c:v>5.48908291105402</c:v>
                </c:pt>
                <c:pt idx="33">
                  <c:v>5.50423759249475</c:v>
                </c:pt>
                <c:pt idx="34">
                  <c:v>5.519384491582628</c:v>
                </c:pt>
                <c:pt idx="35">
                  <c:v>5.534523612314118</c:v>
                </c:pt>
                <c:pt idx="36">
                  <c:v>5.549654958683624</c:v>
                </c:pt>
                <c:pt idx="37">
                  <c:v>5.564778534683495</c:v>
                </c:pt>
                <c:pt idx="38">
                  <c:v>5.579894344304037</c:v>
                </c:pt>
                <c:pt idx="39">
                  <c:v>5.595002391533499</c:v>
                </c:pt>
                <c:pt idx="40">
                  <c:v>5.610102680358089</c:v>
                </c:pt>
                <c:pt idx="41">
                  <c:v>5.625195214761963</c:v>
                </c:pt>
                <c:pt idx="42">
                  <c:v>5.640279998727234</c:v>
                </c:pt>
                <c:pt idx="43">
                  <c:v>5.655357036233969</c:v>
                </c:pt>
                <c:pt idx="44">
                  <c:v>5.670426331260188</c:v>
                </c:pt>
                <c:pt idx="45">
                  <c:v>5.685487887781876</c:v>
                </c:pt>
                <c:pt idx="46">
                  <c:v>5.700541709772971</c:v>
                </c:pt>
                <c:pt idx="47">
                  <c:v>5.715587801205371</c:v>
                </c:pt>
                <c:pt idx="48">
                  <c:v>5.730626166048931</c:v>
                </c:pt>
                <c:pt idx="49">
                  <c:v>5.745656808271472</c:v>
                </c:pt>
                <c:pt idx="50">
                  <c:v>5.760679731838774</c:v>
                </c:pt>
                <c:pt idx="51">
                  <c:v>5.775694940714588</c:v>
                </c:pt>
                <c:pt idx="52">
                  <c:v>5.79070243886062</c:v>
                </c:pt>
                <c:pt idx="53">
                  <c:v>5.805702230236545</c:v>
                </c:pt>
                <c:pt idx="54">
                  <c:v>5.820694318800007</c:v>
                </c:pt>
                <c:pt idx="55">
                  <c:v>5.835678708506611</c:v>
                </c:pt>
                <c:pt idx="56">
                  <c:v>5.850655403309943</c:v>
                </c:pt>
                <c:pt idx="57">
                  <c:v>5.865624407161547</c:v>
                </c:pt>
                <c:pt idx="58">
                  <c:v>5.880585724010939</c:v>
                </c:pt>
                <c:pt idx="59">
                  <c:v>5.895539357805612</c:v>
                </c:pt>
                <c:pt idx="60">
                  <c:v>5.910485312491033</c:v>
                </c:pt>
                <c:pt idx="61">
                  <c:v>5.925423592010635</c:v>
                </c:pt>
                <c:pt idx="62">
                  <c:v>5.940354200305835</c:v>
                </c:pt>
                <c:pt idx="63">
                  <c:v>5.955277141316014</c:v>
                </c:pt>
                <c:pt idx="64">
                  <c:v>5.970192418978543</c:v>
                </c:pt>
                <c:pt idx="65">
                  <c:v>5.985100037228765</c:v>
                </c:pt>
                <c:pt idx="66">
                  <c:v>6.0</c:v>
                </c:pt>
                <c:pt idx="67">
                  <c:v>6.014892311223551</c:v>
                </c:pt>
                <c:pt idx="68">
                  <c:v>6.029776974828706</c:v>
                </c:pt>
                <c:pt idx="69">
                  <c:v>6.044653994742725</c:v>
                </c:pt>
                <c:pt idx="70">
                  <c:v>6.05952337489086</c:v>
                </c:pt>
                <c:pt idx="71">
                  <c:v>6.074385119196345</c:v>
                </c:pt>
                <c:pt idx="72">
                  <c:v>6.089239231580398</c:v>
                </c:pt>
                <c:pt idx="73">
                  <c:v>6.104085715962223</c:v>
                </c:pt>
                <c:pt idx="74">
                  <c:v>6.118924576259017</c:v>
                </c:pt>
                <c:pt idx="75">
                  <c:v>6.133755816385956</c:v>
                </c:pt>
                <c:pt idx="76">
                  <c:v>6.148579440256213</c:v>
                </c:pt>
                <c:pt idx="77">
                  <c:v>6.163395451780946</c:v>
                </c:pt>
                <c:pt idx="78">
                  <c:v>6.178203854869312</c:v>
                </c:pt>
                <c:pt idx="79">
                  <c:v>6.193004653428451</c:v>
                </c:pt>
                <c:pt idx="80">
                  <c:v>6.207797851363503</c:v>
                </c:pt>
                <c:pt idx="81">
                  <c:v>6.222583452577607</c:v>
                </c:pt>
                <c:pt idx="82">
                  <c:v>6.23736146097188</c:v>
                </c:pt>
                <c:pt idx="83">
                  <c:v>6.252131880445459</c:v>
                </c:pt>
                <c:pt idx="84">
                  <c:v>6.266894714895459</c:v>
                </c:pt>
                <c:pt idx="85">
                  <c:v>6.281649968217006</c:v>
                </c:pt>
                <c:pt idx="86">
                  <c:v>6.296397644303222</c:v>
                </c:pt>
                <c:pt idx="87">
                  <c:v>6.311137747045226</c:v>
                </c:pt>
                <c:pt idx="88">
                  <c:v>6.325870280332143</c:v>
                </c:pt>
                <c:pt idx="89">
                  <c:v>6.340595248051102</c:v>
                </c:pt>
                <c:pt idx="90">
                  <c:v>6.355312654087234</c:v>
                </c:pt>
                <c:pt idx="91">
                  <c:v>6.37002250232367</c:v>
                </c:pt>
                <c:pt idx="92">
                  <c:v>6.384724796641556</c:v>
                </c:pt>
                <c:pt idx="93">
                  <c:v>6.39941954092004</c:v>
                </c:pt>
                <c:pt idx="94">
                  <c:v>6.414106739036277</c:v>
                </c:pt>
                <c:pt idx="95">
                  <c:v>6.428786394865432</c:v>
                </c:pt>
                <c:pt idx="96">
                  <c:v>6.44345851228068</c:v>
                </c:pt>
                <c:pt idx="97">
                  <c:v>6.458123095153212</c:v>
                </c:pt>
                <c:pt idx="98">
                  <c:v>6.47278014735222</c:v>
                </c:pt>
                <c:pt idx="99">
                  <c:v>6.487429672744923</c:v>
                </c:pt>
                <c:pt idx="100">
                  <c:v>6.50207167519654</c:v>
                </c:pt>
                <c:pt idx="101">
                  <c:v>6.516706158570314</c:v>
                </c:pt>
                <c:pt idx="102">
                  <c:v>6.531333126727504</c:v>
                </c:pt>
                <c:pt idx="103">
                  <c:v>6.545952583527378</c:v>
                </c:pt>
                <c:pt idx="104">
                  <c:v>6.560564532827233</c:v>
                </c:pt>
                <c:pt idx="105">
                  <c:v>6.575168978482383</c:v>
                </c:pt>
                <c:pt idx="106">
                  <c:v>6.589765924346151</c:v>
                </c:pt>
                <c:pt idx="107">
                  <c:v>6.604355374269895</c:v>
                </c:pt>
                <c:pt idx="108">
                  <c:v>6.618937332102989</c:v>
                </c:pt>
                <c:pt idx="109">
                  <c:v>6.633511801692836</c:v>
                </c:pt>
                <c:pt idx="110">
                  <c:v>6.648078786884847</c:v>
                </c:pt>
                <c:pt idx="111">
                  <c:v>6.66263829152248</c:v>
                </c:pt>
                <c:pt idx="112">
                  <c:v>6.677190319447207</c:v>
                </c:pt>
                <c:pt idx="113">
                  <c:v>6.691734874498524</c:v>
                </c:pt>
                <c:pt idx="114">
                  <c:v>6.706271960513964</c:v>
                </c:pt>
                <c:pt idx="115">
                  <c:v>6.720801581329089</c:v>
                </c:pt>
                <c:pt idx="116">
                  <c:v>6.735323740777481</c:v>
                </c:pt>
                <c:pt idx="117">
                  <c:v>6.74983844269077</c:v>
                </c:pt>
                <c:pt idx="118">
                  <c:v>6.764345690898599</c:v>
                </c:pt>
                <c:pt idx="119">
                  <c:v>6.77884548922866</c:v>
                </c:pt>
                <c:pt idx="120">
                  <c:v>6.793337841506672</c:v>
                </c:pt>
                <c:pt idx="121">
                  <c:v>6.807822751556392</c:v>
                </c:pt>
                <c:pt idx="122">
                  <c:v>6.82230022319961</c:v>
                </c:pt>
                <c:pt idx="123">
                  <c:v>6.836770260256162</c:v>
                </c:pt>
                <c:pt idx="124">
                  <c:v>6.851232866543907</c:v>
                </c:pt>
                <c:pt idx="125">
                  <c:v>6.865688045878759</c:v>
                </c:pt>
                <c:pt idx="126">
                  <c:v>6.880135802074665</c:v>
                </c:pt>
                <c:pt idx="127">
                  <c:v>6.894576138943615</c:v>
                </c:pt>
                <c:pt idx="128">
                  <c:v>6.90900906029564</c:v>
                </c:pt>
                <c:pt idx="129">
                  <c:v>6.923434569938812</c:v>
                </c:pt>
                <c:pt idx="130">
                  <c:v>6.93785267167926</c:v>
                </c:pt>
                <c:pt idx="131">
                  <c:v>6.95226336932114</c:v>
                </c:pt>
                <c:pt idx="132">
                  <c:v>6.966666666666667</c:v>
                </c:pt>
                <c:pt idx="133">
                  <c:v>6.9810625675161</c:v>
                </c:pt>
                <c:pt idx="134">
                  <c:v>6.995451075667748</c:v>
                </c:pt>
                <c:pt idx="135">
                  <c:v>7.009832194917965</c:v>
                </c:pt>
                <c:pt idx="136">
                  <c:v>7.024205929061163</c:v>
                </c:pt>
                <c:pt idx="137">
                  <c:v>7.038572281889799</c:v>
                </c:pt>
                <c:pt idx="138">
                  <c:v>7.052931257194386</c:v>
                </c:pt>
                <c:pt idx="139">
                  <c:v>7.067282858763484</c:v>
                </c:pt>
                <c:pt idx="140">
                  <c:v>7.081627090383713</c:v>
                </c:pt>
                <c:pt idx="141">
                  <c:v>7.095963955839756</c:v>
                </c:pt>
                <c:pt idx="142">
                  <c:v>7.110293458914336</c:v>
                </c:pt>
                <c:pt idx="143">
                  <c:v>7.124615603388248</c:v>
                </c:pt>
                <c:pt idx="144">
                  <c:v>7.138930393040334</c:v>
                </c:pt>
                <c:pt idx="145">
                  <c:v>7.153237831647502</c:v>
                </c:pt>
                <c:pt idx="146">
                  <c:v>7.16753792298472</c:v>
                </c:pt>
                <c:pt idx="147">
                  <c:v>7.181830670825018</c:v>
                </c:pt>
                <c:pt idx="148">
                  <c:v>7.196116078939485</c:v>
                </c:pt>
                <c:pt idx="149">
                  <c:v>7.210394151097277</c:v>
                </c:pt>
                <c:pt idx="150">
                  <c:v>7.224664891065609</c:v>
                </c:pt>
                <c:pt idx="151">
                  <c:v>7.238928302609775</c:v>
                </c:pt>
                <c:pt idx="152">
                  <c:v>7.253184389493116</c:v>
                </c:pt>
                <c:pt idx="153">
                  <c:v>7.267433155477053</c:v>
                </c:pt>
                <c:pt idx="154">
                  <c:v>7.281674604321073</c:v>
                </c:pt>
                <c:pt idx="155">
                  <c:v>7.295908739782734</c:v>
                </c:pt>
                <c:pt idx="156">
                  <c:v>7.310135565617656</c:v>
                </c:pt>
                <c:pt idx="157">
                  <c:v>7.324355085579547</c:v>
                </c:pt>
                <c:pt idx="158">
                  <c:v>7.33856730342017</c:v>
                </c:pt>
                <c:pt idx="159">
                  <c:v>7.352772222889371</c:v>
                </c:pt>
                <c:pt idx="160">
                  <c:v>7.366969847735067</c:v>
                </c:pt>
                <c:pt idx="161">
                  <c:v>7.38116018170325</c:v>
                </c:pt>
                <c:pt idx="162">
                  <c:v>7.395343228537991</c:v>
                </c:pt>
                <c:pt idx="163">
                  <c:v>7.409518991981438</c:v>
                </c:pt>
                <c:pt idx="164">
                  <c:v>7.423687475773814</c:v>
                </c:pt>
                <c:pt idx="165">
                  <c:v>7.437848683653425</c:v>
                </c:pt>
                <c:pt idx="166">
                  <c:v>7.452002619356655</c:v>
                </c:pt>
                <c:pt idx="167">
                  <c:v>7.46614928661797</c:v>
                </c:pt>
                <c:pt idx="168">
                  <c:v>7.48028868916992</c:v>
                </c:pt>
                <c:pt idx="169">
                  <c:v>7.494420830743131</c:v>
                </c:pt>
                <c:pt idx="170">
                  <c:v>7.508545715066325</c:v>
                </c:pt>
                <c:pt idx="171">
                  <c:v>7.522663345866301</c:v>
                </c:pt>
                <c:pt idx="172">
                  <c:v>7.536773726867945</c:v>
                </c:pt>
                <c:pt idx="173">
                  <c:v>7.550876861794233</c:v>
                </c:pt>
                <c:pt idx="174">
                  <c:v>7.564972754366225</c:v>
                </c:pt>
                <c:pt idx="175">
                  <c:v>7.57906140830307</c:v>
                </c:pt>
                <c:pt idx="176">
                  <c:v>7.59314282732202</c:v>
                </c:pt>
                <c:pt idx="177">
                  <c:v>7.607217015138399</c:v>
                </c:pt>
                <c:pt idx="178">
                  <c:v>7.621283975465634</c:v>
                </c:pt>
                <c:pt idx="179">
                  <c:v>7.635343712015238</c:v>
                </c:pt>
                <c:pt idx="180">
                  <c:v>7.649396228496834</c:v>
                </c:pt>
                <c:pt idx="181">
                  <c:v>7.66344152861812</c:v>
                </c:pt>
                <c:pt idx="182">
                  <c:v>7.677479616084898</c:v>
                </c:pt>
                <c:pt idx="183">
                  <c:v>7.691510494601074</c:v>
                </c:pt>
                <c:pt idx="184">
                  <c:v>7.705534167868646</c:v>
                </c:pt>
                <c:pt idx="185">
                  <c:v>7.719550639587704</c:v>
                </c:pt>
                <c:pt idx="186">
                  <c:v>7.733559913456448</c:v>
                </c:pt>
                <c:pt idx="187">
                  <c:v>7.747561993171176</c:v>
                </c:pt>
                <c:pt idx="188">
                  <c:v>7.761556882426292</c:v>
                </c:pt>
                <c:pt idx="189">
                  <c:v>7.775544584914287</c:v>
                </c:pt>
                <c:pt idx="190">
                  <c:v>7.789525104325777</c:v>
                </c:pt>
                <c:pt idx="191">
                  <c:v>7.80349844434947</c:v>
                </c:pt>
                <c:pt idx="192">
                  <c:v>7.817464608672178</c:v>
                </c:pt>
                <c:pt idx="193">
                  <c:v>7.831423600978828</c:v>
                </c:pt>
                <c:pt idx="194">
                  <c:v>7.845375424952452</c:v>
                </c:pt>
                <c:pt idx="195">
                  <c:v>7.859320084274186</c:v>
                </c:pt>
                <c:pt idx="196">
                  <c:v>7.873257582623284</c:v>
                </c:pt>
                <c:pt idx="197">
                  <c:v>7.887187923677102</c:v>
                </c:pt>
                <c:pt idx="198">
                  <c:v>7.901111111111111</c:v>
                </c:pt>
                <c:pt idx="199">
                  <c:v>7.915027148598898</c:v>
                </c:pt>
                <c:pt idx="200">
                  <c:v>7.928936039812155</c:v>
                </c:pt>
                <c:pt idx="201">
                  <c:v>7.9428377884207</c:v>
                </c:pt>
                <c:pt idx="202">
                  <c:v>7.956732398092457</c:v>
                </c:pt>
                <c:pt idx="203">
                  <c:v>7.970619872493474</c:v>
                </c:pt>
                <c:pt idx="204">
                  <c:v>7.984500215287905</c:v>
                </c:pt>
                <c:pt idx="205">
                  <c:v>7.998373430138034</c:v>
                </c:pt>
                <c:pt idx="206">
                  <c:v>8.01223952070426</c:v>
                </c:pt>
                <c:pt idx="207">
                  <c:v>8.026098490645098</c:v>
                </c:pt>
                <c:pt idx="208">
                  <c:v>8.039950343617193</c:v>
                </c:pt>
                <c:pt idx="209">
                  <c:v>8.053795083275304</c:v>
                </c:pt>
                <c:pt idx="210">
                  <c:v>8.067632713272324</c:v>
                </c:pt>
                <c:pt idx="211">
                  <c:v>8.08146323725925</c:v>
                </c:pt>
                <c:pt idx="212">
                  <c:v>8.09528665888523</c:v>
                </c:pt>
                <c:pt idx="213">
                  <c:v>8.109102981797516</c:v>
                </c:pt>
                <c:pt idx="214">
                  <c:v>8.122912209641501</c:v>
                </c:pt>
                <c:pt idx="215">
                  <c:v>8.136714346060701</c:v>
                </c:pt>
                <c:pt idx="216">
                  <c:v>8.150509394696756</c:v>
                </c:pt>
                <c:pt idx="217">
                  <c:v>8.164297359189447</c:v>
                </c:pt>
                <c:pt idx="218">
                  <c:v>8.178078243176678</c:v>
                </c:pt>
                <c:pt idx="219">
                  <c:v>8.191852050294486</c:v>
                </c:pt>
                <c:pt idx="220">
                  <c:v>8.205618784177037</c:v>
                </c:pt>
                <c:pt idx="221">
                  <c:v>8.219378448456641</c:v>
                </c:pt>
                <c:pt idx="222">
                  <c:v>8.233131046763738</c:v>
                </c:pt>
                <c:pt idx="223">
                  <c:v>8.246876582726895</c:v>
                </c:pt>
                <c:pt idx="224">
                  <c:v>8.26061505997283</c:v>
                </c:pt>
                <c:pt idx="225">
                  <c:v>8.274346482126393</c:v>
                </c:pt>
                <c:pt idx="226">
                  <c:v>8.288070852810563</c:v>
                </c:pt>
                <c:pt idx="227">
                  <c:v>8.301788175646475</c:v>
                </c:pt>
                <c:pt idx="228">
                  <c:v>8.31549845425339</c:v>
                </c:pt>
                <c:pt idx="229">
                  <c:v>8.329201692248721</c:v>
                </c:pt>
                <c:pt idx="230">
                  <c:v>8.34289789324802</c:v>
                </c:pt>
                <c:pt idx="231">
                  <c:v>8.356587060864978</c:v>
                </c:pt>
                <c:pt idx="232">
                  <c:v>8.370269198711433</c:v>
                </c:pt>
                <c:pt idx="233">
                  <c:v>8.38394431039737</c:v>
                </c:pt>
                <c:pt idx="234">
                  <c:v>8.39761239953092</c:v>
                </c:pt>
                <c:pt idx="235">
                  <c:v>8.411273469718362</c:v>
                </c:pt>
                <c:pt idx="236">
                  <c:v>8.424927524564117</c:v>
                </c:pt>
                <c:pt idx="237">
                  <c:v>8.438574567670759</c:v>
                </c:pt>
                <c:pt idx="238">
                  <c:v>8.452214602639015</c:v>
                </c:pt>
                <c:pt idx="239">
                  <c:v>8.465847633067756</c:v>
                </c:pt>
                <c:pt idx="240">
                  <c:v>8.479473662554015</c:v>
                </c:pt>
                <c:pt idx="241">
                  <c:v>8.493092694692968</c:v>
                </c:pt>
                <c:pt idx="242">
                  <c:v>8.506704733077954</c:v>
                </c:pt>
                <c:pt idx="243">
                  <c:v>8.520309781300451</c:v>
                </c:pt>
                <c:pt idx="244">
                  <c:v>8.533907842950113</c:v>
                </c:pt>
                <c:pt idx="245">
                  <c:v>8.547498921614732</c:v>
                </c:pt>
                <c:pt idx="246">
                  <c:v>8.561083020880271</c:v>
                </c:pt>
                <c:pt idx="247">
                  <c:v>8.574660144330849</c:v>
                </c:pt>
                <c:pt idx="248">
                  <c:v>8.588230295548735</c:v>
                </c:pt>
                <c:pt idx="249">
                  <c:v>8.601793478114374</c:v>
                </c:pt>
                <c:pt idx="250">
                  <c:v>8.615349695606356</c:v>
                </c:pt>
                <c:pt idx="251">
                  <c:v>8.628898951601448</c:v>
                </c:pt>
                <c:pt idx="252">
                  <c:v>8.642441249674567</c:v>
                </c:pt>
                <c:pt idx="253">
                  <c:v>8.655976593398806</c:v>
                </c:pt>
                <c:pt idx="254">
                  <c:v>8.669504986345415</c:v>
                </c:pt>
                <c:pt idx="255">
                  <c:v>8.683026432083812</c:v>
                </c:pt>
                <c:pt idx="256">
                  <c:v>8.696540934181584</c:v>
                </c:pt>
                <c:pt idx="257">
                  <c:v>8.710048496204486</c:v>
                </c:pt>
                <c:pt idx="258">
                  <c:v>8.723549121716438</c:v>
                </c:pt>
                <c:pt idx="259">
                  <c:v>8.737042814279533</c:v>
                </c:pt>
                <c:pt idx="260">
                  <c:v>8.750529577454034</c:v>
                </c:pt>
                <c:pt idx="261">
                  <c:v>8.76400941479838</c:v>
                </c:pt>
                <c:pt idx="262">
                  <c:v>8.777482329869174</c:v>
                </c:pt>
                <c:pt idx="263">
                  <c:v>8.790948326221196</c:v>
                </c:pt>
                <c:pt idx="264">
                  <c:v>8.80440740740741</c:v>
                </c:pt>
                <c:pt idx="265">
                  <c:v>8.817859576978934</c:v>
                </c:pt>
                <c:pt idx="266">
                  <c:v>8.83130483848508</c:v>
                </c:pt>
                <c:pt idx="267">
                  <c:v>8.844743195473345</c:v>
                </c:pt>
                <c:pt idx="268">
                  <c:v>8.858174651489374</c:v>
                </c:pt>
                <c:pt idx="269">
                  <c:v>8.871599210077023</c:v>
                </c:pt>
                <c:pt idx="270">
                  <c:v>8.885016874778306</c:v>
                </c:pt>
                <c:pt idx="271">
                  <c:v>8.898427649133431</c:v>
                </c:pt>
                <c:pt idx="272">
                  <c:v>8.91183153668078</c:v>
                </c:pt>
                <c:pt idx="273">
                  <c:v>8.925228540956926</c:v>
                </c:pt>
                <c:pt idx="274">
                  <c:v>8.938618665496618</c:v>
                </c:pt>
                <c:pt idx="275">
                  <c:v>8.952001913832797</c:v>
                </c:pt>
                <c:pt idx="276">
                  <c:v>8.965378289496577</c:v>
                </c:pt>
                <c:pt idx="277">
                  <c:v>8.978747796017277</c:v>
                </c:pt>
                <c:pt idx="278">
                  <c:v>8.99211043692239</c:v>
                </c:pt>
                <c:pt idx="279">
                  <c:v>9.0054662157376</c:v>
                </c:pt>
                <c:pt idx="280">
                  <c:v>9.018815135986786</c:v>
                </c:pt>
                <c:pt idx="281">
                  <c:v>9.03215720119201</c:v>
                </c:pt>
                <c:pt idx="282">
                  <c:v>9.04549241487353</c:v>
                </c:pt>
                <c:pt idx="283">
                  <c:v>9.058820780549798</c:v>
                </c:pt>
                <c:pt idx="284">
                  <c:v>9.072142301737454</c:v>
                </c:pt>
                <c:pt idx="285">
                  <c:v>9.085456981951333</c:v>
                </c:pt>
                <c:pt idx="286">
                  <c:v>9.098764824704467</c:v>
                </c:pt>
                <c:pt idx="287">
                  <c:v>9.112065833508085</c:v>
                </c:pt>
                <c:pt idx="288">
                  <c:v>9.125360011871613</c:v>
                </c:pt>
                <c:pt idx="289">
                  <c:v>9.138647363302663</c:v>
                </c:pt>
                <c:pt idx="290">
                  <c:v>9.151927891307067</c:v>
                </c:pt>
                <c:pt idx="291">
                  <c:v>9.165201599388844</c:v>
                </c:pt>
                <c:pt idx="292">
                  <c:v>9.178468491050211</c:v>
                </c:pt>
                <c:pt idx="293">
                  <c:v>9.191728569791593</c:v>
                </c:pt>
                <c:pt idx="294">
                  <c:v>9.204981839111614</c:v>
                </c:pt>
                <c:pt idx="295">
                  <c:v>9.218228302507097</c:v>
                </c:pt>
                <c:pt idx="296">
                  <c:v>9.231467963473086</c:v>
                </c:pt>
                <c:pt idx="297">
                  <c:v>9.244700825502813</c:v>
                </c:pt>
                <c:pt idx="298">
                  <c:v>9.25792689208772</c:v>
                </c:pt>
                <c:pt idx="299">
                  <c:v>9.271146166717459</c:v>
                </c:pt>
                <c:pt idx="300">
                  <c:v>9.28435865287989</c:v>
                </c:pt>
                <c:pt idx="301">
                  <c:v>9.297564354061083</c:v>
                </c:pt>
                <c:pt idx="302">
                  <c:v>9.31076327374531</c:v>
                </c:pt>
                <c:pt idx="303">
                  <c:v>9.323955415415065</c:v>
                </c:pt>
                <c:pt idx="304">
                  <c:v>9.337140782551046</c:v>
                </c:pt>
                <c:pt idx="305">
                  <c:v>9.350319378632168</c:v>
                </c:pt>
                <c:pt idx="306">
                  <c:v>9.36349120713555</c:v>
                </c:pt>
                <c:pt idx="307">
                  <c:v>9.37665627153654</c:v>
                </c:pt>
                <c:pt idx="308">
                  <c:v>9.389814575308687</c:v>
                </c:pt>
                <c:pt idx="309">
                  <c:v>9.40296612192377</c:v>
                </c:pt>
                <c:pt idx="310">
                  <c:v>9.416110914851773</c:v>
                </c:pt>
                <c:pt idx="311">
                  <c:v>9.429248957560908</c:v>
                </c:pt>
                <c:pt idx="312">
                  <c:v>9.442380253517597</c:v>
                </c:pt>
                <c:pt idx="313">
                  <c:v>9.45550480618648</c:v>
                </c:pt>
                <c:pt idx="314">
                  <c:v>9.468622619030444</c:v>
                </c:pt>
                <c:pt idx="315">
                  <c:v>9.481733695510563</c:v>
                </c:pt>
                <c:pt idx="316">
                  <c:v>9.494838039086143</c:v>
                </c:pt>
                <c:pt idx="317">
                  <c:v>9.507935653214733</c:v>
                </c:pt>
                <c:pt idx="318">
                  <c:v>9.521026541352082</c:v>
                </c:pt>
                <c:pt idx="319">
                  <c:v>9.534110706952179</c:v>
                </c:pt>
                <c:pt idx="320">
                  <c:v>9.547188153467235</c:v>
                </c:pt>
                <c:pt idx="321">
                  <c:v>9.560258884347682</c:v>
                </c:pt>
                <c:pt idx="322">
                  <c:v>9.573322903042197</c:v>
                </c:pt>
                <c:pt idx="323">
                  <c:v>9.58638021299767</c:v>
                </c:pt>
                <c:pt idx="324">
                  <c:v>9.59943081765922</c:v>
                </c:pt>
                <c:pt idx="325">
                  <c:v>9.612474720470215</c:v>
                </c:pt>
                <c:pt idx="326">
                  <c:v>9.625511924872237</c:v>
                </c:pt>
                <c:pt idx="327">
                  <c:v>9.638542434305101</c:v>
                </c:pt>
                <c:pt idx="328">
                  <c:v>9.651566252206867</c:v>
                </c:pt>
                <c:pt idx="329">
                  <c:v>9.664583382013824</c:v>
                </c:pt>
                <c:pt idx="330">
                  <c:v>9.677593827160496</c:v>
                </c:pt>
                <c:pt idx="331">
                  <c:v>9.690597591079633</c:v>
                </c:pt>
                <c:pt idx="332">
                  <c:v>9.703594677202246</c:v>
                </c:pt>
                <c:pt idx="333">
                  <c:v>9.716585088957567</c:v>
                </c:pt>
                <c:pt idx="334">
                  <c:v>9.729568829773063</c:v>
                </c:pt>
                <c:pt idx="335">
                  <c:v>9.742545903074456</c:v>
                </c:pt>
                <c:pt idx="336">
                  <c:v>9.755516312285697</c:v>
                </c:pt>
                <c:pt idx="337">
                  <c:v>9.768480060828982</c:v>
                </c:pt>
                <c:pt idx="338">
                  <c:v>9.781437152124755</c:v>
                </c:pt>
                <c:pt idx="339">
                  <c:v>9.794387589591697</c:v>
                </c:pt>
                <c:pt idx="340">
                  <c:v>9.807331376646732</c:v>
                </c:pt>
                <c:pt idx="341">
                  <c:v>9.820268516705036</c:v>
                </c:pt>
                <c:pt idx="342">
                  <c:v>9.833199013180026</c:v>
                </c:pt>
                <c:pt idx="343">
                  <c:v>9.846122869483366</c:v>
                </c:pt>
                <c:pt idx="344">
                  <c:v>9.859040089024977</c:v>
                </c:pt>
                <c:pt idx="345">
                  <c:v>9.871950675213014</c:v>
                </c:pt>
                <c:pt idx="346">
                  <c:v>9.884854631453894</c:v>
                </c:pt>
                <c:pt idx="347">
                  <c:v>9.897751961152275</c:v>
                </c:pt>
                <c:pt idx="348">
                  <c:v>9.91064266771108</c:v>
                </c:pt>
                <c:pt idx="349">
                  <c:v>9.923526754531471</c:v>
                </c:pt>
                <c:pt idx="350">
                  <c:v>9.936404225012871</c:v>
                </c:pt>
                <c:pt idx="351">
                  <c:v>9.949275082552955</c:v>
                </c:pt>
                <c:pt idx="352">
                  <c:v>9.96213933054765</c:v>
                </c:pt>
                <c:pt idx="353">
                  <c:v>9.974996972391151</c:v>
                </c:pt>
                <c:pt idx="354">
                  <c:v>9.98784801147589</c:v>
                </c:pt>
                <c:pt idx="355">
                  <c:v>10.00069245119258</c:v>
                </c:pt>
                <c:pt idx="356">
                  <c:v>10.01353029493017</c:v>
                </c:pt>
                <c:pt idx="357">
                  <c:v>10.02636154607588</c:v>
                </c:pt>
                <c:pt idx="358">
                  <c:v>10.03918620801521</c:v>
                </c:pt>
                <c:pt idx="359">
                  <c:v>10.05200428413187</c:v>
                </c:pt>
                <c:pt idx="360">
                  <c:v>10.0648157778079</c:v>
                </c:pt>
                <c:pt idx="361">
                  <c:v>10.07762069242353</c:v>
                </c:pt>
                <c:pt idx="362">
                  <c:v>10.09041903135732</c:v>
                </c:pt>
                <c:pt idx="363">
                  <c:v>10.10321079798605</c:v>
                </c:pt>
                <c:pt idx="364">
                  <c:v>10.11599599568479</c:v>
                </c:pt>
                <c:pt idx="365">
                  <c:v>10.12877462782688</c:v>
                </c:pt>
                <c:pt idx="366">
                  <c:v>10.14154669778389</c:v>
                </c:pt>
                <c:pt idx="367">
                  <c:v>10.15431220892571</c:v>
                </c:pt>
                <c:pt idx="368">
                  <c:v>10.16707116462047</c:v>
                </c:pt>
                <c:pt idx="369">
                  <c:v>10.17982356823456</c:v>
                </c:pt>
                <c:pt idx="370">
                  <c:v>10.19256942313268</c:v>
                </c:pt>
                <c:pt idx="371">
                  <c:v>10.20530873267776</c:v>
                </c:pt>
                <c:pt idx="372">
                  <c:v>10.21804150023103</c:v>
                </c:pt>
                <c:pt idx="373">
                  <c:v>10.23076772915199</c:v>
                </c:pt>
                <c:pt idx="374">
                  <c:v>10.2434874227984</c:v>
                </c:pt>
                <c:pt idx="375">
                  <c:v>10.25620058452631</c:v>
                </c:pt>
                <c:pt idx="376">
                  <c:v>10.26890721769005</c:v>
                </c:pt>
                <c:pt idx="377">
                  <c:v>10.28160732564221</c:v>
                </c:pt>
                <c:pt idx="378">
                  <c:v>10.29430091173368</c:v>
                </c:pt>
                <c:pt idx="379">
                  <c:v>10.3069879793136</c:v>
                </c:pt>
                <c:pt idx="380">
                  <c:v>10.31966853172943</c:v>
                </c:pt>
                <c:pt idx="381">
                  <c:v>10.33234257232687</c:v>
                </c:pt>
                <c:pt idx="382">
                  <c:v>10.34501010444994</c:v>
                </c:pt>
                <c:pt idx="383">
                  <c:v>10.35767113144091</c:v>
                </c:pt>
                <c:pt idx="384">
                  <c:v>10.37032565664035</c:v>
                </c:pt>
                <c:pt idx="385">
                  <c:v>10.3829736833871</c:v>
                </c:pt>
                <c:pt idx="386">
                  <c:v>10.39561521501832</c:v>
                </c:pt>
                <c:pt idx="387">
                  <c:v>10.40825025486943</c:v>
                </c:pt>
                <c:pt idx="388">
                  <c:v>10.42087880627412</c:v>
                </c:pt>
                <c:pt idx="389">
                  <c:v>10.43350087256441</c:v>
                </c:pt>
                <c:pt idx="390">
                  <c:v>10.44611645707058</c:v>
                </c:pt>
                <c:pt idx="391">
                  <c:v>10.45872556312121</c:v>
                </c:pt>
                <c:pt idx="392">
                  <c:v>10.47132819404316</c:v>
                </c:pt>
                <c:pt idx="393">
                  <c:v>10.4839243531616</c:v>
                </c:pt>
                <c:pt idx="394">
                  <c:v>10.49651404379997</c:v>
                </c:pt>
                <c:pt idx="395">
                  <c:v>10.50909726928003</c:v>
                </c:pt>
                <c:pt idx="396">
                  <c:v>10.52167403292182</c:v>
                </c:pt>
                <c:pt idx="397">
                  <c:v>10.53424433804365</c:v>
                </c:pt>
                <c:pt idx="398">
                  <c:v>10.54680818796217</c:v>
                </c:pt>
                <c:pt idx="399">
                  <c:v>10.55936558599231</c:v>
                </c:pt>
                <c:pt idx="400">
                  <c:v>10.5719165354473</c:v>
                </c:pt>
                <c:pt idx="401">
                  <c:v>10.58446103963864</c:v>
                </c:pt>
                <c:pt idx="402">
                  <c:v>10.59699910187618</c:v>
                </c:pt>
                <c:pt idx="403">
                  <c:v>10.60953072546802</c:v>
                </c:pt>
                <c:pt idx="404">
                  <c:v>10.6220559137206</c:v>
                </c:pt>
                <c:pt idx="405">
                  <c:v>10.63457466993864</c:v>
                </c:pt>
                <c:pt idx="406">
                  <c:v>10.64708699742518</c:v>
                </c:pt>
                <c:pt idx="407">
                  <c:v>10.65959289948153</c:v>
                </c:pt>
                <c:pt idx="408">
                  <c:v>10.67209237940736</c:v>
                </c:pt>
                <c:pt idx="409">
                  <c:v>10.68458544050059</c:v>
                </c:pt>
                <c:pt idx="410">
                  <c:v>10.69707208605747</c:v>
                </c:pt>
                <c:pt idx="411">
                  <c:v>10.70955231937258</c:v>
                </c:pt>
                <c:pt idx="412">
                  <c:v>10.72202614373876</c:v>
                </c:pt>
                <c:pt idx="413">
                  <c:v>10.7344935624472</c:v>
                </c:pt>
                <c:pt idx="414">
                  <c:v>10.74695457878738</c:v>
                </c:pt>
                <c:pt idx="415">
                  <c:v>10.75940919604709</c:v>
                </c:pt>
                <c:pt idx="416">
                  <c:v>10.77185741751244</c:v>
                </c:pt>
                <c:pt idx="417">
                  <c:v>10.78429924646786</c:v>
                </c:pt>
                <c:pt idx="418">
                  <c:v>10.79673468619606</c:v>
                </c:pt>
                <c:pt idx="419">
                  <c:v>10.80916373997811</c:v>
                </c:pt>
                <c:pt idx="420">
                  <c:v>10.82158641109336</c:v>
                </c:pt>
                <c:pt idx="421">
                  <c:v>10.83400270281949</c:v>
                </c:pt>
                <c:pt idx="422">
                  <c:v>10.84641261843249</c:v>
                </c:pt>
                <c:pt idx="423">
                  <c:v>10.85881616120669</c:v>
                </c:pt>
                <c:pt idx="424">
                  <c:v>10.8712133344147</c:v>
                </c:pt>
                <c:pt idx="425">
                  <c:v>10.88360414132748</c:v>
                </c:pt>
                <c:pt idx="426">
                  <c:v>10.89598858521429</c:v>
                </c:pt>
                <c:pt idx="427">
                  <c:v>10.90836666934274</c:v>
                </c:pt>
                <c:pt idx="428">
                  <c:v>10.92073839697874</c:v>
                </c:pt>
                <c:pt idx="429">
                  <c:v>10.93310377138652</c:v>
                </c:pt>
                <c:pt idx="430">
                  <c:v>10.94546279582863</c:v>
                </c:pt>
                <c:pt idx="431">
                  <c:v>10.95781547356598</c:v>
                </c:pt>
                <c:pt idx="432">
                  <c:v>10.97016180785776</c:v>
                </c:pt>
                <c:pt idx="433">
                  <c:v>10.98250180196152</c:v>
                </c:pt>
                <c:pt idx="434">
                  <c:v>10.99483545913312</c:v>
                </c:pt>
                <c:pt idx="435">
                  <c:v>11.00716278262675</c:v>
                </c:pt>
                <c:pt idx="436">
                  <c:v>11.01948377569492</c:v>
                </c:pt>
                <c:pt idx="437">
                  <c:v>11.0317984415885</c:v>
                </c:pt>
                <c:pt idx="438">
                  <c:v>11.04410678355666</c:v>
                </c:pt>
                <c:pt idx="439">
                  <c:v>11.05640880484692</c:v>
                </c:pt>
                <c:pt idx="440">
                  <c:v>11.06870450870512</c:v>
                </c:pt>
                <c:pt idx="441">
                  <c:v>11.08099389837543</c:v>
                </c:pt>
                <c:pt idx="442">
                  <c:v>11.09327697710038</c:v>
                </c:pt>
                <c:pt idx="443">
                  <c:v>11.1055537481208</c:v>
                </c:pt>
                <c:pt idx="444">
                  <c:v>11.11782421467588</c:v>
                </c:pt>
                <c:pt idx="445">
                  <c:v>11.13008838000315</c:v>
                </c:pt>
                <c:pt idx="446">
                  <c:v>11.14234624733845</c:v>
                </c:pt>
                <c:pt idx="447">
                  <c:v>11.15459781991598</c:v>
                </c:pt>
                <c:pt idx="448">
                  <c:v>11.16684310096827</c:v>
                </c:pt>
                <c:pt idx="449">
                  <c:v>11.17908209372621</c:v>
                </c:pt>
                <c:pt idx="450">
                  <c:v>11.191314801419</c:v>
                </c:pt>
                <c:pt idx="451">
                  <c:v>11.2035412272742</c:v>
                </c:pt>
                <c:pt idx="452">
                  <c:v>11.21576137451772</c:v>
                </c:pt>
                <c:pt idx="453">
                  <c:v>11.22797524637378</c:v>
                </c:pt>
                <c:pt idx="454">
                  <c:v>11.24018284606499</c:v>
                </c:pt>
                <c:pt idx="455">
                  <c:v>11.25238417681227</c:v>
                </c:pt>
                <c:pt idx="456">
                  <c:v>11.2645792418349</c:v>
                </c:pt>
                <c:pt idx="457">
                  <c:v>11.2767680443505</c:v>
                </c:pt>
                <c:pt idx="458">
                  <c:v>11.28895058757506</c:v>
                </c:pt>
                <c:pt idx="459">
                  <c:v>11.30112687472288</c:v>
                </c:pt>
                <c:pt idx="460">
                  <c:v>11.31329690900664</c:v>
                </c:pt>
                <c:pt idx="461">
                  <c:v>11.32546069363736</c:v>
                </c:pt>
                <c:pt idx="462">
                  <c:v>11.33761823182441</c:v>
                </c:pt>
                <c:pt idx="463">
                  <c:v>11.34976952677552</c:v>
                </c:pt>
                <c:pt idx="464">
                  <c:v>11.36191458169677</c:v>
                </c:pt>
                <c:pt idx="465">
                  <c:v>11.37405339979257</c:v>
                </c:pt>
                <c:pt idx="466">
                  <c:v>11.38618598426572</c:v>
                </c:pt>
                <c:pt idx="467">
                  <c:v>11.39831233831735</c:v>
                </c:pt>
                <c:pt idx="468">
                  <c:v>11.41043246514697</c:v>
                </c:pt>
                <c:pt idx="469">
                  <c:v>11.42254636795242</c:v>
                </c:pt>
                <c:pt idx="470">
                  <c:v>11.43465404992991</c:v>
                </c:pt>
                <c:pt idx="471">
                  <c:v>11.44675551427402</c:v>
                </c:pt>
                <c:pt idx="472">
                  <c:v>11.45885076417767</c:v>
                </c:pt>
                <c:pt idx="473">
                  <c:v>11.47093980283215</c:v>
                </c:pt>
                <c:pt idx="474">
                  <c:v>11.48302263342711</c:v>
                </c:pt>
                <c:pt idx="475">
                  <c:v>11.49509925915057</c:v>
                </c:pt>
                <c:pt idx="476">
                  <c:v>11.50716968318889</c:v>
                </c:pt>
                <c:pt idx="477">
                  <c:v>11.51923390872683</c:v>
                </c:pt>
                <c:pt idx="478">
                  <c:v>11.53129193894747</c:v>
                </c:pt>
                <c:pt idx="479">
                  <c:v>11.54334377703229</c:v>
                </c:pt>
                <c:pt idx="480">
                  <c:v>11.55538942616113</c:v>
                </c:pt>
                <c:pt idx="481">
                  <c:v>11.56742888951219</c:v>
                </c:pt>
                <c:pt idx="482">
                  <c:v>11.57946217026203</c:v>
                </c:pt>
                <c:pt idx="483">
                  <c:v>11.5914892715856</c:v>
                </c:pt>
                <c:pt idx="484">
                  <c:v>11.6035101966562</c:v>
                </c:pt>
                <c:pt idx="485">
                  <c:v>11.61552494864551</c:v>
                </c:pt>
                <c:pt idx="486">
                  <c:v>11.62753353072358</c:v>
                </c:pt>
                <c:pt idx="487">
                  <c:v>11.63953594605884</c:v>
                </c:pt>
                <c:pt idx="488">
                  <c:v>11.65153219781808</c:v>
                </c:pt>
                <c:pt idx="489">
                  <c:v>11.66352228916647</c:v>
                </c:pt>
                <c:pt idx="490">
                  <c:v>11.67550622326754</c:v>
                </c:pt>
                <c:pt idx="491">
                  <c:v>11.68748400328323</c:v>
                </c:pt>
                <c:pt idx="492">
                  <c:v>11.69945563237382</c:v>
                </c:pt>
                <c:pt idx="493">
                  <c:v>11.71142111369799</c:v>
                </c:pt>
                <c:pt idx="494">
                  <c:v>11.72338045041278</c:v>
                </c:pt>
                <c:pt idx="495">
                  <c:v>11.73533364567363</c:v>
                </c:pt>
                <c:pt idx="496">
                  <c:v>11.74728070263435</c:v>
                </c:pt>
                <c:pt idx="497">
                  <c:v>11.75922162444712</c:v>
                </c:pt>
                <c:pt idx="498">
                  <c:v>11.77115641426251</c:v>
                </c:pt>
                <c:pt idx="499">
                  <c:v>11.78308507522947</c:v>
                </c:pt>
                <c:pt idx="500">
                  <c:v>11.79500761049535</c:v>
                </c:pt>
                <c:pt idx="501">
                  <c:v>11.80692402320585</c:v>
                </c:pt>
                <c:pt idx="502">
                  <c:v>11.8188343165051</c:v>
                </c:pt>
                <c:pt idx="503">
                  <c:v>11.83073849353555</c:v>
                </c:pt>
                <c:pt idx="504">
                  <c:v>11.84263655743811</c:v>
                </c:pt>
                <c:pt idx="505">
                  <c:v>11.85452851135202</c:v>
                </c:pt>
                <c:pt idx="506">
                  <c:v>11.86641435841495</c:v>
                </c:pt>
                <c:pt idx="507">
                  <c:v>11.87829410176292</c:v>
                </c:pt>
                <c:pt idx="508">
                  <c:v>11.89016774453037</c:v>
                </c:pt>
                <c:pt idx="509">
                  <c:v>11.90203528985011</c:v>
                </c:pt>
                <c:pt idx="510">
                  <c:v>11.91389674085336</c:v>
                </c:pt>
                <c:pt idx="511">
                  <c:v>11.92575210066971</c:v>
                </c:pt>
                <c:pt idx="512">
                  <c:v>11.93760137242717</c:v>
                </c:pt>
                <c:pt idx="513">
                  <c:v>11.94944455925211</c:v>
                </c:pt>
                <c:pt idx="514">
                  <c:v>11.96128166426933</c:v>
                </c:pt>
                <c:pt idx="515">
                  <c:v>11.973112690602</c:v>
                </c:pt>
                <c:pt idx="516">
                  <c:v>11.9849376413717</c:v>
                </c:pt>
                <c:pt idx="517">
                  <c:v>11.9967565196984</c:v>
                </c:pt>
                <c:pt idx="518">
                  <c:v>12.00856932870046</c:v>
                </c:pt>
                <c:pt idx="519">
                  <c:v>12.02037607149466</c:v>
                </c:pt>
                <c:pt idx="520">
                  <c:v>12.03217675119615</c:v>
                </c:pt>
                <c:pt idx="521">
                  <c:v>12.04397137091853</c:v>
                </c:pt>
                <c:pt idx="522">
                  <c:v>12.05575993377373</c:v>
                </c:pt>
                <c:pt idx="523">
                  <c:v>12.06754244287215</c:v>
                </c:pt>
                <c:pt idx="524">
                  <c:v>12.07931890132255</c:v>
                </c:pt>
                <c:pt idx="525">
                  <c:v>12.09108931223211</c:v>
                </c:pt>
                <c:pt idx="526">
                  <c:v>12.10285367870642</c:v>
                </c:pt>
                <c:pt idx="527">
                  <c:v>12.11461200384945</c:v>
                </c:pt>
                <c:pt idx="528">
                  <c:v>12.12636429076361</c:v>
                </c:pt>
                <c:pt idx="529">
                  <c:v>12.13811054254967</c:v>
                </c:pt>
                <c:pt idx="530">
                  <c:v>12.14985076230688</c:v>
                </c:pt>
                <c:pt idx="531">
                  <c:v>12.16158495313282</c:v>
                </c:pt>
                <c:pt idx="532">
                  <c:v>12.17331311812353</c:v>
                </c:pt>
                <c:pt idx="533">
                  <c:v>12.18503526037344</c:v>
                </c:pt>
                <c:pt idx="534">
                  <c:v>12.1967513829754</c:v>
                </c:pt>
                <c:pt idx="535">
                  <c:v>12.20846148902067</c:v>
                </c:pt>
                <c:pt idx="536">
                  <c:v>12.22016558159892</c:v>
                </c:pt>
                <c:pt idx="537">
                  <c:v>12.23186366379822</c:v>
                </c:pt>
                <c:pt idx="538">
                  <c:v>12.24355573870508</c:v>
                </c:pt>
                <c:pt idx="539">
                  <c:v>12.25524180940441</c:v>
                </c:pt>
                <c:pt idx="540">
                  <c:v>12.26692187897954</c:v>
                </c:pt>
                <c:pt idx="541">
                  <c:v>12.27859595051222</c:v>
                </c:pt>
                <c:pt idx="542">
                  <c:v>12.2902640270826</c:v>
                </c:pt>
                <c:pt idx="543">
                  <c:v>12.30192611176927</c:v>
                </c:pt>
                <c:pt idx="544">
                  <c:v>12.31358220764922</c:v>
                </c:pt>
                <c:pt idx="545">
                  <c:v>12.32523231779789</c:v>
                </c:pt>
                <c:pt idx="546">
                  <c:v>12.3368764452891</c:v>
                </c:pt>
                <c:pt idx="547">
                  <c:v>12.34851459319511</c:v>
                </c:pt>
                <c:pt idx="548">
                  <c:v>12.36014676458663</c:v>
                </c:pt>
                <c:pt idx="549">
                  <c:v>12.37177296253274</c:v>
                </c:pt>
                <c:pt idx="550">
                  <c:v>12.38339319010099</c:v>
                </c:pt>
                <c:pt idx="551">
                  <c:v>12.39500745035732</c:v>
                </c:pt>
                <c:pt idx="552">
                  <c:v>12.40661574636613</c:v>
                </c:pt>
                <c:pt idx="553">
                  <c:v>12.41821808119021</c:v>
                </c:pt>
                <c:pt idx="554">
                  <c:v>12.42981445789081</c:v>
                </c:pt>
                <c:pt idx="555">
                  <c:v>12.44140487952758</c:v>
                </c:pt>
                <c:pt idx="556">
                  <c:v>12.45298934915862</c:v>
                </c:pt>
                <c:pt idx="557">
                  <c:v>12.46456786984045</c:v>
                </c:pt>
                <c:pt idx="558">
                  <c:v>12.47614044462802</c:v>
                </c:pt>
                <c:pt idx="559">
                  <c:v>12.48770707657472</c:v>
                </c:pt>
                <c:pt idx="560">
                  <c:v>12.49926776873235</c:v>
                </c:pt>
                <c:pt idx="561">
                  <c:v>12.51082252415118</c:v>
                </c:pt>
                <c:pt idx="562">
                  <c:v>12.52237134587987</c:v>
                </c:pt>
                <c:pt idx="563">
                  <c:v>12.53391423696555</c:v>
                </c:pt>
                <c:pt idx="564">
                  <c:v>12.54545120045375</c:v>
                </c:pt>
                <c:pt idx="565">
                  <c:v>12.55698223938849</c:v>
                </c:pt>
                <c:pt idx="566">
                  <c:v>12.56850735681217</c:v>
                </c:pt>
                <c:pt idx="567">
                  <c:v>12.58002655576566</c:v>
                </c:pt>
                <c:pt idx="568">
                  <c:v>12.59153983928826</c:v>
                </c:pt>
                <c:pt idx="569">
                  <c:v>12.6030472104177</c:v>
                </c:pt>
                <c:pt idx="570">
                  <c:v>12.61454867219017</c:v>
                </c:pt>
                <c:pt idx="571">
                  <c:v>12.62604422764029</c:v>
                </c:pt>
                <c:pt idx="572">
                  <c:v>12.63753387980111</c:v>
                </c:pt>
                <c:pt idx="573">
                  <c:v>12.64901763170415</c:v>
                </c:pt>
                <c:pt idx="574">
                  <c:v>12.66049548637936</c:v>
                </c:pt>
                <c:pt idx="575">
                  <c:v>12.6719674468551</c:v>
                </c:pt>
                <c:pt idx="576">
                  <c:v>12.68343351615824</c:v>
                </c:pt>
                <c:pt idx="577">
                  <c:v>12.69489369731405</c:v>
                </c:pt>
                <c:pt idx="578">
                  <c:v>12.70634799334626</c:v>
                </c:pt>
                <c:pt idx="579">
                  <c:v>12.71779640727704</c:v>
                </c:pt>
                <c:pt idx="580">
                  <c:v>12.72923894212702</c:v>
                </c:pt>
                <c:pt idx="581">
                  <c:v>12.74067560091527</c:v>
                </c:pt>
                <c:pt idx="582">
                  <c:v>12.75210638665931</c:v>
                </c:pt>
                <c:pt idx="583">
                  <c:v>12.76353130237512</c:v>
                </c:pt>
                <c:pt idx="584">
                  <c:v>12.77495035107711</c:v>
                </c:pt>
                <c:pt idx="585">
                  <c:v>12.78636353577816</c:v>
                </c:pt>
                <c:pt idx="586">
                  <c:v>12.79777085948961</c:v>
                </c:pt>
                <c:pt idx="587">
                  <c:v>12.80917232522124</c:v>
                </c:pt>
                <c:pt idx="588">
                  <c:v>12.82056793598128</c:v>
                </c:pt>
                <c:pt idx="589">
                  <c:v>12.83195769477641</c:v>
                </c:pt>
                <c:pt idx="590">
                  <c:v>12.8433416046118</c:v>
                </c:pt>
                <c:pt idx="591">
                  <c:v>12.85471966849104</c:v>
                </c:pt>
                <c:pt idx="592">
                  <c:v>12.8660918894162</c:v>
                </c:pt>
                <c:pt idx="593">
                  <c:v>12.8774582703878</c:v>
                </c:pt>
                <c:pt idx="594">
                  <c:v>12.88881881440482</c:v>
                </c:pt>
                <c:pt idx="595">
                  <c:v>12.90017352446468</c:v>
                </c:pt>
                <c:pt idx="596">
                  <c:v>12.91152240356331</c:v>
                </c:pt>
                <c:pt idx="597">
                  <c:v>12.92286545469506</c:v>
                </c:pt>
                <c:pt idx="598">
                  <c:v>12.93420268085274</c:v>
                </c:pt>
                <c:pt idx="599">
                  <c:v>12.94553408502766</c:v>
                </c:pt>
                <c:pt idx="600">
                  <c:v>12.95685967020956</c:v>
                </c:pt>
                <c:pt idx="601">
                  <c:v>12.96817943938665</c:v>
                </c:pt>
                <c:pt idx="602">
                  <c:v>12.97949339554562</c:v>
                </c:pt>
                <c:pt idx="603">
                  <c:v>12.99080154167161</c:v>
                </c:pt>
                <c:pt idx="604">
                  <c:v>13.00210388074824</c:v>
                </c:pt>
                <c:pt idx="605">
                  <c:v>13.0134004157576</c:v>
                </c:pt>
                <c:pt idx="606">
                  <c:v>13.02469114968022</c:v>
                </c:pt>
                <c:pt idx="607">
                  <c:v>13.03597608549514</c:v>
                </c:pt>
                <c:pt idx="608">
                  <c:v>13.04725522617984</c:v>
                </c:pt>
                <c:pt idx="609">
                  <c:v>13.05852857471029</c:v>
                </c:pt>
                <c:pt idx="610">
                  <c:v>13.06979613406091</c:v>
                </c:pt>
                <c:pt idx="611">
                  <c:v>13.08105790720462</c:v>
                </c:pt>
                <c:pt idx="612">
                  <c:v>13.0923138971128</c:v>
                </c:pt>
                <c:pt idx="613">
                  <c:v>13.10356410675528</c:v>
                </c:pt>
                <c:pt idx="614">
                  <c:v>13.11480853910041</c:v>
                </c:pt>
                <c:pt idx="615">
                  <c:v>13.12604719711498</c:v>
                </c:pt>
                <c:pt idx="616">
                  <c:v>13.13728008376429</c:v>
                </c:pt>
                <c:pt idx="617">
                  <c:v>13.14850720201208</c:v>
                </c:pt>
                <c:pt idx="618">
                  <c:v>13.1597285548206</c:v>
                </c:pt>
                <c:pt idx="619">
                  <c:v>13.17094414515054</c:v>
                </c:pt>
                <c:pt idx="620">
                  <c:v>13.18215397596112</c:v>
                </c:pt>
                <c:pt idx="621">
                  <c:v>13.19335805021</c:v>
                </c:pt>
                <c:pt idx="622">
                  <c:v>13.20455637085333</c:v>
                </c:pt>
                <c:pt idx="623">
                  <c:v>13.21574894084577</c:v>
                </c:pt>
                <c:pt idx="624">
                  <c:v>13.22693576314042</c:v>
                </c:pt>
                <c:pt idx="625">
                  <c:v>13.2381168406889</c:v>
                </c:pt>
                <c:pt idx="626">
                  <c:v>13.24929217644127</c:v>
                </c:pt>
                <c:pt idx="627">
                  <c:v>13.26046177334614</c:v>
                </c:pt>
                <c:pt idx="628">
                  <c:v>13.27162563435054</c:v>
                </c:pt>
                <c:pt idx="629">
                  <c:v>13.28278376240002</c:v>
                </c:pt>
                <c:pt idx="630">
                  <c:v>13.29393616043863</c:v>
                </c:pt>
                <c:pt idx="631">
                  <c:v>13.30508283140887</c:v>
                </c:pt>
                <c:pt idx="632">
                  <c:v>13.31622377825176</c:v>
                </c:pt>
                <c:pt idx="633">
                  <c:v>13.32735900390681</c:v>
                </c:pt>
                <c:pt idx="634">
                  <c:v>13.33848851131198</c:v>
                </c:pt>
                <c:pt idx="635">
                  <c:v>13.34961230340378</c:v>
                </c:pt>
                <c:pt idx="636">
                  <c:v>13.36073038311716</c:v>
                </c:pt>
                <c:pt idx="637">
                  <c:v>13.37184275338561</c:v>
                </c:pt>
                <c:pt idx="638">
                  <c:v>13.38294941714108</c:v>
                </c:pt>
                <c:pt idx="639">
                  <c:v>13.39405037731402</c:v>
                </c:pt>
                <c:pt idx="640">
                  <c:v>13.40514563683338</c:v>
                </c:pt>
                <c:pt idx="641">
                  <c:v>13.4162351986266</c:v>
                </c:pt>
                <c:pt idx="642">
                  <c:v>13.42731906561964</c:v>
                </c:pt>
                <c:pt idx="643">
                  <c:v>13.43839724073692</c:v>
                </c:pt>
                <c:pt idx="644">
                  <c:v>13.44946972690139</c:v>
                </c:pt>
                <c:pt idx="645">
                  <c:v>13.46053652703447</c:v>
                </c:pt>
                <c:pt idx="646">
                  <c:v>13.47159764405612</c:v>
                </c:pt>
                <c:pt idx="647">
                  <c:v>13.48265308088476</c:v>
                </c:pt>
                <c:pt idx="648">
                  <c:v>13.49370284043733</c:v>
                </c:pt>
                <c:pt idx="649">
                  <c:v>13.50474692562928</c:v>
                </c:pt>
                <c:pt idx="650">
                  <c:v>13.51578533937454</c:v>
                </c:pt>
                <c:pt idx="651">
                  <c:v>13.52681808458556</c:v>
                </c:pt>
                <c:pt idx="652">
                  <c:v>13.5378451641733</c:v>
                </c:pt>
                <c:pt idx="653">
                  <c:v>13.5488665810472</c:v>
                </c:pt>
                <c:pt idx="654">
                  <c:v>13.55988233811523</c:v>
                </c:pt>
                <c:pt idx="655">
                  <c:v>13.57089243828386</c:v>
                </c:pt>
                <c:pt idx="656">
                  <c:v>13.58189688445807</c:v>
                </c:pt>
                <c:pt idx="657">
                  <c:v>13.59289567954134</c:v>
                </c:pt>
                <c:pt idx="658">
                  <c:v>13.60388882643566</c:v>
                </c:pt>
                <c:pt idx="659">
                  <c:v>13.61487632804154</c:v>
                </c:pt>
                <c:pt idx="660">
                  <c:v>13.625858187258</c:v>
                </c:pt>
                <c:pt idx="661">
                  <c:v>13.63683440698253</c:v>
                </c:pt>
                <c:pt idx="662">
                  <c:v>13.6478049901112</c:v>
                </c:pt>
                <c:pt idx="663">
                  <c:v>13.65876993953855</c:v>
                </c:pt>
                <c:pt idx="664">
                  <c:v>13.66972925815765</c:v>
                </c:pt>
                <c:pt idx="665">
                  <c:v>13.68068294886007</c:v>
                </c:pt>
                <c:pt idx="666">
                  <c:v>13.6916310145359</c:v>
                </c:pt>
                <c:pt idx="667">
                  <c:v>13.70257345807376</c:v>
                </c:pt>
                <c:pt idx="668">
                  <c:v>13.71351028236076</c:v>
                </c:pt>
                <c:pt idx="669">
                  <c:v>13.72444149028256</c:v>
                </c:pt>
                <c:pt idx="670">
                  <c:v>13.7353670847233</c:v>
                </c:pt>
                <c:pt idx="671">
                  <c:v>13.74628706856568</c:v>
                </c:pt>
                <c:pt idx="672">
                  <c:v>13.75720144469088</c:v>
                </c:pt>
                <c:pt idx="673">
                  <c:v>13.76811021597864</c:v>
                </c:pt>
                <c:pt idx="674">
                  <c:v>13.77901338530718</c:v>
                </c:pt>
                <c:pt idx="675">
                  <c:v>13.78991095555328</c:v>
                </c:pt>
                <c:pt idx="676">
                  <c:v>13.80080292959222</c:v>
                </c:pt>
                <c:pt idx="677">
                  <c:v>13.8116893102978</c:v>
                </c:pt>
                <c:pt idx="678">
                  <c:v>13.82257010054236</c:v>
                </c:pt>
                <c:pt idx="679">
                  <c:v>13.83344530319677</c:v>
                </c:pt>
                <c:pt idx="680">
                  <c:v>13.84431492113039</c:v>
                </c:pt>
                <c:pt idx="681">
                  <c:v>13.85517895721115</c:v>
                </c:pt>
                <c:pt idx="682">
                  <c:v>13.86603741430548</c:v>
                </c:pt>
                <c:pt idx="683">
                  <c:v>13.87689029527835</c:v>
                </c:pt>
                <c:pt idx="684">
                  <c:v>13.88773760299324</c:v>
                </c:pt>
                <c:pt idx="685">
                  <c:v>13.89857934031219</c:v>
                </c:pt>
                <c:pt idx="686">
                  <c:v>13.90941551009574</c:v>
                </c:pt>
                <c:pt idx="687">
                  <c:v>13.92024611520299</c:v>
                </c:pt>
                <c:pt idx="688">
                  <c:v>13.93107115849156</c:v>
                </c:pt>
                <c:pt idx="689">
                  <c:v>13.94189064281758</c:v>
                </c:pt>
                <c:pt idx="690">
                  <c:v>13.95270457103574</c:v>
                </c:pt>
                <c:pt idx="691">
                  <c:v>13.96351294599926</c:v>
                </c:pt>
                <c:pt idx="692">
                  <c:v>13.9743157705599</c:v>
                </c:pt>
                <c:pt idx="693">
                  <c:v>13.98511304756793</c:v>
                </c:pt>
                <c:pt idx="694">
                  <c:v>13.99590477987219</c:v>
                </c:pt>
                <c:pt idx="695">
                  <c:v>14.00669097032002</c:v>
                </c:pt>
                <c:pt idx="696">
                  <c:v>14.01747162175734</c:v>
                </c:pt>
                <c:pt idx="697">
                  <c:v>14.02824673702858</c:v>
                </c:pt>
                <c:pt idx="698">
                  <c:v>14.0390163189767</c:v>
                </c:pt>
                <c:pt idx="699">
                  <c:v>14.04978037044324</c:v>
                </c:pt>
                <c:pt idx="700">
                  <c:v>14.06053889426825</c:v>
                </c:pt>
                <c:pt idx="701">
                  <c:v>14.07129189329032</c:v>
                </c:pt>
                <c:pt idx="702">
                  <c:v>14.0820393703466</c:v>
                </c:pt>
                <c:pt idx="703">
                  <c:v>14.09278132827276</c:v>
                </c:pt>
                <c:pt idx="704">
                  <c:v>14.10351776990304</c:v>
                </c:pt>
                <c:pt idx="705">
                  <c:v>14.11424869807022</c:v>
                </c:pt>
                <c:pt idx="706">
                  <c:v>14.1249741156056</c:v>
                </c:pt>
                <c:pt idx="707">
                  <c:v>14.13569402533905</c:v>
                </c:pt>
                <c:pt idx="708">
                  <c:v>14.14640843009898</c:v>
                </c:pt>
                <c:pt idx="709">
                  <c:v>14.15711733271235</c:v>
                </c:pt>
                <c:pt idx="710">
                  <c:v>14.16782073600467</c:v>
                </c:pt>
                <c:pt idx="711">
                  <c:v>14.17851864279999</c:v>
                </c:pt>
                <c:pt idx="712">
                  <c:v>14.18921105592092</c:v>
                </c:pt>
                <c:pt idx="713">
                  <c:v>14.1998979781886</c:v>
                </c:pt>
                <c:pt idx="714">
                  <c:v>14.21057941242276</c:v>
                </c:pt>
                <c:pt idx="715">
                  <c:v>14.22125536144164</c:v>
                </c:pt>
                <c:pt idx="716">
                  <c:v>14.23192582806205</c:v>
                </c:pt>
                <c:pt idx="717">
                  <c:v>14.24259081509937</c:v>
                </c:pt>
                <c:pt idx="718">
                  <c:v>14.25325032536752</c:v>
                </c:pt>
                <c:pt idx="719">
                  <c:v>14.26390436167896</c:v>
                </c:pt>
                <c:pt idx="720">
                  <c:v>14.27455292684473</c:v>
                </c:pt>
                <c:pt idx="721">
                  <c:v>14.2851960236744</c:v>
                </c:pt>
                <c:pt idx="722">
                  <c:v>14.29583365497614</c:v>
                </c:pt>
                <c:pt idx="723">
                  <c:v>14.30646582355663</c:v>
                </c:pt>
                <c:pt idx="724">
                  <c:v>14.31709253222114</c:v>
                </c:pt>
                <c:pt idx="725">
                  <c:v>14.32771378377349</c:v>
                </c:pt>
                <c:pt idx="726">
                  <c:v>14.33832958101606</c:v>
                </c:pt>
                <c:pt idx="727">
                  <c:v>14.34893992674978</c:v>
                </c:pt>
                <c:pt idx="728">
                  <c:v>14.35954482377416</c:v>
                </c:pt>
                <c:pt idx="729">
                  <c:v>14.37014427488727</c:v>
                </c:pt>
                <c:pt idx="730">
                  <c:v>14.38073828288573</c:v>
                </c:pt>
                <c:pt idx="731">
                  <c:v>14.39132685056473</c:v>
                </c:pt>
                <c:pt idx="732">
                  <c:v>14.40190998071804</c:v>
                </c:pt>
                <c:pt idx="733">
                  <c:v>14.41248767613797</c:v>
                </c:pt>
                <c:pt idx="734">
                  <c:v>14.4230599396154</c:v>
                </c:pt>
                <c:pt idx="735">
                  <c:v>14.4336267739398</c:v>
                </c:pt>
                <c:pt idx="736">
                  <c:v>14.44418818189919</c:v>
                </c:pt>
                <c:pt idx="737">
                  <c:v>14.45474416628016</c:v>
                </c:pt>
                <c:pt idx="738">
                  <c:v>14.46529472986785</c:v>
                </c:pt>
                <c:pt idx="739">
                  <c:v>14.47583987544602</c:v>
                </c:pt>
                <c:pt idx="740">
                  <c:v>14.48637960579694</c:v>
                </c:pt>
                <c:pt idx="741">
                  <c:v>14.4969139237015</c:v>
                </c:pt>
                <c:pt idx="742">
                  <c:v>14.50744283193914</c:v>
                </c:pt>
                <c:pt idx="743">
                  <c:v>14.51796633328787</c:v>
                </c:pt>
                <c:pt idx="744">
                  <c:v>14.52848443052428</c:v>
                </c:pt>
                <c:pt idx="745">
                  <c:v>14.53899712642354</c:v>
                </c:pt>
                <c:pt idx="746">
                  <c:v>14.54950442375938</c:v>
                </c:pt>
                <c:pt idx="747">
                  <c:v>14.56000632530411</c:v>
                </c:pt>
                <c:pt idx="748">
                  <c:v>14.57050283382863</c:v>
                </c:pt>
                <c:pt idx="749">
                  <c:v>14.5809939521024</c:v>
                </c:pt>
                <c:pt idx="750">
                  <c:v>14.59147968289346</c:v>
                </c:pt>
                <c:pt idx="751">
                  <c:v>14.60196002896845</c:v>
                </c:pt>
                <c:pt idx="752">
                  <c:v>14.61243499309255</c:v>
                </c:pt>
                <c:pt idx="753">
                  <c:v>14.62290457802956</c:v>
                </c:pt>
                <c:pt idx="754">
                  <c:v>14.63336878654184</c:v>
                </c:pt>
                <c:pt idx="755">
                  <c:v>14.64382762139032</c:v>
                </c:pt>
                <c:pt idx="756">
                  <c:v>14.65428108533455</c:v>
                </c:pt>
                <c:pt idx="757">
                  <c:v>14.66472918113262</c:v>
                </c:pt>
                <c:pt idx="758">
                  <c:v>14.67517191154124</c:v>
                </c:pt>
                <c:pt idx="759">
                  <c:v>14.68560927931567</c:v>
                </c:pt>
                <c:pt idx="760">
                  <c:v>14.69604128720978</c:v>
                </c:pt>
                <c:pt idx="761">
                  <c:v>14.70646793797602</c:v>
                </c:pt>
                <c:pt idx="762">
                  <c:v>14.71688923436543</c:v>
                </c:pt>
                <c:pt idx="763">
                  <c:v>14.72730517912762</c:v>
                </c:pt>
                <c:pt idx="764">
                  <c:v>14.73771577501081</c:v>
                </c:pt>
                <c:pt idx="765">
                  <c:v>14.7481210247618</c:v>
                </c:pt>
                <c:pt idx="766">
                  <c:v>14.75852093112597</c:v>
                </c:pt>
                <c:pt idx="767">
                  <c:v>14.7689154968473</c:v>
                </c:pt>
                <c:pt idx="768">
                  <c:v>14.77930472466837</c:v>
                </c:pt>
                <c:pt idx="769">
                  <c:v>14.78968861733033</c:v>
                </c:pt>
                <c:pt idx="770">
                  <c:v>14.80006717757294</c:v>
                </c:pt>
                <c:pt idx="771">
                  <c:v>14.81044040813454</c:v>
                </c:pt>
                <c:pt idx="772">
                  <c:v>14.82080831175208</c:v>
                </c:pt>
                <c:pt idx="773">
                  <c:v>14.83117089116108</c:v>
                </c:pt>
                <c:pt idx="774">
                  <c:v>14.84152814909568</c:v>
                </c:pt>
                <c:pt idx="775">
                  <c:v>14.85188008828861</c:v>
                </c:pt>
                <c:pt idx="776">
                  <c:v>14.86222671147118</c:v>
                </c:pt>
                <c:pt idx="777">
                  <c:v>14.87256802137333</c:v>
                </c:pt>
                <c:pt idx="778">
                  <c:v>14.88290402072355</c:v>
                </c:pt>
                <c:pt idx="779">
                  <c:v>14.89323471224898</c:v>
                </c:pt>
                <c:pt idx="780">
                  <c:v>14.90356009867533</c:v>
                </c:pt>
                <c:pt idx="781">
                  <c:v>14.91388018272691</c:v>
                </c:pt>
                <c:pt idx="782">
                  <c:v>14.92419496712665</c:v>
                </c:pt>
                <c:pt idx="783">
                  <c:v>14.93450445459606</c:v>
                </c:pt>
                <c:pt idx="784">
                  <c:v>14.94480864785527</c:v>
                </c:pt>
                <c:pt idx="785">
                  <c:v>14.955107549623</c:v>
                </c:pt>
                <c:pt idx="786">
                  <c:v>14.96540116261657</c:v>
                </c:pt>
                <c:pt idx="787">
                  <c:v>14.97568948955192</c:v>
                </c:pt>
                <c:pt idx="788">
                  <c:v>14.9859725331436</c:v>
                </c:pt>
                <c:pt idx="789">
                  <c:v>14.99625029610474</c:v>
                </c:pt>
                <c:pt idx="790">
                  <c:v>15.0065227811471</c:v>
                </c:pt>
                <c:pt idx="791">
                  <c:v>15.01678999098104</c:v>
                </c:pt>
                <c:pt idx="792">
                  <c:v>15.02705192831553</c:v>
                </c:pt>
                <c:pt idx="793">
                  <c:v>15.03730859585812</c:v>
                </c:pt>
                <c:pt idx="794">
                  <c:v>15.04755999631502</c:v>
                </c:pt>
                <c:pt idx="795">
                  <c:v>15.05780613239103</c:v>
                </c:pt>
                <c:pt idx="796">
                  <c:v>15.06804700678954</c:v>
                </c:pt>
                <c:pt idx="797">
                  <c:v>15.07828262221258</c:v>
                </c:pt>
                <c:pt idx="798">
                  <c:v>15.08851298136077</c:v>
                </c:pt>
                <c:pt idx="799">
                  <c:v>15.09873808693337</c:v>
                </c:pt>
                <c:pt idx="800">
                  <c:v>15.10895794162822</c:v>
                </c:pt>
                <c:pt idx="801">
                  <c:v>15.11917254814181</c:v>
                </c:pt>
                <c:pt idx="802">
                  <c:v>15.12938190916922</c:v>
                </c:pt>
                <c:pt idx="803">
                  <c:v>15.13958602740415</c:v>
                </c:pt>
                <c:pt idx="804">
                  <c:v>15.14978490553893</c:v>
                </c:pt>
                <c:pt idx="805">
                  <c:v>15.15997854626448</c:v>
                </c:pt>
                <c:pt idx="806">
                  <c:v>15.17016695227038</c:v>
                </c:pt>
                <c:pt idx="807">
                  <c:v>15.18035012624479</c:v>
                </c:pt>
                <c:pt idx="808">
                  <c:v>15.1905280708745</c:v>
                </c:pt>
                <c:pt idx="809">
                  <c:v>15.20070078884494</c:v>
                </c:pt>
                <c:pt idx="810">
                  <c:v>15.21086828284014</c:v>
                </c:pt>
                <c:pt idx="811">
                  <c:v>15.22103055554276</c:v>
                </c:pt>
                <c:pt idx="812">
                  <c:v>15.23118760963407</c:v>
                </c:pt>
                <c:pt idx="813">
                  <c:v>15.24133944779397</c:v>
                </c:pt>
                <c:pt idx="814">
                  <c:v>15.25148607270101</c:v>
                </c:pt>
                <c:pt idx="815">
                  <c:v>15.26162748703232</c:v>
                </c:pt>
                <c:pt idx="816">
                  <c:v>15.27176369346368</c:v>
                </c:pt>
                <c:pt idx="817">
                  <c:v>15.2818946946695</c:v>
                </c:pt>
                <c:pt idx="818">
                  <c:v>15.2920204933228</c:v>
                </c:pt>
                <c:pt idx="819">
                  <c:v>15.30214109209524</c:v>
                </c:pt>
                <c:pt idx="820">
                  <c:v>15.31225649365711</c:v>
                </c:pt>
                <c:pt idx="821">
                  <c:v>15.32236670067732</c:v>
                </c:pt>
                <c:pt idx="822">
                  <c:v>15.3324717158234</c:v>
                </c:pt>
                <c:pt idx="823">
                  <c:v>15.34257154176153</c:v>
                </c:pt>
                <c:pt idx="824">
                  <c:v>15.35266618115653</c:v>
                </c:pt>
                <c:pt idx="825">
                  <c:v>15.36275563667181</c:v>
                </c:pt>
                <c:pt idx="826">
                  <c:v>15.37283991096946</c:v>
                </c:pt>
                <c:pt idx="827">
                  <c:v>15.38291900671016</c:v>
                </c:pt>
                <c:pt idx="828">
                  <c:v>15.39299292655325</c:v>
                </c:pt>
                <c:pt idx="829">
                  <c:v>15.4030616731567</c:v>
                </c:pt>
                <c:pt idx="830">
                  <c:v>15.41312524917712</c:v>
                </c:pt>
                <c:pt idx="831">
                  <c:v>15.42318365726974</c:v>
                </c:pt>
                <c:pt idx="832">
                  <c:v>15.43323690008844</c:v>
                </c:pt>
                <c:pt idx="833">
                  <c:v>15.44328498028573</c:v>
                </c:pt>
                <c:pt idx="834">
                  <c:v>15.45332790051276</c:v>
                </c:pt>
                <c:pt idx="835">
                  <c:v>15.46336566341932</c:v>
                </c:pt>
                <c:pt idx="836">
                  <c:v>15.47339827165384</c:v>
                </c:pt>
                <c:pt idx="837">
                  <c:v>15.48342572786339</c:v>
                </c:pt>
                <c:pt idx="838">
                  <c:v>15.49344803469367</c:v>
                </c:pt>
                <c:pt idx="839">
                  <c:v>15.50346519478904</c:v>
                </c:pt>
                <c:pt idx="840">
                  <c:v>15.51347721079249</c:v>
                </c:pt>
                <c:pt idx="841">
                  <c:v>15.52348408534566</c:v>
                </c:pt>
                <c:pt idx="842">
                  <c:v>15.53348582108881</c:v>
                </c:pt>
                <c:pt idx="843">
                  <c:v>15.54348242066088</c:v>
                </c:pt>
                <c:pt idx="844">
                  <c:v>15.55347388669943</c:v>
                </c:pt>
                <c:pt idx="845">
                  <c:v>15.56346022184068</c:v>
                </c:pt>
                <c:pt idx="846">
                  <c:v>15.57344142871949</c:v>
                </c:pt>
                <c:pt idx="847">
                  <c:v>15.58341750996935</c:v>
                </c:pt>
                <c:pt idx="848">
                  <c:v>15.59338846822243</c:v>
                </c:pt>
                <c:pt idx="849">
                  <c:v>15.60335430610953</c:v>
                </c:pt>
                <c:pt idx="850">
                  <c:v>15.61331502626009</c:v>
                </c:pt>
                <c:pt idx="851">
                  <c:v>15.62327063130223</c:v>
                </c:pt>
                <c:pt idx="852">
                  <c:v>15.63322112386268</c:v>
                </c:pt>
                <c:pt idx="853">
                  <c:v>15.64316650656686</c:v>
                </c:pt>
                <c:pt idx="854">
                  <c:v>15.65310678203881</c:v>
                </c:pt>
                <c:pt idx="855">
                  <c:v>15.66304195290125</c:v>
                </c:pt>
                <c:pt idx="856">
                  <c:v>15.67297202177553</c:v>
                </c:pt>
                <c:pt idx="857">
                  <c:v>15.68289699128167</c:v>
                </c:pt>
                <c:pt idx="858">
                  <c:v>15.69281686403834</c:v>
                </c:pt>
                <c:pt idx="859">
                  <c:v>15.70273164266285</c:v>
                </c:pt>
                <c:pt idx="860">
                  <c:v>15.71264132977119</c:v>
                </c:pt>
                <c:pt idx="861">
                  <c:v>15.722545927978</c:v>
                </c:pt>
                <c:pt idx="862">
                  <c:v>15.73244543989655</c:v>
                </c:pt>
                <c:pt idx="863">
                  <c:v>15.74233986813882</c:v>
                </c:pt>
                <c:pt idx="864">
                  <c:v>15.75222921531541</c:v>
                </c:pt>
                <c:pt idx="865">
                  <c:v>15.76211348403559</c:v>
                </c:pt>
                <c:pt idx="866">
                  <c:v>15.77199267690728</c:v>
                </c:pt>
                <c:pt idx="867">
                  <c:v>15.78186679653708</c:v>
                </c:pt>
                <c:pt idx="868">
                  <c:v>15.79173584553024</c:v>
                </c:pt>
                <c:pt idx="869">
                  <c:v>15.80159982649068</c:v>
                </c:pt>
                <c:pt idx="870">
                  <c:v>15.81145874202096</c:v>
                </c:pt>
                <c:pt idx="871">
                  <c:v>15.82131259472233</c:v>
                </c:pt>
                <c:pt idx="872">
                  <c:v>15.8311613871947</c:v>
                </c:pt>
                <c:pt idx="873">
                  <c:v>15.84100512203663</c:v>
                </c:pt>
                <c:pt idx="874">
                  <c:v>15.85084380184535</c:v>
                </c:pt>
                <c:pt idx="875">
                  <c:v>15.86067742921678</c:v>
                </c:pt>
                <c:pt idx="876">
                  <c:v>15.87050600674547</c:v>
                </c:pt>
                <c:pt idx="877">
                  <c:v>15.88032953702467</c:v>
                </c:pt>
                <c:pt idx="878">
                  <c:v>15.89014802264626</c:v>
                </c:pt>
                <c:pt idx="879">
                  <c:v>15.89996146620084</c:v>
                </c:pt>
                <c:pt idx="880">
                  <c:v>15.90976987027764</c:v>
                </c:pt>
                <c:pt idx="881">
                  <c:v>15.91957323746458</c:v>
                </c:pt>
                <c:pt idx="882">
                  <c:v>15.92937157034823</c:v>
                </c:pt>
                <c:pt idx="883">
                  <c:v>15.93916487151385</c:v>
                </c:pt>
                <c:pt idx="884">
                  <c:v>15.94895314354537</c:v>
                </c:pt>
                <c:pt idx="885">
                  <c:v>15.9587363890254</c:v>
                </c:pt>
                <c:pt idx="886">
                  <c:v>15.96851461053521</c:v>
                </c:pt>
                <c:pt idx="887">
                  <c:v>15.97828781065474</c:v>
                </c:pt>
                <c:pt idx="888">
                  <c:v>15.98805599196262</c:v>
                </c:pt>
                <c:pt idx="889">
                  <c:v>15.99781915703615</c:v>
                </c:pt>
                <c:pt idx="890">
                  <c:v>16.00757730845131</c:v>
                </c:pt>
                <c:pt idx="891">
                  <c:v>16.01733044878275</c:v>
                </c:pt>
                <c:pt idx="892">
                  <c:v>16.02707858060381</c:v>
                </c:pt>
                <c:pt idx="893">
                  <c:v>16.03682170648648</c:v>
                </c:pt>
                <c:pt idx="894">
                  <c:v>16.04655982900147</c:v>
                </c:pt>
                <c:pt idx="895">
                  <c:v>16.05629295071815</c:v>
                </c:pt>
                <c:pt idx="896">
                  <c:v>16.06602107420455</c:v>
                </c:pt>
                <c:pt idx="897">
                  <c:v>16.07574420202742</c:v>
                </c:pt>
                <c:pt idx="898">
                  <c:v>16.08546233675216</c:v>
                </c:pt>
                <c:pt idx="899">
                  <c:v>16.09517548094287</c:v>
                </c:pt>
                <c:pt idx="900">
                  <c:v>16.10488363716233</c:v>
                </c:pt>
                <c:pt idx="901">
                  <c:v>16.11458680797201</c:v>
                </c:pt>
                <c:pt idx="902">
                  <c:v>16.12428499593205</c:v>
                </c:pt>
                <c:pt idx="903">
                  <c:v>16.13397820360128</c:v>
                </c:pt>
                <c:pt idx="904">
                  <c:v>16.14366643353722</c:v>
                </c:pt>
                <c:pt idx="905">
                  <c:v>16.15334968829607</c:v>
                </c:pt>
                <c:pt idx="906">
                  <c:v>16.16302797043274</c:v>
                </c:pt>
                <c:pt idx="907">
                  <c:v>16.1727012825008</c:v>
                </c:pt>
                <c:pt idx="908">
                  <c:v>16.18236962705252</c:v>
                </c:pt>
                <c:pt idx="909">
                  <c:v>16.19203300663885</c:v>
                </c:pt>
                <c:pt idx="910">
                  <c:v>16.20169142380945</c:v>
                </c:pt>
                <c:pt idx="911">
                  <c:v>16.21134488111266</c:v>
                </c:pt>
                <c:pt idx="912">
                  <c:v>16.2209933810955</c:v>
                </c:pt>
                <c:pt idx="913">
                  <c:v>16.2306369263037</c:v>
                </c:pt>
                <c:pt idx="914">
                  <c:v>16.24027551928168</c:v>
                </c:pt>
                <c:pt idx="915">
                  <c:v>16.24990916257254</c:v>
                </c:pt>
                <c:pt idx="916">
                  <c:v>16.25953785871809</c:v>
                </c:pt>
                <c:pt idx="917">
                  <c:v>16.26916161025882</c:v>
                </c:pt>
                <c:pt idx="918">
                  <c:v>16.27878041973392</c:v>
                </c:pt>
                <c:pt idx="919">
                  <c:v>16.2883942896813</c:v>
                </c:pt>
                <c:pt idx="920">
                  <c:v>16.29800322263752</c:v>
                </c:pt>
                <c:pt idx="921">
                  <c:v>16.30760722113788</c:v>
                </c:pt>
                <c:pt idx="922">
                  <c:v>16.31720628771635</c:v>
                </c:pt>
                <c:pt idx="923">
                  <c:v>16.32680042490561</c:v>
                </c:pt>
                <c:pt idx="924">
                  <c:v>16.33638963523706</c:v>
                </c:pt>
                <c:pt idx="925">
                  <c:v>16.34597392124075</c:v>
                </c:pt>
                <c:pt idx="926">
                  <c:v>16.35555328544548</c:v>
                </c:pt>
                <c:pt idx="927">
                  <c:v>16.36512773037872</c:v>
                </c:pt>
                <c:pt idx="928">
                  <c:v>16.37469725856667</c:v>
                </c:pt>
                <c:pt idx="929">
                  <c:v>16.3842618725342</c:v>
                </c:pt>
                <c:pt idx="930">
                  <c:v>16.3938215748049</c:v>
                </c:pt>
                <c:pt idx="931">
                  <c:v>16.40337636790107</c:v>
                </c:pt>
                <c:pt idx="932">
                  <c:v>16.4129262543437</c:v>
                </c:pt>
                <c:pt idx="933">
                  <c:v>16.42247123665251</c:v>
                </c:pt>
                <c:pt idx="934">
                  <c:v>16.4320113173459</c:v>
                </c:pt>
                <c:pt idx="935">
                  <c:v>16.44154649894099</c:v>
                </c:pt>
                <c:pt idx="936">
                  <c:v>16.45107678395359</c:v>
                </c:pt>
                <c:pt idx="937">
                  <c:v>16.46060217489825</c:v>
                </c:pt>
                <c:pt idx="938">
                  <c:v>16.47012267428821</c:v>
                </c:pt>
                <c:pt idx="939">
                  <c:v>16.47963828463541</c:v>
                </c:pt>
                <c:pt idx="940">
                  <c:v>16.48914900845051</c:v>
                </c:pt>
                <c:pt idx="941">
                  <c:v>16.49865484824289</c:v>
                </c:pt>
                <c:pt idx="942">
                  <c:v>16.50815580652062</c:v>
                </c:pt>
                <c:pt idx="943">
                  <c:v>16.51765188579051</c:v>
                </c:pt>
                <c:pt idx="944">
                  <c:v>16.52714308855806</c:v>
                </c:pt>
                <c:pt idx="945">
                  <c:v>16.53662941732748</c:v>
                </c:pt>
                <c:pt idx="946">
                  <c:v>16.54611087460172</c:v>
                </c:pt>
                <c:pt idx="947">
                  <c:v>16.55558746288242</c:v>
                </c:pt>
                <c:pt idx="948">
                  <c:v>16.56505918466995</c:v>
                </c:pt>
                <c:pt idx="949">
                  <c:v>16.57452604246339</c:v>
                </c:pt>
                <c:pt idx="950">
                  <c:v>16.58398803876053</c:v>
                </c:pt>
                <c:pt idx="951">
                  <c:v>16.59344517605788</c:v>
                </c:pt>
                <c:pt idx="952">
                  <c:v>16.6028974568507</c:v>
                </c:pt>
                <c:pt idx="953">
                  <c:v>16.61234488363291</c:v>
                </c:pt>
                <c:pt idx="954">
                  <c:v>16.6217874588972</c:v>
                </c:pt>
                <c:pt idx="955">
                  <c:v>16.63122518513494</c:v>
                </c:pt>
                <c:pt idx="956">
                  <c:v>16.64065806483627</c:v>
                </c:pt>
                <c:pt idx="957">
                  <c:v>16.65008610048999</c:v>
                </c:pt>
                <c:pt idx="958">
                  <c:v>16.65950929458368</c:v>
                </c:pt>
                <c:pt idx="959">
                  <c:v>16.6689276496036</c:v>
                </c:pt>
                <c:pt idx="960">
                  <c:v>16.67834116803476</c:v>
                </c:pt>
                <c:pt idx="961">
                  <c:v>16.68774985236087</c:v>
                </c:pt>
                <c:pt idx="962">
                  <c:v>16.6971537050644</c:v>
                </c:pt>
                <c:pt idx="963">
                  <c:v>16.7065527286265</c:v>
                </c:pt>
                <c:pt idx="964">
                  <c:v>16.71594692552708</c:v>
                </c:pt>
                <c:pt idx="965">
                  <c:v>16.72533629824478</c:v>
                </c:pt>
                <c:pt idx="966">
                  <c:v>16.73472084925692</c:v>
                </c:pt>
                <c:pt idx="967">
                  <c:v>16.74410058103961</c:v>
                </c:pt>
                <c:pt idx="968">
                  <c:v>16.75347549606764</c:v>
                </c:pt>
                <c:pt idx="969">
                  <c:v>16.76284559681456</c:v>
                </c:pt>
                <c:pt idx="970">
                  <c:v>16.77221088575264</c:v>
                </c:pt>
                <c:pt idx="971">
                  <c:v>16.78157136535287</c:v>
                </c:pt>
                <c:pt idx="972">
                  <c:v>16.79092703808498</c:v>
                </c:pt>
                <c:pt idx="973">
                  <c:v>16.80027790641744</c:v>
                </c:pt>
                <c:pt idx="974">
                  <c:v>16.80962397281743</c:v>
                </c:pt>
                <c:pt idx="975">
                  <c:v>16.81896523975089</c:v>
                </c:pt>
                <c:pt idx="976">
                  <c:v>16.82830170968247</c:v>
                </c:pt>
                <c:pt idx="977">
                  <c:v>16.83763338507557</c:v>
                </c:pt>
                <c:pt idx="978">
                  <c:v>16.84696026839232</c:v>
                </c:pt>
                <c:pt idx="979">
                  <c:v>16.85628236209358</c:v>
                </c:pt>
                <c:pt idx="980">
                  <c:v>16.86559966863896</c:v>
                </c:pt>
                <c:pt idx="981">
                  <c:v>16.87491219048679</c:v>
                </c:pt>
                <c:pt idx="982">
                  <c:v>16.88421993009415</c:v>
                </c:pt>
                <c:pt idx="983">
                  <c:v>16.89352288991685</c:v>
                </c:pt>
                <c:pt idx="984">
                  <c:v>16.90282107240946</c:v>
                </c:pt>
                <c:pt idx="985">
                  <c:v>16.91211448002525</c:v>
                </c:pt>
                <c:pt idx="986">
                  <c:v>16.92140311521626</c:v>
                </c:pt>
                <c:pt idx="987">
                  <c:v>16.93068698043328</c:v>
                </c:pt>
                <c:pt idx="988">
                  <c:v>16.9399660781258</c:v>
                </c:pt>
                <c:pt idx="989">
                  <c:v>16.94924041074209</c:v>
                </c:pt>
                <c:pt idx="990">
                  <c:v>16.95850998072916</c:v>
                </c:pt>
                <c:pt idx="991">
                  <c:v>16.96777479053273</c:v>
                </c:pt>
                <c:pt idx="992">
                  <c:v>16.9770348425973</c:v>
                </c:pt>
                <c:pt idx="993">
                  <c:v>16.9862901393661</c:v>
                </c:pt>
                <c:pt idx="994">
                  <c:v>16.99554068328111</c:v>
                </c:pt>
                <c:pt idx="995">
                  <c:v>17.00478647678306</c:v>
                </c:pt>
                <c:pt idx="996">
                  <c:v>17.0140275223114</c:v>
                </c:pt>
                <c:pt idx="997">
                  <c:v>17.02326382230437</c:v>
                </c:pt>
                <c:pt idx="998">
                  <c:v>17.03249537919891</c:v>
                </c:pt>
                <c:pt idx="999">
                  <c:v>17.04172219543076</c:v>
                </c:pt>
                <c:pt idx="1000">
                  <c:v>17.05094427343438</c:v>
                </c:pt>
                <c:pt idx="1001">
                  <c:v>17.06016161564295</c:v>
                </c:pt>
                <c:pt idx="1002">
                  <c:v>17.06937422448847</c:v>
                </c:pt>
                <c:pt idx="1003">
                  <c:v>17.07858210240165</c:v>
                </c:pt>
                <c:pt idx="1004">
                  <c:v>17.08778525181193</c:v>
                </c:pt>
                <c:pt idx="1005">
                  <c:v>17.09698367514756</c:v>
                </c:pt>
                <c:pt idx="1006">
                  <c:v>17.10617737483549</c:v>
                </c:pt>
                <c:pt idx="1007">
                  <c:v>17.11536635330146</c:v>
                </c:pt>
                <c:pt idx="1008">
                  <c:v>17.12455061296993</c:v>
                </c:pt>
                <c:pt idx="1009">
                  <c:v>17.13373015626416</c:v>
                </c:pt>
                <c:pt idx="1010">
                  <c:v>17.14290498560612</c:v>
                </c:pt>
                <c:pt idx="1011">
                  <c:v>17.15207510341656</c:v>
                </c:pt>
                <c:pt idx="1012">
                  <c:v>17.16124051211499</c:v>
                </c:pt>
                <c:pt idx="1013">
                  <c:v>17.17040121411967</c:v>
                </c:pt>
                <c:pt idx="1014">
                  <c:v>17.17955721184762</c:v>
                </c:pt>
                <c:pt idx="1015">
                  <c:v>17.18870850771461</c:v>
                </c:pt>
                <c:pt idx="1016">
                  <c:v>17.19785510413517</c:v>
                </c:pt>
                <c:pt idx="1017">
                  <c:v>17.20699700352262</c:v>
                </c:pt>
                <c:pt idx="1018">
                  <c:v>17.21613420828901</c:v>
                </c:pt>
                <c:pt idx="1019">
                  <c:v>17.22526672084515</c:v>
                </c:pt>
                <c:pt idx="1020">
                  <c:v>17.23439454360063</c:v>
                </c:pt>
                <c:pt idx="1021">
                  <c:v>17.24351767896378</c:v>
                </c:pt>
                <c:pt idx="1022">
                  <c:v>17.25263612934172</c:v>
                </c:pt>
                <c:pt idx="1023">
                  <c:v>17.26174989714033</c:v>
                </c:pt>
                <c:pt idx="1024">
                  <c:v>17.27085898476422</c:v>
                </c:pt>
                <c:pt idx="1025">
                  <c:v>17.27996339461681</c:v>
                </c:pt>
                <c:pt idx="1026">
                  <c:v>17.28906312910027</c:v>
                </c:pt>
                <c:pt idx="1027">
                  <c:v>17.29815819061551</c:v>
                </c:pt>
                <c:pt idx="1028">
                  <c:v>17.30724858156225</c:v>
                </c:pt>
                <c:pt idx="1029">
                  <c:v>17.31633430433895</c:v>
                </c:pt>
                <c:pt idx="1030">
                  <c:v>17.32541536134285</c:v>
                </c:pt>
                <c:pt idx="1031">
                  <c:v>17.33449175496995</c:v>
                </c:pt>
                <c:pt idx="1032">
                  <c:v>17.34356348761503</c:v>
                </c:pt>
                <c:pt idx="1033">
                  <c:v>17.35263056167162</c:v>
                </c:pt>
                <c:pt idx="1034">
                  <c:v>17.36169297953206</c:v>
                </c:pt>
                <c:pt idx="1035">
                  <c:v>17.37075074358741</c:v>
                </c:pt>
                <c:pt idx="1036">
                  <c:v>17.37980385622755</c:v>
                </c:pt>
                <c:pt idx="1037">
                  <c:v>17.38885231984111</c:v>
                </c:pt>
                <c:pt idx="1038">
                  <c:v>17.39789613681548</c:v>
                </c:pt>
                <c:pt idx="1039">
                  <c:v>17.40693530953686</c:v>
                </c:pt>
                <c:pt idx="1040">
                  <c:v>17.41596984039018</c:v>
                </c:pt>
                <c:pt idx="1041">
                  <c:v>17.42499973175919</c:v>
                </c:pt>
                <c:pt idx="1042">
                  <c:v>17.43402498602639</c:v>
                </c:pt>
                <c:pt idx="1043">
                  <c:v>17.44304560557305</c:v>
                </c:pt>
                <c:pt idx="1044">
                  <c:v>17.45206159277924</c:v>
                </c:pt>
                <c:pt idx="1045">
                  <c:v>17.46107295002379</c:v>
                </c:pt>
                <c:pt idx="1046">
                  <c:v>17.47007967968432</c:v>
                </c:pt>
                <c:pt idx="1047">
                  <c:v>17.47908178413723</c:v>
                </c:pt>
                <c:pt idx="1048">
                  <c:v>17.48807926575768</c:v>
                </c:pt>
                <c:pt idx="1049">
                  <c:v>17.49707212691963</c:v>
                </c:pt>
                <c:pt idx="1050">
                  <c:v>17.50606036999581</c:v>
                </c:pt>
                <c:pt idx="1051">
                  <c:v>17.51504399735774</c:v>
                </c:pt>
                <c:pt idx="1052">
                  <c:v>17.52402301137573</c:v>
                </c:pt>
                <c:pt idx="1053">
                  <c:v>17.53299741441884</c:v>
                </c:pt>
                <c:pt idx="1054">
                  <c:v>17.54196720885495</c:v>
                </c:pt>
                <c:pt idx="1055">
                  <c:v>17.5509323970507</c:v>
                </c:pt>
                <c:pt idx="1056">
                  <c:v>17.55989298137153</c:v>
                </c:pt>
                <c:pt idx="1057">
                  <c:v>17.56884896418164</c:v>
                </c:pt>
                <c:pt idx="1058">
                  <c:v>17.57780034784405</c:v>
                </c:pt>
                <c:pt idx="1059">
                  <c:v>17.58674713472056</c:v>
                </c:pt>
                <c:pt idx="1060">
                  <c:v>17.59568932717174</c:v>
                </c:pt>
                <c:pt idx="1061">
                  <c:v>17.60462692755695</c:v>
                </c:pt>
                <c:pt idx="1062">
                  <c:v>17.61355993823435</c:v>
                </c:pt>
                <c:pt idx="1063">
                  <c:v>17.62248836156089</c:v>
                </c:pt>
                <c:pt idx="1064">
                  <c:v>17.63141219989228</c:v>
                </c:pt>
                <c:pt idx="1065">
                  <c:v>17.64033145558307</c:v>
                </c:pt>
                <c:pt idx="1066">
                  <c:v>17.64924613098656</c:v>
                </c:pt>
                <c:pt idx="1067">
                  <c:v>17.65815622845486</c:v>
                </c:pt>
                <c:pt idx="1068">
                  <c:v>17.66706175033886</c:v>
                </c:pt>
                <c:pt idx="1069">
                  <c:v>17.67596269898826</c:v>
                </c:pt>
                <c:pt idx="1070">
                  <c:v>17.68485907675154</c:v>
                </c:pt>
                <c:pt idx="1071">
                  <c:v>17.69375088597597</c:v>
                </c:pt>
                <c:pt idx="1072">
                  <c:v>17.70263812900764</c:v>
                </c:pt>
                <c:pt idx="1073">
                  <c:v>17.71152080819141</c:v>
                </c:pt>
                <c:pt idx="1074">
                  <c:v>17.72039892587093</c:v>
                </c:pt>
                <c:pt idx="1075">
                  <c:v>17.72927248438869</c:v>
                </c:pt>
                <c:pt idx="1076">
                  <c:v>17.73814148608592</c:v>
                </c:pt>
                <c:pt idx="1077">
                  <c:v>17.74700593330268</c:v>
                </c:pt>
                <c:pt idx="1078">
                  <c:v>17.75586582837783</c:v>
                </c:pt>
                <c:pt idx="1079">
                  <c:v>17.76472117364902</c:v>
                </c:pt>
                <c:pt idx="1080">
                  <c:v>17.7735719714527</c:v>
                </c:pt>
                <c:pt idx="1081">
                  <c:v>17.78241822412412</c:v>
                </c:pt>
                <c:pt idx="1082">
                  <c:v>17.79125993399734</c:v>
                </c:pt>
                <c:pt idx="1083">
                  <c:v>17.8000971034052</c:v>
                </c:pt>
                <c:pt idx="1084">
                  <c:v>17.80892973467937</c:v>
                </c:pt>
                <c:pt idx="1085">
                  <c:v>17.81775783015031</c:v>
                </c:pt>
                <c:pt idx="1086">
                  <c:v>17.82658139214727</c:v>
                </c:pt>
                <c:pt idx="1087">
                  <c:v>17.83540042299832</c:v>
                </c:pt>
                <c:pt idx="1088">
                  <c:v>17.84421492503034</c:v>
                </c:pt>
                <c:pt idx="1089">
                  <c:v>17.85302490056898</c:v>
                </c:pt>
                <c:pt idx="1090">
                  <c:v>17.86183035193875</c:v>
                </c:pt>
                <c:pt idx="1091">
                  <c:v>17.87063128146292</c:v>
                </c:pt>
                <c:pt idx="1092">
                  <c:v>17.87942769146359</c:v>
                </c:pt>
                <c:pt idx="1093">
                  <c:v>17.88821958426166</c:v>
                </c:pt>
                <c:pt idx="1094">
                  <c:v>17.89700696217685</c:v>
                </c:pt>
                <c:pt idx="1095">
                  <c:v>17.90578982752766</c:v>
                </c:pt>
                <c:pt idx="1096">
                  <c:v>17.91456818263142</c:v>
                </c:pt>
                <c:pt idx="1097">
                  <c:v>17.92334202980429</c:v>
                </c:pt>
                <c:pt idx="1098">
                  <c:v>17.93211137136119</c:v>
                </c:pt>
                <c:pt idx="1099">
                  <c:v>17.9408762096159</c:v>
                </c:pt>
                <c:pt idx="1100">
                  <c:v>17.94963654688099</c:v>
                </c:pt>
                <c:pt idx="1101">
                  <c:v>17.95839238546783</c:v>
                </c:pt>
                <c:pt idx="1102">
                  <c:v>17.96714372768664</c:v>
                </c:pt>
                <c:pt idx="1103">
                  <c:v>17.97589057584641</c:v>
                </c:pt>
                <c:pt idx="1104">
                  <c:v>17.98463293225497</c:v>
                </c:pt>
                <c:pt idx="1105">
                  <c:v>17.99337079921896</c:v>
                </c:pt>
                <c:pt idx="1106">
                  <c:v>18.00210417904385</c:v>
                </c:pt>
                <c:pt idx="1107">
                  <c:v>18.01083307403389</c:v>
                </c:pt>
                <c:pt idx="1108">
                  <c:v>18.01955748649217</c:v>
                </c:pt>
                <c:pt idx="1109">
                  <c:v>18.02827741872062</c:v>
                </c:pt>
                <c:pt idx="1110">
                  <c:v>18.03699287301993</c:v>
                </c:pt>
                <c:pt idx="1111">
                  <c:v>18.04570385168967</c:v>
                </c:pt>
                <c:pt idx="1112">
                  <c:v>18.05441035702818</c:v>
                </c:pt>
                <c:pt idx="1113">
                  <c:v>18.06311239133266</c:v>
                </c:pt>
                <c:pt idx="1114">
                  <c:v>18.07180995689909</c:v>
                </c:pt>
                <c:pt idx="1115">
                  <c:v>18.08050305602231</c:v>
                </c:pt>
                <c:pt idx="1116">
                  <c:v>18.08919169099595</c:v>
                </c:pt>
                <c:pt idx="1117">
                  <c:v>18.09787586411248</c:v>
                </c:pt>
                <c:pt idx="1118">
                  <c:v>18.1065555776632</c:v>
                </c:pt>
                <c:pt idx="1119">
                  <c:v>18.11523083393821</c:v>
                </c:pt>
                <c:pt idx="1120">
                  <c:v>18.12390163522645</c:v>
                </c:pt>
                <c:pt idx="1121">
                  <c:v>18.13256798381567</c:v>
                </c:pt>
                <c:pt idx="1122">
                  <c:v>18.14122988199248</c:v>
                </c:pt>
                <c:pt idx="1123">
                  <c:v>18.14988733204225</c:v>
                </c:pt>
                <c:pt idx="1124">
                  <c:v>18.15854033624925</c:v>
                </c:pt>
                <c:pt idx="1125">
                  <c:v>18.16718889689655</c:v>
                </c:pt>
                <c:pt idx="1126">
                  <c:v>18.17583301626602</c:v>
                </c:pt>
                <c:pt idx="1127">
                  <c:v>18.18447269663839</c:v>
                </c:pt>
                <c:pt idx="1128">
                  <c:v>18.19310794029321</c:v>
                </c:pt>
                <c:pt idx="1129">
                  <c:v>18.20173874950886</c:v>
                </c:pt>
                <c:pt idx="1130">
                  <c:v>18.21036512656254</c:v>
                </c:pt>
                <c:pt idx="1131">
                  <c:v>18.2189870737303</c:v>
                </c:pt>
                <c:pt idx="1132">
                  <c:v>18.227604593287</c:v>
                </c:pt>
                <c:pt idx="1133">
                  <c:v>18.23621768750636</c:v>
                </c:pt>
                <c:pt idx="1134">
                  <c:v>18.24482635866089</c:v>
                </c:pt>
                <c:pt idx="1135">
                  <c:v>18.25343060902198</c:v>
                </c:pt>
                <c:pt idx="1136">
                  <c:v>18.26203044085982</c:v>
                </c:pt>
                <c:pt idx="1137">
                  <c:v>18.27062585644344</c:v>
                </c:pt>
                <c:pt idx="1138">
                  <c:v>18.27921685804072</c:v>
                </c:pt>
                <c:pt idx="1139">
                  <c:v>18.28780344791836</c:v>
                </c:pt>
                <c:pt idx="1140">
                  <c:v>18.2963856283419</c:v>
                </c:pt>
                <c:pt idx="1141">
                  <c:v>18.30496340157573</c:v>
                </c:pt>
                <c:pt idx="1142">
                  <c:v>18.31353676988305</c:v>
                </c:pt>
                <c:pt idx="1143">
                  <c:v>18.32210573552592</c:v>
                </c:pt>
                <c:pt idx="1144">
                  <c:v>18.33067030076523</c:v>
                </c:pt>
                <c:pt idx="1145">
                  <c:v>18.33923046786072</c:v>
                </c:pt>
                <c:pt idx="1146">
                  <c:v>18.34778623907094</c:v>
                </c:pt>
                <c:pt idx="1147">
                  <c:v>18.35633761665331</c:v>
                </c:pt>
                <c:pt idx="1148">
                  <c:v>18.36488460286409</c:v>
                </c:pt>
                <c:pt idx="1149">
                  <c:v>18.37342719995836</c:v>
                </c:pt>
                <c:pt idx="1150">
                  <c:v>18.38196541019006</c:v>
                </c:pt>
                <c:pt idx="1151">
                  <c:v>18.39049923581197</c:v>
                </c:pt>
                <c:pt idx="1152">
                  <c:v>18.39902867907569</c:v>
                </c:pt>
                <c:pt idx="1153">
                  <c:v>18.40755374223171</c:v>
                </c:pt>
                <c:pt idx="1154">
                  <c:v>18.41607442752932</c:v>
                </c:pt>
                <c:pt idx="1155">
                  <c:v>18.42459073721668</c:v>
                </c:pt>
                <c:pt idx="1156">
                  <c:v>18.43310267354079</c:v>
                </c:pt>
                <c:pt idx="1157">
                  <c:v>18.44161023874749</c:v>
                </c:pt>
                <c:pt idx="1158">
                  <c:v>18.45011343508147</c:v>
                </c:pt>
                <c:pt idx="1159">
                  <c:v>18.45861226478628</c:v>
                </c:pt>
                <c:pt idx="1160">
                  <c:v>18.46710673010428</c:v>
                </c:pt>
                <c:pt idx="1161">
                  <c:v>18.47559683327673</c:v>
                </c:pt>
                <c:pt idx="1162">
                  <c:v>18.48408257654371</c:v>
                </c:pt>
                <c:pt idx="1163">
                  <c:v>18.49256396214414</c:v>
                </c:pt>
                <c:pt idx="1164">
                  <c:v>18.50104099231582</c:v>
                </c:pt>
                <c:pt idx="1165">
                  <c:v>18.50951366929537</c:v>
                </c:pt>
                <c:pt idx="1166">
                  <c:v>18.51798199531828</c:v>
                </c:pt>
                <c:pt idx="1167">
                  <c:v>18.52644597261891</c:v>
                </c:pt>
                <c:pt idx="1168">
                  <c:v>18.53490560343041</c:v>
                </c:pt>
                <c:pt idx="1169">
                  <c:v>18.54336088998486</c:v>
                </c:pt>
                <c:pt idx="1170">
                  <c:v>18.55181183451314</c:v>
                </c:pt>
                <c:pt idx="1171">
                  <c:v>18.560258439245</c:v>
                </c:pt>
                <c:pt idx="1172">
                  <c:v>18.56870070640905</c:v>
                </c:pt>
                <c:pt idx="1173">
                  <c:v>18.57713863823276</c:v>
                </c:pt>
                <c:pt idx="1174">
                  <c:v>18.58557223694243</c:v>
                </c:pt>
                <c:pt idx="1175">
                  <c:v>18.59400150476326</c:v>
                </c:pt>
                <c:pt idx="1176">
                  <c:v>18.60242644391927</c:v>
                </c:pt>
                <c:pt idx="1177">
                  <c:v>18.61084705663335</c:v>
                </c:pt>
                <c:pt idx="1178">
                  <c:v>18.61926334512724</c:v>
                </c:pt>
                <c:pt idx="1179">
                  <c:v>18.62767531162157</c:v>
                </c:pt>
                <c:pt idx="1180">
                  <c:v>18.63608295833579</c:v>
                </c:pt>
                <c:pt idx="1181">
                  <c:v>18.64448628748823</c:v>
                </c:pt>
                <c:pt idx="1182">
                  <c:v>18.65288530129608</c:v>
                </c:pt>
                <c:pt idx="1183">
                  <c:v>18.6612800019754</c:v>
                </c:pt>
                <c:pt idx="1184">
                  <c:v>18.66967039174109</c:v>
                </c:pt>
                <c:pt idx="1185">
                  <c:v>18.67805647280694</c:v>
                </c:pt>
                <c:pt idx="1186">
                  <c:v>18.68643824738556</c:v>
                </c:pt>
                <c:pt idx="1187">
                  <c:v>18.69481571768847</c:v>
                </c:pt>
                <c:pt idx="1188">
                  <c:v>18.70318888592605</c:v>
                </c:pt>
                <c:pt idx="1189">
                  <c:v>18.71155775430751</c:v>
                </c:pt>
                <c:pt idx="1190">
                  <c:v>18.71992232504094</c:v>
                </c:pt>
                <c:pt idx="1191">
                  <c:v>18.72828260033333</c:v>
                </c:pt>
                <c:pt idx="1192">
                  <c:v>18.73663858239048</c:v>
                </c:pt>
                <c:pt idx="1193">
                  <c:v>18.74499027341711</c:v>
                </c:pt>
                <c:pt idx="1194">
                  <c:v>18.75333767561677</c:v>
                </c:pt>
                <c:pt idx="1195">
                  <c:v>18.76168079119189</c:v>
                </c:pt>
                <c:pt idx="1196">
                  <c:v>18.77001962234379</c:v>
                </c:pt>
                <c:pt idx="1197">
                  <c:v>18.77835417127262</c:v>
                </c:pt>
                <c:pt idx="1198">
                  <c:v>18.78668444017744</c:v>
                </c:pt>
                <c:pt idx="1199">
                  <c:v>18.79501043125615</c:v>
                </c:pt>
                <c:pt idx="1200">
                  <c:v>18.80333214670553</c:v>
                </c:pt>
                <c:pt idx="1201">
                  <c:v>18.81164958872125</c:v>
                </c:pt>
                <c:pt idx="1202">
                  <c:v>18.81996275949782</c:v>
                </c:pt>
                <c:pt idx="1203">
                  <c:v>18.82827166122866</c:v>
                </c:pt>
                <c:pt idx="1204">
                  <c:v>18.83657629610603</c:v>
                </c:pt>
                <c:pt idx="1205">
                  <c:v>18.84487666632108</c:v>
                </c:pt>
                <c:pt idx="1206">
                  <c:v>18.85317277406384</c:v>
                </c:pt>
                <c:pt idx="1207">
                  <c:v>18.8614646215232</c:v>
                </c:pt>
                <c:pt idx="1208">
                  <c:v>18.86975221088695</c:v>
                </c:pt>
                <c:pt idx="1209">
                  <c:v>18.87803554434172</c:v>
                </c:pt>
                <c:pt idx="1210">
                  <c:v>18.88631462407306</c:v>
                </c:pt>
                <c:pt idx="1211">
                  <c:v>18.89458945226536</c:v>
                </c:pt>
                <c:pt idx="1212">
                  <c:v>18.90286003110191</c:v>
                </c:pt>
                <c:pt idx="1213">
                  <c:v>18.91112636276487</c:v>
                </c:pt>
                <c:pt idx="1214">
                  <c:v>18.91938844943529</c:v>
                </c:pt>
                <c:pt idx="1215">
                  <c:v>18.92764629329309</c:v>
                </c:pt>
                <c:pt idx="1216">
                  <c:v>18.93589989651706</c:v>
                </c:pt>
                <c:pt idx="1217">
                  <c:v>18.9441492612849</c:v>
                </c:pt>
                <c:pt idx="1218">
                  <c:v>18.95239438977317</c:v>
                </c:pt>
                <c:pt idx="1219">
                  <c:v>18.96063528415732</c:v>
                </c:pt>
                <c:pt idx="1220">
                  <c:v>18.96887194661168</c:v>
                </c:pt>
                <c:pt idx="1221">
                  <c:v>18.97710437930946</c:v>
                </c:pt>
                <c:pt idx="1222">
                  <c:v>18.98533258442276</c:v>
                </c:pt>
                <c:pt idx="1223">
                  <c:v>18.99355656412257</c:v>
                </c:pt>
                <c:pt idx="1224">
                  <c:v>19.00177632057876</c:v>
                </c:pt>
                <c:pt idx="1225">
                  <c:v>19.00999185596006</c:v>
                </c:pt>
                <c:pt idx="1226">
                  <c:v>19.01820317243413</c:v>
                </c:pt>
                <c:pt idx="1227">
                  <c:v>19.0264102721675</c:v>
                </c:pt>
                <c:pt idx="1228">
                  <c:v>19.03461315732559</c:v>
                </c:pt>
                <c:pt idx="1229">
                  <c:v>19.04281183007267</c:v>
                </c:pt>
                <c:pt idx="1230">
                  <c:v>19.05100629257196</c:v>
                </c:pt>
                <c:pt idx="1231">
                  <c:v>19.05919654698553</c:v>
                </c:pt>
                <c:pt idx="1232">
                  <c:v>19.06738259547435</c:v>
                </c:pt>
                <c:pt idx="1233">
                  <c:v>19.07556444019828</c:v>
                </c:pt>
                <c:pt idx="1234">
                  <c:v>19.08374208331607</c:v>
                </c:pt>
                <c:pt idx="1235">
                  <c:v>19.09191552698536</c:v>
                </c:pt>
                <c:pt idx="1236">
                  <c:v>19.1000847733627</c:v>
                </c:pt>
                <c:pt idx="1237">
                  <c:v>19.1082498246035</c:v>
                </c:pt>
                <c:pt idx="1238">
                  <c:v>19.11641068286208</c:v>
                </c:pt>
                <c:pt idx="1239">
                  <c:v>19.12456735029167</c:v>
                </c:pt>
                <c:pt idx="1240">
                  <c:v>19.13271982904435</c:v>
                </c:pt>
                <c:pt idx="1241">
                  <c:v>19.14086812127115</c:v>
                </c:pt>
                <c:pt idx="1242">
                  <c:v>19.14901222912196</c:v>
                </c:pt>
                <c:pt idx="1243">
                  <c:v>19.15715215474557</c:v>
                </c:pt>
                <c:pt idx="1244">
                  <c:v>19.16528790028967</c:v>
                </c:pt>
                <c:pt idx="1245">
                  <c:v>19.17341946790085</c:v>
                </c:pt>
                <c:pt idx="1246">
                  <c:v>19.1815468597246</c:v>
                </c:pt>
                <c:pt idx="1247">
                  <c:v>19.18967007790529</c:v>
                </c:pt>
                <c:pt idx="1248">
                  <c:v>19.19778912458622</c:v>
                </c:pt>
                <c:pt idx="1249">
                  <c:v>19.20590400190956</c:v>
                </c:pt>
                <c:pt idx="1250">
                  <c:v>19.2140147120164</c:v>
                </c:pt>
                <c:pt idx="1251">
                  <c:v>19.22212125704671</c:v>
                </c:pt>
                <c:pt idx="1252">
                  <c:v>19.23022363913938</c:v>
                </c:pt>
                <c:pt idx="1253">
                  <c:v>19.2383218604322</c:v>
                </c:pt>
                <c:pt idx="1254">
                  <c:v>19.24641592306186</c:v>
                </c:pt>
                <c:pt idx="1255">
                  <c:v>19.25450582916393</c:v>
                </c:pt>
                <c:pt idx="1256">
                  <c:v>19.26259158087291</c:v>
                </c:pt>
                <c:pt idx="1257">
                  <c:v>19.27067318032222</c:v>
                </c:pt>
                <c:pt idx="1258">
                  <c:v>19.27875062964413</c:v>
                </c:pt>
                <c:pt idx="1259">
                  <c:v>19.28682393096987</c:v>
                </c:pt>
                <c:pt idx="1260">
                  <c:v>19.29489308642955</c:v>
                </c:pt>
                <c:pt idx="1261">
                  <c:v>19.30295809815217</c:v>
                </c:pt>
                <c:pt idx="1262">
                  <c:v>19.31101896826566</c:v>
                </c:pt>
                <c:pt idx="1263">
                  <c:v>19.31907569889687</c:v>
                </c:pt>
                <c:pt idx="1264">
                  <c:v>19.32712829217153</c:v>
                </c:pt>
                <c:pt idx="1265">
                  <c:v>19.33517675021428</c:v>
                </c:pt>
                <c:pt idx="1266">
                  <c:v>19.34322107514868</c:v>
                </c:pt>
                <c:pt idx="1267">
                  <c:v>19.35126126909721</c:v>
                </c:pt>
                <c:pt idx="1268">
                  <c:v>19.35929733418123</c:v>
                </c:pt>
                <c:pt idx="1269">
                  <c:v>19.36732927252104</c:v>
                </c:pt>
                <c:pt idx="1270">
                  <c:v>19.37535708623583</c:v>
                </c:pt>
                <c:pt idx="1271">
                  <c:v>19.38338077744371</c:v>
                </c:pt>
                <c:pt idx="1272">
                  <c:v>19.39140034826171</c:v>
                </c:pt>
                <c:pt idx="1273">
                  <c:v>19.39941580080577</c:v>
                </c:pt>
                <c:pt idx="1274">
                  <c:v>19.40742713719072</c:v>
                </c:pt>
                <c:pt idx="1275">
                  <c:v>19.41543435953033</c:v>
                </c:pt>
                <c:pt idx="1276">
                  <c:v>19.42343746993729</c:v>
                </c:pt>
                <c:pt idx="1277">
                  <c:v>19.43143647052318</c:v>
                </c:pt>
                <c:pt idx="1278">
                  <c:v>19.43943136339852</c:v>
                </c:pt>
                <c:pt idx="1279">
                  <c:v>19.44742215067271</c:v>
                </c:pt>
                <c:pt idx="1280">
                  <c:v>19.45540883445411</c:v>
                </c:pt>
                <c:pt idx="1281">
                  <c:v>19.46339141684998</c:v>
                </c:pt>
                <c:pt idx="1282">
                  <c:v>19.47136989996649</c:v>
                </c:pt>
                <c:pt idx="1283">
                  <c:v>19.47934428590874</c:v>
                </c:pt>
                <c:pt idx="1284">
                  <c:v>19.48731457678073</c:v>
                </c:pt>
                <c:pt idx="1285">
                  <c:v>19.4952807746854</c:v>
                </c:pt>
                <c:pt idx="1286">
                  <c:v>19.50324288172462</c:v>
                </c:pt>
                <c:pt idx="1287">
                  <c:v>19.51120089999915</c:v>
                </c:pt>
                <c:pt idx="1288">
                  <c:v>19.51915483160867</c:v>
                </c:pt>
                <c:pt idx="1289">
                  <c:v>19.52710467865182</c:v>
                </c:pt>
                <c:pt idx="1290">
                  <c:v>19.53505044322613</c:v>
                </c:pt>
                <c:pt idx="1291">
                  <c:v>19.54299212742806</c:v>
                </c:pt>
                <c:pt idx="1292">
                  <c:v>19.550929733353</c:v>
                </c:pt>
                <c:pt idx="1293">
                  <c:v>19.55886326309525</c:v>
                </c:pt>
                <c:pt idx="1294">
                  <c:v>19.56679271874807</c:v>
                </c:pt>
                <c:pt idx="1295">
                  <c:v>19.57471810240358</c:v>
                </c:pt>
                <c:pt idx="1296">
                  <c:v>19.58263941615289</c:v>
                </c:pt>
                <c:pt idx="1297">
                  <c:v>19.59055666208601</c:v>
                </c:pt>
                <c:pt idx="1298">
                  <c:v>19.59846984229187</c:v>
                </c:pt>
                <c:pt idx="1299">
                  <c:v>19.60637895885834</c:v>
                </c:pt>
                <c:pt idx="1300">
                  <c:v>19.6142840138722</c:v>
                </c:pt>
                <c:pt idx="1301">
                  <c:v>19.62218500941919</c:v>
                </c:pt>
                <c:pt idx="1302">
                  <c:v>19.63008194758394</c:v>
                </c:pt>
                <c:pt idx="1303">
                  <c:v>19.63797483045005</c:v>
                </c:pt>
                <c:pt idx="1304">
                  <c:v>19.64586366010001</c:v>
                </c:pt>
                <c:pt idx="1305">
                  <c:v>19.65374843861527</c:v>
                </c:pt>
                <c:pt idx="1306">
                  <c:v>19.66162916807621</c:v>
                </c:pt>
                <c:pt idx="1307">
                  <c:v>19.66950585056211</c:v>
                </c:pt>
                <c:pt idx="1308">
                  <c:v>19.67737848815123</c:v>
                </c:pt>
                <c:pt idx="1309">
                  <c:v>19.68524708292071</c:v>
                </c:pt>
                <c:pt idx="1310">
                  <c:v>19.69311163694667</c:v>
                </c:pt>
                <c:pt idx="1311">
                  <c:v>19.70097215230415</c:v>
                </c:pt>
                <c:pt idx="1312">
                  <c:v>19.70882863106711</c:v>
                </c:pt>
                <c:pt idx="1313">
                  <c:v>19.71668107530844</c:v>
                </c:pt>
                <c:pt idx="1314">
                  <c:v>19.72452948710001</c:v>
                </c:pt>
                <c:pt idx="1315">
                  <c:v>19.73237386851257</c:v>
                </c:pt>
                <c:pt idx="1316">
                  <c:v>19.74021422161584</c:v>
                </c:pt>
                <c:pt idx="1317">
                  <c:v>19.74805054847848</c:v>
                </c:pt>
                <c:pt idx="1318">
                  <c:v>19.75588285116807</c:v>
                </c:pt>
                <c:pt idx="1319">
                  <c:v>19.76371113175112</c:v>
                </c:pt>
                <c:pt idx="1320">
                  <c:v>19.77153539229313</c:v>
                </c:pt>
                <c:pt idx="1321">
                  <c:v>19.77935563485846</c:v>
                </c:pt>
                <c:pt idx="1322">
                  <c:v>19.78717186151048</c:v>
                </c:pt>
                <c:pt idx="1323">
                  <c:v>19.79498407431148</c:v>
                </c:pt>
                <c:pt idx="1324">
                  <c:v>19.80279227532266</c:v>
                </c:pt>
                <c:pt idx="1325">
                  <c:v>19.81059646660421</c:v>
                </c:pt>
                <c:pt idx="1326">
                  <c:v>19.81839665021523</c:v>
                </c:pt>
                <c:pt idx="1327">
                  <c:v>19.82619282821376</c:v>
                </c:pt>
                <c:pt idx="1328">
                  <c:v>19.83398500265681</c:v>
                </c:pt>
                <c:pt idx="1329">
                  <c:v>19.84177317560031</c:v>
                </c:pt>
                <c:pt idx="1330">
                  <c:v>19.84955734909914</c:v>
                </c:pt>
                <c:pt idx="1331">
                  <c:v>19.85733752520714</c:v>
                </c:pt>
                <c:pt idx="1332">
                  <c:v>19.86511370597706</c:v>
                </c:pt>
                <c:pt idx="1333">
                  <c:v>19.87288589346063</c:v>
                </c:pt>
                <c:pt idx="1334">
                  <c:v>19.88065408970852</c:v>
                </c:pt>
                <c:pt idx="1335">
                  <c:v>19.88841829677034</c:v>
                </c:pt>
                <c:pt idx="1336">
                  <c:v>19.89617851669463</c:v>
                </c:pt>
                <c:pt idx="1337">
                  <c:v>19.90393475152892</c:v>
                </c:pt>
                <c:pt idx="1338">
                  <c:v>19.91168700331966</c:v>
                </c:pt>
                <c:pt idx="1339">
                  <c:v>19.91943527411224</c:v>
                </c:pt>
                <c:pt idx="1340">
                  <c:v>19.92717956595103</c:v>
                </c:pt>
                <c:pt idx="1341">
                  <c:v>19.93491988087932</c:v>
                </c:pt>
                <c:pt idx="1342">
                  <c:v>19.94265622093938</c:v>
                </c:pt>
                <c:pt idx="1343">
                  <c:v>19.95038858817241</c:v>
                </c:pt>
                <c:pt idx="1344">
                  <c:v>19.95811698461856</c:v>
                </c:pt>
                <c:pt idx="1345">
                  <c:v>19.96584141231695</c:v>
                </c:pt>
                <c:pt idx="1346">
                  <c:v>19.97356187330564</c:v>
                </c:pt>
                <c:pt idx="1347">
                  <c:v>19.98127836962165</c:v>
                </c:pt>
                <c:pt idx="1348">
                  <c:v>19.98899090330094</c:v>
                </c:pt>
                <c:pt idx="1349">
                  <c:v>19.99669947637845</c:v>
                </c:pt>
                <c:pt idx="1350">
                  <c:v>20.00440409088804</c:v>
                </c:pt>
                <c:pt idx="1351">
                  <c:v>20.01210474886256</c:v>
                </c:pt>
                <c:pt idx="1352">
                  <c:v>20.0198014523338</c:v>
                </c:pt>
                <c:pt idx="1353">
                  <c:v>20.02749420333251</c:v>
                </c:pt>
                <c:pt idx="1354">
                  <c:v>20.03518300388838</c:v>
                </c:pt>
                <c:pt idx="1355">
                  <c:v>20.0428678560301</c:v>
                </c:pt>
                <c:pt idx="1356">
                  <c:v>20.05054876178526</c:v>
                </c:pt>
                <c:pt idx="1357">
                  <c:v>20.05822572318046</c:v>
                </c:pt>
                <c:pt idx="1358">
                  <c:v>20.06589874224123</c:v>
                </c:pt>
                <c:pt idx="1359">
                  <c:v>20.07356782099208</c:v>
                </c:pt>
                <c:pt idx="1360">
                  <c:v>20.08123296145646</c:v>
                </c:pt>
                <c:pt idx="1361">
                  <c:v>20.0888941656568</c:v>
                </c:pt>
                <c:pt idx="1362">
                  <c:v>20.09655143561446</c:v>
                </c:pt>
                <c:pt idx="1363">
                  <c:v>20.10420477334981</c:v>
                </c:pt>
                <c:pt idx="1364">
                  <c:v>20.11185418088214</c:v>
                </c:pt>
                <c:pt idx="1365">
                  <c:v>20.11949966022972</c:v>
                </c:pt>
                <c:pt idx="1366">
                  <c:v>20.12714121340979</c:v>
                </c:pt>
                <c:pt idx="1367">
                  <c:v>20.13477884243855</c:v>
                </c:pt>
                <c:pt idx="1368">
                  <c:v>20.14241254933114</c:v>
                </c:pt>
                <c:pt idx="1369">
                  <c:v>20.15004233610171</c:v>
                </c:pt>
                <c:pt idx="1370">
                  <c:v>20.15766820476334</c:v>
                </c:pt>
                <c:pt idx="1371">
                  <c:v>20.1652901573281</c:v>
                </c:pt>
                <c:pt idx="1372">
                  <c:v>20.172908195807</c:v>
                </c:pt>
                <c:pt idx="1373">
                  <c:v>20.18052232221005</c:v>
                </c:pt>
                <c:pt idx="1374">
                  <c:v>20.18813253854618</c:v>
                </c:pt>
                <c:pt idx="1375">
                  <c:v>20.19573884682336</c:v>
                </c:pt>
                <c:pt idx="1376">
                  <c:v>20.20334124904846</c:v>
                </c:pt>
                <c:pt idx="1377">
                  <c:v>20.21093974722735</c:v>
                </c:pt>
                <c:pt idx="1378">
                  <c:v>20.21853434336487</c:v>
                </c:pt>
                <c:pt idx="1379">
                  <c:v>20.22612503946483</c:v>
                </c:pt>
                <c:pt idx="1380">
                  <c:v>20.23371183753001</c:v>
                </c:pt>
                <c:pt idx="1381">
                  <c:v>20.24129473956215</c:v>
                </c:pt>
                <c:pt idx="1382">
                  <c:v>20.24887374756198</c:v>
                </c:pt>
                <c:pt idx="1383">
                  <c:v>20.2564488635292</c:v>
                </c:pt>
                <c:pt idx="1384">
                  <c:v>20.26402008946246</c:v>
                </c:pt>
                <c:pt idx="1385">
                  <c:v>20.27158742735942</c:v>
                </c:pt>
                <c:pt idx="1386">
                  <c:v>20.27915087921669</c:v>
                </c:pt>
                <c:pt idx="1387">
                  <c:v>20.28671044702984</c:v>
                </c:pt>
                <c:pt idx="1388">
                  <c:v>20.29426613279347</c:v>
                </c:pt>
                <c:pt idx="1389">
                  <c:v>20.3018179385011</c:v>
                </c:pt>
                <c:pt idx="1390">
                  <c:v>20.30936586614524</c:v>
                </c:pt>
                <c:pt idx="1391">
                  <c:v>20.3169099177174</c:v>
                </c:pt>
                <c:pt idx="1392">
                  <c:v>20.32445009520805</c:v>
                </c:pt>
                <c:pt idx="1393">
                  <c:v>20.33198640060663</c:v>
                </c:pt>
                <c:pt idx="1394">
                  <c:v>20.33951883590158</c:v>
                </c:pt>
                <c:pt idx="1395">
                  <c:v>20.3470474030803</c:v>
                </c:pt>
                <c:pt idx="1396">
                  <c:v>20.35457210412917</c:v>
                </c:pt>
                <c:pt idx="1397">
                  <c:v>20.36209294103356</c:v>
                </c:pt>
                <c:pt idx="1398">
                  <c:v>20.36960991577782</c:v>
                </c:pt>
                <c:pt idx="1399">
                  <c:v>20.37712303034528</c:v>
                </c:pt>
                <c:pt idx="1400">
                  <c:v>20.38463228671824</c:v>
                </c:pt>
                <c:pt idx="1401">
                  <c:v>20.39213768687799</c:v>
                </c:pt>
                <c:pt idx="1402">
                  <c:v>20.39963923280481</c:v>
                </c:pt>
                <c:pt idx="1403">
                  <c:v>20.40713692647796</c:v>
                </c:pt>
                <c:pt idx="1404">
                  <c:v>20.41463076987566</c:v>
                </c:pt>
                <c:pt idx="1405">
                  <c:v>20.42212076497517</c:v>
                </c:pt>
                <c:pt idx="1406">
                  <c:v>20.42960691375266</c:v>
                </c:pt>
                <c:pt idx="1407">
                  <c:v>20.43708921818335</c:v>
                </c:pt>
                <c:pt idx="1408">
                  <c:v>20.4445676802414</c:v>
                </c:pt>
                <c:pt idx="1409">
                  <c:v>20.45204230189999</c:v>
                </c:pt>
                <c:pt idx="1410">
                  <c:v>20.45951308513128</c:v>
                </c:pt>
                <c:pt idx="1411">
                  <c:v>20.46698003190639</c:v>
                </c:pt>
                <c:pt idx="1412">
                  <c:v>20.47444314419545</c:v>
                </c:pt>
                <c:pt idx="1413">
                  <c:v>20.48190242396759</c:v>
                </c:pt>
                <c:pt idx="1414">
                  <c:v>20.48935787319091</c:v>
                </c:pt>
                <c:pt idx="1415">
                  <c:v>20.4968094938325</c:v>
                </c:pt>
                <c:pt idx="1416">
                  <c:v>20.50425728785844</c:v>
                </c:pt>
                <c:pt idx="1417">
                  <c:v>20.51170125723381</c:v>
                </c:pt>
                <c:pt idx="1418">
                  <c:v>20.51914140392267</c:v>
                </c:pt>
                <c:pt idx="1419">
                  <c:v>20.52657772988809</c:v>
                </c:pt>
                <c:pt idx="1420">
                  <c:v>20.5340102370921</c:v>
                </c:pt>
                <c:pt idx="1421">
                  <c:v>20.54143892749575</c:v>
                </c:pt>
                <c:pt idx="1422">
                  <c:v>20.54886380305908</c:v>
                </c:pt>
                <c:pt idx="1423">
                  <c:v>20.55628486574111</c:v>
                </c:pt>
                <c:pt idx="1424">
                  <c:v>20.56370211749986</c:v>
                </c:pt>
                <c:pt idx="1425">
                  <c:v>20.57111556029234</c:v>
                </c:pt>
                <c:pt idx="1426">
                  <c:v>20.57852519607458</c:v>
                </c:pt>
                <c:pt idx="1427">
                  <c:v>20.58593102680157</c:v>
                </c:pt>
                <c:pt idx="1428">
                  <c:v>20.59333305442731</c:v>
                </c:pt>
                <c:pt idx="1429">
                  <c:v>20.60073128090482</c:v>
                </c:pt>
                <c:pt idx="1430">
                  <c:v>20.60812570818607</c:v>
                </c:pt>
                <c:pt idx="1431">
                  <c:v>20.61551633822206</c:v>
                </c:pt>
                <c:pt idx="1432">
                  <c:v>20.6229031729628</c:v>
                </c:pt>
                <c:pt idx="1433">
                  <c:v>20.63028621435726</c:v>
                </c:pt>
                <c:pt idx="1434">
                  <c:v>20.63766546435344</c:v>
                </c:pt>
                <c:pt idx="1435">
                  <c:v>20.64504092489832</c:v>
                </c:pt>
                <c:pt idx="1436">
                  <c:v>20.6524125979379</c:v>
                </c:pt>
                <c:pt idx="1437">
                  <c:v>20.65978048541716</c:v>
                </c:pt>
                <c:pt idx="1438">
                  <c:v>20.6671445892801</c:v>
                </c:pt>
                <c:pt idx="1439">
                  <c:v>20.67450491146971</c:v>
                </c:pt>
                <c:pt idx="1440">
                  <c:v>20.68186145392798</c:v>
                </c:pt>
                <c:pt idx="1441">
                  <c:v>20.68921421859591</c:v>
                </c:pt>
                <c:pt idx="1442">
                  <c:v>20.69656320741351</c:v>
                </c:pt>
                <c:pt idx="1443">
                  <c:v>20.70390842231977</c:v>
                </c:pt>
                <c:pt idx="1444">
                  <c:v>20.71124986525271</c:v>
                </c:pt>
                <c:pt idx="1445">
                  <c:v>20.71858753814934</c:v>
                </c:pt>
                <c:pt idx="1446">
                  <c:v>20.72592144294568</c:v>
                </c:pt>
                <c:pt idx="1447">
                  <c:v>20.73325158157675</c:v>
                </c:pt>
                <c:pt idx="1448">
                  <c:v>20.74057795597658</c:v>
                </c:pt>
                <c:pt idx="1449">
                  <c:v>20.74790056807822</c:v>
                </c:pt>
                <c:pt idx="1450">
                  <c:v>20.75521941981371</c:v>
                </c:pt>
                <c:pt idx="1451">
                  <c:v>20.7625345131141</c:v>
                </c:pt>
                <c:pt idx="1452">
                  <c:v>20.76984584990947</c:v>
                </c:pt>
                <c:pt idx="1453">
                  <c:v>20.77715343212885</c:v>
                </c:pt>
                <c:pt idx="1454">
                  <c:v>20.78445726170035</c:v>
                </c:pt>
                <c:pt idx="1455">
                  <c:v>20.79175734055106</c:v>
                </c:pt>
                <c:pt idx="1456">
                  <c:v>20.79905367060707</c:v>
                </c:pt>
                <c:pt idx="1457">
                  <c:v>20.80634625379349</c:v>
                </c:pt>
                <c:pt idx="1458">
                  <c:v>20.81363509203445</c:v>
                </c:pt>
                <c:pt idx="1459">
                  <c:v>20.82092018725308</c:v>
                </c:pt>
                <c:pt idx="1460">
                  <c:v>20.82820154137153</c:v>
                </c:pt>
                <c:pt idx="1461">
                  <c:v>20.83547915631096</c:v>
                </c:pt>
                <c:pt idx="1462">
                  <c:v>20.84275303399153</c:v>
                </c:pt>
                <c:pt idx="1463">
                  <c:v>20.85002317633245</c:v>
                </c:pt>
                <c:pt idx="1464">
                  <c:v>20.8572895852519</c:v>
                </c:pt>
                <c:pt idx="1465">
                  <c:v>20.8645522626671</c:v>
                </c:pt>
                <c:pt idx="1466">
                  <c:v>20.8718112104943</c:v>
                </c:pt>
                <c:pt idx="1467">
                  <c:v>20.87906643064873</c:v>
                </c:pt>
                <c:pt idx="1468">
                  <c:v>20.88631792504465</c:v>
                </c:pt>
                <c:pt idx="1469">
                  <c:v>20.89356569559536</c:v>
                </c:pt>
                <c:pt idx="1470">
                  <c:v>20.90080974421314</c:v>
                </c:pt>
                <c:pt idx="1471">
                  <c:v>20.90805007280932</c:v>
                </c:pt>
                <c:pt idx="1472">
                  <c:v>20.91528668329424</c:v>
                </c:pt>
                <c:pt idx="1473">
                  <c:v>20.92251957757723</c:v>
                </c:pt>
                <c:pt idx="1474">
                  <c:v>20.92974875756668</c:v>
                </c:pt>
                <c:pt idx="1475">
                  <c:v>20.93697422516999</c:v>
                </c:pt>
                <c:pt idx="1476">
                  <c:v>20.94419598229356</c:v>
                </c:pt>
                <c:pt idx="1477">
                  <c:v>20.95141403084284</c:v>
                </c:pt>
                <c:pt idx="1478">
                  <c:v>20.95862837272227</c:v>
                </c:pt>
                <c:pt idx="1479">
                  <c:v>20.96583900983534</c:v>
                </c:pt>
                <c:pt idx="1480">
                  <c:v>20.97304594408455</c:v>
                </c:pt>
                <c:pt idx="1481">
                  <c:v>20.98024917737141</c:v>
                </c:pt>
                <c:pt idx="1482">
                  <c:v>20.98744871159649</c:v>
                </c:pt>
                <c:pt idx="1483">
                  <c:v>20.99464454865935</c:v>
                </c:pt>
                <c:pt idx="1484">
                  <c:v>21.00183669045858</c:v>
                </c:pt>
                <c:pt idx="1485">
                  <c:v>21.00902513889182</c:v>
                </c:pt>
                <c:pt idx="1486">
                  <c:v>21.0162098958557</c:v>
                </c:pt>
                <c:pt idx="1487">
                  <c:v>21.0233909632459</c:v>
                </c:pt>
                <c:pt idx="1488">
                  <c:v>21.03056834295711</c:v>
                </c:pt>
                <c:pt idx="1489">
                  <c:v>21.03774203688307</c:v>
                </c:pt>
                <c:pt idx="1490">
                  <c:v>21.04491204691653</c:v>
                </c:pt>
                <c:pt idx="1491">
                  <c:v>21.05207837494927</c:v>
                </c:pt>
                <c:pt idx="1492">
                  <c:v>21.05924102287209</c:v>
                </c:pt>
                <c:pt idx="1493">
                  <c:v>21.06639999257485</c:v>
                </c:pt>
                <c:pt idx="1494">
                  <c:v>21.0735552859464</c:v>
                </c:pt>
                <c:pt idx="1495">
                  <c:v>21.08070690487465</c:v>
                </c:pt>
                <c:pt idx="1496">
                  <c:v>21.08785485124653</c:v>
                </c:pt>
                <c:pt idx="1497">
                  <c:v>21.094999126948</c:v>
                </c:pt>
                <c:pt idx="1498">
                  <c:v>21.10213973386404</c:v>
                </c:pt>
                <c:pt idx="1499">
                  <c:v>21.10927667387869</c:v>
                </c:pt>
                <c:pt idx="1500">
                  <c:v>21.11640994887499</c:v>
                </c:pt>
                <c:pt idx="1501">
                  <c:v>21.12353956073504</c:v>
                </c:pt>
                <c:pt idx="1502">
                  <c:v>21.13066551133997</c:v>
                </c:pt>
                <c:pt idx="1503">
                  <c:v>21.13778780256992</c:v>
                </c:pt>
                <c:pt idx="1504">
                  <c:v>21.1449064363041</c:v>
                </c:pt>
                <c:pt idx="1505">
                  <c:v>21.15202141442072</c:v>
                </c:pt>
                <c:pt idx="1506">
                  <c:v>21.15913273879705</c:v>
                </c:pt>
                <c:pt idx="1507">
                  <c:v>21.16624041130938</c:v>
                </c:pt>
                <c:pt idx="1508">
                  <c:v>21.17334443383305</c:v>
                </c:pt>
                <c:pt idx="1509">
                  <c:v>21.18044480824244</c:v>
                </c:pt>
                <c:pt idx="1510">
                  <c:v>21.18754153641095</c:v>
                </c:pt>
                <c:pt idx="1511">
                  <c:v>21.19463462021102</c:v>
                </c:pt>
                <c:pt idx="1512">
                  <c:v>21.20172406151415</c:v>
                </c:pt>
                <c:pt idx="1513">
                  <c:v>21.20880986219085</c:v>
                </c:pt>
                <c:pt idx="1514">
                  <c:v>21.2158920241107</c:v>
                </c:pt>
                <c:pt idx="1515">
                  <c:v>21.22297054914228</c:v>
                </c:pt>
                <c:pt idx="1516">
                  <c:v>21.23004543915325</c:v>
                </c:pt>
                <c:pt idx="1517">
                  <c:v>21.2371166960103</c:v>
                </c:pt>
                <c:pt idx="1518">
                  <c:v>21.24418432157914</c:v>
                </c:pt>
                <c:pt idx="1519">
                  <c:v>21.25124831772455</c:v>
                </c:pt>
                <c:pt idx="1520">
                  <c:v>21.25830868631034</c:v>
                </c:pt>
                <c:pt idx="1521">
                  <c:v>21.26536542919936</c:v>
                </c:pt>
                <c:pt idx="1522">
                  <c:v>21.27241854825349</c:v>
                </c:pt>
                <c:pt idx="1523">
                  <c:v>21.2794680453337</c:v>
                </c:pt>
                <c:pt idx="1524">
                  <c:v>21.28651392229997</c:v>
                </c:pt>
                <c:pt idx="1525">
                  <c:v>21.29355618101131</c:v>
                </c:pt>
                <c:pt idx="1526">
                  <c:v>21.30059482332581</c:v>
                </c:pt>
                <c:pt idx="1527">
                  <c:v>21.30762985110059</c:v>
                </c:pt>
                <c:pt idx="1528">
                  <c:v>21.31466126619181</c:v>
                </c:pt>
                <c:pt idx="1529">
                  <c:v>21.3216890704547</c:v>
                </c:pt>
                <c:pt idx="1530">
                  <c:v>21.3287132657435</c:v>
                </c:pt>
                <c:pt idx="1531">
                  <c:v>21.33573385391153</c:v>
                </c:pt>
                <c:pt idx="1532">
                  <c:v>21.34275083681115</c:v>
                </c:pt>
                <c:pt idx="1533">
                  <c:v>21.34976421629376</c:v>
                </c:pt>
                <c:pt idx="1534">
                  <c:v>21.35677399420983</c:v>
                </c:pt>
                <c:pt idx="1535">
                  <c:v>21.36378017240884</c:v>
                </c:pt>
                <c:pt idx="1536">
                  <c:v>21.37078275273937</c:v>
                </c:pt>
                <c:pt idx="1537">
                  <c:v>21.37778173704902</c:v>
                </c:pt>
                <c:pt idx="1538">
                  <c:v>21.38477712718443</c:v>
                </c:pt>
                <c:pt idx="1539">
                  <c:v>21.39176892499133</c:v>
                </c:pt>
                <c:pt idx="1540">
                  <c:v>21.39875713231446</c:v>
                </c:pt>
                <c:pt idx="1541">
                  <c:v>21.40574175099766</c:v>
                </c:pt>
                <c:pt idx="1542">
                  <c:v>21.41272278288378</c:v>
                </c:pt>
                <c:pt idx="1543">
                  <c:v>21.41970022981474</c:v>
                </c:pt>
                <c:pt idx="1544">
                  <c:v>21.42667409363153</c:v>
                </c:pt>
                <c:pt idx="1545">
                  <c:v>21.43364437617416</c:v>
                </c:pt>
                <c:pt idx="1546">
                  <c:v>21.44061107928173</c:v>
                </c:pt>
                <c:pt idx="1547">
                  <c:v>21.44757420479237</c:v>
                </c:pt>
                <c:pt idx="1548">
                  <c:v>21.45453375454327</c:v>
                </c:pt>
                <c:pt idx="1549">
                  <c:v>21.4614897303707</c:v>
                </c:pt>
                <c:pt idx="1550">
                  <c:v>21.46844213410996</c:v>
                </c:pt>
                <c:pt idx="1551">
                  <c:v>21.47539096759542</c:v>
                </c:pt>
                <c:pt idx="1552">
                  <c:v>21.48233623266051</c:v>
                </c:pt>
                <c:pt idx="1553">
                  <c:v>21.4892779311377</c:v>
                </c:pt>
                <c:pt idx="1554">
                  <c:v>21.49621606485854</c:v>
                </c:pt>
                <c:pt idx="1555">
                  <c:v>21.50315063565364</c:v>
                </c:pt>
                <c:pt idx="1556">
                  <c:v>21.51008164535265</c:v>
                </c:pt>
                <c:pt idx="1557">
                  <c:v>21.51700909578429</c:v>
                </c:pt>
                <c:pt idx="1558">
                  <c:v>21.52393298877636</c:v>
                </c:pt>
                <c:pt idx="1559">
                  <c:v>21.53085332615568</c:v>
                </c:pt>
                <c:pt idx="1560">
                  <c:v>21.53777010974819</c:v>
                </c:pt>
                <c:pt idx="1561">
                  <c:v>21.54468334137883</c:v>
                </c:pt>
                <c:pt idx="1562">
                  <c:v>21.55159302287164</c:v>
                </c:pt>
                <c:pt idx="1563">
                  <c:v>21.55849915604973</c:v>
                </c:pt>
                <c:pt idx="1564">
                  <c:v>21.56540174273524</c:v>
                </c:pt>
                <c:pt idx="1565">
                  <c:v>21.57230078474939</c:v>
                </c:pt>
                <c:pt idx="1566">
                  <c:v>21.57919628391249</c:v>
                </c:pt>
                <c:pt idx="1567">
                  <c:v>21.58608824204388</c:v>
                </c:pt>
                <c:pt idx="1568">
                  <c:v>21.59297666096197</c:v>
                </c:pt>
                <c:pt idx="1569">
                  <c:v>21.59986154248426</c:v>
                </c:pt>
                <c:pt idx="1570">
                  <c:v>21.60674288842729</c:v>
                </c:pt>
                <c:pt idx="1571">
                  <c:v>21.6136207006067</c:v>
                </c:pt>
                <c:pt idx="1572">
                  <c:v>21.62049498083715</c:v>
                </c:pt>
                <c:pt idx="1573">
                  <c:v>21.62736573093241</c:v>
                </c:pt>
                <c:pt idx="1574">
                  <c:v>21.63423295270529</c:v>
                </c:pt>
                <c:pt idx="1575">
                  <c:v>21.64109664796769</c:v>
                </c:pt>
                <c:pt idx="1576">
                  <c:v>21.64795681853059</c:v>
                </c:pt>
                <c:pt idx="1577">
                  <c:v>21.65481346620399</c:v>
                </c:pt>
                <c:pt idx="1578">
                  <c:v>21.66166659279702</c:v>
                </c:pt>
                <c:pt idx="1579">
                  <c:v>21.66851620011783</c:v>
                </c:pt>
                <c:pt idx="1580">
                  <c:v>21.67536228997368</c:v>
                </c:pt>
                <c:pt idx="1581">
                  <c:v>21.68220486417087</c:v>
                </c:pt>
                <c:pt idx="1582">
                  <c:v>21.68904392451481</c:v>
                </c:pt>
                <c:pt idx="1583">
                  <c:v>21.69587947280996</c:v>
                </c:pt>
                <c:pt idx="1584">
                  <c:v>21.70271151085985</c:v>
                </c:pt>
                <c:pt idx="1585">
                  <c:v>21.70954004046707</c:v>
                </c:pt>
                <c:pt idx="1586">
                  <c:v>21.71636506343333</c:v>
                </c:pt>
                <c:pt idx="1587">
                  <c:v>21.72318658155937</c:v>
                </c:pt>
                <c:pt idx="1588">
                  <c:v>21.73000459664505</c:v>
                </c:pt>
                <c:pt idx="1589">
                  <c:v>21.73681911048925</c:v>
                </c:pt>
                <c:pt idx="1590">
                  <c:v>21.74363012488997</c:v>
                </c:pt>
                <c:pt idx="1591">
                  <c:v>21.75043764164426</c:v>
                </c:pt>
                <c:pt idx="1592">
                  <c:v>21.75724166254829</c:v>
                </c:pt>
                <c:pt idx="1593">
                  <c:v>21.76404218939723</c:v>
                </c:pt>
                <c:pt idx="1594">
                  <c:v>21.77083922398542</c:v>
                </c:pt>
                <c:pt idx="1595">
                  <c:v>21.7776327681062</c:v>
                </c:pt>
                <c:pt idx="1596">
                  <c:v>21.78442282355205</c:v>
                </c:pt>
                <c:pt idx="1597">
                  <c:v>21.79120939211448</c:v>
                </c:pt>
                <c:pt idx="1598">
                  <c:v>21.79799247558412</c:v>
                </c:pt>
                <c:pt idx="1599">
                  <c:v>21.80477207575064</c:v>
                </c:pt>
                <c:pt idx="1600">
                  <c:v>21.81154819440284</c:v>
                </c:pt>
                <c:pt idx="1601">
                  <c:v>21.81832083332855</c:v>
                </c:pt>
                <c:pt idx="1602">
                  <c:v>21.82508999431473</c:v>
                </c:pt>
                <c:pt idx="1603">
                  <c:v>21.83185567914738</c:v>
                </c:pt>
                <c:pt idx="1604">
                  <c:v>21.83861788961161</c:v>
                </c:pt>
                <c:pt idx="1605">
                  <c:v>21.84537662749162</c:v>
                </c:pt>
                <c:pt idx="1606">
                  <c:v>21.85213189457065</c:v>
                </c:pt>
                <c:pt idx="1607">
                  <c:v>21.85888369263107</c:v>
                </c:pt>
                <c:pt idx="1608">
                  <c:v>21.86563202345432</c:v>
                </c:pt>
                <c:pt idx="1609">
                  <c:v>21.87237688882092</c:v>
                </c:pt>
                <c:pt idx="1610">
                  <c:v>21.87911829051048</c:v>
                </c:pt>
                <c:pt idx="1611">
                  <c:v>21.88585623030169</c:v>
                </c:pt>
                <c:pt idx="1612">
                  <c:v>21.89259070997234</c:v>
                </c:pt>
                <c:pt idx="1613">
                  <c:v>21.89932173129929</c:v>
                </c:pt>
                <c:pt idx="1614">
                  <c:v>21.9060492960585</c:v>
                </c:pt>
                <c:pt idx="1615">
                  <c:v>21.91277340602501</c:v>
                </c:pt>
                <c:pt idx="1616">
                  <c:v>21.91949406297297</c:v>
                </c:pt>
                <c:pt idx="1617">
                  <c:v>21.92621126867558</c:v>
                </c:pt>
                <c:pt idx="1618">
                  <c:v>21.93292502490516</c:v>
                </c:pt>
                <c:pt idx="1619">
                  <c:v>21.93963533343311</c:v>
                </c:pt>
                <c:pt idx="1620">
                  <c:v>21.94634219602992</c:v>
                </c:pt>
                <c:pt idx="1621">
                  <c:v>21.95304561446518</c:v>
                </c:pt>
                <c:pt idx="1622">
                  <c:v>21.95974559050756</c:v>
                </c:pt>
                <c:pt idx="1623">
                  <c:v>21.96644212592481</c:v>
                </c:pt>
                <c:pt idx="1624">
                  <c:v>21.97313522248381</c:v>
                </c:pt>
                <c:pt idx="1625">
                  <c:v>21.9798248819505</c:v>
                </c:pt>
                <c:pt idx="1626">
                  <c:v>21.98651110608992</c:v>
                </c:pt>
                <c:pt idx="1627">
                  <c:v>21.9931938966662</c:v>
                </c:pt>
                <c:pt idx="1628">
                  <c:v>21.9998732554426</c:v>
                </c:pt>
                <c:pt idx="1629">
                  <c:v>22.0065491841814</c:v>
                </c:pt>
                <c:pt idx="1630">
                  <c:v>22.01322168464406</c:v>
                </c:pt>
                <c:pt idx="1631">
                  <c:v>22.01989075859108</c:v>
                </c:pt>
                <c:pt idx="1632">
                  <c:v>22.02655640778207</c:v>
                </c:pt>
                <c:pt idx="1633">
                  <c:v>22.03321863397575</c:v>
                </c:pt>
                <c:pt idx="1634">
                  <c:v>22.03987743892991</c:v>
                </c:pt>
                <c:pt idx="1635">
                  <c:v>22.04653282440145</c:v>
                </c:pt>
                <c:pt idx="1636">
                  <c:v>22.05318479214639</c:v>
                </c:pt>
                <c:pt idx="1637">
                  <c:v>22.0598333439198</c:v>
                </c:pt>
                <c:pt idx="1638">
                  <c:v>22.0664784814759</c:v>
                </c:pt>
                <c:pt idx="1639">
                  <c:v>22.07312020656799</c:v>
                </c:pt>
                <c:pt idx="1640">
                  <c:v>22.07975852094845</c:v>
                </c:pt>
                <c:pt idx="1641">
                  <c:v>22.08639342636877</c:v>
                </c:pt>
                <c:pt idx="1642">
                  <c:v>22.09302492457957</c:v>
                </c:pt>
                <c:pt idx="1643">
                  <c:v>22.09965301733052</c:v>
                </c:pt>
                <c:pt idx="1644">
                  <c:v>22.10627770637045</c:v>
                </c:pt>
                <c:pt idx="1645">
                  <c:v>22.11289899344723</c:v>
                </c:pt>
                <c:pt idx="1646">
                  <c:v>22.11951688030788</c:v>
                </c:pt>
                <c:pt idx="1647">
                  <c:v>22.12613136869851</c:v>
                </c:pt>
                <c:pt idx="1648">
                  <c:v>22.13274246036432</c:v>
                </c:pt>
                <c:pt idx="1649">
                  <c:v>22.13935015704962</c:v>
                </c:pt>
                <c:pt idx="1650">
                  <c:v>22.14595446049786</c:v>
                </c:pt>
                <c:pt idx="1651">
                  <c:v>22.15255537245149</c:v>
                </c:pt>
                <c:pt idx="1652">
                  <c:v>22.15915289465222</c:v>
                </c:pt>
                <c:pt idx="1653">
                  <c:v>22.16574702884073</c:v>
                </c:pt>
                <c:pt idx="1654">
                  <c:v>22.17233777675688</c:v>
                </c:pt>
                <c:pt idx="1655">
                  <c:v>22.1789251401396</c:v>
                </c:pt>
                <c:pt idx="1656">
                  <c:v>22.18550912072697</c:v>
                </c:pt>
                <c:pt idx="1657">
                  <c:v>22.19208972025613</c:v>
                </c:pt>
                <c:pt idx="1658">
                  <c:v>22.19866694046334</c:v>
                </c:pt>
                <c:pt idx="1659">
                  <c:v>22.20524078308399</c:v>
                </c:pt>
                <c:pt idx="1660">
                  <c:v>22.21181124985257</c:v>
                </c:pt>
                <c:pt idx="1661">
                  <c:v>22.21837834250267</c:v>
                </c:pt>
                <c:pt idx="1662">
                  <c:v>22.22494206276698</c:v>
                </c:pt>
                <c:pt idx="1663">
                  <c:v>22.23150241237733</c:v>
                </c:pt>
                <c:pt idx="1664">
                  <c:v>22.23805939306464</c:v>
                </c:pt>
                <c:pt idx="1665">
                  <c:v>22.24461300655895</c:v>
                </c:pt>
                <c:pt idx="1666">
                  <c:v>22.25116325458941</c:v>
                </c:pt>
                <c:pt idx="1667">
                  <c:v>22.25771013888427</c:v>
                </c:pt>
                <c:pt idx="1668">
                  <c:v>22.2642536611709</c:v>
                </c:pt>
                <c:pt idx="1669">
                  <c:v>22.2707938231758</c:v>
                </c:pt>
                <c:pt idx="1670">
                  <c:v>22.27733062662456</c:v>
                </c:pt>
                <c:pt idx="1671">
                  <c:v>22.2838640732419</c:v>
                </c:pt>
                <c:pt idx="1672">
                  <c:v>22.29039416475162</c:v>
                </c:pt>
                <c:pt idx="1673">
                  <c:v>22.2969209028767</c:v>
                </c:pt>
                <c:pt idx="1674">
                  <c:v>22.30344428933918</c:v>
                </c:pt>
                <c:pt idx="1675">
                  <c:v>22.30996432586022</c:v>
                </c:pt>
                <c:pt idx="1676">
                  <c:v>22.31648101416013</c:v>
                </c:pt>
                <c:pt idx="1677">
                  <c:v>22.3229943559583</c:v>
                </c:pt>
                <c:pt idx="1678">
                  <c:v>22.32950435297326</c:v>
                </c:pt>
                <c:pt idx="1679">
                  <c:v>22.33601100692265</c:v>
                </c:pt>
                <c:pt idx="1680">
                  <c:v>22.34251431952321</c:v>
                </c:pt>
                <c:pt idx="1681">
                  <c:v>22.34901429249085</c:v>
                </c:pt>
                <c:pt idx="1682">
                  <c:v>22.35551092754054</c:v>
                </c:pt>
                <c:pt idx="1683">
                  <c:v>22.36200422638639</c:v>
                </c:pt>
                <c:pt idx="1684">
                  <c:v>22.36849419074165</c:v>
                </c:pt>
                <c:pt idx="1685">
                  <c:v>22.37498082231867</c:v>
                </c:pt>
                <c:pt idx="1686">
                  <c:v>22.38146412282893</c:v>
                </c:pt>
                <c:pt idx="1687">
                  <c:v>22.38794409398301</c:v>
                </c:pt>
                <c:pt idx="1688">
                  <c:v>22.39442073749064</c:v>
                </c:pt>
                <c:pt idx="1689">
                  <c:v>22.40089405506065</c:v>
                </c:pt>
                <c:pt idx="1690">
                  <c:v>22.40736404840102</c:v>
                </c:pt>
                <c:pt idx="1691">
                  <c:v>22.41383071921881</c:v>
                </c:pt>
                <c:pt idx="1692">
                  <c:v>22.42029406922025</c:v>
                </c:pt>
                <c:pt idx="1693">
                  <c:v>22.42675410011066</c:v>
                </c:pt>
                <c:pt idx="1694">
                  <c:v>22.43321081359451</c:v>
                </c:pt>
                <c:pt idx="1695">
                  <c:v>22.43966421137536</c:v>
                </c:pt>
                <c:pt idx="1696">
                  <c:v>22.44611429515593</c:v>
                </c:pt>
                <c:pt idx="1697">
                  <c:v>22.45256106663805</c:v>
                </c:pt>
                <c:pt idx="1698">
                  <c:v>22.45900452752267</c:v>
                </c:pt>
                <c:pt idx="1699">
                  <c:v>22.46544467950989</c:v>
                </c:pt>
                <c:pt idx="1700">
                  <c:v>22.47188152429891</c:v>
                </c:pt>
                <c:pt idx="1701">
                  <c:v>22.47831506358807</c:v>
                </c:pt>
                <c:pt idx="1702">
                  <c:v>22.48474529907484</c:v>
                </c:pt>
                <c:pt idx="1703">
                  <c:v>22.49117223245581</c:v>
                </c:pt>
                <c:pt idx="1704">
                  <c:v>22.49759586542671</c:v>
                </c:pt>
                <c:pt idx="1705">
                  <c:v>22.50401619968239</c:v>
                </c:pt>
                <c:pt idx="1706">
                  <c:v>22.51043323691683</c:v>
                </c:pt>
                <c:pt idx="1707">
                  <c:v>22.51684697882315</c:v>
                </c:pt>
                <c:pt idx="1708">
                  <c:v>22.52325742709358</c:v>
                </c:pt>
                <c:pt idx="1709">
                  <c:v>22.52966458341951</c:v>
                </c:pt>
                <c:pt idx="1710">
                  <c:v>22.53606844949143</c:v>
                </c:pt>
                <c:pt idx="1711">
                  <c:v>22.54246902699899</c:v>
                </c:pt>
                <c:pt idx="1712">
                  <c:v>22.54886631763096</c:v>
                </c:pt>
                <c:pt idx="1713">
                  <c:v>22.55526032307523</c:v>
                </c:pt>
                <c:pt idx="1714">
                  <c:v>22.56165104501884</c:v>
                </c:pt>
                <c:pt idx="1715">
                  <c:v>22.56803848514797</c:v>
                </c:pt>
                <c:pt idx="1716">
                  <c:v>22.57442264514793</c:v>
                </c:pt>
                <c:pt idx="1717">
                  <c:v>22.58080352670312</c:v>
                </c:pt>
                <c:pt idx="1718">
                  <c:v>22.58718113149714</c:v>
                </c:pt>
                <c:pt idx="1719">
                  <c:v>22.5935554612127</c:v>
                </c:pt>
                <c:pt idx="1720">
                  <c:v>22.59992651753165</c:v>
                </c:pt>
                <c:pt idx="1721">
                  <c:v>22.60629430213496</c:v>
                </c:pt>
                <c:pt idx="1722">
                  <c:v>22.61265881670274</c:v>
                </c:pt>
                <c:pt idx="1723">
                  <c:v>22.61902006291426</c:v>
                </c:pt>
                <c:pt idx="1724">
                  <c:v>22.6253780424479</c:v>
                </c:pt>
                <c:pt idx="1725">
                  <c:v>22.63173275698119</c:v>
                </c:pt>
                <c:pt idx="1726">
                  <c:v>22.63808420819082</c:v>
                </c:pt>
                <c:pt idx="1727">
                  <c:v>22.64443239775258</c:v>
                </c:pt>
                <c:pt idx="1728">
                  <c:v>22.65077732734142</c:v>
                </c:pt>
                <c:pt idx="1729">
                  <c:v>22.65711899863142</c:v>
                </c:pt>
                <c:pt idx="1730">
                  <c:v>22.66345741329582</c:v>
                </c:pt>
                <c:pt idx="1731">
                  <c:v>22.66979257300699</c:v>
                </c:pt>
                <c:pt idx="1732">
                  <c:v>22.67612447943643</c:v>
                </c:pt>
                <c:pt idx="1733">
                  <c:v>22.68245313425479</c:v>
                </c:pt>
                <c:pt idx="1734">
                  <c:v>22.68877853913187</c:v>
                </c:pt>
                <c:pt idx="1735">
                  <c:v>22.69510069573661</c:v>
                </c:pt>
                <c:pt idx="1736">
                  <c:v>22.70141960573708</c:v>
                </c:pt>
                <c:pt idx="1737">
                  <c:v>22.7077352708005</c:v>
                </c:pt>
                <c:pt idx="1738">
                  <c:v>22.71404769259324</c:v>
                </c:pt>
                <c:pt idx="1739">
                  <c:v>22.72035687278081</c:v>
                </c:pt>
                <c:pt idx="1740">
                  <c:v>22.72666281302787</c:v>
                </c:pt>
                <c:pt idx="1741">
                  <c:v>22.73296551499822</c:v>
                </c:pt>
                <c:pt idx="1742">
                  <c:v>22.73926498035479</c:v>
                </c:pt>
                <c:pt idx="1743">
                  <c:v>22.74556121075969</c:v>
                </c:pt>
                <c:pt idx="1744">
                  <c:v>22.75185420787415</c:v>
                </c:pt>
                <c:pt idx="1745">
                  <c:v>22.75814397335856</c:v>
                </c:pt>
                <c:pt idx="1746">
                  <c:v>22.76443050887244</c:v>
                </c:pt>
                <c:pt idx="1747">
                  <c:v>22.77071381607448</c:v>
                </c:pt>
                <c:pt idx="1748">
                  <c:v>22.77699389662252</c:v>
                </c:pt>
                <c:pt idx="1749">
                  <c:v>22.78327075217351</c:v>
                </c:pt>
                <c:pt idx="1750">
                  <c:v>22.7895443843836</c:v>
                </c:pt>
                <c:pt idx="1751">
                  <c:v>22.79581479490805</c:v>
                </c:pt>
                <c:pt idx="1752">
                  <c:v>22.80208198540129</c:v>
                </c:pt>
                <c:pt idx="1753">
                  <c:v>22.80834595751691</c:v>
                </c:pt>
                <c:pt idx="1754">
                  <c:v>22.81460671290762</c:v>
                </c:pt>
                <c:pt idx="1755">
                  <c:v>22.8208642532253</c:v>
                </c:pt>
                <c:pt idx="1756">
                  <c:v>22.82711858012098</c:v>
                </c:pt>
                <c:pt idx="1757">
                  <c:v>22.83336969524485</c:v>
                </c:pt>
                <c:pt idx="1758">
                  <c:v>22.83961760024625</c:v>
                </c:pt>
                <c:pt idx="1759">
                  <c:v>22.84586229677364</c:v>
                </c:pt>
                <c:pt idx="1760">
                  <c:v>22.85210378647469</c:v>
                </c:pt>
                <c:pt idx="1761">
                  <c:v>22.85834207099618</c:v>
                </c:pt>
                <c:pt idx="1762">
                  <c:v>22.86457715198406</c:v>
                </c:pt>
                <c:pt idx="1763">
                  <c:v>22.87080903108344</c:v>
                </c:pt>
                <c:pt idx="1764">
                  <c:v>22.87703770993858</c:v>
                </c:pt>
                <c:pt idx="1765">
                  <c:v>22.8832631901929</c:v>
                </c:pt>
                <c:pt idx="1766">
                  <c:v>22.88948547348894</c:v>
                </c:pt>
                <c:pt idx="1767">
                  <c:v>22.89570456146847</c:v>
                </c:pt>
                <c:pt idx="1768">
                  <c:v>22.90192045577234</c:v>
                </c:pt>
                <c:pt idx="1769">
                  <c:v>22.90813315804062</c:v>
                </c:pt>
                <c:pt idx="1770">
                  <c:v>22.91434266991249</c:v>
                </c:pt>
                <c:pt idx="1771">
                  <c:v>22.92054899302631</c:v>
                </c:pt>
                <c:pt idx="1772">
                  <c:v>22.9267521290196</c:v>
                </c:pt>
                <c:pt idx="1773">
                  <c:v>22.93295207952904</c:v>
                </c:pt>
                <c:pt idx="1774">
                  <c:v>22.93914884619046</c:v>
                </c:pt>
                <c:pt idx="1775">
                  <c:v>22.94534243063886</c:v>
                </c:pt>
                <c:pt idx="1776">
                  <c:v>22.95153283450838</c:v>
                </c:pt>
                <c:pt idx="1777">
                  <c:v>22.95772005943236</c:v>
                </c:pt>
                <c:pt idx="1778">
                  <c:v>22.96390410704326</c:v>
                </c:pt>
                <c:pt idx="1779">
                  <c:v>22.97008497897272</c:v>
                </c:pt>
                <c:pt idx="1780">
                  <c:v>22.97626267685155</c:v>
                </c:pt>
                <c:pt idx="1781">
                  <c:v>22.98243720230971</c:v>
                </c:pt>
                <c:pt idx="1782">
                  <c:v>22.98860855697633</c:v>
                </c:pt>
                <c:pt idx="1783">
                  <c:v>22.99477674247968</c:v>
                </c:pt>
                <c:pt idx="1784">
                  <c:v>23.00094176044724</c:v>
                </c:pt>
                <c:pt idx="1785">
                  <c:v>23.00710361250562</c:v>
                </c:pt>
                <c:pt idx="1786">
                  <c:v>23.0132623002806</c:v>
                </c:pt>
                <c:pt idx="1787">
                  <c:v>23.01941782539712</c:v>
                </c:pt>
                <c:pt idx="1788">
                  <c:v>23.02557018947931</c:v>
                </c:pt>
                <c:pt idx="1789">
                  <c:v>23.03171939415044</c:v>
                </c:pt>
                <c:pt idx="1790">
                  <c:v>23.03786544103296</c:v>
                </c:pt>
                <c:pt idx="1791">
                  <c:v>23.04400833174849</c:v>
                </c:pt>
                <c:pt idx="1792">
                  <c:v>23.05014806791779</c:v>
                </c:pt>
                <c:pt idx="1793">
                  <c:v>23.05628465116083</c:v>
                </c:pt>
                <c:pt idx="1794">
                  <c:v>23.0624180830967</c:v>
                </c:pt>
                <c:pt idx="1795">
                  <c:v>23.06854836534371</c:v>
                </c:pt>
                <c:pt idx="1796">
                  <c:v>23.07467549951929</c:v>
                </c:pt>
                <c:pt idx="1797">
                  <c:v>23.08079948724009</c:v>
                </c:pt>
                <c:pt idx="1798">
                  <c:v>23.08692033012188</c:v>
                </c:pt>
                <c:pt idx="1799">
                  <c:v>23.09303802977963</c:v>
                </c:pt>
                <c:pt idx="1800">
                  <c:v>23.09915258782748</c:v>
                </c:pt>
                <c:pt idx="1801">
                  <c:v>23.10526400587872</c:v>
                </c:pt>
                <c:pt idx="1802">
                  <c:v>23.11137228554584</c:v>
                </c:pt>
                <c:pt idx="1803">
                  <c:v>23.11747742844048</c:v>
                </c:pt>
                <c:pt idx="1804">
                  <c:v>23.12357943617346</c:v>
                </c:pt>
                <c:pt idx="1805">
                  <c:v>23.12967831035479</c:v>
                </c:pt>
                <c:pt idx="1806">
                  <c:v>23.13577405259361</c:v>
                </c:pt>
                <c:pt idx="1807">
                  <c:v>23.14186666449827</c:v>
                </c:pt>
                <c:pt idx="1808">
                  <c:v>23.1479561476763</c:v>
                </c:pt>
                <c:pt idx="1809">
                  <c:v>23.15404250373437</c:v>
                </c:pt>
                <c:pt idx="1810">
                  <c:v>23.16012573427835</c:v>
                </c:pt>
                <c:pt idx="1811">
                  <c:v>23.16620584091327</c:v>
                </c:pt>
                <c:pt idx="1812">
                  <c:v>23.17228282524336</c:v>
                </c:pt>
                <c:pt idx="1813">
                  <c:v>23.178356688872</c:v>
                </c:pt>
                <c:pt idx="1814">
                  <c:v>23.18442743340177</c:v>
                </c:pt>
                <c:pt idx="1815">
                  <c:v>23.19049506043439</c:v>
                </c:pt>
                <c:pt idx="1816">
                  <c:v>23.19655957157081</c:v>
                </c:pt>
                <c:pt idx="1817">
                  <c:v>23.20262096841112</c:v>
                </c:pt>
                <c:pt idx="1818">
                  <c:v>23.20867925255459</c:v>
                </c:pt>
                <c:pt idx="1819">
                  <c:v>23.21473442559968</c:v>
                </c:pt>
                <c:pt idx="1820">
                  <c:v>23.22078648914403</c:v>
                </c:pt>
                <c:pt idx="1821">
                  <c:v>23.22683544478446</c:v>
                </c:pt>
                <c:pt idx="1822">
                  <c:v>23.23288129411695</c:v>
                </c:pt>
                <c:pt idx="1823">
                  <c:v>23.23892403873669</c:v>
                </c:pt>
                <c:pt idx="1824">
                  <c:v>23.24496368023803</c:v>
                </c:pt>
                <c:pt idx="1825">
                  <c:v>23.25100022021452</c:v>
                </c:pt>
                <c:pt idx="1826">
                  <c:v>23.25703366025887</c:v>
                </c:pt>
                <c:pt idx="1827">
                  <c:v>23.26306400196297</c:v>
                </c:pt>
                <c:pt idx="1828">
                  <c:v>23.26909124691793</c:v>
                </c:pt>
                <c:pt idx="1829">
                  <c:v>23.275115396714</c:v>
                </c:pt>
                <c:pt idx="1830">
                  <c:v>23.28113645294063</c:v>
                </c:pt>
                <c:pt idx="1831">
                  <c:v>23.28715441718646</c:v>
                </c:pt>
                <c:pt idx="1832">
                  <c:v>23.29316929103931</c:v>
                </c:pt>
                <c:pt idx="1833">
                  <c:v>23.29918107608618</c:v>
                </c:pt>
                <c:pt idx="1834">
                  <c:v>23.30518977391327</c:v>
                </c:pt>
                <c:pt idx="1835">
                  <c:v>23.31119538610593</c:v>
                </c:pt>
                <c:pt idx="1836">
                  <c:v>23.31719791424874</c:v>
                </c:pt>
                <c:pt idx="1837">
                  <c:v>23.32319735992543</c:v>
                </c:pt>
                <c:pt idx="1838">
                  <c:v>23.32919372471895</c:v>
                </c:pt>
                <c:pt idx="1839">
                  <c:v>23.33518701021141</c:v>
                </c:pt>
                <c:pt idx="1840">
                  <c:v>23.34117721798411</c:v>
                </c:pt>
                <c:pt idx="1841">
                  <c:v>23.34716434961756</c:v>
                </c:pt>
                <c:pt idx="1842">
                  <c:v>23.35314840669144</c:v>
                </c:pt>
                <c:pt idx="1843">
                  <c:v>23.35912939078461</c:v>
                </c:pt>
                <c:pt idx="1844">
                  <c:v>23.36510730347515</c:v>
                </c:pt>
                <c:pt idx="1845">
                  <c:v>23.3710821463403</c:v>
                </c:pt>
                <c:pt idx="1846">
                  <c:v>23.3770539209565</c:v>
                </c:pt>
                <c:pt idx="1847">
                  <c:v>23.38302262889938</c:v>
                </c:pt>
                <c:pt idx="1848">
                  <c:v>23.38898827174377</c:v>
                </c:pt>
                <c:pt idx="1849">
                  <c:v>23.39495085106369</c:v>
                </c:pt>
                <c:pt idx="1850">
                  <c:v>23.40091036843233</c:v>
                </c:pt>
                <c:pt idx="1851">
                  <c:v>23.40686682542209</c:v>
                </c:pt>
                <c:pt idx="1852">
                  <c:v>23.41282022360457</c:v>
                </c:pt>
                <c:pt idx="1853">
                  <c:v>23.41877056455055</c:v>
                </c:pt>
                <c:pt idx="1854">
                  <c:v>23.42471784983</c:v>
                </c:pt>
                <c:pt idx="1855">
                  <c:v>23.4306620810121</c:v>
                </c:pt>
                <c:pt idx="1856">
                  <c:v>23.4366032596652</c:v>
                </c:pt>
                <c:pt idx="1857">
                  <c:v>23.44254138735687</c:v>
                </c:pt>
                <c:pt idx="1858">
                  <c:v>23.44847646565387</c:v>
                </c:pt>
                <c:pt idx="1859">
                  <c:v>23.45440849612213</c:v>
                </c:pt>
                <c:pt idx="1860">
                  <c:v>23.46033748032681</c:v>
                </c:pt>
                <c:pt idx="1861">
                  <c:v>23.46626341983225</c:v>
                </c:pt>
                <c:pt idx="1862">
                  <c:v>23.47218631620198</c:v>
                </c:pt>
                <c:pt idx="1863">
                  <c:v>23.47810617099875</c:v>
                </c:pt>
                <c:pt idx="1864">
                  <c:v>23.48402298578448</c:v>
                </c:pt>
                <c:pt idx="1865">
                  <c:v>23.48993676212031</c:v>
                </c:pt>
                <c:pt idx="1866">
                  <c:v>23.49584750156656</c:v>
                </c:pt>
                <c:pt idx="1867">
                  <c:v>23.50175520568276</c:v>
                </c:pt>
                <c:pt idx="1868">
                  <c:v>23.50765987602764</c:v>
                </c:pt>
                <c:pt idx="1869">
                  <c:v>23.51356151415913</c:v>
                </c:pt>
                <c:pt idx="1870">
                  <c:v>23.51946012163435</c:v>
                </c:pt>
                <c:pt idx="1871">
                  <c:v>23.52535570000963</c:v>
                </c:pt>
                <c:pt idx="1872">
                  <c:v>23.53124825084049</c:v>
                </c:pt>
                <c:pt idx="1873">
                  <c:v>23.53713777568167</c:v>
                </c:pt>
                <c:pt idx="1874">
                  <c:v>23.54302427608709</c:v>
                </c:pt>
                <c:pt idx="1875">
                  <c:v>23.54890775360989</c:v>
                </c:pt>
                <c:pt idx="1876">
                  <c:v>23.5547882098024</c:v>
                </c:pt>
                <c:pt idx="1877">
                  <c:v>23.56066564621616</c:v>
                </c:pt>
                <c:pt idx="1878">
                  <c:v>23.56654006440191</c:v>
                </c:pt>
                <c:pt idx="1879">
                  <c:v>23.5724114659096</c:v>
                </c:pt>
                <c:pt idx="1880">
                  <c:v>23.57827985228837</c:v>
                </c:pt>
                <c:pt idx="1881">
                  <c:v>23.58414522508658</c:v>
                </c:pt>
                <c:pt idx="1882">
                  <c:v>23.59000758585178</c:v>
                </c:pt>
                <c:pt idx="1883">
                  <c:v>23.59586693613075</c:v>
                </c:pt>
                <c:pt idx="1884">
                  <c:v>23.60172327746943</c:v>
                </c:pt>
                <c:pt idx="1885">
                  <c:v>23.60757661141302</c:v>
                </c:pt>
                <c:pt idx="1886">
                  <c:v>23.61342693950589</c:v>
                </c:pt>
                <c:pt idx="1887">
                  <c:v>23.61927426329164</c:v>
                </c:pt>
                <c:pt idx="1888">
                  <c:v>23.62511858431305</c:v>
                </c:pt>
                <c:pt idx="1889">
                  <c:v>23.63095990411214</c:v>
                </c:pt>
                <c:pt idx="1890">
                  <c:v>23.6367982242301</c:v>
                </c:pt>
                <c:pt idx="1891">
                  <c:v>23.64263354620737</c:v>
                </c:pt>
                <c:pt idx="1892">
                  <c:v>23.64846587158357</c:v>
                </c:pt>
                <c:pt idx="1893">
                  <c:v>23.65429520189754</c:v>
                </c:pt>
                <c:pt idx="1894">
                  <c:v>23.66012153868733</c:v>
                </c:pt>
                <c:pt idx="1895">
                  <c:v>23.66594488349019</c:v>
                </c:pt>
                <c:pt idx="1896">
                  <c:v>23.67176523784261</c:v>
                </c:pt>
                <c:pt idx="1897">
                  <c:v>23.67758260328025</c:v>
                </c:pt>
                <c:pt idx="1898">
                  <c:v>23.683396981338</c:v>
                </c:pt>
                <c:pt idx="1899">
                  <c:v>23.68920837354997</c:v>
                </c:pt>
                <c:pt idx="1900">
                  <c:v>23.69501678144949</c:v>
                </c:pt>
                <c:pt idx="1901">
                  <c:v>23.70082220656906</c:v>
                </c:pt>
                <c:pt idx="1902">
                  <c:v>23.70662465044045</c:v>
                </c:pt>
                <c:pt idx="1903">
                  <c:v>23.71242411459458</c:v>
                </c:pt>
                <c:pt idx="1904">
                  <c:v>23.71822060056165</c:v>
                </c:pt>
                <c:pt idx="1905">
                  <c:v>23.72401410987103</c:v>
                </c:pt>
                <c:pt idx="1906">
                  <c:v>23.72980464405131</c:v>
                </c:pt>
                <c:pt idx="1907">
                  <c:v>23.73559220463031</c:v>
                </c:pt>
                <c:pt idx="1908">
                  <c:v>23.74137679313505</c:v>
                </c:pt>
                <c:pt idx="1909">
                  <c:v>23.7471584110918</c:v>
                </c:pt>
                <c:pt idx="1910">
                  <c:v>23.75293706002597</c:v>
                </c:pt>
                <c:pt idx="1911">
                  <c:v>23.75871274146228</c:v>
                </c:pt>
                <c:pt idx="1912">
                  <c:v>23.76448545692461</c:v>
                </c:pt>
                <c:pt idx="1913">
                  <c:v>23.77025520793607</c:v>
                </c:pt>
                <c:pt idx="1914">
                  <c:v>23.77602199601899</c:v>
                </c:pt>
                <c:pt idx="1915">
                  <c:v>23.7817858226949</c:v>
                </c:pt>
                <c:pt idx="1916">
                  <c:v>23.78754668948459</c:v>
                </c:pt>
                <c:pt idx="1917">
                  <c:v>23.79330459790803</c:v>
                </c:pt>
                <c:pt idx="1918">
                  <c:v>23.79905954948442</c:v>
                </c:pt>
                <c:pt idx="1919">
                  <c:v>23.8048115457322</c:v>
                </c:pt>
                <c:pt idx="1920">
                  <c:v>23.810560588169</c:v>
                </c:pt>
                <c:pt idx="1921">
                  <c:v>23.81630667831169</c:v>
                </c:pt>
                <c:pt idx="1922">
                  <c:v>23.82204981767636</c:v>
                </c:pt>
                <c:pt idx="1923">
                  <c:v>23.82779000777831</c:v>
                </c:pt>
                <c:pt idx="1924">
                  <c:v>23.83352725013207</c:v>
                </c:pt>
                <c:pt idx="1925">
                  <c:v>23.83926154625139</c:v>
                </c:pt>
                <c:pt idx="1926">
                  <c:v>23.84499289764925</c:v>
                </c:pt>
                <c:pt idx="1927">
                  <c:v>23.85072130583784</c:v>
                </c:pt>
                <c:pt idx="1928">
                  <c:v>23.85644677232859</c:v>
                </c:pt>
                <c:pt idx="1929">
                  <c:v>23.86216929863213</c:v>
                </c:pt>
                <c:pt idx="1930">
                  <c:v>23.86788888625833</c:v>
                </c:pt>
                <c:pt idx="1931">
                  <c:v>23.8736055367163</c:v>
                </c:pt>
                <c:pt idx="1932">
                  <c:v>23.87931925151434</c:v>
                </c:pt>
                <c:pt idx="1933">
                  <c:v>23.88503003216</c:v>
                </c:pt>
                <c:pt idx="1934">
                  <c:v>23.89073788016006</c:v>
                </c:pt>
                <c:pt idx="1935">
                  <c:v>23.89644279702049</c:v>
                </c:pt>
                <c:pt idx="1936">
                  <c:v>23.90214478424654</c:v>
                </c:pt>
                <c:pt idx="1937">
                  <c:v>23.90784384334264</c:v>
                </c:pt>
                <c:pt idx="1938">
                  <c:v>23.91353997581247</c:v>
                </c:pt>
                <c:pt idx="1939">
                  <c:v>23.91923318315894</c:v>
                </c:pt>
                <c:pt idx="1940">
                  <c:v>23.92492346688418</c:v>
                </c:pt>
                <c:pt idx="1941">
                  <c:v>23.93061082848956</c:v>
                </c:pt>
                <c:pt idx="1942">
                  <c:v>23.93629526947566</c:v>
                </c:pt>
                <c:pt idx="1943">
                  <c:v>23.94197679134229</c:v>
                </c:pt>
                <c:pt idx="1944">
                  <c:v>23.94765539558852</c:v>
                </c:pt>
                <c:pt idx="1945">
                  <c:v>23.95333108371262</c:v>
                </c:pt>
                <c:pt idx="1946">
                  <c:v>23.95900385721209</c:v>
                </c:pt>
                <c:pt idx="1947">
                  <c:v>23.9646737175837</c:v>
                </c:pt>
                <c:pt idx="1948">
                  <c:v>23.97034066632339</c:v>
                </c:pt>
                <c:pt idx="1949">
                  <c:v>23.97600470492639</c:v>
                </c:pt>
                <c:pt idx="1950">
                  <c:v>23.98166583488712</c:v>
                </c:pt>
                <c:pt idx="1951">
                  <c:v>23.98732405769925</c:v>
                </c:pt>
                <c:pt idx="1952">
                  <c:v>23.9929793748557</c:v>
                </c:pt>
                <c:pt idx="1953">
                  <c:v>23.99863178784858</c:v>
                </c:pt>
                <c:pt idx="1954">
                  <c:v>24.00428129816928</c:v>
                </c:pt>
                <c:pt idx="1955">
                  <c:v>24.0099279073084</c:v>
                </c:pt>
                <c:pt idx="1956">
                  <c:v>24.01557161675576</c:v>
                </c:pt>
                <c:pt idx="1957">
                  <c:v>24.02121242800046</c:v>
                </c:pt>
                <c:pt idx="1958">
                  <c:v>24.02685034253079</c:v>
                </c:pt>
                <c:pt idx="1959">
                  <c:v>24.03248536183429</c:v>
                </c:pt>
                <c:pt idx="1960">
                  <c:v>24.03811748739775</c:v>
                </c:pt>
                <c:pt idx="1961">
                  <c:v>24.04374672070719</c:v>
                </c:pt>
                <c:pt idx="1962">
                  <c:v>24.04937306324786</c:v>
                </c:pt>
                <c:pt idx="1963">
                  <c:v>24.05499651650424</c:v>
                </c:pt>
                <c:pt idx="1964">
                  <c:v>24.06061708196007</c:v>
                </c:pt>
                <c:pt idx="1965">
                  <c:v>24.06623476109831</c:v>
                </c:pt>
                <c:pt idx="1966">
                  <c:v>24.07184955540117</c:v>
                </c:pt>
                <c:pt idx="1967">
                  <c:v>24.0774614663501</c:v>
                </c:pt>
                <c:pt idx="1968">
                  <c:v>24.08307049542577</c:v>
                </c:pt>
                <c:pt idx="1969">
                  <c:v>24.0886766441081</c:v>
                </c:pt>
                <c:pt idx="1970">
                  <c:v>24.09427991387626</c:v>
                </c:pt>
                <c:pt idx="1971">
                  <c:v>24.09988030620866</c:v>
                </c:pt>
                <c:pt idx="1972">
                  <c:v>24.10547782258293</c:v>
                </c:pt>
                <c:pt idx="1973">
                  <c:v>24.11107246447597</c:v>
                </c:pt>
                <c:pt idx="1974">
                  <c:v>24.11666423336388</c:v>
                </c:pt>
                <c:pt idx="1975">
                  <c:v>24.12225313072206</c:v>
                </c:pt>
                <c:pt idx="1976">
                  <c:v>24.12783915802511</c:v>
                </c:pt>
                <c:pt idx="1977">
                  <c:v>24.13342231674688</c:v>
                </c:pt>
                <c:pt idx="1978">
                  <c:v>24.13900260836046</c:v>
                </c:pt>
                <c:pt idx="1979">
                  <c:v>24.1445800343382</c:v>
                </c:pt>
                <c:pt idx="1980">
                  <c:v>24.1501545961517</c:v>
                </c:pt>
                <c:pt idx="1981">
                  <c:v>24.15572629527174</c:v>
                </c:pt>
                <c:pt idx="1982">
                  <c:v>24.16129513316843</c:v>
                </c:pt>
                <c:pt idx="1983">
                  <c:v>24.1668611113111</c:v>
                </c:pt>
                <c:pt idx="1984">
                  <c:v>24.17242423116827</c:v>
                </c:pt>
                <c:pt idx="1985">
                  <c:v>24.1779844942078</c:v>
                </c:pt>
                <c:pt idx="1986">
                  <c:v>24.1835419018967</c:v>
                </c:pt>
                <c:pt idx="1987">
                  <c:v>24.1890964557013</c:v>
                </c:pt>
                <c:pt idx="1988">
                  <c:v>24.19464815708715</c:v>
                </c:pt>
                <c:pt idx="1989">
                  <c:v>24.20019700751903</c:v>
                </c:pt>
                <c:pt idx="1990">
                  <c:v>24.205743008461</c:v>
                </c:pt>
                <c:pt idx="1991">
                  <c:v>24.21128616137635</c:v>
                </c:pt>
                <c:pt idx="1992">
                  <c:v>24.21682646772761</c:v>
                </c:pt>
                <c:pt idx="1993">
                  <c:v>24.22236392897658</c:v>
                </c:pt>
                <c:pt idx="1994">
                  <c:v>24.2278985465843</c:v>
                </c:pt>
                <c:pt idx="1995">
                  <c:v>24.23343032201106</c:v>
                </c:pt>
                <c:pt idx="1996">
                  <c:v>24.23895925671639</c:v>
                </c:pt>
                <c:pt idx="1997">
                  <c:v>24.24448535215909</c:v>
                </c:pt>
                <c:pt idx="1998">
                  <c:v>24.2500086097972</c:v>
                </c:pt>
                <c:pt idx="1999">
                  <c:v>24.25552903108801</c:v>
                </c:pt>
                <c:pt idx="2000">
                  <c:v>24.26104661748805</c:v>
                </c:pt>
                <c:pt idx="2001">
                  <c:v>24.26656137045315</c:v>
                </c:pt>
                <c:pt idx="2002">
                  <c:v>24.27207329143832</c:v>
                </c:pt>
                <c:pt idx="2003">
                  <c:v>24.27758238189789</c:v>
                </c:pt>
                <c:pt idx="2004">
                  <c:v>24.28308864328539</c:v>
                </c:pt>
                <c:pt idx="2005">
                  <c:v>24.28859207705365</c:v>
                </c:pt>
                <c:pt idx="2006">
                  <c:v>24.29409268465471</c:v>
                </c:pt>
                <c:pt idx="2007">
                  <c:v>24.2995904675399</c:v>
                </c:pt>
                <c:pt idx="2008">
                  <c:v>24.3050854271598</c:v>
                </c:pt>
                <c:pt idx="2009">
                  <c:v>24.31057756496421</c:v>
                </c:pt>
                <c:pt idx="2010">
                  <c:v>24.31606688240223</c:v>
                </c:pt>
                <c:pt idx="2011">
                  <c:v>24.3215533809222</c:v>
                </c:pt>
                <c:pt idx="2012">
                  <c:v>24.32703706197169</c:v>
                </c:pt>
                <c:pt idx="2013">
                  <c:v>24.33251792699757</c:v>
                </c:pt>
                <c:pt idx="2014">
                  <c:v>24.33799597744595</c:v>
                </c:pt>
                <c:pt idx="2015">
                  <c:v>24.34347121476217</c:v>
                </c:pt>
                <c:pt idx="2016">
                  <c:v>24.34894364039088</c:v>
                </c:pt>
                <c:pt idx="2017">
                  <c:v>24.35441325577595</c:v>
                </c:pt>
                <c:pt idx="2018">
                  <c:v>24.35988006236051</c:v>
                </c:pt>
                <c:pt idx="2019">
                  <c:v>24.36534406158697</c:v>
                </c:pt>
                <c:pt idx="2020">
                  <c:v>24.37080525489697</c:v>
                </c:pt>
                <c:pt idx="2021">
                  <c:v>24.37626364373145</c:v>
                </c:pt>
                <c:pt idx="2022">
                  <c:v>24.38171922953057</c:v>
                </c:pt>
                <c:pt idx="2023">
                  <c:v>24.38717201373377</c:v>
                </c:pt>
                <c:pt idx="2024">
                  <c:v>24.39262199777976</c:v>
                </c:pt>
                <c:pt idx="2025">
                  <c:v>24.39806918310648</c:v>
                </c:pt>
                <c:pt idx="2026">
                  <c:v>24.40351357115116</c:v>
                </c:pt>
                <c:pt idx="2027">
                  <c:v>24.40895516335028</c:v>
                </c:pt>
                <c:pt idx="2028">
                  <c:v>24.41439396113959</c:v>
                </c:pt>
                <c:pt idx="2029">
                  <c:v>24.4198299659541</c:v>
                </c:pt>
                <c:pt idx="2030">
                  <c:v>24.42526317922806</c:v>
                </c:pt>
                <c:pt idx="2031">
                  <c:v>24.43069360239504</c:v>
                </c:pt>
                <c:pt idx="2032">
                  <c:v>24.4361212368878</c:v>
                </c:pt>
                <c:pt idx="2033">
                  <c:v>24.44154608413843</c:v>
                </c:pt>
                <c:pt idx="2034">
                  <c:v>24.44696814557824</c:v>
                </c:pt>
                <c:pt idx="2035">
                  <c:v>24.45238742263783</c:v>
                </c:pt>
                <c:pt idx="2036">
                  <c:v>24.45780391674705</c:v>
                </c:pt>
                <c:pt idx="2037">
                  <c:v>24.46321762933504</c:v>
                </c:pt>
                <c:pt idx="2038">
                  <c:v>24.46862856183017</c:v>
                </c:pt>
                <c:pt idx="2039">
                  <c:v>24.4740367156601</c:v>
                </c:pt>
                <c:pt idx="2040">
                  <c:v>24.47944209225176</c:v>
                </c:pt>
                <c:pt idx="2041">
                  <c:v>24.48484469303133</c:v>
                </c:pt>
                <c:pt idx="2042">
                  <c:v>24.49024451942427</c:v>
                </c:pt>
                <c:pt idx="2043">
                  <c:v>24.49564157285531</c:v>
                </c:pt>
                <c:pt idx="2044">
                  <c:v>24.50103585474844</c:v>
                </c:pt>
                <c:pt idx="2045">
                  <c:v>24.50642736652693</c:v>
                </c:pt>
                <c:pt idx="2046">
                  <c:v>24.5118161096133</c:v>
                </c:pt>
                <c:pt idx="2047">
                  <c:v>24.51720208542935</c:v>
                </c:pt>
                <c:pt idx="2048">
                  <c:v>24.52258529539615</c:v>
                </c:pt>
                <c:pt idx="2049">
                  <c:v>24.52796574093405</c:v>
                </c:pt>
                <c:pt idx="2050">
                  <c:v>24.53334342346266</c:v>
                </c:pt>
                <c:pt idx="2051">
                  <c:v>24.53871834440086</c:v>
                </c:pt>
                <c:pt idx="2052">
                  <c:v>24.54409050516681</c:v>
                </c:pt>
                <c:pt idx="2053">
                  <c:v>24.54945990717793</c:v>
                </c:pt>
                <c:pt idx="2054">
                  <c:v>24.55482655185091</c:v>
                </c:pt>
                <c:pt idx="2055">
                  <c:v>24.56019044060173</c:v>
                </c:pt>
                <c:pt idx="2056">
                  <c:v>24.56555157484564</c:v>
                </c:pt>
                <c:pt idx="2057">
                  <c:v>24.57090995599713</c:v>
                </c:pt>
                <c:pt idx="2058">
                  <c:v>24.57626558547003</c:v>
                </c:pt>
                <c:pt idx="2059">
                  <c:v>24.58161846467736</c:v>
                </c:pt>
                <c:pt idx="2060">
                  <c:v>24.58696859503149</c:v>
                </c:pt>
                <c:pt idx="2061">
                  <c:v>24.59231597794402</c:v>
                </c:pt>
                <c:pt idx="2062">
                  <c:v>24.59766061482584</c:v>
                </c:pt>
                <c:pt idx="2063">
                  <c:v>24.60300250708712</c:v>
                </c:pt>
                <c:pt idx="2064">
                  <c:v>24.60834165613729</c:v>
                </c:pt>
                <c:pt idx="2065">
                  <c:v>24.61367806338507</c:v>
                </c:pt>
                <c:pt idx="2066">
                  <c:v>24.61901173023845</c:v>
                </c:pt>
                <c:pt idx="2067">
                  <c:v>24.62434265810471</c:v>
                </c:pt>
                <c:pt idx="2068">
                  <c:v>24.62967084839038</c:v>
                </c:pt>
                <c:pt idx="2069">
                  <c:v>24.63499630250129</c:v>
                </c:pt>
                <c:pt idx="2070">
                  <c:v>24.64031902184254</c:v>
                </c:pt>
                <c:pt idx="2071">
                  <c:v>24.64563900781853</c:v>
                </c:pt>
                <c:pt idx="2072">
                  <c:v>24.65095626183288</c:v>
                </c:pt>
                <c:pt idx="2073">
                  <c:v>24.65627078528857</c:v>
                </c:pt>
                <c:pt idx="2074">
                  <c:v>24.6615825795878</c:v>
                </c:pt>
                <c:pt idx="2075">
                  <c:v>24.66689164613208</c:v>
                </c:pt>
                <c:pt idx="2076">
                  <c:v>24.67219798632216</c:v>
                </c:pt>
                <c:pt idx="2077">
                  <c:v>24.67750160155812</c:v>
                </c:pt>
                <c:pt idx="2078">
                  <c:v>24.6828024932393</c:v>
                </c:pt>
                <c:pt idx="2079">
                  <c:v>24.68810066276432</c:v>
                </c:pt>
                <c:pt idx="2080">
                  <c:v>24.69339611153108</c:v>
                </c:pt>
                <c:pt idx="2081">
                  <c:v>24.69868884093677</c:v>
                </c:pt>
                <c:pt idx="2082">
                  <c:v>24.70397885237785</c:v>
                </c:pt>
                <c:pt idx="2083">
                  <c:v>24.70926614725008</c:v>
                </c:pt>
                <c:pt idx="2084">
                  <c:v>24.7145507269485</c:v>
                </c:pt>
                <c:pt idx="2085">
                  <c:v>24.7198325928674</c:v>
                </c:pt>
                <c:pt idx="2086">
                  <c:v>24.72511174640041</c:v>
                </c:pt>
                <c:pt idx="2087">
                  <c:v>24.7303881889404</c:v>
                </c:pt>
                <c:pt idx="2088">
                  <c:v>24.73566192187955</c:v>
                </c:pt>
                <c:pt idx="2089">
                  <c:v>24.74093294660932</c:v>
                </c:pt>
                <c:pt idx="2090">
                  <c:v>24.74620126452043</c:v>
                </c:pt>
                <c:pt idx="2091">
                  <c:v>24.75146687700293</c:v>
                </c:pt>
                <c:pt idx="2092">
                  <c:v>24.75672978544612</c:v>
                </c:pt>
                <c:pt idx="2093">
                  <c:v>24.76198999123861</c:v>
                </c:pt>
                <c:pt idx="2094">
                  <c:v>24.76724749576827</c:v>
                </c:pt>
                <c:pt idx="2095">
                  <c:v>24.7725023004223</c:v>
                </c:pt>
                <c:pt idx="2096">
                  <c:v>24.77775440658713</c:v>
                </c:pt>
                <c:pt idx="2097">
                  <c:v>24.78300381564853</c:v>
                </c:pt>
                <c:pt idx="2098">
                  <c:v>24.78825052899154</c:v>
                </c:pt>
                <c:pt idx="2099">
                  <c:v>24.79349454800048</c:v>
                </c:pt>
                <c:pt idx="2100">
                  <c:v>24.79873587405896</c:v>
                </c:pt>
                <c:pt idx="2101">
                  <c:v>24.8039745085499</c:v>
                </c:pt>
                <c:pt idx="2102">
                  <c:v>24.80921045285548</c:v>
                </c:pt>
                <c:pt idx="2103">
                  <c:v>24.8144437083572</c:v>
                </c:pt>
                <c:pt idx="2104">
                  <c:v>24.81967427643583</c:v>
                </c:pt>
                <c:pt idx="2105">
                  <c:v>24.82490215847143</c:v>
                </c:pt>
                <c:pt idx="2106">
                  <c:v>24.83012735584337</c:v>
                </c:pt>
                <c:pt idx="2107">
                  <c:v>24.83534986993029</c:v>
                </c:pt>
                <c:pt idx="2108">
                  <c:v>24.84056970211013</c:v>
                </c:pt>
                <c:pt idx="2109">
                  <c:v>24.84578685376013</c:v>
                </c:pt>
                <c:pt idx="2110">
                  <c:v>24.85100132625682</c:v>
                </c:pt>
                <c:pt idx="2111">
                  <c:v>24.85621312097603</c:v>
                </c:pt>
                <c:pt idx="2112">
                  <c:v>24.86142223929286</c:v>
                </c:pt>
                <c:pt idx="2113">
                  <c:v>24.86662868258171</c:v>
                </c:pt>
                <c:pt idx="2114">
                  <c:v>24.87183245221628</c:v>
                </c:pt>
                <c:pt idx="2115">
                  <c:v>24.87703354956959</c:v>
                </c:pt>
                <c:pt idx="2116">
                  <c:v>24.88223197601391</c:v>
                </c:pt>
                <c:pt idx="2117">
                  <c:v>24.88742773292084</c:v>
                </c:pt>
                <c:pt idx="2118">
                  <c:v>24.89262082166125</c:v>
                </c:pt>
                <c:pt idx="2119">
                  <c:v>24.89781124360533</c:v>
                </c:pt>
                <c:pt idx="2120">
                  <c:v>24.90299900012254</c:v>
                </c:pt>
                <c:pt idx="2121">
                  <c:v>24.90818409258167</c:v>
                </c:pt>
                <c:pt idx="2122">
                  <c:v>24.91336652235078</c:v>
                </c:pt>
                <c:pt idx="2123">
                  <c:v>24.91854629079723</c:v>
                </c:pt>
                <c:pt idx="2124">
                  <c:v>24.92372339928768</c:v>
                </c:pt>
                <c:pt idx="2125">
                  <c:v>24.92889784918811</c:v>
                </c:pt>
                <c:pt idx="2126">
                  <c:v>24.93406964186377</c:v>
                </c:pt>
                <c:pt idx="2127">
                  <c:v>24.93923877867922</c:v>
                </c:pt>
                <c:pt idx="2128">
                  <c:v>24.94440526099832</c:v>
                </c:pt>
                <c:pt idx="2129">
                  <c:v>24.94956909018422</c:v>
                </c:pt>
                <c:pt idx="2130">
                  <c:v>24.95473026759938</c:v>
                </c:pt>
                <c:pt idx="2131">
                  <c:v>24.95988879460557</c:v>
                </c:pt>
                <c:pt idx="2132">
                  <c:v>24.96504467256384</c:v>
                </c:pt>
                <c:pt idx="2133">
                  <c:v>24.97019790283455</c:v>
                </c:pt>
                <c:pt idx="2134">
                  <c:v>24.97534848677736</c:v>
                </c:pt>
                <c:pt idx="2135">
                  <c:v>24.98049642575124</c:v>
                </c:pt>
                <c:pt idx="2136">
                  <c:v>24.98564172111446</c:v>
                </c:pt>
                <c:pt idx="2137">
                  <c:v>24.99078437422457</c:v>
                </c:pt>
                <c:pt idx="2138">
                  <c:v>24.99592438643846</c:v>
                </c:pt>
                <c:pt idx="2139">
                  <c:v>25.0010617591123</c:v>
                </c:pt>
                <c:pt idx="2140">
                  <c:v>25.00619649360154</c:v>
                </c:pt>
                <c:pt idx="2141">
                  <c:v>25.01132859126101</c:v>
                </c:pt>
                <c:pt idx="2142">
                  <c:v>25.01645805344475</c:v>
                </c:pt>
                <c:pt idx="2143">
                  <c:v>25.02158488150618</c:v>
                </c:pt>
                <c:pt idx="2144">
                  <c:v>25.02670907679799</c:v>
                </c:pt>
                <c:pt idx="2145">
                  <c:v>25.03183064067218</c:v>
                </c:pt>
                <c:pt idx="2146">
                  <c:v>25.03694957448004</c:v>
                </c:pt>
                <c:pt idx="2147">
                  <c:v>25.04206587957221</c:v>
                </c:pt>
                <c:pt idx="2148">
                  <c:v>25.0471795572986</c:v>
                </c:pt>
                <c:pt idx="2149">
                  <c:v>25.05229060900841</c:v>
                </c:pt>
                <c:pt idx="2150">
                  <c:v>25.05739903605021</c:v>
                </c:pt>
                <c:pt idx="2151">
                  <c:v>25.06250483977182</c:v>
                </c:pt>
                <c:pt idx="2152">
                  <c:v>25.06760802152039</c:v>
                </c:pt>
                <c:pt idx="2153">
                  <c:v>25.07270858264239</c:v>
                </c:pt>
                <c:pt idx="2154">
                  <c:v>25.07780652448357</c:v>
                </c:pt>
                <c:pt idx="2155">
                  <c:v>25.082901848389</c:v>
                </c:pt>
                <c:pt idx="2156">
                  <c:v>25.08799455570309</c:v>
                </c:pt>
                <c:pt idx="2157">
                  <c:v>25.0930846477695</c:v>
                </c:pt>
                <c:pt idx="2158">
                  <c:v>25.09817212593125</c:v>
                </c:pt>
                <c:pt idx="2159">
                  <c:v>25.10325699153065</c:v>
                </c:pt>
                <c:pt idx="2160">
                  <c:v>25.10833924590933</c:v>
                </c:pt>
                <c:pt idx="2161">
                  <c:v>25.11341889040822</c:v>
                </c:pt>
                <c:pt idx="2162">
                  <c:v>25.11849592636756</c:v>
                </c:pt>
                <c:pt idx="2163">
                  <c:v>25.12357035512692</c:v>
                </c:pt>
                <c:pt idx="2164">
                  <c:v>25.12864217802516</c:v>
                </c:pt>
                <c:pt idx="2165">
                  <c:v>25.13371139640046</c:v>
                </c:pt>
                <c:pt idx="2166">
                  <c:v>25.13877801159033</c:v>
                </c:pt>
                <c:pt idx="2167">
                  <c:v>25.14384202493157</c:v>
                </c:pt>
                <c:pt idx="2168">
                  <c:v>25.1489034377603</c:v>
                </c:pt>
                <c:pt idx="2169">
                  <c:v>25.15396225141196</c:v>
                </c:pt>
                <c:pt idx="2170">
                  <c:v>25.1590184672213</c:v>
                </c:pt>
                <c:pt idx="2171">
                  <c:v>25.16407208652238</c:v>
                </c:pt>
                <c:pt idx="2172">
                  <c:v>25.16912311064858</c:v>
                </c:pt>
                <c:pt idx="2173">
                  <c:v>25.17417154093261</c:v>
                </c:pt>
                <c:pt idx="2174">
                  <c:v>25.17921737870646</c:v>
                </c:pt>
                <c:pt idx="2175">
                  <c:v>25.18426062530147</c:v>
                </c:pt>
                <c:pt idx="2176">
                  <c:v>25.18930128204827</c:v>
                </c:pt>
                <c:pt idx="2177">
                  <c:v>25.19433935027683</c:v>
                </c:pt>
                <c:pt idx="2178">
                  <c:v>25.19937483131643</c:v>
                </c:pt>
                <c:pt idx="2179">
                  <c:v>25.20440772649564</c:v>
                </c:pt>
                <c:pt idx="2180">
                  <c:v>25.20943803714241</c:v>
                </c:pt>
                <c:pt idx="2181">
                  <c:v>25.21446576458393</c:v>
                </c:pt>
                <c:pt idx="2182">
                  <c:v>25.21949091014678</c:v>
                </c:pt>
                <c:pt idx="2183">
                  <c:v>25.22451347515681</c:v>
                </c:pt>
                <c:pt idx="2184">
                  <c:v>25.22953346093921</c:v>
                </c:pt>
                <c:pt idx="2185">
                  <c:v>25.23455086881848</c:v>
                </c:pt>
                <c:pt idx="2186">
                  <c:v>25.23956570011846</c:v>
                </c:pt>
                <c:pt idx="2187">
                  <c:v>25.24457795616228</c:v>
                </c:pt>
                <c:pt idx="2188">
                  <c:v>25.24958763827242</c:v>
                </c:pt>
                <c:pt idx="2189">
                  <c:v>25.25459474777065</c:v>
                </c:pt>
                <c:pt idx="2190">
                  <c:v>25.2595992859781</c:v>
                </c:pt>
                <c:pt idx="2191">
                  <c:v>25.26460125421518</c:v>
                </c:pt>
                <c:pt idx="2192">
                  <c:v>25.26960065380165</c:v>
                </c:pt>
                <c:pt idx="2193">
                  <c:v>25.27459748605658</c:v>
                </c:pt>
                <c:pt idx="2194">
                  <c:v>25.27959175229837</c:v>
                </c:pt>
                <c:pt idx="2195">
                  <c:v>25.28458345384474</c:v>
                </c:pt>
                <c:pt idx="2196">
                  <c:v>25.28957259201274</c:v>
                </c:pt>
                <c:pt idx="2197">
                  <c:v>25.29455916811872</c:v>
                </c:pt>
                <c:pt idx="2198">
                  <c:v>25.29954318347838</c:v>
                </c:pt>
                <c:pt idx="2199">
                  <c:v>25.30452463940673</c:v>
                </c:pt>
                <c:pt idx="2200">
                  <c:v>25.30950353721812</c:v>
                </c:pt>
                <c:pt idx="2201">
                  <c:v>25.3144798782262</c:v>
                </c:pt>
                <c:pt idx="2202">
                  <c:v>25.31945366374398</c:v>
                </c:pt>
                <c:pt idx="2203">
                  <c:v>25.32442489508376</c:v>
                </c:pt>
                <c:pt idx="2204">
                  <c:v>25.32939357355718</c:v>
                </c:pt>
                <c:pt idx="2205">
                  <c:v>25.33435970047521</c:v>
                </c:pt>
                <c:pt idx="2206">
                  <c:v>25.33932327714816</c:v>
                </c:pt>
                <c:pt idx="2207">
                  <c:v>25.34428430488564</c:v>
                </c:pt>
                <c:pt idx="2208">
                  <c:v>25.3492427849966</c:v>
                </c:pt>
                <c:pt idx="2209">
                  <c:v>25.35419871878931</c:v>
                </c:pt>
                <c:pt idx="2210">
                  <c:v>25.35915210757139</c:v>
                </c:pt>
                <c:pt idx="2211">
                  <c:v>25.36410295264977</c:v>
                </c:pt>
                <c:pt idx="2212">
                  <c:v>25.36905125533071</c:v>
                </c:pt>
                <c:pt idx="2213">
                  <c:v>25.3739970169198</c:v>
                </c:pt>
                <c:pt idx="2214">
                  <c:v>25.37894023872197</c:v>
                </c:pt>
                <c:pt idx="2215">
                  <c:v>25.38388092204147</c:v>
                </c:pt>
                <c:pt idx="2216">
                  <c:v>25.38881906818187</c:v>
                </c:pt>
                <c:pt idx="2217">
                  <c:v>25.39375467844609</c:v>
                </c:pt>
                <c:pt idx="2218">
                  <c:v>25.39868775413638</c:v>
                </c:pt>
                <c:pt idx="2219">
                  <c:v>25.40361829655431</c:v>
                </c:pt>
                <c:pt idx="2220">
                  <c:v>25.40854630700078</c:v>
                </c:pt>
                <c:pt idx="2221">
                  <c:v>25.41347178677604</c:v>
                </c:pt>
                <c:pt idx="2222">
                  <c:v>25.41839473717965</c:v>
                </c:pt>
                <c:pt idx="2223">
                  <c:v>25.42331515951052</c:v>
                </c:pt>
                <c:pt idx="2224">
                  <c:v>25.42823305506688</c:v>
                </c:pt>
                <c:pt idx="2225">
                  <c:v>25.4331484251463</c:v>
                </c:pt>
                <c:pt idx="2226">
                  <c:v>25.43806127104569</c:v>
                </c:pt>
                <c:pt idx="2227">
                  <c:v>25.44297159406128</c:v>
                </c:pt>
                <c:pt idx="2228">
                  <c:v>25.44787939548864</c:v>
                </c:pt>
                <c:pt idx="2229">
                  <c:v>25.45278467662268</c:v>
                </c:pt>
                <c:pt idx="2230">
                  <c:v>25.45768743875765</c:v>
                </c:pt>
                <c:pt idx="2231">
                  <c:v>25.46258768318711</c:v>
                </c:pt>
                <c:pt idx="2232">
                  <c:v>25.46748541120398</c:v>
                </c:pt>
                <c:pt idx="2233">
                  <c:v>25.47238062410052</c:v>
                </c:pt>
                <c:pt idx="2234">
                  <c:v>25.47727332316829</c:v>
                </c:pt>
                <c:pt idx="2235">
                  <c:v>25.48216350969823</c:v>
                </c:pt>
                <c:pt idx="2236">
                  <c:v>25.4870511849806</c:v>
                </c:pt>
                <c:pt idx="2237">
                  <c:v>25.49193635030497</c:v>
                </c:pt>
                <c:pt idx="2238">
                  <c:v>25.4968190069603</c:v>
                </c:pt>
                <c:pt idx="2239">
                  <c:v>25.50169915623485</c:v>
                </c:pt>
                <c:pt idx="2240">
                  <c:v>25.50657679941624</c:v>
                </c:pt>
                <c:pt idx="2241">
                  <c:v>25.51145193779142</c:v>
                </c:pt>
                <c:pt idx="2242">
                  <c:v>25.51632457264666</c:v>
                </c:pt>
                <c:pt idx="2243">
                  <c:v>25.5211947052676</c:v>
                </c:pt>
                <c:pt idx="2244">
                  <c:v>25.52606233693922</c:v>
                </c:pt>
                <c:pt idx="2245">
                  <c:v>25.53092746894579</c:v>
                </c:pt>
                <c:pt idx="2246">
                  <c:v>25.53579010257099</c:v>
                </c:pt>
                <c:pt idx="2247">
                  <c:v>25.5406502390978</c:v>
                </c:pt>
                <c:pt idx="2248">
                  <c:v>25.54550787980855</c:v>
                </c:pt>
                <c:pt idx="2249">
                  <c:v>25.55036302598491</c:v>
                </c:pt>
                <c:pt idx="2250">
                  <c:v>25.5552156789079</c:v>
                </c:pt>
                <c:pt idx="2251">
                  <c:v>25.56006583985787</c:v>
                </c:pt>
                <c:pt idx="2252">
                  <c:v>25.56491351011451</c:v>
                </c:pt>
                <c:pt idx="2253">
                  <c:v>25.56975869095687</c:v>
                </c:pt>
                <c:pt idx="2254">
                  <c:v>25.57460138366334</c:v>
                </c:pt>
                <c:pt idx="2255">
                  <c:v>25.57944158951164</c:v>
                </c:pt>
                <c:pt idx="2256">
                  <c:v>25.58427930977883</c:v>
                </c:pt>
                <c:pt idx="2257">
                  <c:v>25.58911454574134</c:v>
                </c:pt>
                <c:pt idx="2258">
                  <c:v>25.59394729867493</c:v>
                </c:pt>
                <c:pt idx="2259">
                  <c:v>25.59877756985469</c:v>
                </c:pt>
                <c:pt idx="2260">
                  <c:v>25.60360536055509</c:v>
                </c:pt>
                <c:pt idx="2261">
                  <c:v>25.60843067204992</c:v>
                </c:pt>
                <c:pt idx="2262">
                  <c:v>25.61325350561231</c:v>
                </c:pt>
                <c:pt idx="2263">
                  <c:v>25.61807386251476</c:v>
                </c:pt>
                <c:pt idx="2264">
                  <c:v>25.6228917440291</c:v>
                </c:pt>
                <c:pt idx="2265">
                  <c:v>25.62770715142651</c:v>
                </c:pt>
                <c:pt idx="2266">
                  <c:v>25.63252008597751</c:v>
                </c:pt>
                <c:pt idx="2267">
                  <c:v>25.63733054895199</c:v>
                </c:pt>
                <c:pt idx="2268">
                  <c:v>25.64213854161918</c:v>
                </c:pt>
                <c:pt idx="2269">
                  <c:v>25.64694406524763</c:v>
                </c:pt>
                <c:pt idx="2270">
                  <c:v>25.65174712110527</c:v>
                </c:pt>
                <c:pt idx="2271">
                  <c:v>25.65654771045937</c:v>
                </c:pt>
                <c:pt idx="2272">
                  <c:v>25.66134583457655</c:v>
                </c:pt>
                <c:pt idx="2273">
                  <c:v>25.66614149472278</c:v>
                </c:pt>
                <c:pt idx="2274">
                  <c:v>25.67093469216337</c:v>
                </c:pt>
                <c:pt idx="2275">
                  <c:v>25.675725428163</c:v>
                </c:pt>
                <c:pt idx="2276">
                  <c:v>25.68051370398568</c:v>
                </c:pt>
                <c:pt idx="2277">
                  <c:v>25.68529952089478</c:v>
                </c:pt>
                <c:pt idx="2278">
                  <c:v>25.69008288015302</c:v>
                </c:pt>
                <c:pt idx="2279">
                  <c:v>25.69486378302247</c:v>
                </c:pt>
                <c:pt idx="2280">
                  <c:v>25.69964223076457</c:v>
                </c:pt>
                <c:pt idx="2281">
                  <c:v>25.70441822464008</c:v>
                </c:pt>
                <c:pt idx="2282">
                  <c:v>25.70919176590914</c:v>
                </c:pt>
                <c:pt idx="2283">
                  <c:v>25.71396285583122</c:v>
                </c:pt>
                <c:pt idx="2284">
                  <c:v>25.71873149566517</c:v>
                </c:pt>
                <c:pt idx="2285">
                  <c:v>25.72349768666917</c:v>
                </c:pt>
                <c:pt idx="2286">
                  <c:v>25.72826143010075</c:v>
                </c:pt>
                <c:pt idx="2287">
                  <c:v>25.73302272721684</c:v>
                </c:pt>
                <c:pt idx="2288">
                  <c:v>25.73778157927366</c:v>
                </c:pt>
                <c:pt idx="2289">
                  <c:v>25.74253798752683</c:v>
                </c:pt>
                <c:pt idx="2290">
                  <c:v>25.74729195323131</c:v>
                </c:pt>
                <c:pt idx="2291">
                  <c:v>25.75204347764142</c:v>
                </c:pt>
                <c:pt idx="2292">
                  <c:v>25.75679256201083</c:v>
                </c:pt>
                <c:pt idx="2293">
                  <c:v>25.76153920759257</c:v>
                </c:pt>
                <c:pt idx="2294">
                  <c:v>25.76628341563902</c:v>
                </c:pt>
                <c:pt idx="2295">
                  <c:v>25.77102518740193</c:v>
                </c:pt>
                <c:pt idx="2296">
                  <c:v>25.77576452413239</c:v>
                </c:pt>
                <c:pt idx="2297">
                  <c:v>25.78050142708087</c:v>
                </c:pt>
                <c:pt idx="2298">
                  <c:v>25.78523589749718</c:v>
                </c:pt>
                <c:pt idx="2299">
                  <c:v>25.7899679366305</c:v>
                </c:pt>
                <c:pt idx="2300">
                  <c:v>25.79469754572935</c:v>
                </c:pt>
                <c:pt idx="2301">
                  <c:v>25.79942472604163</c:v>
                </c:pt>
                <c:pt idx="2302">
                  <c:v>25.80414947881457</c:v>
                </c:pt>
                <c:pt idx="2303">
                  <c:v>25.8088718052948</c:v>
                </c:pt>
                <c:pt idx="2304">
                  <c:v>25.81359170672829</c:v>
                </c:pt>
                <c:pt idx="2305">
                  <c:v>25.81830918436036</c:v>
                </c:pt>
                <c:pt idx="2306">
                  <c:v>25.8230242394357</c:v>
                </c:pt>
                <c:pt idx="2307">
                  <c:v>25.82773687319837</c:v>
                </c:pt>
                <c:pt idx="2308">
                  <c:v>25.83244708689177</c:v>
                </c:pt>
                <c:pt idx="2309">
                  <c:v>25.83715488175868</c:v>
                </c:pt>
                <c:pt idx="2310">
                  <c:v>25.84186025904124</c:v>
                </c:pt>
                <c:pt idx="2311">
                  <c:v>25.84656321998093</c:v>
                </c:pt>
                <c:pt idx="2312">
                  <c:v>25.85126376581862</c:v>
                </c:pt>
                <c:pt idx="2313">
                  <c:v>25.85596189779454</c:v>
                </c:pt>
                <c:pt idx="2314">
                  <c:v>25.86065761714827</c:v>
                </c:pt>
                <c:pt idx="2315">
                  <c:v>25.86535092511875</c:v>
                </c:pt>
                <c:pt idx="2316">
                  <c:v>25.87004182294431</c:v>
                </c:pt>
                <c:pt idx="2317">
                  <c:v>25.8747303118626</c:v>
                </c:pt>
                <c:pt idx="2318">
                  <c:v>25.8794163931107</c:v>
                </c:pt>
                <c:pt idx="2319">
                  <c:v>25.88410006792498</c:v>
                </c:pt>
                <c:pt idx="2320">
                  <c:v>25.88878133754122</c:v>
                </c:pt>
                <c:pt idx="2321">
                  <c:v>25.89346020319458</c:v>
                </c:pt>
                <c:pt idx="2322">
                  <c:v>25.89813666611953</c:v>
                </c:pt>
                <c:pt idx="2323">
                  <c:v>25.90281072754996</c:v>
                </c:pt>
                <c:pt idx="2324">
                  <c:v>25.9074823887191</c:v>
                </c:pt>
                <c:pt idx="2325">
                  <c:v>25.91215165085953</c:v>
                </c:pt>
                <c:pt idx="2326">
                  <c:v>25.91681851520325</c:v>
                </c:pt>
                <c:pt idx="2327">
                  <c:v>25.92148298298159</c:v>
                </c:pt>
                <c:pt idx="2328">
                  <c:v>25.92614505542523</c:v>
                </c:pt>
                <c:pt idx="2329">
                  <c:v>25.93080473376427</c:v>
                </c:pt>
                <c:pt idx="2330">
                  <c:v>25.93546201922813</c:v>
                </c:pt>
                <c:pt idx="2331">
                  <c:v>25.94011691304562</c:v>
                </c:pt>
                <c:pt idx="2332">
                  <c:v>25.94476941644493</c:v>
                </c:pt>
                <c:pt idx="2333">
                  <c:v>25.94941953065359</c:v>
                </c:pt>
                <c:pt idx="2334">
                  <c:v>25.95406725689854</c:v>
                </c:pt>
                <c:pt idx="2335">
                  <c:v>25.95871259640604</c:v>
                </c:pt>
                <c:pt idx="2336">
                  <c:v>25.96335555040176</c:v>
                </c:pt>
                <c:pt idx="2337">
                  <c:v>25.96799612011073</c:v>
                </c:pt>
                <c:pt idx="2338">
                  <c:v>25.97263430675734</c:v>
                </c:pt>
                <c:pt idx="2339">
                  <c:v>25.97727011156536</c:v>
                </c:pt>
                <c:pt idx="2340">
                  <c:v>25.98190353575793</c:v>
                </c:pt>
                <c:pt idx="2341">
                  <c:v>25.98653458055757</c:v>
                </c:pt>
                <c:pt idx="2342">
                  <c:v>25.99116324718615</c:v>
                </c:pt>
                <c:pt idx="2343">
                  <c:v>25.99578953686495</c:v>
                </c:pt>
                <c:pt idx="2344">
                  <c:v>26.00041345081458</c:v>
                </c:pt>
                <c:pt idx="2345">
                  <c:v>26.00503499025506</c:v>
                </c:pt>
                <c:pt idx="2346">
                  <c:v>26.00965415640575</c:v>
                </c:pt>
                <c:pt idx="2347">
                  <c:v>26.01427095048541</c:v>
                </c:pt>
                <c:pt idx="2348">
                  <c:v>26.01888537371217</c:v>
                </c:pt>
                <c:pt idx="2349">
                  <c:v>26.02349742730352</c:v>
                </c:pt>
                <c:pt idx="2350">
                  <c:v>26.02810711247633</c:v>
                </c:pt>
                <c:pt idx="2351">
                  <c:v>26.03271443044686</c:v>
                </c:pt>
                <c:pt idx="2352">
                  <c:v>26.03731938243073</c:v>
                </c:pt>
                <c:pt idx="2353">
                  <c:v>26.04192196964294</c:v>
                </c:pt>
                <c:pt idx="2354">
                  <c:v>26.04652219329787</c:v>
                </c:pt>
                <c:pt idx="2355">
                  <c:v>26.05112005460927</c:v>
                </c:pt>
                <c:pt idx="2356">
                  <c:v>26.05571555479027</c:v>
                </c:pt>
                <c:pt idx="2357">
                  <c:v>26.06030869505337</c:v>
                </c:pt>
                <c:pt idx="2358">
                  <c:v>26.06489947661047</c:v>
                </c:pt>
                <c:pt idx="2359">
                  <c:v>26.06948790067282</c:v>
                </c:pt>
                <c:pt idx="2360">
                  <c:v>26.07407396845105</c:v>
                </c:pt>
                <c:pt idx="2361">
                  <c:v>26.0786576811552</c:v>
                </c:pt>
                <c:pt idx="2362">
                  <c:v>26.08323903999465</c:v>
                </c:pt>
                <c:pt idx="2363">
                  <c:v>26.08781804617818</c:v>
                </c:pt>
                <c:pt idx="2364">
                  <c:v>26.09239470091395</c:v>
                </c:pt>
                <c:pt idx="2365">
                  <c:v>26.09696900540948</c:v>
                </c:pt>
                <c:pt idx="2366">
                  <c:v>26.10154096087171</c:v>
                </c:pt>
                <c:pt idx="2367">
                  <c:v>26.1061105685069</c:v>
                </c:pt>
                <c:pt idx="2368">
                  <c:v>26.11067782952075</c:v>
                </c:pt>
                <c:pt idx="2369">
                  <c:v>26.11524274511831</c:v>
                </c:pt>
                <c:pt idx="2370">
                  <c:v>26.11980531650401</c:v>
                </c:pt>
                <c:pt idx="2371">
                  <c:v>26.12436554488168</c:v>
                </c:pt>
                <c:pt idx="2372">
                  <c:v>26.12892343145451</c:v>
                </c:pt>
                <c:pt idx="2373">
                  <c:v>26.13347897742509</c:v>
                </c:pt>
                <c:pt idx="2374">
                  <c:v>26.13803218399538</c:v>
                </c:pt>
                <c:pt idx="2375">
                  <c:v>26.14258305236672</c:v>
                </c:pt>
                <c:pt idx="2376">
                  <c:v>26.14713158373986</c:v>
                </c:pt>
                <c:pt idx="2377">
                  <c:v>26.15167777931489</c:v>
                </c:pt>
                <c:pt idx="2378">
                  <c:v>26.15622164029133</c:v>
                </c:pt>
                <c:pt idx="2379">
                  <c:v>26.16076316786805</c:v>
                </c:pt>
                <c:pt idx="2380">
                  <c:v>26.16530236324332</c:v>
                </c:pt>
                <c:pt idx="2381">
                  <c:v>26.1698392276148</c:v>
                </c:pt>
                <c:pt idx="2382">
                  <c:v>26.1743737621795</c:v>
                </c:pt>
                <c:pt idx="2383">
                  <c:v>26.17890596813385</c:v>
                </c:pt>
                <c:pt idx="2384">
                  <c:v>26.18343584667367</c:v>
                </c:pt>
                <c:pt idx="2385">
                  <c:v>26.18796339899415</c:v>
                </c:pt>
                <c:pt idx="2386">
                  <c:v>26.19248862628985</c:v>
                </c:pt>
                <c:pt idx="2387">
                  <c:v>26.19701152975476</c:v>
                </c:pt>
                <c:pt idx="2388">
                  <c:v>26.20153211058222</c:v>
                </c:pt>
                <c:pt idx="2389">
                  <c:v>26.20605036996496</c:v>
                </c:pt>
                <c:pt idx="2390">
                  <c:v>26.21056630909512</c:v>
                </c:pt>
                <c:pt idx="2391">
                  <c:v>26.21507992916422</c:v>
                </c:pt>
                <c:pt idx="2392">
                  <c:v>26.21959123136315</c:v>
                </c:pt>
                <c:pt idx="2393">
                  <c:v>26.2241002168822</c:v>
                </c:pt>
                <c:pt idx="2394">
                  <c:v>26.22860688691106</c:v>
                </c:pt>
                <c:pt idx="2395">
                  <c:v>26.23311124263879</c:v>
                </c:pt>
                <c:pt idx="2396">
                  <c:v>26.23761328525385</c:v>
                </c:pt>
                <c:pt idx="2397">
                  <c:v>26.2421130159441</c:v>
                </c:pt>
                <c:pt idx="2398">
                  <c:v>26.24661043589677</c:v>
                </c:pt>
                <c:pt idx="2399">
                  <c:v>26.25110554629847</c:v>
                </c:pt>
                <c:pt idx="2400">
                  <c:v>26.25559834833525</c:v>
                </c:pt>
                <c:pt idx="2401">
                  <c:v>26.26008884319251</c:v>
                </c:pt>
                <c:pt idx="2402">
                  <c:v>26.26457703205503</c:v>
                </c:pt>
                <c:pt idx="2403">
                  <c:v>26.26906291610703</c:v>
                </c:pt>
                <c:pt idx="2404">
                  <c:v>26.27354649653209</c:v>
                </c:pt>
                <c:pt idx="2405">
                  <c:v>26.27802777451318</c:v>
                </c:pt>
                <c:pt idx="2406">
                  <c:v>26.28250675123266</c:v>
                </c:pt>
                <c:pt idx="2407">
                  <c:v>26.28698342787232</c:v>
                </c:pt>
                <c:pt idx="2408">
                  <c:v>26.29145780561328</c:v>
                </c:pt>
                <c:pt idx="2409">
                  <c:v>26.29592988563612</c:v>
                </c:pt>
                <c:pt idx="2410">
                  <c:v>26.30039966912076</c:v>
                </c:pt>
                <c:pt idx="2411">
                  <c:v>26.30486715724655</c:v>
                </c:pt>
                <c:pt idx="2412">
                  <c:v>26.30933235119222</c:v>
                </c:pt>
                <c:pt idx="2413">
                  <c:v>26.3137952521359</c:v>
                </c:pt>
                <c:pt idx="2414">
                  <c:v>26.3182558612551</c:v>
                </c:pt>
                <c:pt idx="2415">
                  <c:v>26.32271417972673</c:v>
                </c:pt>
                <c:pt idx="2416">
                  <c:v>26.32717020872712</c:v>
                </c:pt>
                <c:pt idx="2417">
                  <c:v>26.33162394943196</c:v>
                </c:pt>
                <c:pt idx="2418">
                  <c:v>26.33607540301637</c:v>
                </c:pt>
                <c:pt idx="2419">
                  <c:v>26.34052457065484</c:v>
                </c:pt>
                <c:pt idx="2420">
                  <c:v>26.34497145352127</c:v>
                </c:pt>
                <c:pt idx="2421">
                  <c:v>26.34941605278896</c:v>
                </c:pt>
                <c:pt idx="2422">
                  <c:v>26.3538583696306</c:v>
                </c:pt>
                <c:pt idx="2423">
                  <c:v>26.35829840521826</c:v>
                </c:pt>
                <c:pt idx="2424">
                  <c:v>26.36273616072345</c:v>
                </c:pt>
                <c:pt idx="2425">
                  <c:v>26.36717163731706</c:v>
                </c:pt>
                <c:pt idx="2426">
                  <c:v>26.37160483616935</c:v>
                </c:pt>
                <c:pt idx="2427">
                  <c:v>26.37603575845002</c:v>
                </c:pt>
                <c:pt idx="2428">
                  <c:v>26.38046440532816</c:v>
                </c:pt>
                <c:pt idx="2429">
                  <c:v>26.38489077797224</c:v>
                </c:pt>
                <c:pt idx="2430">
                  <c:v>26.38931487755015</c:v>
                </c:pt>
                <c:pt idx="2431">
                  <c:v>26.39373670522917</c:v>
                </c:pt>
                <c:pt idx="2432">
                  <c:v>26.39815626217598</c:v>
                </c:pt>
                <c:pt idx="2433">
                  <c:v>26.40257354955667</c:v>
                </c:pt>
                <c:pt idx="2434">
                  <c:v>26.40698856853673</c:v>
                </c:pt>
                <c:pt idx="2435">
                  <c:v>26.41140132028103</c:v>
                </c:pt>
                <c:pt idx="2436">
                  <c:v>26.41581180595388</c:v>
                </c:pt>
                <c:pt idx="2437">
                  <c:v>26.42022002671896</c:v>
                </c:pt>
                <c:pt idx="2438">
                  <c:v>26.42462598373936</c:v>
                </c:pt>
                <c:pt idx="2439">
                  <c:v>26.42902967817759</c:v>
                </c:pt>
                <c:pt idx="2440">
                  <c:v>26.43343111119553</c:v>
                </c:pt>
                <c:pt idx="2441">
                  <c:v>26.4378302839545</c:v>
                </c:pt>
                <c:pt idx="2442">
                  <c:v>26.44222719761521</c:v>
                </c:pt>
                <c:pt idx="2443">
                  <c:v>26.44662185333774</c:v>
                </c:pt>
                <c:pt idx="2444">
                  <c:v>26.45101425228162</c:v>
                </c:pt>
                <c:pt idx="2445">
                  <c:v>26.45540439560579</c:v>
                </c:pt>
                <c:pt idx="2446">
                  <c:v>26.45979228446854</c:v>
                </c:pt>
                <c:pt idx="2447">
                  <c:v>26.46417792002763</c:v>
                </c:pt>
                <c:pt idx="2448">
                  <c:v>26.46856130344018</c:v>
                </c:pt>
                <c:pt idx="2449">
                  <c:v>26.47294243586272</c:v>
                </c:pt>
                <c:pt idx="2450">
                  <c:v>26.47732131845122</c:v>
                </c:pt>
                <c:pt idx="2451">
                  <c:v>26.48169795236101</c:v>
                </c:pt>
                <c:pt idx="2452">
                  <c:v>26.48607233874686</c:v>
                </c:pt>
                <c:pt idx="2453">
                  <c:v>26.49044447876293</c:v>
                </c:pt>
                <c:pt idx="2454">
                  <c:v>26.49481437356281</c:v>
                </c:pt>
                <c:pt idx="2455">
                  <c:v>26.49918202429946</c:v>
                </c:pt>
                <c:pt idx="2456">
                  <c:v>26.50354743212529</c:v>
                </c:pt>
                <c:pt idx="2457">
                  <c:v>26.50791059819208</c:v>
                </c:pt>
                <c:pt idx="2458">
                  <c:v>26.51227152365104</c:v>
                </c:pt>
                <c:pt idx="2459">
                  <c:v>26.51663020965279</c:v>
                </c:pt>
                <c:pt idx="2460">
                  <c:v>26.52098665734736</c:v>
                </c:pt>
                <c:pt idx="2461">
                  <c:v>26.52534086788417</c:v>
                </c:pt>
                <c:pt idx="2462">
                  <c:v>26.52969284241206</c:v>
                </c:pt>
                <c:pt idx="2463">
                  <c:v>26.5340425820793</c:v>
                </c:pt>
                <c:pt idx="2464">
                  <c:v>26.53839008803354</c:v>
                </c:pt>
                <c:pt idx="2465">
                  <c:v>26.54273536142186</c:v>
                </c:pt>
                <c:pt idx="2466">
                  <c:v>26.54707840339075</c:v>
                </c:pt>
                <c:pt idx="2467">
                  <c:v>26.55141921508609</c:v>
                </c:pt>
                <c:pt idx="2468">
                  <c:v>26.55575779765321</c:v>
                </c:pt>
                <c:pt idx="2469">
                  <c:v>26.5600941522368</c:v>
                </c:pt>
                <c:pt idx="2470">
                  <c:v>26.56442827998102</c:v>
                </c:pt>
                <c:pt idx="2471">
                  <c:v>26.56876018202941</c:v>
                </c:pt>
                <c:pt idx="2472">
                  <c:v>26.57308985952491</c:v>
                </c:pt>
                <c:pt idx="2473">
                  <c:v>26.5774173136099</c:v>
                </c:pt>
                <c:pt idx="2474">
                  <c:v>26.58174254542617</c:v>
                </c:pt>
                <c:pt idx="2475">
                  <c:v>26.58606555611492</c:v>
                </c:pt>
                <c:pt idx="2476">
                  <c:v>26.59038634681674</c:v>
                </c:pt>
                <c:pt idx="2477">
                  <c:v>26.59470491867167</c:v>
                </c:pt>
                <c:pt idx="2478">
                  <c:v>26.59902127281915</c:v>
                </c:pt>
                <c:pt idx="2479">
                  <c:v>26.60333541039803</c:v>
                </c:pt>
                <c:pt idx="2480">
                  <c:v>26.60764733254659</c:v>
                </c:pt>
                <c:pt idx="2481">
                  <c:v>26.6119570404025</c:v>
                </c:pt>
                <c:pt idx="2482">
                  <c:v>26.61626453510288</c:v>
                </c:pt>
                <c:pt idx="2483">
                  <c:v>26.62056981778423</c:v>
                </c:pt>
                <c:pt idx="2484">
                  <c:v>26.62487288958249</c:v>
                </c:pt>
                <c:pt idx="2485">
                  <c:v>26.62917375163302</c:v>
                </c:pt>
                <c:pt idx="2486">
                  <c:v>26.63347240507057</c:v>
                </c:pt>
                <c:pt idx="2487">
                  <c:v>26.63776885102933</c:v>
                </c:pt>
                <c:pt idx="2488">
                  <c:v>26.6420630906429</c:v>
                </c:pt>
                <c:pt idx="2489">
                  <c:v>26.64635512504432</c:v>
                </c:pt>
                <c:pt idx="2490">
                  <c:v>26.650644955366</c:v>
                </c:pt>
                <c:pt idx="2491">
                  <c:v>26.65493258273982</c:v>
                </c:pt>
                <c:pt idx="2492">
                  <c:v>26.65921800829704</c:v>
                </c:pt>
                <c:pt idx="2493">
                  <c:v>26.66350123316836</c:v>
                </c:pt>
                <c:pt idx="2494">
                  <c:v>26.66778225848389</c:v>
                </c:pt>
                <c:pt idx="2495">
                  <c:v>26.67206108537317</c:v>
                </c:pt>
                <c:pt idx="2496">
                  <c:v>26.67633771496514</c:v>
                </c:pt>
                <c:pt idx="2497">
                  <c:v>26.6806121483882</c:v>
                </c:pt>
                <c:pt idx="2498">
                  <c:v>26.68488438677011</c:v>
                </c:pt>
                <c:pt idx="2499">
                  <c:v>26.68915443123812</c:v>
                </c:pt>
                <c:pt idx="2500">
                  <c:v>26.69342228291883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Feuil1!$I$49</c:f>
              <c:strCache>
                <c:ptCount val="1"/>
                <c:pt idx="0">
                  <c:v>Précision</c:v>
                </c:pt>
              </c:strCache>
            </c:strRef>
          </c:tx>
          <c:spPr>
            <a:ln w="19050" cmpd="sng"/>
          </c:spPr>
          <c:marker>
            <c:symbol val="none"/>
          </c:marker>
          <c:val>
            <c:numRef>
              <c:f>Feuil1!$I$50:$I$2550</c:f>
              <c:numCache>
                <c:formatCode>General</c:formatCode>
                <c:ptCount val="2501"/>
                <c:pt idx="0">
                  <c:v>90.0</c:v>
                </c:pt>
                <c:pt idx="1">
                  <c:v>90.01540583919677</c:v>
                </c:pt>
                <c:pt idx="2">
                  <c:v>90.03080376706418</c:v>
                </c:pt>
                <c:pt idx="3">
                  <c:v>90.0461937876649</c:v>
                </c:pt>
                <c:pt idx="4">
                  <c:v>90.06157590505951</c:v>
                </c:pt>
                <c:pt idx="5">
                  <c:v>90.07695012330656</c:v>
                </c:pt>
                <c:pt idx="6">
                  <c:v>90.09231644646248</c:v>
                </c:pt>
                <c:pt idx="7">
                  <c:v>90.10767487858161</c:v>
                </c:pt>
                <c:pt idx="8">
                  <c:v>90.12302542371623</c:v>
                </c:pt>
                <c:pt idx="9">
                  <c:v>90.13836808591651</c:v>
                </c:pt>
                <c:pt idx="10">
                  <c:v>90.15370286923057</c:v>
                </c:pt>
                <c:pt idx="11">
                  <c:v>90.16902977770442</c:v>
                </c:pt>
                <c:pt idx="12">
                  <c:v>90.18434881538205</c:v>
                </c:pt>
                <c:pt idx="13">
                  <c:v>90.1996599863053</c:v>
                </c:pt>
                <c:pt idx="14">
                  <c:v>90.21496329451396</c:v>
                </c:pt>
                <c:pt idx="15">
                  <c:v>90.2302587440458</c:v>
                </c:pt>
                <c:pt idx="16">
                  <c:v>90.24554633893644</c:v>
                </c:pt>
                <c:pt idx="17">
                  <c:v>90.26082608321944</c:v>
                </c:pt>
                <c:pt idx="18">
                  <c:v>90.27609798092634</c:v>
                </c:pt>
                <c:pt idx="19">
                  <c:v>90.29136203608657</c:v>
                </c:pt>
                <c:pt idx="20">
                  <c:v>90.30661825272747</c:v>
                </c:pt>
                <c:pt idx="21">
                  <c:v>90.32186663487437</c:v>
                </c:pt>
                <c:pt idx="22">
                  <c:v>90.3371071865505</c:v>
                </c:pt>
                <c:pt idx="23">
                  <c:v>90.35233991177701</c:v>
                </c:pt>
                <c:pt idx="24">
                  <c:v>90.367564814573</c:v>
                </c:pt>
                <c:pt idx="25">
                  <c:v>90.38278189895551</c:v>
                </c:pt>
                <c:pt idx="26">
                  <c:v>90.39799116893954</c:v>
                </c:pt>
                <c:pt idx="27">
                  <c:v>90.41319262853797</c:v>
                </c:pt>
                <c:pt idx="28">
                  <c:v>90.42838628176166</c:v>
                </c:pt>
                <c:pt idx="29">
                  <c:v>90.44357213261941</c:v>
                </c:pt>
                <c:pt idx="30">
                  <c:v>90.45875018511794</c:v>
                </c:pt>
                <c:pt idx="31">
                  <c:v>90.47392044326194</c:v>
                </c:pt>
                <c:pt idx="32">
                  <c:v>90.48908291105403</c:v>
                </c:pt>
                <c:pt idx="33">
                  <c:v>90.50423759249475</c:v>
                </c:pt>
                <c:pt idx="34">
                  <c:v>90.51938449158263</c:v>
                </c:pt>
                <c:pt idx="35">
                  <c:v>90.5345236123141</c:v>
                </c:pt>
                <c:pt idx="36">
                  <c:v>90.54965495868361</c:v>
                </c:pt>
                <c:pt idx="37">
                  <c:v>90.5647785346835</c:v>
                </c:pt>
                <c:pt idx="38">
                  <c:v>90.57989434430404</c:v>
                </c:pt>
                <c:pt idx="39">
                  <c:v>90.5950023915335</c:v>
                </c:pt>
                <c:pt idx="40">
                  <c:v>90.61010268035808</c:v>
                </c:pt>
                <c:pt idx="41">
                  <c:v>90.62519521476196</c:v>
                </c:pt>
                <c:pt idx="42">
                  <c:v>90.64027999872723</c:v>
                </c:pt>
                <c:pt idx="43">
                  <c:v>90.65535703623397</c:v>
                </c:pt>
                <c:pt idx="44">
                  <c:v>90.67042633126019</c:v>
                </c:pt>
                <c:pt idx="45">
                  <c:v>90.68548788778187</c:v>
                </c:pt>
                <c:pt idx="46">
                  <c:v>90.70054170977297</c:v>
                </c:pt>
                <c:pt idx="47">
                  <c:v>90.71558780120537</c:v>
                </c:pt>
                <c:pt idx="48">
                  <c:v>90.73062616604893</c:v>
                </c:pt>
                <c:pt idx="49">
                  <c:v>90.74565680827147</c:v>
                </c:pt>
                <c:pt idx="50">
                  <c:v>90.76067973183877</c:v>
                </c:pt>
                <c:pt idx="51">
                  <c:v>90.77569494071458</c:v>
                </c:pt>
                <c:pt idx="52">
                  <c:v>90.79070243886062</c:v>
                </c:pt>
                <c:pt idx="53">
                  <c:v>90.80570223023655</c:v>
                </c:pt>
                <c:pt idx="54">
                  <c:v>90.82069431880001</c:v>
                </c:pt>
                <c:pt idx="55">
                  <c:v>90.83567870850661</c:v>
                </c:pt>
                <c:pt idx="56">
                  <c:v>90.85065540330994</c:v>
                </c:pt>
                <c:pt idx="57">
                  <c:v>90.86562440716154</c:v>
                </c:pt>
                <c:pt idx="58">
                  <c:v>90.88058572401094</c:v>
                </c:pt>
                <c:pt idx="59">
                  <c:v>90.89553935780562</c:v>
                </c:pt>
                <c:pt idx="60">
                  <c:v>90.91048531249103</c:v>
                </c:pt>
                <c:pt idx="61">
                  <c:v>90.92542359201063</c:v>
                </c:pt>
                <c:pt idx="62">
                  <c:v>90.94035420030583</c:v>
                </c:pt>
                <c:pt idx="63">
                  <c:v>90.95527714131601</c:v>
                </c:pt>
                <c:pt idx="64">
                  <c:v>90.97019241897854</c:v>
                </c:pt>
                <c:pt idx="65">
                  <c:v>90.98510003722876</c:v>
                </c:pt>
                <c:pt idx="66">
                  <c:v>91.0</c:v>
                </c:pt>
                <c:pt idx="67">
                  <c:v>91.01489231122355</c:v>
                </c:pt>
                <c:pt idx="68">
                  <c:v>91.02977697482871</c:v>
                </c:pt>
                <c:pt idx="69">
                  <c:v>91.0446539947427</c:v>
                </c:pt>
                <c:pt idx="70">
                  <c:v>91.05952337489085</c:v>
                </c:pt>
                <c:pt idx="71">
                  <c:v>91.07438511919635</c:v>
                </c:pt>
                <c:pt idx="72">
                  <c:v>91.08923923158039</c:v>
                </c:pt>
                <c:pt idx="73">
                  <c:v>91.10408571596223</c:v>
                </c:pt>
                <c:pt idx="74">
                  <c:v>91.11892457625902</c:v>
                </c:pt>
                <c:pt idx="75">
                  <c:v>91.13375581638596</c:v>
                </c:pt>
                <c:pt idx="76">
                  <c:v>91.14857944025621</c:v>
                </c:pt>
                <c:pt idx="77">
                  <c:v>91.16339545178094</c:v>
                </c:pt>
                <c:pt idx="78">
                  <c:v>91.17820385486931</c:v>
                </c:pt>
                <c:pt idx="79">
                  <c:v>91.19300465342845</c:v>
                </c:pt>
                <c:pt idx="80">
                  <c:v>91.20779785136351</c:v>
                </c:pt>
                <c:pt idx="81">
                  <c:v>91.22258345257761</c:v>
                </c:pt>
                <c:pt idx="82">
                  <c:v>91.23736146097188</c:v>
                </c:pt>
                <c:pt idx="83">
                  <c:v>91.25213188044546</c:v>
                </c:pt>
                <c:pt idx="84">
                  <c:v>91.26689471489545</c:v>
                </c:pt>
                <c:pt idx="85">
                  <c:v>91.281649968217</c:v>
                </c:pt>
                <c:pt idx="86">
                  <c:v>91.29639764430322</c:v>
                </c:pt>
                <c:pt idx="87">
                  <c:v>91.31113774704522</c:v>
                </c:pt>
                <c:pt idx="88">
                  <c:v>91.32587028033214</c:v>
                </c:pt>
                <c:pt idx="89">
                  <c:v>91.3405952480511</c:v>
                </c:pt>
                <c:pt idx="90">
                  <c:v>91.35531265408723</c:v>
                </c:pt>
                <c:pt idx="91">
                  <c:v>91.37002250232366</c:v>
                </c:pt>
                <c:pt idx="92">
                  <c:v>91.38472479664155</c:v>
                </c:pt>
                <c:pt idx="93">
                  <c:v>91.39941954092003</c:v>
                </c:pt>
                <c:pt idx="94">
                  <c:v>91.41410673903627</c:v>
                </c:pt>
                <c:pt idx="95">
                  <c:v>91.42878639486543</c:v>
                </c:pt>
                <c:pt idx="96">
                  <c:v>91.44345851228069</c:v>
                </c:pt>
                <c:pt idx="97">
                  <c:v>91.4581230951532</c:v>
                </c:pt>
                <c:pt idx="98">
                  <c:v>91.47278014735222</c:v>
                </c:pt>
                <c:pt idx="99">
                  <c:v>91.48742967274492</c:v>
                </c:pt>
                <c:pt idx="100">
                  <c:v>91.50207167519653</c:v>
                </c:pt>
                <c:pt idx="101">
                  <c:v>91.51670615857032</c:v>
                </c:pt>
                <c:pt idx="102">
                  <c:v>91.5313331267275</c:v>
                </c:pt>
                <c:pt idx="103">
                  <c:v>91.54595258352738</c:v>
                </c:pt>
                <c:pt idx="104">
                  <c:v>91.56056453282723</c:v>
                </c:pt>
                <c:pt idx="105">
                  <c:v>91.57516897848238</c:v>
                </c:pt>
                <c:pt idx="106">
                  <c:v>91.58976592434615</c:v>
                </c:pt>
                <c:pt idx="107">
                  <c:v>91.6043553742699</c:v>
                </c:pt>
                <c:pt idx="108">
                  <c:v>91.61893733210299</c:v>
                </c:pt>
                <c:pt idx="109">
                  <c:v>91.63351180169283</c:v>
                </c:pt>
                <c:pt idx="110">
                  <c:v>91.64807878688485</c:v>
                </c:pt>
                <c:pt idx="111">
                  <c:v>91.66263829152248</c:v>
                </c:pt>
                <c:pt idx="112">
                  <c:v>91.67719031944721</c:v>
                </c:pt>
                <c:pt idx="113">
                  <c:v>91.69173487449852</c:v>
                </c:pt>
                <c:pt idx="114">
                  <c:v>91.70627196051395</c:v>
                </c:pt>
                <c:pt idx="115">
                  <c:v>91.72080158132908</c:v>
                </c:pt>
                <c:pt idx="116">
                  <c:v>91.73532374077748</c:v>
                </c:pt>
                <c:pt idx="117">
                  <c:v>91.74983844269077</c:v>
                </c:pt>
                <c:pt idx="118">
                  <c:v>91.7643456908986</c:v>
                </c:pt>
                <c:pt idx="119">
                  <c:v>91.77884548922865</c:v>
                </c:pt>
                <c:pt idx="120">
                  <c:v>91.79333784150667</c:v>
                </c:pt>
                <c:pt idx="121">
                  <c:v>91.80782275155639</c:v>
                </c:pt>
                <c:pt idx="122">
                  <c:v>91.8223002231996</c:v>
                </c:pt>
                <c:pt idx="123">
                  <c:v>91.83677026025616</c:v>
                </c:pt>
                <c:pt idx="124">
                  <c:v>91.85123286654391</c:v>
                </c:pt>
                <c:pt idx="125">
                  <c:v>91.86568804587875</c:v>
                </c:pt>
                <c:pt idx="126">
                  <c:v>91.88013580207466</c:v>
                </c:pt>
                <c:pt idx="127">
                  <c:v>91.89457613894362</c:v>
                </c:pt>
                <c:pt idx="128">
                  <c:v>91.90900906029564</c:v>
                </c:pt>
                <c:pt idx="129">
                  <c:v>91.9234345699388</c:v>
                </c:pt>
                <c:pt idx="130">
                  <c:v>91.93785267167926</c:v>
                </c:pt>
                <c:pt idx="131">
                  <c:v>91.95226336932114</c:v>
                </c:pt>
                <c:pt idx="132">
                  <c:v>91.96666666666666</c:v>
                </c:pt>
                <c:pt idx="133">
                  <c:v>91.9810625675161</c:v>
                </c:pt>
                <c:pt idx="134">
                  <c:v>91.99545107566774</c:v>
                </c:pt>
                <c:pt idx="135">
                  <c:v>92.00983219491796</c:v>
                </c:pt>
                <c:pt idx="136">
                  <c:v>92.02420592906116</c:v>
                </c:pt>
                <c:pt idx="137">
                  <c:v>92.0385722818898</c:v>
                </c:pt>
                <c:pt idx="138">
                  <c:v>92.05293125719439</c:v>
                </c:pt>
                <c:pt idx="139">
                  <c:v>92.06728285876349</c:v>
                </c:pt>
                <c:pt idx="140">
                  <c:v>92.08162709038371</c:v>
                </c:pt>
                <c:pt idx="141">
                  <c:v>92.09596395583974</c:v>
                </c:pt>
                <c:pt idx="142">
                  <c:v>92.11029345891434</c:v>
                </c:pt>
                <c:pt idx="143">
                  <c:v>92.12461560338824</c:v>
                </c:pt>
                <c:pt idx="144">
                  <c:v>92.13893039304034</c:v>
                </c:pt>
                <c:pt idx="145">
                  <c:v>92.1532378316475</c:v>
                </c:pt>
                <c:pt idx="146">
                  <c:v>92.16753792298472</c:v>
                </c:pt>
                <c:pt idx="147">
                  <c:v>92.18183067082502</c:v>
                </c:pt>
                <c:pt idx="148">
                  <c:v>92.19611607893948</c:v>
                </c:pt>
                <c:pt idx="149">
                  <c:v>92.21039415109727</c:v>
                </c:pt>
                <c:pt idx="150">
                  <c:v>92.2246648910656</c:v>
                </c:pt>
                <c:pt idx="151">
                  <c:v>92.23892830260978</c:v>
                </c:pt>
                <c:pt idx="152">
                  <c:v>92.25318438949311</c:v>
                </c:pt>
                <c:pt idx="153">
                  <c:v>92.26743315547705</c:v>
                </c:pt>
                <c:pt idx="154">
                  <c:v>92.28167460432106</c:v>
                </c:pt>
                <c:pt idx="155">
                  <c:v>92.29590873978273</c:v>
                </c:pt>
                <c:pt idx="156">
                  <c:v>92.31013556561765</c:v>
                </c:pt>
                <c:pt idx="157">
                  <c:v>92.32435508557954</c:v>
                </c:pt>
                <c:pt idx="158">
                  <c:v>92.33856730342016</c:v>
                </c:pt>
                <c:pt idx="159">
                  <c:v>92.35277222288937</c:v>
                </c:pt>
                <c:pt idx="160">
                  <c:v>92.36696984773506</c:v>
                </c:pt>
                <c:pt idx="161">
                  <c:v>92.38116018170325</c:v>
                </c:pt>
                <c:pt idx="162">
                  <c:v>92.395343228538</c:v>
                </c:pt>
                <c:pt idx="163">
                  <c:v>92.40951899198144</c:v>
                </c:pt>
                <c:pt idx="164">
                  <c:v>92.42368747577381</c:v>
                </c:pt>
                <c:pt idx="165">
                  <c:v>92.43784868365343</c:v>
                </c:pt>
                <c:pt idx="166">
                  <c:v>92.45200261935665</c:v>
                </c:pt>
                <c:pt idx="167">
                  <c:v>92.46614928661796</c:v>
                </c:pt>
                <c:pt idx="168">
                  <c:v>92.48028868916992</c:v>
                </c:pt>
                <c:pt idx="169">
                  <c:v>92.49442083074313</c:v>
                </c:pt>
                <c:pt idx="170">
                  <c:v>92.50854571506633</c:v>
                </c:pt>
                <c:pt idx="171">
                  <c:v>92.5226633458663</c:v>
                </c:pt>
                <c:pt idx="172">
                  <c:v>92.53677372686795</c:v>
                </c:pt>
                <c:pt idx="173">
                  <c:v>92.55087686179424</c:v>
                </c:pt>
                <c:pt idx="174">
                  <c:v>92.56497275436622</c:v>
                </c:pt>
                <c:pt idx="175">
                  <c:v>92.57906140830307</c:v>
                </c:pt>
                <c:pt idx="176">
                  <c:v>92.59314282732203</c:v>
                </c:pt>
                <c:pt idx="177">
                  <c:v>92.6072170151384</c:v>
                </c:pt>
                <c:pt idx="178">
                  <c:v>92.62128397546563</c:v>
                </c:pt>
                <c:pt idx="179">
                  <c:v>92.63534371201524</c:v>
                </c:pt>
                <c:pt idx="180">
                  <c:v>92.64939622849684</c:v>
                </c:pt>
                <c:pt idx="181">
                  <c:v>92.66344152861812</c:v>
                </c:pt>
                <c:pt idx="182">
                  <c:v>92.67747961608489</c:v>
                </c:pt>
                <c:pt idx="183">
                  <c:v>92.69151049460107</c:v>
                </c:pt>
                <c:pt idx="184">
                  <c:v>92.70553416786865</c:v>
                </c:pt>
                <c:pt idx="185">
                  <c:v>92.7195506395877</c:v>
                </c:pt>
                <c:pt idx="186">
                  <c:v>92.73355991345645</c:v>
                </c:pt>
                <c:pt idx="187">
                  <c:v>92.74756199317117</c:v>
                </c:pt>
                <c:pt idx="188">
                  <c:v>92.76155688242629</c:v>
                </c:pt>
                <c:pt idx="189">
                  <c:v>92.77554458491428</c:v>
                </c:pt>
                <c:pt idx="190">
                  <c:v>92.78952510432577</c:v>
                </c:pt>
                <c:pt idx="191">
                  <c:v>92.80349844434947</c:v>
                </c:pt>
                <c:pt idx="192">
                  <c:v>92.81746460867218</c:v>
                </c:pt>
                <c:pt idx="193">
                  <c:v>92.8314236009788</c:v>
                </c:pt>
                <c:pt idx="194">
                  <c:v>92.84537542495245</c:v>
                </c:pt>
                <c:pt idx="195">
                  <c:v>92.85932008427418</c:v>
                </c:pt>
                <c:pt idx="196">
                  <c:v>92.87325758262328</c:v>
                </c:pt>
                <c:pt idx="197">
                  <c:v>92.8871879236771</c:v>
                </c:pt>
                <c:pt idx="198">
                  <c:v>92.9011111111111</c:v>
                </c:pt>
                <c:pt idx="199">
                  <c:v>92.9150271485989</c:v>
                </c:pt>
                <c:pt idx="200">
                  <c:v>92.92893603981215</c:v>
                </c:pt>
                <c:pt idx="201">
                  <c:v>92.9428377884207</c:v>
                </c:pt>
                <c:pt idx="202">
                  <c:v>92.95673239809246</c:v>
                </c:pt>
                <c:pt idx="203">
                  <c:v>92.97061987249347</c:v>
                </c:pt>
                <c:pt idx="204">
                  <c:v>92.9845002152879</c:v>
                </c:pt>
                <c:pt idx="205">
                  <c:v>92.99837343013803</c:v>
                </c:pt>
                <c:pt idx="206">
                  <c:v>93.01223952070425</c:v>
                </c:pt>
                <c:pt idx="207">
                  <c:v>93.0260984906451</c:v>
                </c:pt>
                <c:pt idx="208">
                  <c:v>93.0399503436172</c:v>
                </c:pt>
                <c:pt idx="209">
                  <c:v>93.0537950832753</c:v>
                </c:pt>
                <c:pt idx="210">
                  <c:v>93.06763271327231</c:v>
                </c:pt>
                <c:pt idx="211">
                  <c:v>93.08146323725925</c:v>
                </c:pt>
                <c:pt idx="212">
                  <c:v>93.09528665888523</c:v>
                </c:pt>
                <c:pt idx="213">
                  <c:v>93.10910298179751</c:v>
                </c:pt>
                <c:pt idx="214">
                  <c:v>93.1229122096415</c:v>
                </c:pt>
                <c:pt idx="215">
                  <c:v>93.1367143460607</c:v>
                </c:pt>
                <c:pt idx="216">
                  <c:v>93.15050939469675</c:v>
                </c:pt>
                <c:pt idx="217">
                  <c:v>93.16429735918945</c:v>
                </c:pt>
                <c:pt idx="218">
                  <c:v>93.17807824317667</c:v>
                </c:pt>
                <c:pt idx="219">
                  <c:v>93.19185205029449</c:v>
                </c:pt>
                <c:pt idx="220">
                  <c:v>93.20561878417703</c:v>
                </c:pt>
                <c:pt idx="221">
                  <c:v>93.21937844845664</c:v>
                </c:pt>
                <c:pt idx="222">
                  <c:v>93.23313104676373</c:v>
                </c:pt>
                <c:pt idx="223">
                  <c:v>93.2468765827269</c:v>
                </c:pt>
                <c:pt idx="224">
                  <c:v>93.26061505997283</c:v>
                </c:pt>
                <c:pt idx="225">
                  <c:v>93.27434648212639</c:v>
                </c:pt>
                <c:pt idx="226">
                  <c:v>93.28807085281056</c:v>
                </c:pt>
                <c:pt idx="227">
                  <c:v>93.30178817564648</c:v>
                </c:pt>
                <c:pt idx="228">
                  <c:v>93.31549845425339</c:v>
                </c:pt>
                <c:pt idx="229">
                  <c:v>93.32920169224871</c:v>
                </c:pt>
                <c:pt idx="230">
                  <c:v>93.34289789324802</c:v>
                </c:pt>
                <c:pt idx="231">
                  <c:v>93.35658706086498</c:v>
                </c:pt>
                <c:pt idx="232">
                  <c:v>93.37026919871144</c:v>
                </c:pt>
                <c:pt idx="233">
                  <c:v>93.38394431039737</c:v>
                </c:pt>
                <c:pt idx="234">
                  <c:v>93.39761239953093</c:v>
                </c:pt>
                <c:pt idx="235">
                  <c:v>93.41127346971836</c:v>
                </c:pt>
                <c:pt idx="236">
                  <c:v>93.42492752456411</c:v>
                </c:pt>
                <c:pt idx="237">
                  <c:v>93.43857456767075</c:v>
                </c:pt>
                <c:pt idx="238">
                  <c:v>93.45221460263901</c:v>
                </c:pt>
                <c:pt idx="239">
                  <c:v>93.46584763306775</c:v>
                </c:pt>
                <c:pt idx="240">
                  <c:v>93.47947366255401</c:v>
                </c:pt>
                <c:pt idx="241">
                  <c:v>93.49309269469297</c:v>
                </c:pt>
                <c:pt idx="242">
                  <c:v>93.50670473307795</c:v>
                </c:pt>
                <c:pt idx="243">
                  <c:v>93.52030978130045</c:v>
                </c:pt>
                <c:pt idx="244">
                  <c:v>93.53390784295011</c:v>
                </c:pt>
                <c:pt idx="245">
                  <c:v>93.54749892161473</c:v>
                </c:pt>
                <c:pt idx="246">
                  <c:v>93.56108302088027</c:v>
                </c:pt>
                <c:pt idx="247">
                  <c:v>93.57466014433084</c:v>
                </c:pt>
                <c:pt idx="248">
                  <c:v>93.58823029554874</c:v>
                </c:pt>
                <c:pt idx="249">
                  <c:v>93.60179347811437</c:v>
                </c:pt>
                <c:pt idx="250">
                  <c:v>93.61534969560635</c:v>
                </c:pt>
                <c:pt idx="251">
                  <c:v>93.62889895160144</c:v>
                </c:pt>
                <c:pt idx="252">
                  <c:v>93.64244124967456</c:v>
                </c:pt>
                <c:pt idx="253">
                  <c:v>93.6559765933988</c:v>
                </c:pt>
                <c:pt idx="254">
                  <c:v>93.6695049863454</c:v>
                </c:pt>
                <c:pt idx="255">
                  <c:v>93.68302643208381</c:v>
                </c:pt>
                <c:pt idx="256">
                  <c:v>93.69654093418158</c:v>
                </c:pt>
                <c:pt idx="257">
                  <c:v>93.71004849620449</c:v>
                </c:pt>
                <c:pt idx="258">
                  <c:v>93.72354912171643</c:v>
                </c:pt>
                <c:pt idx="259">
                  <c:v>93.73704281427953</c:v>
                </c:pt>
                <c:pt idx="260">
                  <c:v>93.75052957745403</c:v>
                </c:pt>
                <c:pt idx="261">
                  <c:v>93.76400941479838</c:v>
                </c:pt>
                <c:pt idx="262">
                  <c:v>93.77748232986917</c:v>
                </c:pt>
                <c:pt idx="263">
                  <c:v>93.7909483262212</c:v>
                </c:pt>
                <c:pt idx="264">
                  <c:v>93.80440740740741</c:v>
                </c:pt>
                <c:pt idx="265">
                  <c:v>93.81785957697893</c:v>
                </c:pt>
                <c:pt idx="266">
                  <c:v>93.83130483848508</c:v>
                </c:pt>
                <c:pt idx="267">
                  <c:v>93.84474319547334</c:v>
                </c:pt>
                <c:pt idx="268">
                  <c:v>93.85817465148938</c:v>
                </c:pt>
                <c:pt idx="269">
                  <c:v>93.87159921007702</c:v>
                </c:pt>
                <c:pt idx="270">
                  <c:v>93.8850168747783</c:v>
                </c:pt>
                <c:pt idx="271">
                  <c:v>93.89842764913343</c:v>
                </c:pt>
                <c:pt idx="272">
                  <c:v>93.91183153668078</c:v>
                </c:pt>
                <c:pt idx="273">
                  <c:v>93.92522854095692</c:v>
                </c:pt>
                <c:pt idx="274">
                  <c:v>93.93861866549661</c:v>
                </c:pt>
                <c:pt idx="275">
                  <c:v>93.9520019138328</c:v>
                </c:pt>
                <c:pt idx="276">
                  <c:v>93.96537828949658</c:v>
                </c:pt>
                <c:pt idx="277">
                  <c:v>93.97874779601727</c:v>
                </c:pt>
                <c:pt idx="278">
                  <c:v>93.99211043692238</c:v>
                </c:pt>
                <c:pt idx="279">
                  <c:v>94.0054662157376</c:v>
                </c:pt>
                <c:pt idx="280">
                  <c:v>94.01881513598678</c:v>
                </c:pt>
                <c:pt idx="281">
                  <c:v>94.032157201192</c:v>
                </c:pt>
                <c:pt idx="282">
                  <c:v>94.04549241487354</c:v>
                </c:pt>
                <c:pt idx="283">
                  <c:v>94.05882078054979</c:v>
                </c:pt>
                <c:pt idx="284">
                  <c:v>94.07214230173746</c:v>
                </c:pt>
                <c:pt idx="285">
                  <c:v>94.08545698195134</c:v>
                </c:pt>
                <c:pt idx="286">
                  <c:v>94.09876482470446</c:v>
                </c:pt>
                <c:pt idx="287">
                  <c:v>94.11206583350808</c:v>
                </c:pt>
                <c:pt idx="288">
                  <c:v>94.12536001187161</c:v>
                </c:pt>
                <c:pt idx="289">
                  <c:v>94.13864736330267</c:v>
                </c:pt>
                <c:pt idx="290">
                  <c:v>94.15192789130706</c:v>
                </c:pt>
                <c:pt idx="291">
                  <c:v>94.16520159938884</c:v>
                </c:pt>
                <c:pt idx="292">
                  <c:v>94.17846849105021</c:v>
                </c:pt>
                <c:pt idx="293">
                  <c:v>94.19172856979159</c:v>
                </c:pt>
                <c:pt idx="294">
                  <c:v>94.20498183911161</c:v>
                </c:pt>
                <c:pt idx="295">
                  <c:v>94.2182283025071</c:v>
                </c:pt>
                <c:pt idx="296">
                  <c:v>94.23146796347307</c:v>
                </c:pt>
                <c:pt idx="297">
                  <c:v>94.24470082550281</c:v>
                </c:pt>
                <c:pt idx="298">
                  <c:v>94.25792689208772</c:v>
                </c:pt>
                <c:pt idx="299">
                  <c:v>94.27114616671745</c:v>
                </c:pt>
                <c:pt idx="300">
                  <c:v>94.28435865287989</c:v>
                </c:pt>
                <c:pt idx="301">
                  <c:v>94.29756435406108</c:v>
                </c:pt>
                <c:pt idx="302">
                  <c:v>94.3107632737453</c:v>
                </c:pt>
                <c:pt idx="303">
                  <c:v>94.32395541541507</c:v>
                </c:pt>
                <c:pt idx="304">
                  <c:v>94.33714078255105</c:v>
                </c:pt>
                <c:pt idx="305">
                  <c:v>94.35031937863216</c:v>
                </c:pt>
                <c:pt idx="306">
                  <c:v>94.36349120713555</c:v>
                </c:pt>
                <c:pt idx="307">
                  <c:v>94.37665627153653</c:v>
                </c:pt>
                <c:pt idx="308">
                  <c:v>94.3898145753087</c:v>
                </c:pt>
                <c:pt idx="309">
                  <c:v>94.40296612192377</c:v>
                </c:pt>
                <c:pt idx="310">
                  <c:v>94.41611091485177</c:v>
                </c:pt>
                <c:pt idx="311">
                  <c:v>94.4292489575609</c:v>
                </c:pt>
                <c:pt idx="312">
                  <c:v>94.4423802535176</c:v>
                </c:pt>
                <c:pt idx="313">
                  <c:v>94.45550480618648</c:v>
                </c:pt>
                <c:pt idx="314">
                  <c:v>94.46862261903044</c:v>
                </c:pt>
                <c:pt idx="315">
                  <c:v>94.48173369551055</c:v>
                </c:pt>
                <c:pt idx="316">
                  <c:v>94.49483803908615</c:v>
                </c:pt>
                <c:pt idx="317">
                  <c:v>94.50793565321473</c:v>
                </c:pt>
                <c:pt idx="318">
                  <c:v>94.52102654135208</c:v>
                </c:pt>
                <c:pt idx="319">
                  <c:v>94.53411070695217</c:v>
                </c:pt>
                <c:pt idx="320">
                  <c:v>94.54718815346723</c:v>
                </c:pt>
                <c:pt idx="321">
                  <c:v>94.56025888434768</c:v>
                </c:pt>
                <c:pt idx="322">
                  <c:v>94.5733229030422</c:v>
                </c:pt>
                <c:pt idx="323">
                  <c:v>94.58638021299767</c:v>
                </c:pt>
                <c:pt idx="324">
                  <c:v>94.59943081765923</c:v>
                </c:pt>
                <c:pt idx="325">
                  <c:v>94.61247472047022</c:v>
                </c:pt>
                <c:pt idx="326">
                  <c:v>94.62551192487224</c:v>
                </c:pt>
                <c:pt idx="327">
                  <c:v>94.63854243430509</c:v>
                </c:pt>
                <c:pt idx="328">
                  <c:v>94.65156625220686</c:v>
                </c:pt>
                <c:pt idx="329">
                  <c:v>94.66458338201381</c:v>
                </c:pt>
                <c:pt idx="330">
                  <c:v>94.67759382716049</c:v>
                </c:pt>
                <c:pt idx="331">
                  <c:v>94.69059759107964</c:v>
                </c:pt>
                <c:pt idx="332">
                  <c:v>94.70359467720224</c:v>
                </c:pt>
                <c:pt idx="333">
                  <c:v>94.71658508895757</c:v>
                </c:pt>
                <c:pt idx="334">
                  <c:v>94.72956882977305</c:v>
                </c:pt>
                <c:pt idx="335">
                  <c:v>94.74254590307445</c:v>
                </c:pt>
                <c:pt idx="336">
                  <c:v>94.75551631228569</c:v>
                </c:pt>
                <c:pt idx="337">
                  <c:v>94.76848006082898</c:v>
                </c:pt>
                <c:pt idx="338">
                  <c:v>94.78143715212475</c:v>
                </c:pt>
                <c:pt idx="339">
                  <c:v>94.79438758959169</c:v>
                </c:pt>
                <c:pt idx="340">
                  <c:v>94.80733137664673</c:v>
                </c:pt>
                <c:pt idx="341">
                  <c:v>94.82026851670504</c:v>
                </c:pt>
                <c:pt idx="342">
                  <c:v>94.83319901318002</c:v>
                </c:pt>
                <c:pt idx="343">
                  <c:v>94.84612286948337</c:v>
                </c:pt>
                <c:pt idx="344">
                  <c:v>94.85904008902497</c:v>
                </c:pt>
                <c:pt idx="345">
                  <c:v>94.871950675213</c:v>
                </c:pt>
                <c:pt idx="346">
                  <c:v>94.88485463145389</c:v>
                </c:pt>
                <c:pt idx="347">
                  <c:v>94.89775196115228</c:v>
                </c:pt>
                <c:pt idx="348">
                  <c:v>94.91064266771107</c:v>
                </c:pt>
                <c:pt idx="349">
                  <c:v>94.92352675453147</c:v>
                </c:pt>
                <c:pt idx="350">
                  <c:v>94.93640422501286</c:v>
                </c:pt>
                <c:pt idx="351">
                  <c:v>94.94927508255295</c:v>
                </c:pt>
                <c:pt idx="352">
                  <c:v>94.96213933054765</c:v>
                </c:pt>
                <c:pt idx="353">
                  <c:v>94.97499697239115</c:v>
                </c:pt>
                <c:pt idx="354">
                  <c:v>94.98784801147589</c:v>
                </c:pt>
                <c:pt idx="355">
                  <c:v>95.00069245119257</c:v>
                </c:pt>
                <c:pt idx="356">
                  <c:v>95.01353029493016</c:v>
                </c:pt>
                <c:pt idx="357">
                  <c:v>95.02636154607589</c:v>
                </c:pt>
                <c:pt idx="358">
                  <c:v>95.0391862080152</c:v>
                </c:pt>
                <c:pt idx="359">
                  <c:v>95.05200428413187</c:v>
                </c:pt>
                <c:pt idx="360">
                  <c:v>95.0648157778079</c:v>
                </c:pt>
                <c:pt idx="361">
                  <c:v>95.07762069242352</c:v>
                </c:pt>
                <c:pt idx="362">
                  <c:v>95.0904190313573</c:v>
                </c:pt>
                <c:pt idx="363">
                  <c:v>95.10321079798605</c:v>
                </c:pt>
                <c:pt idx="364">
                  <c:v>95.1159959956848</c:v>
                </c:pt>
                <c:pt idx="365">
                  <c:v>95.12877462782687</c:v>
                </c:pt>
                <c:pt idx="366">
                  <c:v>95.14154669778389</c:v>
                </c:pt>
                <c:pt idx="367">
                  <c:v>95.15431220892572</c:v>
                </c:pt>
                <c:pt idx="368">
                  <c:v>95.16707116462047</c:v>
                </c:pt>
                <c:pt idx="369">
                  <c:v>95.17982356823457</c:v>
                </c:pt>
                <c:pt idx="370">
                  <c:v>95.19256942313268</c:v>
                </c:pt>
                <c:pt idx="371">
                  <c:v>95.20530873267776</c:v>
                </c:pt>
                <c:pt idx="372">
                  <c:v>95.21804150023102</c:v>
                </c:pt>
                <c:pt idx="373">
                  <c:v>95.23076772915199</c:v>
                </c:pt>
                <c:pt idx="374">
                  <c:v>95.2434874227984</c:v>
                </c:pt>
                <c:pt idx="375">
                  <c:v>95.25620058452631</c:v>
                </c:pt>
                <c:pt idx="376">
                  <c:v>95.26890721769004</c:v>
                </c:pt>
                <c:pt idx="377">
                  <c:v>95.2816073256422</c:v>
                </c:pt>
                <c:pt idx="378">
                  <c:v>95.29430091173367</c:v>
                </c:pt>
                <c:pt idx="379">
                  <c:v>95.3069879793136</c:v>
                </c:pt>
                <c:pt idx="380">
                  <c:v>95.31966853172943</c:v>
                </c:pt>
                <c:pt idx="381">
                  <c:v>95.33234257232688</c:v>
                </c:pt>
                <c:pt idx="382">
                  <c:v>95.34501010444994</c:v>
                </c:pt>
                <c:pt idx="383">
                  <c:v>95.35767113144091</c:v>
                </c:pt>
                <c:pt idx="384">
                  <c:v>95.37032565664035</c:v>
                </c:pt>
                <c:pt idx="385">
                  <c:v>95.3829736833871</c:v>
                </c:pt>
                <c:pt idx="386">
                  <c:v>95.39561521501832</c:v>
                </c:pt>
                <c:pt idx="387">
                  <c:v>95.40825025486943</c:v>
                </c:pt>
                <c:pt idx="388">
                  <c:v>95.42087880627412</c:v>
                </c:pt>
                <c:pt idx="389">
                  <c:v>95.43350087256441</c:v>
                </c:pt>
                <c:pt idx="390">
                  <c:v>95.44611645707058</c:v>
                </c:pt>
                <c:pt idx="391">
                  <c:v>95.45872556312121</c:v>
                </c:pt>
                <c:pt idx="392">
                  <c:v>95.47132819404315</c:v>
                </c:pt>
                <c:pt idx="393">
                  <c:v>95.4839243531616</c:v>
                </c:pt>
                <c:pt idx="394">
                  <c:v>95.49651404379997</c:v>
                </c:pt>
                <c:pt idx="395">
                  <c:v>95.50909726928003</c:v>
                </c:pt>
                <c:pt idx="396">
                  <c:v>95.52167403292182</c:v>
                </c:pt>
                <c:pt idx="397">
                  <c:v>95.53424433804364</c:v>
                </c:pt>
                <c:pt idx="398">
                  <c:v>95.54680818796217</c:v>
                </c:pt>
                <c:pt idx="399">
                  <c:v>95.5593655859923</c:v>
                </c:pt>
                <c:pt idx="400">
                  <c:v>95.57191653544728</c:v>
                </c:pt>
                <c:pt idx="401">
                  <c:v>95.58446103963864</c:v>
                </c:pt>
                <c:pt idx="402">
                  <c:v>95.59699910187617</c:v>
                </c:pt>
                <c:pt idx="403">
                  <c:v>95.60953072546802</c:v>
                </c:pt>
                <c:pt idx="404">
                  <c:v>95.6220559137206</c:v>
                </c:pt>
                <c:pt idx="405">
                  <c:v>95.63457466993864</c:v>
                </c:pt>
                <c:pt idx="406">
                  <c:v>95.64708699742518</c:v>
                </c:pt>
                <c:pt idx="407">
                  <c:v>95.65959289948154</c:v>
                </c:pt>
                <c:pt idx="408">
                  <c:v>95.67209237940736</c:v>
                </c:pt>
                <c:pt idx="409">
                  <c:v>95.68458544050058</c:v>
                </c:pt>
                <c:pt idx="410">
                  <c:v>95.69707208605747</c:v>
                </c:pt>
                <c:pt idx="411">
                  <c:v>95.70955231937257</c:v>
                </c:pt>
                <c:pt idx="412">
                  <c:v>95.72202614373876</c:v>
                </c:pt>
                <c:pt idx="413">
                  <c:v>95.7344935624472</c:v>
                </c:pt>
                <c:pt idx="414">
                  <c:v>95.74695457878738</c:v>
                </c:pt>
                <c:pt idx="415">
                  <c:v>95.75940919604708</c:v>
                </c:pt>
                <c:pt idx="416">
                  <c:v>95.77185741751245</c:v>
                </c:pt>
                <c:pt idx="417">
                  <c:v>95.78429924646785</c:v>
                </c:pt>
                <c:pt idx="418">
                  <c:v>95.79673468619606</c:v>
                </c:pt>
                <c:pt idx="419">
                  <c:v>95.8091637399781</c:v>
                </c:pt>
                <c:pt idx="420">
                  <c:v>95.82158641109336</c:v>
                </c:pt>
                <c:pt idx="421">
                  <c:v>95.83400270281949</c:v>
                </c:pt>
                <c:pt idx="422">
                  <c:v>95.8464126184325</c:v>
                </c:pt>
                <c:pt idx="423">
                  <c:v>95.85881616120669</c:v>
                </c:pt>
                <c:pt idx="424">
                  <c:v>95.87121333441469</c:v>
                </c:pt>
                <c:pt idx="425">
                  <c:v>95.88360414132748</c:v>
                </c:pt>
                <c:pt idx="426">
                  <c:v>95.8959885852143</c:v>
                </c:pt>
                <c:pt idx="427">
                  <c:v>95.90836666934274</c:v>
                </c:pt>
                <c:pt idx="428">
                  <c:v>95.92073839697873</c:v>
                </c:pt>
                <c:pt idx="429">
                  <c:v>95.9331037713865</c:v>
                </c:pt>
                <c:pt idx="430">
                  <c:v>95.94546279582863</c:v>
                </c:pt>
                <c:pt idx="431">
                  <c:v>95.95781547356598</c:v>
                </c:pt>
                <c:pt idx="432">
                  <c:v>95.97016180785776</c:v>
                </c:pt>
                <c:pt idx="433">
                  <c:v>95.98250180196152</c:v>
                </c:pt>
                <c:pt idx="434">
                  <c:v>95.9948354591331</c:v>
                </c:pt>
                <c:pt idx="435">
                  <c:v>96.00716278262675</c:v>
                </c:pt>
                <c:pt idx="436">
                  <c:v>96.01948377569492</c:v>
                </c:pt>
                <c:pt idx="437">
                  <c:v>96.03179844158851</c:v>
                </c:pt>
                <c:pt idx="438">
                  <c:v>96.04410678355665</c:v>
                </c:pt>
                <c:pt idx="439">
                  <c:v>96.05640880484692</c:v>
                </c:pt>
                <c:pt idx="440">
                  <c:v>96.06870450870512</c:v>
                </c:pt>
                <c:pt idx="441">
                  <c:v>96.08099389837543</c:v>
                </c:pt>
                <c:pt idx="442">
                  <c:v>96.09327697710037</c:v>
                </c:pt>
                <c:pt idx="443">
                  <c:v>96.1055537481208</c:v>
                </c:pt>
                <c:pt idx="444">
                  <c:v>96.1178242146759</c:v>
                </c:pt>
                <c:pt idx="445">
                  <c:v>96.13008838000314</c:v>
                </c:pt>
                <c:pt idx="446">
                  <c:v>96.14234624733845</c:v>
                </c:pt>
                <c:pt idx="447">
                  <c:v>96.15459781991598</c:v>
                </c:pt>
                <c:pt idx="448">
                  <c:v>96.16684310096828</c:v>
                </c:pt>
                <c:pt idx="449">
                  <c:v>96.17908209372621</c:v>
                </c:pt>
                <c:pt idx="450">
                  <c:v>96.191314801419</c:v>
                </c:pt>
                <c:pt idx="451">
                  <c:v>96.2035412272742</c:v>
                </c:pt>
                <c:pt idx="452">
                  <c:v>96.21576137451771</c:v>
                </c:pt>
                <c:pt idx="453">
                  <c:v>96.22797524637378</c:v>
                </c:pt>
                <c:pt idx="454">
                  <c:v>96.24018284606498</c:v>
                </c:pt>
                <c:pt idx="455">
                  <c:v>96.25238417681227</c:v>
                </c:pt>
                <c:pt idx="456">
                  <c:v>96.2645792418349</c:v>
                </c:pt>
                <c:pt idx="457">
                  <c:v>96.2767680443505</c:v>
                </c:pt>
                <c:pt idx="458">
                  <c:v>96.28895058757505</c:v>
                </c:pt>
                <c:pt idx="459">
                  <c:v>96.30112687472288</c:v>
                </c:pt>
                <c:pt idx="460">
                  <c:v>96.31329690900663</c:v>
                </c:pt>
                <c:pt idx="461">
                  <c:v>96.32546069363737</c:v>
                </c:pt>
                <c:pt idx="462">
                  <c:v>96.33761823182442</c:v>
                </c:pt>
                <c:pt idx="463">
                  <c:v>96.34976952677553</c:v>
                </c:pt>
                <c:pt idx="464">
                  <c:v>96.36191458169676</c:v>
                </c:pt>
                <c:pt idx="465">
                  <c:v>96.37405339979257</c:v>
                </c:pt>
                <c:pt idx="466">
                  <c:v>96.38618598426572</c:v>
                </c:pt>
                <c:pt idx="467">
                  <c:v>96.39831233831735</c:v>
                </c:pt>
                <c:pt idx="468">
                  <c:v>96.41043246514696</c:v>
                </c:pt>
                <c:pt idx="469">
                  <c:v>96.42254636795242</c:v>
                </c:pt>
                <c:pt idx="470">
                  <c:v>96.4346540499299</c:v>
                </c:pt>
                <c:pt idx="471">
                  <c:v>96.44675551427401</c:v>
                </c:pt>
                <c:pt idx="472">
                  <c:v>96.45885076417766</c:v>
                </c:pt>
                <c:pt idx="473">
                  <c:v>96.47093980283215</c:v>
                </c:pt>
                <c:pt idx="474">
                  <c:v>96.48302263342711</c:v>
                </c:pt>
                <c:pt idx="475">
                  <c:v>96.49509925915056</c:v>
                </c:pt>
                <c:pt idx="476">
                  <c:v>96.5071696831889</c:v>
                </c:pt>
                <c:pt idx="477">
                  <c:v>96.51923390872683</c:v>
                </c:pt>
                <c:pt idx="478">
                  <c:v>96.53129193894747</c:v>
                </c:pt>
                <c:pt idx="479">
                  <c:v>96.5433437770323</c:v>
                </c:pt>
                <c:pt idx="480">
                  <c:v>96.55538942616113</c:v>
                </c:pt>
                <c:pt idx="481">
                  <c:v>96.56742888951218</c:v>
                </c:pt>
                <c:pt idx="482">
                  <c:v>96.57946217026203</c:v>
                </c:pt>
                <c:pt idx="483">
                  <c:v>96.5914892715856</c:v>
                </c:pt>
                <c:pt idx="484">
                  <c:v>96.6035101966562</c:v>
                </c:pt>
                <c:pt idx="485">
                  <c:v>96.6155249486455</c:v>
                </c:pt>
                <c:pt idx="486">
                  <c:v>96.62753353072358</c:v>
                </c:pt>
                <c:pt idx="487">
                  <c:v>96.63953594605884</c:v>
                </c:pt>
                <c:pt idx="488">
                  <c:v>96.65153219781808</c:v>
                </c:pt>
                <c:pt idx="489">
                  <c:v>96.66352228916646</c:v>
                </c:pt>
                <c:pt idx="490">
                  <c:v>96.67550622326753</c:v>
                </c:pt>
                <c:pt idx="491">
                  <c:v>96.68748400328323</c:v>
                </c:pt>
                <c:pt idx="492">
                  <c:v>96.69945563237381</c:v>
                </c:pt>
                <c:pt idx="493">
                  <c:v>96.71142111369798</c:v>
                </c:pt>
                <c:pt idx="494">
                  <c:v>96.72338045041278</c:v>
                </c:pt>
                <c:pt idx="495">
                  <c:v>96.73533364567363</c:v>
                </c:pt>
                <c:pt idx="496">
                  <c:v>96.74728070263434</c:v>
                </c:pt>
                <c:pt idx="497">
                  <c:v>96.7592216244471</c:v>
                </c:pt>
                <c:pt idx="498">
                  <c:v>96.7711564142625</c:v>
                </c:pt>
                <c:pt idx="499">
                  <c:v>96.78308507522947</c:v>
                </c:pt>
                <c:pt idx="500">
                  <c:v>96.79500761049535</c:v>
                </c:pt>
                <c:pt idx="501">
                  <c:v>96.80692402320585</c:v>
                </c:pt>
                <c:pt idx="502">
                  <c:v>96.81883431650509</c:v>
                </c:pt>
                <c:pt idx="503">
                  <c:v>96.83073849353555</c:v>
                </c:pt>
                <c:pt idx="504">
                  <c:v>96.84263655743811</c:v>
                </c:pt>
                <c:pt idx="505">
                  <c:v>96.85452851135201</c:v>
                </c:pt>
                <c:pt idx="506">
                  <c:v>96.86641435841494</c:v>
                </c:pt>
                <c:pt idx="507">
                  <c:v>96.87829410176292</c:v>
                </c:pt>
                <c:pt idx="508">
                  <c:v>96.89016774453037</c:v>
                </c:pt>
                <c:pt idx="509">
                  <c:v>96.9020352898501</c:v>
                </c:pt>
                <c:pt idx="510">
                  <c:v>96.91389674085336</c:v>
                </c:pt>
                <c:pt idx="511">
                  <c:v>96.92575210066971</c:v>
                </c:pt>
                <c:pt idx="512">
                  <c:v>96.93760137242717</c:v>
                </c:pt>
                <c:pt idx="513">
                  <c:v>96.9494445592521</c:v>
                </c:pt>
                <c:pt idx="514">
                  <c:v>96.96128166426933</c:v>
                </c:pt>
                <c:pt idx="515">
                  <c:v>96.97311269060199</c:v>
                </c:pt>
                <c:pt idx="516">
                  <c:v>96.9849376413717</c:v>
                </c:pt>
                <c:pt idx="517">
                  <c:v>96.99675651969839</c:v>
                </c:pt>
                <c:pt idx="518">
                  <c:v>97.00856932870046</c:v>
                </c:pt>
                <c:pt idx="519">
                  <c:v>97.02037607149465</c:v>
                </c:pt>
                <c:pt idx="520">
                  <c:v>97.03217675119615</c:v>
                </c:pt>
                <c:pt idx="521">
                  <c:v>97.04397137091853</c:v>
                </c:pt>
                <c:pt idx="522">
                  <c:v>97.05575993377373</c:v>
                </c:pt>
                <c:pt idx="523">
                  <c:v>97.06754244287215</c:v>
                </c:pt>
                <c:pt idx="524">
                  <c:v>97.07931890132255</c:v>
                </c:pt>
                <c:pt idx="525">
                  <c:v>97.09108931223211</c:v>
                </c:pt>
                <c:pt idx="526">
                  <c:v>97.10285367870642</c:v>
                </c:pt>
                <c:pt idx="527">
                  <c:v>97.11461200384944</c:v>
                </c:pt>
                <c:pt idx="528">
                  <c:v>97.1263642907636</c:v>
                </c:pt>
                <c:pt idx="529">
                  <c:v>97.13811054254967</c:v>
                </c:pt>
                <c:pt idx="530">
                  <c:v>97.14985076230687</c:v>
                </c:pt>
                <c:pt idx="531">
                  <c:v>97.16158495313281</c:v>
                </c:pt>
                <c:pt idx="532">
                  <c:v>97.17331311812353</c:v>
                </c:pt>
                <c:pt idx="533">
                  <c:v>97.18503526037344</c:v>
                </c:pt>
                <c:pt idx="534">
                  <c:v>97.19675138297541</c:v>
                </c:pt>
                <c:pt idx="535">
                  <c:v>97.20846148902066</c:v>
                </c:pt>
                <c:pt idx="536">
                  <c:v>97.22016558159891</c:v>
                </c:pt>
                <c:pt idx="537">
                  <c:v>97.2318636637982</c:v>
                </c:pt>
                <c:pt idx="538">
                  <c:v>97.24355573870508</c:v>
                </c:pt>
                <c:pt idx="539">
                  <c:v>97.25524180940441</c:v>
                </c:pt>
                <c:pt idx="540">
                  <c:v>97.26692187897954</c:v>
                </c:pt>
                <c:pt idx="541">
                  <c:v>97.27859595051221</c:v>
                </c:pt>
                <c:pt idx="542">
                  <c:v>97.2902640270826</c:v>
                </c:pt>
                <c:pt idx="543">
                  <c:v>97.30192611176926</c:v>
                </c:pt>
                <c:pt idx="544">
                  <c:v>97.31358220764922</c:v>
                </c:pt>
                <c:pt idx="545">
                  <c:v>97.32523231779788</c:v>
                </c:pt>
                <c:pt idx="546">
                  <c:v>97.33687644528909</c:v>
                </c:pt>
                <c:pt idx="547">
                  <c:v>97.34851459319511</c:v>
                </c:pt>
                <c:pt idx="548">
                  <c:v>97.36014676458663</c:v>
                </c:pt>
                <c:pt idx="549">
                  <c:v>97.37177296253275</c:v>
                </c:pt>
                <c:pt idx="550">
                  <c:v>97.38339319010099</c:v>
                </c:pt>
                <c:pt idx="551">
                  <c:v>97.39500745035733</c:v>
                </c:pt>
                <c:pt idx="552">
                  <c:v>97.40661574636612</c:v>
                </c:pt>
                <c:pt idx="553">
                  <c:v>97.4182180811902</c:v>
                </c:pt>
                <c:pt idx="554">
                  <c:v>97.42981445789081</c:v>
                </c:pt>
                <c:pt idx="555">
                  <c:v>97.44140487952758</c:v>
                </c:pt>
                <c:pt idx="556">
                  <c:v>97.45298934915863</c:v>
                </c:pt>
                <c:pt idx="557">
                  <c:v>97.46456786984045</c:v>
                </c:pt>
                <c:pt idx="558">
                  <c:v>97.47614044462803</c:v>
                </c:pt>
                <c:pt idx="559">
                  <c:v>97.48770707657472</c:v>
                </c:pt>
                <c:pt idx="560">
                  <c:v>97.49926776873235</c:v>
                </c:pt>
                <c:pt idx="561">
                  <c:v>97.51082252415118</c:v>
                </c:pt>
                <c:pt idx="562">
                  <c:v>97.52237134587986</c:v>
                </c:pt>
                <c:pt idx="563">
                  <c:v>97.53391423696554</c:v>
                </c:pt>
                <c:pt idx="564">
                  <c:v>97.54545120045375</c:v>
                </c:pt>
                <c:pt idx="565">
                  <c:v>97.55698223938849</c:v>
                </c:pt>
                <c:pt idx="566">
                  <c:v>97.56850735681216</c:v>
                </c:pt>
                <c:pt idx="567">
                  <c:v>97.58002655576565</c:v>
                </c:pt>
                <c:pt idx="568">
                  <c:v>97.59153983928825</c:v>
                </c:pt>
                <c:pt idx="569">
                  <c:v>97.6030472104177</c:v>
                </c:pt>
                <c:pt idx="570">
                  <c:v>97.61454867219017</c:v>
                </c:pt>
                <c:pt idx="571">
                  <c:v>97.62604422764029</c:v>
                </c:pt>
                <c:pt idx="572">
                  <c:v>97.63753387980111</c:v>
                </c:pt>
                <c:pt idx="573">
                  <c:v>97.64901763170415</c:v>
                </c:pt>
                <c:pt idx="574">
                  <c:v>97.66049548637936</c:v>
                </c:pt>
                <c:pt idx="575">
                  <c:v>97.67196744685511</c:v>
                </c:pt>
                <c:pt idx="576">
                  <c:v>97.68343351615825</c:v>
                </c:pt>
                <c:pt idx="577">
                  <c:v>97.69489369731405</c:v>
                </c:pt>
                <c:pt idx="578">
                  <c:v>97.70634799334625</c:v>
                </c:pt>
                <c:pt idx="579">
                  <c:v>97.71779640727703</c:v>
                </c:pt>
                <c:pt idx="580">
                  <c:v>97.72923894212701</c:v>
                </c:pt>
                <c:pt idx="581">
                  <c:v>97.74067560091526</c:v>
                </c:pt>
                <c:pt idx="582">
                  <c:v>97.75210638665931</c:v>
                </c:pt>
                <c:pt idx="583">
                  <c:v>97.76353130237511</c:v>
                </c:pt>
                <c:pt idx="584">
                  <c:v>97.7749503510771</c:v>
                </c:pt>
                <c:pt idx="585">
                  <c:v>97.78636353577816</c:v>
                </c:pt>
                <c:pt idx="586">
                  <c:v>97.79777085948962</c:v>
                </c:pt>
                <c:pt idx="587">
                  <c:v>97.80917232522124</c:v>
                </c:pt>
                <c:pt idx="588">
                  <c:v>97.82056793598127</c:v>
                </c:pt>
                <c:pt idx="589">
                  <c:v>97.8319576947764</c:v>
                </c:pt>
                <c:pt idx="590">
                  <c:v>97.84334160461179</c:v>
                </c:pt>
                <c:pt idx="591">
                  <c:v>97.85471966849104</c:v>
                </c:pt>
                <c:pt idx="592">
                  <c:v>97.8660918894162</c:v>
                </c:pt>
                <c:pt idx="593">
                  <c:v>97.87745827038781</c:v>
                </c:pt>
                <c:pt idx="594">
                  <c:v>97.88881881440481</c:v>
                </c:pt>
                <c:pt idx="595">
                  <c:v>97.90017352446468</c:v>
                </c:pt>
                <c:pt idx="596">
                  <c:v>97.9115224035633</c:v>
                </c:pt>
                <c:pt idx="597">
                  <c:v>97.92286545469505</c:v>
                </c:pt>
                <c:pt idx="598">
                  <c:v>97.93420268085274</c:v>
                </c:pt>
                <c:pt idx="599">
                  <c:v>97.94553408502765</c:v>
                </c:pt>
                <c:pt idx="600">
                  <c:v>97.95685967020955</c:v>
                </c:pt>
                <c:pt idx="601">
                  <c:v>97.96817943938664</c:v>
                </c:pt>
                <c:pt idx="602">
                  <c:v>97.97949339554561</c:v>
                </c:pt>
                <c:pt idx="603">
                  <c:v>97.9908015416716</c:v>
                </c:pt>
                <c:pt idx="604">
                  <c:v>98.00210388074823</c:v>
                </c:pt>
                <c:pt idx="605">
                  <c:v>98.0134004157576</c:v>
                </c:pt>
                <c:pt idx="606">
                  <c:v>98.02469114968022</c:v>
                </c:pt>
                <c:pt idx="607">
                  <c:v>98.03597608549514</c:v>
                </c:pt>
                <c:pt idx="608">
                  <c:v>98.04725522617984</c:v>
                </c:pt>
                <c:pt idx="609">
                  <c:v>98.05852857471029</c:v>
                </c:pt>
                <c:pt idx="610">
                  <c:v>98.06979613406091</c:v>
                </c:pt>
                <c:pt idx="611">
                  <c:v>98.08105790720462</c:v>
                </c:pt>
                <c:pt idx="612">
                  <c:v>98.09231389711278</c:v>
                </c:pt>
                <c:pt idx="613">
                  <c:v>98.10356410675527</c:v>
                </c:pt>
                <c:pt idx="614">
                  <c:v>98.11480853910041</c:v>
                </c:pt>
                <c:pt idx="615">
                  <c:v>98.12604719711499</c:v>
                </c:pt>
                <c:pt idx="616">
                  <c:v>98.1372800837643</c:v>
                </c:pt>
                <c:pt idx="617">
                  <c:v>98.14850720201208</c:v>
                </c:pt>
                <c:pt idx="618">
                  <c:v>98.15972855482059</c:v>
                </c:pt>
                <c:pt idx="619">
                  <c:v>98.17094414515054</c:v>
                </c:pt>
                <c:pt idx="620">
                  <c:v>98.18215397596111</c:v>
                </c:pt>
                <c:pt idx="621">
                  <c:v>98.19335805020999</c:v>
                </c:pt>
                <c:pt idx="622">
                  <c:v>98.20455637085334</c:v>
                </c:pt>
                <c:pt idx="623">
                  <c:v>98.21574894084577</c:v>
                </c:pt>
                <c:pt idx="624">
                  <c:v>98.22693576314043</c:v>
                </c:pt>
                <c:pt idx="625">
                  <c:v>98.23811684068889</c:v>
                </c:pt>
                <c:pt idx="626">
                  <c:v>98.24929217644127</c:v>
                </c:pt>
                <c:pt idx="627">
                  <c:v>98.26046177334613</c:v>
                </c:pt>
                <c:pt idx="628">
                  <c:v>98.27162563435054</c:v>
                </c:pt>
                <c:pt idx="629">
                  <c:v>98.28278376240003</c:v>
                </c:pt>
                <c:pt idx="630">
                  <c:v>98.29393616043863</c:v>
                </c:pt>
                <c:pt idx="631">
                  <c:v>98.30508283140887</c:v>
                </c:pt>
                <c:pt idx="632">
                  <c:v>98.31622377825176</c:v>
                </c:pt>
                <c:pt idx="633">
                  <c:v>98.32735900390681</c:v>
                </c:pt>
                <c:pt idx="634">
                  <c:v>98.33848851131198</c:v>
                </c:pt>
                <c:pt idx="635">
                  <c:v>98.34961230340377</c:v>
                </c:pt>
                <c:pt idx="636">
                  <c:v>98.36073038311715</c:v>
                </c:pt>
                <c:pt idx="637">
                  <c:v>98.37184275338561</c:v>
                </c:pt>
                <c:pt idx="638">
                  <c:v>98.38294941714108</c:v>
                </c:pt>
                <c:pt idx="639">
                  <c:v>98.39405037731401</c:v>
                </c:pt>
                <c:pt idx="640">
                  <c:v>98.40514563683338</c:v>
                </c:pt>
                <c:pt idx="641">
                  <c:v>98.41623519862661</c:v>
                </c:pt>
                <c:pt idx="642">
                  <c:v>98.42731906561964</c:v>
                </c:pt>
                <c:pt idx="643">
                  <c:v>98.43839724073692</c:v>
                </c:pt>
                <c:pt idx="644">
                  <c:v>98.44946972690138</c:v>
                </c:pt>
                <c:pt idx="645">
                  <c:v>98.46053652703448</c:v>
                </c:pt>
                <c:pt idx="646">
                  <c:v>98.47159764405611</c:v>
                </c:pt>
                <c:pt idx="647">
                  <c:v>98.48265308088475</c:v>
                </c:pt>
                <c:pt idx="648">
                  <c:v>98.49370284043734</c:v>
                </c:pt>
                <c:pt idx="649">
                  <c:v>98.50474692562928</c:v>
                </c:pt>
                <c:pt idx="650">
                  <c:v>98.51578533937455</c:v>
                </c:pt>
                <c:pt idx="651">
                  <c:v>98.52681808458556</c:v>
                </c:pt>
                <c:pt idx="652">
                  <c:v>98.5378451641733</c:v>
                </c:pt>
                <c:pt idx="653">
                  <c:v>98.5488665810472</c:v>
                </c:pt>
                <c:pt idx="654">
                  <c:v>98.55988233811523</c:v>
                </c:pt>
                <c:pt idx="655">
                  <c:v>98.57089243828386</c:v>
                </c:pt>
                <c:pt idx="656">
                  <c:v>98.58189688445808</c:v>
                </c:pt>
                <c:pt idx="657">
                  <c:v>98.59289567954134</c:v>
                </c:pt>
                <c:pt idx="658">
                  <c:v>98.60388882643566</c:v>
                </c:pt>
                <c:pt idx="659">
                  <c:v>98.61487632804155</c:v>
                </c:pt>
                <c:pt idx="660">
                  <c:v>98.62585818725799</c:v>
                </c:pt>
                <c:pt idx="661">
                  <c:v>98.63683440698253</c:v>
                </c:pt>
                <c:pt idx="662">
                  <c:v>98.6478049901112</c:v>
                </c:pt>
                <c:pt idx="663">
                  <c:v>98.65876993953856</c:v>
                </c:pt>
                <c:pt idx="664">
                  <c:v>98.66972925815764</c:v>
                </c:pt>
                <c:pt idx="665">
                  <c:v>98.68068294886007</c:v>
                </c:pt>
                <c:pt idx="666">
                  <c:v>98.6916310145359</c:v>
                </c:pt>
                <c:pt idx="667">
                  <c:v>98.70257345807375</c:v>
                </c:pt>
                <c:pt idx="668">
                  <c:v>98.71351028236075</c:v>
                </c:pt>
                <c:pt idx="669">
                  <c:v>98.72444149028255</c:v>
                </c:pt>
                <c:pt idx="670">
                  <c:v>98.73536708472331</c:v>
                </c:pt>
                <c:pt idx="671">
                  <c:v>98.74628706856567</c:v>
                </c:pt>
                <c:pt idx="672">
                  <c:v>98.75720144469087</c:v>
                </c:pt>
                <c:pt idx="673">
                  <c:v>98.76811021597863</c:v>
                </c:pt>
                <c:pt idx="674">
                  <c:v>98.77901338530718</c:v>
                </c:pt>
                <c:pt idx="675">
                  <c:v>98.78991095555328</c:v>
                </c:pt>
                <c:pt idx="676">
                  <c:v>98.80080292959222</c:v>
                </c:pt>
                <c:pt idx="677">
                  <c:v>98.8116893102978</c:v>
                </c:pt>
                <c:pt idx="678">
                  <c:v>98.82257010054236</c:v>
                </c:pt>
                <c:pt idx="679">
                  <c:v>98.83344530319677</c:v>
                </c:pt>
                <c:pt idx="680">
                  <c:v>98.8443149211304</c:v>
                </c:pt>
                <c:pt idx="681">
                  <c:v>98.85517895721115</c:v>
                </c:pt>
                <c:pt idx="682">
                  <c:v>98.86603741430548</c:v>
                </c:pt>
                <c:pt idx="683">
                  <c:v>98.87689029527834</c:v>
                </c:pt>
                <c:pt idx="684">
                  <c:v>98.88773760299324</c:v>
                </c:pt>
                <c:pt idx="685">
                  <c:v>98.89857934031218</c:v>
                </c:pt>
                <c:pt idx="686">
                  <c:v>98.90941551009574</c:v>
                </c:pt>
                <c:pt idx="687">
                  <c:v>98.920246115203</c:v>
                </c:pt>
                <c:pt idx="688">
                  <c:v>98.93107115849156</c:v>
                </c:pt>
                <c:pt idx="689">
                  <c:v>98.94189064281758</c:v>
                </c:pt>
                <c:pt idx="690">
                  <c:v>98.95270457103574</c:v>
                </c:pt>
                <c:pt idx="691">
                  <c:v>98.96351294599926</c:v>
                </c:pt>
                <c:pt idx="692">
                  <c:v>98.9743157705599</c:v>
                </c:pt>
                <c:pt idx="693">
                  <c:v>98.98511304756793</c:v>
                </c:pt>
                <c:pt idx="694">
                  <c:v>98.9959047798722</c:v>
                </c:pt>
                <c:pt idx="695">
                  <c:v>99.00669097032002</c:v>
                </c:pt>
                <c:pt idx="696">
                  <c:v>99.01747162175733</c:v>
                </c:pt>
                <c:pt idx="697">
                  <c:v>99.02824673702858</c:v>
                </c:pt>
                <c:pt idx="698">
                  <c:v>99.03901631897671</c:v>
                </c:pt>
                <c:pt idx="699">
                  <c:v>99.04978037044324</c:v>
                </c:pt>
                <c:pt idx="700">
                  <c:v>99.06053889426825</c:v>
                </c:pt>
                <c:pt idx="701">
                  <c:v>99.07129189329032</c:v>
                </c:pt>
                <c:pt idx="702">
                  <c:v>99.08203937034659</c:v>
                </c:pt>
                <c:pt idx="703">
                  <c:v>99.09278132827276</c:v>
                </c:pt>
                <c:pt idx="704">
                  <c:v>99.10351776990304</c:v>
                </c:pt>
                <c:pt idx="705">
                  <c:v>99.1142486980702</c:v>
                </c:pt>
                <c:pt idx="706">
                  <c:v>99.1249741156056</c:v>
                </c:pt>
                <c:pt idx="707">
                  <c:v>99.13569402533904</c:v>
                </c:pt>
                <c:pt idx="708">
                  <c:v>99.14640843009899</c:v>
                </c:pt>
                <c:pt idx="709">
                  <c:v>99.15711733271235</c:v>
                </c:pt>
                <c:pt idx="710">
                  <c:v>99.16782073600467</c:v>
                </c:pt>
                <c:pt idx="711">
                  <c:v>99.17851864279999</c:v>
                </c:pt>
                <c:pt idx="712">
                  <c:v>99.18921105592092</c:v>
                </c:pt>
                <c:pt idx="713">
                  <c:v>99.1998979781886</c:v>
                </c:pt>
                <c:pt idx="714">
                  <c:v>99.21057941242276</c:v>
                </c:pt>
                <c:pt idx="715">
                  <c:v>99.22125536144163</c:v>
                </c:pt>
                <c:pt idx="716">
                  <c:v>99.23192582806204</c:v>
                </c:pt>
                <c:pt idx="717">
                  <c:v>99.24259081509938</c:v>
                </c:pt>
                <c:pt idx="718">
                  <c:v>99.2532503253675</c:v>
                </c:pt>
                <c:pt idx="719">
                  <c:v>99.26390436167895</c:v>
                </c:pt>
                <c:pt idx="720">
                  <c:v>99.27455292684472</c:v>
                </c:pt>
                <c:pt idx="721">
                  <c:v>99.2851960236744</c:v>
                </c:pt>
                <c:pt idx="722">
                  <c:v>99.29583365497613</c:v>
                </c:pt>
                <c:pt idx="723">
                  <c:v>99.30646582355664</c:v>
                </c:pt>
                <c:pt idx="724">
                  <c:v>99.31709253222114</c:v>
                </c:pt>
                <c:pt idx="725">
                  <c:v>99.32771378377348</c:v>
                </c:pt>
                <c:pt idx="726">
                  <c:v>99.33832958101606</c:v>
                </c:pt>
                <c:pt idx="727">
                  <c:v>99.34893992674978</c:v>
                </c:pt>
                <c:pt idx="728">
                  <c:v>99.35954482377416</c:v>
                </c:pt>
                <c:pt idx="729">
                  <c:v>99.37014427488727</c:v>
                </c:pt>
                <c:pt idx="730">
                  <c:v>99.38073828288573</c:v>
                </c:pt>
                <c:pt idx="731">
                  <c:v>99.39132685056474</c:v>
                </c:pt>
                <c:pt idx="732">
                  <c:v>99.40190998071804</c:v>
                </c:pt>
                <c:pt idx="733">
                  <c:v>99.41248767613797</c:v>
                </c:pt>
                <c:pt idx="734">
                  <c:v>99.4230599396154</c:v>
                </c:pt>
                <c:pt idx="735">
                  <c:v>99.4336267739398</c:v>
                </c:pt>
                <c:pt idx="736">
                  <c:v>99.4441881818992</c:v>
                </c:pt>
                <c:pt idx="737">
                  <c:v>99.45474416628015</c:v>
                </c:pt>
                <c:pt idx="738">
                  <c:v>99.46529472986784</c:v>
                </c:pt>
                <c:pt idx="739">
                  <c:v>99.47583987544601</c:v>
                </c:pt>
                <c:pt idx="740">
                  <c:v>99.48637960579694</c:v>
                </c:pt>
                <c:pt idx="741">
                  <c:v>99.4969139237015</c:v>
                </c:pt>
                <c:pt idx="742">
                  <c:v>99.50744283193914</c:v>
                </c:pt>
                <c:pt idx="743">
                  <c:v>99.51796633328787</c:v>
                </c:pt>
                <c:pt idx="744">
                  <c:v>99.52848443052429</c:v>
                </c:pt>
                <c:pt idx="745">
                  <c:v>99.53899712642354</c:v>
                </c:pt>
                <c:pt idx="746">
                  <c:v>99.54950442375937</c:v>
                </c:pt>
                <c:pt idx="747">
                  <c:v>99.56000632530411</c:v>
                </c:pt>
                <c:pt idx="748">
                  <c:v>99.57050283382863</c:v>
                </c:pt>
                <c:pt idx="749">
                  <c:v>99.5809939521024</c:v>
                </c:pt>
                <c:pt idx="750">
                  <c:v>99.59147968289346</c:v>
                </c:pt>
                <c:pt idx="751">
                  <c:v>99.60196002896844</c:v>
                </c:pt>
                <c:pt idx="752">
                  <c:v>99.61243499309255</c:v>
                </c:pt>
                <c:pt idx="753">
                  <c:v>99.62290457802956</c:v>
                </c:pt>
                <c:pt idx="754">
                  <c:v>99.63336878654184</c:v>
                </c:pt>
                <c:pt idx="755">
                  <c:v>99.64382762139032</c:v>
                </c:pt>
                <c:pt idx="756">
                  <c:v>99.65428108533454</c:v>
                </c:pt>
                <c:pt idx="757">
                  <c:v>99.66472918113262</c:v>
                </c:pt>
                <c:pt idx="758">
                  <c:v>99.67517191154124</c:v>
                </c:pt>
                <c:pt idx="759">
                  <c:v>99.68560927931567</c:v>
                </c:pt>
                <c:pt idx="760">
                  <c:v>99.69604128720978</c:v>
                </c:pt>
                <c:pt idx="761">
                  <c:v>99.70646793797603</c:v>
                </c:pt>
                <c:pt idx="762">
                  <c:v>99.71688923436542</c:v>
                </c:pt>
                <c:pt idx="763">
                  <c:v>99.72730517912763</c:v>
                </c:pt>
                <c:pt idx="764">
                  <c:v>99.7377157750108</c:v>
                </c:pt>
                <c:pt idx="765">
                  <c:v>99.7481210247618</c:v>
                </c:pt>
                <c:pt idx="766">
                  <c:v>99.75852093112597</c:v>
                </c:pt>
                <c:pt idx="767">
                  <c:v>99.7689154968473</c:v>
                </c:pt>
                <c:pt idx="768">
                  <c:v>99.77930472466838</c:v>
                </c:pt>
                <c:pt idx="769">
                  <c:v>99.78968861733033</c:v>
                </c:pt>
                <c:pt idx="770">
                  <c:v>99.80006717757294</c:v>
                </c:pt>
                <c:pt idx="771">
                  <c:v>99.81044040813454</c:v>
                </c:pt>
                <c:pt idx="772">
                  <c:v>99.82080831175207</c:v>
                </c:pt>
                <c:pt idx="773">
                  <c:v>99.83117089116108</c:v>
                </c:pt>
                <c:pt idx="774">
                  <c:v>99.84152814909568</c:v>
                </c:pt>
                <c:pt idx="775">
                  <c:v>99.85188008828861</c:v>
                </c:pt>
                <c:pt idx="776">
                  <c:v>99.86222671147118</c:v>
                </c:pt>
                <c:pt idx="777">
                  <c:v>99.87256802137333</c:v>
                </c:pt>
                <c:pt idx="778">
                  <c:v>99.88290402072354</c:v>
                </c:pt>
                <c:pt idx="779">
                  <c:v>99.89323471224898</c:v>
                </c:pt>
                <c:pt idx="780">
                  <c:v>99.90356009867532</c:v>
                </c:pt>
                <c:pt idx="781">
                  <c:v>99.91388018272691</c:v>
                </c:pt>
                <c:pt idx="782">
                  <c:v>99.92419496712665</c:v>
                </c:pt>
                <c:pt idx="783">
                  <c:v>99.93450445459606</c:v>
                </c:pt>
                <c:pt idx="784">
                  <c:v>99.94480864785526</c:v>
                </c:pt>
                <c:pt idx="785">
                  <c:v>99.95510754962299</c:v>
                </c:pt>
                <c:pt idx="786">
                  <c:v>99.96540116261657</c:v>
                </c:pt>
                <c:pt idx="787">
                  <c:v>99.97568948955193</c:v>
                </c:pt>
                <c:pt idx="788">
                  <c:v>99.9859725331436</c:v>
                </c:pt>
                <c:pt idx="789">
                  <c:v>99.99625029610474</c:v>
                </c:pt>
                <c:pt idx="790">
                  <c:v>100.0065227811471</c:v>
                </c:pt>
                <c:pt idx="791">
                  <c:v>100.016789990981</c:v>
                </c:pt>
                <c:pt idx="792">
                  <c:v>100.0270519283155</c:v>
                </c:pt>
                <c:pt idx="793">
                  <c:v>100.0373085958581</c:v>
                </c:pt>
                <c:pt idx="794">
                  <c:v>100.047559996315</c:v>
                </c:pt>
                <c:pt idx="795">
                  <c:v>100.057806132391</c:v>
                </c:pt>
                <c:pt idx="796">
                  <c:v>100.0680470067895</c:v>
                </c:pt>
                <c:pt idx="797">
                  <c:v>100.0782826222126</c:v>
                </c:pt>
                <c:pt idx="798">
                  <c:v>100.0885129813608</c:v>
                </c:pt>
                <c:pt idx="799">
                  <c:v>100.0987380869334</c:v>
                </c:pt>
                <c:pt idx="800">
                  <c:v>100.1089579416282</c:v>
                </c:pt>
                <c:pt idx="801">
                  <c:v>100.1191725481418</c:v>
                </c:pt>
                <c:pt idx="802">
                  <c:v>100.1293819091692</c:v>
                </c:pt>
                <c:pt idx="803">
                  <c:v>100.1395860274041</c:v>
                </c:pt>
                <c:pt idx="804">
                  <c:v>100.1497849055389</c:v>
                </c:pt>
                <c:pt idx="805">
                  <c:v>100.1599785462645</c:v>
                </c:pt>
                <c:pt idx="806">
                  <c:v>100.1701669522704</c:v>
                </c:pt>
                <c:pt idx="807">
                  <c:v>100.1803501262448</c:v>
                </c:pt>
                <c:pt idx="808">
                  <c:v>100.1905280708745</c:v>
                </c:pt>
                <c:pt idx="809">
                  <c:v>100.2007007888449</c:v>
                </c:pt>
                <c:pt idx="810">
                  <c:v>100.2108682828401</c:v>
                </c:pt>
                <c:pt idx="811">
                  <c:v>100.2210305555428</c:v>
                </c:pt>
                <c:pt idx="812">
                  <c:v>100.2311876096341</c:v>
                </c:pt>
                <c:pt idx="813">
                  <c:v>100.241339447794</c:v>
                </c:pt>
                <c:pt idx="814">
                  <c:v>100.251486072701</c:v>
                </c:pt>
                <c:pt idx="815">
                  <c:v>100.2616274870323</c:v>
                </c:pt>
                <c:pt idx="816">
                  <c:v>100.2717636934637</c:v>
                </c:pt>
                <c:pt idx="817">
                  <c:v>100.2818946946695</c:v>
                </c:pt>
                <c:pt idx="818">
                  <c:v>100.2920204933228</c:v>
                </c:pt>
                <c:pt idx="819">
                  <c:v>100.3021410920952</c:v>
                </c:pt>
                <c:pt idx="820">
                  <c:v>100.3122564936571</c:v>
                </c:pt>
                <c:pt idx="821">
                  <c:v>100.3223667006773</c:v>
                </c:pt>
                <c:pt idx="822">
                  <c:v>100.3324717158234</c:v>
                </c:pt>
                <c:pt idx="823">
                  <c:v>100.3425715417615</c:v>
                </c:pt>
                <c:pt idx="824">
                  <c:v>100.3526661811565</c:v>
                </c:pt>
                <c:pt idx="825">
                  <c:v>100.3627556366718</c:v>
                </c:pt>
                <c:pt idx="826">
                  <c:v>100.3728399109695</c:v>
                </c:pt>
                <c:pt idx="827">
                  <c:v>100.3829190067102</c:v>
                </c:pt>
                <c:pt idx="828">
                  <c:v>100.3929929265532</c:v>
                </c:pt>
                <c:pt idx="829">
                  <c:v>100.4030616731567</c:v>
                </c:pt>
                <c:pt idx="830">
                  <c:v>100.4131252491771</c:v>
                </c:pt>
                <c:pt idx="831">
                  <c:v>100.4231836572697</c:v>
                </c:pt>
                <c:pt idx="832">
                  <c:v>100.4332369000884</c:v>
                </c:pt>
                <c:pt idx="833">
                  <c:v>100.4432849802857</c:v>
                </c:pt>
                <c:pt idx="834">
                  <c:v>100.4533279005128</c:v>
                </c:pt>
                <c:pt idx="835">
                  <c:v>100.4633656634193</c:v>
                </c:pt>
                <c:pt idx="836">
                  <c:v>100.4733982716538</c:v>
                </c:pt>
                <c:pt idx="837">
                  <c:v>100.4834257278634</c:v>
                </c:pt>
                <c:pt idx="838">
                  <c:v>100.4934480346937</c:v>
                </c:pt>
                <c:pt idx="839">
                  <c:v>100.503465194789</c:v>
                </c:pt>
                <c:pt idx="840">
                  <c:v>100.5134772107925</c:v>
                </c:pt>
                <c:pt idx="841">
                  <c:v>100.5234840853457</c:v>
                </c:pt>
                <c:pt idx="842">
                  <c:v>100.5334858210888</c:v>
                </c:pt>
                <c:pt idx="843">
                  <c:v>100.5434824206609</c:v>
                </c:pt>
                <c:pt idx="844">
                  <c:v>100.5534738866994</c:v>
                </c:pt>
                <c:pt idx="845">
                  <c:v>100.5634602218407</c:v>
                </c:pt>
                <c:pt idx="846">
                  <c:v>100.5734414287195</c:v>
                </c:pt>
                <c:pt idx="847">
                  <c:v>100.5834175099694</c:v>
                </c:pt>
                <c:pt idx="848">
                  <c:v>100.5933884682224</c:v>
                </c:pt>
                <c:pt idx="849">
                  <c:v>100.6033543061095</c:v>
                </c:pt>
                <c:pt idx="850">
                  <c:v>100.6133150262601</c:v>
                </c:pt>
                <c:pt idx="851">
                  <c:v>100.6232706313022</c:v>
                </c:pt>
                <c:pt idx="852">
                  <c:v>100.6332211238627</c:v>
                </c:pt>
                <c:pt idx="853">
                  <c:v>100.6431665065669</c:v>
                </c:pt>
                <c:pt idx="854">
                  <c:v>100.6531067820388</c:v>
                </c:pt>
                <c:pt idx="855">
                  <c:v>100.6630419529013</c:v>
                </c:pt>
                <c:pt idx="856">
                  <c:v>100.6729720217755</c:v>
                </c:pt>
                <c:pt idx="857">
                  <c:v>100.6828969912817</c:v>
                </c:pt>
                <c:pt idx="858">
                  <c:v>100.6928168640383</c:v>
                </c:pt>
                <c:pt idx="859">
                  <c:v>100.7027316426629</c:v>
                </c:pt>
                <c:pt idx="860">
                  <c:v>100.7126413297712</c:v>
                </c:pt>
                <c:pt idx="861">
                  <c:v>100.722545927978</c:v>
                </c:pt>
                <c:pt idx="862">
                  <c:v>100.7324454398966</c:v>
                </c:pt>
                <c:pt idx="863">
                  <c:v>100.7423398681388</c:v>
                </c:pt>
                <c:pt idx="864">
                  <c:v>100.7522292153154</c:v>
                </c:pt>
                <c:pt idx="865">
                  <c:v>100.7621134840356</c:v>
                </c:pt>
                <c:pt idx="866">
                  <c:v>100.7719926769073</c:v>
                </c:pt>
                <c:pt idx="867">
                  <c:v>100.7818667965371</c:v>
                </c:pt>
                <c:pt idx="868">
                  <c:v>100.7917358455302</c:v>
                </c:pt>
                <c:pt idx="869">
                  <c:v>100.8015998264907</c:v>
                </c:pt>
                <c:pt idx="870">
                  <c:v>100.811458742021</c:v>
                </c:pt>
                <c:pt idx="871">
                  <c:v>100.8213125947223</c:v>
                </c:pt>
                <c:pt idx="872">
                  <c:v>100.8311613871947</c:v>
                </c:pt>
                <c:pt idx="873">
                  <c:v>100.8410051220366</c:v>
                </c:pt>
                <c:pt idx="874">
                  <c:v>100.8508438018454</c:v>
                </c:pt>
                <c:pt idx="875">
                  <c:v>100.8606774292168</c:v>
                </c:pt>
                <c:pt idx="876">
                  <c:v>100.8705060067455</c:v>
                </c:pt>
                <c:pt idx="877">
                  <c:v>100.8803295370247</c:v>
                </c:pt>
                <c:pt idx="878">
                  <c:v>100.8901480226463</c:v>
                </c:pt>
                <c:pt idx="879">
                  <c:v>100.8999614662008</c:v>
                </c:pt>
                <c:pt idx="880">
                  <c:v>100.9097698702776</c:v>
                </c:pt>
                <c:pt idx="881">
                  <c:v>100.9195732374646</c:v>
                </c:pt>
                <c:pt idx="882">
                  <c:v>100.9293715703482</c:v>
                </c:pt>
                <c:pt idx="883">
                  <c:v>100.9391648715139</c:v>
                </c:pt>
                <c:pt idx="884">
                  <c:v>100.9489531435454</c:v>
                </c:pt>
                <c:pt idx="885">
                  <c:v>100.9587363890254</c:v>
                </c:pt>
                <c:pt idx="886">
                  <c:v>100.9685146105352</c:v>
                </c:pt>
                <c:pt idx="887">
                  <c:v>100.9782878106547</c:v>
                </c:pt>
                <c:pt idx="888">
                  <c:v>100.9880559919626</c:v>
                </c:pt>
                <c:pt idx="889">
                  <c:v>100.9978191570361</c:v>
                </c:pt>
                <c:pt idx="890">
                  <c:v>101.0075773084513</c:v>
                </c:pt>
                <c:pt idx="891">
                  <c:v>101.0173304487828</c:v>
                </c:pt>
                <c:pt idx="892">
                  <c:v>101.0270785806038</c:v>
                </c:pt>
                <c:pt idx="893">
                  <c:v>101.0368217064865</c:v>
                </c:pt>
                <c:pt idx="894">
                  <c:v>101.0465598290015</c:v>
                </c:pt>
                <c:pt idx="895">
                  <c:v>101.0562929507181</c:v>
                </c:pt>
                <c:pt idx="896">
                  <c:v>101.0660210742045</c:v>
                </c:pt>
                <c:pt idx="897">
                  <c:v>101.0757442020274</c:v>
                </c:pt>
                <c:pt idx="898">
                  <c:v>101.0854623367522</c:v>
                </c:pt>
                <c:pt idx="899">
                  <c:v>101.0951754809429</c:v>
                </c:pt>
                <c:pt idx="900">
                  <c:v>101.1048836371623</c:v>
                </c:pt>
                <c:pt idx="901">
                  <c:v>101.114586807972</c:v>
                </c:pt>
                <c:pt idx="902">
                  <c:v>101.124284995932</c:v>
                </c:pt>
                <c:pt idx="903">
                  <c:v>101.1339782036013</c:v>
                </c:pt>
                <c:pt idx="904">
                  <c:v>101.1436664335372</c:v>
                </c:pt>
                <c:pt idx="905">
                  <c:v>101.1533496882961</c:v>
                </c:pt>
                <c:pt idx="906">
                  <c:v>101.1630279704328</c:v>
                </c:pt>
                <c:pt idx="907">
                  <c:v>101.1727012825008</c:v>
                </c:pt>
                <c:pt idx="908">
                  <c:v>101.1823696270525</c:v>
                </c:pt>
                <c:pt idx="909">
                  <c:v>101.1920330066389</c:v>
                </c:pt>
                <c:pt idx="910">
                  <c:v>101.2016914238095</c:v>
                </c:pt>
                <c:pt idx="911">
                  <c:v>101.2113448811127</c:v>
                </c:pt>
                <c:pt idx="912">
                  <c:v>101.2209933810955</c:v>
                </c:pt>
                <c:pt idx="913">
                  <c:v>101.2306369263037</c:v>
                </c:pt>
                <c:pt idx="914">
                  <c:v>101.2402755192817</c:v>
                </c:pt>
                <c:pt idx="915">
                  <c:v>101.2499091625725</c:v>
                </c:pt>
                <c:pt idx="916">
                  <c:v>101.2595378587181</c:v>
                </c:pt>
                <c:pt idx="917">
                  <c:v>101.2691616102588</c:v>
                </c:pt>
                <c:pt idx="918">
                  <c:v>101.2787804197339</c:v>
                </c:pt>
                <c:pt idx="919">
                  <c:v>101.2883942896813</c:v>
                </c:pt>
                <c:pt idx="920">
                  <c:v>101.2980032226375</c:v>
                </c:pt>
                <c:pt idx="921">
                  <c:v>101.3076072211379</c:v>
                </c:pt>
                <c:pt idx="922">
                  <c:v>101.3172062877163</c:v>
                </c:pt>
                <c:pt idx="923">
                  <c:v>101.3268004249056</c:v>
                </c:pt>
                <c:pt idx="924">
                  <c:v>101.3363896352371</c:v>
                </c:pt>
                <c:pt idx="925">
                  <c:v>101.3459739212408</c:v>
                </c:pt>
                <c:pt idx="926">
                  <c:v>101.3555532854455</c:v>
                </c:pt>
                <c:pt idx="927">
                  <c:v>101.3651277303787</c:v>
                </c:pt>
                <c:pt idx="928">
                  <c:v>101.3746972585667</c:v>
                </c:pt>
                <c:pt idx="929">
                  <c:v>101.3842618725342</c:v>
                </c:pt>
                <c:pt idx="930">
                  <c:v>101.3938215748049</c:v>
                </c:pt>
                <c:pt idx="931">
                  <c:v>101.4033763679011</c:v>
                </c:pt>
                <c:pt idx="932">
                  <c:v>101.4129262543437</c:v>
                </c:pt>
                <c:pt idx="933">
                  <c:v>101.4224712366525</c:v>
                </c:pt>
                <c:pt idx="934">
                  <c:v>101.4320113173459</c:v>
                </c:pt>
                <c:pt idx="935">
                  <c:v>101.441546498941</c:v>
                </c:pt>
                <c:pt idx="936">
                  <c:v>101.4510767839536</c:v>
                </c:pt>
                <c:pt idx="937">
                  <c:v>101.4606021748983</c:v>
                </c:pt>
                <c:pt idx="938">
                  <c:v>101.4701226742882</c:v>
                </c:pt>
                <c:pt idx="939">
                  <c:v>101.4796382846354</c:v>
                </c:pt>
                <c:pt idx="940">
                  <c:v>101.4891490084505</c:v>
                </c:pt>
                <c:pt idx="941">
                  <c:v>101.4986548482429</c:v>
                </c:pt>
                <c:pt idx="942">
                  <c:v>101.5081558065206</c:v>
                </c:pt>
                <c:pt idx="943">
                  <c:v>101.5176518857905</c:v>
                </c:pt>
                <c:pt idx="944">
                  <c:v>101.5271430885581</c:v>
                </c:pt>
                <c:pt idx="945">
                  <c:v>101.5366294173275</c:v>
                </c:pt>
                <c:pt idx="946">
                  <c:v>101.5461108746017</c:v>
                </c:pt>
                <c:pt idx="947">
                  <c:v>101.5555874628824</c:v>
                </c:pt>
                <c:pt idx="948">
                  <c:v>101.5650591846699</c:v>
                </c:pt>
                <c:pt idx="949">
                  <c:v>101.5745260424634</c:v>
                </c:pt>
                <c:pt idx="950">
                  <c:v>101.5839880387605</c:v>
                </c:pt>
                <c:pt idx="951">
                  <c:v>101.5934451760579</c:v>
                </c:pt>
                <c:pt idx="952">
                  <c:v>101.6028974568507</c:v>
                </c:pt>
                <c:pt idx="953">
                  <c:v>101.6123448836329</c:v>
                </c:pt>
                <c:pt idx="954">
                  <c:v>101.6217874588972</c:v>
                </c:pt>
                <c:pt idx="955">
                  <c:v>101.631225185135</c:v>
                </c:pt>
                <c:pt idx="956">
                  <c:v>101.6406580648363</c:v>
                </c:pt>
                <c:pt idx="957">
                  <c:v>101.65008610049</c:v>
                </c:pt>
                <c:pt idx="958">
                  <c:v>101.6595092945837</c:v>
                </c:pt>
                <c:pt idx="959">
                  <c:v>101.6689276496036</c:v>
                </c:pt>
                <c:pt idx="960">
                  <c:v>101.6783411680348</c:v>
                </c:pt>
                <c:pt idx="961">
                  <c:v>101.6877498523609</c:v>
                </c:pt>
                <c:pt idx="962">
                  <c:v>101.6971537050644</c:v>
                </c:pt>
                <c:pt idx="963">
                  <c:v>101.7065527286265</c:v>
                </c:pt>
                <c:pt idx="964">
                  <c:v>101.7159469255271</c:v>
                </c:pt>
                <c:pt idx="965">
                  <c:v>101.7253362982448</c:v>
                </c:pt>
                <c:pt idx="966">
                  <c:v>101.7347208492569</c:v>
                </c:pt>
                <c:pt idx="967">
                  <c:v>101.7441005810396</c:v>
                </c:pt>
                <c:pt idx="968">
                  <c:v>101.7534754960676</c:v>
                </c:pt>
                <c:pt idx="969">
                  <c:v>101.7628455968146</c:v>
                </c:pt>
                <c:pt idx="970">
                  <c:v>101.7722108857526</c:v>
                </c:pt>
                <c:pt idx="971">
                  <c:v>101.7815713653529</c:v>
                </c:pt>
                <c:pt idx="972">
                  <c:v>101.790927038085</c:v>
                </c:pt>
                <c:pt idx="973">
                  <c:v>101.8002779064174</c:v>
                </c:pt>
                <c:pt idx="974">
                  <c:v>101.8096239728174</c:v>
                </c:pt>
                <c:pt idx="975">
                  <c:v>101.8189652397509</c:v>
                </c:pt>
                <c:pt idx="976">
                  <c:v>101.8283017096825</c:v>
                </c:pt>
                <c:pt idx="977">
                  <c:v>101.8376333850756</c:v>
                </c:pt>
                <c:pt idx="978">
                  <c:v>101.8469602683923</c:v>
                </c:pt>
                <c:pt idx="979">
                  <c:v>101.8562823620936</c:v>
                </c:pt>
                <c:pt idx="980">
                  <c:v>101.865599668639</c:v>
                </c:pt>
                <c:pt idx="981">
                  <c:v>101.8749121904868</c:v>
                </c:pt>
                <c:pt idx="982">
                  <c:v>101.8842199300941</c:v>
                </c:pt>
                <c:pt idx="983">
                  <c:v>101.8935228899169</c:v>
                </c:pt>
                <c:pt idx="984">
                  <c:v>101.9028210724095</c:v>
                </c:pt>
                <c:pt idx="985">
                  <c:v>101.9121144800253</c:v>
                </c:pt>
                <c:pt idx="986">
                  <c:v>101.9214031152163</c:v>
                </c:pt>
                <c:pt idx="987">
                  <c:v>101.9306869804333</c:v>
                </c:pt>
                <c:pt idx="988">
                  <c:v>101.9399660781258</c:v>
                </c:pt>
                <c:pt idx="989">
                  <c:v>101.9492404107421</c:v>
                </c:pt>
                <c:pt idx="990">
                  <c:v>101.9585099807292</c:v>
                </c:pt>
                <c:pt idx="991">
                  <c:v>101.9677747905327</c:v>
                </c:pt>
                <c:pt idx="992">
                  <c:v>101.9770348425973</c:v>
                </c:pt>
                <c:pt idx="993">
                  <c:v>101.9862901393661</c:v>
                </c:pt>
                <c:pt idx="994">
                  <c:v>101.9955406832811</c:v>
                </c:pt>
                <c:pt idx="995">
                  <c:v>102.0047864767831</c:v>
                </c:pt>
                <c:pt idx="996">
                  <c:v>102.0140275223114</c:v>
                </c:pt>
                <c:pt idx="997">
                  <c:v>102.0232638223044</c:v>
                </c:pt>
                <c:pt idx="998">
                  <c:v>102.0324953791989</c:v>
                </c:pt>
                <c:pt idx="999">
                  <c:v>102.0417221954308</c:v>
                </c:pt>
                <c:pt idx="1000">
                  <c:v>102.0509442734344</c:v>
                </c:pt>
                <c:pt idx="1001">
                  <c:v>102.060161615643</c:v>
                </c:pt>
                <c:pt idx="1002">
                  <c:v>102.0693742244885</c:v>
                </c:pt>
                <c:pt idx="1003">
                  <c:v>102.0785821024016</c:v>
                </c:pt>
                <c:pt idx="1004">
                  <c:v>102.0877852518119</c:v>
                </c:pt>
                <c:pt idx="1005">
                  <c:v>102.0969836751476</c:v>
                </c:pt>
                <c:pt idx="1006">
                  <c:v>102.1061773748355</c:v>
                </c:pt>
                <c:pt idx="1007">
                  <c:v>102.1153663533015</c:v>
                </c:pt>
                <c:pt idx="1008">
                  <c:v>102.1245506129699</c:v>
                </c:pt>
                <c:pt idx="1009">
                  <c:v>102.1337301562642</c:v>
                </c:pt>
                <c:pt idx="1010">
                  <c:v>102.1429049856061</c:v>
                </c:pt>
                <c:pt idx="1011">
                  <c:v>102.1520751034166</c:v>
                </c:pt>
                <c:pt idx="1012">
                  <c:v>102.161240512115</c:v>
                </c:pt>
                <c:pt idx="1013">
                  <c:v>102.1704012141197</c:v>
                </c:pt>
                <c:pt idx="1014">
                  <c:v>102.1795572118476</c:v>
                </c:pt>
                <c:pt idx="1015">
                  <c:v>102.1887085077146</c:v>
                </c:pt>
                <c:pt idx="1016">
                  <c:v>102.1978551041352</c:v>
                </c:pt>
                <c:pt idx="1017">
                  <c:v>102.2069970035226</c:v>
                </c:pt>
                <c:pt idx="1018">
                  <c:v>102.216134208289</c:v>
                </c:pt>
                <c:pt idx="1019">
                  <c:v>102.2252667208451</c:v>
                </c:pt>
                <c:pt idx="1020">
                  <c:v>102.2343945436006</c:v>
                </c:pt>
                <c:pt idx="1021">
                  <c:v>102.2435176789638</c:v>
                </c:pt>
                <c:pt idx="1022">
                  <c:v>102.2526361293417</c:v>
                </c:pt>
                <c:pt idx="1023">
                  <c:v>102.2617498971403</c:v>
                </c:pt>
                <c:pt idx="1024">
                  <c:v>102.2708589847642</c:v>
                </c:pt>
                <c:pt idx="1025">
                  <c:v>102.2799633946168</c:v>
                </c:pt>
                <c:pt idx="1026">
                  <c:v>102.2890631291003</c:v>
                </c:pt>
                <c:pt idx="1027">
                  <c:v>102.2981581906155</c:v>
                </c:pt>
                <c:pt idx="1028">
                  <c:v>102.3072485815622</c:v>
                </c:pt>
                <c:pt idx="1029">
                  <c:v>102.316334304339</c:v>
                </c:pt>
                <c:pt idx="1030">
                  <c:v>102.3254153613428</c:v>
                </c:pt>
                <c:pt idx="1031">
                  <c:v>102.3344917549699</c:v>
                </c:pt>
                <c:pt idx="1032">
                  <c:v>102.343563487615</c:v>
                </c:pt>
                <c:pt idx="1033">
                  <c:v>102.3526305616716</c:v>
                </c:pt>
                <c:pt idx="1034">
                  <c:v>102.3616929795321</c:v>
                </c:pt>
                <c:pt idx="1035">
                  <c:v>102.3707507435874</c:v>
                </c:pt>
                <c:pt idx="1036">
                  <c:v>102.3798038562276</c:v>
                </c:pt>
                <c:pt idx="1037">
                  <c:v>102.3888523198411</c:v>
                </c:pt>
                <c:pt idx="1038">
                  <c:v>102.3978961368155</c:v>
                </c:pt>
                <c:pt idx="1039">
                  <c:v>102.4069353095369</c:v>
                </c:pt>
                <c:pt idx="1040">
                  <c:v>102.4159698403902</c:v>
                </c:pt>
                <c:pt idx="1041">
                  <c:v>102.4249997317592</c:v>
                </c:pt>
                <c:pt idx="1042">
                  <c:v>102.4340249860264</c:v>
                </c:pt>
                <c:pt idx="1043">
                  <c:v>102.443045605573</c:v>
                </c:pt>
                <c:pt idx="1044">
                  <c:v>102.4520615927792</c:v>
                </c:pt>
                <c:pt idx="1045">
                  <c:v>102.4610729500238</c:v>
                </c:pt>
                <c:pt idx="1046">
                  <c:v>102.4700796796843</c:v>
                </c:pt>
                <c:pt idx="1047">
                  <c:v>102.4790817841372</c:v>
                </c:pt>
                <c:pt idx="1048">
                  <c:v>102.4880792657577</c:v>
                </c:pt>
                <c:pt idx="1049">
                  <c:v>102.4970721269196</c:v>
                </c:pt>
                <c:pt idx="1050">
                  <c:v>102.5060603699958</c:v>
                </c:pt>
                <c:pt idx="1051">
                  <c:v>102.5150439973577</c:v>
                </c:pt>
                <c:pt idx="1052">
                  <c:v>102.5240230113757</c:v>
                </c:pt>
                <c:pt idx="1053">
                  <c:v>102.5329974144188</c:v>
                </c:pt>
                <c:pt idx="1054">
                  <c:v>102.5419672088549</c:v>
                </c:pt>
                <c:pt idx="1055">
                  <c:v>102.5509323970507</c:v>
                </c:pt>
                <c:pt idx="1056">
                  <c:v>102.5598929813715</c:v>
                </c:pt>
                <c:pt idx="1057">
                  <c:v>102.5688489641816</c:v>
                </c:pt>
                <c:pt idx="1058">
                  <c:v>102.5778003478441</c:v>
                </c:pt>
                <c:pt idx="1059">
                  <c:v>102.5867471347206</c:v>
                </c:pt>
                <c:pt idx="1060">
                  <c:v>102.5956893271717</c:v>
                </c:pt>
                <c:pt idx="1061">
                  <c:v>102.6046269275569</c:v>
                </c:pt>
                <c:pt idx="1062">
                  <c:v>102.6135599382343</c:v>
                </c:pt>
                <c:pt idx="1063">
                  <c:v>102.6224883615609</c:v>
                </c:pt>
                <c:pt idx="1064">
                  <c:v>102.6314121998923</c:v>
                </c:pt>
                <c:pt idx="1065">
                  <c:v>102.6403314555831</c:v>
                </c:pt>
                <c:pt idx="1066">
                  <c:v>102.6492461309866</c:v>
                </c:pt>
                <c:pt idx="1067">
                  <c:v>102.6581562284549</c:v>
                </c:pt>
                <c:pt idx="1068">
                  <c:v>102.6670617503389</c:v>
                </c:pt>
                <c:pt idx="1069">
                  <c:v>102.6759626989883</c:v>
                </c:pt>
                <c:pt idx="1070">
                  <c:v>102.6848590767515</c:v>
                </c:pt>
                <c:pt idx="1071">
                  <c:v>102.693750885976</c:v>
                </c:pt>
                <c:pt idx="1072">
                  <c:v>102.7026381290076</c:v>
                </c:pt>
                <c:pt idx="1073">
                  <c:v>102.7115208081914</c:v>
                </c:pt>
                <c:pt idx="1074">
                  <c:v>102.7203989258709</c:v>
                </c:pt>
                <c:pt idx="1075">
                  <c:v>102.7292724843887</c:v>
                </c:pt>
                <c:pt idx="1076">
                  <c:v>102.7381414860859</c:v>
                </c:pt>
                <c:pt idx="1077">
                  <c:v>102.7470059333027</c:v>
                </c:pt>
                <c:pt idx="1078">
                  <c:v>102.7558658283778</c:v>
                </c:pt>
                <c:pt idx="1079">
                  <c:v>102.764721173649</c:v>
                </c:pt>
                <c:pt idx="1080">
                  <c:v>102.7735719714527</c:v>
                </c:pt>
                <c:pt idx="1081">
                  <c:v>102.7824182241241</c:v>
                </c:pt>
                <c:pt idx="1082">
                  <c:v>102.7912599339973</c:v>
                </c:pt>
                <c:pt idx="1083">
                  <c:v>102.8000971034052</c:v>
                </c:pt>
                <c:pt idx="1084">
                  <c:v>102.8089297346794</c:v>
                </c:pt>
                <c:pt idx="1085">
                  <c:v>102.8177578301503</c:v>
                </c:pt>
                <c:pt idx="1086">
                  <c:v>102.8265813921473</c:v>
                </c:pt>
                <c:pt idx="1087">
                  <c:v>102.8354004229983</c:v>
                </c:pt>
                <c:pt idx="1088">
                  <c:v>102.8442149250303</c:v>
                </c:pt>
                <c:pt idx="1089">
                  <c:v>102.853024900569</c:v>
                </c:pt>
                <c:pt idx="1090">
                  <c:v>102.8618303519387</c:v>
                </c:pt>
                <c:pt idx="1091">
                  <c:v>102.8706312814629</c:v>
                </c:pt>
                <c:pt idx="1092">
                  <c:v>102.8794276914636</c:v>
                </c:pt>
                <c:pt idx="1093">
                  <c:v>102.8882195842617</c:v>
                </c:pt>
                <c:pt idx="1094">
                  <c:v>102.8970069621768</c:v>
                </c:pt>
                <c:pt idx="1095">
                  <c:v>102.9057898275277</c:v>
                </c:pt>
                <c:pt idx="1096">
                  <c:v>102.9145681826314</c:v>
                </c:pt>
                <c:pt idx="1097">
                  <c:v>102.9233420298043</c:v>
                </c:pt>
                <c:pt idx="1098">
                  <c:v>102.9321113713612</c:v>
                </c:pt>
                <c:pt idx="1099">
                  <c:v>102.940876209616</c:v>
                </c:pt>
                <c:pt idx="1100">
                  <c:v>102.949636546881</c:v>
                </c:pt>
                <c:pt idx="1101">
                  <c:v>102.9583923854678</c:v>
                </c:pt>
                <c:pt idx="1102">
                  <c:v>102.9671437276866</c:v>
                </c:pt>
                <c:pt idx="1103">
                  <c:v>102.9758905758464</c:v>
                </c:pt>
                <c:pt idx="1104">
                  <c:v>102.984632932255</c:v>
                </c:pt>
                <c:pt idx="1105">
                  <c:v>102.993370799219</c:v>
                </c:pt>
                <c:pt idx="1106">
                  <c:v>103.0021041790438</c:v>
                </c:pt>
                <c:pt idx="1107">
                  <c:v>103.0108330740339</c:v>
                </c:pt>
                <c:pt idx="1108">
                  <c:v>103.0195574864922</c:v>
                </c:pt>
                <c:pt idx="1109">
                  <c:v>103.0282774187206</c:v>
                </c:pt>
                <c:pt idx="1110">
                  <c:v>103.0369928730199</c:v>
                </c:pt>
                <c:pt idx="1111">
                  <c:v>103.0457038516897</c:v>
                </c:pt>
                <c:pt idx="1112">
                  <c:v>103.0544103570282</c:v>
                </c:pt>
                <c:pt idx="1113">
                  <c:v>103.0631123913327</c:v>
                </c:pt>
                <c:pt idx="1114">
                  <c:v>103.0718099568991</c:v>
                </c:pt>
                <c:pt idx="1115">
                  <c:v>103.0805030560223</c:v>
                </c:pt>
                <c:pt idx="1116">
                  <c:v>103.0891916909959</c:v>
                </c:pt>
                <c:pt idx="1117">
                  <c:v>103.0978758641125</c:v>
                </c:pt>
                <c:pt idx="1118">
                  <c:v>103.1065555776632</c:v>
                </c:pt>
                <c:pt idx="1119">
                  <c:v>103.1152308339382</c:v>
                </c:pt>
                <c:pt idx="1120">
                  <c:v>103.1239016352264</c:v>
                </c:pt>
                <c:pt idx="1121">
                  <c:v>103.1325679838157</c:v>
                </c:pt>
                <c:pt idx="1122">
                  <c:v>103.1412298819925</c:v>
                </c:pt>
                <c:pt idx="1123">
                  <c:v>103.1498873320423</c:v>
                </c:pt>
                <c:pt idx="1124">
                  <c:v>103.1585403362492</c:v>
                </c:pt>
                <c:pt idx="1125">
                  <c:v>103.1671888968965</c:v>
                </c:pt>
                <c:pt idx="1126">
                  <c:v>103.175833016266</c:v>
                </c:pt>
                <c:pt idx="1127">
                  <c:v>103.1844726966384</c:v>
                </c:pt>
                <c:pt idx="1128">
                  <c:v>103.1931079402932</c:v>
                </c:pt>
                <c:pt idx="1129">
                  <c:v>103.2017387495089</c:v>
                </c:pt>
                <c:pt idx="1130">
                  <c:v>103.2103651265626</c:v>
                </c:pt>
                <c:pt idx="1131">
                  <c:v>103.2189870737303</c:v>
                </c:pt>
                <c:pt idx="1132">
                  <c:v>103.227604593287</c:v>
                </c:pt>
                <c:pt idx="1133">
                  <c:v>103.2362176875064</c:v>
                </c:pt>
                <c:pt idx="1134">
                  <c:v>103.244826358661</c:v>
                </c:pt>
                <c:pt idx="1135">
                  <c:v>103.253430609022</c:v>
                </c:pt>
                <c:pt idx="1136">
                  <c:v>103.2620304408598</c:v>
                </c:pt>
                <c:pt idx="1137">
                  <c:v>103.2706258564434</c:v>
                </c:pt>
                <c:pt idx="1138">
                  <c:v>103.2792168580407</c:v>
                </c:pt>
                <c:pt idx="1139">
                  <c:v>103.2878034479184</c:v>
                </c:pt>
                <c:pt idx="1140">
                  <c:v>103.296385628342</c:v>
                </c:pt>
                <c:pt idx="1141">
                  <c:v>103.3049634015757</c:v>
                </c:pt>
                <c:pt idx="1142">
                  <c:v>103.3135367698831</c:v>
                </c:pt>
                <c:pt idx="1143">
                  <c:v>103.3221057355259</c:v>
                </c:pt>
                <c:pt idx="1144">
                  <c:v>103.3306703007652</c:v>
                </c:pt>
                <c:pt idx="1145">
                  <c:v>103.3392304678607</c:v>
                </c:pt>
                <c:pt idx="1146">
                  <c:v>103.3477862390709</c:v>
                </c:pt>
                <c:pt idx="1147">
                  <c:v>103.3563376166533</c:v>
                </c:pt>
                <c:pt idx="1148">
                  <c:v>103.3648846028641</c:v>
                </c:pt>
                <c:pt idx="1149">
                  <c:v>103.3734271999584</c:v>
                </c:pt>
                <c:pt idx="1150">
                  <c:v>103.3819654101901</c:v>
                </c:pt>
                <c:pt idx="1151">
                  <c:v>103.390499235812</c:v>
                </c:pt>
                <c:pt idx="1152">
                  <c:v>103.3990286790757</c:v>
                </c:pt>
                <c:pt idx="1153">
                  <c:v>103.4075537422317</c:v>
                </c:pt>
                <c:pt idx="1154">
                  <c:v>103.4160744275293</c:v>
                </c:pt>
                <c:pt idx="1155">
                  <c:v>103.4245907372167</c:v>
                </c:pt>
                <c:pt idx="1156">
                  <c:v>103.4331026735408</c:v>
                </c:pt>
                <c:pt idx="1157">
                  <c:v>103.4416102387475</c:v>
                </c:pt>
                <c:pt idx="1158">
                  <c:v>103.4501134350815</c:v>
                </c:pt>
                <c:pt idx="1159">
                  <c:v>103.4586122647863</c:v>
                </c:pt>
                <c:pt idx="1160">
                  <c:v>103.4671067301043</c:v>
                </c:pt>
                <c:pt idx="1161">
                  <c:v>103.4755968332767</c:v>
                </c:pt>
                <c:pt idx="1162">
                  <c:v>103.4840825765437</c:v>
                </c:pt>
                <c:pt idx="1163">
                  <c:v>103.4925639621441</c:v>
                </c:pt>
                <c:pt idx="1164">
                  <c:v>103.5010409923158</c:v>
                </c:pt>
                <c:pt idx="1165">
                  <c:v>103.5095136692954</c:v>
                </c:pt>
                <c:pt idx="1166">
                  <c:v>103.5179819953183</c:v>
                </c:pt>
                <c:pt idx="1167">
                  <c:v>103.5264459726189</c:v>
                </c:pt>
                <c:pt idx="1168">
                  <c:v>103.5349056034304</c:v>
                </c:pt>
                <c:pt idx="1169">
                  <c:v>103.5433608899849</c:v>
                </c:pt>
                <c:pt idx="1170">
                  <c:v>103.5518118345131</c:v>
                </c:pt>
                <c:pt idx="1171">
                  <c:v>103.560258439245</c:v>
                </c:pt>
                <c:pt idx="1172">
                  <c:v>103.568700706409</c:v>
                </c:pt>
                <c:pt idx="1173">
                  <c:v>103.5771386382328</c:v>
                </c:pt>
                <c:pt idx="1174">
                  <c:v>103.5855722369424</c:v>
                </c:pt>
                <c:pt idx="1175">
                  <c:v>103.5940015047633</c:v>
                </c:pt>
                <c:pt idx="1176">
                  <c:v>103.6024264439193</c:v>
                </c:pt>
                <c:pt idx="1177">
                  <c:v>103.6108470566333</c:v>
                </c:pt>
                <c:pt idx="1178">
                  <c:v>103.6192633451272</c:v>
                </c:pt>
                <c:pt idx="1179">
                  <c:v>103.6276753116216</c:v>
                </c:pt>
                <c:pt idx="1180">
                  <c:v>103.6360829583358</c:v>
                </c:pt>
                <c:pt idx="1181">
                  <c:v>103.6444862874882</c:v>
                </c:pt>
                <c:pt idx="1182">
                  <c:v>103.6528853012961</c:v>
                </c:pt>
                <c:pt idx="1183">
                  <c:v>103.6612800019754</c:v>
                </c:pt>
                <c:pt idx="1184">
                  <c:v>103.6696703917411</c:v>
                </c:pt>
                <c:pt idx="1185">
                  <c:v>103.6780564728069</c:v>
                </c:pt>
                <c:pt idx="1186">
                  <c:v>103.6864382473856</c:v>
                </c:pt>
                <c:pt idx="1187">
                  <c:v>103.6948157176885</c:v>
                </c:pt>
                <c:pt idx="1188">
                  <c:v>103.7031888859261</c:v>
                </c:pt>
                <c:pt idx="1189">
                  <c:v>103.7115577543075</c:v>
                </c:pt>
                <c:pt idx="1190">
                  <c:v>103.7199223250409</c:v>
                </c:pt>
                <c:pt idx="1191">
                  <c:v>103.7282826003333</c:v>
                </c:pt>
                <c:pt idx="1192">
                  <c:v>103.7366385823905</c:v>
                </c:pt>
                <c:pt idx="1193">
                  <c:v>103.7449902734171</c:v>
                </c:pt>
                <c:pt idx="1194">
                  <c:v>103.7533376756168</c:v>
                </c:pt>
                <c:pt idx="1195">
                  <c:v>103.7616807911919</c:v>
                </c:pt>
                <c:pt idx="1196">
                  <c:v>103.7700196223438</c:v>
                </c:pt>
                <c:pt idx="1197">
                  <c:v>103.7783541712726</c:v>
                </c:pt>
                <c:pt idx="1198">
                  <c:v>103.7866844401774</c:v>
                </c:pt>
                <c:pt idx="1199">
                  <c:v>103.7950104312561</c:v>
                </c:pt>
                <c:pt idx="1200">
                  <c:v>103.8033321467055</c:v>
                </c:pt>
                <c:pt idx="1201">
                  <c:v>103.8116495887213</c:v>
                </c:pt>
                <c:pt idx="1202">
                  <c:v>103.8199627594978</c:v>
                </c:pt>
                <c:pt idx="1203">
                  <c:v>103.8282716612287</c:v>
                </c:pt>
                <c:pt idx="1204">
                  <c:v>103.836576296106</c:v>
                </c:pt>
                <c:pt idx="1205">
                  <c:v>103.8448766663211</c:v>
                </c:pt>
                <c:pt idx="1206">
                  <c:v>103.8531727740638</c:v>
                </c:pt>
                <c:pt idx="1207">
                  <c:v>103.8614646215232</c:v>
                </c:pt>
                <c:pt idx="1208">
                  <c:v>103.869752210887</c:v>
                </c:pt>
                <c:pt idx="1209">
                  <c:v>103.8780355443417</c:v>
                </c:pt>
                <c:pt idx="1210">
                  <c:v>103.8863146240731</c:v>
                </c:pt>
                <c:pt idx="1211">
                  <c:v>103.8945894522654</c:v>
                </c:pt>
                <c:pt idx="1212">
                  <c:v>103.9028600311019</c:v>
                </c:pt>
                <c:pt idx="1213">
                  <c:v>103.9111263627649</c:v>
                </c:pt>
                <c:pt idx="1214">
                  <c:v>103.9193884494353</c:v>
                </c:pt>
                <c:pt idx="1215">
                  <c:v>103.9276462932931</c:v>
                </c:pt>
                <c:pt idx="1216">
                  <c:v>103.9358998965171</c:v>
                </c:pt>
                <c:pt idx="1217">
                  <c:v>103.944149261285</c:v>
                </c:pt>
                <c:pt idx="1218">
                  <c:v>103.9523943897732</c:v>
                </c:pt>
                <c:pt idx="1219">
                  <c:v>103.9606352841573</c:v>
                </c:pt>
                <c:pt idx="1220">
                  <c:v>103.9688719466117</c:v>
                </c:pt>
                <c:pt idx="1221">
                  <c:v>103.9771043793095</c:v>
                </c:pt>
                <c:pt idx="1222">
                  <c:v>103.9853325844228</c:v>
                </c:pt>
                <c:pt idx="1223">
                  <c:v>103.9935565641226</c:v>
                </c:pt>
                <c:pt idx="1224">
                  <c:v>104.0017763205788</c:v>
                </c:pt>
                <c:pt idx="1225">
                  <c:v>104.0099918559601</c:v>
                </c:pt>
                <c:pt idx="1226">
                  <c:v>104.0182031724341</c:v>
                </c:pt>
                <c:pt idx="1227">
                  <c:v>104.0264102721675</c:v>
                </c:pt>
                <c:pt idx="1228">
                  <c:v>104.0346131573256</c:v>
                </c:pt>
                <c:pt idx="1229">
                  <c:v>104.0428118300727</c:v>
                </c:pt>
                <c:pt idx="1230">
                  <c:v>104.051006292572</c:v>
                </c:pt>
                <c:pt idx="1231">
                  <c:v>104.0591965469855</c:v>
                </c:pt>
                <c:pt idx="1232">
                  <c:v>104.0673825954743</c:v>
                </c:pt>
                <c:pt idx="1233">
                  <c:v>104.0755644401983</c:v>
                </c:pt>
                <c:pt idx="1234">
                  <c:v>104.0837420833161</c:v>
                </c:pt>
                <c:pt idx="1235">
                  <c:v>104.0919155269854</c:v>
                </c:pt>
                <c:pt idx="1236">
                  <c:v>104.1000847733627</c:v>
                </c:pt>
                <c:pt idx="1237">
                  <c:v>104.1082498246035</c:v>
                </c:pt>
                <c:pt idx="1238">
                  <c:v>104.1164106828621</c:v>
                </c:pt>
                <c:pt idx="1239">
                  <c:v>104.1245673502917</c:v>
                </c:pt>
                <c:pt idx="1240">
                  <c:v>104.1327198290443</c:v>
                </c:pt>
                <c:pt idx="1241">
                  <c:v>104.1408681212712</c:v>
                </c:pt>
                <c:pt idx="1242">
                  <c:v>104.149012229122</c:v>
                </c:pt>
                <c:pt idx="1243">
                  <c:v>104.1571521547456</c:v>
                </c:pt>
                <c:pt idx="1244">
                  <c:v>104.1652879002897</c:v>
                </c:pt>
                <c:pt idx="1245">
                  <c:v>104.1734194679008</c:v>
                </c:pt>
                <c:pt idx="1246">
                  <c:v>104.1815468597246</c:v>
                </c:pt>
                <c:pt idx="1247">
                  <c:v>104.1896700779053</c:v>
                </c:pt>
                <c:pt idx="1248">
                  <c:v>104.1977891245862</c:v>
                </c:pt>
                <c:pt idx="1249">
                  <c:v>104.2059040019096</c:v>
                </c:pt>
                <c:pt idx="1250">
                  <c:v>104.2140147120164</c:v>
                </c:pt>
                <c:pt idx="1251">
                  <c:v>104.2221212570467</c:v>
                </c:pt>
                <c:pt idx="1252">
                  <c:v>104.2302236391394</c:v>
                </c:pt>
                <c:pt idx="1253">
                  <c:v>104.2383218604322</c:v>
                </c:pt>
                <c:pt idx="1254">
                  <c:v>104.2464159230619</c:v>
                </c:pt>
                <c:pt idx="1255">
                  <c:v>104.2545058291639</c:v>
                </c:pt>
                <c:pt idx="1256">
                  <c:v>104.262591580873</c:v>
                </c:pt>
                <c:pt idx="1257">
                  <c:v>104.2706731803222</c:v>
                </c:pt>
                <c:pt idx="1258">
                  <c:v>104.2787506296441</c:v>
                </c:pt>
                <c:pt idx="1259">
                  <c:v>104.2868239309699</c:v>
                </c:pt>
                <c:pt idx="1260">
                  <c:v>104.2948930864295</c:v>
                </c:pt>
                <c:pt idx="1261">
                  <c:v>104.3029580981522</c:v>
                </c:pt>
                <c:pt idx="1262">
                  <c:v>104.3110189682657</c:v>
                </c:pt>
                <c:pt idx="1263">
                  <c:v>104.3190756988969</c:v>
                </c:pt>
                <c:pt idx="1264">
                  <c:v>104.3271282921715</c:v>
                </c:pt>
                <c:pt idx="1265">
                  <c:v>104.3351767502143</c:v>
                </c:pt>
                <c:pt idx="1266">
                  <c:v>104.3432210751487</c:v>
                </c:pt>
                <c:pt idx="1267">
                  <c:v>104.3512612690972</c:v>
                </c:pt>
                <c:pt idx="1268">
                  <c:v>104.3592973341812</c:v>
                </c:pt>
                <c:pt idx="1269">
                  <c:v>104.367329272521</c:v>
                </c:pt>
                <c:pt idx="1270">
                  <c:v>104.3753570862358</c:v>
                </c:pt>
                <c:pt idx="1271">
                  <c:v>104.3833807774437</c:v>
                </c:pt>
                <c:pt idx="1272">
                  <c:v>104.3914003482617</c:v>
                </c:pt>
                <c:pt idx="1273">
                  <c:v>104.3994158008058</c:v>
                </c:pt>
                <c:pt idx="1274">
                  <c:v>104.4074271371907</c:v>
                </c:pt>
                <c:pt idx="1275">
                  <c:v>104.4154343595303</c:v>
                </c:pt>
                <c:pt idx="1276">
                  <c:v>104.4234374699373</c:v>
                </c:pt>
                <c:pt idx="1277">
                  <c:v>104.4314364705232</c:v>
                </c:pt>
                <c:pt idx="1278">
                  <c:v>104.4394313633985</c:v>
                </c:pt>
                <c:pt idx="1279">
                  <c:v>104.4474221506727</c:v>
                </c:pt>
                <c:pt idx="1280">
                  <c:v>104.4554088344541</c:v>
                </c:pt>
                <c:pt idx="1281">
                  <c:v>104.46339141685</c:v>
                </c:pt>
                <c:pt idx="1282">
                  <c:v>104.4713698999665</c:v>
                </c:pt>
                <c:pt idx="1283">
                  <c:v>104.4793442859087</c:v>
                </c:pt>
                <c:pt idx="1284">
                  <c:v>104.4873145767807</c:v>
                </c:pt>
                <c:pt idx="1285">
                  <c:v>104.4952807746854</c:v>
                </c:pt>
                <c:pt idx="1286">
                  <c:v>104.5032428817246</c:v>
                </c:pt>
                <c:pt idx="1287">
                  <c:v>104.5112008999991</c:v>
                </c:pt>
                <c:pt idx="1288">
                  <c:v>104.5191548316087</c:v>
                </c:pt>
                <c:pt idx="1289">
                  <c:v>104.5271046786518</c:v>
                </c:pt>
                <c:pt idx="1290">
                  <c:v>104.5350504432261</c:v>
                </c:pt>
                <c:pt idx="1291">
                  <c:v>104.5429921274281</c:v>
                </c:pt>
                <c:pt idx="1292">
                  <c:v>104.550929733353</c:v>
                </c:pt>
                <c:pt idx="1293">
                  <c:v>104.5588632630953</c:v>
                </c:pt>
                <c:pt idx="1294">
                  <c:v>104.5667927187481</c:v>
                </c:pt>
                <c:pt idx="1295">
                  <c:v>104.5747181024036</c:v>
                </c:pt>
                <c:pt idx="1296">
                  <c:v>104.5826394161529</c:v>
                </c:pt>
                <c:pt idx="1297">
                  <c:v>104.590556662086</c:v>
                </c:pt>
                <c:pt idx="1298">
                  <c:v>104.5984698422919</c:v>
                </c:pt>
                <c:pt idx="1299">
                  <c:v>104.6063789588583</c:v>
                </c:pt>
                <c:pt idx="1300">
                  <c:v>104.6142840138722</c:v>
                </c:pt>
                <c:pt idx="1301">
                  <c:v>104.6221850094192</c:v>
                </c:pt>
                <c:pt idx="1302">
                  <c:v>104.6300819475839</c:v>
                </c:pt>
                <c:pt idx="1303">
                  <c:v>104.63797483045</c:v>
                </c:pt>
                <c:pt idx="1304">
                  <c:v>104.6458636601</c:v>
                </c:pt>
                <c:pt idx="1305">
                  <c:v>104.6537484386153</c:v>
                </c:pt>
                <c:pt idx="1306">
                  <c:v>104.6616291680762</c:v>
                </c:pt>
                <c:pt idx="1307">
                  <c:v>104.6695058505621</c:v>
                </c:pt>
                <c:pt idx="1308">
                  <c:v>104.6773784881512</c:v>
                </c:pt>
                <c:pt idx="1309">
                  <c:v>104.6852470829207</c:v>
                </c:pt>
                <c:pt idx="1310">
                  <c:v>104.6931116369467</c:v>
                </c:pt>
                <c:pt idx="1311">
                  <c:v>104.7009721523042</c:v>
                </c:pt>
                <c:pt idx="1312">
                  <c:v>104.7088286310671</c:v>
                </c:pt>
                <c:pt idx="1313">
                  <c:v>104.7166810753084</c:v>
                </c:pt>
                <c:pt idx="1314">
                  <c:v>104.7245294871</c:v>
                </c:pt>
                <c:pt idx="1315">
                  <c:v>104.7323738685126</c:v>
                </c:pt>
                <c:pt idx="1316">
                  <c:v>104.7402142216158</c:v>
                </c:pt>
                <c:pt idx="1317">
                  <c:v>104.7480505484785</c:v>
                </c:pt>
                <c:pt idx="1318">
                  <c:v>104.7558828511681</c:v>
                </c:pt>
                <c:pt idx="1319">
                  <c:v>104.7637111317511</c:v>
                </c:pt>
                <c:pt idx="1320">
                  <c:v>104.7715353922931</c:v>
                </c:pt>
                <c:pt idx="1321">
                  <c:v>104.7793556348585</c:v>
                </c:pt>
                <c:pt idx="1322">
                  <c:v>104.7871718615105</c:v>
                </c:pt>
                <c:pt idx="1323">
                  <c:v>104.7949840743115</c:v>
                </c:pt>
                <c:pt idx="1324">
                  <c:v>104.8027922753227</c:v>
                </c:pt>
                <c:pt idx="1325">
                  <c:v>104.8105964666042</c:v>
                </c:pt>
                <c:pt idx="1326">
                  <c:v>104.8183966502152</c:v>
                </c:pt>
                <c:pt idx="1327">
                  <c:v>104.8261928282138</c:v>
                </c:pt>
                <c:pt idx="1328">
                  <c:v>104.8339850026568</c:v>
                </c:pt>
                <c:pt idx="1329">
                  <c:v>104.8417731756003</c:v>
                </c:pt>
                <c:pt idx="1330">
                  <c:v>104.8495573490991</c:v>
                </c:pt>
                <c:pt idx="1331">
                  <c:v>104.8573375252071</c:v>
                </c:pt>
                <c:pt idx="1332">
                  <c:v>104.8651137059771</c:v>
                </c:pt>
                <c:pt idx="1333">
                  <c:v>104.8728858934606</c:v>
                </c:pt>
                <c:pt idx="1334">
                  <c:v>104.8806540897085</c:v>
                </c:pt>
                <c:pt idx="1335">
                  <c:v>104.8884182967703</c:v>
                </c:pt>
                <c:pt idx="1336">
                  <c:v>104.8961785166946</c:v>
                </c:pt>
                <c:pt idx="1337">
                  <c:v>104.9039347515289</c:v>
                </c:pt>
                <c:pt idx="1338">
                  <c:v>104.9116870033197</c:v>
                </c:pt>
                <c:pt idx="1339">
                  <c:v>104.9194352741122</c:v>
                </c:pt>
                <c:pt idx="1340">
                  <c:v>104.927179565951</c:v>
                </c:pt>
                <c:pt idx="1341">
                  <c:v>104.9349198808793</c:v>
                </c:pt>
                <c:pt idx="1342">
                  <c:v>104.9426562209394</c:v>
                </c:pt>
                <c:pt idx="1343">
                  <c:v>104.9503885881724</c:v>
                </c:pt>
                <c:pt idx="1344">
                  <c:v>104.9581169846186</c:v>
                </c:pt>
                <c:pt idx="1345">
                  <c:v>104.9658414123169</c:v>
                </c:pt>
                <c:pt idx="1346">
                  <c:v>104.9735618733056</c:v>
                </c:pt>
                <c:pt idx="1347">
                  <c:v>104.9812783696216</c:v>
                </c:pt>
                <c:pt idx="1348">
                  <c:v>104.9889909033009</c:v>
                </c:pt>
                <c:pt idx="1349">
                  <c:v>104.9966994763784</c:v>
                </c:pt>
                <c:pt idx="1350">
                  <c:v>105.004404090888</c:v>
                </c:pt>
                <c:pt idx="1351">
                  <c:v>105.0121047488626</c:v>
                </c:pt>
                <c:pt idx="1352">
                  <c:v>105.0198014523338</c:v>
                </c:pt>
                <c:pt idx="1353">
                  <c:v>105.0274942033325</c:v>
                </c:pt>
                <c:pt idx="1354">
                  <c:v>105.0351830038884</c:v>
                </c:pt>
                <c:pt idx="1355">
                  <c:v>105.0428678560301</c:v>
                </c:pt>
                <c:pt idx="1356">
                  <c:v>105.0505487617853</c:v>
                </c:pt>
                <c:pt idx="1357">
                  <c:v>105.0582257231805</c:v>
                </c:pt>
                <c:pt idx="1358">
                  <c:v>105.0658987422412</c:v>
                </c:pt>
                <c:pt idx="1359">
                  <c:v>105.0735678209921</c:v>
                </c:pt>
                <c:pt idx="1360">
                  <c:v>105.0812329614565</c:v>
                </c:pt>
                <c:pt idx="1361">
                  <c:v>105.0888941656568</c:v>
                </c:pt>
                <c:pt idx="1362">
                  <c:v>105.0965514356145</c:v>
                </c:pt>
                <c:pt idx="1363">
                  <c:v>105.1042047733498</c:v>
                </c:pt>
                <c:pt idx="1364">
                  <c:v>105.1118541808821</c:v>
                </c:pt>
                <c:pt idx="1365">
                  <c:v>105.1194996602297</c:v>
                </c:pt>
                <c:pt idx="1366">
                  <c:v>105.1271412134098</c:v>
                </c:pt>
                <c:pt idx="1367">
                  <c:v>105.1347788424385</c:v>
                </c:pt>
                <c:pt idx="1368">
                  <c:v>105.1424125493311</c:v>
                </c:pt>
                <c:pt idx="1369">
                  <c:v>105.1500423361017</c:v>
                </c:pt>
                <c:pt idx="1370">
                  <c:v>105.1576682047633</c:v>
                </c:pt>
                <c:pt idx="1371">
                  <c:v>105.1652901573281</c:v>
                </c:pt>
                <c:pt idx="1372">
                  <c:v>105.172908195807</c:v>
                </c:pt>
                <c:pt idx="1373">
                  <c:v>105.18052232221</c:v>
                </c:pt>
                <c:pt idx="1374">
                  <c:v>105.1881325385462</c:v>
                </c:pt>
                <c:pt idx="1375">
                  <c:v>105.1957388468234</c:v>
                </c:pt>
                <c:pt idx="1376">
                  <c:v>105.2033412490485</c:v>
                </c:pt>
                <c:pt idx="1377">
                  <c:v>105.2109397472273</c:v>
                </c:pt>
                <c:pt idx="1378">
                  <c:v>105.2185343433649</c:v>
                </c:pt>
                <c:pt idx="1379">
                  <c:v>105.2261250394648</c:v>
                </c:pt>
                <c:pt idx="1380">
                  <c:v>105.23371183753</c:v>
                </c:pt>
                <c:pt idx="1381">
                  <c:v>105.2412947395622</c:v>
                </c:pt>
                <c:pt idx="1382">
                  <c:v>105.248873747562</c:v>
                </c:pt>
                <c:pt idx="1383">
                  <c:v>105.2564488635292</c:v>
                </c:pt>
                <c:pt idx="1384">
                  <c:v>105.2640200894625</c:v>
                </c:pt>
                <c:pt idx="1385">
                  <c:v>105.2715874273594</c:v>
                </c:pt>
                <c:pt idx="1386">
                  <c:v>105.2791508792167</c:v>
                </c:pt>
                <c:pt idx="1387">
                  <c:v>105.2867104470298</c:v>
                </c:pt>
                <c:pt idx="1388">
                  <c:v>105.2942661327935</c:v>
                </c:pt>
                <c:pt idx="1389">
                  <c:v>105.3018179385011</c:v>
                </c:pt>
                <c:pt idx="1390">
                  <c:v>105.3093658661452</c:v>
                </c:pt>
                <c:pt idx="1391">
                  <c:v>105.3169099177174</c:v>
                </c:pt>
                <c:pt idx="1392">
                  <c:v>105.324450095208</c:v>
                </c:pt>
                <c:pt idx="1393">
                  <c:v>105.3319864006066</c:v>
                </c:pt>
                <c:pt idx="1394">
                  <c:v>105.3395188359016</c:v>
                </c:pt>
                <c:pt idx="1395">
                  <c:v>105.3470474030803</c:v>
                </c:pt>
                <c:pt idx="1396">
                  <c:v>105.3545721041292</c:v>
                </c:pt>
                <c:pt idx="1397">
                  <c:v>105.3620929410336</c:v>
                </c:pt>
                <c:pt idx="1398">
                  <c:v>105.3696099157778</c:v>
                </c:pt>
                <c:pt idx="1399">
                  <c:v>105.3771230303453</c:v>
                </c:pt>
                <c:pt idx="1400">
                  <c:v>105.3846322867182</c:v>
                </c:pt>
                <c:pt idx="1401">
                  <c:v>105.392137686878</c:v>
                </c:pt>
                <c:pt idx="1402">
                  <c:v>105.3996392328048</c:v>
                </c:pt>
                <c:pt idx="1403">
                  <c:v>105.407136926478</c:v>
                </c:pt>
                <c:pt idx="1404">
                  <c:v>105.4146307698757</c:v>
                </c:pt>
                <c:pt idx="1405">
                  <c:v>105.4221207649752</c:v>
                </c:pt>
                <c:pt idx="1406">
                  <c:v>105.4296069137527</c:v>
                </c:pt>
                <c:pt idx="1407">
                  <c:v>105.4370892181833</c:v>
                </c:pt>
                <c:pt idx="1408">
                  <c:v>105.4445676802414</c:v>
                </c:pt>
                <c:pt idx="1409">
                  <c:v>105.4520423019</c:v>
                </c:pt>
                <c:pt idx="1410">
                  <c:v>105.4595130851313</c:v>
                </c:pt>
                <c:pt idx="1411">
                  <c:v>105.4669800319064</c:v>
                </c:pt>
                <c:pt idx="1412">
                  <c:v>105.4744431441954</c:v>
                </c:pt>
                <c:pt idx="1413">
                  <c:v>105.4819024239676</c:v>
                </c:pt>
                <c:pt idx="1414">
                  <c:v>105.4893578731909</c:v>
                </c:pt>
                <c:pt idx="1415">
                  <c:v>105.4968094938325</c:v>
                </c:pt>
                <c:pt idx="1416">
                  <c:v>105.5042572878584</c:v>
                </c:pt>
                <c:pt idx="1417">
                  <c:v>105.5117012572338</c:v>
                </c:pt>
                <c:pt idx="1418">
                  <c:v>105.5191414039227</c:v>
                </c:pt>
                <c:pt idx="1419">
                  <c:v>105.5265777298881</c:v>
                </c:pt>
                <c:pt idx="1420">
                  <c:v>105.5340102370921</c:v>
                </c:pt>
                <c:pt idx="1421">
                  <c:v>105.5414389274958</c:v>
                </c:pt>
                <c:pt idx="1422">
                  <c:v>105.5488638030591</c:v>
                </c:pt>
                <c:pt idx="1423">
                  <c:v>105.5562848657411</c:v>
                </c:pt>
                <c:pt idx="1424">
                  <c:v>105.5637021174999</c:v>
                </c:pt>
                <c:pt idx="1425">
                  <c:v>105.5711155602923</c:v>
                </c:pt>
                <c:pt idx="1426">
                  <c:v>105.5785251960746</c:v>
                </c:pt>
                <c:pt idx="1427">
                  <c:v>105.5859310268016</c:v>
                </c:pt>
                <c:pt idx="1428">
                  <c:v>105.5933330544273</c:v>
                </c:pt>
                <c:pt idx="1429">
                  <c:v>105.6007312809048</c:v>
                </c:pt>
                <c:pt idx="1430">
                  <c:v>105.6081257081861</c:v>
                </c:pt>
                <c:pt idx="1431">
                  <c:v>105.6155163382221</c:v>
                </c:pt>
                <c:pt idx="1432">
                  <c:v>105.6229031729628</c:v>
                </c:pt>
                <c:pt idx="1433">
                  <c:v>105.6302862143573</c:v>
                </c:pt>
                <c:pt idx="1434">
                  <c:v>105.6376654643534</c:v>
                </c:pt>
                <c:pt idx="1435">
                  <c:v>105.6450409248983</c:v>
                </c:pt>
                <c:pt idx="1436">
                  <c:v>105.6524125979379</c:v>
                </c:pt>
                <c:pt idx="1437">
                  <c:v>105.6597804854172</c:v>
                </c:pt>
                <c:pt idx="1438">
                  <c:v>105.6671445892801</c:v>
                </c:pt>
                <c:pt idx="1439">
                  <c:v>105.6745049114697</c:v>
                </c:pt>
                <c:pt idx="1440">
                  <c:v>105.681861453928</c:v>
                </c:pt>
                <c:pt idx="1441">
                  <c:v>105.6892142185959</c:v>
                </c:pt>
                <c:pt idx="1442">
                  <c:v>105.6965632074135</c:v>
                </c:pt>
                <c:pt idx="1443">
                  <c:v>105.7039084223198</c:v>
                </c:pt>
                <c:pt idx="1444">
                  <c:v>105.7112498652527</c:v>
                </c:pt>
                <c:pt idx="1445">
                  <c:v>105.7185875381493</c:v>
                </c:pt>
                <c:pt idx="1446">
                  <c:v>105.7259214429457</c:v>
                </c:pt>
                <c:pt idx="1447">
                  <c:v>105.7332515815768</c:v>
                </c:pt>
                <c:pt idx="1448">
                  <c:v>105.7405779559766</c:v>
                </c:pt>
                <c:pt idx="1449">
                  <c:v>105.7479005680782</c:v>
                </c:pt>
                <c:pt idx="1450">
                  <c:v>105.7552194198137</c:v>
                </c:pt>
                <c:pt idx="1451">
                  <c:v>105.7625345131141</c:v>
                </c:pt>
                <c:pt idx="1452">
                  <c:v>105.7698458499095</c:v>
                </c:pt>
                <c:pt idx="1453">
                  <c:v>105.7771534321289</c:v>
                </c:pt>
                <c:pt idx="1454">
                  <c:v>105.7844572617004</c:v>
                </c:pt>
                <c:pt idx="1455">
                  <c:v>105.7917573405511</c:v>
                </c:pt>
                <c:pt idx="1456">
                  <c:v>105.7990536706071</c:v>
                </c:pt>
                <c:pt idx="1457">
                  <c:v>105.8063462537935</c:v>
                </c:pt>
                <c:pt idx="1458">
                  <c:v>105.8136350920344</c:v>
                </c:pt>
                <c:pt idx="1459">
                  <c:v>105.8209201872531</c:v>
                </c:pt>
                <c:pt idx="1460">
                  <c:v>105.8282015413715</c:v>
                </c:pt>
                <c:pt idx="1461">
                  <c:v>105.835479156311</c:v>
                </c:pt>
                <c:pt idx="1462">
                  <c:v>105.8427530339915</c:v>
                </c:pt>
                <c:pt idx="1463">
                  <c:v>105.8500231763324</c:v>
                </c:pt>
                <c:pt idx="1464">
                  <c:v>105.8572895852519</c:v>
                </c:pt>
                <c:pt idx="1465">
                  <c:v>105.8645522626671</c:v>
                </c:pt>
                <c:pt idx="1466">
                  <c:v>105.8718112104943</c:v>
                </c:pt>
                <c:pt idx="1467">
                  <c:v>105.8790664306487</c:v>
                </c:pt>
                <c:pt idx="1468">
                  <c:v>105.8863179250447</c:v>
                </c:pt>
                <c:pt idx="1469">
                  <c:v>105.8935656955954</c:v>
                </c:pt>
                <c:pt idx="1470">
                  <c:v>105.9008097442131</c:v>
                </c:pt>
                <c:pt idx="1471">
                  <c:v>105.9080500728093</c:v>
                </c:pt>
                <c:pt idx="1472">
                  <c:v>105.9152866832942</c:v>
                </c:pt>
                <c:pt idx="1473">
                  <c:v>105.9225195775772</c:v>
                </c:pt>
                <c:pt idx="1474">
                  <c:v>105.9297487575667</c:v>
                </c:pt>
                <c:pt idx="1475">
                  <c:v>105.93697422517</c:v>
                </c:pt>
                <c:pt idx="1476">
                  <c:v>105.9441959822936</c:v>
                </c:pt>
                <c:pt idx="1477">
                  <c:v>105.9514140308428</c:v>
                </c:pt>
                <c:pt idx="1478">
                  <c:v>105.9586283727223</c:v>
                </c:pt>
                <c:pt idx="1479">
                  <c:v>105.9658390098353</c:v>
                </c:pt>
                <c:pt idx="1480">
                  <c:v>105.9730459440845</c:v>
                </c:pt>
                <c:pt idx="1481">
                  <c:v>105.9802491773714</c:v>
                </c:pt>
                <c:pt idx="1482">
                  <c:v>105.9874487115965</c:v>
                </c:pt>
                <c:pt idx="1483">
                  <c:v>105.9946445486594</c:v>
                </c:pt>
                <c:pt idx="1484">
                  <c:v>106.0018366904586</c:v>
                </c:pt>
                <c:pt idx="1485">
                  <c:v>106.0090251388918</c:v>
                </c:pt>
                <c:pt idx="1486">
                  <c:v>106.0162098958557</c:v>
                </c:pt>
                <c:pt idx="1487">
                  <c:v>106.023390963246</c:v>
                </c:pt>
                <c:pt idx="1488">
                  <c:v>106.0305683429571</c:v>
                </c:pt>
                <c:pt idx="1489">
                  <c:v>106.0377420368831</c:v>
                </c:pt>
                <c:pt idx="1490">
                  <c:v>106.0449120469165</c:v>
                </c:pt>
                <c:pt idx="1491">
                  <c:v>106.0520783749493</c:v>
                </c:pt>
                <c:pt idx="1492">
                  <c:v>106.0592410228721</c:v>
                </c:pt>
                <c:pt idx="1493">
                  <c:v>106.0663999925748</c:v>
                </c:pt>
                <c:pt idx="1494">
                  <c:v>106.0735552859464</c:v>
                </c:pt>
                <c:pt idx="1495">
                  <c:v>106.0807069048747</c:v>
                </c:pt>
                <c:pt idx="1496">
                  <c:v>106.0878548512465</c:v>
                </c:pt>
                <c:pt idx="1497">
                  <c:v>106.094999126948</c:v>
                </c:pt>
                <c:pt idx="1498">
                  <c:v>106.102139733864</c:v>
                </c:pt>
                <c:pt idx="1499">
                  <c:v>106.1092766738787</c:v>
                </c:pt>
                <c:pt idx="1500">
                  <c:v>106.116409948875</c:v>
                </c:pt>
                <c:pt idx="1501">
                  <c:v>106.123539560735</c:v>
                </c:pt>
                <c:pt idx="1502">
                  <c:v>106.13066551134</c:v>
                </c:pt>
                <c:pt idx="1503">
                  <c:v>106.1377878025699</c:v>
                </c:pt>
                <c:pt idx="1504">
                  <c:v>106.1449064363041</c:v>
                </c:pt>
                <c:pt idx="1505">
                  <c:v>106.1520214144207</c:v>
                </c:pt>
                <c:pt idx="1506">
                  <c:v>106.159132738797</c:v>
                </c:pt>
                <c:pt idx="1507">
                  <c:v>106.1662404113094</c:v>
                </c:pt>
                <c:pt idx="1508">
                  <c:v>106.1733444338331</c:v>
                </c:pt>
                <c:pt idx="1509">
                  <c:v>106.1804448082424</c:v>
                </c:pt>
                <c:pt idx="1510">
                  <c:v>106.1875415364109</c:v>
                </c:pt>
                <c:pt idx="1511">
                  <c:v>106.194634620211</c:v>
                </c:pt>
                <c:pt idx="1512">
                  <c:v>106.2017240615142</c:v>
                </c:pt>
                <c:pt idx="1513">
                  <c:v>106.2088098621909</c:v>
                </c:pt>
                <c:pt idx="1514">
                  <c:v>106.2158920241107</c:v>
                </c:pt>
                <c:pt idx="1515">
                  <c:v>106.2229705491423</c:v>
                </c:pt>
                <c:pt idx="1516">
                  <c:v>106.2300454391533</c:v>
                </c:pt>
                <c:pt idx="1517">
                  <c:v>106.2371166960103</c:v>
                </c:pt>
                <c:pt idx="1518">
                  <c:v>106.2441843215791</c:v>
                </c:pt>
                <c:pt idx="1519">
                  <c:v>106.2512483177246</c:v>
                </c:pt>
                <c:pt idx="1520">
                  <c:v>106.2583086863103</c:v>
                </c:pt>
                <c:pt idx="1521">
                  <c:v>106.2653654291994</c:v>
                </c:pt>
                <c:pt idx="1522">
                  <c:v>106.2724185482535</c:v>
                </c:pt>
                <c:pt idx="1523">
                  <c:v>106.2794680453337</c:v>
                </c:pt>
                <c:pt idx="1524">
                  <c:v>106.2865139223</c:v>
                </c:pt>
                <c:pt idx="1525">
                  <c:v>106.2935561810113</c:v>
                </c:pt>
                <c:pt idx="1526">
                  <c:v>106.3005948233258</c:v>
                </c:pt>
                <c:pt idx="1527">
                  <c:v>106.3076298511006</c:v>
                </c:pt>
                <c:pt idx="1528">
                  <c:v>106.3146612661918</c:v>
                </c:pt>
                <c:pt idx="1529">
                  <c:v>106.3216890704547</c:v>
                </c:pt>
                <c:pt idx="1530">
                  <c:v>106.3287132657435</c:v>
                </c:pt>
                <c:pt idx="1531">
                  <c:v>106.3357338539115</c:v>
                </c:pt>
                <c:pt idx="1532">
                  <c:v>106.3427508368111</c:v>
                </c:pt>
                <c:pt idx="1533">
                  <c:v>106.3497642162938</c:v>
                </c:pt>
                <c:pt idx="1534">
                  <c:v>106.3567739942098</c:v>
                </c:pt>
                <c:pt idx="1535">
                  <c:v>106.3637801724088</c:v>
                </c:pt>
                <c:pt idx="1536">
                  <c:v>106.3707827527394</c:v>
                </c:pt>
                <c:pt idx="1537">
                  <c:v>106.377781737049</c:v>
                </c:pt>
                <c:pt idx="1538">
                  <c:v>106.3847771271844</c:v>
                </c:pt>
                <c:pt idx="1539">
                  <c:v>106.3917689249913</c:v>
                </c:pt>
                <c:pt idx="1540">
                  <c:v>106.3987571323145</c:v>
                </c:pt>
                <c:pt idx="1541">
                  <c:v>106.4057417509977</c:v>
                </c:pt>
                <c:pt idx="1542">
                  <c:v>106.4127227828838</c:v>
                </c:pt>
                <c:pt idx="1543">
                  <c:v>106.4197002298147</c:v>
                </c:pt>
                <c:pt idx="1544">
                  <c:v>106.4266740936315</c:v>
                </c:pt>
                <c:pt idx="1545">
                  <c:v>106.4336443761742</c:v>
                </c:pt>
                <c:pt idx="1546">
                  <c:v>106.4406110792817</c:v>
                </c:pt>
                <c:pt idx="1547">
                  <c:v>106.4475742047924</c:v>
                </c:pt>
                <c:pt idx="1548">
                  <c:v>106.4545337545433</c:v>
                </c:pt>
                <c:pt idx="1549">
                  <c:v>106.4614897303707</c:v>
                </c:pt>
                <c:pt idx="1550">
                  <c:v>106.46844213411</c:v>
                </c:pt>
                <c:pt idx="1551">
                  <c:v>106.4753909675954</c:v>
                </c:pt>
                <c:pt idx="1552">
                  <c:v>106.4823362326605</c:v>
                </c:pt>
                <c:pt idx="1553">
                  <c:v>106.4892779311377</c:v>
                </c:pt>
                <c:pt idx="1554">
                  <c:v>106.4962160648585</c:v>
                </c:pt>
                <c:pt idx="1555">
                  <c:v>106.5031506356536</c:v>
                </c:pt>
                <c:pt idx="1556">
                  <c:v>106.5100816453526</c:v>
                </c:pt>
                <c:pt idx="1557">
                  <c:v>106.5170090957843</c:v>
                </c:pt>
                <c:pt idx="1558">
                  <c:v>106.5239329887764</c:v>
                </c:pt>
                <c:pt idx="1559">
                  <c:v>106.5308533261557</c:v>
                </c:pt>
                <c:pt idx="1560">
                  <c:v>106.5377701097482</c:v>
                </c:pt>
                <c:pt idx="1561">
                  <c:v>106.5446833413788</c:v>
                </c:pt>
                <c:pt idx="1562">
                  <c:v>106.5515930228716</c:v>
                </c:pt>
                <c:pt idx="1563">
                  <c:v>106.5584991560497</c:v>
                </c:pt>
                <c:pt idx="1564">
                  <c:v>106.5654017427352</c:v>
                </c:pt>
                <c:pt idx="1565">
                  <c:v>106.5723007847494</c:v>
                </c:pt>
                <c:pt idx="1566">
                  <c:v>106.5791962839125</c:v>
                </c:pt>
                <c:pt idx="1567">
                  <c:v>106.5860882420439</c:v>
                </c:pt>
                <c:pt idx="1568">
                  <c:v>106.592976660962</c:v>
                </c:pt>
                <c:pt idx="1569">
                  <c:v>106.5998615424843</c:v>
                </c:pt>
                <c:pt idx="1570">
                  <c:v>106.6067428884273</c:v>
                </c:pt>
                <c:pt idx="1571">
                  <c:v>106.6136207006067</c:v>
                </c:pt>
                <c:pt idx="1572">
                  <c:v>106.6204949808372</c:v>
                </c:pt>
                <c:pt idx="1573">
                  <c:v>106.6273657309324</c:v>
                </c:pt>
                <c:pt idx="1574">
                  <c:v>106.6342329527053</c:v>
                </c:pt>
                <c:pt idx="1575">
                  <c:v>106.6410966479677</c:v>
                </c:pt>
                <c:pt idx="1576">
                  <c:v>106.6479568185306</c:v>
                </c:pt>
                <c:pt idx="1577">
                  <c:v>106.654813466204</c:v>
                </c:pt>
                <c:pt idx="1578">
                  <c:v>106.661666592797</c:v>
                </c:pt>
                <c:pt idx="1579">
                  <c:v>106.6685162001178</c:v>
                </c:pt>
                <c:pt idx="1580">
                  <c:v>106.6753622899737</c:v>
                </c:pt>
                <c:pt idx="1581">
                  <c:v>106.6822048641709</c:v>
                </c:pt>
                <c:pt idx="1582">
                  <c:v>106.6890439245148</c:v>
                </c:pt>
                <c:pt idx="1583">
                  <c:v>106.69587947281</c:v>
                </c:pt>
                <c:pt idx="1584">
                  <c:v>106.7027115108598</c:v>
                </c:pt>
                <c:pt idx="1585">
                  <c:v>106.7095400404671</c:v>
                </c:pt>
                <c:pt idx="1586">
                  <c:v>106.7163650634333</c:v>
                </c:pt>
                <c:pt idx="1587">
                  <c:v>106.7231865815594</c:v>
                </c:pt>
                <c:pt idx="1588">
                  <c:v>106.730004596645</c:v>
                </c:pt>
                <c:pt idx="1589">
                  <c:v>106.7368191104893</c:v>
                </c:pt>
                <c:pt idx="1590">
                  <c:v>106.74363012489</c:v>
                </c:pt>
                <c:pt idx="1591">
                  <c:v>106.7504376416443</c:v>
                </c:pt>
                <c:pt idx="1592">
                  <c:v>106.7572416625483</c:v>
                </c:pt>
                <c:pt idx="1593">
                  <c:v>106.7640421893972</c:v>
                </c:pt>
                <c:pt idx="1594">
                  <c:v>106.7708392239854</c:v>
                </c:pt>
                <c:pt idx="1595">
                  <c:v>106.7776327681062</c:v>
                </c:pt>
                <c:pt idx="1596">
                  <c:v>106.784422823552</c:v>
                </c:pt>
                <c:pt idx="1597">
                  <c:v>106.7912093921145</c:v>
                </c:pt>
                <c:pt idx="1598">
                  <c:v>106.7979924755841</c:v>
                </c:pt>
                <c:pt idx="1599">
                  <c:v>106.8047720757506</c:v>
                </c:pt>
                <c:pt idx="1600">
                  <c:v>106.8115481944028</c:v>
                </c:pt>
                <c:pt idx="1601">
                  <c:v>106.8183208333286</c:v>
                </c:pt>
                <c:pt idx="1602">
                  <c:v>106.8250899943147</c:v>
                </c:pt>
                <c:pt idx="1603">
                  <c:v>106.8318556791474</c:v>
                </c:pt>
                <c:pt idx="1604">
                  <c:v>106.8386178896116</c:v>
                </c:pt>
                <c:pt idx="1605">
                  <c:v>106.8453766274916</c:v>
                </c:pt>
                <c:pt idx="1606">
                  <c:v>106.8521318945706</c:v>
                </c:pt>
                <c:pt idx="1607">
                  <c:v>106.8588836926311</c:v>
                </c:pt>
                <c:pt idx="1608">
                  <c:v>106.8656320234543</c:v>
                </c:pt>
                <c:pt idx="1609">
                  <c:v>106.8723768888209</c:v>
                </c:pt>
                <c:pt idx="1610">
                  <c:v>106.8791182905105</c:v>
                </c:pt>
                <c:pt idx="1611">
                  <c:v>106.8858562303017</c:v>
                </c:pt>
                <c:pt idx="1612">
                  <c:v>106.8925907099723</c:v>
                </c:pt>
                <c:pt idx="1613">
                  <c:v>106.8993217312993</c:v>
                </c:pt>
                <c:pt idx="1614">
                  <c:v>106.9060492960585</c:v>
                </c:pt>
                <c:pt idx="1615">
                  <c:v>106.912773406025</c:v>
                </c:pt>
                <c:pt idx="1616">
                  <c:v>106.919494062973</c:v>
                </c:pt>
                <c:pt idx="1617">
                  <c:v>106.9262112686756</c:v>
                </c:pt>
                <c:pt idx="1618">
                  <c:v>106.9329250249052</c:v>
                </c:pt>
                <c:pt idx="1619">
                  <c:v>106.9396353334331</c:v>
                </c:pt>
                <c:pt idx="1620">
                  <c:v>106.9463421960299</c:v>
                </c:pt>
                <c:pt idx="1621">
                  <c:v>106.9530456144652</c:v>
                </c:pt>
                <c:pt idx="1622">
                  <c:v>106.9597455905076</c:v>
                </c:pt>
                <c:pt idx="1623">
                  <c:v>106.9664421259248</c:v>
                </c:pt>
                <c:pt idx="1624">
                  <c:v>106.9731352224838</c:v>
                </c:pt>
                <c:pt idx="1625">
                  <c:v>106.9798248819505</c:v>
                </c:pt>
                <c:pt idx="1626">
                  <c:v>106.9865111060899</c:v>
                </c:pt>
                <c:pt idx="1627">
                  <c:v>106.9931938966662</c:v>
                </c:pt>
                <c:pt idx="1628">
                  <c:v>106.9998732554426</c:v>
                </c:pt>
                <c:pt idx="1629">
                  <c:v>107.0065491841814</c:v>
                </c:pt>
                <c:pt idx="1630">
                  <c:v>107.0132216846441</c:v>
                </c:pt>
                <c:pt idx="1631">
                  <c:v>107.0198907585911</c:v>
                </c:pt>
                <c:pt idx="1632">
                  <c:v>107.0265564077821</c:v>
                </c:pt>
                <c:pt idx="1633">
                  <c:v>107.0332186339757</c:v>
                </c:pt>
                <c:pt idx="1634">
                  <c:v>107.0398774389299</c:v>
                </c:pt>
                <c:pt idx="1635">
                  <c:v>107.0465328244015</c:v>
                </c:pt>
                <c:pt idx="1636">
                  <c:v>107.0531847921464</c:v>
                </c:pt>
                <c:pt idx="1637">
                  <c:v>107.0598333439198</c:v>
                </c:pt>
                <c:pt idx="1638">
                  <c:v>107.0664784814759</c:v>
                </c:pt>
                <c:pt idx="1639">
                  <c:v>107.073120206568</c:v>
                </c:pt>
                <c:pt idx="1640">
                  <c:v>107.0797585209484</c:v>
                </c:pt>
                <c:pt idx="1641">
                  <c:v>107.0863934263688</c:v>
                </c:pt>
                <c:pt idx="1642">
                  <c:v>107.0930249245796</c:v>
                </c:pt>
                <c:pt idx="1643">
                  <c:v>107.0996530173305</c:v>
                </c:pt>
                <c:pt idx="1644">
                  <c:v>107.1062777063704</c:v>
                </c:pt>
                <c:pt idx="1645">
                  <c:v>107.1128989934472</c:v>
                </c:pt>
                <c:pt idx="1646">
                  <c:v>107.1195168803079</c:v>
                </c:pt>
                <c:pt idx="1647">
                  <c:v>107.1261313686985</c:v>
                </c:pt>
                <c:pt idx="1648">
                  <c:v>107.1327424603643</c:v>
                </c:pt>
                <c:pt idx="1649">
                  <c:v>107.1393501570496</c:v>
                </c:pt>
                <c:pt idx="1650">
                  <c:v>107.1459544604979</c:v>
                </c:pt>
                <c:pt idx="1651">
                  <c:v>107.1525553724515</c:v>
                </c:pt>
                <c:pt idx="1652">
                  <c:v>107.1591528946522</c:v>
                </c:pt>
                <c:pt idx="1653">
                  <c:v>107.1657470288407</c:v>
                </c:pt>
                <c:pt idx="1654">
                  <c:v>107.1723377767569</c:v>
                </c:pt>
                <c:pt idx="1655">
                  <c:v>107.1789251401396</c:v>
                </c:pt>
                <c:pt idx="1656">
                  <c:v>107.185509120727</c:v>
                </c:pt>
                <c:pt idx="1657">
                  <c:v>107.1920897202561</c:v>
                </c:pt>
                <c:pt idx="1658">
                  <c:v>107.1986669404633</c:v>
                </c:pt>
                <c:pt idx="1659">
                  <c:v>107.205240783084</c:v>
                </c:pt>
                <c:pt idx="1660">
                  <c:v>107.2118112498526</c:v>
                </c:pt>
                <c:pt idx="1661">
                  <c:v>107.2183783425027</c:v>
                </c:pt>
                <c:pt idx="1662">
                  <c:v>107.224942062767</c:v>
                </c:pt>
                <c:pt idx="1663">
                  <c:v>107.2315024123773</c:v>
                </c:pt>
                <c:pt idx="1664">
                  <c:v>107.2380593930646</c:v>
                </c:pt>
                <c:pt idx="1665">
                  <c:v>107.2446130065589</c:v>
                </c:pt>
                <c:pt idx="1666">
                  <c:v>107.2511632545894</c:v>
                </c:pt>
                <c:pt idx="1667">
                  <c:v>107.2577101388843</c:v>
                </c:pt>
                <c:pt idx="1668">
                  <c:v>107.2642536611709</c:v>
                </c:pt>
                <c:pt idx="1669">
                  <c:v>107.2707938231758</c:v>
                </c:pt>
                <c:pt idx="1670">
                  <c:v>107.2773306266246</c:v>
                </c:pt>
                <c:pt idx="1671">
                  <c:v>107.283864073242</c:v>
                </c:pt>
                <c:pt idx="1672">
                  <c:v>107.2903941647516</c:v>
                </c:pt>
                <c:pt idx="1673">
                  <c:v>107.2969209028767</c:v>
                </c:pt>
                <c:pt idx="1674">
                  <c:v>107.3034442893392</c:v>
                </c:pt>
                <c:pt idx="1675">
                  <c:v>107.3099643258602</c:v>
                </c:pt>
                <c:pt idx="1676">
                  <c:v>107.3164810141601</c:v>
                </c:pt>
                <c:pt idx="1677">
                  <c:v>107.3229943559583</c:v>
                </c:pt>
                <c:pt idx="1678">
                  <c:v>107.3295043529733</c:v>
                </c:pt>
                <c:pt idx="1679">
                  <c:v>107.3360110069226</c:v>
                </c:pt>
                <c:pt idx="1680">
                  <c:v>107.3425143195232</c:v>
                </c:pt>
                <c:pt idx="1681">
                  <c:v>107.3490142924908</c:v>
                </c:pt>
                <c:pt idx="1682">
                  <c:v>107.3555109275405</c:v>
                </c:pt>
                <c:pt idx="1683">
                  <c:v>107.3620042263864</c:v>
                </c:pt>
                <c:pt idx="1684">
                  <c:v>107.3684941907417</c:v>
                </c:pt>
                <c:pt idx="1685">
                  <c:v>107.3749808223187</c:v>
                </c:pt>
                <c:pt idx="1686">
                  <c:v>107.3814641228289</c:v>
                </c:pt>
                <c:pt idx="1687">
                  <c:v>107.387944093983</c:v>
                </c:pt>
                <c:pt idx="1688">
                  <c:v>107.3944207374906</c:v>
                </c:pt>
                <c:pt idx="1689">
                  <c:v>107.4008940550607</c:v>
                </c:pt>
                <c:pt idx="1690">
                  <c:v>107.407364048401</c:v>
                </c:pt>
                <c:pt idx="1691">
                  <c:v>107.4138307192188</c:v>
                </c:pt>
                <c:pt idx="1692">
                  <c:v>107.4202940692203</c:v>
                </c:pt>
                <c:pt idx="1693">
                  <c:v>107.4267541001107</c:v>
                </c:pt>
                <c:pt idx="1694">
                  <c:v>107.4332108135945</c:v>
                </c:pt>
                <c:pt idx="1695">
                  <c:v>107.4396642113754</c:v>
                </c:pt>
                <c:pt idx="1696">
                  <c:v>107.446114295156</c:v>
                </c:pt>
                <c:pt idx="1697">
                  <c:v>107.4525610666381</c:v>
                </c:pt>
                <c:pt idx="1698">
                  <c:v>107.4590045275227</c:v>
                </c:pt>
                <c:pt idx="1699">
                  <c:v>107.4654446795099</c:v>
                </c:pt>
                <c:pt idx="1700">
                  <c:v>107.4718815242989</c:v>
                </c:pt>
                <c:pt idx="1701">
                  <c:v>107.4783150635881</c:v>
                </c:pt>
                <c:pt idx="1702">
                  <c:v>107.4847452990748</c:v>
                </c:pt>
                <c:pt idx="1703">
                  <c:v>107.4911722324558</c:v>
                </c:pt>
                <c:pt idx="1704">
                  <c:v>107.4975958654267</c:v>
                </c:pt>
                <c:pt idx="1705">
                  <c:v>107.5040161996824</c:v>
                </c:pt>
                <c:pt idx="1706">
                  <c:v>107.5104332369168</c:v>
                </c:pt>
                <c:pt idx="1707">
                  <c:v>107.5168469788231</c:v>
                </c:pt>
                <c:pt idx="1708">
                  <c:v>107.5232574270936</c:v>
                </c:pt>
                <c:pt idx="1709">
                  <c:v>107.5296645834195</c:v>
                </c:pt>
                <c:pt idx="1710">
                  <c:v>107.5360684494914</c:v>
                </c:pt>
                <c:pt idx="1711">
                  <c:v>107.542469026999</c:v>
                </c:pt>
                <c:pt idx="1712">
                  <c:v>107.548866317631</c:v>
                </c:pt>
                <c:pt idx="1713">
                  <c:v>107.5552603230752</c:v>
                </c:pt>
                <c:pt idx="1714">
                  <c:v>107.5616510450188</c:v>
                </c:pt>
                <c:pt idx="1715">
                  <c:v>107.568038485148</c:v>
                </c:pt>
                <c:pt idx="1716">
                  <c:v>107.5744226451479</c:v>
                </c:pt>
                <c:pt idx="1717">
                  <c:v>107.5808035267031</c:v>
                </c:pt>
                <c:pt idx="1718">
                  <c:v>107.5871811314971</c:v>
                </c:pt>
                <c:pt idx="1719">
                  <c:v>107.5935554612127</c:v>
                </c:pt>
                <c:pt idx="1720">
                  <c:v>107.5999265175317</c:v>
                </c:pt>
                <c:pt idx="1721">
                  <c:v>107.606294302135</c:v>
                </c:pt>
                <c:pt idx="1722">
                  <c:v>107.6126588167027</c:v>
                </c:pt>
                <c:pt idx="1723">
                  <c:v>107.6190200629143</c:v>
                </c:pt>
                <c:pt idx="1724">
                  <c:v>107.6253780424479</c:v>
                </c:pt>
                <c:pt idx="1725">
                  <c:v>107.6317327569812</c:v>
                </c:pt>
                <c:pt idx="1726">
                  <c:v>107.6380842081908</c:v>
                </c:pt>
                <c:pt idx="1727">
                  <c:v>107.6444323977526</c:v>
                </c:pt>
                <c:pt idx="1728">
                  <c:v>107.6507773273414</c:v>
                </c:pt>
                <c:pt idx="1729">
                  <c:v>107.6571189986314</c:v>
                </c:pt>
                <c:pt idx="1730">
                  <c:v>107.6634574132958</c:v>
                </c:pt>
                <c:pt idx="1731">
                  <c:v>107.669792573007</c:v>
                </c:pt>
                <c:pt idx="1732">
                  <c:v>107.6761244794364</c:v>
                </c:pt>
                <c:pt idx="1733">
                  <c:v>107.6824531342548</c:v>
                </c:pt>
                <c:pt idx="1734">
                  <c:v>107.6887785391319</c:v>
                </c:pt>
                <c:pt idx="1735">
                  <c:v>107.6951006957366</c:v>
                </c:pt>
                <c:pt idx="1736">
                  <c:v>107.7014196057371</c:v>
                </c:pt>
                <c:pt idx="1737">
                  <c:v>107.7077352708005</c:v>
                </c:pt>
                <c:pt idx="1738">
                  <c:v>107.7140476925932</c:v>
                </c:pt>
                <c:pt idx="1739">
                  <c:v>107.7203568727808</c:v>
                </c:pt>
                <c:pt idx="1740">
                  <c:v>107.7266628130279</c:v>
                </c:pt>
                <c:pt idx="1741">
                  <c:v>107.7329655149982</c:v>
                </c:pt>
                <c:pt idx="1742">
                  <c:v>107.7392649803548</c:v>
                </c:pt>
                <c:pt idx="1743">
                  <c:v>107.7455612107597</c:v>
                </c:pt>
                <c:pt idx="1744">
                  <c:v>107.7518542078741</c:v>
                </c:pt>
                <c:pt idx="1745">
                  <c:v>107.7581439733586</c:v>
                </c:pt>
                <c:pt idx="1746">
                  <c:v>107.7644305088724</c:v>
                </c:pt>
                <c:pt idx="1747">
                  <c:v>107.7707138160745</c:v>
                </c:pt>
                <c:pt idx="1748">
                  <c:v>107.7769938966225</c:v>
                </c:pt>
                <c:pt idx="1749">
                  <c:v>107.7832707521735</c:v>
                </c:pt>
                <c:pt idx="1750">
                  <c:v>107.7895443843836</c:v>
                </c:pt>
                <c:pt idx="1751">
                  <c:v>107.7958147949081</c:v>
                </c:pt>
                <c:pt idx="1752">
                  <c:v>107.8020819854013</c:v>
                </c:pt>
                <c:pt idx="1753">
                  <c:v>107.8083459575169</c:v>
                </c:pt>
                <c:pt idx="1754">
                  <c:v>107.8146067129076</c:v>
                </c:pt>
                <c:pt idx="1755">
                  <c:v>107.8208642532253</c:v>
                </c:pt>
                <c:pt idx="1756">
                  <c:v>107.827118580121</c:v>
                </c:pt>
                <c:pt idx="1757">
                  <c:v>107.8333696952449</c:v>
                </c:pt>
                <c:pt idx="1758">
                  <c:v>107.8396176002462</c:v>
                </c:pt>
                <c:pt idx="1759">
                  <c:v>107.8458622967736</c:v>
                </c:pt>
                <c:pt idx="1760">
                  <c:v>107.8521037864747</c:v>
                </c:pt>
                <c:pt idx="1761">
                  <c:v>107.8583420709962</c:v>
                </c:pt>
                <c:pt idx="1762">
                  <c:v>107.8645771519841</c:v>
                </c:pt>
                <c:pt idx="1763">
                  <c:v>107.8708090310834</c:v>
                </c:pt>
                <c:pt idx="1764">
                  <c:v>107.8770377099386</c:v>
                </c:pt>
                <c:pt idx="1765">
                  <c:v>107.8832631901929</c:v>
                </c:pt>
                <c:pt idx="1766">
                  <c:v>107.8894854734889</c:v>
                </c:pt>
                <c:pt idx="1767">
                  <c:v>107.8957045614685</c:v>
                </c:pt>
                <c:pt idx="1768">
                  <c:v>107.9019204557723</c:v>
                </c:pt>
                <c:pt idx="1769">
                  <c:v>107.9081331580406</c:v>
                </c:pt>
                <c:pt idx="1770">
                  <c:v>107.9143426699125</c:v>
                </c:pt>
                <c:pt idx="1771">
                  <c:v>107.9205489930263</c:v>
                </c:pt>
                <c:pt idx="1772">
                  <c:v>107.9267521290196</c:v>
                </c:pt>
                <c:pt idx="1773">
                  <c:v>107.932952079529</c:v>
                </c:pt>
                <c:pt idx="1774">
                  <c:v>107.9391488461905</c:v>
                </c:pt>
                <c:pt idx="1775">
                  <c:v>107.9453424306389</c:v>
                </c:pt>
                <c:pt idx="1776">
                  <c:v>107.9515328345084</c:v>
                </c:pt>
                <c:pt idx="1777">
                  <c:v>107.9577200594324</c:v>
                </c:pt>
                <c:pt idx="1778">
                  <c:v>107.9639041070433</c:v>
                </c:pt>
                <c:pt idx="1779">
                  <c:v>107.9700849789727</c:v>
                </c:pt>
                <c:pt idx="1780">
                  <c:v>107.9762626768515</c:v>
                </c:pt>
                <c:pt idx="1781">
                  <c:v>107.9824372023097</c:v>
                </c:pt>
                <c:pt idx="1782">
                  <c:v>107.9886085569763</c:v>
                </c:pt>
                <c:pt idx="1783">
                  <c:v>107.9947767424797</c:v>
                </c:pt>
                <c:pt idx="1784">
                  <c:v>108.0009417604472</c:v>
                </c:pt>
                <c:pt idx="1785">
                  <c:v>108.0071036125056</c:v>
                </c:pt>
                <c:pt idx="1786">
                  <c:v>108.0132623002806</c:v>
                </c:pt>
                <c:pt idx="1787">
                  <c:v>108.0194178253971</c:v>
                </c:pt>
                <c:pt idx="1788">
                  <c:v>108.0255701894793</c:v>
                </c:pt>
                <c:pt idx="1789">
                  <c:v>108.0317193941504</c:v>
                </c:pt>
                <c:pt idx="1790">
                  <c:v>108.037865441033</c:v>
                </c:pt>
                <c:pt idx="1791">
                  <c:v>108.0440083317485</c:v>
                </c:pt>
                <c:pt idx="1792">
                  <c:v>108.0501480679178</c:v>
                </c:pt>
                <c:pt idx="1793">
                  <c:v>108.0562846511608</c:v>
                </c:pt>
                <c:pt idx="1794">
                  <c:v>108.0624180830967</c:v>
                </c:pt>
                <c:pt idx="1795">
                  <c:v>108.0685483653437</c:v>
                </c:pt>
                <c:pt idx="1796">
                  <c:v>108.0746754995193</c:v>
                </c:pt>
                <c:pt idx="1797">
                  <c:v>108.0807994872401</c:v>
                </c:pt>
                <c:pt idx="1798">
                  <c:v>108.0869203301219</c:v>
                </c:pt>
                <c:pt idx="1799">
                  <c:v>108.0930380297796</c:v>
                </c:pt>
                <c:pt idx="1800">
                  <c:v>108.0991525878275</c:v>
                </c:pt>
                <c:pt idx="1801">
                  <c:v>108.1052640058787</c:v>
                </c:pt>
                <c:pt idx="1802">
                  <c:v>108.1113722855458</c:v>
                </c:pt>
                <c:pt idx="1803">
                  <c:v>108.1174774284405</c:v>
                </c:pt>
                <c:pt idx="1804">
                  <c:v>108.1235794361735</c:v>
                </c:pt>
                <c:pt idx="1805">
                  <c:v>108.1296783103548</c:v>
                </c:pt>
                <c:pt idx="1806">
                  <c:v>108.1357740525936</c:v>
                </c:pt>
                <c:pt idx="1807">
                  <c:v>108.1418666644983</c:v>
                </c:pt>
                <c:pt idx="1808">
                  <c:v>108.1479561476763</c:v>
                </c:pt>
                <c:pt idx="1809">
                  <c:v>108.1540425037344</c:v>
                </c:pt>
                <c:pt idx="1810">
                  <c:v>108.1601257342784</c:v>
                </c:pt>
                <c:pt idx="1811">
                  <c:v>108.1662058409133</c:v>
                </c:pt>
                <c:pt idx="1812">
                  <c:v>108.1722828252434</c:v>
                </c:pt>
                <c:pt idx="1813">
                  <c:v>108.178356688872</c:v>
                </c:pt>
                <c:pt idx="1814">
                  <c:v>108.1844274334018</c:v>
                </c:pt>
                <c:pt idx="1815">
                  <c:v>108.1904950604344</c:v>
                </c:pt>
                <c:pt idx="1816">
                  <c:v>108.1965595715708</c:v>
                </c:pt>
                <c:pt idx="1817">
                  <c:v>108.2026209684111</c:v>
                </c:pt>
                <c:pt idx="1818">
                  <c:v>108.2086792525546</c:v>
                </c:pt>
                <c:pt idx="1819">
                  <c:v>108.2147344255997</c:v>
                </c:pt>
                <c:pt idx="1820">
                  <c:v>108.220786489144</c:v>
                </c:pt>
                <c:pt idx="1821">
                  <c:v>108.2268354447845</c:v>
                </c:pt>
                <c:pt idx="1822">
                  <c:v>108.232881294117</c:v>
                </c:pt>
                <c:pt idx="1823">
                  <c:v>108.2389240387367</c:v>
                </c:pt>
                <c:pt idx="1824">
                  <c:v>108.244963680238</c:v>
                </c:pt>
                <c:pt idx="1825">
                  <c:v>108.2510002202145</c:v>
                </c:pt>
                <c:pt idx="1826">
                  <c:v>108.2570336602589</c:v>
                </c:pt>
                <c:pt idx="1827">
                  <c:v>108.263064001963</c:v>
                </c:pt>
                <c:pt idx="1828">
                  <c:v>108.2690912469179</c:v>
                </c:pt>
                <c:pt idx="1829">
                  <c:v>108.275115396714</c:v>
                </c:pt>
                <c:pt idx="1830">
                  <c:v>108.2811364529406</c:v>
                </c:pt>
                <c:pt idx="1831">
                  <c:v>108.2871544171865</c:v>
                </c:pt>
                <c:pt idx="1832">
                  <c:v>108.2931692910393</c:v>
                </c:pt>
                <c:pt idx="1833">
                  <c:v>108.2991810760862</c:v>
                </c:pt>
                <c:pt idx="1834">
                  <c:v>108.3051897739133</c:v>
                </c:pt>
                <c:pt idx="1835">
                  <c:v>108.3111953861059</c:v>
                </c:pt>
                <c:pt idx="1836">
                  <c:v>108.3171979142487</c:v>
                </c:pt>
                <c:pt idx="1837">
                  <c:v>108.3231973599254</c:v>
                </c:pt>
                <c:pt idx="1838">
                  <c:v>108.3291937247189</c:v>
                </c:pt>
                <c:pt idx="1839">
                  <c:v>108.3351870102114</c:v>
                </c:pt>
                <c:pt idx="1840">
                  <c:v>108.3411772179841</c:v>
                </c:pt>
                <c:pt idx="1841">
                  <c:v>108.3471643496176</c:v>
                </c:pt>
                <c:pt idx="1842">
                  <c:v>108.3531484066914</c:v>
                </c:pt>
                <c:pt idx="1843">
                  <c:v>108.3591293907846</c:v>
                </c:pt>
                <c:pt idx="1844">
                  <c:v>108.3651073034752</c:v>
                </c:pt>
                <c:pt idx="1845">
                  <c:v>108.3710821463403</c:v>
                </c:pt>
                <c:pt idx="1846">
                  <c:v>108.3770539209565</c:v>
                </c:pt>
                <c:pt idx="1847">
                  <c:v>108.3830226288994</c:v>
                </c:pt>
                <c:pt idx="1848">
                  <c:v>108.3889882717438</c:v>
                </c:pt>
                <c:pt idx="1849">
                  <c:v>108.3949508510637</c:v>
                </c:pt>
                <c:pt idx="1850">
                  <c:v>108.4009103684323</c:v>
                </c:pt>
                <c:pt idx="1851">
                  <c:v>108.4068668254221</c:v>
                </c:pt>
                <c:pt idx="1852">
                  <c:v>108.4128202236046</c:v>
                </c:pt>
                <c:pt idx="1853">
                  <c:v>108.4187705645506</c:v>
                </c:pt>
                <c:pt idx="1854">
                  <c:v>108.42471784983</c:v>
                </c:pt>
                <c:pt idx="1855">
                  <c:v>108.4306620810121</c:v>
                </c:pt>
                <c:pt idx="1856">
                  <c:v>108.4366032596652</c:v>
                </c:pt>
                <c:pt idx="1857">
                  <c:v>108.4425413873569</c:v>
                </c:pt>
                <c:pt idx="1858">
                  <c:v>108.4484764656539</c:v>
                </c:pt>
                <c:pt idx="1859">
                  <c:v>108.4544084961221</c:v>
                </c:pt>
                <c:pt idx="1860">
                  <c:v>108.4603374803268</c:v>
                </c:pt>
                <c:pt idx="1861">
                  <c:v>108.4662634198322</c:v>
                </c:pt>
                <c:pt idx="1862">
                  <c:v>108.472186316202</c:v>
                </c:pt>
                <c:pt idx="1863">
                  <c:v>108.4781061709988</c:v>
                </c:pt>
                <c:pt idx="1864">
                  <c:v>108.4840229857845</c:v>
                </c:pt>
                <c:pt idx="1865">
                  <c:v>108.4899367621203</c:v>
                </c:pt>
                <c:pt idx="1866">
                  <c:v>108.4958475015666</c:v>
                </c:pt>
                <c:pt idx="1867">
                  <c:v>108.5017552056828</c:v>
                </c:pt>
                <c:pt idx="1868">
                  <c:v>108.5076598760276</c:v>
                </c:pt>
                <c:pt idx="1869">
                  <c:v>108.5135615141591</c:v>
                </c:pt>
                <c:pt idx="1870">
                  <c:v>108.5194601216344</c:v>
                </c:pt>
                <c:pt idx="1871">
                  <c:v>108.5253557000096</c:v>
                </c:pt>
                <c:pt idx="1872">
                  <c:v>108.5312482508405</c:v>
                </c:pt>
                <c:pt idx="1873">
                  <c:v>108.5371377756817</c:v>
                </c:pt>
                <c:pt idx="1874">
                  <c:v>108.5430242760871</c:v>
                </c:pt>
                <c:pt idx="1875">
                  <c:v>108.5489077536099</c:v>
                </c:pt>
                <c:pt idx="1876">
                  <c:v>108.5547882098024</c:v>
                </c:pt>
                <c:pt idx="1877">
                  <c:v>108.5606656462162</c:v>
                </c:pt>
                <c:pt idx="1878">
                  <c:v>108.5665400644019</c:v>
                </c:pt>
                <c:pt idx="1879">
                  <c:v>108.5724114659096</c:v>
                </c:pt>
                <c:pt idx="1880">
                  <c:v>108.5782798522884</c:v>
                </c:pt>
                <c:pt idx="1881">
                  <c:v>108.5841452250866</c:v>
                </c:pt>
                <c:pt idx="1882">
                  <c:v>108.5900075858518</c:v>
                </c:pt>
                <c:pt idx="1883">
                  <c:v>108.5958669361307</c:v>
                </c:pt>
                <c:pt idx="1884">
                  <c:v>108.6017232774694</c:v>
                </c:pt>
                <c:pt idx="1885">
                  <c:v>108.607576611413</c:v>
                </c:pt>
                <c:pt idx="1886">
                  <c:v>108.6134269395059</c:v>
                </c:pt>
                <c:pt idx="1887">
                  <c:v>108.6192742632916</c:v>
                </c:pt>
                <c:pt idx="1888">
                  <c:v>108.6251185843131</c:v>
                </c:pt>
                <c:pt idx="1889">
                  <c:v>108.6309599041121</c:v>
                </c:pt>
                <c:pt idx="1890">
                  <c:v>108.6367982242301</c:v>
                </c:pt>
                <c:pt idx="1891">
                  <c:v>108.6426335462074</c:v>
                </c:pt>
                <c:pt idx="1892">
                  <c:v>108.6484658715836</c:v>
                </c:pt>
                <c:pt idx="1893">
                  <c:v>108.6542952018975</c:v>
                </c:pt>
                <c:pt idx="1894">
                  <c:v>108.6601215386873</c:v>
                </c:pt>
                <c:pt idx="1895">
                  <c:v>108.6659448834902</c:v>
                </c:pt>
                <c:pt idx="1896">
                  <c:v>108.6717652378426</c:v>
                </c:pt>
                <c:pt idx="1897">
                  <c:v>108.6775826032802</c:v>
                </c:pt>
                <c:pt idx="1898">
                  <c:v>108.683396981338</c:v>
                </c:pt>
                <c:pt idx="1899">
                  <c:v>108.68920837355</c:v>
                </c:pt>
                <c:pt idx="1900">
                  <c:v>108.6950167814495</c:v>
                </c:pt>
                <c:pt idx="1901">
                  <c:v>108.7008222065691</c:v>
                </c:pt>
                <c:pt idx="1902">
                  <c:v>108.7066246504404</c:v>
                </c:pt>
                <c:pt idx="1903">
                  <c:v>108.7124241145946</c:v>
                </c:pt>
                <c:pt idx="1904">
                  <c:v>108.7182206005617</c:v>
                </c:pt>
                <c:pt idx="1905">
                  <c:v>108.724014109871</c:v>
                </c:pt>
                <c:pt idx="1906">
                  <c:v>108.7298046440513</c:v>
                </c:pt>
                <c:pt idx="1907">
                  <c:v>108.7355922046303</c:v>
                </c:pt>
                <c:pt idx="1908">
                  <c:v>108.7413767931351</c:v>
                </c:pt>
                <c:pt idx="1909">
                  <c:v>108.7471584110918</c:v>
                </c:pt>
                <c:pt idx="1910">
                  <c:v>108.752937060026</c:v>
                </c:pt>
                <c:pt idx="1911">
                  <c:v>108.7587127414623</c:v>
                </c:pt>
                <c:pt idx="1912">
                  <c:v>108.7644854569246</c:v>
                </c:pt>
                <c:pt idx="1913">
                  <c:v>108.7702552079361</c:v>
                </c:pt>
                <c:pt idx="1914">
                  <c:v>108.776021996019</c:v>
                </c:pt>
                <c:pt idx="1915">
                  <c:v>108.7817858226949</c:v>
                </c:pt>
                <c:pt idx="1916">
                  <c:v>108.7875466894846</c:v>
                </c:pt>
                <c:pt idx="1917">
                  <c:v>108.793304597908</c:v>
                </c:pt>
                <c:pt idx="1918">
                  <c:v>108.7990595494844</c:v>
                </c:pt>
                <c:pt idx="1919">
                  <c:v>108.8048115457322</c:v>
                </c:pt>
                <c:pt idx="1920">
                  <c:v>108.810560588169</c:v>
                </c:pt>
                <c:pt idx="1921">
                  <c:v>108.8163066783117</c:v>
                </c:pt>
                <c:pt idx="1922">
                  <c:v>108.8220498176764</c:v>
                </c:pt>
                <c:pt idx="1923">
                  <c:v>108.8277900077783</c:v>
                </c:pt>
                <c:pt idx="1924">
                  <c:v>108.8335272501321</c:v>
                </c:pt>
                <c:pt idx="1925">
                  <c:v>108.8392615462514</c:v>
                </c:pt>
                <c:pt idx="1926">
                  <c:v>108.8449928976492</c:v>
                </c:pt>
                <c:pt idx="1927">
                  <c:v>108.8507213058378</c:v>
                </c:pt>
                <c:pt idx="1928">
                  <c:v>108.8564467723286</c:v>
                </c:pt>
                <c:pt idx="1929">
                  <c:v>108.8621692986321</c:v>
                </c:pt>
                <c:pt idx="1930">
                  <c:v>108.8678888862583</c:v>
                </c:pt>
                <c:pt idx="1931">
                  <c:v>108.8736055367163</c:v>
                </c:pt>
                <c:pt idx="1932">
                  <c:v>108.8793192515143</c:v>
                </c:pt>
                <c:pt idx="1933">
                  <c:v>108.88503003216</c:v>
                </c:pt>
                <c:pt idx="1934">
                  <c:v>108.8907378801601</c:v>
                </c:pt>
                <c:pt idx="1935">
                  <c:v>108.8964427970205</c:v>
                </c:pt>
                <c:pt idx="1936">
                  <c:v>108.9021447842465</c:v>
                </c:pt>
                <c:pt idx="1937">
                  <c:v>108.9078438433426</c:v>
                </c:pt>
                <c:pt idx="1938">
                  <c:v>108.9135399758125</c:v>
                </c:pt>
                <c:pt idx="1939">
                  <c:v>108.919233183159</c:v>
                </c:pt>
                <c:pt idx="1940">
                  <c:v>108.9249234668842</c:v>
                </c:pt>
                <c:pt idx="1941">
                  <c:v>108.9306108284896</c:v>
                </c:pt>
                <c:pt idx="1942">
                  <c:v>108.9362952694757</c:v>
                </c:pt>
                <c:pt idx="1943">
                  <c:v>108.9419767913423</c:v>
                </c:pt>
                <c:pt idx="1944">
                  <c:v>108.9476553955885</c:v>
                </c:pt>
                <c:pt idx="1945">
                  <c:v>108.9533310837126</c:v>
                </c:pt>
                <c:pt idx="1946">
                  <c:v>108.9590038572121</c:v>
                </c:pt>
                <c:pt idx="1947">
                  <c:v>108.9646737175837</c:v>
                </c:pt>
                <c:pt idx="1948">
                  <c:v>108.9703406663234</c:v>
                </c:pt>
                <c:pt idx="1949">
                  <c:v>108.9760047049264</c:v>
                </c:pt>
                <c:pt idx="1950">
                  <c:v>108.9816658348871</c:v>
                </c:pt>
                <c:pt idx="1951">
                  <c:v>108.9873240576993</c:v>
                </c:pt>
                <c:pt idx="1952">
                  <c:v>108.9929793748557</c:v>
                </c:pt>
                <c:pt idx="1953">
                  <c:v>108.9986317878486</c:v>
                </c:pt>
                <c:pt idx="1954">
                  <c:v>109.0042812981693</c:v>
                </c:pt>
                <c:pt idx="1955">
                  <c:v>109.0099279073084</c:v>
                </c:pt>
                <c:pt idx="1956">
                  <c:v>109.0155716167558</c:v>
                </c:pt>
                <c:pt idx="1957">
                  <c:v>109.0212124280005</c:v>
                </c:pt>
                <c:pt idx="1958">
                  <c:v>109.0268503425308</c:v>
                </c:pt>
                <c:pt idx="1959">
                  <c:v>109.0324853618343</c:v>
                </c:pt>
                <c:pt idx="1960">
                  <c:v>109.0381174873978</c:v>
                </c:pt>
                <c:pt idx="1961">
                  <c:v>109.0437467207072</c:v>
                </c:pt>
                <c:pt idx="1962">
                  <c:v>109.0493730632479</c:v>
                </c:pt>
                <c:pt idx="1963">
                  <c:v>109.0549965165042</c:v>
                </c:pt>
                <c:pt idx="1964">
                  <c:v>109.0606170819601</c:v>
                </c:pt>
                <c:pt idx="1965">
                  <c:v>109.0662347610983</c:v>
                </c:pt>
                <c:pt idx="1966">
                  <c:v>109.0718495554012</c:v>
                </c:pt>
                <c:pt idx="1967">
                  <c:v>109.0774614663501</c:v>
                </c:pt>
                <c:pt idx="1968">
                  <c:v>109.0830704954258</c:v>
                </c:pt>
                <c:pt idx="1969">
                  <c:v>109.0886766441081</c:v>
                </c:pt>
                <c:pt idx="1970">
                  <c:v>109.0942799138763</c:v>
                </c:pt>
                <c:pt idx="1971">
                  <c:v>109.0998803062087</c:v>
                </c:pt>
                <c:pt idx="1972">
                  <c:v>109.1054778225829</c:v>
                </c:pt>
                <c:pt idx="1973">
                  <c:v>109.111072464476</c:v>
                </c:pt>
                <c:pt idx="1974">
                  <c:v>109.1166642333639</c:v>
                </c:pt>
                <c:pt idx="1975">
                  <c:v>109.1222531307221</c:v>
                </c:pt>
                <c:pt idx="1976">
                  <c:v>109.1278391580251</c:v>
                </c:pt>
                <c:pt idx="1977">
                  <c:v>109.1334223167469</c:v>
                </c:pt>
                <c:pt idx="1978">
                  <c:v>109.1390026083605</c:v>
                </c:pt>
                <c:pt idx="1979">
                  <c:v>109.1445800343382</c:v>
                </c:pt>
                <c:pt idx="1980">
                  <c:v>109.1501545961517</c:v>
                </c:pt>
                <c:pt idx="1981">
                  <c:v>109.1557262952717</c:v>
                </c:pt>
                <c:pt idx="1982">
                  <c:v>109.1612951331684</c:v>
                </c:pt>
                <c:pt idx="1983">
                  <c:v>109.1668611113111</c:v>
                </c:pt>
                <c:pt idx="1984">
                  <c:v>109.1724242311683</c:v>
                </c:pt>
                <c:pt idx="1985">
                  <c:v>109.1779844942078</c:v>
                </c:pt>
                <c:pt idx="1986">
                  <c:v>109.1835419018967</c:v>
                </c:pt>
                <c:pt idx="1987">
                  <c:v>109.1890964557013</c:v>
                </c:pt>
                <c:pt idx="1988">
                  <c:v>109.1946481570872</c:v>
                </c:pt>
                <c:pt idx="1989">
                  <c:v>109.200197007519</c:v>
                </c:pt>
                <c:pt idx="1990">
                  <c:v>109.205743008461</c:v>
                </c:pt>
                <c:pt idx="1991">
                  <c:v>109.2112861613763</c:v>
                </c:pt>
                <c:pt idx="1992">
                  <c:v>109.2168264677276</c:v>
                </c:pt>
                <c:pt idx="1993">
                  <c:v>109.2223639289766</c:v>
                </c:pt>
                <c:pt idx="1994">
                  <c:v>109.2278985465843</c:v>
                </c:pt>
                <c:pt idx="1995">
                  <c:v>109.2334303220111</c:v>
                </c:pt>
                <c:pt idx="1996">
                  <c:v>109.2389592567164</c:v>
                </c:pt>
                <c:pt idx="1997">
                  <c:v>109.2444853521591</c:v>
                </c:pt>
                <c:pt idx="1998">
                  <c:v>109.2500086097972</c:v>
                </c:pt>
                <c:pt idx="1999">
                  <c:v>109.255529031088</c:v>
                </c:pt>
                <c:pt idx="2000">
                  <c:v>109.261046617488</c:v>
                </c:pt>
                <c:pt idx="2001">
                  <c:v>109.2665613704531</c:v>
                </c:pt>
                <c:pt idx="2002">
                  <c:v>109.2720732914383</c:v>
                </c:pt>
                <c:pt idx="2003">
                  <c:v>109.2775823818979</c:v>
                </c:pt>
                <c:pt idx="2004">
                  <c:v>109.2830886432854</c:v>
                </c:pt>
                <c:pt idx="2005">
                  <c:v>109.2885920770537</c:v>
                </c:pt>
                <c:pt idx="2006">
                  <c:v>109.2940926846547</c:v>
                </c:pt>
                <c:pt idx="2007">
                  <c:v>109.29959046754</c:v>
                </c:pt>
                <c:pt idx="2008">
                  <c:v>109.3050854271598</c:v>
                </c:pt>
                <c:pt idx="2009">
                  <c:v>109.3105775649642</c:v>
                </c:pt>
                <c:pt idx="2010">
                  <c:v>109.3160668824022</c:v>
                </c:pt>
                <c:pt idx="2011">
                  <c:v>109.3215533809222</c:v>
                </c:pt>
                <c:pt idx="2012">
                  <c:v>109.3270370619717</c:v>
                </c:pt>
                <c:pt idx="2013">
                  <c:v>109.3325179269976</c:v>
                </c:pt>
                <c:pt idx="2014">
                  <c:v>109.3379959774459</c:v>
                </c:pt>
                <c:pt idx="2015">
                  <c:v>109.3434712147622</c:v>
                </c:pt>
                <c:pt idx="2016">
                  <c:v>109.3489436403909</c:v>
                </c:pt>
                <c:pt idx="2017">
                  <c:v>109.3544132557759</c:v>
                </c:pt>
                <c:pt idx="2018">
                  <c:v>109.3598800623605</c:v>
                </c:pt>
                <c:pt idx="2019">
                  <c:v>109.365344061587</c:v>
                </c:pt>
                <c:pt idx="2020">
                  <c:v>109.370805254897</c:v>
                </c:pt>
                <c:pt idx="2021">
                  <c:v>109.3762636437314</c:v>
                </c:pt>
                <c:pt idx="2022">
                  <c:v>109.3817192295306</c:v>
                </c:pt>
                <c:pt idx="2023">
                  <c:v>109.3871720137338</c:v>
                </c:pt>
                <c:pt idx="2024">
                  <c:v>109.3926219977798</c:v>
                </c:pt>
                <c:pt idx="2025">
                  <c:v>109.3980691831065</c:v>
                </c:pt>
                <c:pt idx="2026">
                  <c:v>109.4035135711512</c:v>
                </c:pt>
                <c:pt idx="2027">
                  <c:v>109.4089551633503</c:v>
                </c:pt>
                <c:pt idx="2028">
                  <c:v>109.4143939611396</c:v>
                </c:pt>
                <c:pt idx="2029">
                  <c:v>109.4198299659541</c:v>
                </c:pt>
                <c:pt idx="2030">
                  <c:v>109.4252631792281</c:v>
                </c:pt>
                <c:pt idx="2031">
                  <c:v>109.430693602395</c:v>
                </c:pt>
                <c:pt idx="2032">
                  <c:v>109.4361212368878</c:v>
                </c:pt>
                <c:pt idx="2033">
                  <c:v>109.4415460841384</c:v>
                </c:pt>
                <c:pt idx="2034">
                  <c:v>109.4469681455782</c:v>
                </c:pt>
                <c:pt idx="2035">
                  <c:v>109.4523874226378</c:v>
                </c:pt>
                <c:pt idx="2036">
                  <c:v>109.4578039167471</c:v>
                </c:pt>
                <c:pt idx="2037">
                  <c:v>109.463217629335</c:v>
                </c:pt>
                <c:pt idx="2038">
                  <c:v>109.4686285618302</c:v>
                </c:pt>
                <c:pt idx="2039">
                  <c:v>109.4740367156601</c:v>
                </c:pt>
                <c:pt idx="2040">
                  <c:v>109.4794420922518</c:v>
                </c:pt>
                <c:pt idx="2041">
                  <c:v>109.4848446930313</c:v>
                </c:pt>
                <c:pt idx="2042">
                  <c:v>109.4902445194243</c:v>
                </c:pt>
                <c:pt idx="2043">
                  <c:v>109.4956415728553</c:v>
                </c:pt>
                <c:pt idx="2044">
                  <c:v>109.5010358547484</c:v>
                </c:pt>
                <c:pt idx="2045">
                  <c:v>109.5064273665269</c:v>
                </c:pt>
                <c:pt idx="2046">
                  <c:v>109.5118161096133</c:v>
                </c:pt>
                <c:pt idx="2047">
                  <c:v>109.5172020854293</c:v>
                </c:pt>
                <c:pt idx="2048">
                  <c:v>109.5225852953962</c:v>
                </c:pt>
                <c:pt idx="2049">
                  <c:v>109.5279657409341</c:v>
                </c:pt>
                <c:pt idx="2050">
                  <c:v>109.5333434234627</c:v>
                </c:pt>
                <c:pt idx="2051">
                  <c:v>109.5387183444009</c:v>
                </c:pt>
                <c:pt idx="2052">
                  <c:v>109.5440905051668</c:v>
                </c:pt>
                <c:pt idx="2053">
                  <c:v>109.549459907178</c:v>
                </c:pt>
                <c:pt idx="2054">
                  <c:v>109.5548265518509</c:v>
                </c:pt>
                <c:pt idx="2055">
                  <c:v>109.5601904406017</c:v>
                </c:pt>
                <c:pt idx="2056">
                  <c:v>109.5655515748456</c:v>
                </c:pt>
                <c:pt idx="2057">
                  <c:v>109.5709099559971</c:v>
                </c:pt>
                <c:pt idx="2058">
                  <c:v>109.57626558547</c:v>
                </c:pt>
                <c:pt idx="2059">
                  <c:v>109.5816184646774</c:v>
                </c:pt>
                <c:pt idx="2060">
                  <c:v>109.5869685950315</c:v>
                </c:pt>
                <c:pt idx="2061">
                  <c:v>109.592315977944</c:v>
                </c:pt>
                <c:pt idx="2062">
                  <c:v>109.5976606148258</c:v>
                </c:pt>
                <c:pt idx="2063">
                  <c:v>109.6030025070871</c:v>
                </c:pt>
                <c:pt idx="2064">
                  <c:v>109.6083416561373</c:v>
                </c:pt>
                <c:pt idx="2065">
                  <c:v>109.6136780633851</c:v>
                </c:pt>
                <c:pt idx="2066">
                  <c:v>109.6190117302385</c:v>
                </c:pt>
                <c:pt idx="2067">
                  <c:v>109.6243426581047</c:v>
                </c:pt>
                <c:pt idx="2068">
                  <c:v>109.6296708483904</c:v>
                </c:pt>
                <c:pt idx="2069">
                  <c:v>109.6349963025013</c:v>
                </c:pt>
                <c:pt idx="2070">
                  <c:v>109.6403190218425</c:v>
                </c:pt>
                <c:pt idx="2071">
                  <c:v>109.6456390078185</c:v>
                </c:pt>
                <c:pt idx="2072">
                  <c:v>109.6509562618329</c:v>
                </c:pt>
                <c:pt idx="2073">
                  <c:v>109.6562707852886</c:v>
                </c:pt>
                <c:pt idx="2074">
                  <c:v>109.6615825795878</c:v>
                </c:pt>
                <c:pt idx="2075">
                  <c:v>109.6668916461321</c:v>
                </c:pt>
                <c:pt idx="2076">
                  <c:v>109.6721979863222</c:v>
                </c:pt>
                <c:pt idx="2077">
                  <c:v>109.6775016015581</c:v>
                </c:pt>
                <c:pt idx="2078">
                  <c:v>109.6828024932393</c:v>
                </c:pt>
                <c:pt idx="2079">
                  <c:v>109.6881006627643</c:v>
                </c:pt>
                <c:pt idx="2080">
                  <c:v>109.6933961115311</c:v>
                </c:pt>
                <c:pt idx="2081">
                  <c:v>109.6986888409368</c:v>
                </c:pt>
                <c:pt idx="2082">
                  <c:v>109.7039788523778</c:v>
                </c:pt>
                <c:pt idx="2083">
                  <c:v>109.7092661472501</c:v>
                </c:pt>
                <c:pt idx="2084">
                  <c:v>109.7145507269485</c:v>
                </c:pt>
                <c:pt idx="2085">
                  <c:v>109.7198325928674</c:v>
                </c:pt>
                <c:pt idx="2086">
                  <c:v>109.7251117464004</c:v>
                </c:pt>
                <c:pt idx="2087">
                  <c:v>109.7303881889404</c:v>
                </c:pt>
                <c:pt idx="2088">
                  <c:v>109.7356619218796</c:v>
                </c:pt>
                <c:pt idx="2089">
                  <c:v>109.7409329466093</c:v>
                </c:pt>
                <c:pt idx="2090">
                  <c:v>109.7462012645204</c:v>
                </c:pt>
                <c:pt idx="2091">
                  <c:v>109.7514668770029</c:v>
                </c:pt>
                <c:pt idx="2092">
                  <c:v>109.7567297854461</c:v>
                </c:pt>
                <c:pt idx="2093">
                  <c:v>109.7619899912386</c:v>
                </c:pt>
                <c:pt idx="2094">
                  <c:v>109.7672474957683</c:v>
                </c:pt>
                <c:pt idx="2095">
                  <c:v>109.7725023004223</c:v>
                </c:pt>
                <c:pt idx="2096">
                  <c:v>109.7777544065871</c:v>
                </c:pt>
                <c:pt idx="2097">
                  <c:v>109.7830038156485</c:v>
                </c:pt>
                <c:pt idx="2098">
                  <c:v>109.7882505289915</c:v>
                </c:pt>
                <c:pt idx="2099">
                  <c:v>109.7934945480005</c:v>
                </c:pt>
                <c:pt idx="2100">
                  <c:v>109.798735874059</c:v>
                </c:pt>
                <c:pt idx="2101">
                  <c:v>109.8039745085499</c:v>
                </c:pt>
                <c:pt idx="2102">
                  <c:v>109.8092104528555</c:v>
                </c:pt>
                <c:pt idx="2103">
                  <c:v>109.8144437083572</c:v>
                </c:pt>
                <c:pt idx="2104">
                  <c:v>109.8196742764358</c:v>
                </c:pt>
                <c:pt idx="2105">
                  <c:v>109.8249021584714</c:v>
                </c:pt>
                <c:pt idx="2106">
                  <c:v>109.8301273558434</c:v>
                </c:pt>
                <c:pt idx="2107">
                  <c:v>109.8353498699303</c:v>
                </c:pt>
                <c:pt idx="2108">
                  <c:v>109.8405697021101</c:v>
                </c:pt>
                <c:pt idx="2109">
                  <c:v>109.8457868537601</c:v>
                </c:pt>
                <c:pt idx="2110">
                  <c:v>109.8510013262568</c:v>
                </c:pt>
                <c:pt idx="2111">
                  <c:v>109.856213120976</c:v>
                </c:pt>
                <c:pt idx="2112">
                  <c:v>109.8614222392929</c:v>
                </c:pt>
                <c:pt idx="2113">
                  <c:v>109.8666286825817</c:v>
                </c:pt>
                <c:pt idx="2114">
                  <c:v>109.8718324522163</c:v>
                </c:pt>
                <c:pt idx="2115">
                  <c:v>109.8770335495696</c:v>
                </c:pt>
                <c:pt idx="2116">
                  <c:v>109.8822319760139</c:v>
                </c:pt>
                <c:pt idx="2117">
                  <c:v>109.8874277329208</c:v>
                </c:pt>
                <c:pt idx="2118">
                  <c:v>109.8926208216613</c:v>
                </c:pt>
                <c:pt idx="2119">
                  <c:v>109.8978112436053</c:v>
                </c:pt>
                <c:pt idx="2120">
                  <c:v>109.9029990001225</c:v>
                </c:pt>
                <c:pt idx="2121">
                  <c:v>109.9081840925817</c:v>
                </c:pt>
                <c:pt idx="2122">
                  <c:v>109.9133665223508</c:v>
                </c:pt>
                <c:pt idx="2123">
                  <c:v>109.9185462907972</c:v>
                </c:pt>
                <c:pt idx="2124">
                  <c:v>109.9237233992877</c:v>
                </c:pt>
                <c:pt idx="2125">
                  <c:v>109.9288978491881</c:v>
                </c:pt>
                <c:pt idx="2126">
                  <c:v>109.9340696418638</c:v>
                </c:pt>
                <c:pt idx="2127">
                  <c:v>109.9392387786792</c:v>
                </c:pt>
                <c:pt idx="2128">
                  <c:v>109.9444052609983</c:v>
                </c:pt>
                <c:pt idx="2129">
                  <c:v>109.9495690901842</c:v>
                </c:pt>
                <c:pt idx="2130">
                  <c:v>109.9547302675994</c:v>
                </c:pt>
                <c:pt idx="2131">
                  <c:v>109.9598887946056</c:v>
                </c:pt>
                <c:pt idx="2132">
                  <c:v>109.9650446725638</c:v>
                </c:pt>
                <c:pt idx="2133">
                  <c:v>109.9701979028345</c:v>
                </c:pt>
                <c:pt idx="2134">
                  <c:v>109.9753484867774</c:v>
                </c:pt>
                <c:pt idx="2135">
                  <c:v>109.9804964257512</c:v>
                </c:pt>
                <c:pt idx="2136">
                  <c:v>109.9856417211145</c:v>
                </c:pt>
                <c:pt idx="2137">
                  <c:v>109.9907843742246</c:v>
                </c:pt>
                <c:pt idx="2138">
                  <c:v>109.9959243864385</c:v>
                </c:pt>
                <c:pt idx="2139">
                  <c:v>110.0010617591123</c:v>
                </c:pt>
                <c:pt idx="2140">
                  <c:v>110.0061964936015</c:v>
                </c:pt>
                <c:pt idx="2141">
                  <c:v>110.011328591261</c:v>
                </c:pt>
                <c:pt idx="2142">
                  <c:v>110.0164580534448</c:v>
                </c:pt>
                <c:pt idx="2143">
                  <c:v>110.0215848815062</c:v>
                </c:pt>
                <c:pt idx="2144">
                  <c:v>110.026709076798</c:v>
                </c:pt>
                <c:pt idx="2145">
                  <c:v>110.0318306406722</c:v>
                </c:pt>
                <c:pt idx="2146">
                  <c:v>110.03694957448</c:v>
                </c:pt>
                <c:pt idx="2147">
                  <c:v>110.0420658795722</c:v>
                </c:pt>
                <c:pt idx="2148">
                  <c:v>110.0471795572986</c:v>
                </c:pt>
                <c:pt idx="2149">
                  <c:v>110.0522906090084</c:v>
                </c:pt>
                <c:pt idx="2150">
                  <c:v>110.0573990360502</c:v>
                </c:pt>
                <c:pt idx="2151">
                  <c:v>110.0625048397718</c:v>
                </c:pt>
                <c:pt idx="2152">
                  <c:v>110.0676080215204</c:v>
                </c:pt>
                <c:pt idx="2153">
                  <c:v>110.0727085826424</c:v>
                </c:pt>
                <c:pt idx="2154">
                  <c:v>110.0778065244836</c:v>
                </c:pt>
                <c:pt idx="2155">
                  <c:v>110.082901848389</c:v>
                </c:pt>
                <c:pt idx="2156">
                  <c:v>110.0879945557031</c:v>
                </c:pt>
                <c:pt idx="2157">
                  <c:v>110.0930846477695</c:v>
                </c:pt>
                <c:pt idx="2158">
                  <c:v>110.0981721259313</c:v>
                </c:pt>
                <c:pt idx="2159">
                  <c:v>110.1032569915307</c:v>
                </c:pt>
                <c:pt idx="2160">
                  <c:v>110.1083392459093</c:v>
                </c:pt>
                <c:pt idx="2161">
                  <c:v>110.1134188904082</c:v>
                </c:pt>
                <c:pt idx="2162">
                  <c:v>110.1184959263676</c:v>
                </c:pt>
                <c:pt idx="2163">
                  <c:v>110.1235703551269</c:v>
                </c:pt>
                <c:pt idx="2164">
                  <c:v>110.1286421780252</c:v>
                </c:pt>
                <c:pt idx="2165">
                  <c:v>110.1337113964005</c:v>
                </c:pt>
                <c:pt idx="2166">
                  <c:v>110.1387780115903</c:v>
                </c:pt>
                <c:pt idx="2167">
                  <c:v>110.1438420249316</c:v>
                </c:pt>
                <c:pt idx="2168">
                  <c:v>110.1489034377603</c:v>
                </c:pt>
                <c:pt idx="2169">
                  <c:v>110.153962251412</c:v>
                </c:pt>
                <c:pt idx="2170">
                  <c:v>110.1590184672213</c:v>
                </c:pt>
                <c:pt idx="2171">
                  <c:v>110.1640720865224</c:v>
                </c:pt>
                <c:pt idx="2172">
                  <c:v>110.1691231106486</c:v>
                </c:pt>
                <c:pt idx="2173">
                  <c:v>110.1741715409326</c:v>
                </c:pt>
                <c:pt idx="2174">
                  <c:v>110.1792173787065</c:v>
                </c:pt>
                <c:pt idx="2175">
                  <c:v>110.1842606253015</c:v>
                </c:pt>
                <c:pt idx="2176">
                  <c:v>110.1893012820483</c:v>
                </c:pt>
                <c:pt idx="2177">
                  <c:v>110.1943393502768</c:v>
                </c:pt>
                <c:pt idx="2178">
                  <c:v>110.1993748313164</c:v>
                </c:pt>
                <c:pt idx="2179">
                  <c:v>110.2044077264956</c:v>
                </c:pt>
                <c:pt idx="2180">
                  <c:v>110.2094380371424</c:v>
                </c:pt>
                <c:pt idx="2181">
                  <c:v>110.2144657645839</c:v>
                </c:pt>
                <c:pt idx="2182">
                  <c:v>110.2194909101468</c:v>
                </c:pt>
                <c:pt idx="2183">
                  <c:v>110.2245134751568</c:v>
                </c:pt>
                <c:pt idx="2184">
                  <c:v>110.2295334609392</c:v>
                </c:pt>
                <c:pt idx="2185">
                  <c:v>110.2345508688185</c:v>
                </c:pt>
                <c:pt idx="2186">
                  <c:v>110.2395657001185</c:v>
                </c:pt>
                <c:pt idx="2187">
                  <c:v>110.2445779561623</c:v>
                </c:pt>
                <c:pt idx="2188">
                  <c:v>110.2495876382724</c:v>
                </c:pt>
                <c:pt idx="2189">
                  <c:v>110.2545947477707</c:v>
                </c:pt>
                <c:pt idx="2190">
                  <c:v>110.2595992859781</c:v>
                </c:pt>
                <c:pt idx="2191">
                  <c:v>110.2646012542152</c:v>
                </c:pt>
                <c:pt idx="2192">
                  <c:v>110.2696006538016</c:v>
                </c:pt>
                <c:pt idx="2193">
                  <c:v>110.2745974860566</c:v>
                </c:pt>
                <c:pt idx="2194">
                  <c:v>110.2795917522984</c:v>
                </c:pt>
                <c:pt idx="2195">
                  <c:v>110.2845834538447</c:v>
                </c:pt>
                <c:pt idx="2196">
                  <c:v>110.2895725920127</c:v>
                </c:pt>
                <c:pt idx="2197">
                  <c:v>110.2945591681187</c:v>
                </c:pt>
                <c:pt idx="2198">
                  <c:v>110.2995431834784</c:v>
                </c:pt>
                <c:pt idx="2199">
                  <c:v>110.3045246394067</c:v>
                </c:pt>
                <c:pt idx="2200">
                  <c:v>110.3095035372181</c:v>
                </c:pt>
                <c:pt idx="2201">
                  <c:v>110.3144798782262</c:v>
                </c:pt>
                <c:pt idx="2202">
                  <c:v>110.319453663744</c:v>
                </c:pt>
                <c:pt idx="2203">
                  <c:v>110.3244248950838</c:v>
                </c:pt>
                <c:pt idx="2204">
                  <c:v>110.3293935735572</c:v>
                </c:pt>
                <c:pt idx="2205">
                  <c:v>110.3343597004752</c:v>
                </c:pt>
                <c:pt idx="2206">
                  <c:v>110.3393232771482</c:v>
                </c:pt>
                <c:pt idx="2207">
                  <c:v>110.3442843048856</c:v>
                </c:pt>
                <c:pt idx="2208">
                  <c:v>110.3492427849966</c:v>
                </c:pt>
                <c:pt idx="2209">
                  <c:v>110.3541987187893</c:v>
                </c:pt>
                <c:pt idx="2210">
                  <c:v>110.3591521075714</c:v>
                </c:pt>
                <c:pt idx="2211">
                  <c:v>110.3641029526498</c:v>
                </c:pt>
                <c:pt idx="2212">
                  <c:v>110.3690512553307</c:v>
                </c:pt>
                <c:pt idx="2213">
                  <c:v>110.3739970169198</c:v>
                </c:pt>
                <c:pt idx="2214">
                  <c:v>110.378940238722</c:v>
                </c:pt>
                <c:pt idx="2215">
                  <c:v>110.3838809220415</c:v>
                </c:pt>
                <c:pt idx="2216">
                  <c:v>110.3888190681819</c:v>
                </c:pt>
                <c:pt idx="2217">
                  <c:v>110.3937546784461</c:v>
                </c:pt>
                <c:pt idx="2218">
                  <c:v>110.3986877541364</c:v>
                </c:pt>
                <c:pt idx="2219">
                  <c:v>110.4036182965543</c:v>
                </c:pt>
                <c:pt idx="2220">
                  <c:v>110.4085463070008</c:v>
                </c:pt>
                <c:pt idx="2221">
                  <c:v>110.413471786776</c:v>
                </c:pt>
                <c:pt idx="2222">
                  <c:v>110.4183947371797</c:v>
                </c:pt>
                <c:pt idx="2223">
                  <c:v>110.4233151595105</c:v>
                </c:pt>
                <c:pt idx="2224">
                  <c:v>110.4282330550669</c:v>
                </c:pt>
                <c:pt idx="2225">
                  <c:v>110.4331484251463</c:v>
                </c:pt>
                <c:pt idx="2226">
                  <c:v>110.4380612710457</c:v>
                </c:pt>
                <c:pt idx="2227">
                  <c:v>110.4429715940613</c:v>
                </c:pt>
                <c:pt idx="2228">
                  <c:v>110.4478793954886</c:v>
                </c:pt>
                <c:pt idx="2229">
                  <c:v>110.4527846766227</c:v>
                </c:pt>
                <c:pt idx="2230">
                  <c:v>110.4576874387576</c:v>
                </c:pt>
                <c:pt idx="2231">
                  <c:v>110.4625876831871</c:v>
                </c:pt>
                <c:pt idx="2232">
                  <c:v>110.467485411204</c:v>
                </c:pt>
                <c:pt idx="2233">
                  <c:v>110.4723806241005</c:v>
                </c:pt>
                <c:pt idx="2234">
                  <c:v>110.4772733231683</c:v>
                </c:pt>
                <c:pt idx="2235">
                  <c:v>110.4821635096982</c:v>
                </c:pt>
                <c:pt idx="2236">
                  <c:v>110.4870511849806</c:v>
                </c:pt>
                <c:pt idx="2237">
                  <c:v>110.491936350305</c:v>
                </c:pt>
                <c:pt idx="2238">
                  <c:v>110.4968190069603</c:v>
                </c:pt>
                <c:pt idx="2239">
                  <c:v>110.5016991562348</c:v>
                </c:pt>
                <c:pt idx="2240">
                  <c:v>110.5065767994163</c:v>
                </c:pt>
                <c:pt idx="2241">
                  <c:v>110.5114519377914</c:v>
                </c:pt>
                <c:pt idx="2242">
                  <c:v>110.5163245726467</c:v>
                </c:pt>
                <c:pt idx="2243">
                  <c:v>110.5211947052676</c:v>
                </c:pt>
                <c:pt idx="2244">
                  <c:v>110.5260623369392</c:v>
                </c:pt>
                <c:pt idx="2245">
                  <c:v>110.5309274689458</c:v>
                </c:pt>
                <c:pt idx="2246">
                  <c:v>110.535790102571</c:v>
                </c:pt>
                <c:pt idx="2247">
                  <c:v>110.5406502390978</c:v>
                </c:pt>
                <c:pt idx="2248">
                  <c:v>110.5455078798086</c:v>
                </c:pt>
                <c:pt idx="2249">
                  <c:v>110.5503630259849</c:v>
                </c:pt>
                <c:pt idx="2250">
                  <c:v>110.5552156789079</c:v>
                </c:pt>
                <c:pt idx="2251">
                  <c:v>110.5600658398579</c:v>
                </c:pt>
                <c:pt idx="2252">
                  <c:v>110.5649135101145</c:v>
                </c:pt>
                <c:pt idx="2253">
                  <c:v>110.5697586909569</c:v>
                </c:pt>
                <c:pt idx="2254">
                  <c:v>110.5746013836633</c:v>
                </c:pt>
                <c:pt idx="2255">
                  <c:v>110.5794415895116</c:v>
                </c:pt>
                <c:pt idx="2256">
                  <c:v>110.5842793097788</c:v>
                </c:pt>
                <c:pt idx="2257">
                  <c:v>110.5891145457413</c:v>
                </c:pt>
                <c:pt idx="2258">
                  <c:v>110.5939472986749</c:v>
                </c:pt>
                <c:pt idx="2259">
                  <c:v>110.5987775698547</c:v>
                </c:pt>
                <c:pt idx="2260">
                  <c:v>110.6036053605551</c:v>
                </c:pt>
                <c:pt idx="2261">
                  <c:v>110.6084306720499</c:v>
                </c:pt>
                <c:pt idx="2262">
                  <c:v>110.6132535056123</c:v>
                </c:pt>
                <c:pt idx="2263">
                  <c:v>110.6180738625148</c:v>
                </c:pt>
                <c:pt idx="2264">
                  <c:v>110.6228917440291</c:v>
                </c:pt>
                <c:pt idx="2265">
                  <c:v>110.6277071514265</c:v>
                </c:pt>
                <c:pt idx="2266">
                  <c:v>110.6325200859775</c:v>
                </c:pt>
                <c:pt idx="2267">
                  <c:v>110.637330548952</c:v>
                </c:pt>
                <c:pt idx="2268">
                  <c:v>110.6421385416192</c:v>
                </c:pt>
                <c:pt idx="2269">
                  <c:v>110.6469440652476</c:v>
                </c:pt>
                <c:pt idx="2270">
                  <c:v>110.6517471211053</c:v>
                </c:pt>
                <c:pt idx="2271">
                  <c:v>110.6565477104594</c:v>
                </c:pt>
                <c:pt idx="2272">
                  <c:v>110.6613458345766</c:v>
                </c:pt>
                <c:pt idx="2273">
                  <c:v>110.6661414947228</c:v>
                </c:pt>
                <c:pt idx="2274">
                  <c:v>110.6709346921634</c:v>
                </c:pt>
                <c:pt idx="2275">
                  <c:v>110.675725428163</c:v>
                </c:pt>
                <c:pt idx="2276">
                  <c:v>110.6805137039857</c:v>
                </c:pt>
                <c:pt idx="2277">
                  <c:v>110.6852995208948</c:v>
                </c:pt>
                <c:pt idx="2278">
                  <c:v>110.690082880153</c:v>
                </c:pt>
                <c:pt idx="2279">
                  <c:v>110.6948637830225</c:v>
                </c:pt>
                <c:pt idx="2280">
                  <c:v>110.6996422307646</c:v>
                </c:pt>
                <c:pt idx="2281">
                  <c:v>110.7044182246401</c:v>
                </c:pt>
                <c:pt idx="2282">
                  <c:v>110.7091917659091</c:v>
                </c:pt>
                <c:pt idx="2283">
                  <c:v>110.7139628558312</c:v>
                </c:pt>
                <c:pt idx="2284">
                  <c:v>110.7187314956652</c:v>
                </c:pt>
                <c:pt idx="2285">
                  <c:v>110.7234976866692</c:v>
                </c:pt>
                <c:pt idx="2286">
                  <c:v>110.7282614301008</c:v>
                </c:pt>
                <c:pt idx="2287">
                  <c:v>110.7330227272168</c:v>
                </c:pt>
                <c:pt idx="2288">
                  <c:v>110.7377815792737</c:v>
                </c:pt>
                <c:pt idx="2289">
                  <c:v>110.7425379875268</c:v>
                </c:pt>
                <c:pt idx="2290">
                  <c:v>110.7472919532313</c:v>
                </c:pt>
                <c:pt idx="2291">
                  <c:v>110.7520434776414</c:v>
                </c:pt>
                <c:pt idx="2292">
                  <c:v>110.7567925620108</c:v>
                </c:pt>
                <c:pt idx="2293">
                  <c:v>110.7615392075926</c:v>
                </c:pt>
                <c:pt idx="2294">
                  <c:v>110.766283415639</c:v>
                </c:pt>
                <c:pt idx="2295">
                  <c:v>110.7710251874019</c:v>
                </c:pt>
                <c:pt idx="2296">
                  <c:v>110.7757645241324</c:v>
                </c:pt>
                <c:pt idx="2297">
                  <c:v>110.7805014270809</c:v>
                </c:pt>
                <c:pt idx="2298">
                  <c:v>110.7852358974972</c:v>
                </c:pt>
                <c:pt idx="2299">
                  <c:v>110.7899679366305</c:v>
                </c:pt>
                <c:pt idx="2300">
                  <c:v>110.7946975457293</c:v>
                </c:pt>
                <c:pt idx="2301">
                  <c:v>110.7994247260416</c:v>
                </c:pt>
                <c:pt idx="2302">
                  <c:v>110.8041494788146</c:v>
                </c:pt>
                <c:pt idx="2303">
                  <c:v>110.8088718052948</c:v>
                </c:pt>
                <c:pt idx="2304">
                  <c:v>110.8135917067283</c:v>
                </c:pt>
                <c:pt idx="2305">
                  <c:v>110.8183091843604</c:v>
                </c:pt>
                <c:pt idx="2306">
                  <c:v>110.8230242394357</c:v>
                </c:pt>
                <c:pt idx="2307">
                  <c:v>110.8277368731984</c:v>
                </c:pt>
                <c:pt idx="2308">
                  <c:v>110.8324470868918</c:v>
                </c:pt>
                <c:pt idx="2309">
                  <c:v>110.8371548817587</c:v>
                </c:pt>
                <c:pt idx="2310">
                  <c:v>110.8418602590412</c:v>
                </c:pt>
                <c:pt idx="2311">
                  <c:v>110.8465632199809</c:v>
                </c:pt>
                <c:pt idx="2312">
                  <c:v>110.8512637658186</c:v>
                </c:pt>
                <c:pt idx="2313">
                  <c:v>110.8559618977945</c:v>
                </c:pt>
                <c:pt idx="2314">
                  <c:v>110.8606576171483</c:v>
                </c:pt>
                <c:pt idx="2315">
                  <c:v>110.8653509251187</c:v>
                </c:pt>
                <c:pt idx="2316">
                  <c:v>110.8700418229443</c:v>
                </c:pt>
                <c:pt idx="2317">
                  <c:v>110.8747303118626</c:v>
                </c:pt>
                <c:pt idx="2318">
                  <c:v>110.8794163931107</c:v>
                </c:pt>
                <c:pt idx="2319">
                  <c:v>110.884100067925</c:v>
                </c:pt>
                <c:pt idx="2320">
                  <c:v>110.8887813375412</c:v>
                </c:pt>
                <c:pt idx="2321">
                  <c:v>110.8934602031946</c:v>
                </c:pt>
                <c:pt idx="2322">
                  <c:v>110.8981366661195</c:v>
                </c:pt>
                <c:pt idx="2323">
                  <c:v>110.90281072755</c:v>
                </c:pt>
                <c:pt idx="2324">
                  <c:v>110.9074823887191</c:v>
                </c:pt>
                <c:pt idx="2325">
                  <c:v>110.9121516508595</c:v>
                </c:pt>
                <c:pt idx="2326">
                  <c:v>110.9168185152033</c:v>
                </c:pt>
                <c:pt idx="2327">
                  <c:v>110.9214829829816</c:v>
                </c:pt>
                <c:pt idx="2328">
                  <c:v>110.9261450554252</c:v>
                </c:pt>
                <c:pt idx="2329">
                  <c:v>110.9308047337643</c:v>
                </c:pt>
                <c:pt idx="2330">
                  <c:v>110.9354620192281</c:v>
                </c:pt>
                <c:pt idx="2331">
                  <c:v>110.9401169130456</c:v>
                </c:pt>
                <c:pt idx="2332">
                  <c:v>110.9447694164449</c:v>
                </c:pt>
                <c:pt idx="2333">
                  <c:v>110.9494195306536</c:v>
                </c:pt>
                <c:pt idx="2334">
                  <c:v>110.9540672568985</c:v>
                </c:pt>
                <c:pt idx="2335">
                  <c:v>110.958712596406</c:v>
                </c:pt>
                <c:pt idx="2336">
                  <c:v>110.9633555504018</c:v>
                </c:pt>
                <c:pt idx="2337">
                  <c:v>110.9679961201107</c:v>
                </c:pt>
                <c:pt idx="2338">
                  <c:v>110.9726343067573</c:v>
                </c:pt>
                <c:pt idx="2339">
                  <c:v>110.9772701115654</c:v>
                </c:pt>
                <c:pt idx="2340">
                  <c:v>110.9819035357579</c:v>
                </c:pt>
                <c:pt idx="2341">
                  <c:v>110.9865345805576</c:v>
                </c:pt>
                <c:pt idx="2342">
                  <c:v>110.9911632471862</c:v>
                </c:pt>
                <c:pt idx="2343">
                  <c:v>110.9957895368649</c:v>
                </c:pt>
                <c:pt idx="2344">
                  <c:v>111.0004134508146</c:v>
                </c:pt>
                <c:pt idx="2345">
                  <c:v>111.0050349902551</c:v>
                </c:pt>
                <c:pt idx="2346">
                  <c:v>111.0096541564058</c:v>
                </c:pt>
                <c:pt idx="2347">
                  <c:v>111.0142709504854</c:v>
                </c:pt>
                <c:pt idx="2348">
                  <c:v>111.0188853737122</c:v>
                </c:pt>
                <c:pt idx="2349">
                  <c:v>111.0234974273035</c:v>
                </c:pt>
                <c:pt idx="2350">
                  <c:v>111.0281071124763</c:v>
                </c:pt>
                <c:pt idx="2351">
                  <c:v>111.0327144304469</c:v>
                </c:pt>
                <c:pt idx="2352">
                  <c:v>111.0373193824307</c:v>
                </c:pt>
                <c:pt idx="2353">
                  <c:v>111.0419219696429</c:v>
                </c:pt>
                <c:pt idx="2354">
                  <c:v>111.0465221932979</c:v>
                </c:pt>
                <c:pt idx="2355">
                  <c:v>111.0511200546093</c:v>
                </c:pt>
                <c:pt idx="2356">
                  <c:v>111.0557155547903</c:v>
                </c:pt>
                <c:pt idx="2357">
                  <c:v>111.0603086950534</c:v>
                </c:pt>
                <c:pt idx="2358">
                  <c:v>111.0648994766105</c:v>
                </c:pt>
                <c:pt idx="2359">
                  <c:v>111.0694879006728</c:v>
                </c:pt>
                <c:pt idx="2360">
                  <c:v>111.074073968451</c:v>
                </c:pt>
                <c:pt idx="2361">
                  <c:v>111.0786576811552</c:v>
                </c:pt>
                <c:pt idx="2362">
                  <c:v>111.0832390399947</c:v>
                </c:pt>
                <c:pt idx="2363">
                  <c:v>111.0878180461782</c:v>
                </c:pt>
                <c:pt idx="2364">
                  <c:v>111.092394700914</c:v>
                </c:pt>
                <c:pt idx="2365">
                  <c:v>111.0969690054095</c:v>
                </c:pt>
                <c:pt idx="2366">
                  <c:v>111.1015409608717</c:v>
                </c:pt>
                <c:pt idx="2367">
                  <c:v>111.1061105685069</c:v>
                </c:pt>
                <c:pt idx="2368">
                  <c:v>111.1106778295208</c:v>
                </c:pt>
                <c:pt idx="2369">
                  <c:v>111.1152427451183</c:v>
                </c:pt>
                <c:pt idx="2370">
                  <c:v>111.119805316504</c:v>
                </c:pt>
                <c:pt idx="2371">
                  <c:v>111.1243655448817</c:v>
                </c:pt>
                <c:pt idx="2372">
                  <c:v>111.1289234314545</c:v>
                </c:pt>
                <c:pt idx="2373">
                  <c:v>111.1334789774251</c:v>
                </c:pt>
                <c:pt idx="2374">
                  <c:v>111.1380321839954</c:v>
                </c:pt>
                <c:pt idx="2375">
                  <c:v>111.1425830523667</c:v>
                </c:pt>
                <c:pt idx="2376">
                  <c:v>111.1471315837399</c:v>
                </c:pt>
                <c:pt idx="2377">
                  <c:v>111.1516777793149</c:v>
                </c:pt>
                <c:pt idx="2378">
                  <c:v>111.1562216402913</c:v>
                </c:pt>
                <c:pt idx="2379">
                  <c:v>111.1607631678681</c:v>
                </c:pt>
                <c:pt idx="2380">
                  <c:v>111.1653023632433</c:v>
                </c:pt>
                <c:pt idx="2381">
                  <c:v>111.1698392276148</c:v>
                </c:pt>
                <c:pt idx="2382">
                  <c:v>111.1743737621795</c:v>
                </c:pt>
                <c:pt idx="2383">
                  <c:v>111.1789059681338</c:v>
                </c:pt>
                <c:pt idx="2384">
                  <c:v>111.1834358466737</c:v>
                </c:pt>
                <c:pt idx="2385">
                  <c:v>111.1879633989941</c:v>
                </c:pt>
                <c:pt idx="2386">
                  <c:v>111.1924886262899</c:v>
                </c:pt>
                <c:pt idx="2387">
                  <c:v>111.1970115297548</c:v>
                </c:pt>
                <c:pt idx="2388">
                  <c:v>111.2015321105822</c:v>
                </c:pt>
                <c:pt idx="2389">
                  <c:v>111.206050369965</c:v>
                </c:pt>
                <c:pt idx="2390">
                  <c:v>111.2105663090951</c:v>
                </c:pt>
                <c:pt idx="2391">
                  <c:v>111.2150799291642</c:v>
                </c:pt>
                <c:pt idx="2392">
                  <c:v>111.2195912313632</c:v>
                </c:pt>
                <c:pt idx="2393">
                  <c:v>111.2241002168822</c:v>
                </c:pt>
                <c:pt idx="2394">
                  <c:v>111.2286068869111</c:v>
                </c:pt>
                <c:pt idx="2395">
                  <c:v>111.2331112426388</c:v>
                </c:pt>
                <c:pt idx="2396">
                  <c:v>111.2376132852539</c:v>
                </c:pt>
                <c:pt idx="2397">
                  <c:v>111.2421130159441</c:v>
                </c:pt>
                <c:pt idx="2398">
                  <c:v>111.2466104358968</c:v>
                </c:pt>
                <c:pt idx="2399">
                  <c:v>111.2511055462985</c:v>
                </c:pt>
                <c:pt idx="2400">
                  <c:v>111.2555983483352</c:v>
                </c:pt>
                <c:pt idx="2401">
                  <c:v>111.2600888431925</c:v>
                </c:pt>
                <c:pt idx="2402">
                  <c:v>111.264577032055</c:v>
                </c:pt>
                <c:pt idx="2403">
                  <c:v>111.269062916107</c:v>
                </c:pt>
                <c:pt idx="2404">
                  <c:v>111.2735464965321</c:v>
                </c:pt>
                <c:pt idx="2405">
                  <c:v>111.2780277745132</c:v>
                </c:pt>
                <c:pt idx="2406">
                  <c:v>111.2825067512327</c:v>
                </c:pt>
                <c:pt idx="2407">
                  <c:v>111.2869834278723</c:v>
                </c:pt>
                <c:pt idx="2408">
                  <c:v>111.2914578056133</c:v>
                </c:pt>
                <c:pt idx="2409">
                  <c:v>111.2959298856361</c:v>
                </c:pt>
                <c:pt idx="2410">
                  <c:v>111.3003996691208</c:v>
                </c:pt>
                <c:pt idx="2411">
                  <c:v>111.3048671572465</c:v>
                </c:pt>
                <c:pt idx="2412">
                  <c:v>111.3093323511922</c:v>
                </c:pt>
                <c:pt idx="2413">
                  <c:v>111.3137952521359</c:v>
                </c:pt>
                <c:pt idx="2414">
                  <c:v>111.3182558612551</c:v>
                </c:pt>
                <c:pt idx="2415">
                  <c:v>111.3227141797267</c:v>
                </c:pt>
                <c:pt idx="2416">
                  <c:v>111.3271702087271</c:v>
                </c:pt>
                <c:pt idx="2417">
                  <c:v>111.331623949432</c:v>
                </c:pt>
                <c:pt idx="2418">
                  <c:v>111.3360754030164</c:v>
                </c:pt>
                <c:pt idx="2419">
                  <c:v>111.3405245706548</c:v>
                </c:pt>
                <c:pt idx="2420">
                  <c:v>111.3449714535213</c:v>
                </c:pt>
                <c:pt idx="2421">
                  <c:v>111.349416052789</c:v>
                </c:pt>
                <c:pt idx="2422">
                  <c:v>111.3538583696306</c:v>
                </c:pt>
                <c:pt idx="2423">
                  <c:v>111.3582984052183</c:v>
                </c:pt>
                <c:pt idx="2424">
                  <c:v>111.3627361607234</c:v>
                </c:pt>
                <c:pt idx="2425">
                  <c:v>111.3671716373171</c:v>
                </c:pt>
                <c:pt idx="2426">
                  <c:v>111.3716048361694</c:v>
                </c:pt>
                <c:pt idx="2427">
                  <c:v>111.37603575845</c:v>
                </c:pt>
                <c:pt idx="2428">
                  <c:v>111.3804644053282</c:v>
                </c:pt>
                <c:pt idx="2429">
                  <c:v>111.3848907779722</c:v>
                </c:pt>
                <c:pt idx="2430">
                  <c:v>111.3893148775501</c:v>
                </c:pt>
                <c:pt idx="2431">
                  <c:v>111.3937367052292</c:v>
                </c:pt>
                <c:pt idx="2432">
                  <c:v>111.398156262176</c:v>
                </c:pt>
                <c:pt idx="2433">
                  <c:v>111.4025735495567</c:v>
                </c:pt>
                <c:pt idx="2434">
                  <c:v>111.4069885685367</c:v>
                </c:pt>
                <c:pt idx="2435">
                  <c:v>111.411401320281</c:v>
                </c:pt>
                <c:pt idx="2436">
                  <c:v>111.4158118059539</c:v>
                </c:pt>
                <c:pt idx="2437">
                  <c:v>111.420220026719</c:v>
                </c:pt>
                <c:pt idx="2438">
                  <c:v>111.4246259837394</c:v>
                </c:pt>
                <c:pt idx="2439">
                  <c:v>111.4290296781776</c:v>
                </c:pt>
                <c:pt idx="2440">
                  <c:v>111.4334311111955</c:v>
                </c:pt>
                <c:pt idx="2441">
                  <c:v>111.4378302839545</c:v>
                </c:pt>
                <c:pt idx="2442">
                  <c:v>111.4422271976152</c:v>
                </c:pt>
                <c:pt idx="2443">
                  <c:v>111.4466218533377</c:v>
                </c:pt>
                <c:pt idx="2444">
                  <c:v>111.4510142522816</c:v>
                </c:pt>
                <c:pt idx="2445">
                  <c:v>111.4554043956058</c:v>
                </c:pt>
                <c:pt idx="2446">
                  <c:v>111.4597922844685</c:v>
                </c:pt>
                <c:pt idx="2447">
                  <c:v>111.4641779200276</c:v>
                </c:pt>
                <c:pt idx="2448">
                  <c:v>111.4685613034402</c:v>
                </c:pt>
                <c:pt idx="2449">
                  <c:v>111.4729424358627</c:v>
                </c:pt>
                <c:pt idx="2450">
                  <c:v>111.4773213184512</c:v>
                </c:pt>
                <c:pt idx="2451">
                  <c:v>111.481697952361</c:v>
                </c:pt>
                <c:pt idx="2452">
                  <c:v>111.4860723387469</c:v>
                </c:pt>
                <c:pt idx="2453">
                  <c:v>111.4904444787629</c:v>
                </c:pt>
                <c:pt idx="2454">
                  <c:v>111.4948143735628</c:v>
                </c:pt>
                <c:pt idx="2455">
                  <c:v>111.4991820242995</c:v>
                </c:pt>
                <c:pt idx="2456">
                  <c:v>111.5035474321253</c:v>
                </c:pt>
                <c:pt idx="2457">
                  <c:v>111.5079105981921</c:v>
                </c:pt>
                <c:pt idx="2458">
                  <c:v>111.512271523651</c:v>
                </c:pt>
                <c:pt idx="2459">
                  <c:v>111.5166302096528</c:v>
                </c:pt>
                <c:pt idx="2460">
                  <c:v>111.5209866573474</c:v>
                </c:pt>
                <c:pt idx="2461">
                  <c:v>111.5253408678842</c:v>
                </c:pt>
                <c:pt idx="2462">
                  <c:v>111.5296928424121</c:v>
                </c:pt>
                <c:pt idx="2463">
                  <c:v>111.5340425820793</c:v>
                </c:pt>
                <c:pt idx="2464">
                  <c:v>111.5383900880335</c:v>
                </c:pt>
                <c:pt idx="2465">
                  <c:v>111.5427353614219</c:v>
                </c:pt>
                <c:pt idx="2466">
                  <c:v>111.5470784033907</c:v>
                </c:pt>
                <c:pt idx="2467">
                  <c:v>111.5514192150861</c:v>
                </c:pt>
                <c:pt idx="2468">
                  <c:v>111.5557577976532</c:v>
                </c:pt>
                <c:pt idx="2469">
                  <c:v>111.5600941522368</c:v>
                </c:pt>
                <c:pt idx="2470">
                  <c:v>111.564428279981</c:v>
                </c:pt>
                <c:pt idx="2471">
                  <c:v>111.5687601820294</c:v>
                </c:pt>
                <c:pt idx="2472">
                  <c:v>111.5730898595249</c:v>
                </c:pt>
                <c:pt idx="2473">
                  <c:v>111.5774173136099</c:v>
                </c:pt>
                <c:pt idx="2474">
                  <c:v>111.5817425454262</c:v>
                </c:pt>
                <c:pt idx="2475">
                  <c:v>111.5860655561149</c:v>
                </c:pt>
                <c:pt idx="2476">
                  <c:v>111.5903863468167</c:v>
                </c:pt>
                <c:pt idx="2477">
                  <c:v>111.5947049186717</c:v>
                </c:pt>
                <c:pt idx="2478">
                  <c:v>111.5990212728192</c:v>
                </c:pt>
                <c:pt idx="2479">
                  <c:v>111.603335410398</c:v>
                </c:pt>
                <c:pt idx="2480">
                  <c:v>111.6076473325466</c:v>
                </c:pt>
                <c:pt idx="2481">
                  <c:v>111.6119570404025</c:v>
                </c:pt>
                <c:pt idx="2482">
                  <c:v>111.6162645351029</c:v>
                </c:pt>
                <c:pt idx="2483">
                  <c:v>111.6205698177842</c:v>
                </c:pt>
                <c:pt idx="2484">
                  <c:v>111.6248728895825</c:v>
                </c:pt>
                <c:pt idx="2485">
                  <c:v>111.629173751633</c:v>
                </c:pt>
                <c:pt idx="2486">
                  <c:v>111.6334724050706</c:v>
                </c:pt>
                <c:pt idx="2487">
                  <c:v>111.6377688510293</c:v>
                </c:pt>
                <c:pt idx="2488">
                  <c:v>111.642063090643</c:v>
                </c:pt>
                <c:pt idx="2489">
                  <c:v>111.6463551250443</c:v>
                </c:pt>
                <c:pt idx="2490">
                  <c:v>111.650644955366</c:v>
                </c:pt>
                <c:pt idx="2491">
                  <c:v>111.6549325827398</c:v>
                </c:pt>
                <c:pt idx="2492">
                  <c:v>111.659218008297</c:v>
                </c:pt>
                <c:pt idx="2493">
                  <c:v>111.6635012331684</c:v>
                </c:pt>
                <c:pt idx="2494">
                  <c:v>111.6677822584839</c:v>
                </c:pt>
                <c:pt idx="2495">
                  <c:v>111.6720610853732</c:v>
                </c:pt>
                <c:pt idx="2496">
                  <c:v>111.6763377149651</c:v>
                </c:pt>
                <c:pt idx="2497">
                  <c:v>111.6806121483882</c:v>
                </c:pt>
                <c:pt idx="2498">
                  <c:v>111.6848843867701</c:v>
                </c:pt>
                <c:pt idx="2499">
                  <c:v>111.6891544312381</c:v>
                </c:pt>
                <c:pt idx="2500">
                  <c:v>111.6934222829188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Feuil1!$J$49</c:f>
              <c:strCache>
                <c:ptCount val="1"/>
                <c:pt idx="0">
                  <c:v>Puissance (dégâts)</c:v>
                </c:pt>
              </c:strCache>
            </c:strRef>
          </c:tx>
          <c:spPr>
            <a:ln w="19050" cmpd="sng"/>
          </c:spPr>
          <c:marker>
            <c:symbol val="none"/>
          </c:marker>
          <c:val>
            <c:numRef>
              <c:f>Feuil1!$J$50:$J$2550</c:f>
              <c:numCache>
                <c:formatCode>General</c:formatCode>
                <c:ptCount val="2501"/>
                <c:pt idx="0">
                  <c:v>0.0</c:v>
                </c:pt>
                <c:pt idx="1">
                  <c:v>0.23</c:v>
                </c:pt>
                <c:pt idx="2">
                  <c:v>0.46</c:v>
                </c:pt>
                <c:pt idx="3">
                  <c:v>0.69</c:v>
                </c:pt>
                <c:pt idx="4">
                  <c:v>0.92</c:v>
                </c:pt>
                <c:pt idx="5">
                  <c:v>1.15</c:v>
                </c:pt>
                <c:pt idx="6">
                  <c:v>1.38</c:v>
                </c:pt>
                <c:pt idx="7">
                  <c:v>1.61</c:v>
                </c:pt>
                <c:pt idx="8">
                  <c:v>1.84</c:v>
                </c:pt>
                <c:pt idx="9">
                  <c:v>2.07</c:v>
                </c:pt>
                <c:pt idx="10">
                  <c:v>2.3</c:v>
                </c:pt>
                <c:pt idx="11">
                  <c:v>2.53</c:v>
                </c:pt>
                <c:pt idx="12">
                  <c:v>2.76</c:v>
                </c:pt>
                <c:pt idx="13">
                  <c:v>2.99</c:v>
                </c:pt>
                <c:pt idx="14">
                  <c:v>3.22</c:v>
                </c:pt>
                <c:pt idx="15">
                  <c:v>3.45</c:v>
                </c:pt>
                <c:pt idx="16">
                  <c:v>3.68</c:v>
                </c:pt>
                <c:pt idx="17">
                  <c:v>3.91</c:v>
                </c:pt>
                <c:pt idx="18">
                  <c:v>4.140000000000001</c:v>
                </c:pt>
                <c:pt idx="19">
                  <c:v>4.37</c:v>
                </c:pt>
                <c:pt idx="20">
                  <c:v>4.6</c:v>
                </c:pt>
                <c:pt idx="21">
                  <c:v>4.83</c:v>
                </c:pt>
                <c:pt idx="22">
                  <c:v>5.06</c:v>
                </c:pt>
                <c:pt idx="23">
                  <c:v>5.29</c:v>
                </c:pt>
                <c:pt idx="24">
                  <c:v>5.52</c:v>
                </c:pt>
                <c:pt idx="25">
                  <c:v>5.75</c:v>
                </c:pt>
                <c:pt idx="26">
                  <c:v>5.98</c:v>
                </c:pt>
                <c:pt idx="27">
                  <c:v>6.21</c:v>
                </c:pt>
                <c:pt idx="28">
                  <c:v>6.44</c:v>
                </c:pt>
                <c:pt idx="29">
                  <c:v>6.67</c:v>
                </c:pt>
                <c:pt idx="30">
                  <c:v>6.9</c:v>
                </c:pt>
                <c:pt idx="31">
                  <c:v>7.13</c:v>
                </c:pt>
                <c:pt idx="32">
                  <c:v>7.36</c:v>
                </c:pt>
                <c:pt idx="33">
                  <c:v>7.590000000000001</c:v>
                </c:pt>
                <c:pt idx="34">
                  <c:v>7.82</c:v>
                </c:pt>
                <c:pt idx="35">
                  <c:v>8.05</c:v>
                </c:pt>
                <c:pt idx="36">
                  <c:v>8.280000000000001</c:v>
                </c:pt>
                <c:pt idx="37">
                  <c:v>8.51</c:v>
                </c:pt>
                <c:pt idx="38">
                  <c:v>8.74</c:v>
                </c:pt>
                <c:pt idx="39">
                  <c:v>8.97</c:v>
                </c:pt>
                <c:pt idx="40">
                  <c:v>9.200000000000001</c:v>
                </c:pt>
                <c:pt idx="41">
                  <c:v>9.43</c:v>
                </c:pt>
                <c:pt idx="42">
                  <c:v>9.66</c:v>
                </c:pt>
                <c:pt idx="43">
                  <c:v>9.89</c:v>
                </c:pt>
                <c:pt idx="44">
                  <c:v>10.12</c:v>
                </c:pt>
                <c:pt idx="45">
                  <c:v>10.35</c:v>
                </c:pt>
                <c:pt idx="46">
                  <c:v>10.58</c:v>
                </c:pt>
                <c:pt idx="47">
                  <c:v>10.81</c:v>
                </c:pt>
                <c:pt idx="48">
                  <c:v>11.04</c:v>
                </c:pt>
                <c:pt idx="49">
                  <c:v>11.27</c:v>
                </c:pt>
                <c:pt idx="50">
                  <c:v>11.5</c:v>
                </c:pt>
                <c:pt idx="51">
                  <c:v>11.73</c:v>
                </c:pt>
                <c:pt idx="52">
                  <c:v>11.96</c:v>
                </c:pt>
                <c:pt idx="53">
                  <c:v>12.19</c:v>
                </c:pt>
                <c:pt idx="54">
                  <c:v>12.42</c:v>
                </c:pt>
                <c:pt idx="55">
                  <c:v>12.65</c:v>
                </c:pt>
                <c:pt idx="56">
                  <c:v>12.88</c:v>
                </c:pt>
                <c:pt idx="57">
                  <c:v>13.11</c:v>
                </c:pt>
                <c:pt idx="58">
                  <c:v>13.34</c:v>
                </c:pt>
                <c:pt idx="59">
                  <c:v>13.57</c:v>
                </c:pt>
                <c:pt idx="60">
                  <c:v>13.8</c:v>
                </c:pt>
                <c:pt idx="61">
                  <c:v>14.03</c:v>
                </c:pt>
                <c:pt idx="62">
                  <c:v>14.26</c:v>
                </c:pt>
                <c:pt idx="63">
                  <c:v>14.49</c:v>
                </c:pt>
                <c:pt idx="64">
                  <c:v>14.72</c:v>
                </c:pt>
                <c:pt idx="65">
                  <c:v>14.95</c:v>
                </c:pt>
                <c:pt idx="66">
                  <c:v>15.18</c:v>
                </c:pt>
                <c:pt idx="67">
                  <c:v>15.41</c:v>
                </c:pt>
                <c:pt idx="68">
                  <c:v>15.64</c:v>
                </c:pt>
                <c:pt idx="69">
                  <c:v>15.87</c:v>
                </c:pt>
                <c:pt idx="70">
                  <c:v>16.1</c:v>
                </c:pt>
                <c:pt idx="71">
                  <c:v>16.33</c:v>
                </c:pt>
                <c:pt idx="72">
                  <c:v>16.56</c:v>
                </c:pt>
                <c:pt idx="73">
                  <c:v>16.79</c:v>
                </c:pt>
                <c:pt idx="74">
                  <c:v>17.02</c:v>
                </c:pt>
                <c:pt idx="75">
                  <c:v>17.25</c:v>
                </c:pt>
                <c:pt idx="76">
                  <c:v>17.48</c:v>
                </c:pt>
                <c:pt idx="77">
                  <c:v>17.71</c:v>
                </c:pt>
                <c:pt idx="78">
                  <c:v>17.94</c:v>
                </c:pt>
                <c:pt idx="79">
                  <c:v>18.17</c:v>
                </c:pt>
                <c:pt idx="80">
                  <c:v>18.4</c:v>
                </c:pt>
                <c:pt idx="81">
                  <c:v>18.63</c:v>
                </c:pt>
                <c:pt idx="82">
                  <c:v>18.86</c:v>
                </c:pt>
                <c:pt idx="83">
                  <c:v>19.09</c:v>
                </c:pt>
                <c:pt idx="84">
                  <c:v>19.32</c:v>
                </c:pt>
                <c:pt idx="85">
                  <c:v>19.55</c:v>
                </c:pt>
                <c:pt idx="86">
                  <c:v>19.78</c:v>
                </c:pt>
                <c:pt idx="87">
                  <c:v>20.01</c:v>
                </c:pt>
                <c:pt idx="88">
                  <c:v>20.24</c:v>
                </c:pt>
                <c:pt idx="89">
                  <c:v>20.47</c:v>
                </c:pt>
                <c:pt idx="90">
                  <c:v>20.7</c:v>
                </c:pt>
                <c:pt idx="91">
                  <c:v>20.93</c:v>
                </c:pt>
                <c:pt idx="92">
                  <c:v>21.16</c:v>
                </c:pt>
                <c:pt idx="93">
                  <c:v>21.39</c:v>
                </c:pt>
                <c:pt idx="94">
                  <c:v>21.62</c:v>
                </c:pt>
                <c:pt idx="95">
                  <c:v>21.85</c:v>
                </c:pt>
                <c:pt idx="96">
                  <c:v>22.08</c:v>
                </c:pt>
                <c:pt idx="97">
                  <c:v>22.31</c:v>
                </c:pt>
                <c:pt idx="98">
                  <c:v>22.54</c:v>
                </c:pt>
                <c:pt idx="99">
                  <c:v>22.77</c:v>
                </c:pt>
                <c:pt idx="100">
                  <c:v>23.0</c:v>
                </c:pt>
                <c:pt idx="101">
                  <c:v>23.23</c:v>
                </c:pt>
                <c:pt idx="102">
                  <c:v>23.46</c:v>
                </c:pt>
                <c:pt idx="103">
                  <c:v>23.69</c:v>
                </c:pt>
                <c:pt idx="104">
                  <c:v>23.92</c:v>
                </c:pt>
                <c:pt idx="105">
                  <c:v>24.15</c:v>
                </c:pt>
                <c:pt idx="106">
                  <c:v>24.38</c:v>
                </c:pt>
                <c:pt idx="107">
                  <c:v>24.61</c:v>
                </c:pt>
                <c:pt idx="108">
                  <c:v>24.84</c:v>
                </c:pt>
                <c:pt idx="109">
                  <c:v>25.07</c:v>
                </c:pt>
                <c:pt idx="110">
                  <c:v>25.3</c:v>
                </c:pt>
                <c:pt idx="111">
                  <c:v>25.53</c:v>
                </c:pt>
                <c:pt idx="112">
                  <c:v>25.76</c:v>
                </c:pt>
                <c:pt idx="113">
                  <c:v>25.99</c:v>
                </c:pt>
                <c:pt idx="114">
                  <c:v>26.22</c:v>
                </c:pt>
                <c:pt idx="115">
                  <c:v>26.45</c:v>
                </c:pt>
                <c:pt idx="116">
                  <c:v>26.68</c:v>
                </c:pt>
                <c:pt idx="117">
                  <c:v>26.91</c:v>
                </c:pt>
                <c:pt idx="118">
                  <c:v>27.14</c:v>
                </c:pt>
                <c:pt idx="119">
                  <c:v>27.37</c:v>
                </c:pt>
                <c:pt idx="120">
                  <c:v>27.6</c:v>
                </c:pt>
                <c:pt idx="121">
                  <c:v>27.83</c:v>
                </c:pt>
                <c:pt idx="122">
                  <c:v>28.06</c:v>
                </c:pt>
                <c:pt idx="123">
                  <c:v>28.29</c:v>
                </c:pt>
                <c:pt idx="124">
                  <c:v>28.52</c:v>
                </c:pt>
                <c:pt idx="125">
                  <c:v>28.75</c:v>
                </c:pt>
                <c:pt idx="126">
                  <c:v>28.98</c:v>
                </c:pt>
                <c:pt idx="127">
                  <c:v>29.21</c:v>
                </c:pt>
                <c:pt idx="128">
                  <c:v>29.44</c:v>
                </c:pt>
                <c:pt idx="129">
                  <c:v>29.67</c:v>
                </c:pt>
                <c:pt idx="130">
                  <c:v>29.9</c:v>
                </c:pt>
                <c:pt idx="131">
                  <c:v>30.13</c:v>
                </c:pt>
                <c:pt idx="132">
                  <c:v>30.36</c:v>
                </c:pt>
                <c:pt idx="133">
                  <c:v>30.59</c:v>
                </c:pt>
                <c:pt idx="134">
                  <c:v>30.82</c:v>
                </c:pt>
                <c:pt idx="135">
                  <c:v>31.05</c:v>
                </c:pt>
                <c:pt idx="136">
                  <c:v>31.28</c:v>
                </c:pt>
                <c:pt idx="137">
                  <c:v>31.51</c:v>
                </c:pt>
                <c:pt idx="138">
                  <c:v>31.74</c:v>
                </c:pt>
                <c:pt idx="139">
                  <c:v>31.97</c:v>
                </c:pt>
                <c:pt idx="140">
                  <c:v>32.2</c:v>
                </c:pt>
                <c:pt idx="141">
                  <c:v>32.43</c:v>
                </c:pt>
                <c:pt idx="142">
                  <c:v>32.66</c:v>
                </c:pt>
                <c:pt idx="143">
                  <c:v>32.89</c:v>
                </c:pt>
                <c:pt idx="144">
                  <c:v>33.12</c:v>
                </c:pt>
                <c:pt idx="145">
                  <c:v>33.35</c:v>
                </c:pt>
                <c:pt idx="146">
                  <c:v>33.58</c:v>
                </c:pt>
                <c:pt idx="147">
                  <c:v>33.81</c:v>
                </c:pt>
                <c:pt idx="148">
                  <c:v>34.04</c:v>
                </c:pt>
                <c:pt idx="149">
                  <c:v>34.27</c:v>
                </c:pt>
                <c:pt idx="150">
                  <c:v>34.5</c:v>
                </c:pt>
                <c:pt idx="151">
                  <c:v>34.73</c:v>
                </c:pt>
                <c:pt idx="152">
                  <c:v>34.96</c:v>
                </c:pt>
                <c:pt idx="153">
                  <c:v>35.19</c:v>
                </c:pt>
                <c:pt idx="154">
                  <c:v>35.42</c:v>
                </c:pt>
                <c:pt idx="155">
                  <c:v>35.65</c:v>
                </c:pt>
                <c:pt idx="156">
                  <c:v>35.88</c:v>
                </c:pt>
                <c:pt idx="157">
                  <c:v>36.11</c:v>
                </c:pt>
                <c:pt idx="158">
                  <c:v>36.34</c:v>
                </c:pt>
                <c:pt idx="159">
                  <c:v>36.57</c:v>
                </c:pt>
                <c:pt idx="160">
                  <c:v>36.8</c:v>
                </c:pt>
                <c:pt idx="161">
                  <c:v>37.03</c:v>
                </c:pt>
                <c:pt idx="162">
                  <c:v>37.26</c:v>
                </c:pt>
                <c:pt idx="163">
                  <c:v>37.49</c:v>
                </c:pt>
                <c:pt idx="164">
                  <c:v>37.72</c:v>
                </c:pt>
                <c:pt idx="165">
                  <c:v>37.95</c:v>
                </c:pt>
                <c:pt idx="166">
                  <c:v>38.18</c:v>
                </c:pt>
                <c:pt idx="167">
                  <c:v>38.41</c:v>
                </c:pt>
                <c:pt idx="168">
                  <c:v>38.64</c:v>
                </c:pt>
                <c:pt idx="169">
                  <c:v>38.87</c:v>
                </c:pt>
                <c:pt idx="170">
                  <c:v>39.1</c:v>
                </c:pt>
                <c:pt idx="171">
                  <c:v>39.33</c:v>
                </c:pt>
                <c:pt idx="172">
                  <c:v>39.56</c:v>
                </c:pt>
                <c:pt idx="173">
                  <c:v>39.79</c:v>
                </c:pt>
                <c:pt idx="174">
                  <c:v>40.02</c:v>
                </c:pt>
                <c:pt idx="175">
                  <c:v>40.25</c:v>
                </c:pt>
                <c:pt idx="176">
                  <c:v>40.48</c:v>
                </c:pt>
                <c:pt idx="177">
                  <c:v>40.71</c:v>
                </c:pt>
                <c:pt idx="178">
                  <c:v>40.94</c:v>
                </c:pt>
                <c:pt idx="179">
                  <c:v>41.17</c:v>
                </c:pt>
                <c:pt idx="180">
                  <c:v>41.4</c:v>
                </c:pt>
                <c:pt idx="181">
                  <c:v>41.63</c:v>
                </c:pt>
                <c:pt idx="182">
                  <c:v>41.86</c:v>
                </c:pt>
                <c:pt idx="183">
                  <c:v>42.09</c:v>
                </c:pt>
                <c:pt idx="184">
                  <c:v>42.32</c:v>
                </c:pt>
                <c:pt idx="185">
                  <c:v>42.55</c:v>
                </c:pt>
                <c:pt idx="186">
                  <c:v>42.78</c:v>
                </c:pt>
                <c:pt idx="187">
                  <c:v>43.01000000000001</c:v>
                </c:pt>
                <c:pt idx="188">
                  <c:v>43.24</c:v>
                </c:pt>
                <c:pt idx="189">
                  <c:v>43.47</c:v>
                </c:pt>
                <c:pt idx="190">
                  <c:v>43.7</c:v>
                </c:pt>
                <c:pt idx="191">
                  <c:v>43.93</c:v>
                </c:pt>
                <c:pt idx="192">
                  <c:v>44.16</c:v>
                </c:pt>
                <c:pt idx="193">
                  <c:v>44.39</c:v>
                </c:pt>
                <c:pt idx="194">
                  <c:v>44.62</c:v>
                </c:pt>
                <c:pt idx="195">
                  <c:v>44.85</c:v>
                </c:pt>
                <c:pt idx="196">
                  <c:v>45.08000000000001</c:v>
                </c:pt>
                <c:pt idx="197">
                  <c:v>45.31</c:v>
                </c:pt>
                <c:pt idx="198">
                  <c:v>45.54</c:v>
                </c:pt>
                <c:pt idx="199">
                  <c:v>45.77</c:v>
                </c:pt>
                <c:pt idx="200">
                  <c:v>46.0</c:v>
                </c:pt>
                <c:pt idx="201">
                  <c:v>46.23</c:v>
                </c:pt>
                <c:pt idx="202">
                  <c:v>46.46</c:v>
                </c:pt>
                <c:pt idx="203">
                  <c:v>46.69</c:v>
                </c:pt>
                <c:pt idx="204">
                  <c:v>46.92</c:v>
                </c:pt>
                <c:pt idx="205">
                  <c:v>47.15</c:v>
                </c:pt>
                <c:pt idx="206">
                  <c:v>47.38</c:v>
                </c:pt>
                <c:pt idx="207">
                  <c:v>47.61</c:v>
                </c:pt>
                <c:pt idx="208">
                  <c:v>47.84</c:v>
                </c:pt>
                <c:pt idx="209">
                  <c:v>48.07</c:v>
                </c:pt>
                <c:pt idx="210">
                  <c:v>48.3</c:v>
                </c:pt>
                <c:pt idx="211">
                  <c:v>48.53</c:v>
                </c:pt>
                <c:pt idx="212">
                  <c:v>48.76</c:v>
                </c:pt>
                <c:pt idx="213">
                  <c:v>48.99</c:v>
                </c:pt>
                <c:pt idx="214">
                  <c:v>49.22</c:v>
                </c:pt>
                <c:pt idx="215">
                  <c:v>49.45</c:v>
                </c:pt>
                <c:pt idx="216">
                  <c:v>49.68</c:v>
                </c:pt>
                <c:pt idx="217">
                  <c:v>49.91</c:v>
                </c:pt>
                <c:pt idx="218">
                  <c:v>50.14</c:v>
                </c:pt>
                <c:pt idx="219">
                  <c:v>50.37</c:v>
                </c:pt>
                <c:pt idx="220">
                  <c:v>50.6</c:v>
                </c:pt>
                <c:pt idx="221">
                  <c:v>50.83000000000001</c:v>
                </c:pt>
                <c:pt idx="222">
                  <c:v>51.06</c:v>
                </c:pt>
                <c:pt idx="223">
                  <c:v>51.29</c:v>
                </c:pt>
                <c:pt idx="224">
                  <c:v>51.52</c:v>
                </c:pt>
                <c:pt idx="225">
                  <c:v>51.75</c:v>
                </c:pt>
                <c:pt idx="226">
                  <c:v>51.98</c:v>
                </c:pt>
                <c:pt idx="227">
                  <c:v>52.21</c:v>
                </c:pt>
                <c:pt idx="228">
                  <c:v>52.44</c:v>
                </c:pt>
                <c:pt idx="229">
                  <c:v>52.67</c:v>
                </c:pt>
                <c:pt idx="230">
                  <c:v>52.90000000000001</c:v>
                </c:pt>
                <c:pt idx="231">
                  <c:v>53.13</c:v>
                </c:pt>
                <c:pt idx="232">
                  <c:v>53.36</c:v>
                </c:pt>
                <c:pt idx="233">
                  <c:v>53.59</c:v>
                </c:pt>
                <c:pt idx="234">
                  <c:v>53.82</c:v>
                </c:pt>
                <c:pt idx="235">
                  <c:v>54.05</c:v>
                </c:pt>
                <c:pt idx="236">
                  <c:v>54.28</c:v>
                </c:pt>
                <c:pt idx="237">
                  <c:v>54.51000000000001</c:v>
                </c:pt>
                <c:pt idx="238">
                  <c:v>54.74</c:v>
                </c:pt>
                <c:pt idx="239">
                  <c:v>54.97</c:v>
                </c:pt>
                <c:pt idx="240">
                  <c:v>55.2</c:v>
                </c:pt>
                <c:pt idx="241">
                  <c:v>55.43</c:v>
                </c:pt>
                <c:pt idx="242">
                  <c:v>55.66</c:v>
                </c:pt>
                <c:pt idx="243">
                  <c:v>55.89</c:v>
                </c:pt>
                <c:pt idx="244">
                  <c:v>56.12</c:v>
                </c:pt>
                <c:pt idx="245">
                  <c:v>56.35</c:v>
                </c:pt>
                <c:pt idx="246">
                  <c:v>56.58000000000001</c:v>
                </c:pt>
                <c:pt idx="247">
                  <c:v>56.81</c:v>
                </c:pt>
                <c:pt idx="248">
                  <c:v>57.04</c:v>
                </c:pt>
                <c:pt idx="249">
                  <c:v>57.27</c:v>
                </c:pt>
                <c:pt idx="250">
                  <c:v>57.5</c:v>
                </c:pt>
                <c:pt idx="251">
                  <c:v>57.73</c:v>
                </c:pt>
                <c:pt idx="252">
                  <c:v>57.96</c:v>
                </c:pt>
                <c:pt idx="253">
                  <c:v>58.19</c:v>
                </c:pt>
                <c:pt idx="254">
                  <c:v>58.42</c:v>
                </c:pt>
                <c:pt idx="255">
                  <c:v>58.65000000000001</c:v>
                </c:pt>
                <c:pt idx="256">
                  <c:v>58.88</c:v>
                </c:pt>
                <c:pt idx="257">
                  <c:v>59.11</c:v>
                </c:pt>
                <c:pt idx="258">
                  <c:v>59.34</c:v>
                </c:pt>
                <c:pt idx="259">
                  <c:v>59.57</c:v>
                </c:pt>
                <c:pt idx="260">
                  <c:v>59.8</c:v>
                </c:pt>
                <c:pt idx="261">
                  <c:v>60.03</c:v>
                </c:pt>
                <c:pt idx="262">
                  <c:v>60.26</c:v>
                </c:pt>
                <c:pt idx="263">
                  <c:v>60.49</c:v>
                </c:pt>
                <c:pt idx="264">
                  <c:v>60.72</c:v>
                </c:pt>
                <c:pt idx="265">
                  <c:v>60.95</c:v>
                </c:pt>
                <c:pt idx="266">
                  <c:v>61.18</c:v>
                </c:pt>
                <c:pt idx="267">
                  <c:v>61.41</c:v>
                </c:pt>
                <c:pt idx="268">
                  <c:v>61.64</c:v>
                </c:pt>
                <c:pt idx="269">
                  <c:v>61.87</c:v>
                </c:pt>
                <c:pt idx="270">
                  <c:v>62.1</c:v>
                </c:pt>
                <c:pt idx="271">
                  <c:v>62.33000000000001</c:v>
                </c:pt>
                <c:pt idx="272">
                  <c:v>62.56</c:v>
                </c:pt>
                <c:pt idx="273">
                  <c:v>62.79</c:v>
                </c:pt>
                <c:pt idx="274">
                  <c:v>63.02</c:v>
                </c:pt>
                <c:pt idx="275">
                  <c:v>63.25</c:v>
                </c:pt>
                <c:pt idx="276">
                  <c:v>63.48</c:v>
                </c:pt>
                <c:pt idx="277">
                  <c:v>63.71</c:v>
                </c:pt>
                <c:pt idx="278">
                  <c:v>63.94</c:v>
                </c:pt>
                <c:pt idx="279">
                  <c:v>64.17</c:v>
                </c:pt>
                <c:pt idx="280">
                  <c:v>64.4</c:v>
                </c:pt>
                <c:pt idx="281">
                  <c:v>64.63000000000001</c:v>
                </c:pt>
                <c:pt idx="282">
                  <c:v>64.86</c:v>
                </c:pt>
                <c:pt idx="283">
                  <c:v>65.09</c:v>
                </c:pt>
                <c:pt idx="284">
                  <c:v>65.32000000000001</c:v>
                </c:pt>
                <c:pt idx="285">
                  <c:v>65.55</c:v>
                </c:pt>
                <c:pt idx="286">
                  <c:v>65.78</c:v>
                </c:pt>
                <c:pt idx="287">
                  <c:v>66.01</c:v>
                </c:pt>
                <c:pt idx="288">
                  <c:v>66.24</c:v>
                </c:pt>
                <c:pt idx="289">
                  <c:v>66.47</c:v>
                </c:pt>
                <c:pt idx="290">
                  <c:v>66.7</c:v>
                </c:pt>
                <c:pt idx="291">
                  <c:v>66.93</c:v>
                </c:pt>
                <c:pt idx="292">
                  <c:v>67.16</c:v>
                </c:pt>
                <c:pt idx="293">
                  <c:v>67.39</c:v>
                </c:pt>
                <c:pt idx="294">
                  <c:v>67.62</c:v>
                </c:pt>
                <c:pt idx="295">
                  <c:v>67.85000000000001</c:v>
                </c:pt>
                <c:pt idx="296">
                  <c:v>68.08</c:v>
                </c:pt>
                <c:pt idx="297">
                  <c:v>68.31</c:v>
                </c:pt>
                <c:pt idx="298">
                  <c:v>68.54</c:v>
                </c:pt>
                <c:pt idx="299">
                  <c:v>68.77</c:v>
                </c:pt>
                <c:pt idx="300">
                  <c:v>69.0</c:v>
                </c:pt>
                <c:pt idx="301">
                  <c:v>69.23</c:v>
                </c:pt>
                <c:pt idx="302">
                  <c:v>69.46</c:v>
                </c:pt>
                <c:pt idx="303">
                  <c:v>69.69</c:v>
                </c:pt>
                <c:pt idx="304">
                  <c:v>69.92</c:v>
                </c:pt>
                <c:pt idx="305">
                  <c:v>70.15000000000001</c:v>
                </c:pt>
                <c:pt idx="306">
                  <c:v>70.38000000000001</c:v>
                </c:pt>
                <c:pt idx="307">
                  <c:v>70.61</c:v>
                </c:pt>
                <c:pt idx="308">
                  <c:v>70.84</c:v>
                </c:pt>
                <c:pt idx="309">
                  <c:v>71.07000000000001</c:v>
                </c:pt>
                <c:pt idx="310">
                  <c:v>71.3</c:v>
                </c:pt>
                <c:pt idx="311">
                  <c:v>71.53</c:v>
                </c:pt>
                <c:pt idx="312">
                  <c:v>71.76</c:v>
                </c:pt>
                <c:pt idx="313">
                  <c:v>71.99</c:v>
                </c:pt>
                <c:pt idx="314">
                  <c:v>72.22</c:v>
                </c:pt>
                <c:pt idx="315">
                  <c:v>72.45</c:v>
                </c:pt>
                <c:pt idx="316">
                  <c:v>72.68000000000001</c:v>
                </c:pt>
                <c:pt idx="317">
                  <c:v>72.91</c:v>
                </c:pt>
                <c:pt idx="318">
                  <c:v>73.14</c:v>
                </c:pt>
                <c:pt idx="319">
                  <c:v>73.37</c:v>
                </c:pt>
                <c:pt idx="320">
                  <c:v>73.60000000000001</c:v>
                </c:pt>
                <c:pt idx="321">
                  <c:v>73.83</c:v>
                </c:pt>
                <c:pt idx="322">
                  <c:v>74.06</c:v>
                </c:pt>
                <c:pt idx="323">
                  <c:v>74.29</c:v>
                </c:pt>
                <c:pt idx="324">
                  <c:v>74.52000000000001</c:v>
                </c:pt>
                <c:pt idx="325">
                  <c:v>74.75</c:v>
                </c:pt>
                <c:pt idx="326">
                  <c:v>74.98</c:v>
                </c:pt>
                <c:pt idx="327">
                  <c:v>75.21</c:v>
                </c:pt>
                <c:pt idx="328">
                  <c:v>75.44</c:v>
                </c:pt>
                <c:pt idx="329">
                  <c:v>75.67</c:v>
                </c:pt>
                <c:pt idx="330">
                  <c:v>75.9</c:v>
                </c:pt>
                <c:pt idx="331">
                  <c:v>76.13000000000001</c:v>
                </c:pt>
                <c:pt idx="332">
                  <c:v>76.36</c:v>
                </c:pt>
                <c:pt idx="333">
                  <c:v>76.59</c:v>
                </c:pt>
                <c:pt idx="334">
                  <c:v>76.82000000000001</c:v>
                </c:pt>
                <c:pt idx="335">
                  <c:v>77.05</c:v>
                </c:pt>
                <c:pt idx="336">
                  <c:v>77.28</c:v>
                </c:pt>
                <c:pt idx="337">
                  <c:v>77.51</c:v>
                </c:pt>
                <c:pt idx="338">
                  <c:v>77.74</c:v>
                </c:pt>
                <c:pt idx="339">
                  <c:v>77.97</c:v>
                </c:pt>
                <c:pt idx="340">
                  <c:v>78.2</c:v>
                </c:pt>
                <c:pt idx="341">
                  <c:v>78.43</c:v>
                </c:pt>
                <c:pt idx="342">
                  <c:v>78.66</c:v>
                </c:pt>
                <c:pt idx="343">
                  <c:v>78.89</c:v>
                </c:pt>
                <c:pt idx="344">
                  <c:v>79.12</c:v>
                </c:pt>
                <c:pt idx="345">
                  <c:v>79.35000000000001</c:v>
                </c:pt>
                <c:pt idx="346">
                  <c:v>79.58</c:v>
                </c:pt>
                <c:pt idx="347">
                  <c:v>79.81</c:v>
                </c:pt>
                <c:pt idx="348">
                  <c:v>80.04</c:v>
                </c:pt>
                <c:pt idx="349">
                  <c:v>80.27000000000001</c:v>
                </c:pt>
                <c:pt idx="350">
                  <c:v>80.5</c:v>
                </c:pt>
                <c:pt idx="351">
                  <c:v>80.73</c:v>
                </c:pt>
                <c:pt idx="352">
                  <c:v>80.96</c:v>
                </c:pt>
                <c:pt idx="353">
                  <c:v>81.19</c:v>
                </c:pt>
                <c:pt idx="354">
                  <c:v>81.42</c:v>
                </c:pt>
                <c:pt idx="355">
                  <c:v>81.65000000000001</c:v>
                </c:pt>
                <c:pt idx="356">
                  <c:v>81.88000000000001</c:v>
                </c:pt>
                <c:pt idx="357">
                  <c:v>82.11</c:v>
                </c:pt>
                <c:pt idx="358">
                  <c:v>82.34</c:v>
                </c:pt>
                <c:pt idx="359">
                  <c:v>82.57000000000001</c:v>
                </c:pt>
                <c:pt idx="360">
                  <c:v>82.8</c:v>
                </c:pt>
                <c:pt idx="361">
                  <c:v>83.03</c:v>
                </c:pt>
                <c:pt idx="362">
                  <c:v>83.26</c:v>
                </c:pt>
                <c:pt idx="363">
                  <c:v>83.49</c:v>
                </c:pt>
                <c:pt idx="364">
                  <c:v>83.72</c:v>
                </c:pt>
                <c:pt idx="365">
                  <c:v>83.95</c:v>
                </c:pt>
                <c:pt idx="366">
                  <c:v>84.18000000000001</c:v>
                </c:pt>
                <c:pt idx="367">
                  <c:v>84.41</c:v>
                </c:pt>
                <c:pt idx="368">
                  <c:v>84.64</c:v>
                </c:pt>
                <c:pt idx="369">
                  <c:v>84.87</c:v>
                </c:pt>
                <c:pt idx="370">
                  <c:v>85.10000000000001</c:v>
                </c:pt>
                <c:pt idx="371">
                  <c:v>85.33</c:v>
                </c:pt>
                <c:pt idx="372">
                  <c:v>85.56</c:v>
                </c:pt>
                <c:pt idx="373">
                  <c:v>85.79</c:v>
                </c:pt>
                <c:pt idx="374">
                  <c:v>86.02000000000001</c:v>
                </c:pt>
                <c:pt idx="375">
                  <c:v>86.25</c:v>
                </c:pt>
                <c:pt idx="376">
                  <c:v>86.48</c:v>
                </c:pt>
                <c:pt idx="377">
                  <c:v>86.71</c:v>
                </c:pt>
                <c:pt idx="378">
                  <c:v>86.94</c:v>
                </c:pt>
                <c:pt idx="379">
                  <c:v>87.17</c:v>
                </c:pt>
                <c:pt idx="380">
                  <c:v>87.4</c:v>
                </c:pt>
                <c:pt idx="381">
                  <c:v>87.63000000000001</c:v>
                </c:pt>
                <c:pt idx="382">
                  <c:v>87.86</c:v>
                </c:pt>
                <c:pt idx="383">
                  <c:v>88.09</c:v>
                </c:pt>
                <c:pt idx="384">
                  <c:v>88.32000000000001</c:v>
                </c:pt>
                <c:pt idx="385">
                  <c:v>88.55</c:v>
                </c:pt>
                <c:pt idx="386">
                  <c:v>88.78</c:v>
                </c:pt>
                <c:pt idx="387">
                  <c:v>89.01</c:v>
                </c:pt>
                <c:pt idx="388">
                  <c:v>89.24</c:v>
                </c:pt>
                <c:pt idx="389">
                  <c:v>89.47</c:v>
                </c:pt>
                <c:pt idx="390">
                  <c:v>89.7</c:v>
                </c:pt>
                <c:pt idx="391">
                  <c:v>89.93</c:v>
                </c:pt>
                <c:pt idx="392">
                  <c:v>90.16000000000001</c:v>
                </c:pt>
                <c:pt idx="393">
                  <c:v>90.39</c:v>
                </c:pt>
                <c:pt idx="394">
                  <c:v>90.62</c:v>
                </c:pt>
                <c:pt idx="395">
                  <c:v>90.85000000000001</c:v>
                </c:pt>
                <c:pt idx="396">
                  <c:v>91.08</c:v>
                </c:pt>
                <c:pt idx="397">
                  <c:v>91.31</c:v>
                </c:pt>
                <c:pt idx="398">
                  <c:v>91.54</c:v>
                </c:pt>
                <c:pt idx="399">
                  <c:v>91.77000000000001</c:v>
                </c:pt>
                <c:pt idx="400">
                  <c:v>92.0</c:v>
                </c:pt>
                <c:pt idx="401">
                  <c:v>92.23</c:v>
                </c:pt>
                <c:pt idx="402">
                  <c:v>92.46</c:v>
                </c:pt>
                <c:pt idx="403">
                  <c:v>92.69</c:v>
                </c:pt>
                <c:pt idx="404">
                  <c:v>92.92</c:v>
                </c:pt>
                <c:pt idx="405">
                  <c:v>93.15000000000001</c:v>
                </c:pt>
                <c:pt idx="406">
                  <c:v>93.38000000000001</c:v>
                </c:pt>
                <c:pt idx="407">
                  <c:v>93.61</c:v>
                </c:pt>
                <c:pt idx="408">
                  <c:v>93.84</c:v>
                </c:pt>
                <c:pt idx="409">
                  <c:v>94.07000000000001</c:v>
                </c:pt>
                <c:pt idx="410">
                  <c:v>94.3</c:v>
                </c:pt>
                <c:pt idx="411">
                  <c:v>94.53</c:v>
                </c:pt>
                <c:pt idx="412">
                  <c:v>94.76</c:v>
                </c:pt>
                <c:pt idx="413">
                  <c:v>94.99</c:v>
                </c:pt>
                <c:pt idx="414">
                  <c:v>95.22</c:v>
                </c:pt>
                <c:pt idx="415">
                  <c:v>95.45</c:v>
                </c:pt>
                <c:pt idx="416">
                  <c:v>95.68000000000001</c:v>
                </c:pt>
                <c:pt idx="417">
                  <c:v>95.91</c:v>
                </c:pt>
                <c:pt idx="418">
                  <c:v>96.14</c:v>
                </c:pt>
                <c:pt idx="419">
                  <c:v>96.37</c:v>
                </c:pt>
                <c:pt idx="420">
                  <c:v>96.60000000000001</c:v>
                </c:pt>
                <c:pt idx="421">
                  <c:v>96.83</c:v>
                </c:pt>
                <c:pt idx="422">
                  <c:v>97.06</c:v>
                </c:pt>
                <c:pt idx="423">
                  <c:v>97.29</c:v>
                </c:pt>
                <c:pt idx="424">
                  <c:v>97.52000000000001</c:v>
                </c:pt>
                <c:pt idx="425">
                  <c:v>97.75</c:v>
                </c:pt>
                <c:pt idx="426">
                  <c:v>97.98</c:v>
                </c:pt>
                <c:pt idx="427">
                  <c:v>98.21</c:v>
                </c:pt>
                <c:pt idx="428">
                  <c:v>98.44</c:v>
                </c:pt>
                <c:pt idx="429">
                  <c:v>98.67</c:v>
                </c:pt>
                <c:pt idx="430">
                  <c:v>98.9</c:v>
                </c:pt>
                <c:pt idx="431">
                  <c:v>99.13000000000001</c:v>
                </c:pt>
                <c:pt idx="432">
                  <c:v>99.36</c:v>
                </c:pt>
                <c:pt idx="433">
                  <c:v>99.59</c:v>
                </c:pt>
                <c:pt idx="434">
                  <c:v>99.82000000000001</c:v>
                </c:pt>
                <c:pt idx="435">
                  <c:v>100.05</c:v>
                </c:pt>
                <c:pt idx="436">
                  <c:v>100.28</c:v>
                </c:pt>
                <c:pt idx="437">
                  <c:v>100.51</c:v>
                </c:pt>
                <c:pt idx="438">
                  <c:v>100.74</c:v>
                </c:pt>
                <c:pt idx="439">
                  <c:v>100.97</c:v>
                </c:pt>
                <c:pt idx="440">
                  <c:v>101.2</c:v>
                </c:pt>
                <c:pt idx="441">
                  <c:v>101.43</c:v>
                </c:pt>
                <c:pt idx="442">
                  <c:v>101.66</c:v>
                </c:pt>
                <c:pt idx="443">
                  <c:v>101.89</c:v>
                </c:pt>
                <c:pt idx="444">
                  <c:v>102.12</c:v>
                </c:pt>
                <c:pt idx="445">
                  <c:v>102.35</c:v>
                </c:pt>
                <c:pt idx="446">
                  <c:v>102.58</c:v>
                </c:pt>
                <c:pt idx="447">
                  <c:v>102.81</c:v>
                </c:pt>
                <c:pt idx="448">
                  <c:v>103.04</c:v>
                </c:pt>
                <c:pt idx="449">
                  <c:v>103.27</c:v>
                </c:pt>
                <c:pt idx="450">
                  <c:v>103.5</c:v>
                </c:pt>
                <c:pt idx="451">
                  <c:v>103.73</c:v>
                </c:pt>
                <c:pt idx="452">
                  <c:v>103.96</c:v>
                </c:pt>
                <c:pt idx="453">
                  <c:v>104.19</c:v>
                </c:pt>
                <c:pt idx="454">
                  <c:v>104.42</c:v>
                </c:pt>
                <c:pt idx="455">
                  <c:v>104.65</c:v>
                </c:pt>
                <c:pt idx="456">
                  <c:v>104.88</c:v>
                </c:pt>
                <c:pt idx="457">
                  <c:v>105.11</c:v>
                </c:pt>
                <c:pt idx="458">
                  <c:v>105.34</c:v>
                </c:pt>
                <c:pt idx="459">
                  <c:v>105.57</c:v>
                </c:pt>
                <c:pt idx="460">
                  <c:v>105.8</c:v>
                </c:pt>
                <c:pt idx="461">
                  <c:v>106.03</c:v>
                </c:pt>
                <c:pt idx="462">
                  <c:v>106.26</c:v>
                </c:pt>
                <c:pt idx="463">
                  <c:v>106.49</c:v>
                </c:pt>
                <c:pt idx="464">
                  <c:v>106.72</c:v>
                </c:pt>
                <c:pt idx="465">
                  <c:v>106.95</c:v>
                </c:pt>
                <c:pt idx="466">
                  <c:v>107.18</c:v>
                </c:pt>
                <c:pt idx="467">
                  <c:v>107.41</c:v>
                </c:pt>
                <c:pt idx="468">
                  <c:v>107.64</c:v>
                </c:pt>
                <c:pt idx="469">
                  <c:v>107.87</c:v>
                </c:pt>
                <c:pt idx="470">
                  <c:v>108.1</c:v>
                </c:pt>
                <c:pt idx="471">
                  <c:v>108.33</c:v>
                </c:pt>
                <c:pt idx="472">
                  <c:v>108.56</c:v>
                </c:pt>
                <c:pt idx="473">
                  <c:v>108.79</c:v>
                </c:pt>
                <c:pt idx="474">
                  <c:v>109.02</c:v>
                </c:pt>
                <c:pt idx="475">
                  <c:v>109.25</c:v>
                </c:pt>
                <c:pt idx="476">
                  <c:v>109.48</c:v>
                </c:pt>
                <c:pt idx="477">
                  <c:v>109.71</c:v>
                </c:pt>
                <c:pt idx="478">
                  <c:v>109.94</c:v>
                </c:pt>
                <c:pt idx="479">
                  <c:v>110.17</c:v>
                </c:pt>
                <c:pt idx="480">
                  <c:v>110.4</c:v>
                </c:pt>
                <c:pt idx="481">
                  <c:v>110.63</c:v>
                </c:pt>
                <c:pt idx="482">
                  <c:v>110.86</c:v>
                </c:pt>
                <c:pt idx="483">
                  <c:v>111.09</c:v>
                </c:pt>
                <c:pt idx="484">
                  <c:v>111.32</c:v>
                </c:pt>
                <c:pt idx="485">
                  <c:v>111.55</c:v>
                </c:pt>
                <c:pt idx="486">
                  <c:v>111.78</c:v>
                </c:pt>
                <c:pt idx="487">
                  <c:v>112.01</c:v>
                </c:pt>
                <c:pt idx="488">
                  <c:v>112.24</c:v>
                </c:pt>
                <c:pt idx="489">
                  <c:v>112.47</c:v>
                </c:pt>
                <c:pt idx="490">
                  <c:v>112.7</c:v>
                </c:pt>
                <c:pt idx="491">
                  <c:v>112.93</c:v>
                </c:pt>
                <c:pt idx="492">
                  <c:v>113.16</c:v>
                </c:pt>
                <c:pt idx="493">
                  <c:v>113.39</c:v>
                </c:pt>
                <c:pt idx="494">
                  <c:v>113.62</c:v>
                </c:pt>
                <c:pt idx="495">
                  <c:v>113.85</c:v>
                </c:pt>
                <c:pt idx="496">
                  <c:v>114.08</c:v>
                </c:pt>
                <c:pt idx="497">
                  <c:v>114.31</c:v>
                </c:pt>
                <c:pt idx="498">
                  <c:v>114.54</c:v>
                </c:pt>
                <c:pt idx="499">
                  <c:v>114.77</c:v>
                </c:pt>
                <c:pt idx="500">
                  <c:v>115.0</c:v>
                </c:pt>
                <c:pt idx="501">
                  <c:v>115.23</c:v>
                </c:pt>
                <c:pt idx="502">
                  <c:v>115.46</c:v>
                </c:pt>
                <c:pt idx="503">
                  <c:v>115.69</c:v>
                </c:pt>
                <c:pt idx="504">
                  <c:v>115.92</c:v>
                </c:pt>
                <c:pt idx="505">
                  <c:v>116.15</c:v>
                </c:pt>
                <c:pt idx="506">
                  <c:v>116.38</c:v>
                </c:pt>
                <c:pt idx="507">
                  <c:v>116.61</c:v>
                </c:pt>
                <c:pt idx="508">
                  <c:v>116.84</c:v>
                </c:pt>
                <c:pt idx="509">
                  <c:v>117.07</c:v>
                </c:pt>
                <c:pt idx="510">
                  <c:v>117.3</c:v>
                </c:pt>
                <c:pt idx="511">
                  <c:v>117.53</c:v>
                </c:pt>
                <c:pt idx="512">
                  <c:v>117.76</c:v>
                </c:pt>
                <c:pt idx="513">
                  <c:v>117.99</c:v>
                </c:pt>
                <c:pt idx="514">
                  <c:v>118.22</c:v>
                </c:pt>
                <c:pt idx="515">
                  <c:v>118.45</c:v>
                </c:pt>
                <c:pt idx="516">
                  <c:v>118.68</c:v>
                </c:pt>
                <c:pt idx="517">
                  <c:v>118.91</c:v>
                </c:pt>
                <c:pt idx="518">
                  <c:v>119.14</c:v>
                </c:pt>
                <c:pt idx="519">
                  <c:v>119.37</c:v>
                </c:pt>
                <c:pt idx="520">
                  <c:v>119.6</c:v>
                </c:pt>
                <c:pt idx="521">
                  <c:v>119.83</c:v>
                </c:pt>
                <c:pt idx="522">
                  <c:v>120.06</c:v>
                </c:pt>
                <c:pt idx="523">
                  <c:v>120.29</c:v>
                </c:pt>
                <c:pt idx="524">
                  <c:v>120.52</c:v>
                </c:pt>
                <c:pt idx="525">
                  <c:v>120.75</c:v>
                </c:pt>
                <c:pt idx="526">
                  <c:v>120.98</c:v>
                </c:pt>
                <c:pt idx="527">
                  <c:v>121.21</c:v>
                </c:pt>
                <c:pt idx="528">
                  <c:v>121.44</c:v>
                </c:pt>
                <c:pt idx="529">
                  <c:v>121.67</c:v>
                </c:pt>
                <c:pt idx="530">
                  <c:v>121.9</c:v>
                </c:pt>
                <c:pt idx="531">
                  <c:v>122.13</c:v>
                </c:pt>
                <c:pt idx="532">
                  <c:v>122.36</c:v>
                </c:pt>
                <c:pt idx="533">
                  <c:v>122.59</c:v>
                </c:pt>
                <c:pt idx="534">
                  <c:v>122.82</c:v>
                </c:pt>
                <c:pt idx="535">
                  <c:v>123.05</c:v>
                </c:pt>
                <c:pt idx="536">
                  <c:v>123.28</c:v>
                </c:pt>
                <c:pt idx="537">
                  <c:v>123.51</c:v>
                </c:pt>
                <c:pt idx="538">
                  <c:v>123.74</c:v>
                </c:pt>
                <c:pt idx="539">
                  <c:v>123.97</c:v>
                </c:pt>
                <c:pt idx="540">
                  <c:v>124.2</c:v>
                </c:pt>
                <c:pt idx="541">
                  <c:v>124.43</c:v>
                </c:pt>
                <c:pt idx="542">
                  <c:v>124.66</c:v>
                </c:pt>
                <c:pt idx="543">
                  <c:v>124.89</c:v>
                </c:pt>
                <c:pt idx="544">
                  <c:v>125.12</c:v>
                </c:pt>
                <c:pt idx="545">
                  <c:v>125.35</c:v>
                </c:pt>
                <c:pt idx="546">
                  <c:v>125.58</c:v>
                </c:pt>
                <c:pt idx="547">
                  <c:v>125.81</c:v>
                </c:pt>
                <c:pt idx="548">
                  <c:v>126.04</c:v>
                </c:pt>
                <c:pt idx="549">
                  <c:v>126.27</c:v>
                </c:pt>
                <c:pt idx="550">
                  <c:v>126.5</c:v>
                </c:pt>
                <c:pt idx="551">
                  <c:v>126.73</c:v>
                </c:pt>
                <c:pt idx="552">
                  <c:v>126.96</c:v>
                </c:pt>
                <c:pt idx="553">
                  <c:v>127.19</c:v>
                </c:pt>
                <c:pt idx="554">
                  <c:v>127.42</c:v>
                </c:pt>
                <c:pt idx="555">
                  <c:v>127.65</c:v>
                </c:pt>
                <c:pt idx="556">
                  <c:v>127.88</c:v>
                </c:pt>
                <c:pt idx="557">
                  <c:v>128.11</c:v>
                </c:pt>
                <c:pt idx="558">
                  <c:v>128.34</c:v>
                </c:pt>
                <c:pt idx="559">
                  <c:v>128.57</c:v>
                </c:pt>
                <c:pt idx="560">
                  <c:v>128.8</c:v>
                </c:pt>
                <c:pt idx="561">
                  <c:v>129.03</c:v>
                </c:pt>
                <c:pt idx="562">
                  <c:v>129.26</c:v>
                </c:pt>
                <c:pt idx="563">
                  <c:v>129.49</c:v>
                </c:pt>
                <c:pt idx="564">
                  <c:v>129.72</c:v>
                </c:pt>
                <c:pt idx="565">
                  <c:v>129.95</c:v>
                </c:pt>
                <c:pt idx="566">
                  <c:v>130.18</c:v>
                </c:pt>
                <c:pt idx="567">
                  <c:v>130.41</c:v>
                </c:pt>
                <c:pt idx="568">
                  <c:v>130.64</c:v>
                </c:pt>
                <c:pt idx="569">
                  <c:v>130.87</c:v>
                </c:pt>
                <c:pt idx="570">
                  <c:v>131.1</c:v>
                </c:pt>
                <c:pt idx="571">
                  <c:v>131.33</c:v>
                </c:pt>
                <c:pt idx="572">
                  <c:v>131.56</c:v>
                </c:pt>
                <c:pt idx="573">
                  <c:v>131.79</c:v>
                </c:pt>
                <c:pt idx="574">
                  <c:v>132.02</c:v>
                </c:pt>
                <c:pt idx="575">
                  <c:v>132.25</c:v>
                </c:pt>
                <c:pt idx="576">
                  <c:v>132.48</c:v>
                </c:pt>
                <c:pt idx="577">
                  <c:v>132.71</c:v>
                </c:pt>
                <c:pt idx="578">
                  <c:v>132.94</c:v>
                </c:pt>
                <c:pt idx="579">
                  <c:v>133.17</c:v>
                </c:pt>
                <c:pt idx="580">
                  <c:v>133.4</c:v>
                </c:pt>
                <c:pt idx="581">
                  <c:v>133.63</c:v>
                </c:pt>
                <c:pt idx="582">
                  <c:v>133.86</c:v>
                </c:pt>
                <c:pt idx="583">
                  <c:v>134.09</c:v>
                </c:pt>
                <c:pt idx="584">
                  <c:v>134.32</c:v>
                </c:pt>
                <c:pt idx="585">
                  <c:v>134.55</c:v>
                </c:pt>
                <c:pt idx="586">
                  <c:v>134.78</c:v>
                </c:pt>
                <c:pt idx="587">
                  <c:v>135.01</c:v>
                </c:pt>
                <c:pt idx="588">
                  <c:v>135.24</c:v>
                </c:pt>
                <c:pt idx="589">
                  <c:v>135.47</c:v>
                </c:pt>
                <c:pt idx="590">
                  <c:v>135.7</c:v>
                </c:pt>
                <c:pt idx="591">
                  <c:v>135.93</c:v>
                </c:pt>
                <c:pt idx="592">
                  <c:v>136.16</c:v>
                </c:pt>
                <c:pt idx="593">
                  <c:v>136.39</c:v>
                </c:pt>
                <c:pt idx="594">
                  <c:v>136.62</c:v>
                </c:pt>
                <c:pt idx="595">
                  <c:v>136.85</c:v>
                </c:pt>
                <c:pt idx="596">
                  <c:v>137.08</c:v>
                </c:pt>
                <c:pt idx="597">
                  <c:v>137.31</c:v>
                </c:pt>
                <c:pt idx="598">
                  <c:v>137.54</c:v>
                </c:pt>
                <c:pt idx="599">
                  <c:v>137.77</c:v>
                </c:pt>
                <c:pt idx="600">
                  <c:v>138.0</c:v>
                </c:pt>
                <c:pt idx="601">
                  <c:v>138.23</c:v>
                </c:pt>
                <c:pt idx="602">
                  <c:v>138.46</c:v>
                </c:pt>
                <c:pt idx="603">
                  <c:v>138.69</c:v>
                </c:pt>
                <c:pt idx="604">
                  <c:v>138.92</c:v>
                </c:pt>
                <c:pt idx="605">
                  <c:v>139.15</c:v>
                </c:pt>
                <c:pt idx="606">
                  <c:v>139.38</c:v>
                </c:pt>
                <c:pt idx="607">
                  <c:v>139.61</c:v>
                </c:pt>
                <c:pt idx="608">
                  <c:v>139.84</c:v>
                </c:pt>
                <c:pt idx="609">
                  <c:v>140.07</c:v>
                </c:pt>
                <c:pt idx="610">
                  <c:v>140.3</c:v>
                </c:pt>
                <c:pt idx="611">
                  <c:v>140.53</c:v>
                </c:pt>
                <c:pt idx="612">
                  <c:v>140.76</c:v>
                </c:pt>
                <c:pt idx="613">
                  <c:v>140.99</c:v>
                </c:pt>
                <c:pt idx="614">
                  <c:v>141.22</c:v>
                </c:pt>
                <c:pt idx="615">
                  <c:v>141.45</c:v>
                </c:pt>
                <c:pt idx="616">
                  <c:v>141.68</c:v>
                </c:pt>
                <c:pt idx="617">
                  <c:v>141.91</c:v>
                </c:pt>
                <c:pt idx="618">
                  <c:v>142.14</c:v>
                </c:pt>
                <c:pt idx="619">
                  <c:v>142.37</c:v>
                </c:pt>
                <c:pt idx="620">
                  <c:v>142.6</c:v>
                </c:pt>
                <c:pt idx="621">
                  <c:v>142.83</c:v>
                </c:pt>
                <c:pt idx="622">
                  <c:v>143.06</c:v>
                </c:pt>
                <c:pt idx="623">
                  <c:v>143.29</c:v>
                </c:pt>
                <c:pt idx="624">
                  <c:v>143.52</c:v>
                </c:pt>
                <c:pt idx="625">
                  <c:v>143.75</c:v>
                </c:pt>
                <c:pt idx="626">
                  <c:v>143.98</c:v>
                </c:pt>
                <c:pt idx="627">
                  <c:v>144.21</c:v>
                </c:pt>
                <c:pt idx="628">
                  <c:v>144.44</c:v>
                </c:pt>
                <c:pt idx="629">
                  <c:v>144.67</c:v>
                </c:pt>
                <c:pt idx="630">
                  <c:v>144.9</c:v>
                </c:pt>
                <c:pt idx="631">
                  <c:v>145.13</c:v>
                </c:pt>
                <c:pt idx="632">
                  <c:v>145.36</c:v>
                </c:pt>
                <c:pt idx="633">
                  <c:v>145.59</c:v>
                </c:pt>
                <c:pt idx="634">
                  <c:v>145.82</c:v>
                </c:pt>
                <c:pt idx="635">
                  <c:v>146.05</c:v>
                </c:pt>
                <c:pt idx="636">
                  <c:v>146.28</c:v>
                </c:pt>
                <c:pt idx="637">
                  <c:v>146.51</c:v>
                </c:pt>
                <c:pt idx="638">
                  <c:v>146.74</c:v>
                </c:pt>
                <c:pt idx="639">
                  <c:v>146.97</c:v>
                </c:pt>
                <c:pt idx="640">
                  <c:v>147.2</c:v>
                </c:pt>
                <c:pt idx="641">
                  <c:v>147.43</c:v>
                </c:pt>
                <c:pt idx="642">
                  <c:v>147.66</c:v>
                </c:pt>
                <c:pt idx="643">
                  <c:v>147.89</c:v>
                </c:pt>
                <c:pt idx="644">
                  <c:v>148.12</c:v>
                </c:pt>
                <c:pt idx="645">
                  <c:v>148.35</c:v>
                </c:pt>
                <c:pt idx="646">
                  <c:v>148.58</c:v>
                </c:pt>
                <c:pt idx="647">
                  <c:v>148.81</c:v>
                </c:pt>
                <c:pt idx="648">
                  <c:v>149.04</c:v>
                </c:pt>
                <c:pt idx="649">
                  <c:v>149.27</c:v>
                </c:pt>
                <c:pt idx="650">
                  <c:v>149.5</c:v>
                </c:pt>
                <c:pt idx="651">
                  <c:v>149.73</c:v>
                </c:pt>
                <c:pt idx="652">
                  <c:v>149.96</c:v>
                </c:pt>
                <c:pt idx="653">
                  <c:v>150.19</c:v>
                </c:pt>
                <c:pt idx="654">
                  <c:v>150.42</c:v>
                </c:pt>
                <c:pt idx="655">
                  <c:v>150.65</c:v>
                </c:pt>
                <c:pt idx="656">
                  <c:v>150.88</c:v>
                </c:pt>
                <c:pt idx="657">
                  <c:v>151.11</c:v>
                </c:pt>
                <c:pt idx="658">
                  <c:v>151.34</c:v>
                </c:pt>
                <c:pt idx="659">
                  <c:v>151.57</c:v>
                </c:pt>
                <c:pt idx="660">
                  <c:v>151.8</c:v>
                </c:pt>
                <c:pt idx="661">
                  <c:v>152.03</c:v>
                </c:pt>
                <c:pt idx="662">
                  <c:v>152.26</c:v>
                </c:pt>
                <c:pt idx="663">
                  <c:v>152.49</c:v>
                </c:pt>
                <c:pt idx="664">
                  <c:v>152.72</c:v>
                </c:pt>
                <c:pt idx="665">
                  <c:v>152.95</c:v>
                </c:pt>
                <c:pt idx="666">
                  <c:v>153.18</c:v>
                </c:pt>
                <c:pt idx="667">
                  <c:v>153.41</c:v>
                </c:pt>
                <c:pt idx="668">
                  <c:v>153.64</c:v>
                </c:pt>
                <c:pt idx="669">
                  <c:v>153.87</c:v>
                </c:pt>
                <c:pt idx="670">
                  <c:v>154.1</c:v>
                </c:pt>
                <c:pt idx="671">
                  <c:v>154.33</c:v>
                </c:pt>
                <c:pt idx="672">
                  <c:v>154.56</c:v>
                </c:pt>
                <c:pt idx="673">
                  <c:v>154.79</c:v>
                </c:pt>
                <c:pt idx="674">
                  <c:v>155.02</c:v>
                </c:pt>
                <c:pt idx="675">
                  <c:v>155.25</c:v>
                </c:pt>
                <c:pt idx="676">
                  <c:v>155.48</c:v>
                </c:pt>
                <c:pt idx="677">
                  <c:v>155.71</c:v>
                </c:pt>
                <c:pt idx="678">
                  <c:v>155.94</c:v>
                </c:pt>
                <c:pt idx="679">
                  <c:v>156.17</c:v>
                </c:pt>
                <c:pt idx="680">
                  <c:v>156.4</c:v>
                </c:pt>
                <c:pt idx="681">
                  <c:v>156.63</c:v>
                </c:pt>
                <c:pt idx="682">
                  <c:v>156.86</c:v>
                </c:pt>
                <c:pt idx="683">
                  <c:v>157.09</c:v>
                </c:pt>
                <c:pt idx="684">
                  <c:v>157.32</c:v>
                </c:pt>
                <c:pt idx="685">
                  <c:v>157.55</c:v>
                </c:pt>
                <c:pt idx="686">
                  <c:v>157.78</c:v>
                </c:pt>
                <c:pt idx="687">
                  <c:v>158.01</c:v>
                </c:pt>
                <c:pt idx="688">
                  <c:v>158.24</c:v>
                </c:pt>
                <c:pt idx="689">
                  <c:v>158.47</c:v>
                </c:pt>
                <c:pt idx="690">
                  <c:v>158.7</c:v>
                </c:pt>
                <c:pt idx="691">
                  <c:v>158.93</c:v>
                </c:pt>
                <c:pt idx="692">
                  <c:v>159.16</c:v>
                </c:pt>
                <c:pt idx="693">
                  <c:v>159.39</c:v>
                </c:pt>
                <c:pt idx="694">
                  <c:v>159.62</c:v>
                </c:pt>
                <c:pt idx="695">
                  <c:v>159.85</c:v>
                </c:pt>
                <c:pt idx="696">
                  <c:v>160.08</c:v>
                </c:pt>
                <c:pt idx="697">
                  <c:v>160.31</c:v>
                </c:pt>
                <c:pt idx="698">
                  <c:v>160.54</c:v>
                </c:pt>
                <c:pt idx="699">
                  <c:v>160.77</c:v>
                </c:pt>
                <c:pt idx="700">
                  <c:v>161.0</c:v>
                </c:pt>
                <c:pt idx="701">
                  <c:v>161.23</c:v>
                </c:pt>
                <c:pt idx="702">
                  <c:v>161.46</c:v>
                </c:pt>
                <c:pt idx="703">
                  <c:v>161.69</c:v>
                </c:pt>
                <c:pt idx="704">
                  <c:v>161.92</c:v>
                </c:pt>
                <c:pt idx="705">
                  <c:v>162.15</c:v>
                </c:pt>
                <c:pt idx="706">
                  <c:v>162.38</c:v>
                </c:pt>
                <c:pt idx="707">
                  <c:v>162.61</c:v>
                </c:pt>
                <c:pt idx="708">
                  <c:v>162.84</c:v>
                </c:pt>
                <c:pt idx="709">
                  <c:v>163.07</c:v>
                </c:pt>
                <c:pt idx="710">
                  <c:v>163.3</c:v>
                </c:pt>
                <c:pt idx="711">
                  <c:v>163.53</c:v>
                </c:pt>
                <c:pt idx="712">
                  <c:v>163.76</c:v>
                </c:pt>
                <c:pt idx="713">
                  <c:v>163.99</c:v>
                </c:pt>
                <c:pt idx="714">
                  <c:v>164.22</c:v>
                </c:pt>
                <c:pt idx="715">
                  <c:v>164.45</c:v>
                </c:pt>
                <c:pt idx="716">
                  <c:v>164.68</c:v>
                </c:pt>
                <c:pt idx="717">
                  <c:v>164.91</c:v>
                </c:pt>
                <c:pt idx="718">
                  <c:v>165.14</c:v>
                </c:pt>
                <c:pt idx="719">
                  <c:v>165.37</c:v>
                </c:pt>
                <c:pt idx="720">
                  <c:v>165.6</c:v>
                </c:pt>
                <c:pt idx="721">
                  <c:v>165.83</c:v>
                </c:pt>
                <c:pt idx="722">
                  <c:v>166.06</c:v>
                </c:pt>
                <c:pt idx="723">
                  <c:v>166.29</c:v>
                </c:pt>
                <c:pt idx="724">
                  <c:v>166.52</c:v>
                </c:pt>
                <c:pt idx="725">
                  <c:v>166.75</c:v>
                </c:pt>
                <c:pt idx="726">
                  <c:v>166.98</c:v>
                </c:pt>
                <c:pt idx="727">
                  <c:v>167.21</c:v>
                </c:pt>
                <c:pt idx="728">
                  <c:v>167.44</c:v>
                </c:pt>
                <c:pt idx="729">
                  <c:v>167.67</c:v>
                </c:pt>
                <c:pt idx="730">
                  <c:v>167.9</c:v>
                </c:pt>
                <c:pt idx="731">
                  <c:v>168.13</c:v>
                </c:pt>
                <c:pt idx="732">
                  <c:v>168.36</c:v>
                </c:pt>
                <c:pt idx="733">
                  <c:v>168.59</c:v>
                </c:pt>
                <c:pt idx="734">
                  <c:v>168.82</c:v>
                </c:pt>
                <c:pt idx="735">
                  <c:v>169.05</c:v>
                </c:pt>
                <c:pt idx="736">
                  <c:v>169.28</c:v>
                </c:pt>
                <c:pt idx="737">
                  <c:v>169.51</c:v>
                </c:pt>
                <c:pt idx="738">
                  <c:v>169.74</c:v>
                </c:pt>
                <c:pt idx="739">
                  <c:v>169.97</c:v>
                </c:pt>
                <c:pt idx="740">
                  <c:v>170.2</c:v>
                </c:pt>
                <c:pt idx="741">
                  <c:v>170.43</c:v>
                </c:pt>
                <c:pt idx="742">
                  <c:v>170.66</c:v>
                </c:pt>
                <c:pt idx="743">
                  <c:v>170.89</c:v>
                </c:pt>
                <c:pt idx="744">
                  <c:v>171.12</c:v>
                </c:pt>
                <c:pt idx="745">
                  <c:v>171.35</c:v>
                </c:pt>
                <c:pt idx="746">
                  <c:v>171.58</c:v>
                </c:pt>
                <c:pt idx="747">
                  <c:v>171.81</c:v>
                </c:pt>
                <c:pt idx="748">
                  <c:v>172.04</c:v>
                </c:pt>
                <c:pt idx="749">
                  <c:v>172.27</c:v>
                </c:pt>
                <c:pt idx="750">
                  <c:v>172.5</c:v>
                </c:pt>
                <c:pt idx="751">
                  <c:v>172.73</c:v>
                </c:pt>
                <c:pt idx="752">
                  <c:v>172.96</c:v>
                </c:pt>
                <c:pt idx="753">
                  <c:v>173.19</c:v>
                </c:pt>
                <c:pt idx="754">
                  <c:v>173.42</c:v>
                </c:pt>
                <c:pt idx="755">
                  <c:v>173.65</c:v>
                </c:pt>
                <c:pt idx="756">
                  <c:v>173.88</c:v>
                </c:pt>
                <c:pt idx="757">
                  <c:v>174.11</c:v>
                </c:pt>
                <c:pt idx="758">
                  <c:v>174.34</c:v>
                </c:pt>
                <c:pt idx="759">
                  <c:v>174.57</c:v>
                </c:pt>
                <c:pt idx="760">
                  <c:v>174.8</c:v>
                </c:pt>
                <c:pt idx="761">
                  <c:v>175.03</c:v>
                </c:pt>
                <c:pt idx="762">
                  <c:v>175.26</c:v>
                </c:pt>
                <c:pt idx="763">
                  <c:v>175.49</c:v>
                </c:pt>
                <c:pt idx="764">
                  <c:v>175.72</c:v>
                </c:pt>
                <c:pt idx="765">
                  <c:v>175.95</c:v>
                </c:pt>
                <c:pt idx="766">
                  <c:v>176.18</c:v>
                </c:pt>
                <c:pt idx="767">
                  <c:v>176.41</c:v>
                </c:pt>
                <c:pt idx="768">
                  <c:v>176.64</c:v>
                </c:pt>
                <c:pt idx="769">
                  <c:v>176.87</c:v>
                </c:pt>
                <c:pt idx="770">
                  <c:v>177.1</c:v>
                </c:pt>
                <c:pt idx="771">
                  <c:v>177.33</c:v>
                </c:pt>
                <c:pt idx="772">
                  <c:v>177.56</c:v>
                </c:pt>
                <c:pt idx="773">
                  <c:v>177.79</c:v>
                </c:pt>
                <c:pt idx="774">
                  <c:v>178.02</c:v>
                </c:pt>
                <c:pt idx="775">
                  <c:v>178.25</c:v>
                </c:pt>
                <c:pt idx="776">
                  <c:v>178.48</c:v>
                </c:pt>
                <c:pt idx="777">
                  <c:v>178.71</c:v>
                </c:pt>
                <c:pt idx="778">
                  <c:v>178.94</c:v>
                </c:pt>
                <c:pt idx="779">
                  <c:v>179.17</c:v>
                </c:pt>
                <c:pt idx="780">
                  <c:v>179.4</c:v>
                </c:pt>
                <c:pt idx="781">
                  <c:v>179.63</c:v>
                </c:pt>
                <c:pt idx="782">
                  <c:v>179.86</c:v>
                </c:pt>
                <c:pt idx="783">
                  <c:v>180.09</c:v>
                </c:pt>
                <c:pt idx="784">
                  <c:v>180.32</c:v>
                </c:pt>
                <c:pt idx="785">
                  <c:v>180.55</c:v>
                </c:pt>
                <c:pt idx="786">
                  <c:v>180.78</c:v>
                </c:pt>
                <c:pt idx="787">
                  <c:v>181.01</c:v>
                </c:pt>
                <c:pt idx="788">
                  <c:v>181.24</c:v>
                </c:pt>
                <c:pt idx="789">
                  <c:v>181.47</c:v>
                </c:pt>
                <c:pt idx="790">
                  <c:v>181.7</c:v>
                </c:pt>
                <c:pt idx="791">
                  <c:v>181.93</c:v>
                </c:pt>
                <c:pt idx="792">
                  <c:v>182.16</c:v>
                </c:pt>
                <c:pt idx="793">
                  <c:v>182.39</c:v>
                </c:pt>
                <c:pt idx="794">
                  <c:v>182.62</c:v>
                </c:pt>
                <c:pt idx="795">
                  <c:v>182.85</c:v>
                </c:pt>
                <c:pt idx="796">
                  <c:v>183.08</c:v>
                </c:pt>
                <c:pt idx="797">
                  <c:v>183.31</c:v>
                </c:pt>
                <c:pt idx="798">
                  <c:v>183.54</c:v>
                </c:pt>
                <c:pt idx="799">
                  <c:v>183.77</c:v>
                </c:pt>
                <c:pt idx="800">
                  <c:v>184.0</c:v>
                </c:pt>
                <c:pt idx="801">
                  <c:v>184.23</c:v>
                </c:pt>
                <c:pt idx="802">
                  <c:v>184.46</c:v>
                </c:pt>
                <c:pt idx="803">
                  <c:v>184.69</c:v>
                </c:pt>
                <c:pt idx="804">
                  <c:v>184.92</c:v>
                </c:pt>
                <c:pt idx="805">
                  <c:v>185.15</c:v>
                </c:pt>
                <c:pt idx="806">
                  <c:v>185.38</c:v>
                </c:pt>
                <c:pt idx="807">
                  <c:v>185.61</c:v>
                </c:pt>
                <c:pt idx="808">
                  <c:v>185.84</c:v>
                </c:pt>
                <c:pt idx="809">
                  <c:v>186.07</c:v>
                </c:pt>
                <c:pt idx="810">
                  <c:v>186.3</c:v>
                </c:pt>
                <c:pt idx="811">
                  <c:v>186.53</c:v>
                </c:pt>
                <c:pt idx="812">
                  <c:v>186.76</c:v>
                </c:pt>
                <c:pt idx="813">
                  <c:v>186.99</c:v>
                </c:pt>
                <c:pt idx="814">
                  <c:v>187.22</c:v>
                </c:pt>
                <c:pt idx="815">
                  <c:v>187.45</c:v>
                </c:pt>
                <c:pt idx="816">
                  <c:v>187.68</c:v>
                </c:pt>
                <c:pt idx="817">
                  <c:v>187.91</c:v>
                </c:pt>
                <c:pt idx="818">
                  <c:v>188.14</c:v>
                </c:pt>
                <c:pt idx="819">
                  <c:v>188.37</c:v>
                </c:pt>
                <c:pt idx="820">
                  <c:v>188.6</c:v>
                </c:pt>
                <c:pt idx="821">
                  <c:v>188.83</c:v>
                </c:pt>
                <c:pt idx="822">
                  <c:v>189.06</c:v>
                </c:pt>
                <c:pt idx="823">
                  <c:v>189.29</c:v>
                </c:pt>
                <c:pt idx="824">
                  <c:v>189.52</c:v>
                </c:pt>
                <c:pt idx="825">
                  <c:v>189.75</c:v>
                </c:pt>
                <c:pt idx="826">
                  <c:v>189.98</c:v>
                </c:pt>
                <c:pt idx="827">
                  <c:v>190.21</c:v>
                </c:pt>
                <c:pt idx="828">
                  <c:v>190.44</c:v>
                </c:pt>
                <c:pt idx="829">
                  <c:v>190.67</c:v>
                </c:pt>
                <c:pt idx="830">
                  <c:v>190.9</c:v>
                </c:pt>
                <c:pt idx="831">
                  <c:v>191.13</c:v>
                </c:pt>
                <c:pt idx="832">
                  <c:v>191.36</c:v>
                </c:pt>
                <c:pt idx="833">
                  <c:v>191.59</c:v>
                </c:pt>
                <c:pt idx="834">
                  <c:v>191.82</c:v>
                </c:pt>
                <c:pt idx="835">
                  <c:v>192.05</c:v>
                </c:pt>
                <c:pt idx="836">
                  <c:v>192.28</c:v>
                </c:pt>
                <c:pt idx="837">
                  <c:v>192.51</c:v>
                </c:pt>
                <c:pt idx="838">
                  <c:v>192.74</c:v>
                </c:pt>
                <c:pt idx="839">
                  <c:v>192.97</c:v>
                </c:pt>
                <c:pt idx="840">
                  <c:v>193.2</c:v>
                </c:pt>
                <c:pt idx="841">
                  <c:v>193.43</c:v>
                </c:pt>
                <c:pt idx="842">
                  <c:v>193.66</c:v>
                </c:pt>
                <c:pt idx="843">
                  <c:v>193.89</c:v>
                </c:pt>
                <c:pt idx="844">
                  <c:v>194.12</c:v>
                </c:pt>
                <c:pt idx="845">
                  <c:v>194.35</c:v>
                </c:pt>
                <c:pt idx="846">
                  <c:v>194.58</c:v>
                </c:pt>
                <c:pt idx="847">
                  <c:v>194.81</c:v>
                </c:pt>
                <c:pt idx="848">
                  <c:v>195.04</c:v>
                </c:pt>
                <c:pt idx="849">
                  <c:v>195.27</c:v>
                </c:pt>
                <c:pt idx="850">
                  <c:v>195.5</c:v>
                </c:pt>
                <c:pt idx="851">
                  <c:v>195.73</c:v>
                </c:pt>
                <c:pt idx="852">
                  <c:v>195.96</c:v>
                </c:pt>
                <c:pt idx="853">
                  <c:v>196.19</c:v>
                </c:pt>
                <c:pt idx="854">
                  <c:v>196.42</c:v>
                </c:pt>
                <c:pt idx="855">
                  <c:v>196.65</c:v>
                </c:pt>
                <c:pt idx="856">
                  <c:v>196.88</c:v>
                </c:pt>
                <c:pt idx="857">
                  <c:v>197.11</c:v>
                </c:pt>
                <c:pt idx="858">
                  <c:v>197.34</c:v>
                </c:pt>
                <c:pt idx="859">
                  <c:v>197.57</c:v>
                </c:pt>
                <c:pt idx="860">
                  <c:v>197.8</c:v>
                </c:pt>
                <c:pt idx="861">
                  <c:v>198.03</c:v>
                </c:pt>
                <c:pt idx="862">
                  <c:v>198.26</c:v>
                </c:pt>
                <c:pt idx="863">
                  <c:v>198.49</c:v>
                </c:pt>
                <c:pt idx="864">
                  <c:v>198.72</c:v>
                </c:pt>
                <c:pt idx="865">
                  <c:v>198.95</c:v>
                </c:pt>
                <c:pt idx="866">
                  <c:v>199.18</c:v>
                </c:pt>
                <c:pt idx="867">
                  <c:v>199.41</c:v>
                </c:pt>
                <c:pt idx="868">
                  <c:v>199.64</c:v>
                </c:pt>
                <c:pt idx="869">
                  <c:v>199.87</c:v>
                </c:pt>
                <c:pt idx="870">
                  <c:v>200.1</c:v>
                </c:pt>
                <c:pt idx="871">
                  <c:v>200.33</c:v>
                </c:pt>
                <c:pt idx="872">
                  <c:v>200.56</c:v>
                </c:pt>
                <c:pt idx="873">
                  <c:v>200.79</c:v>
                </c:pt>
                <c:pt idx="874">
                  <c:v>201.02</c:v>
                </c:pt>
                <c:pt idx="875">
                  <c:v>201.25</c:v>
                </c:pt>
                <c:pt idx="876">
                  <c:v>201.48</c:v>
                </c:pt>
                <c:pt idx="877">
                  <c:v>201.71</c:v>
                </c:pt>
                <c:pt idx="878">
                  <c:v>201.94</c:v>
                </c:pt>
                <c:pt idx="879">
                  <c:v>202.17</c:v>
                </c:pt>
                <c:pt idx="880">
                  <c:v>202.4</c:v>
                </c:pt>
                <c:pt idx="881">
                  <c:v>202.63</c:v>
                </c:pt>
                <c:pt idx="882">
                  <c:v>202.86</c:v>
                </c:pt>
                <c:pt idx="883">
                  <c:v>203.09</c:v>
                </c:pt>
                <c:pt idx="884">
                  <c:v>203.32</c:v>
                </c:pt>
                <c:pt idx="885">
                  <c:v>203.55</c:v>
                </c:pt>
                <c:pt idx="886">
                  <c:v>203.78</c:v>
                </c:pt>
                <c:pt idx="887">
                  <c:v>204.01</c:v>
                </c:pt>
                <c:pt idx="888">
                  <c:v>204.24</c:v>
                </c:pt>
                <c:pt idx="889">
                  <c:v>204.47</c:v>
                </c:pt>
                <c:pt idx="890">
                  <c:v>204.7</c:v>
                </c:pt>
                <c:pt idx="891">
                  <c:v>204.93</c:v>
                </c:pt>
                <c:pt idx="892">
                  <c:v>205.16</c:v>
                </c:pt>
                <c:pt idx="893">
                  <c:v>205.39</c:v>
                </c:pt>
                <c:pt idx="894">
                  <c:v>205.62</c:v>
                </c:pt>
                <c:pt idx="895">
                  <c:v>205.85</c:v>
                </c:pt>
                <c:pt idx="896">
                  <c:v>206.08</c:v>
                </c:pt>
                <c:pt idx="897">
                  <c:v>206.31</c:v>
                </c:pt>
                <c:pt idx="898">
                  <c:v>206.54</c:v>
                </c:pt>
                <c:pt idx="899">
                  <c:v>206.77</c:v>
                </c:pt>
                <c:pt idx="900">
                  <c:v>207.0</c:v>
                </c:pt>
                <c:pt idx="901">
                  <c:v>207.23</c:v>
                </c:pt>
                <c:pt idx="902">
                  <c:v>207.46</c:v>
                </c:pt>
                <c:pt idx="903">
                  <c:v>207.69</c:v>
                </c:pt>
                <c:pt idx="904">
                  <c:v>207.92</c:v>
                </c:pt>
                <c:pt idx="905">
                  <c:v>208.15</c:v>
                </c:pt>
                <c:pt idx="906">
                  <c:v>208.38</c:v>
                </c:pt>
                <c:pt idx="907">
                  <c:v>208.61</c:v>
                </c:pt>
                <c:pt idx="908">
                  <c:v>208.84</c:v>
                </c:pt>
                <c:pt idx="909">
                  <c:v>209.07</c:v>
                </c:pt>
                <c:pt idx="910">
                  <c:v>209.3</c:v>
                </c:pt>
                <c:pt idx="911">
                  <c:v>209.53</c:v>
                </c:pt>
                <c:pt idx="912">
                  <c:v>209.76</c:v>
                </c:pt>
                <c:pt idx="913">
                  <c:v>209.99</c:v>
                </c:pt>
                <c:pt idx="914">
                  <c:v>210.22</c:v>
                </c:pt>
                <c:pt idx="915">
                  <c:v>210.45</c:v>
                </c:pt>
                <c:pt idx="916">
                  <c:v>210.68</c:v>
                </c:pt>
                <c:pt idx="917">
                  <c:v>210.91</c:v>
                </c:pt>
                <c:pt idx="918">
                  <c:v>211.14</c:v>
                </c:pt>
                <c:pt idx="919">
                  <c:v>211.37</c:v>
                </c:pt>
                <c:pt idx="920">
                  <c:v>211.6</c:v>
                </c:pt>
                <c:pt idx="921">
                  <c:v>211.83</c:v>
                </c:pt>
                <c:pt idx="922">
                  <c:v>212.06</c:v>
                </c:pt>
                <c:pt idx="923">
                  <c:v>212.29</c:v>
                </c:pt>
                <c:pt idx="924">
                  <c:v>212.52</c:v>
                </c:pt>
                <c:pt idx="925">
                  <c:v>212.75</c:v>
                </c:pt>
                <c:pt idx="926">
                  <c:v>212.98</c:v>
                </c:pt>
                <c:pt idx="927">
                  <c:v>213.21</c:v>
                </c:pt>
                <c:pt idx="928">
                  <c:v>213.44</c:v>
                </c:pt>
                <c:pt idx="929">
                  <c:v>213.67</c:v>
                </c:pt>
                <c:pt idx="930">
                  <c:v>213.9</c:v>
                </c:pt>
                <c:pt idx="931">
                  <c:v>214.13</c:v>
                </c:pt>
                <c:pt idx="932">
                  <c:v>214.36</c:v>
                </c:pt>
                <c:pt idx="933">
                  <c:v>214.59</c:v>
                </c:pt>
                <c:pt idx="934">
                  <c:v>214.82</c:v>
                </c:pt>
                <c:pt idx="935">
                  <c:v>215.05</c:v>
                </c:pt>
                <c:pt idx="936">
                  <c:v>215.28</c:v>
                </c:pt>
                <c:pt idx="937">
                  <c:v>215.51</c:v>
                </c:pt>
                <c:pt idx="938">
                  <c:v>215.74</c:v>
                </c:pt>
                <c:pt idx="939">
                  <c:v>215.97</c:v>
                </c:pt>
                <c:pt idx="940">
                  <c:v>216.2</c:v>
                </c:pt>
                <c:pt idx="941">
                  <c:v>216.43</c:v>
                </c:pt>
                <c:pt idx="942">
                  <c:v>216.66</c:v>
                </c:pt>
                <c:pt idx="943">
                  <c:v>216.89</c:v>
                </c:pt>
                <c:pt idx="944">
                  <c:v>217.12</c:v>
                </c:pt>
                <c:pt idx="945">
                  <c:v>217.35</c:v>
                </c:pt>
                <c:pt idx="946">
                  <c:v>217.58</c:v>
                </c:pt>
                <c:pt idx="947">
                  <c:v>217.81</c:v>
                </c:pt>
                <c:pt idx="948">
                  <c:v>218.04</c:v>
                </c:pt>
                <c:pt idx="949">
                  <c:v>218.27</c:v>
                </c:pt>
                <c:pt idx="950">
                  <c:v>218.5</c:v>
                </c:pt>
                <c:pt idx="951">
                  <c:v>218.73</c:v>
                </c:pt>
                <c:pt idx="952">
                  <c:v>218.96</c:v>
                </c:pt>
                <c:pt idx="953">
                  <c:v>219.19</c:v>
                </c:pt>
                <c:pt idx="954">
                  <c:v>219.42</c:v>
                </c:pt>
                <c:pt idx="955">
                  <c:v>219.65</c:v>
                </c:pt>
                <c:pt idx="956">
                  <c:v>219.88</c:v>
                </c:pt>
                <c:pt idx="957">
                  <c:v>220.11</c:v>
                </c:pt>
                <c:pt idx="958">
                  <c:v>220.34</c:v>
                </c:pt>
                <c:pt idx="959">
                  <c:v>220.57</c:v>
                </c:pt>
                <c:pt idx="960">
                  <c:v>220.8</c:v>
                </c:pt>
                <c:pt idx="961">
                  <c:v>221.03</c:v>
                </c:pt>
                <c:pt idx="962">
                  <c:v>221.26</c:v>
                </c:pt>
                <c:pt idx="963">
                  <c:v>221.49</c:v>
                </c:pt>
                <c:pt idx="964">
                  <c:v>221.72</c:v>
                </c:pt>
                <c:pt idx="965">
                  <c:v>221.95</c:v>
                </c:pt>
                <c:pt idx="966">
                  <c:v>222.18</c:v>
                </c:pt>
                <c:pt idx="967">
                  <c:v>222.41</c:v>
                </c:pt>
                <c:pt idx="968">
                  <c:v>222.64</c:v>
                </c:pt>
                <c:pt idx="969">
                  <c:v>222.87</c:v>
                </c:pt>
                <c:pt idx="970">
                  <c:v>223.1</c:v>
                </c:pt>
                <c:pt idx="971">
                  <c:v>223.33</c:v>
                </c:pt>
                <c:pt idx="972">
                  <c:v>223.56</c:v>
                </c:pt>
                <c:pt idx="973">
                  <c:v>223.79</c:v>
                </c:pt>
                <c:pt idx="974">
                  <c:v>224.02</c:v>
                </c:pt>
                <c:pt idx="975">
                  <c:v>224.25</c:v>
                </c:pt>
                <c:pt idx="976">
                  <c:v>224.48</c:v>
                </c:pt>
                <c:pt idx="977">
                  <c:v>224.71</c:v>
                </c:pt>
                <c:pt idx="978">
                  <c:v>224.94</c:v>
                </c:pt>
                <c:pt idx="979">
                  <c:v>225.17</c:v>
                </c:pt>
                <c:pt idx="980">
                  <c:v>225.4</c:v>
                </c:pt>
                <c:pt idx="981">
                  <c:v>225.63</c:v>
                </c:pt>
                <c:pt idx="982">
                  <c:v>225.86</c:v>
                </c:pt>
                <c:pt idx="983">
                  <c:v>226.09</c:v>
                </c:pt>
                <c:pt idx="984">
                  <c:v>226.32</c:v>
                </c:pt>
                <c:pt idx="985">
                  <c:v>226.55</c:v>
                </c:pt>
                <c:pt idx="986">
                  <c:v>226.78</c:v>
                </c:pt>
                <c:pt idx="987">
                  <c:v>227.01</c:v>
                </c:pt>
                <c:pt idx="988">
                  <c:v>227.24</c:v>
                </c:pt>
                <c:pt idx="989">
                  <c:v>227.47</c:v>
                </c:pt>
                <c:pt idx="990">
                  <c:v>227.7</c:v>
                </c:pt>
                <c:pt idx="991">
                  <c:v>227.93</c:v>
                </c:pt>
                <c:pt idx="992">
                  <c:v>228.16</c:v>
                </c:pt>
                <c:pt idx="993">
                  <c:v>228.39</c:v>
                </c:pt>
                <c:pt idx="994">
                  <c:v>228.62</c:v>
                </c:pt>
                <c:pt idx="995">
                  <c:v>228.85</c:v>
                </c:pt>
                <c:pt idx="996">
                  <c:v>229.08</c:v>
                </c:pt>
                <c:pt idx="997">
                  <c:v>229.31</c:v>
                </c:pt>
                <c:pt idx="998">
                  <c:v>229.54</c:v>
                </c:pt>
                <c:pt idx="999">
                  <c:v>229.77</c:v>
                </c:pt>
                <c:pt idx="1000">
                  <c:v>230.0</c:v>
                </c:pt>
                <c:pt idx="1001">
                  <c:v>230.23</c:v>
                </c:pt>
                <c:pt idx="1002">
                  <c:v>230.46</c:v>
                </c:pt>
                <c:pt idx="1003">
                  <c:v>230.69</c:v>
                </c:pt>
                <c:pt idx="1004">
                  <c:v>230.92</c:v>
                </c:pt>
                <c:pt idx="1005">
                  <c:v>231.15</c:v>
                </c:pt>
                <c:pt idx="1006">
                  <c:v>231.38</c:v>
                </c:pt>
                <c:pt idx="1007">
                  <c:v>231.61</c:v>
                </c:pt>
                <c:pt idx="1008">
                  <c:v>231.84</c:v>
                </c:pt>
                <c:pt idx="1009">
                  <c:v>232.07</c:v>
                </c:pt>
                <c:pt idx="1010">
                  <c:v>232.3</c:v>
                </c:pt>
                <c:pt idx="1011">
                  <c:v>232.53</c:v>
                </c:pt>
                <c:pt idx="1012">
                  <c:v>232.76</c:v>
                </c:pt>
                <c:pt idx="1013">
                  <c:v>232.99</c:v>
                </c:pt>
                <c:pt idx="1014">
                  <c:v>233.22</c:v>
                </c:pt>
                <c:pt idx="1015">
                  <c:v>233.45</c:v>
                </c:pt>
                <c:pt idx="1016">
                  <c:v>233.68</c:v>
                </c:pt>
                <c:pt idx="1017">
                  <c:v>233.91</c:v>
                </c:pt>
                <c:pt idx="1018">
                  <c:v>234.14</c:v>
                </c:pt>
                <c:pt idx="1019">
                  <c:v>234.37</c:v>
                </c:pt>
                <c:pt idx="1020">
                  <c:v>234.6</c:v>
                </c:pt>
                <c:pt idx="1021">
                  <c:v>234.83</c:v>
                </c:pt>
                <c:pt idx="1022">
                  <c:v>235.06</c:v>
                </c:pt>
                <c:pt idx="1023">
                  <c:v>235.29</c:v>
                </c:pt>
                <c:pt idx="1024">
                  <c:v>235.52</c:v>
                </c:pt>
                <c:pt idx="1025">
                  <c:v>235.75</c:v>
                </c:pt>
                <c:pt idx="1026">
                  <c:v>235.98</c:v>
                </c:pt>
                <c:pt idx="1027">
                  <c:v>236.21</c:v>
                </c:pt>
                <c:pt idx="1028">
                  <c:v>236.44</c:v>
                </c:pt>
                <c:pt idx="1029">
                  <c:v>236.67</c:v>
                </c:pt>
                <c:pt idx="1030">
                  <c:v>236.9</c:v>
                </c:pt>
                <c:pt idx="1031">
                  <c:v>237.13</c:v>
                </c:pt>
                <c:pt idx="1032">
                  <c:v>237.36</c:v>
                </c:pt>
                <c:pt idx="1033">
                  <c:v>237.59</c:v>
                </c:pt>
                <c:pt idx="1034">
                  <c:v>237.82</c:v>
                </c:pt>
                <c:pt idx="1035">
                  <c:v>238.05</c:v>
                </c:pt>
                <c:pt idx="1036">
                  <c:v>238.28</c:v>
                </c:pt>
                <c:pt idx="1037">
                  <c:v>238.51</c:v>
                </c:pt>
                <c:pt idx="1038">
                  <c:v>238.74</c:v>
                </c:pt>
                <c:pt idx="1039">
                  <c:v>238.97</c:v>
                </c:pt>
                <c:pt idx="1040">
                  <c:v>239.2</c:v>
                </c:pt>
                <c:pt idx="1041">
                  <c:v>239.43</c:v>
                </c:pt>
                <c:pt idx="1042">
                  <c:v>239.66</c:v>
                </c:pt>
                <c:pt idx="1043">
                  <c:v>239.89</c:v>
                </c:pt>
                <c:pt idx="1044">
                  <c:v>240.12</c:v>
                </c:pt>
                <c:pt idx="1045">
                  <c:v>240.35</c:v>
                </c:pt>
                <c:pt idx="1046">
                  <c:v>240.58</c:v>
                </c:pt>
                <c:pt idx="1047">
                  <c:v>240.81</c:v>
                </c:pt>
                <c:pt idx="1048">
                  <c:v>241.04</c:v>
                </c:pt>
                <c:pt idx="1049">
                  <c:v>241.27</c:v>
                </c:pt>
                <c:pt idx="1050">
                  <c:v>241.5</c:v>
                </c:pt>
                <c:pt idx="1051">
                  <c:v>241.73</c:v>
                </c:pt>
                <c:pt idx="1052">
                  <c:v>241.96</c:v>
                </c:pt>
                <c:pt idx="1053">
                  <c:v>242.19</c:v>
                </c:pt>
                <c:pt idx="1054">
                  <c:v>242.42</c:v>
                </c:pt>
                <c:pt idx="1055">
                  <c:v>242.65</c:v>
                </c:pt>
                <c:pt idx="1056">
                  <c:v>242.88</c:v>
                </c:pt>
                <c:pt idx="1057">
                  <c:v>243.11</c:v>
                </c:pt>
                <c:pt idx="1058">
                  <c:v>243.34</c:v>
                </c:pt>
                <c:pt idx="1059">
                  <c:v>243.57</c:v>
                </c:pt>
                <c:pt idx="1060">
                  <c:v>243.8</c:v>
                </c:pt>
                <c:pt idx="1061">
                  <c:v>244.03</c:v>
                </c:pt>
                <c:pt idx="1062">
                  <c:v>244.26</c:v>
                </c:pt>
                <c:pt idx="1063">
                  <c:v>244.49</c:v>
                </c:pt>
                <c:pt idx="1064">
                  <c:v>244.72</c:v>
                </c:pt>
                <c:pt idx="1065">
                  <c:v>244.95</c:v>
                </c:pt>
                <c:pt idx="1066">
                  <c:v>245.18</c:v>
                </c:pt>
                <c:pt idx="1067">
                  <c:v>245.41</c:v>
                </c:pt>
                <c:pt idx="1068">
                  <c:v>245.64</c:v>
                </c:pt>
                <c:pt idx="1069">
                  <c:v>245.87</c:v>
                </c:pt>
                <c:pt idx="1070">
                  <c:v>246.1</c:v>
                </c:pt>
                <c:pt idx="1071">
                  <c:v>246.33</c:v>
                </c:pt>
                <c:pt idx="1072">
                  <c:v>246.56</c:v>
                </c:pt>
                <c:pt idx="1073">
                  <c:v>246.79</c:v>
                </c:pt>
                <c:pt idx="1074">
                  <c:v>247.02</c:v>
                </c:pt>
                <c:pt idx="1075">
                  <c:v>247.25</c:v>
                </c:pt>
                <c:pt idx="1076">
                  <c:v>247.48</c:v>
                </c:pt>
                <c:pt idx="1077">
                  <c:v>247.71</c:v>
                </c:pt>
                <c:pt idx="1078">
                  <c:v>247.94</c:v>
                </c:pt>
                <c:pt idx="1079">
                  <c:v>248.17</c:v>
                </c:pt>
                <c:pt idx="1080">
                  <c:v>248.4</c:v>
                </c:pt>
                <c:pt idx="1081">
                  <c:v>248.63</c:v>
                </c:pt>
                <c:pt idx="1082">
                  <c:v>248.86</c:v>
                </c:pt>
                <c:pt idx="1083">
                  <c:v>249.09</c:v>
                </c:pt>
                <c:pt idx="1084">
                  <c:v>249.32</c:v>
                </c:pt>
                <c:pt idx="1085">
                  <c:v>249.55</c:v>
                </c:pt>
                <c:pt idx="1086">
                  <c:v>249.78</c:v>
                </c:pt>
                <c:pt idx="1087">
                  <c:v>250.01</c:v>
                </c:pt>
                <c:pt idx="1088">
                  <c:v>250.24</c:v>
                </c:pt>
                <c:pt idx="1089">
                  <c:v>250.47</c:v>
                </c:pt>
                <c:pt idx="1090">
                  <c:v>250.7</c:v>
                </c:pt>
                <c:pt idx="1091">
                  <c:v>250.93</c:v>
                </c:pt>
                <c:pt idx="1092">
                  <c:v>251.16</c:v>
                </c:pt>
                <c:pt idx="1093">
                  <c:v>251.39</c:v>
                </c:pt>
                <c:pt idx="1094">
                  <c:v>251.62</c:v>
                </c:pt>
                <c:pt idx="1095">
                  <c:v>251.85</c:v>
                </c:pt>
                <c:pt idx="1096">
                  <c:v>252.08</c:v>
                </c:pt>
                <c:pt idx="1097">
                  <c:v>252.31</c:v>
                </c:pt>
                <c:pt idx="1098">
                  <c:v>252.54</c:v>
                </c:pt>
                <c:pt idx="1099">
                  <c:v>252.77</c:v>
                </c:pt>
                <c:pt idx="1100">
                  <c:v>253.0</c:v>
                </c:pt>
                <c:pt idx="1101">
                  <c:v>253.23</c:v>
                </c:pt>
                <c:pt idx="1102">
                  <c:v>253.46</c:v>
                </c:pt>
                <c:pt idx="1103">
                  <c:v>253.69</c:v>
                </c:pt>
                <c:pt idx="1104">
                  <c:v>253.92</c:v>
                </c:pt>
                <c:pt idx="1105">
                  <c:v>254.15</c:v>
                </c:pt>
                <c:pt idx="1106">
                  <c:v>254.38</c:v>
                </c:pt>
                <c:pt idx="1107">
                  <c:v>254.61</c:v>
                </c:pt>
                <c:pt idx="1108">
                  <c:v>254.84</c:v>
                </c:pt>
                <c:pt idx="1109">
                  <c:v>255.07</c:v>
                </c:pt>
                <c:pt idx="1110">
                  <c:v>255.3</c:v>
                </c:pt>
                <c:pt idx="1111">
                  <c:v>255.53</c:v>
                </c:pt>
                <c:pt idx="1112">
                  <c:v>255.76</c:v>
                </c:pt>
                <c:pt idx="1113">
                  <c:v>255.99</c:v>
                </c:pt>
                <c:pt idx="1114">
                  <c:v>256.22</c:v>
                </c:pt>
                <c:pt idx="1115">
                  <c:v>256.45</c:v>
                </c:pt>
                <c:pt idx="1116">
                  <c:v>256.68</c:v>
                </c:pt>
                <c:pt idx="1117">
                  <c:v>256.91</c:v>
                </c:pt>
                <c:pt idx="1118">
                  <c:v>257.14</c:v>
                </c:pt>
                <c:pt idx="1119">
                  <c:v>257.37</c:v>
                </c:pt>
                <c:pt idx="1120">
                  <c:v>257.6</c:v>
                </c:pt>
                <c:pt idx="1121">
                  <c:v>257.83</c:v>
                </c:pt>
                <c:pt idx="1122">
                  <c:v>258.06</c:v>
                </c:pt>
                <c:pt idx="1123">
                  <c:v>258.29</c:v>
                </c:pt>
                <c:pt idx="1124">
                  <c:v>258.52</c:v>
                </c:pt>
                <c:pt idx="1125">
                  <c:v>258.75</c:v>
                </c:pt>
                <c:pt idx="1126">
                  <c:v>258.98</c:v>
                </c:pt>
                <c:pt idx="1127">
                  <c:v>259.21</c:v>
                </c:pt>
                <c:pt idx="1128">
                  <c:v>259.44</c:v>
                </c:pt>
                <c:pt idx="1129">
                  <c:v>259.67</c:v>
                </c:pt>
                <c:pt idx="1130">
                  <c:v>259.9</c:v>
                </c:pt>
                <c:pt idx="1131">
                  <c:v>260.13</c:v>
                </c:pt>
                <c:pt idx="1132">
                  <c:v>260.36</c:v>
                </c:pt>
                <c:pt idx="1133">
                  <c:v>260.59</c:v>
                </c:pt>
                <c:pt idx="1134">
                  <c:v>260.82</c:v>
                </c:pt>
                <c:pt idx="1135">
                  <c:v>261.05</c:v>
                </c:pt>
                <c:pt idx="1136">
                  <c:v>261.28</c:v>
                </c:pt>
                <c:pt idx="1137">
                  <c:v>261.51</c:v>
                </c:pt>
                <c:pt idx="1138">
                  <c:v>261.74</c:v>
                </c:pt>
                <c:pt idx="1139">
                  <c:v>261.97</c:v>
                </c:pt>
                <c:pt idx="1140">
                  <c:v>262.2</c:v>
                </c:pt>
                <c:pt idx="1141">
                  <c:v>262.43</c:v>
                </c:pt>
                <c:pt idx="1142">
                  <c:v>262.66</c:v>
                </c:pt>
                <c:pt idx="1143">
                  <c:v>262.89</c:v>
                </c:pt>
                <c:pt idx="1144">
                  <c:v>263.12</c:v>
                </c:pt>
                <c:pt idx="1145">
                  <c:v>263.35</c:v>
                </c:pt>
                <c:pt idx="1146">
                  <c:v>263.58</c:v>
                </c:pt>
                <c:pt idx="1147">
                  <c:v>263.81</c:v>
                </c:pt>
                <c:pt idx="1148">
                  <c:v>264.04</c:v>
                </c:pt>
                <c:pt idx="1149">
                  <c:v>264.27</c:v>
                </c:pt>
                <c:pt idx="1150">
                  <c:v>264.5</c:v>
                </c:pt>
                <c:pt idx="1151">
                  <c:v>264.73</c:v>
                </c:pt>
                <c:pt idx="1152">
                  <c:v>264.96</c:v>
                </c:pt>
                <c:pt idx="1153">
                  <c:v>265.19</c:v>
                </c:pt>
                <c:pt idx="1154">
                  <c:v>265.42</c:v>
                </c:pt>
                <c:pt idx="1155">
                  <c:v>265.65</c:v>
                </c:pt>
                <c:pt idx="1156">
                  <c:v>265.88</c:v>
                </c:pt>
                <c:pt idx="1157">
                  <c:v>266.11</c:v>
                </c:pt>
                <c:pt idx="1158">
                  <c:v>266.34</c:v>
                </c:pt>
                <c:pt idx="1159">
                  <c:v>266.57</c:v>
                </c:pt>
                <c:pt idx="1160">
                  <c:v>266.8</c:v>
                </c:pt>
                <c:pt idx="1161">
                  <c:v>267.03</c:v>
                </c:pt>
                <c:pt idx="1162">
                  <c:v>267.26</c:v>
                </c:pt>
                <c:pt idx="1163">
                  <c:v>267.49</c:v>
                </c:pt>
                <c:pt idx="1164">
                  <c:v>267.72</c:v>
                </c:pt>
                <c:pt idx="1165">
                  <c:v>267.95</c:v>
                </c:pt>
                <c:pt idx="1166">
                  <c:v>268.18</c:v>
                </c:pt>
                <c:pt idx="1167">
                  <c:v>268.41</c:v>
                </c:pt>
                <c:pt idx="1168">
                  <c:v>268.64</c:v>
                </c:pt>
                <c:pt idx="1169">
                  <c:v>268.87</c:v>
                </c:pt>
                <c:pt idx="1170">
                  <c:v>269.1</c:v>
                </c:pt>
                <c:pt idx="1171">
                  <c:v>269.33</c:v>
                </c:pt>
                <c:pt idx="1172">
                  <c:v>269.56</c:v>
                </c:pt>
                <c:pt idx="1173">
                  <c:v>269.79</c:v>
                </c:pt>
                <c:pt idx="1174">
                  <c:v>270.02</c:v>
                </c:pt>
                <c:pt idx="1175">
                  <c:v>270.25</c:v>
                </c:pt>
                <c:pt idx="1176">
                  <c:v>270.48</c:v>
                </c:pt>
                <c:pt idx="1177">
                  <c:v>270.71</c:v>
                </c:pt>
                <c:pt idx="1178">
                  <c:v>270.94</c:v>
                </c:pt>
                <c:pt idx="1179">
                  <c:v>271.17</c:v>
                </c:pt>
                <c:pt idx="1180">
                  <c:v>271.4</c:v>
                </c:pt>
                <c:pt idx="1181">
                  <c:v>271.63</c:v>
                </c:pt>
                <c:pt idx="1182">
                  <c:v>271.86</c:v>
                </c:pt>
                <c:pt idx="1183">
                  <c:v>272.09</c:v>
                </c:pt>
                <c:pt idx="1184">
                  <c:v>272.32</c:v>
                </c:pt>
                <c:pt idx="1185">
                  <c:v>272.55</c:v>
                </c:pt>
                <c:pt idx="1186">
                  <c:v>272.78</c:v>
                </c:pt>
                <c:pt idx="1187">
                  <c:v>273.01</c:v>
                </c:pt>
                <c:pt idx="1188">
                  <c:v>273.24</c:v>
                </c:pt>
                <c:pt idx="1189">
                  <c:v>273.47</c:v>
                </c:pt>
                <c:pt idx="1190">
                  <c:v>273.7</c:v>
                </c:pt>
                <c:pt idx="1191">
                  <c:v>273.93</c:v>
                </c:pt>
                <c:pt idx="1192">
                  <c:v>274.16</c:v>
                </c:pt>
                <c:pt idx="1193">
                  <c:v>274.39</c:v>
                </c:pt>
                <c:pt idx="1194">
                  <c:v>274.62</c:v>
                </c:pt>
                <c:pt idx="1195">
                  <c:v>274.85</c:v>
                </c:pt>
                <c:pt idx="1196">
                  <c:v>275.08</c:v>
                </c:pt>
                <c:pt idx="1197">
                  <c:v>275.31</c:v>
                </c:pt>
                <c:pt idx="1198">
                  <c:v>275.54</c:v>
                </c:pt>
                <c:pt idx="1199">
                  <c:v>275.77</c:v>
                </c:pt>
                <c:pt idx="1200">
                  <c:v>276.0</c:v>
                </c:pt>
                <c:pt idx="1201">
                  <c:v>276.23</c:v>
                </c:pt>
                <c:pt idx="1202">
                  <c:v>276.46</c:v>
                </c:pt>
                <c:pt idx="1203">
                  <c:v>276.69</c:v>
                </c:pt>
                <c:pt idx="1204">
                  <c:v>276.92</c:v>
                </c:pt>
                <c:pt idx="1205">
                  <c:v>277.15</c:v>
                </c:pt>
                <c:pt idx="1206">
                  <c:v>277.38</c:v>
                </c:pt>
                <c:pt idx="1207">
                  <c:v>277.61</c:v>
                </c:pt>
                <c:pt idx="1208">
                  <c:v>277.84</c:v>
                </c:pt>
                <c:pt idx="1209">
                  <c:v>278.07</c:v>
                </c:pt>
                <c:pt idx="1210">
                  <c:v>278.3</c:v>
                </c:pt>
                <c:pt idx="1211">
                  <c:v>278.53</c:v>
                </c:pt>
                <c:pt idx="1212">
                  <c:v>278.76</c:v>
                </c:pt>
                <c:pt idx="1213">
                  <c:v>278.99</c:v>
                </c:pt>
                <c:pt idx="1214">
                  <c:v>279.22</c:v>
                </c:pt>
                <c:pt idx="1215">
                  <c:v>279.45</c:v>
                </c:pt>
                <c:pt idx="1216">
                  <c:v>279.68</c:v>
                </c:pt>
                <c:pt idx="1217">
                  <c:v>279.91</c:v>
                </c:pt>
                <c:pt idx="1218">
                  <c:v>280.14</c:v>
                </c:pt>
                <c:pt idx="1219">
                  <c:v>280.37</c:v>
                </c:pt>
                <c:pt idx="1220">
                  <c:v>280.6</c:v>
                </c:pt>
                <c:pt idx="1221">
                  <c:v>280.83</c:v>
                </c:pt>
                <c:pt idx="1222">
                  <c:v>281.06</c:v>
                </c:pt>
                <c:pt idx="1223">
                  <c:v>281.29</c:v>
                </c:pt>
                <c:pt idx="1224">
                  <c:v>281.52</c:v>
                </c:pt>
                <c:pt idx="1225">
                  <c:v>281.75</c:v>
                </c:pt>
                <c:pt idx="1226">
                  <c:v>281.98</c:v>
                </c:pt>
                <c:pt idx="1227">
                  <c:v>282.21</c:v>
                </c:pt>
                <c:pt idx="1228">
                  <c:v>282.44</c:v>
                </c:pt>
                <c:pt idx="1229">
                  <c:v>282.67</c:v>
                </c:pt>
                <c:pt idx="1230">
                  <c:v>282.9</c:v>
                </c:pt>
                <c:pt idx="1231">
                  <c:v>283.13</c:v>
                </c:pt>
                <c:pt idx="1232">
                  <c:v>283.36</c:v>
                </c:pt>
                <c:pt idx="1233">
                  <c:v>283.59</c:v>
                </c:pt>
                <c:pt idx="1234">
                  <c:v>283.82</c:v>
                </c:pt>
                <c:pt idx="1235">
                  <c:v>284.05</c:v>
                </c:pt>
                <c:pt idx="1236">
                  <c:v>284.28</c:v>
                </c:pt>
                <c:pt idx="1237">
                  <c:v>284.51</c:v>
                </c:pt>
                <c:pt idx="1238">
                  <c:v>284.74</c:v>
                </c:pt>
                <c:pt idx="1239">
                  <c:v>284.97</c:v>
                </c:pt>
                <c:pt idx="1240">
                  <c:v>285.2</c:v>
                </c:pt>
                <c:pt idx="1241">
                  <c:v>285.43</c:v>
                </c:pt>
                <c:pt idx="1242">
                  <c:v>285.66</c:v>
                </c:pt>
                <c:pt idx="1243">
                  <c:v>285.89</c:v>
                </c:pt>
                <c:pt idx="1244">
                  <c:v>286.12</c:v>
                </c:pt>
                <c:pt idx="1245">
                  <c:v>286.35</c:v>
                </c:pt>
                <c:pt idx="1246">
                  <c:v>286.58</c:v>
                </c:pt>
                <c:pt idx="1247">
                  <c:v>286.81</c:v>
                </c:pt>
                <c:pt idx="1248">
                  <c:v>287.04</c:v>
                </c:pt>
                <c:pt idx="1249">
                  <c:v>287.27</c:v>
                </c:pt>
                <c:pt idx="1250">
                  <c:v>287.5</c:v>
                </c:pt>
                <c:pt idx="1251">
                  <c:v>287.73</c:v>
                </c:pt>
                <c:pt idx="1252">
                  <c:v>287.96</c:v>
                </c:pt>
                <c:pt idx="1253">
                  <c:v>288.19</c:v>
                </c:pt>
                <c:pt idx="1254">
                  <c:v>288.42</c:v>
                </c:pt>
                <c:pt idx="1255">
                  <c:v>288.65</c:v>
                </c:pt>
                <c:pt idx="1256">
                  <c:v>288.88</c:v>
                </c:pt>
                <c:pt idx="1257">
                  <c:v>289.11</c:v>
                </c:pt>
                <c:pt idx="1258">
                  <c:v>289.34</c:v>
                </c:pt>
                <c:pt idx="1259">
                  <c:v>289.57</c:v>
                </c:pt>
                <c:pt idx="1260">
                  <c:v>289.8</c:v>
                </c:pt>
                <c:pt idx="1261">
                  <c:v>290.03</c:v>
                </c:pt>
                <c:pt idx="1262">
                  <c:v>290.26</c:v>
                </c:pt>
                <c:pt idx="1263">
                  <c:v>290.49</c:v>
                </c:pt>
                <c:pt idx="1264">
                  <c:v>290.72</c:v>
                </c:pt>
                <c:pt idx="1265">
                  <c:v>290.95</c:v>
                </c:pt>
                <c:pt idx="1266">
                  <c:v>291.18</c:v>
                </c:pt>
                <c:pt idx="1267">
                  <c:v>291.41</c:v>
                </c:pt>
                <c:pt idx="1268">
                  <c:v>291.64</c:v>
                </c:pt>
                <c:pt idx="1269">
                  <c:v>291.87</c:v>
                </c:pt>
                <c:pt idx="1270">
                  <c:v>292.1</c:v>
                </c:pt>
                <c:pt idx="1271">
                  <c:v>292.33</c:v>
                </c:pt>
                <c:pt idx="1272">
                  <c:v>292.56</c:v>
                </c:pt>
                <c:pt idx="1273">
                  <c:v>292.79</c:v>
                </c:pt>
                <c:pt idx="1274">
                  <c:v>293.02</c:v>
                </c:pt>
                <c:pt idx="1275">
                  <c:v>293.25</c:v>
                </c:pt>
                <c:pt idx="1276">
                  <c:v>293.48</c:v>
                </c:pt>
                <c:pt idx="1277">
                  <c:v>293.71</c:v>
                </c:pt>
                <c:pt idx="1278">
                  <c:v>293.94</c:v>
                </c:pt>
                <c:pt idx="1279">
                  <c:v>294.17</c:v>
                </c:pt>
                <c:pt idx="1280">
                  <c:v>294.4</c:v>
                </c:pt>
                <c:pt idx="1281">
                  <c:v>294.63</c:v>
                </c:pt>
                <c:pt idx="1282">
                  <c:v>294.86</c:v>
                </c:pt>
                <c:pt idx="1283">
                  <c:v>295.09</c:v>
                </c:pt>
                <c:pt idx="1284">
                  <c:v>295.32</c:v>
                </c:pt>
                <c:pt idx="1285">
                  <c:v>295.55</c:v>
                </c:pt>
                <c:pt idx="1286">
                  <c:v>295.78</c:v>
                </c:pt>
                <c:pt idx="1287">
                  <c:v>296.01</c:v>
                </c:pt>
                <c:pt idx="1288">
                  <c:v>296.24</c:v>
                </c:pt>
                <c:pt idx="1289">
                  <c:v>296.47</c:v>
                </c:pt>
                <c:pt idx="1290">
                  <c:v>296.7</c:v>
                </c:pt>
                <c:pt idx="1291">
                  <c:v>296.93</c:v>
                </c:pt>
                <c:pt idx="1292">
                  <c:v>297.16</c:v>
                </c:pt>
                <c:pt idx="1293">
                  <c:v>297.39</c:v>
                </c:pt>
                <c:pt idx="1294">
                  <c:v>297.62</c:v>
                </c:pt>
                <c:pt idx="1295">
                  <c:v>297.85</c:v>
                </c:pt>
                <c:pt idx="1296">
                  <c:v>298.08</c:v>
                </c:pt>
                <c:pt idx="1297">
                  <c:v>298.31</c:v>
                </c:pt>
                <c:pt idx="1298">
                  <c:v>298.54</c:v>
                </c:pt>
                <c:pt idx="1299">
                  <c:v>298.77</c:v>
                </c:pt>
                <c:pt idx="1300">
                  <c:v>299.0</c:v>
                </c:pt>
                <c:pt idx="1301">
                  <c:v>299.23</c:v>
                </c:pt>
                <c:pt idx="1302">
                  <c:v>299.46</c:v>
                </c:pt>
                <c:pt idx="1303">
                  <c:v>299.69</c:v>
                </c:pt>
                <c:pt idx="1304">
                  <c:v>299.92</c:v>
                </c:pt>
                <c:pt idx="1305">
                  <c:v>300.15</c:v>
                </c:pt>
                <c:pt idx="1306">
                  <c:v>300.38</c:v>
                </c:pt>
                <c:pt idx="1307">
                  <c:v>300.61</c:v>
                </c:pt>
                <c:pt idx="1308">
                  <c:v>300.84</c:v>
                </c:pt>
                <c:pt idx="1309">
                  <c:v>301.07</c:v>
                </c:pt>
                <c:pt idx="1310">
                  <c:v>301.3</c:v>
                </c:pt>
                <c:pt idx="1311">
                  <c:v>301.53</c:v>
                </c:pt>
                <c:pt idx="1312">
                  <c:v>301.76</c:v>
                </c:pt>
                <c:pt idx="1313">
                  <c:v>301.99</c:v>
                </c:pt>
                <c:pt idx="1314">
                  <c:v>302.22</c:v>
                </c:pt>
                <c:pt idx="1315">
                  <c:v>302.45</c:v>
                </c:pt>
                <c:pt idx="1316">
                  <c:v>302.68</c:v>
                </c:pt>
                <c:pt idx="1317">
                  <c:v>302.91</c:v>
                </c:pt>
                <c:pt idx="1318">
                  <c:v>303.14</c:v>
                </c:pt>
                <c:pt idx="1319">
                  <c:v>303.37</c:v>
                </c:pt>
                <c:pt idx="1320">
                  <c:v>303.6</c:v>
                </c:pt>
                <c:pt idx="1321">
                  <c:v>303.83</c:v>
                </c:pt>
                <c:pt idx="1322">
                  <c:v>304.06</c:v>
                </c:pt>
                <c:pt idx="1323">
                  <c:v>304.29</c:v>
                </c:pt>
                <c:pt idx="1324">
                  <c:v>304.52</c:v>
                </c:pt>
                <c:pt idx="1325">
                  <c:v>304.75</c:v>
                </c:pt>
                <c:pt idx="1326">
                  <c:v>304.98</c:v>
                </c:pt>
                <c:pt idx="1327">
                  <c:v>305.21</c:v>
                </c:pt>
                <c:pt idx="1328">
                  <c:v>305.44</c:v>
                </c:pt>
                <c:pt idx="1329">
                  <c:v>305.67</c:v>
                </c:pt>
                <c:pt idx="1330">
                  <c:v>305.9</c:v>
                </c:pt>
                <c:pt idx="1331">
                  <c:v>306.13</c:v>
                </c:pt>
                <c:pt idx="1332">
                  <c:v>306.36</c:v>
                </c:pt>
                <c:pt idx="1333">
                  <c:v>306.59</c:v>
                </c:pt>
                <c:pt idx="1334">
                  <c:v>306.82</c:v>
                </c:pt>
                <c:pt idx="1335">
                  <c:v>307.05</c:v>
                </c:pt>
                <c:pt idx="1336">
                  <c:v>307.28</c:v>
                </c:pt>
                <c:pt idx="1337">
                  <c:v>307.51</c:v>
                </c:pt>
                <c:pt idx="1338">
                  <c:v>307.74</c:v>
                </c:pt>
                <c:pt idx="1339">
                  <c:v>307.97</c:v>
                </c:pt>
                <c:pt idx="1340">
                  <c:v>308.2</c:v>
                </c:pt>
                <c:pt idx="1341">
                  <c:v>308.43</c:v>
                </c:pt>
                <c:pt idx="1342">
                  <c:v>308.66</c:v>
                </c:pt>
                <c:pt idx="1343">
                  <c:v>308.89</c:v>
                </c:pt>
                <c:pt idx="1344">
                  <c:v>309.12</c:v>
                </c:pt>
                <c:pt idx="1345">
                  <c:v>309.35</c:v>
                </c:pt>
                <c:pt idx="1346">
                  <c:v>309.58</c:v>
                </c:pt>
                <c:pt idx="1347">
                  <c:v>309.81</c:v>
                </c:pt>
                <c:pt idx="1348">
                  <c:v>310.04</c:v>
                </c:pt>
                <c:pt idx="1349">
                  <c:v>310.27</c:v>
                </c:pt>
                <c:pt idx="1350">
                  <c:v>310.5</c:v>
                </c:pt>
                <c:pt idx="1351">
                  <c:v>310.73</c:v>
                </c:pt>
                <c:pt idx="1352">
                  <c:v>310.96</c:v>
                </c:pt>
                <c:pt idx="1353">
                  <c:v>311.19</c:v>
                </c:pt>
                <c:pt idx="1354">
                  <c:v>311.42</c:v>
                </c:pt>
                <c:pt idx="1355">
                  <c:v>311.65</c:v>
                </c:pt>
                <c:pt idx="1356">
                  <c:v>311.88</c:v>
                </c:pt>
                <c:pt idx="1357">
                  <c:v>312.11</c:v>
                </c:pt>
                <c:pt idx="1358">
                  <c:v>312.34</c:v>
                </c:pt>
                <c:pt idx="1359">
                  <c:v>312.57</c:v>
                </c:pt>
                <c:pt idx="1360">
                  <c:v>312.8</c:v>
                </c:pt>
                <c:pt idx="1361">
                  <c:v>313.03</c:v>
                </c:pt>
                <c:pt idx="1362">
                  <c:v>313.26</c:v>
                </c:pt>
                <c:pt idx="1363">
                  <c:v>313.49</c:v>
                </c:pt>
                <c:pt idx="1364">
                  <c:v>313.72</c:v>
                </c:pt>
                <c:pt idx="1365">
                  <c:v>313.95</c:v>
                </c:pt>
                <c:pt idx="1366">
                  <c:v>314.18</c:v>
                </c:pt>
                <c:pt idx="1367">
                  <c:v>314.41</c:v>
                </c:pt>
                <c:pt idx="1368">
                  <c:v>314.64</c:v>
                </c:pt>
                <c:pt idx="1369">
                  <c:v>314.87</c:v>
                </c:pt>
                <c:pt idx="1370">
                  <c:v>315.1</c:v>
                </c:pt>
                <c:pt idx="1371">
                  <c:v>315.33</c:v>
                </c:pt>
                <c:pt idx="1372">
                  <c:v>315.56</c:v>
                </c:pt>
                <c:pt idx="1373">
                  <c:v>315.79</c:v>
                </c:pt>
                <c:pt idx="1374">
                  <c:v>316.02</c:v>
                </c:pt>
                <c:pt idx="1375">
                  <c:v>316.25</c:v>
                </c:pt>
                <c:pt idx="1376">
                  <c:v>316.48</c:v>
                </c:pt>
                <c:pt idx="1377">
                  <c:v>316.71</c:v>
                </c:pt>
                <c:pt idx="1378">
                  <c:v>316.94</c:v>
                </c:pt>
                <c:pt idx="1379">
                  <c:v>317.17</c:v>
                </c:pt>
                <c:pt idx="1380">
                  <c:v>317.4</c:v>
                </c:pt>
                <c:pt idx="1381">
                  <c:v>317.63</c:v>
                </c:pt>
                <c:pt idx="1382">
                  <c:v>317.86</c:v>
                </c:pt>
                <c:pt idx="1383">
                  <c:v>318.09</c:v>
                </c:pt>
                <c:pt idx="1384">
                  <c:v>318.32</c:v>
                </c:pt>
                <c:pt idx="1385">
                  <c:v>318.55</c:v>
                </c:pt>
                <c:pt idx="1386">
                  <c:v>318.78</c:v>
                </c:pt>
                <c:pt idx="1387">
                  <c:v>319.01</c:v>
                </c:pt>
                <c:pt idx="1388">
                  <c:v>319.24</c:v>
                </c:pt>
                <c:pt idx="1389">
                  <c:v>319.47</c:v>
                </c:pt>
                <c:pt idx="1390">
                  <c:v>319.7</c:v>
                </c:pt>
                <c:pt idx="1391">
                  <c:v>319.93</c:v>
                </c:pt>
                <c:pt idx="1392">
                  <c:v>320.16</c:v>
                </c:pt>
                <c:pt idx="1393">
                  <c:v>320.39</c:v>
                </c:pt>
                <c:pt idx="1394">
                  <c:v>320.62</c:v>
                </c:pt>
                <c:pt idx="1395">
                  <c:v>320.85</c:v>
                </c:pt>
                <c:pt idx="1396">
                  <c:v>321.08</c:v>
                </c:pt>
                <c:pt idx="1397">
                  <c:v>321.31</c:v>
                </c:pt>
                <c:pt idx="1398">
                  <c:v>321.54</c:v>
                </c:pt>
                <c:pt idx="1399">
                  <c:v>321.77</c:v>
                </c:pt>
                <c:pt idx="1400">
                  <c:v>322.0</c:v>
                </c:pt>
                <c:pt idx="1401">
                  <c:v>322.23</c:v>
                </c:pt>
                <c:pt idx="1402">
                  <c:v>322.46</c:v>
                </c:pt>
                <c:pt idx="1403">
                  <c:v>322.69</c:v>
                </c:pt>
                <c:pt idx="1404">
                  <c:v>322.92</c:v>
                </c:pt>
                <c:pt idx="1405">
                  <c:v>323.15</c:v>
                </c:pt>
                <c:pt idx="1406">
                  <c:v>323.38</c:v>
                </c:pt>
                <c:pt idx="1407">
                  <c:v>323.61</c:v>
                </c:pt>
                <c:pt idx="1408">
                  <c:v>323.84</c:v>
                </c:pt>
                <c:pt idx="1409">
                  <c:v>324.07</c:v>
                </c:pt>
                <c:pt idx="1410">
                  <c:v>324.3</c:v>
                </c:pt>
                <c:pt idx="1411">
                  <c:v>324.53</c:v>
                </c:pt>
                <c:pt idx="1412">
                  <c:v>324.76</c:v>
                </c:pt>
                <c:pt idx="1413">
                  <c:v>324.99</c:v>
                </c:pt>
                <c:pt idx="1414">
                  <c:v>325.22</c:v>
                </c:pt>
                <c:pt idx="1415">
                  <c:v>325.45</c:v>
                </c:pt>
                <c:pt idx="1416">
                  <c:v>325.68</c:v>
                </c:pt>
                <c:pt idx="1417">
                  <c:v>325.91</c:v>
                </c:pt>
                <c:pt idx="1418">
                  <c:v>326.14</c:v>
                </c:pt>
                <c:pt idx="1419">
                  <c:v>326.37</c:v>
                </c:pt>
                <c:pt idx="1420">
                  <c:v>326.6</c:v>
                </c:pt>
                <c:pt idx="1421">
                  <c:v>326.83</c:v>
                </c:pt>
                <c:pt idx="1422">
                  <c:v>327.06</c:v>
                </c:pt>
                <c:pt idx="1423">
                  <c:v>327.29</c:v>
                </c:pt>
                <c:pt idx="1424">
                  <c:v>327.52</c:v>
                </c:pt>
                <c:pt idx="1425">
                  <c:v>327.75</c:v>
                </c:pt>
                <c:pt idx="1426">
                  <c:v>327.98</c:v>
                </c:pt>
                <c:pt idx="1427">
                  <c:v>328.21</c:v>
                </c:pt>
                <c:pt idx="1428">
                  <c:v>328.44</c:v>
                </c:pt>
                <c:pt idx="1429">
                  <c:v>328.67</c:v>
                </c:pt>
                <c:pt idx="1430">
                  <c:v>328.9</c:v>
                </c:pt>
                <c:pt idx="1431">
                  <c:v>329.13</c:v>
                </c:pt>
                <c:pt idx="1432">
                  <c:v>329.36</c:v>
                </c:pt>
                <c:pt idx="1433">
                  <c:v>329.59</c:v>
                </c:pt>
                <c:pt idx="1434">
                  <c:v>329.82</c:v>
                </c:pt>
                <c:pt idx="1435">
                  <c:v>330.05</c:v>
                </c:pt>
                <c:pt idx="1436">
                  <c:v>330.28</c:v>
                </c:pt>
                <c:pt idx="1437">
                  <c:v>330.51</c:v>
                </c:pt>
                <c:pt idx="1438">
                  <c:v>330.74</c:v>
                </c:pt>
                <c:pt idx="1439">
                  <c:v>330.97</c:v>
                </c:pt>
                <c:pt idx="1440">
                  <c:v>331.2</c:v>
                </c:pt>
                <c:pt idx="1441">
                  <c:v>331.43</c:v>
                </c:pt>
                <c:pt idx="1442">
                  <c:v>331.66</c:v>
                </c:pt>
                <c:pt idx="1443">
                  <c:v>331.89</c:v>
                </c:pt>
                <c:pt idx="1444">
                  <c:v>332.12</c:v>
                </c:pt>
                <c:pt idx="1445">
                  <c:v>332.35</c:v>
                </c:pt>
                <c:pt idx="1446">
                  <c:v>332.58</c:v>
                </c:pt>
                <c:pt idx="1447">
                  <c:v>332.81</c:v>
                </c:pt>
                <c:pt idx="1448">
                  <c:v>333.04</c:v>
                </c:pt>
                <c:pt idx="1449">
                  <c:v>333.27</c:v>
                </c:pt>
                <c:pt idx="1450">
                  <c:v>333.5</c:v>
                </c:pt>
                <c:pt idx="1451">
                  <c:v>333.73</c:v>
                </c:pt>
                <c:pt idx="1452">
                  <c:v>333.96</c:v>
                </c:pt>
                <c:pt idx="1453">
                  <c:v>334.19</c:v>
                </c:pt>
                <c:pt idx="1454">
                  <c:v>334.42</c:v>
                </c:pt>
                <c:pt idx="1455">
                  <c:v>334.65</c:v>
                </c:pt>
                <c:pt idx="1456">
                  <c:v>334.88</c:v>
                </c:pt>
                <c:pt idx="1457">
                  <c:v>335.11</c:v>
                </c:pt>
                <c:pt idx="1458">
                  <c:v>335.34</c:v>
                </c:pt>
                <c:pt idx="1459">
                  <c:v>335.57</c:v>
                </c:pt>
                <c:pt idx="1460">
                  <c:v>335.8</c:v>
                </c:pt>
                <c:pt idx="1461">
                  <c:v>336.03</c:v>
                </c:pt>
                <c:pt idx="1462">
                  <c:v>336.26</c:v>
                </c:pt>
                <c:pt idx="1463">
                  <c:v>336.49</c:v>
                </c:pt>
                <c:pt idx="1464">
                  <c:v>336.72</c:v>
                </c:pt>
                <c:pt idx="1465">
                  <c:v>336.95</c:v>
                </c:pt>
                <c:pt idx="1466">
                  <c:v>337.18</c:v>
                </c:pt>
                <c:pt idx="1467">
                  <c:v>337.41</c:v>
                </c:pt>
                <c:pt idx="1468">
                  <c:v>337.64</c:v>
                </c:pt>
                <c:pt idx="1469">
                  <c:v>337.87</c:v>
                </c:pt>
                <c:pt idx="1470">
                  <c:v>338.1</c:v>
                </c:pt>
                <c:pt idx="1471">
                  <c:v>338.33</c:v>
                </c:pt>
                <c:pt idx="1472">
                  <c:v>338.56</c:v>
                </c:pt>
                <c:pt idx="1473">
                  <c:v>338.79</c:v>
                </c:pt>
                <c:pt idx="1474">
                  <c:v>339.02</c:v>
                </c:pt>
                <c:pt idx="1475">
                  <c:v>339.25</c:v>
                </c:pt>
                <c:pt idx="1476">
                  <c:v>339.48</c:v>
                </c:pt>
                <c:pt idx="1477">
                  <c:v>339.71</c:v>
                </c:pt>
                <c:pt idx="1478">
                  <c:v>339.94</c:v>
                </c:pt>
                <c:pt idx="1479">
                  <c:v>340.17</c:v>
                </c:pt>
                <c:pt idx="1480">
                  <c:v>340.4</c:v>
                </c:pt>
                <c:pt idx="1481">
                  <c:v>340.63</c:v>
                </c:pt>
                <c:pt idx="1482">
                  <c:v>340.86</c:v>
                </c:pt>
                <c:pt idx="1483">
                  <c:v>341.09</c:v>
                </c:pt>
                <c:pt idx="1484">
                  <c:v>341.32</c:v>
                </c:pt>
                <c:pt idx="1485">
                  <c:v>341.55</c:v>
                </c:pt>
                <c:pt idx="1486">
                  <c:v>341.78</c:v>
                </c:pt>
                <c:pt idx="1487">
                  <c:v>342.01</c:v>
                </c:pt>
                <c:pt idx="1488">
                  <c:v>342.24</c:v>
                </c:pt>
                <c:pt idx="1489">
                  <c:v>342.47</c:v>
                </c:pt>
                <c:pt idx="1490">
                  <c:v>342.7</c:v>
                </c:pt>
                <c:pt idx="1491">
                  <c:v>342.93</c:v>
                </c:pt>
                <c:pt idx="1492">
                  <c:v>343.16</c:v>
                </c:pt>
                <c:pt idx="1493">
                  <c:v>343.39</c:v>
                </c:pt>
                <c:pt idx="1494">
                  <c:v>343.62</c:v>
                </c:pt>
                <c:pt idx="1495">
                  <c:v>343.85</c:v>
                </c:pt>
                <c:pt idx="1496">
                  <c:v>344.08</c:v>
                </c:pt>
                <c:pt idx="1497">
                  <c:v>344.31</c:v>
                </c:pt>
                <c:pt idx="1498">
                  <c:v>344.54</c:v>
                </c:pt>
                <c:pt idx="1499">
                  <c:v>344.77</c:v>
                </c:pt>
                <c:pt idx="1500">
                  <c:v>345.0</c:v>
                </c:pt>
                <c:pt idx="1501">
                  <c:v>345.23</c:v>
                </c:pt>
                <c:pt idx="1502">
                  <c:v>345.46</c:v>
                </c:pt>
                <c:pt idx="1503">
                  <c:v>345.69</c:v>
                </c:pt>
                <c:pt idx="1504">
                  <c:v>345.92</c:v>
                </c:pt>
                <c:pt idx="1505">
                  <c:v>346.15</c:v>
                </c:pt>
                <c:pt idx="1506">
                  <c:v>346.38</c:v>
                </c:pt>
                <c:pt idx="1507">
                  <c:v>346.61</c:v>
                </c:pt>
                <c:pt idx="1508">
                  <c:v>346.84</c:v>
                </c:pt>
                <c:pt idx="1509">
                  <c:v>347.07</c:v>
                </c:pt>
                <c:pt idx="1510">
                  <c:v>347.3</c:v>
                </c:pt>
                <c:pt idx="1511">
                  <c:v>347.53</c:v>
                </c:pt>
                <c:pt idx="1512">
                  <c:v>347.76</c:v>
                </c:pt>
                <c:pt idx="1513">
                  <c:v>347.99</c:v>
                </c:pt>
                <c:pt idx="1514">
                  <c:v>348.22</c:v>
                </c:pt>
                <c:pt idx="1515">
                  <c:v>348.45</c:v>
                </c:pt>
                <c:pt idx="1516">
                  <c:v>348.68</c:v>
                </c:pt>
                <c:pt idx="1517">
                  <c:v>348.91</c:v>
                </c:pt>
                <c:pt idx="1518">
                  <c:v>349.14</c:v>
                </c:pt>
                <c:pt idx="1519">
                  <c:v>349.37</c:v>
                </c:pt>
                <c:pt idx="1520">
                  <c:v>349.6</c:v>
                </c:pt>
                <c:pt idx="1521">
                  <c:v>349.83</c:v>
                </c:pt>
                <c:pt idx="1522">
                  <c:v>350.06</c:v>
                </c:pt>
                <c:pt idx="1523">
                  <c:v>350.29</c:v>
                </c:pt>
                <c:pt idx="1524">
                  <c:v>350.52</c:v>
                </c:pt>
                <c:pt idx="1525">
                  <c:v>350.75</c:v>
                </c:pt>
                <c:pt idx="1526">
                  <c:v>350.98</c:v>
                </c:pt>
                <c:pt idx="1527">
                  <c:v>351.21</c:v>
                </c:pt>
                <c:pt idx="1528">
                  <c:v>351.44</c:v>
                </c:pt>
                <c:pt idx="1529">
                  <c:v>351.67</c:v>
                </c:pt>
                <c:pt idx="1530">
                  <c:v>351.9</c:v>
                </c:pt>
                <c:pt idx="1531">
                  <c:v>352.13</c:v>
                </c:pt>
                <c:pt idx="1532">
                  <c:v>352.36</c:v>
                </c:pt>
                <c:pt idx="1533">
                  <c:v>352.59</c:v>
                </c:pt>
                <c:pt idx="1534">
                  <c:v>352.82</c:v>
                </c:pt>
                <c:pt idx="1535">
                  <c:v>353.05</c:v>
                </c:pt>
                <c:pt idx="1536">
                  <c:v>353.28</c:v>
                </c:pt>
                <c:pt idx="1537">
                  <c:v>353.51</c:v>
                </c:pt>
                <c:pt idx="1538">
                  <c:v>353.74</c:v>
                </c:pt>
                <c:pt idx="1539">
                  <c:v>353.97</c:v>
                </c:pt>
                <c:pt idx="1540">
                  <c:v>354.2</c:v>
                </c:pt>
                <c:pt idx="1541">
                  <c:v>354.43</c:v>
                </c:pt>
                <c:pt idx="1542">
                  <c:v>354.66</c:v>
                </c:pt>
                <c:pt idx="1543">
                  <c:v>354.89</c:v>
                </c:pt>
                <c:pt idx="1544">
                  <c:v>355.12</c:v>
                </c:pt>
                <c:pt idx="1545">
                  <c:v>355.35</c:v>
                </c:pt>
                <c:pt idx="1546">
                  <c:v>355.58</c:v>
                </c:pt>
                <c:pt idx="1547">
                  <c:v>355.81</c:v>
                </c:pt>
                <c:pt idx="1548">
                  <c:v>356.04</c:v>
                </c:pt>
                <c:pt idx="1549">
                  <c:v>356.27</c:v>
                </c:pt>
                <c:pt idx="1550">
                  <c:v>356.5</c:v>
                </c:pt>
                <c:pt idx="1551">
                  <c:v>356.73</c:v>
                </c:pt>
                <c:pt idx="1552">
                  <c:v>356.96</c:v>
                </c:pt>
                <c:pt idx="1553">
                  <c:v>357.19</c:v>
                </c:pt>
                <c:pt idx="1554">
                  <c:v>357.42</c:v>
                </c:pt>
                <c:pt idx="1555">
                  <c:v>357.65</c:v>
                </c:pt>
                <c:pt idx="1556">
                  <c:v>357.88</c:v>
                </c:pt>
                <c:pt idx="1557">
                  <c:v>358.11</c:v>
                </c:pt>
                <c:pt idx="1558">
                  <c:v>358.34</c:v>
                </c:pt>
                <c:pt idx="1559">
                  <c:v>358.57</c:v>
                </c:pt>
                <c:pt idx="1560">
                  <c:v>358.8</c:v>
                </c:pt>
                <c:pt idx="1561">
                  <c:v>359.03</c:v>
                </c:pt>
                <c:pt idx="1562">
                  <c:v>359.26</c:v>
                </c:pt>
                <c:pt idx="1563">
                  <c:v>359.49</c:v>
                </c:pt>
                <c:pt idx="1564">
                  <c:v>359.72</c:v>
                </c:pt>
                <c:pt idx="1565">
                  <c:v>359.95</c:v>
                </c:pt>
                <c:pt idx="1566">
                  <c:v>360.18</c:v>
                </c:pt>
                <c:pt idx="1567">
                  <c:v>360.41</c:v>
                </c:pt>
                <c:pt idx="1568">
                  <c:v>360.64</c:v>
                </c:pt>
                <c:pt idx="1569">
                  <c:v>360.87</c:v>
                </c:pt>
                <c:pt idx="1570">
                  <c:v>361.1</c:v>
                </c:pt>
                <c:pt idx="1571">
                  <c:v>361.33</c:v>
                </c:pt>
                <c:pt idx="1572">
                  <c:v>361.56</c:v>
                </c:pt>
                <c:pt idx="1573">
                  <c:v>361.79</c:v>
                </c:pt>
                <c:pt idx="1574">
                  <c:v>362.02</c:v>
                </c:pt>
                <c:pt idx="1575">
                  <c:v>362.25</c:v>
                </c:pt>
                <c:pt idx="1576">
                  <c:v>362.48</c:v>
                </c:pt>
                <c:pt idx="1577">
                  <c:v>362.71</c:v>
                </c:pt>
                <c:pt idx="1578">
                  <c:v>362.94</c:v>
                </c:pt>
                <c:pt idx="1579">
                  <c:v>363.17</c:v>
                </c:pt>
                <c:pt idx="1580">
                  <c:v>363.4</c:v>
                </c:pt>
                <c:pt idx="1581">
                  <c:v>363.63</c:v>
                </c:pt>
                <c:pt idx="1582">
                  <c:v>363.86</c:v>
                </c:pt>
                <c:pt idx="1583">
                  <c:v>364.09</c:v>
                </c:pt>
                <c:pt idx="1584">
                  <c:v>364.32</c:v>
                </c:pt>
                <c:pt idx="1585">
                  <c:v>364.55</c:v>
                </c:pt>
                <c:pt idx="1586">
                  <c:v>364.78</c:v>
                </c:pt>
                <c:pt idx="1587">
                  <c:v>365.01</c:v>
                </c:pt>
                <c:pt idx="1588">
                  <c:v>365.24</c:v>
                </c:pt>
                <c:pt idx="1589">
                  <c:v>365.47</c:v>
                </c:pt>
                <c:pt idx="1590">
                  <c:v>365.7</c:v>
                </c:pt>
                <c:pt idx="1591">
                  <c:v>365.93</c:v>
                </c:pt>
                <c:pt idx="1592">
                  <c:v>366.16</c:v>
                </c:pt>
                <c:pt idx="1593">
                  <c:v>366.39</c:v>
                </c:pt>
                <c:pt idx="1594">
                  <c:v>366.62</c:v>
                </c:pt>
                <c:pt idx="1595">
                  <c:v>366.85</c:v>
                </c:pt>
                <c:pt idx="1596">
                  <c:v>367.08</c:v>
                </c:pt>
                <c:pt idx="1597">
                  <c:v>367.31</c:v>
                </c:pt>
                <c:pt idx="1598">
                  <c:v>367.54</c:v>
                </c:pt>
                <c:pt idx="1599">
                  <c:v>367.77</c:v>
                </c:pt>
                <c:pt idx="1600">
                  <c:v>368.0</c:v>
                </c:pt>
                <c:pt idx="1601">
                  <c:v>368.23</c:v>
                </c:pt>
                <c:pt idx="1602">
                  <c:v>368.46</c:v>
                </c:pt>
                <c:pt idx="1603">
                  <c:v>368.69</c:v>
                </c:pt>
                <c:pt idx="1604">
                  <c:v>368.92</c:v>
                </c:pt>
                <c:pt idx="1605">
                  <c:v>369.15</c:v>
                </c:pt>
                <c:pt idx="1606">
                  <c:v>369.38</c:v>
                </c:pt>
                <c:pt idx="1607">
                  <c:v>369.61</c:v>
                </c:pt>
                <c:pt idx="1608">
                  <c:v>369.84</c:v>
                </c:pt>
                <c:pt idx="1609">
                  <c:v>370.07</c:v>
                </c:pt>
                <c:pt idx="1610">
                  <c:v>370.3</c:v>
                </c:pt>
                <c:pt idx="1611">
                  <c:v>370.53</c:v>
                </c:pt>
                <c:pt idx="1612">
                  <c:v>370.76</c:v>
                </c:pt>
                <c:pt idx="1613">
                  <c:v>370.99</c:v>
                </c:pt>
                <c:pt idx="1614">
                  <c:v>371.22</c:v>
                </c:pt>
                <c:pt idx="1615">
                  <c:v>371.45</c:v>
                </c:pt>
                <c:pt idx="1616">
                  <c:v>371.68</c:v>
                </c:pt>
                <c:pt idx="1617">
                  <c:v>371.91</c:v>
                </c:pt>
                <c:pt idx="1618">
                  <c:v>372.14</c:v>
                </c:pt>
                <c:pt idx="1619">
                  <c:v>372.37</c:v>
                </c:pt>
                <c:pt idx="1620">
                  <c:v>372.6</c:v>
                </c:pt>
                <c:pt idx="1621">
                  <c:v>372.83</c:v>
                </c:pt>
                <c:pt idx="1622">
                  <c:v>373.06</c:v>
                </c:pt>
                <c:pt idx="1623">
                  <c:v>373.29</c:v>
                </c:pt>
                <c:pt idx="1624">
                  <c:v>373.52</c:v>
                </c:pt>
                <c:pt idx="1625">
                  <c:v>373.75</c:v>
                </c:pt>
                <c:pt idx="1626">
                  <c:v>373.98</c:v>
                </c:pt>
                <c:pt idx="1627">
                  <c:v>374.21</c:v>
                </c:pt>
                <c:pt idx="1628">
                  <c:v>374.44</c:v>
                </c:pt>
                <c:pt idx="1629">
                  <c:v>374.67</c:v>
                </c:pt>
                <c:pt idx="1630">
                  <c:v>374.9</c:v>
                </c:pt>
                <c:pt idx="1631">
                  <c:v>375.13</c:v>
                </c:pt>
                <c:pt idx="1632">
                  <c:v>375.36</c:v>
                </c:pt>
                <c:pt idx="1633">
                  <c:v>375.59</c:v>
                </c:pt>
                <c:pt idx="1634">
                  <c:v>375.82</c:v>
                </c:pt>
                <c:pt idx="1635">
                  <c:v>376.05</c:v>
                </c:pt>
                <c:pt idx="1636">
                  <c:v>376.28</c:v>
                </c:pt>
                <c:pt idx="1637">
                  <c:v>376.51</c:v>
                </c:pt>
                <c:pt idx="1638">
                  <c:v>376.74</c:v>
                </c:pt>
                <c:pt idx="1639">
                  <c:v>376.97</c:v>
                </c:pt>
                <c:pt idx="1640">
                  <c:v>377.2</c:v>
                </c:pt>
                <c:pt idx="1641">
                  <c:v>377.43</c:v>
                </c:pt>
                <c:pt idx="1642">
                  <c:v>377.66</c:v>
                </c:pt>
                <c:pt idx="1643">
                  <c:v>377.89</c:v>
                </c:pt>
                <c:pt idx="1644">
                  <c:v>378.12</c:v>
                </c:pt>
                <c:pt idx="1645">
                  <c:v>378.35</c:v>
                </c:pt>
                <c:pt idx="1646">
                  <c:v>378.58</c:v>
                </c:pt>
                <c:pt idx="1647">
                  <c:v>378.81</c:v>
                </c:pt>
                <c:pt idx="1648">
                  <c:v>379.04</c:v>
                </c:pt>
                <c:pt idx="1649">
                  <c:v>379.27</c:v>
                </c:pt>
                <c:pt idx="1650">
                  <c:v>379.5</c:v>
                </c:pt>
                <c:pt idx="1651">
                  <c:v>379.73</c:v>
                </c:pt>
                <c:pt idx="1652">
                  <c:v>379.96</c:v>
                </c:pt>
                <c:pt idx="1653">
                  <c:v>380.19</c:v>
                </c:pt>
                <c:pt idx="1654">
                  <c:v>380.42</c:v>
                </c:pt>
                <c:pt idx="1655">
                  <c:v>380.65</c:v>
                </c:pt>
                <c:pt idx="1656">
                  <c:v>380.88</c:v>
                </c:pt>
                <c:pt idx="1657">
                  <c:v>381.11</c:v>
                </c:pt>
                <c:pt idx="1658">
                  <c:v>381.34</c:v>
                </c:pt>
                <c:pt idx="1659">
                  <c:v>381.57</c:v>
                </c:pt>
                <c:pt idx="1660">
                  <c:v>381.8</c:v>
                </c:pt>
                <c:pt idx="1661">
                  <c:v>382.03</c:v>
                </c:pt>
                <c:pt idx="1662">
                  <c:v>382.26</c:v>
                </c:pt>
                <c:pt idx="1663">
                  <c:v>382.49</c:v>
                </c:pt>
                <c:pt idx="1664">
                  <c:v>382.72</c:v>
                </c:pt>
                <c:pt idx="1665">
                  <c:v>382.95</c:v>
                </c:pt>
                <c:pt idx="1666">
                  <c:v>383.18</c:v>
                </c:pt>
                <c:pt idx="1667">
                  <c:v>383.41</c:v>
                </c:pt>
                <c:pt idx="1668">
                  <c:v>383.64</c:v>
                </c:pt>
                <c:pt idx="1669">
                  <c:v>383.87</c:v>
                </c:pt>
                <c:pt idx="1670">
                  <c:v>384.1</c:v>
                </c:pt>
                <c:pt idx="1671">
                  <c:v>384.33</c:v>
                </c:pt>
                <c:pt idx="1672">
                  <c:v>384.56</c:v>
                </c:pt>
                <c:pt idx="1673">
                  <c:v>384.79</c:v>
                </c:pt>
                <c:pt idx="1674">
                  <c:v>385.02</c:v>
                </c:pt>
                <c:pt idx="1675">
                  <c:v>385.25</c:v>
                </c:pt>
                <c:pt idx="1676">
                  <c:v>385.48</c:v>
                </c:pt>
                <c:pt idx="1677">
                  <c:v>385.71</c:v>
                </c:pt>
                <c:pt idx="1678">
                  <c:v>385.94</c:v>
                </c:pt>
                <c:pt idx="1679">
                  <c:v>386.17</c:v>
                </c:pt>
                <c:pt idx="1680">
                  <c:v>386.4</c:v>
                </c:pt>
                <c:pt idx="1681">
                  <c:v>386.63</c:v>
                </c:pt>
                <c:pt idx="1682">
                  <c:v>386.86</c:v>
                </c:pt>
                <c:pt idx="1683">
                  <c:v>387.09</c:v>
                </c:pt>
                <c:pt idx="1684">
                  <c:v>387.32</c:v>
                </c:pt>
                <c:pt idx="1685">
                  <c:v>387.55</c:v>
                </c:pt>
                <c:pt idx="1686">
                  <c:v>387.78</c:v>
                </c:pt>
                <c:pt idx="1687">
                  <c:v>388.01</c:v>
                </c:pt>
                <c:pt idx="1688">
                  <c:v>388.24</c:v>
                </c:pt>
                <c:pt idx="1689">
                  <c:v>388.47</c:v>
                </c:pt>
                <c:pt idx="1690">
                  <c:v>388.7</c:v>
                </c:pt>
                <c:pt idx="1691">
                  <c:v>388.93</c:v>
                </c:pt>
                <c:pt idx="1692">
                  <c:v>389.16</c:v>
                </c:pt>
                <c:pt idx="1693">
                  <c:v>389.39</c:v>
                </c:pt>
                <c:pt idx="1694">
                  <c:v>389.62</c:v>
                </c:pt>
                <c:pt idx="1695">
                  <c:v>389.85</c:v>
                </c:pt>
                <c:pt idx="1696">
                  <c:v>390.08</c:v>
                </c:pt>
                <c:pt idx="1697">
                  <c:v>390.31</c:v>
                </c:pt>
                <c:pt idx="1698">
                  <c:v>390.54</c:v>
                </c:pt>
                <c:pt idx="1699">
                  <c:v>390.77</c:v>
                </c:pt>
                <c:pt idx="1700">
                  <c:v>391.0</c:v>
                </c:pt>
                <c:pt idx="1701">
                  <c:v>391.23</c:v>
                </c:pt>
                <c:pt idx="1702">
                  <c:v>391.46</c:v>
                </c:pt>
                <c:pt idx="1703">
                  <c:v>391.69</c:v>
                </c:pt>
                <c:pt idx="1704">
                  <c:v>391.92</c:v>
                </c:pt>
                <c:pt idx="1705">
                  <c:v>392.15</c:v>
                </c:pt>
                <c:pt idx="1706">
                  <c:v>392.38</c:v>
                </c:pt>
                <c:pt idx="1707">
                  <c:v>392.61</c:v>
                </c:pt>
                <c:pt idx="1708">
                  <c:v>392.84</c:v>
                </c:pt>
                <c:pt idx="1709">
                  <c:v>393.07</c:v>
                </c:pt>
                <c:pt idx="1710">
                  <c:v>393.3</c:v>
                </c:pt>
                <c:pt idx="1711">
                  <c:v>393.53</c:v>
                </c:pt>
                <c:pt idx="1712">
                  <c:v>393.76</c:v>
                </c:pt>
                <c:pt idx="1713">
                  <c:v>393.99</c:v>
                </c:pt>
                <c:pt idx="1714">
                  <c:v>394.22</c:v>
                </c:pt>
                <c:pt idx="1715">
                  <c:v>394.45</c:v>
                </c:pt>
                <c:pt idx="1716">
                  <c:v>394.68</c:v>
                </c:pt>
                <c:pt idx="1717">
                  <c:v>394.91</c:v>
                </c:pt>
                <c:pt idx="1718">
                  <c:v>395.14</c:v>
                </c:pt>
                <c:pt idx="1719">
                  <c:v>395.37</c:v>
                </c:pt>
                <c:pt idx="1720">
                  <c:v>395.6</c:v>
                </c:pt>
                <c:pt idx="1721">
                  <c:v>395.83</c:v>
                </c:pt>
                <c:pt idx="1722">
                  <c:v>396.06</c:v>
                </c:pt>
                <c:pt idx="1723">
                  <c:v>396.29</c:v>
                </c:pt>
                <c:pt idx="1724">
                  <c:v>396.52</c:v>
                </c:pt>
                <c:pt idx="1725">
                  <c:v>396.75</c:v>
                </c:pt>
                <c:pt idx="1726">
                  <c:v>396.98</c:v>
                </c:pt>
                <c:pt idx="1727">
                  <c:v>397.21</c:v>
                </c:pt>
                <c:pt idx="1728">
                  <c:v>397.44</c:v>
                </c:pt>
                <c:pt idx="1729">
                  <c:v>397.67</c:v>
                </c:pt>
                <c:pt idx="1730">
                  <c:v>397.9</c:v>
                </c:pt>
                <c:pt idx="1731">
                  <c:v>398.13</c:v>
                </c:pt>
                <c:pt idx="1732">
                  <c:v>398.36</c:v>
                </c:pt>
                <c:pt idx="1733">
                  <c:v>398.59</c:v>
                </c:pt>
                <c:pt idx="1734">
                  <c:v>398.82</c:v>
                </c:pt>
                <c:pt idx="1735">
                  <c:v>399.05</c:v>
                </c:pt>
                <c:pt idx="1736">
                  <c:v>399.28</c:v>
                </c:pt>
                <c:pt idx="1737">
                  <c:v>399.51</c:v>
                </c:pt>
                <c:pt idx="1738">
                  <c:v>399.74</c:v>
                </c:pt>
                <c:pt idx="1739">
                  <c:v>399.97</c:v>
                </c:pt>
                <c:pt idx="1740">
                  <c:v>400.2</c:v>
                </c:pt>
                <c:pt idx="1741">
                  <c:v>400.43</c:v>
                </c:pt>
                <c:pt idx="1742">
                  <c:v>400.66</c:v>
                </c:pt>
                <c:pt idx="1743">
                  <c:v>400.89</c:v>
                </c:pt>
                <c:pt idx="1744">
                  <c:v>401.12</c:v>
                </c:pt>
                <c:pt idx="1745">
                  <c:v>401.35</c:v>
                </c:pt>
                <c:pt idx="1746">
                  <c:v>401.58</c:v>
                </c:pt>
                <c:pt idx="1747">
                  <c:v>401.81</c:v>
                </c:pt>
                <c:pt idx="1748">
                  <c:v>402.04</c:v>
                </c:pt>
                <c:pt idx="1749">
                  <c:v>402.27</c:v>
                </c:pt>
                <c:pt idx="1750">
                  <c:v>402.5</c:v>
                </c:pt>
                <c:pt idx="1751">
                  <c:v>402.73</c:v>
                </c:pt>
                <c:pt idx="1752">
                  <c:v>402.96</c:v>
                </c:pt>
                <c:pt idx="1753">
                  <c:v>403.19</c:v>
                </c:pt>
                <c:pt idx="1754">
                  <c:v>403.42</c:v>
                </c:pt>
                <c:pt idx="1755">
                  <c:v>403.65</c:v>
                </c:pt>
                <c:pt idx="1756">
                  <c:v>403.88</c:v>
                </c:pt>
                <c:pt idx="1757">
                  <c:v>404.11</c:v>
                </c:pt>
                <c:pt idx="1758">
                  <c:v>404.34</c:v>
                </c:pt>
                <c:pt idx="1759">
                  <c:v>404.57</c:v>
                </c:pt>
                <c:pt idx="1760">
                  <c:v>404.8</c:v>
                </c:pt>
                <c:pt idx="1761">
                  <c:v>405.03</c:v>
                </c:pt>
                <c:pt idx="1762">
                  <c:v>405.26</c:v>
                </c:pt>
                <c:pt idx="1763">
                  <c:v>405.49</c:v>
                </c:pt>
                <c:pt idx="1764">
                  <c:v>405.72</c:v>
                </c:pt>
                <c:pt idx="1765">
                  <c:v>405.95</c:v>
                </c:pt>
                <c:pt idx="1766">
                  <c:v>406.18</c:v>
                </c:pt>
                <c:pt idx="1767">
                  <c:v>406.41</c:v>
                </c:pt>
                <c:pt idx="1768">
                  <c:v>406.64</c:v>
                </c:pt>
                <c:pt idx="1769">
                  <c:v>406.87</c:v>
                </c:pt>
                <c:pt idx="1770">
                  <c:v>407.1</c:v>
                </c:pt>
                <c:pt idx="1771">
                  <c:v>407.33</c:v>
                </c:pt>
                <c:pt idx="1772">
                  <c:v>407.56</c:v>
                </c:pt>
                <c:pt idx="1773">
                  <c:v>407.79</c:v>
                </c:pt>
                <c:pt idx="1774">
                  <c:v>408.02</c:v>
                </c:pt>
                <c:pt idx="1775">
                  <c:v>408.25</c:v>
                </c:pt>
                <c:pt idx="1776">
                  <c:v>408.48</c:v>
                </c:pt>
                <c:pt idx="1777">
                  <c:v>408.71</c:v>
                </c:pt>
                <c:pt idx="1778">
                  <c:v>408.94</c:v>
                </c:pt>
                <c:pt idx="1779">
                  <c:v>409.17</c:v>
                </c:pt>
                <c:pt idx="1780">
                  <c:v>409.4</c:v>
                </c:pt>
                <c:pt idx="1781">
                  <c:v>409.63</c:v>
                </c:pt>
                <c:pt idx="1782">
                  <c:v>409.86</c:v>
                </c:pt>
                <c:pt idx="1783">
                  <c:v>410.09</c:v>
                </c:pt>
                <c:pt idx="1784">
                  <c:v>410.32</c:v>
                </c:pt>
                <c:pt idx="1785">
                  <c:v>410.55</c:v>
                </c:pt>
                <c:pt idx="1786">
                  <c:v>410.78</c:v>
                </c:pt>
                <c:pt idx="1787">
                  <c:v>411.01</c:v>
                </c:pt>
                <c:pt idx="1788">
                  <c:v>411.24</c:v>
                </c:pt>
                <c:pt idx="1789">
                  <c:v>411.47</c:v>
                </c:pt>
                <c:pt idx="1790">
                  <c:v>411.7</c:v>
                </c:pt>
                <c:pt idx="1791">
                  <c:v>411.93</c:v>
                </c:pt>
                <c:pt idx="1792">
                  <c:v>412.16</c:v>
                </c:pt>
                <c:pt idx="1793">
                  <c:v>412.39</c:v>
                </c:pt>
                <c:pt idx="1794">
                  <c:v>412.62</c:v>
                </c:pt>
                <c:pt idx="1795">
                  <c:v>412.85</c:v>
                </c:pt>
                <c:pt idx="1796">
                  <c:v>413.08</c:v>
                </c:pt>
                <c:pt idx="1797">
                  <c:v>413.31</c:v>
                </c:pt>
                <c:pt idx="1798">
                  <c:v>413.54</c:v>
                </c:pt>
                <c:pt idx="1799">
                  <c:v>413.77</c:v>
                </c:pt>
                <c:pt idx="1800">
                  <c:v>414.0</c:v>
                </c:pt>
                <c:pt idx="1801">
                  <c:v>414.23</c:v>
                </c:pt>
                <c:pt idx="1802">
                  <c:v>414.46</c:v>
                </c:pt>
                <c:pt idx="1803">
                  <c:v>414.69</c:v>
                </c:pt>
                <c:pt idx="1804">
                  <c:v>414.92</c:v>
                </c:pt>
                <c:pt idx="1805">
                  <c:v>415.15</c:v>
                </c:pt>
                <c:pt idx="1806">
                  <c:v>415.38</c:v>
                </c:pt>
                <c:pt idx="1807">
                  <c:v>415.61</c:v>
                </c:pt>
                <c:pt idx="1808">
                  <c:v>415.84</c:v>
                </c:pt>
                <c:pt idx="1809">
                  <c:v>416.07</c:v>
                </c:pt>
                <c:pt idx="1810">
                  <c:v>416.3</c:v>
                </c:pt>
                <c:pt idx="1811">
                  <c:v>416.53</c:v>
                </c:pt>
                <c:pt idx="1812">
                  <c:v>416.76</c:v>
                </c:pt>
                <c:pt idx="1813">
                  <c:v>416.99</c:v>
                </c:pt>
                <c:pt idx="1814">
                  <c:v>417.22</c:v>
                </c:pt>
                <c:pt idx="1815">
                  <c:v>417.45</c:v>
                </c:pt>
                <c:pt idx="1816">
                  <c:v>417.68</c:v>
                </c:pt>
                <c:pt idx="1817">
                  <c:v>417.91</c:v>
                </c:pt>
                <c:pt idx="1818">
                  <c:v>418.14</c:v>
                </c:pt>
                <c:pt idx="1819">
                  <c:v>418.37</c:v>
                </c:pt>
                <c:pt idx="1820">
                  <c:v>418.6</c:v>
                </c:pt>
                <c:pt idx="1821">
                  <c:v>418.83</c:v>
                </c:pt>
                <c:pt idx="1822">
                  <c:v>419.06</c:v>
                </c:pt>
                <c:pt idx="1823">
                  <c:v>419.29</c:v>
                </c:pt>
                <c:pt idx="1824">
                  <c:v>419.52</c:v>
                </c:pt>
                <c:pt idx="1825">
                  <c:v>419.75</c:v>
                </c:pt>
                <c:pt idx="1826">
                  <c:v>419.98</c:v>
                </c:pt>
                <c:pt idx="1827">
                  <c:v>420.21</c:v>
                </c:pt>
                <c:pt idx="1828">
                  <c:v>420.44</c:v>
                </c:pt>
                <c:pt idx="1829">
                  <c:v>420.67</c:v>
                </c:pt>
                <c:pt idx="1830">
                  <c:v>420.9</c:v>
                </c:pt>
                <c:pt idx="1831">
                  <c:v>421.13</c:v>
                </c:pt>
                <c:pt idx="1832">
                  <c:v>421.36</c:v>
                </c:pt>
                <c:pt idx="1833">
                  <c:v>421.59</c:v>
                </c:pt>
                <c:pt idx="1834">
                  <c:v>421.82</c:v>
                </c:pt>
                <c:pt idx="1835">
                  <c:v>422.05</c:v>
                </c:pt>
                <c:pt idx="1836">
                  <c:v>422.28</c:v>
                </c:pt>
                <c:pt idx="1837">
                  <c:v>422.51</c:v>
                </c:pt>
                <c:pt idx="1838">
                  <c:v>422.74</c:v>
                </c:pt>
                <c:pt idx="1839">
                  <c:v>422.97</c:v>
                </c:pt>
                <c:pt idx="1840">
                  <c:v>423.2</c:v>
                </c:pt>
                <c:pt idx="1841">
                  <c:v>423.43</c:v>
                </c:pt>
                <c:pt idx="1842">
                  <c:v>423.66</c:v>
                </c:pt>
                <c:pt idx="1843">
                  <c:v>423.89</c:v>
                </c:pt>
                <c:pt idx="1844">
                  <c:v>424.12</c:v>
                </c:pt>
                <c:pt idx="1845">
                  <c:v>424.35</c:v>
                </c:pt>
                <c:pt idx="1846">
                  <c:v>424.58</c:v>
                </c:pt>
                <c:pt idx="1847">
                  <c:v>424.81</c:v>
                </c:pt>
                <c:pt idx="1848">
                  <c:v>425.04</c:v>
                </c:pt>
                <c:pt idx="1849">
                  <c:v>425.27</c:v>
                </c:pt>
                <c:pt idx="1850">
                  <c:v>425.5</c:v>
                </c:pt>
                <c:pt idx="1851">
                  <c:v>425.73</c:v>
                </c:pt>
                <c:pt idx="1852">
                  <c:v>425.96</c:v>
                </c:pt>
                <c:pt idx="1853">
                  <c:v>426.19</c:v>
                </c:pt>
                <c:pt idx="1854">
                  <c:v>426.42</c:v>
                </c:pt>
                <c:pt idx="1855">
                  <c:v>426.65</c:v>
                </c:pt>
                <c:pt idx="1856">
                  <c:v>426.88</c:v>
                </c:pt>
                <c:pt idx="1857">
                  <c:v>427.11</c:v>
                </c:pt>
                <c:pt idx="1858">
                  <c:v>427.34</c:v>
                </c:pt>
                <c:pt idx="1859">
                  <c:v>427.57</c:v>
                </c:pt>
                <c:pt idx="1860">
                  <c:v>427.8</c:v>
                </c:pt>
                <c:pt idx="1861">
                  <c:v>428.03</c:v>
                </c:pt>
                <c:pt idx="1862">
                  <c:v>428.26</c:v>
                </c:pt>
                <c:pt idx="1863">
                  <c:v>428.49</c:v>
                </c:pt>
                <c:pt idx="1864">
                  <c:v>428.72</c:v>
                </c:pt>
                <c:pt idx="1865">
                  <c:v>428.95</c:v>
                </c:pt>
                <c:pt idx="1866">
                  <c:v>429.18</c:v>
                </c:pt>
                <c:pt idx="1867">
                  <c:v>429.41</c:v>
                </c:pt>
                <c:pt idx="1868">
                  <c:v>429.64</c:v>
                </c:pt>
                <c:pt idx="1869">
                  <c:v>429.87</c:v>
                </c:pt>
                <c:pt idx="1870">
                  <c:v>430.1</c:v>
                </c:pt>
                <c:pt idx="1871">
                  <c:v>430.33</c:v>
                </c:pt>
                <c:pt idx="1872">
                  <c:v>430.56</c:v>
                </c:pt>
                <c:pt idx="1873">
                  <c:v>430.79</c:v>
                </c:pt>
                <c:pt idx="1874">
                  <c:v>431.02</c:v>
                </c:pt>
                <c:pt idx="1875">
                  <c:v>431.25</c:v>
                </c:pt>
                <c:pt idx="1876">
                  <c:v>431.48</c:v>
                </c:pt>
                <c:pt idx="1877">
                  <c:v>431.71</c:v>
                </c:pt>
                <c:pt idx="1878">
                  <c:v>431.94</c:v>
                </c:pt>
                <c:pt idx="1879">
                  <c:v>432.17</c:v>
                </c:pt>
                <c:pt idx="1880">
                  <c:v>432.4</c:v>
                </c:pt>
                <c:pt idx="1881">
                  <c:v>432.63</c:v>
                </c:pt>
                <c:pt idx="1882">
                  <c:v>432.86</c:v>
                </c:pt>
                <c:pt idx="1883">
                  <c:v>433.09</c:v>
                </c:pt>
                <c:pt idx="1884">
                  <c:v>433.32</c:v>
                </c:pt>
                <c:pt idx="1885">
                  <c:v>433.55</c:v>
                </c:pt>
                <c:pt idx="1886">
                  <c:v>433.78</c:v>
                </c:pt>
                <c:pt idx="1887">
                  <c:v>434.01</c:v>
                </c:pt>
                <c:pt idx="1888">
                  <c:v>434.24</c:v>
                </c:pt>
                <c:pt idx="1889">
                  <c:v>434.47</c:v>
                </c:pt>
                <c:pt idx="1890">
                  <c:v>434.7</c:v>
                </c:pt>
                <c:pt idx="1891">
                  <c:v>434.93</c:v>
                </c:pt>
                <c:pt idx="1892">
                  <c:v>435.16</c:v>
                </c:pt>
                <c:pt idx="1893">
                  <c:v>435.39</c:v>
                </c:pt>
                <c:pt idx="1894">
                  <c:v>435.62</c:v>
                </c:pt>
                <c:pt idx="1895">
                  <c:v>435.85</c:v>
                </c:pt>
                <c:pt idx="1896">
                  <c:v>436.08</c:v>
                </c:pt>
                <c:pt idx="1897">
                  <c:v>436.31</c:v>
                </c:pt>
                <c:pt idx="1898">
                  <c:v>436.54</c:v>
                </c:pt>
                <c:pt idx="1899">
                  <c:v>436.77</c:v>
                </c:pt>
                <c:pt idx="1900">
                  <c:v>437.0</c:v>
                </c:pt>
                <c:pt idx="1901">
                  <c:v>437.23</c:v>
                </c:pt>
                <c:pt idx="1902">
                  <c:v>437.46</c:v>
                </c:pt>
                <c:pt idx="1903">
                  <c:v>437.69</c:v>
                </c:pt>
                <c:pt idx="1904">
                  <c:v>437.92</c:v>
                </c:pt>
                <c:pt idx="1905">
                  <c:v>438.15</c:v>
                </c:pt>
                <c:pt idx="1906">
                  <c:v>438.38</c:v>
                </c:pt>
                <c:pt idx="1907">
                  <c:v>438.61</c:v>
                </c:pt>
                <c:pt idx="1908">
                  <c:v>438.84</c:v>
                </c:pt>
                <c:pt idx="1909">
                  <c:v>439.07</c:v>
                </c:pt>
                <c:pt idx="1910">
                  <c:v>439.3</c:v>
                </c:pt>
                <c:pt idx="1911">
                  <c:v>439.53</c:v>
                </c:pt>
                <c:pt idx="1912">
                  <c:v>439.76</c:v>
                </c:pt>
                <c:pt idx="1913">
                  <c:v>439.99</c:v>
                </c:pt>
                <c:pt idx="1914">
                  <c:v>440.22</c:v>
                </c:pt>
                <c:pt idx="1915">
                  <c:v>440.45</c:v>
                </c:pt>
                <c:pt idx="1916">
                  <c:v>440.68</c:v>
                </c:pt>
                <c:pt idx="1917">
                  <c:v>440.91</c:v>
                </c:pt>
                <c:pt idx="1918">
                  <c:v>441.14</c:v>
                </c:pt>
                <c:pt idx="1919">
                  <c:v>441.37</c:v>
                </c:pt>
                <c:pt idx="1920">
                  <c:v>441.6</c:v>
                </c:pt>
                <c:pt idx="1921">
                  <c:v>441.83</c:v>
                </c:pt>
                <c:pt idx="1922">
                  <c:v>442.06</c:v>
                </c:pt>
                <c:pt idx="1923">
                  <c:v>442.29</c:v>
                </c:pt>
                <c:pt idx="1924">
                  <c:v>442.52</c:v>
                </c:pt>
                <c:pt idx="1925">
                  <c:v>442.75</c:v>
                </c:pt>
                <c:pt idx="1926">
                  <c:v>442.98</c:v>
                </c:pt>
                <c:pt idx="1927">
                  <c:v>443.21</c:v>
                </c:pt>
                <c:pt idx="1928">
                  <c:v>443.44</c:v>
                </c:pt>
                <c:pt idx="1929">
                  <c:v>443.67</c:v>
                </c:pt>
                <c:pt idx="1930">
                  <c:v>443.9</c:v>
                </c:pt>
                <c:pt idx="1931">
                  <c:v>444.13</c:v>
                </c:pt>
                <c:pt idx="1932">
                  <c:v>444.36</c:v>
                </c:pt>
                <c:pt idx="1933">
                  <c:v>444.59</c:v>
                </c:pt>
                <c:pt idx="1934">
                  <c:v>444.82</c:v>
                </c:pt>
                <c:pt idx="1935">
                  <c:v>445.05</c:v>
                </c:pt>
                <c:pt idx="1936">
                  <c:v>445.28</c:v>
                </c:pt>
                <c:pt idx="1937">
                  <c:v>445.51</c:v>
                </c:pt>
                <c:pt idx="1938">
                  <c:v>445.74</c:v>
                </c:pt>
                <c:pt idx="1939">
                  <c:v>445.97</c:v>
                </c:pt>
                <c:pt idx="1940">
                  <c:v>446.2</c:v>
                </c:pt>
                <c:pt idx="1941">
                  <c:v>446.43</c:v>
                </c:pt>
                <c:pt idx="1942">
                  <c:v>446.66</c:v>
                </c:pt>
                <c:pt idx="1943">
                  <c:v>446.89</c:v>
                </c:pt>
                <c:pt idx="1944">
                  <c:v>447.12</c:v>
                </c:pt>
                <c:pt idx="1945">
                  <c:v>447.35</c:v>
                </c:pt>
                <c:pt idx="1946">
                  <c:v>447.58</c:v>
                </c:pt>
                <c:pt idx="1947">
                  <c:v>447.81</c:v>
                </c:pt>
                <c:pt idx="1948">
                  <c:v>448.04</c:v>
                </c:pt>
                <c:pt idx="1949">
                  <c:v>448.27</c:v>
                </c:pt>
                <c:pt idx="1950">
                  <c:v>448.5</c:v>
                </c:pt>
                <c:pt idx="1951">
                  <c:v>448.73</c:v>
                </c:pt>
                <c:pt idx="1952">
                  <c:v>448.96</c:v>
                </c:pt>
                <c:pt idx="1953">
                  <c:v>449.19</c:v>
                </c:pt>
                <c:pt idx="1954">
                  <c:v>449.42</c:v>
                </c:pt>
                <c:pt idx="1955">
                  <c:v>449.65</c:v>
                </c:pt>
                <c:pt idx="1956">
                  <c:v>449.88</c:v>
                </c:pt>
                <c:pt idx="1957">
                  <c:v>450.11</c:v>
                </c:pt>
                <c:pt idx="1958">
                  <c:v>450.34</c:v>
                </c:pt>
                <c:pt idx="1959">
                  <c:v>450.57</c:v>
                </c:pt>
                <c:pt idx="1960">
                  <c:v>450.8</c:v>
                </c:pt>
                <c:pt idx="1961">
                  <c:v>451.03</c:v>
                </c:pt>
                <c:pt idx="1962">
                  <c:v>451.26</c:v>
                </c:pt>
                <c:pt idx="1963">
                  <c:v>451.49</c:v>
                </c:pt>
                <c:pt idx="1964">
                  <c:v>451.72</c:v>
                </c:pt>
                <c:pt idx="1965">
                  <c:v>451.95</c:v>
                </c:pt>
                <c:pt idx="1966">
                  <c:v>452.18</c:v>
                </c:pt>
                <c:pt idx="1967">
                  <c:v>452.41</c:v>
                </c:pt>
                <c:pt idx="1968">
                  <c:v>452.64</c:v>
                </c:pt>
                <c:pt idx="1969">
                  <c:v>452.87</c:v>
                </c:pt>
                <c:pt idx="1970">
                  <c:v>453.1</c:v>
                </c:pt>
                <c:pt idx="1971">
                  <c:v>453.33</c:v>
                </c:pt>
                <c:pt idx="1972">
                  <c:v>453.56</c:v>
                </c:pt>
                <c:pt idx="1973">
                  <c:v>453.79</c:v>
                </c:pt>
                <c:pt idx="1974">
                  <c:v>454.02</c:v>
                </c:pt>
                <c:pt idx="1975">
                  <c:v>454.25</c:v>
                </c:pt>
                <c:pt idx="1976">
                  <c:v>454.48</c:v>
                </c:pt>
                <c:pt idx="1977">
                  <c:v>454.71</c:v>
                </c:pt>
                <c:pt idx="1978">
                  <c:v>454.94</c:v>
                </c:pt>
                <c:pt idx="1979">
                  <c:v>455.17</c:v>
                </c:pt>
                <c:pt idx="1980">
                  <c:v>455.4</c:v>
                </c:pt>
                <c:pt idx="1981">
                  <c:v>455.63</c:v>
                </c:pt>
                <c:pt idx="1982">
                  <c:v>455.86</c:v>
                </c:pt>
                <c:pt idx="1983">
                  <c:v>456.09</c:v>
                </c:pt>
                <c:pt idx="1984">
                  <c:v>456.32</c:v>
                </c:pt>
                <c:pt idx="1985">
                  <c:v>456.55</c:v>
                </c:pt>
                <c:pt idx="1986">
                  <c:v>456.78</c:v>
                </c:pt>
                <c:pt idx="1987">
                  <c:v>457.01</c:v>
                </c:pt>
                <c:pt idx="1988">
                  <c:v>457.24</c:v>
                </c:pt>
                <c:pt idx="1989">
                  <c:v>457.47</c:v>
                </c:pt>
                <c:pt idx="1990">
                  <c:v>457.7</c:v>
                </c:pt>
                <c:pt idx="1991">
                  <c:v>457.93</c:v>
                </c:pt>
                <c:pt idx="1992">
                  <c:v>458.16</c:v>
                </c:pt>
                <c:pt idx="1993">
                  <c:v>458.39</c:v>
                </c:pt>
                <c:pt idx="1994">
                  <c:v>458.62</c:v>
                </c:pt>
                <c:pt idx="1995">
                  <c:v>458.85</c:v>
                </c:pt>
                <c:pt idx="1996">
                  <c:v>459.08</c:v>
                </c:pt>
                <c:pt idx="1997">
                  <c:v>459.31</c:v>
                </c:pt>
                <c:pt idx="1998">
                  <c:v>459.54</c:v>
                </c:pt>
                <c:pt idx="1999">
                  <c:v>459.77</c:v>
                </c:pt>
                <c:pt idx="2000">
                  <c:v>460.0</c:v>
                </c:pt>
                <c:pt idx="2001">
                  <c:v>460.23</c:v>
                </c:pt>
                <c:pt idx="2002">
                  <c:v>460.46</c:v>
                </c:pt>
                <c:pt idx="2003">
                  <c:v>460.69</c:v>
                </c:pt>
                <c:pt idx="2004">
                  <c:v>460.92</c:v>
                </c:pt>
                <c:pt idx="2005">
                  <c:v>461.15</c:v>
                </c:pt>
                <c:pt idx="2006">
                  <c:v>461.38</c:v>
                </c:pt>
                <c:pt idx="2007">
                  <c:v>461.61</c:v>
                </c:pt>
                <c:pt idx="2008">
                  <c:v>461.84</c:v>
                </c:pt>
                <c:pt idx="2009">
                  <c:v>462.07</c:v>
                </c:pt>
                <c:pt idx="2010">
                  <c:v>462.3</c:v>
                </c:pt>
                <c:pt idx="2011">
                  <c:v>462.53</c:v>
                </c:pt>
                <c:pt idx="2012">
                  <c:v>462.76</c:v>
                </c:pt>
                <c:pt idx="2013">
                  <c:v>462.99</c:v>
                </c:pt>
                <c:pt idx="2014">
                  <c:v>463.22</c:v>
                </c:pt>
                <c:pt idx="2015">
                  <c:v>463.45</c:v>
                </c:pt>
                <c:pt idx="2016">
                  <c:v>463.68</c:v>
                </c:pt>
                <c:pt idx="2017">
                  <c:v>463.91</c:v>
                </c:pt>
                <c:pt idx="2018">
                  <c:v>464.14</c:v>
                </c:pt>
                <c:pt idx="2019">
                  <c:v>464.37</c:v>
                </c:pt>
                <c:pt idx="2020">
                  <c:v>464.6</c:v>
                </c:pt>
                <c:pt idx="2021">
                  <c:v>464.83</c:v>
                </c:pt>
                <c:pt idx="2022">
                  <c:v>465.06</c:v>
                </c:pt>
                <c:pt idx="2023">
                  <c:v>465.29</c:v>
                </c:pt>
                <c:pt idx="2024">
                  <c:v>465.52</c:v>
                </c:pt>
                <c:pt idx="2025">
                  <c:v>465.75</c:v>
                </c:pt>
                <c:pt idx="2026">
                  <c:v>465.98</c:v>
                </c:pt>
                <c:pt idx="2027">
                  <c:v>466.21</c:v>
                </c:pt>
                <c:pt idx="2028">
                  <c:v>466.44</c:v>
                </c:pt>
                <c:pt idx="2029">
                  <c:v>466.67</c:v>
                </c:pt>
                <c:pt idx="2030">
                  <c:v>466.9</c:v>
                </c:pt>
                <c:pt idx="2031">
                  <c:v>467.13</c:v>
                </c:pt>
                <c:pt idx="2032">
                  <c:v>467.36</c:v>
                </c:pt>
                <c:pt idx="2033">
                  <c:v>467.59</c:v>
                </c:pt>
                <c:pt idx="2034">
                  <c:v>467.82</c:v>
                </c:pt>
                <c:pt idx="2035">
                  <c:v>468.05</c:v>
                </c:pt>
                <c:pt idx="2036">
                  <c:v>468.28</c:v>
                </c:pt>
                <c:pt idx="2037">
                  <c:v>468.51</c:v>
                </c:pt>
                <c:pt idx="2038">
                  <c:v>468.74</c:v>
                </c:pt>
                <c:pt idx="2039">
                  <c:v>468.97</c:v>
                </c:pt>
                <c:pt idx="2040">
                  <c:v>469.2</c:v>
                </c:pt>
                <c:pt idx="2041">
                  <c:v>469.43</c:v>
                </c:pt>
                <c:pt idx="2042">
                  <c:v>469.66</c:v>
                </c:pt>
                <c:pt idx="2043">
                  <c:v>469.89</c:v>
                </c:pt>
                <c:pt idx="2044">
                  <c:v>470.12</c:v>
                </c:pt>
                <c:pt idx="2045">
                  <c:v>470.35</c:v>
                </c:pt>
                <c:pt idx="2046">
                  <c:v>470.58</c:v>
                </c:pt>
                <c:pt idx="2047">
                  <c:v>470.81</c:v>
                </c:pt>
                <c:pt idx="2048">
                  <c:v>471.04</c:v>
                </c:pt>
                <c:pt idx="2049">
                  <c:v>471.27</c:v>
                </c:pt>
                <c:pt idx="2050">
                  <c:v>471.5</c:v>
                </c:pt>
                <c:pt idx="2051">
                  <c:v>471.73</c:v>
                </c:pt>
                <c:pt idx="2052">
                  <c:v>471.96</c:v>
                </c:pt>
                <c:pt idx="2053">
                  <c:v>472.19</c:v>
                </c:pt>
                <c:pt idx="2054">
                  <c:v>472.42</c:v>
                </c:pt>
                <c:pt idx="2055">
                  <c:v>472.65</c:v>
                </c:pt>
                <c:pt idx="2056">
                  <c:v>472.88</c:v>
                </c:pt>
                <c:pt idx="2057">
                  <c:v>473.11</c:v>
                </c:pt>
                <c:pt idx="2058">
                  <c:v>473.34</c:v>
                </c:pt>
                <c:pt idx="2059">
                  <c:v>473.57</c:v>
                </c:pt>
                <c:pt idx="2060">
                  <c:v>473.8</c:v>
                </c:pt>
                <c:pt idx="2061">
                  <c:v>474.03</c:v>
                </c:pt>
                <c:pt idx="2062">
                  <c:v>474.26</c:v>
                </c:pt>
                <c:pt idx="2063">
                  <c:v>474.49</c:v>
                </c:pt>
                <c:pt idx="2064">
                  <c:v>474.72</c:v>
                </c:pt>
                <c:pt idx="2065">
                  <c:v>474.95</c:v>
                </c:pt>
                <c:pt idx="2066">
                  <c:v>475.18</c:v>
                </c:pt>
                <c:pt idx="2067">
                  <c:v>475.41</c:v>
                </c:pt>
                <c:pt idx="2068">
                  <c:v>475.64</c:v>
                </c:pt>
                <c:pt idx="2069">
                  <c:v>475.87</c:v>
                </c:pt>
                <c:pt idx="2070">
                  <c:v>476.1</c:v>
                </c:pt>
                <c:pt idx="2071">
                  <c:v>476.33</c:v>
                </c:pt>
                <c:pt idx="2072">
                  <c:v>476.56</c:v>
                </c:pt>
                <c:pt idx="2073">
                  <c:v>476.79</c:v>
                </c:pt>
                <c:pt idx="2074">
                  <c:v>477.02</c:v>
                </c:pt>
                <c:pt idx="2075">
                  <c:v>477.25</c:v>
                </c:pt>
                <c:pt idx="2076">
                  <c:v>477.48</c:v>
                </c:pt>
                <c:pt idx="2077">
                  <c:v>477.71</c:v>
                </c:pt>
                <c:pt idx="2078">
                  <c:v>477.94</c:v>
                </c:pt>
                <c:pt idx="2079">
                  <c:v>478.17</c:v>
                </c:pt>
                <c:pt idx="2080">
                  <c:v>478.4</c:v>
                </c:pt>
                <c:pt idx="2081">
                  <c:v>478.63</c:v>
                </c:pt>
                <c:pt idx="2082">
                  <c:v>478.86</c:v>
                </c:pt>
                <c:pt idx="2083">
                  <c:v>479.09</c:v>
                </c:pt>
                <c:pt idx="2084">
                  <c:v>479.32</c:v>
                </c:pt>
                <c:pt idx="2085">
                  <c:v>479.55</c:v>
                </c:pt>
                <c:pt idx="2086">
                  <c:v>479.78</c:v>
                </c:pt>
                <c:pt idx="2087">
                  <c:v>480.01</c:v>
                </c:pt>
                <c:pt idx="2088">
                  <c:v>480.24</c:v>
                </c:pt>
                <c:pt idx="2089">
                  <c:v>480.47</c:v>
                </c:pt>
                <c:pt idx="2090">
                  <c:v>480.7</c:v>
                </c:pt>
                <c:pt idx="2091">
                  <c:v>480.93</c:v>
                </c:pt>
                <c:pt idx="2092">
                  <c:v>481.16</c:v>
                </c:pt>
                <c:pt idx="2093">
                  <c:v>481.39</c:v>
                </c:pt>
                <c:pt idx="2094">
                  <c:v>481.62</c:v>
                </c:pt>
                <c:pt idx="2095">
                  <c:v>481.85</c:v>
                </c:pt>
                <c:pt idx="2096">
                  <c:v>482.08</c:v>
                </c:pt>
                <c:pt idx="2097">
                  <c:v>482.31</c:v>
                </c:pt>
                <c:pt idx="2098">
                  <c:v>482.54</c:v>
                </c:pt>
                <c:pt idx="2099">
                  <c:v>482.77</c:v>
                </c:pt>
                <c:pt idx="2100">
                  <c:v>483.0</c:v>
                </c:pt>
                <c:pt idx="2101">
                  <c:v>483.23</c:v>
                </c:pt>
                <c:pt idx="2102">
                  <c:v>483.46</c:v>
                </c:pt>
                <c:pt idx="2103">
                  <c:v>483.69</c:v>
                </c:pt>
                <c:pt idx="2104">
                  <c:v>483.92</c:v>
                </c:pt>
                <c:pt idx="2105">
                  <c:v>484.15</c:v>
                </c:pt>
                <c:pt idx="2106">
                  <c:v>484.38</c:v>
                </c:pt>
                <c:pt idx="2107">
                  <c:v>484.61</c:v>
                </c:pt>
                <c:pt idx="2108">
                  <c:v>484.84</c:v>
                </c:pt>
                <c:pt idx="2109">
                  <c:v>485.07</c:v>
                </c:pt>
                <c:pt idx="2110">
                  <c:v>485.3</c:v>
                </c:pt>
                <c:pt idx="2111">
                  <c:v>485.53</c:v>
                </c:pt>
                <c:pt idx="2112">
                  <c:v>485.76</c:v>
                </c:pt>
                <c:pt idx="2113">
                  <c:v>485.99</c:v>
                </c:pt>
                <c:pt idx="2114">
                  <c:v>486.22</c:v>
                </c:pt>
                <c:pt idx="2115">
                  <c:v>486.45</c:v>
                </c:pt>
                <c:pt idx="2116">
                  <c:v>486.68</c:v>
                </c:pt>
                <c:pt idx="2117">
                  <c:v>486.91</c:v>
                </c:pt>
                <c:pt idx="2118">
                  <c:v>487.14</c:v>
                </c:pt>
                <c:pt idx="2119">
                  <c:v>487.37</c:v>
                </c:pt>
                <c:pt idx="2120">
                  <c:v>487.6</c:v>
                </c:pt>
                <c:pt idx="2121">
                  <c:v>487.83</c:v>
                </c:pt>
                <c:pt idx="2122">
                  <c:v>488.06</c:v>
                </c:pt>
                <c:pt idx="2123">
                  <c:v>488.29</c:v>
                </c:pt>
                <c:pt idx="2124">
                  <c:v>488.52</c:v>
                </c:pt>
                <c:pt idx="2125">
                  <c:v>488.75</c:v>
                </c:pt>
                <c:pt idx="2126">
                  <c:v>488.98</c:v>
                </c:pt>
                <c:pt idx="2127">
                  <c:v>489.21</c:v>
                </c:pt>
                <c:pt idx="2128">
                  <c:v>489.44</c:v>
                </c:pt>
                <c:pt idx="2129">
                  <c:v>489.67</c:v>
                </c:pt>
                <c:pt idx="2130">
                  <c:v>489.9</c:v>
                </c:pt>
                <c:pt idx="2131">
                  <c:v>490.13</c:v>
                </c:pt>
                <c:pt idx="2132">
                  <c:v>490.36</c:v>
                </c:pt>
                <c:pt idx="2133">
                  <c:v>490.59</c:v>
                </c:pt>
                <c:pt idx="2134">
                  <c:v>490.82</c:v>
                </c:pt>
                <c:pt idx="2135">
                  <c:v>491.05</c:v>
                </c:pt>
                <c:pt idx="2136">
                  <c:v>491.28</c:v>
                </c:pt>
                <c:pt idx="2137">
                  <c:v>491.51</c:v>
                </c:pt>
                <c:pt idx="2138">
                  <c:v>491.74</c:v>
                </c:pt>
                <c:pt idx="2139">
                  <c:v>491.97</c:v>
                </c:pt>
                <c:pt idx="2140">
                  <c:v>492.2</c:v>
                </c:pt>
                <c:pt idx="2141">
                  <c:v>492.43</c:v>
                </c:pt>
                <c:pt idx="2142">
                  <c:v>492.66</c:v>
                </c:pt>
                <c:pt idx="2143">
                  <c:v>492.89</c:v>
                </c:pt>
                <c:pt idx="2144">
                  <c:v>493.12</c:v>
                </c:pt>
                <c:pt idx="2145">
                  <c:v>493.35</c:v>
                </c:pt>
                <c:pt idx="2146">
                  <c:v>493.58</c:v>
                </c:pt>
                <c:pt idx="2147">
                  <c:v>493.81</c:v>
                </c:pt>
                <c:pt idx="2148">
                  <c:v>494.04</c:v>
                </c:pt>
                <c:pt idx="2149">
                  <c:v>494.27</c:v>
                </c:pt>
                <c:pt idx="2150">
                  <c:v>494.5</c:v>
                </c:pt>
                <c:pt idx="2151">
                  <c:v>494.73</c:v>
                </c:pt>
                <c:pt idx="2152">
                  <c:v>494.96</c:v>
                </c:pt>
                <c:pt idx="2153">
                  <c:v>495.19</c:v>
                </c:pt>
                <c:pt idx="2154">
                  <c:v>495.42</c:v>
                </c:pt>
                <c:pt idx="2155">
                  <c:v>495.65</c:v>
                </c:pt>
                <c:pt idx="2156">
                  <c:v>495.88</c:v>
                </c:pt>
                <c:pt idx="2157">
                  <c:v>496.11</c:v>
                </c:pt>
                <c:pt idx="2158">
                  <c:v>496.34</c:v>
                </c:pt>
                <c:pt idx="2159">
                  <c:v>496.57</c:v>
                </c:pt>
                <c:pt idx="2160">
                  <c:v>496.8</c:v>
                </c:pt>
                <c:pt idx="2161">
                  <c:v>497.03</c:v>
                </c:pt>
                <c:pt idx="2162">
                  <c:v>497.26</c:v>
                </c:pt>
                <c:pt idx="2163">
                  <c:v>497.49</c:v>
                </c:pt>
                <c:pt idx="2164">
                  <c:v>497.72</c:v>
                </c:pt>
                <c:pt idx="2165">
                  <c:v>497.95</c:v>
                </c:pt>
                <c:pt idx="2166">
                  <c:v>498.18</c:v>
                </c:pt>
                <c:pt idx="2167">
                  <c:v>498.41</c:v>
                </c:pt>
                <c:pt idx="2168">
                  <c:v>498.64</c:v>
                </c:pt>
                <c:pt idx="2169">
                  <c:v>498.87</c:v>
                </c:pt>
                <c:pt idx="2170">
                  <c:v>499.1</c:v>
                </c:pt>
                <c:pt idx="2171">
                  <c:v>499.33</c:v>
                </c:pt>
                <c:pt idx="2172">
                  <c:v>499.56</c:v>
                </c:pt>
                <c:pt idx="2173">
                  <c:v>499.79</c:v>
                </c:pt>
                <c:pt idx="2174">
                  <c:v>500.02</c:v>
                </c:pt>
                <c:pt idx="2175">
                  <c:v>500.25</c:v>
                </c:pt>
                <c:pt idx="2176">
                  <c:v>500.48</c:v>
                </c:pt>
                <c:pt idx="2177">
                  <c:v>500.71</c:v>
                </c:pt>
                <c:pt idx="2178">
                  <c:v>500.94</c:v>
                </c:pt>
                <c:pt idx="2179">
                  <c:v>501.17</c:v>
                </c:pt>
                <c:pt idx="2180">
                  <c:v>501.4</c:v>
                </c:pt>
                <c:pt idx="2181">
                  <c:v>501.63</c:v>
                </c:pt>
                <c:pt idx="2182">
                  <c:v>501.86</c:v>
                </c:pt>
                <c:pt idx="2183">
                  <c:v>502.09</c:v>
                </c:pt>
                <c:pt idx="2184">
                  <c:v>502.32</c:v>
                </c:pt>
                <c:pt idx="2185">
                  <c:v>502.55</c:v>
                </c:pt>
                <c:pt idx="2186">
                  <c:v>502.78</c:v>
                </c:pt>
                <c:pt idx="2187">
                  <c:v>503.01</c:v>
                </c:pt>
                <c:pt idx="2188">
                  <c:v>503.24</c:v>
                </c:pt>
                <c:pt idx="2189">
                  <c:v>503.47</c:v>
                </c:pt>
                <c:pt idx="2190">
                  <c:v>503.7</c:v>
                </c:pt>
                <c:pt idx="2191">
                  <c:v>503.93</c:v>
                </c:pt>
                <c:pt idx="2192">
                  <c:v>504.16</c:v>
                </c:pt>
                <c:pt idx="2193">
                  <c:v>504.39</c:v>
                </c:pt>
                <c:pt idx="2194">
                  <c:v>504.62</c:v>
                </c:pt>
                <c:pt idx="2195">
                  <c:v>504.85</c:v>
                </c:pt>
                <c:pt idx="2196">
                  <c:v>505.08</c:v>
                </c:pt>
                <c:pt idx="2197">
                  <c:v>505.31</c:v>
                </c:pt>
                <c:pt idx="2198">
                  <c:v>505.54</c:v>
                </c:pt>
                <c:pt idx="2199">
                  <c:v>505.77</c:v>
                </c:pt>
                <c:pt idx="2200">
                  <c:v>506.0</c:v>
                </c:pt>
                <c:pt idx="2201">
                  <c:v>506.23</c:v>
                </c:pt>
                <c:pt idx="2202">
                  <c:v>506.46</c:v>
                </c:pt>
                <c:pt idx="2203">
                  <c:v>506.69</c:v>
                </c:pt>
                <c:pt idx="2204">
                  <c:v>506.92</c:v>
                </c:pt>
                <c:pt idx="2205">
                  <c:v>507.15</c:v>
                </c:pt>
                <c:pt idx="2206">
                  <c:v>507.38</c:v>
                </c:pt>
                <c:pt idx="2207">
                  <c:v>507.61</c:v>
                </c:pt>
                <c:pt idx="2208">
                  <c:v>507.84</c:v>
                </c:pt>
                <c:pt idx="2209">
                  <c:v>508.0700000000001</c:v>
                </c:pt>
                <c:pt idx="2210">
                  <c:v>508.3</c:v>
                </c:pt>
                <c:pt idx="2211">
                  <c:v>508.53</c:v>
                </c:pt>
                <c:pt idx="2212">
                  <c:v>508.76</c:v>
                </c:pt>
                <c:pt idx="2213">
                  <c:v>508.99</c:v>
                </c:pt>
                <c:pt idx="2214">
                  <c:v>509.22</c:v>
                </c:pt>
                <c:pt idx="2215">
                  <c:v>509.45</c:v>
                </c:pt>
                <c:pt idx="2216">
                  <c:v>509.68</c:v>
                </c:pt>
                <c:pt idx="2217">
                  <c:v>509.91</c:v>
                </c:pt>
                <c:pt idx="2218">
                  <c:v>510.14</c:v>
                </c:pt>
                <c:pt idx="2219">
                  <c:v>510.37</c:v>
                </c:pt>
                <c:pt idx="2220">
                  <c:v>510.6</c:v>
                </c:pt>
                <c:pt idx="2221">
                  <c:v>510.83</c:v>
                </c:pt>
                <c:pt idx="2222">
                  <c:v>511.06</c:v>
                </c:pt>
                <c:pt idx="2223">
                  <c:v>511.29</c:v>
                </c:pt>
                <c:pt idx="2224">
                  <c:v>511.52</c:v>
                </c:pt>
                <c:pt idx="2225">
                  <c:v>511.75</c:v>
                </c:pt>
                <c:pt idx="2226">
                  <c:v>511.98</c:v>
                </c:pt>
                <c:pt idx="2227">
                  <c:v>512.21</c:v>
                </c:pt>
                <c:pt idx="2228">
                  <c:v>512.4400000000001</c:v>
                </c:pt>
                <c:pt idx="2229">
                  <c:v>512.67</c:v>
                </c:pt>
                <c:pt idx="2230">
                  <c:v>512.9</c:v>
                </c:pt>
                <c:pt idx="2231">
                  <c:v>513.13</c:v>
                </c:pt>
                <c:pt idx="2232">
                  <c:v>513.36</c:v>
                </c:pt>
                <c:pt idx="2233">
                  <c:v>513.59</c:v>
                </c:pt>
                <c:pt idx="2234">
                  <c:v>513.82</c:v>
                </c:pt>
                <c:pt idx="2235">
                  <c:v>514.0500000000001</c:v>
                </c:pt>
                <c:pt idx="2236">
                  <c:v>514.28</c:v>
                </c:pt>
                <c:pt idx="2237">
                  <c:v>514.51</c:v>
                </c:pt>
                <c:pt idx="2238">
                  <c:v>514.74</c:v>
                </c:pt>
                <c:pt idx="2239">
                  <c:v>514.97</c:v>
                </c:pt>
                <c:pt idx="2240">
                  <c:v>515.2</c:v>
                </c:pt>
                <c:pt idx="2241">
                  <c:v>515.4300000000001</c:v>
                </c:pt>
                <c:pt idx="2242">
                  <c:v>515.66</c:v>
                </c:pt>
                <c:pt idx="2243">
                  <c:v>515.89</c:v>
                </c:pt>
                <c:pt idx="2244">
                  <c:v>516.12</c:v>
                </c:pt>
                <c:pt idx="2245">
                  <c:v>516.35</c:v>
                </c:pt>
                <c:pt idx="2246">
                  <c:v>516.58</c:v>
                </c:pt>
                <c:pt idx="2247">
                  <c:v>516.8100000000001</c:v>
                </c:pt>
                <c:pt idx="2248">
                  <c:v>517.0400000000001</c:v>
                </c:pt>
                <c:pt idx="2249">
                  <c:v>517.27</c:v>
                </c:pt>
                <c:pt idx="2250">
                  <c:v>517.5</c:v>
                </c:pt>
                <c:pt idx="2251">
                  <c:v>517.73</c:v>
                </c:pt>
                <c:pt idx="2252">
                  <c:v>517.96</c:v>
                </c:pt>
                <c:pt idx="2253">
                  <c:v>518.19</c:v>
                </c:pt>
                <c:pt idx="2254">
                  <c:v>518.4200000000001</c:v>
                </c:pt>
                <c:pt idx="2255">
                  <c:v>518.65</c:v>
                </c:pt>
                <c:pt idx="2256">
                  <c:v>518.88</c:v>
                </c:pt>
                <c:pt idx="2257">
                  <c:v>519.11</c:v>
                </c:pt>
                <c:pt idx="2258">
                  <c:v>519.34</c:v>
                </c:pt>
                <c:pt idx="2259">
                  <c:v>519.57</c:v>
                </c:pt>
                <c:pt idx="2260">
                  <c:v>519.8000000000001</c:v>
                </c:pt>
                <c:pt idx="2261">
                  <c:v>520.03</c:v>
                </c:pt>
                <c:pt idx="2262">
                  <c:v>520.26</c:v>
                </c:pt>
                <c:pt idx="2263">
                  <c:v>520.49</c:v>
                </c:pt>
                <c:pt idx="2264">
                  <c:v>520.72</c:v>
                </c:pt>
                <c:pt idx="2265">
                  <c:v>520.95</c:v>
                </c:pt>
                <c:pt idx="2266">
                  <c:v>521.18</c:v>
                </c:pt>
                <c:pt idx="2267">
                  <c:v>521.41</c:v>
                </c:pt>
                <c:pt idx="2268">
                  <c:v>521.64</c:v>
                </c:pt>
                <c:pt idx="2269">
                  <c:v>521.87</c:v>
                </c:pt>
                <c:pt idx="2270">
                  <c:v>522.1</c:v>
                </c:pt>
                <c:pt idx="2271">
                  <c:v>522.33</c:v>
                </c:pt>
                <c:pt idx="2272">
                  <c:v>522.5600000000001</c:v>
                </c:pt>
                <c:pt idx="2273">
                  <c:v>522.79</c:v>
                </c:pt>
                <c:pt idx="2274">
                  <c:v>523.02</c:v>
                </c:pt>
                <c:pt idx="2275">
                  <c:v>523.25</c:v>
                </c:pt>
                <c:pt idx="2276">
                  <c:v>523.48</c:v>
                </c:pt>
                <c:pt idx="2277">
                  <c:v>523.71</c:v>
                </c:pt>
                <c:pt idx="2278">
                  <c:v>523.9400000000001</c:v>
                </c:pt>
                <c:pt idx="2279">
                  <c:v>524.17</c:v>
                </c:pt>
                <c:pt idx="2280">
                  <c:v>524.4</c:v>
                </c:pt>
                <c:pt idx="2281">
                  <c:v>524.63</c:v>
                </c:pt>
                <c:pt idx="2282">
                  <c:v>524.86</c:v>
                </c:pt>
                <c:pt idx="2283">
                  <c:v>525.09</c:v>
                </c:pt>
                <c:pt idx="2284">
                  <c:v>525.32</c:v>
                </c:pt>
                <c:pt idx="2285">
                  <c:v>525.5500000000001</c:v>
                </c:pt>
                <c:pt idx="2286">
                  <c:v>525.78</c:v>
                </c:pt>
                <c:pt idx="2287">
                  <c:v>526.01</c:v>
                </c:pt>
                <c:pt idx="2288">
                  <c:v>526.24</c:v>
                </c:pt>
                <c:pt idx="2289">
                  <c:v>526.47</c:v>
                </c:pt>
                <c:pt idx="2290">
                  <c:v>526.7</c:v>
                </c:pt>
                <c:pt idx="2291">
                  <c:v>526.9300000000001</c:v>
                </c:pt>
                <c:pt idx="2292">
                  <c:v>527.16</c:v>
                </c:pt>
                <c:pt idx="2293">
                  <c:v>527.39</c:v>
                </c:pt>
                <c:pt idx="2294">
                  <c:v>527.62</c:v>
                </c:pt>
                <c:pt idx="2295">
                  <c:v>527.85</c:v>
                </c:pt>
                <c:pt idx="2296">
                  <c:v>528.08</c:v>
                </c:pt>
                <c:pt idx="2297">
                  <c:v>528.3100000000001</c:v>
                </c:pt>
                <c:pt idx="2298">
                  <c:v>528.5400000000001</c:v>
                </c:pt>
                <c:pt idx="2299">
                  <c:v>528.77</c:v>
                </c:pt>
                <c:pt idx="2300">
                  <c:v>529.0</c:v>
                </c:pt>
                <c:pt idx="2301">
                  <c:v>529.23</c:v>
                </c:pt>
                <c:pt idx="2302">
                  <c:v>529.46</c:v>
                </c:pt>
                <c:pt idx="2303">
                  <c:v>529.69</c:v>
                </c:pt>
                <c:pt idx="2304">
                  <c:v>529.9200000000001</c:v>
                </c:pt>
                <c:pt idx="2305">
                  <c:v>530.15</c:v>
                </c:pt>
                <c:pt idx="2306">
                  <c:v>530.38</c:v>
                </c:pt>
                <c:pt idx="2307">
                  <c:v>530.61</c:v>
                </c:pt>
                <c:pt idx="2308">
                  <c:v>530.84</c:v>
                </c:pt>
                <c:pt idx="2309">
                  <c:v>531.07</c:v>
                </c:pt>
                <c:pt idx="2310">
                  <c:v>531.3000000000001</c:v>
                </c:pt>
                <c:pt idx="2311">
                  <c:v>531.53</c:v>
                </c:pt>
                <c:pt idx="2312">
                  <c:v>531.76</c:v>
                </c:pt>
                <c:pt idx="2313">
                  <c:v>531.99</c:v>
                </c:pt>
                <c:pt idx="2314">
                  <c:v>532.22</c:v>
                </c:pt>
                <c:pt idx="2315">
                  <c:v>532.45</c:v>
                </c:pt>
                <c:pt idx="2316">
                  <c:v>532.68</c:v>
                </c:pt>
                <c:pt idx="2317">
                  <c:v>532.91</c:v>
                </c:pt>
                <c:pt idx="2318">
                  <c:v>533.14</c:v>
                </c:pt>
                <c:pt idx="2319">
                  <c:v>533.37</c:v>
                </c:pt>
                <c:pt idx="2320">
                  <c:v>533.6</c:v>
                </c:pt>
                <c:pt idx="2321">
                  <c:v>533.83</c:v>
                </c:pt>
                <c:pt idx="2322">
                  <c:v>534.0600000000001</c:v>
                </c:pt>
                <c:pt idx="2323">
                  <c:v>534.29</c:v>
                </c:pt>
                <c:pt idx="2324">
                  <c:v>534.52</c:v>
                </c:pt>
                <c:pt idx="2325">
                  <c:v>534.75</c:v>
                </c:pt>
                <c:pt idx="2326">
                  <c:v>534.98</c:v>
                </c:pt>
                <c:pt idx="2327">
                  <c:v>535.21</c:v>
                </c:pt>
                <c:pt idx="2328">
                  <c:v>535.4400000000001</c:v>
                </c:pt>
                <c:pt idx="2329">
                  <c:v>535.67</c:v>
                </c:pt>
                <c:pt idx="2330">
                  <c:v>535.9</c:v>
                </c:pt>
                <c:pt idx="2331">
                  <c:v>536.13</c:v>
                </c:pt>
                <c:pt idx="2332">
                  <c:v>536.36</c:v>
                </c:pt>
                <c:pt idx="2333">
                  <c:v>536.59</c:v>
                </c:pt>
                <c:pt idx="2334">
                  <c:v>536.82</c:v>
                </c:pt>
                <c:pt idx="2335">
                  <c:v>537.0500000000001</c:v>
                </c:pt>
                <c:pt idx="2336">
                  <c:v>537.28</c:v>
                </c:pt>
                <c:pt idx="2337">
                  <c:v>537.51</c:v>
                </c:pt>
                <c:pt idx="2338">
                  <c:v>537.74</c:v>
                </c:pt>
                <c:pt idx="2339">
                  <c:v>537.97</c:v>
                </c:pt>
                <c:pt idx="2340">
                  <c:v>538.2</c:v>
                </c:pt>
                <c:pt idx="2341">
                  <c:v>538.4300000000001</c:v>
                </c:pt>
                <c:pt idx="2342">
                  <c:v>538.66</c:v>
                </c:pt>
                <c:pt idx="2343">
                  <c:v>538.89</c:v>
                </c:pt>
                <c:pt idx="2344">
                  <c:v>539.12</c:v>
                </c:pt>
                <c:pt idx="2345">
                  <c:v>539.35</c:v>
                </c:pt>
                <c:pt idx="2346">
                  <c:v>539.58</c:v>
                </c:pt>
                <c:pt idx="2347">
                  <c:v>539.8100000000001</c:v>
                </c:pt>
                <c:pt idx="2348">
                  <c:v>540.0400000000001</c:v>
                </c:pt>
                <c:pt idx="2349">
                  <c:v>540.27</c:v>
                </c:pt>
                <c:pt idx="2350">
                  <c:v>540.5</c:v>
                </c:pt>
                <c:pt idx="2351">
                  <c:v>540.73</c:v>
                </c:pt>
                <c:pt idx="2352">
                  <c:v>540.96</c:v>
                </c:pt>
                <c:pt idx="2353">
                  <c:v>541.19</c:v>
                </c:pt>
                <c:pt idx="2354">
                  <c:v>541.4200000000001</c:v>
                </c:pt>
                <c:pt idx="2355">
                  <c:v>541.65</c:v>
                </c:pt>
                <c:pt idx="2356">
                  <c:v>541.88</c:v>
                </c:pt>
                <c:pt idx="2357">
                  <c:v>542.11</c:v>
                </c:pt>
                <c:pt idx="2358">
                  <c:v>542.34</c:v>
                </c:pt>
                <c:pt idx="2359">
                  <c:v>542.57</c:v>
                </c:pt>
                <c:pt idx="2360">
                  <c:v>542.8000000000001</c:v>
                </c:pt>
                <c:pt idx="2361">
                  <c:v>543.03</c:v>
                </c:pt>
                <c:pt idx="2362">
                  <c:v>543.26</c:v>
                </c:pt>
                <c:pt idx="2363">
                  <c:v>543.49</c:v>
                </c:pt>
                <c:pt idx="2364">
                  <c:v>543.72</c:v>
                </c:pt>
                <c:pt idx="2365">
                  <c:v>543.95</c:v>
                </c:pt>
                <c:pt idx="2366">
                  <c:v>544.18</c:v>
                </c:pt>
                <c:pt idx="2367">
                  <c:v>544.41</c:v>
                </c:pt>
                <c:pt idx="2368">
                  <c:v>544.64</c:v>
                </c:pt>
                <c:pt idx="2369">
                  <c:v>544.87</c:v>
                </c:pt>
                <c:pt idx="2370">
                  <c:v>545.1</c:v>
                </c:pt>
                <c:pt idx="2371">
                  <c:v>545.33</c:v>
                </c:pt>
                <c:pt idx="2372">
                  <c:v>545.5600000000001</c:v>
                </c:pt>
                <c:pt idx="2373">
                  <c:v>545.79</c:v>
                </c:pt>
                <c:pt idx="2374">
                  <c:v>546.02</c:v>
                </c:pt>
                <c:pt idx="2375">
                  <c:v>546.25</c:v>
                </c:pt>
                <c:pt idx="2376">
                  <c:v>546.48</c:v>
                </c:pt>
                <c:pt idx="2377">
                  <c:v>546.71</c:v>
                </c:pt>
                <c:pt idx="2378">
                  <c:v>546.9400000000001</c:v>
                </c:pt>
                <c:pt idx="2379">
                  <c:v>547.17</c:v>
                </c:pt>
                <c:pt idx="2380">
                  <c:v>547.4</c:v>
                </c:pt>
                <c:pt idx="2381">
                  <c:v>547.63</c:v>
                </c:pt>
                <c:pt idx="2382">
                  <c:v>547.86</c:v>
                </c:pt>
                <c:pt idx="2383">
                  <c:v>548.09</c:v>
                </c:pt>
                <c:pt idx="2384">
                  <c:v>548.32</c:v>
                </c:pt>
                <c:pt idx="2385">
                  <c:v>548.5500000000001</c:v>
                </c:pt>
                <c:pt idx="2386">
                  <c:v>548.78</c:v>
                </c:pt>
                <c:pt idx="2387">
                  <c:v>549.01</c:v>
                </c:pt>
                <c:pt idx="2388">
                  <c:v>549.24</c:v>
                </c:pt>
                <c:pt idx="2389">
                  <c:v>549.47</c:v>
                </c:pt>
                <c:pt idx="2390">
                  <c:v>549.7</c:v>
                </c:pt>
                <c:pt idx="2391">
                  <c:v>549.9300000000001</c:v>
                </c:pt>
                <c:pt idx="2392">
                  <c:v>550.16</c:v>
                </c:pt>
                <c:pt idx="2393">
                  <c:v>550.39</c:v>
                </c:pt>
                <c:pt idx="2394">
                  <c:v>550.62</c:v>
                </c:pt>
                <c:pt idx="2395">
                  <c:v>550.85</c:v>
                </c:pt>
                <c:pt idx="2396">
                  <c:v>551.08</c:v>
                </c:pt>
                <c:pt idx="2397">
                  <c:v>551.3100000000001</c:v>
                </c:pt>
                <c:pt idx="2398">
                  <c:v>551.5400000000001</c:v>
                </c:pt>
                <c:pt idx="2399">
                  <c:v>551.77</c:v>
                </c:pt>
                <c:pt idx="2400">
                  <c:v>552.0</c:v>
                </c:pt>
                <c:pt idx="2401">
                  <c:v>552.23</c:v>
                </c:pt>
                <c:pt idx="2402">
                  <c:v>552.46</c:v>
                </c:pt>
                <c:pt idx="2403">
                  <c:v>552.69</c:v>
                </c:pt>
                <c:pt idx="2404">
                  <c:v>552.9200000000001</c:v>
                </c:pt>
                <c:pt idx="2405">
                  <c:v>553.15</c:v>
                </c:pt>
                <c:pt idx="2406">
                  <c:v>553.38</c:v>
                </c:pt>
                <c:pt idx="2407">
                  <c:v>553.61</c:v>
                </c:pt>
                <c:pt idx="2408">
                  <c:v>553.84</c:v>
                </c:pt>
                <c:pt idx="2409">
                  <c:v>554.07</c:v>
                </c:pt>
                <c:pt idx="2410">
                  <c:v>554.3000000000001</c:v>
                </c:pt>
                <c:pt idx="2411">
                  <c:v>554.53</c:v>
                </c:pt>
                <c:pt idx="2412">
                  <c:v>554.76</c:v>
                </c:pt>
                <c:pt idx="2413">
                  <c:v>554.99</c:v>
                </c:pt>
                <c:pt idx="2414">
                  <c:v>555.22</c:v>
                </c:pt>
                <c:pt idx="2415">
                  <c:v>555.45</c:v>
                </c:pt>
                <c:pt idx="2416">
                  <c:v>555.68</c:v>
                </c:pt>
                <c:pt idx="2417">
                  <c:v>555.91</c:v>
                </c:pt>
                <c:pt idx="2418">
                  <c:v>556.14</c:v>
                </c:pt>
                <c:pt idx="2419">
                  <c:v>556.37</c:v>
                </c:pt>
                <c:pt idx="2420">
                  <c:v>556.6</c:v>
                </c:pt>
                <c:pt idx="2421">
                  <c:v>556.83</c:v>
                </c:pt>
                <c:pt idx="2422">
                  <c:v>557.0600000000001</c:v>
                </c:pt>
                <c:pt idx="2423">
                  <c:v>557.29</c:v>
                </c:pt>
                <c:pt idx="2424">
                  <c:v>557.52</c:v>
                </c:pt>
                <c:pt idx="2425">
                  <c:v>557.75</c:v>
                </c:pt>
                <c:pt idx="2426">
                  <c:v>557.98</c:v>
                </c:pt>
                <c:pt idx="2427">
                  <c:v>558.21</c:v>
                </c:pt>
                <c:pt idx="2428">
                  <c:v>558.4400000000001</c:v>
                </c:pt>
                <c:pt idx="2429">
                  <c:v>558.67</c:v>
                </c:pt>
                <c:pt idx="2430">
                  <c:v>558.9</c:v>
                </c:pt>
                <c:pt idx="2431">
                  <c:v>559.13</c:v>
                </c:pt>
                <c:pt idx="2432">
                  <c:v>559.36</c:v>
                </c:pt>
                <c:pt idx="2433">
                  <c:v>559.59</c:v>
                </c:pt>
                <c:pt idx="2434">
                  <c:v>559.82</c:v>
                </c:pt>
                <c:pt idx="2435">
                  <c:v>560.0500000000001</c:v>
                </c:pt>
                <c:pt idx="2436">
                  <c:v>560.28</c:v>
                </c:pt>
                <c:pt idx="2437">
                  <c:v>560.51</c:v>
                </c:pt>
                <c:pt idx="2438">
                  <c:v>560.74</c:v>
                </c:pt>
                <c:pt idx="2439">
                  <c:v>560.97</c:v>
                </c:pt>
                <c:pt idx="2440">
                  <c:v>561.2</c:v>
                </c:pt>
                <c:pt idx="2441">
                  <c:v>561.4300000000001</c:v>
                </c:pt>
                <c:pt idx="2442">
                  <c:v>561.66</c:v>
                </c:pt>
                <c:pt idx="2443">
                  <c:v>561.89</c:v>
                </c:pt>
                <c:pt idx="2444">
                  <c:v>562.12</c:v>
                </c:pt>
                <c:pt idx="2445">
                  <c:v>562.35</c:v>
                </c:pt>
                <c:pt idx="2446">
                  <c:v>562.58</c:v>
                </c:pt>
                <c:pt idx="2447">
                  <c:v>562.8100000000001</c:v>
                </c:pt>
                <c:pt idx="2448">
                  <c:v>563.0400000000001</c:v>
                </c:pt>
                <c:pt idx="2449">
                  <c:v>563.27</c:v>
                </c:pt>
                <c:pt idx="2450">
                  <c:v>563.5</c:v>
                </c:pt>
                <c:pt idx="2451">
                  <c:v>563.73</c:v>
                </c:pt>
                <c:pt idx="2452">
                  <c:v>563.96</c:v>
                </c:pt>
                <c:pt idx="2453">
                  <c:v>564.19</c:v>
                </c:pt>
                <c:pt idx="2454">
                  <c:v>564.4200000000001</c:v>
                </c:pt>
                <c:pt idx="2455">
                  <c:v>564.65</c:v>
                </c:pt>
                <c:pt idx="2456">
                  <c:v>564.88</c:v>
                </c:pt>
                <c:pt idx="2457">
                  <c:v>565.11</c:v>
                </c:pt>
                <c:pt idx="2458">
                  <c:v>565.34</c:v>
                </c:pt>
                <c:pt idx="2459">
                  <c:v>565.57</c:v>
                </c:pt>
                <c:pt idx="2460">
                  <c:v>565.8000000000001</c:v>
                </c:pt>
                <c:pt idx="2461">
                  <c:v>566.03</c:v>
                </c:pt>
                <c:pt idx="2462">
                  <c:v>566.26</c:v>
                </c:pt>
                <c:pt idx="2463">
                  <c:v>566.49</c:v>
                </c:pt>
                <c:pt idx="2464">
                  <c:v>566.72</c:v>
                </c:pt>
                <c:pt idx="2465">
                  <c:v>566.95</c:v>
                </c:pt>
                <c:pt idx="2466">
                  <c:v>567.18</c:v>
                </c:pt>
                <c:pt idx="2467">
                  <c:v>567.41</c:v>
                </c:pt>
                <c:pt idx="2468">
                  <c:v>567.64</c:v>
                </c:pt>
                <c:pt idx="2469">
                  <c:v>567.87</c:v>
                </c:pt>
                <c:pt idx="2470">
                  <c:v>568.1</c:v>
                </c:pt>
                <c:pt idx="2471">
                  <c:v>568.33</c:v>
                </c:pt>
                <c:pt idx="2472">
                  <c:v>568.5600000000001</c:v>
                </c:pt>
                <c:pt idx="2473">
                  <c:v>568.79</c:v>
                </c:pt>
                <c:pt idx="2474">
                  <c:v>569.02</c:v>
                </c:pt>
                <c:pt idx="2475">
                  <c:v>569.25</c:v>
                </c:pt>
                <c:pt idx="2476">
                  <c:v>569.48</c:v>
                </c:pt>
                <c:pt idx="2477">
                  <c:v>569.71</c:v>
                </c:pt>
                <c:pt idx="2478">
                  <c:v>569.9400000000001</c:v>
                </c:pt>
                <c:pt idx="2479">
                  <c:v>570.17</c:v>
                </c:pt>
                <c:pt idx="2480">
                  <c:v>570.4</c:v>
                </c:pt>
                <c:pt idx="2481">
                  <c:v>570.63</c:v>
                </c:pt>
                <c:pt idx="2482">
                  <c:v>570.86</c:v>
                </c:pt>
                <c:pt idx="2483">
                  <c:v>571.09</c:v>
                </c:pt>
                <c:pt idx="2484">
                  <c:v>571.32</c:v>
                </c:pt>
                <c:pt idx="2485">
                  <c:v>571.5500000000001</c:v>
                </c:pt>
                <c:pt idx="2486">
                  <c:v>571.78</c:v>
                </c:pt>
                <c:pt idx="2487">
                  <c:v>572.01</c:v>
                </c:pt>
                <c:pt idx="2488">
                  <c:v>572.24</c:v>
                </c:pt>
                <c:pt idx="2489">
                  <c:v>572.47</c:v>
                </c:pt>
                <c:pt idx="2490">
                  <c:v>572.7</c:v>
                </c:pt>
                <c:pt idx="2491">
                  <c:v>572.9300000000001</c:v>
                </c:pt>
                <c:pt idx="2492">
                  <c:v>573.16</c:v>
                </c:pt>
                <c:pt idx="2493">
                  <c:v>573.39</c:v>
                </c:pt>
                <c:pt idx="2494">
                  <c:v>573.62</c:v>
                </c:pt>
                <c:pt idx="2495">
                  <c:v>573.85</c:v>
                </c:pt>
                <c:pt idx="2496">
                  <c:v>574.08</c:v>
                </c:pt>
                <c:pt idx="2497">
                  <c:v>574.3100000000001</c:v>
                </c:pt>
                <c:pt idx="2498">
                  <c:v>574.5400000000001</c:v>
                </c:pt>
                <c:pt idx="2499">
                  <c:v>574.77</c:v>
                </c:pt>
                <c:pt idx="2500">
                  <c:v>575.0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Feuil1!$K$49</c:f>
              <c:strCache>
                <c:ptCount val="1"/>
                <c:pt idx="0">
                  <c:v>Puissance (soins)</c:v>
                </c:pt>
              </c:strCache>
            </c:strRef>
          </c:tx>
          <c:spPr>
            <a:ln w="19050" cmpd="sng"/>
          </c:spPr>
          <c:marker>
            <c:symbol val="none"/>
          </c:marker>
          <c:val>
            <c:numRef>
              <c:f>Feuil1!$K$50:$K$2550</c:f>
              <c:numCache>
                <c:formatCode>General</c:formatCode>
                <c:ptCount val="2501"/>
                <c:pt idx="0">
                  <c:v>0.0</c:v>
                </c:pt>
                <c:pt idx="1">
                  <c:v>0.17</c:v>
                </c:pt>
                <c:pt idx="2">
                  <c:v>0.34</c:v>
                </c:pt>
                <c:pt idx="3">
                  <c:v>0.51</c:v>
                </c:pt>
                <c:pt idx="4">
                  <c:v>0.68</c:v>
                </c:pt>
                <c:pt idx="5">
                  <c:v>0.85</c:v>
                </c:pt>
                <c:pt idx="6">
                  <c:v>1.02</c:v>
                </c:pt>
                <c:pt idx="7">
                  <c:v>1.19</c:v>
                </c:pt>
                <c:pt idx="8">
                  <c:v>1.36</c:v>
                </c:pt>
                <c:pt idx="9">
                  <c:v>1.53</c:v>
                </c:pt>
                <c:pt idx="10">
                  <c:v>1.7</c:v>
                </c:pt>
                <c:pt idx="11">
                  <c:v>1.87</c:v>
                </c:pt>
                <c:pt idx="12">
                  <c:v>2.04</c:v>
                </c:pt>
                <c:pt idx="13">
                  <c:v>2.21</c:v>
                </c:pt>
                <c:pt idx="14">
                  <c:v>2.38</c:v>
                </c:pt>
                <c:pt idx="15">
                  <c:v>2.55</c:v>
                </c:pt>
                <c:pt idx="16">
                  <c:v>2.72</c:v>
                </c:pt>
                <c:pt idx="17">
                  <c:v>2.89</c:v>
                </c:pt>
                <c:pt idx="18">
                  <c:v>3.06</c:v>
                </c:pt>
                <c:pt idx="19">
                  <c:v>3.23</c:v>
                </c:pt>
                <c:pt idx="20">
                  <c:v>3.4</c:v>
                </c:pt>
                <c:pt idx="21">
                  <c:v>3.57</c:v>
                </c:pt>
                <c:pt idx="22">
                  <c:v>3.74</c:v>
                </c:pt>
                <c:pt idx="23">
                  <c:v>3.91</c:v>
                </c:pt>
                <c:pt idx="24">
                  <c:v>4.08</c:v>
                </c:pt>
                <c:pt idx="25">
                  <c:v>4.25</c:v>
                </c:pt>
                <c:pt idx="26">
                  <c:v>4.42</c:v>
                </c:pt>
                <c:pt idx="27">
                  <c:v>4.590000000000001</c:v>
                </c:pt>
                <c:pt idx="28">
                  <c:v>4.760000000000001</c:v>
                </c:pt>
                <c:pt idx="29">
                  <c:v>4.93</c:v>
                </c:pt>
                <c:pt idx="30">
                  <c:v>5.100000000000001</c:v>
                </c:pt>
                <c:pt idx="31">
                  <c:v>5.27</c:v>
                </c:pt>
                <c:pt idx="32">
                  <c:v>5.44</c:v>
                </c:pt>
                <c:pt idx="33">
                  <c:v>5.61</c:v>
                </c:pt>
                <c:pt idx="34">
                  <c:v>5.78</c:v>
                </c:pt>
                <c:pt idx="35">
                  <c:v>5.95</c:v>
                </c:pt>
                <c:pt idx="36">
                  <c:v>6.12</c:v>
                </c:pt>
                <c:pt idx="37">
                  <c:v>6.29</c:v>
                </c:pt>
                <c:pt idx="38">
                  <c:v>6.460000000000001</c:v>
                </c:pt>
                <c:pt idx="39">
                  <c:v>6.630000000000001</c:v>
                </c:pt>
                <c:pt idx="40">
                  <c:v>6.800000000000001</c:v>
                </c:pt>
                <c:pt idx="41">
                  <c:v>6.97</c:v>
                </c:pt>
                <c:pt idx="42">
                  <c:v>7.140000000000001</c:v>
                </c:pt>
                <c:pt idx="43">
                  <c:v>7.31</c:v>
                </c:pt>
                <c:pt idx="44">
                  <c:v>7.48</c:v>
                </c:pt>
                <c:pt idx="45">
                  <c:v>7.65</c:v>
                </c:pt>
                <c:pt idx="46">
                  <c:v>7.82</c:v>
                </c:pt>
                <c:pt idx="47">
                  <c:v>7.99</c:v>
                </c:pt>
                <c:pt idx="48">
                  <c:v>8.16</c:v>
                </c:pt>
                <c:pt idx="49">
                  <c:v>8.33</c:v>
                </c:pt>
                <c:pt idx="50">
                  <c:v>8.5</c:v>
                </c:pt>
                <c:pt idx="51">
                  <c:v>8.67</c:v>
                </c:pt>
                <c:pt idx="52">
                  <c:v>8.84</c:v>
                </c:pt>
                <c:pt idx="53">
                  <c:v>9.01</c:v>
                </c:pt>
                <c:pt idx="54">
                  <c:v>9.180000000000001</c:v>
                </c:pt>
                <c:pt idx="55">
                  <c:v>9.35</c:v>
                </c:pt>
                <c:pt idx="56">
                  <c:v>9.520000000000001</c:v>
                </c:pt>
                <c:pt idx="57">
                  <c:v>9.690000000000001</c:v>
                </c:pt>
                <c:pt idx="58">
                  <c:v>9.86</c:v>
                </c:pt>
                <c:pt idx="59">
                  <c:v>10.03</c:v>
                </c:pt>
                <c:pt idx="60">
                  <c:v>10.2</c:v>
                </c:pt>
                <c:pt idx="61">
                  <c:v>10.37</c:v>
                </c:pt>
                <c:pt idx="62">
                  <c:v>10.54</c:v>
                </c:pt>
                <c:pt idx="63">
                  <c:v>10.71</c:v>
                </c:pt>
                <c:pt idx="64">
                  <c:v>10.88</c:v>
                </c:pt>
                <c:pt idx="65">
                  <c:v>11.05</c:v>
                </c:pt>
                <c:pt idx="66">
                  <c:v>11.22</c:v>
                </c:pt>
                <c:pt idx="67">
                  <c:v>11.39</c:v>
                </c:pt>
                <c:pt idx="68">
                  <c:v>11.56</c:v>
                </c:pt>
                <c:pt idx="69">
                  <c:v>11.73</c:v>
                </c:pt>
                <c:pt idx="70">
                  <c:v>11.9</c:v>
                </c:pt>
                <c:pt idx="71">
                  <c:v>12.07</c:v>
                </c:pt>
                <c:pt idx="72">
                  <c:v>12.24</c:v>
                </c:pt>
                <c:pt idx="73">
                  <c:v>12.41</c:v>
                </c:pt>
                <c:pt idx="74">
                  <c:v>12.58</c:v>
                </c:pt>
                <c:pt idx="75">
                  <c:v>12.75</c:v>
                </c:pt>
                <c:pt idx="76">
                  <c:v>12.92</c:v>
                </c:pt>
                <c:pt idx="77">
                  <c:v>13.09</c:v>
                </c:pt>
                <c:pt idx="78">
                  <c:v>13.26</c:v>
                </c:pt>
                <c:pt idx="79">
                  <c:v>13.43</c:v>
                </c:pt>
                <c:pt idx="80">
                  <c:v>13.6</c:v>
                </c:pt>
                <c:pt idx="81">
                  <c:v>13.77</c:v>
                </c:pt>
                <c:pt idx="82">
                  <c:v>13.94</c:v>
                </c:pt>
                <c:pt idx="83">
                  <c:v>14.11</c:v>
                </c:pt>
                <c:pt idx="84">
                  <c:v>14.28</c:v>
                </c:pt>
                <c:pt idx="85">
                  <c:v>14.45</c:v>
                </c:pt>
                <c:pt idx="86">
                  <c:v>14.62</c:v>
                </c:pt>
                <c:pt idx="87">
                  <c:v>14.79</c:v>
                </c:pt>
                <c:pt idx="88">
                  <c:v>14.96</c:v>
                </c:pt>
                <c:pt idx="89">
                  <c:v>15.13</c:v>
                </c:pt>
                <c:pt idx="90">
                  <c:v>15.3</c:v>
                </c:pt>
                <c:pt idx="91">
                  <c:v>15.47</c:v>
                </c:pt>
                <c:pt idx="92">
                  <c:v>15.64</c:v>
                </c:pt>
                <c:pt idx="93">
                  <c:v>15.81</c:v>
                </c:pt>
                <c:pt idx="94">
                  <c:v>15.98</c:v>
                </c:pt>
                <c:pt idx="95">
                  <c:v>16.15</c:v>
                </c:pt>
                <c:pt idx="96">
                  <c:v>16.32</c:v>
                </c:pt>
                <c:pt idx="97">
                  <c:v>16.49</c:v>
                </c:pt>
                <c:pt idx="98">
                  <c:v>16.66</c:v>
                </c:pt>
                <c:pt idx="99">
                  <c:v>16.83</c:v>
                </c:pt>
                <c:pt idx="100">
                  <c:v>17.0</c:v>
                </c:pt>
                <c:pt idx="101">
                  <c:v>17.17</c:v>
                </c:pt>
                <c:pt idx="102">
                  <c:v>17.34</c:v>
                </c:pt>
                <c:pt idx="103">
                  <c:v>17.51</c:v>
                </c:pt>
                <c:pt idx="104">
                  <c:v>17.68</c:v>
                </c:pt>
                <c:pt idx="105">
                  <c:v>17.85</c:v>
                </c:pt>
                <c:pt idx="106">
                  <c:v>18.02</c:v>
                </c:pt>
                <c:pt idx="107">
                  <c:v>18.19</c:v>
                </c:pt>
                <c:pt idx="108">
                  <c:v>18.36</c:v>
                </c:pt>
                <c:pt idx="109">
                  <c:v>18.53</c:v>
                </c:pt>
                <c:pt idx="110">
                  <c:v>18.7</c:v>
                </c:pt>
                <c:pt idx="111">
                  <c:v>18.87</c:v>
                </c:pt>
                <c:pt idx="112">
                  <c:v>19.04</c:v>
                </c:pt>
                <c:pt idx="113">
                  <c:v>19.21</c:v>
                </c:pt>
                <c:pt idx="114">
                  <c:v>19.38</c:v>
                </c:pt>
                <c:pt idx="115">
                  <c:v>19.55</c:v>
                </c:pt>
                <c:pt idx="116">
                  <c:v>19.72</c:v>
                </c:pt>
                <c:pt idx="117">
                  <c:v>19.89</c:v>
                </c:pt>
                <c:pt idx="118">
                  <c:v>20.06</c:v>
                </c:pt>
                <c:pt idx="119">
                  <c:v>20.23</c:v>
                </c:pt>
                <c:pt idx="120">
                  <c:v>20.4</c:v>
                </c:pt>
                <c:pt idx="121">
                  <c:v>20.57</c:v>
                </c:pt>
                <c:pt idx="122">
                  <c:v>20.74</c:v>
                </c:pt>
                <c:pt idx="123">
                  <c:v>20.91</c:v>
                </c:pt>
                <c:pt idx="124">
                  <c:v>21.08</c:v>
                </c:pt>
                <c:pt idx="125">
                  <c:v>21.25</c:v>
                </c:pt>
                <c:pt idx="126">
                  <c:v>21.42</c:v>
                </c:pt>
                <c:pt idx="127">
                  <c:v>21.59</c:v>
                </c:pt>
                <c:pt idx="128">
                  <c:v>21.76</c:v>
                </c:pt>
                <c:pt idx="129">
                  <c:v>21.93</c:v>
                </c:pt>
                <c:pt idx="130">
                  <c:v>22.1</c:v>
                </c:pt>
                <c:pt idx="131">
                  <c:v>22.27</c:v>
                </c:pt>
                <c:pt idx="132">
                  <c:v>22.44</c:v>
                </c:pt>
                <c:pt idx="133">
                  <c:v>22.61</c:v>
                </c:pt>
                <c:pt idx="134">
                  <c:v>22.78</c:v>
                </c:pt>
                <c:pt idx="135">
                  <c:v>22.95</c:v>
                </c:pt>
                <c:pt idx="136">
                  <c:v>23.12</c:v>
                </c:pt>
                <c:pt idx="137">
                  <c:v>23.29</c:v>
                </c:pt>
                <c:pt idx="138">
                  <c:v>23.46</c:v>
                </c:pt>
                <c:pt idx="139">
                  <c:v>23.63</c:v>
                </c:pt>
                <c:pt idx="140">
                  <c:v>23.8</c:v>
                </c:pt>
                <c:pt idx="141">
                  <c:v>23.97</c:v>
                </c:pt>
                <c:pt idx="142">
                  <c:v>24.14</c:v>
                </c:pt>
                <c:pt idx="143">
                  <c:v>24.31</c:v>
                </c:pt>
                <c:pt idx="144">
                  <c:v>24.48</c:v>
                </c:pt>
                <c:pt idx="145">
                  <c:v>24.65</c:v>
                </c:pt>
                <c:pt idx="146">
                  <c:v>24.82</c:v>
                </c:pt>
                <c:pt idx="147">
                  <c:v>24.99</c:v>
                </c:pt>
                <c:pt idx="148">
                  <c:v>25.16</c:v>
                </c:pt>
                <c:pt idx="149">
                  <c:v>25.33</c:v>
                </c:pt>
                <c:pt idx="150">
                  <c:v>25.5</c:v>
                </c:pt>
                <c:pt idx="151">
                  <c:v>25.67</c:v>
                </c:pt>
                <c:pt idx="152">
                  <c:v>25.84</c:v>
                </c:pt>
                <c:pt idx="153">
                  <c:v>26.01</c:v>
                </c:pt>
                <c:pt idx="154">
                  <c:v>26.18</c:v>
                </c:pt>
                <c:pt idx="155">
                  <c:v>26.35</c:v>
                </c:pt>
                <c:pt idx="156">
                  <c:v>26.52</c:v>
                </c:pt>
                <c:pt idx="157">
                  <c:v>26.69</c:v>
                </c:pt>
                <c:pt idx="158">
                  <c:v>26.86</c:v>
                </c:pt>
                <c:pt idx="159">
                  <c:v>27.03</c:v>
                </c:pt>
                <c:pt idx="160">
                  <c:v>27.2</c:v>
                </c:pt>
                <c:pt idx="161">
                  <c:v>27.37</c:v>
                </c:pt>
                <c:pt idx="162">
                  <c:v>27.54</c:v>
                </c:pt>
                <c:pt idx="163">
                  <c:v>27.71</c:v>
                </c:pt>
                <c:pt idx="164">
                  <c:v>27.88</c:v>
                </c:pt>
                <c:pt idx="165">
                  <c:v>28.05</c:v>
                </c:pt>
                <c:pt idx="166">
                  <c:v>28.22</c:v>
                </c:pt>
                <c:pt idx="167">
                  <c:v>28.39</c:v>
                </c:pt>
                <c:pt idx="168">
                  <c:v>28.56</c:v>
                </c:pt>
                <c:pt idx="169">
                  <c:v>28.73</c:v>
                </c:pt>
                <c:pt idx="170">
                  <c:v>28.9</c:v>
                </c:pt>
                <c:pt idx="171">
                  <c:v>29.07</c:v>
                </c:pt>
                <c:pt idx="172">
                  <c:v>29.24</c:v>
                </c:pt>
                <c:pt idx="173">
                  <c:v>29.41</c:v>
                </c:pt>
                <c:pt idx="174">
                  <c:v>29.58</c:v>
                </c:pt>
                <c:pt idx="175">
                  <c:v>29.75</c:v>
                </c:pt>
                <c:pt idx="176">
                  <c:v>29.92</c:v>
                </c:pt>
                <c:pt idx="177">
                  <c:v>30.09</c:v>
                </c:pt>
                <c:pt idx="178">
                  <c:v>30.26</c:v>
                </c:pt>
                <c:pt idx="179">
                  <c:v>30.43</c:v>
                </c:pt>
                <c:pt idx="180">
                  <c:v>30.6</c:v>
                </c:pt>
                <c:pt idx="181">
                  <c:v>30.77</c:v>
                </c:pt>
                <c:pt idx="182">
                  <c:v>30.94</c:v>
                </c:pt>
                <c:pt idx="183">
                  <c:v>31.11</c:v>
                </c:pt>
                <c:pt idx="184">
                  <c:v>31.28</c:v>
                </c:pt>
                <c:pt idx="185">
                  <c:v>31.45</c:v>
                </c:pt>
                <c:pt idx="186">
                  <c:v>31.62</c:v>
                </c:pt>
                <c:pt idx="187">
                  <c:v>31.79</c:v>
                </c:pt>
                <c:pt idx="188">
                  <c:v>31.96</c:v>
                </c:pt>
                <c:pt idx="189">
                  <c:v>32.13</c:v>
                </c:pt>
                <c:pt idx="190">
                  <c:v>32.3</c:v>
                </c:pt>
                <c:pt idx="191">
                  <c:v>32.47</c:v>
                </c:pt>
                <c:pt idx="192">
                  <c:v>32.64</c:v>
                </c:pt>
                <c:pt idx="193">
                  <c:v>32.81</c:v>
                </c:pt>
                <c:pt idx="194">
                  <c:v>32.98</c:v>
                </c:pt>
                <c:pt idx="195">
                  <c:v>33.15000000000001</c:v>
                </c:pt>
                <c:pt idx="196">
                  <c:v>33.32</c:v>
                </c:pt>
                <c:pt idx="197">
                  <c:v>33.49</c:v>
                </c:pt>
                <c:pt idx="198">
                  <c:v>33.66</c:v>
                </c:pt>
                <c:pt idx="199">
                  <c:v>33.83000000000001</c:v>
                </c:pt>
                <c:pt idx="200">
                  <c:v>34.0</c:v>
                </c:pt>
                <c:pt idx="201">
                  <c:v>34.17</c:v>
                </c:pt>
                <c:pt idx="202">
                  <c:v>34.34</c:v>
                </c:pt>
                <c:pt idx="203">
                  <c:v>34.51000000000001</c:v>
                </c:pt>
                <c:pt idx="204">
                  <c:v>34.68</c:v>
                </c:pt>
                <c:pt idx="205">
                  <c:v>34.85</c:v>
                </c:pt>
                <c:pt idx="206">
                  <c:v>35.02</c:v>
                </c:pt>
                <c:pt idx="207">
                  <c:v>35.19</c:v>
                </c:pt>
                <c:pt idx="208">
                  <c:v>35.36</c:v>
                </c:pt>
                <c:pt idx="209">
                  <c:v>35.53</c:v>
                </c:pt>
                <c:pt idx="210">
                  <c:v>35.7</c:v>
                </c:pt>
                <c:pt idx="211">
                  <c:v>35.87</c:v>
                </c:pt>
                <c:pt idx="212">
                  <c:v>36.04</c:v>
                </c:pt>
                <c:pt idx="213">
                  <c:v>36.21</c:v>
                </c:pt>
                <c:pt idx="214">
                  <c:v>36.38</c:v>
                </c:pt>
                <c:pt idx="215">
                  <c:v>36.55</c:v>
                </c:pt>
                <c:pt idx="216">
                  <c:v>36.72</c:v>
                </c:pt>
                <c:pt idx="217">
                  <c:v>36.89</c:v>
                </c:pt>
                <c:pt idx="218">
                  <c:v>37.06</c:v>
                </c:pt>
                <c:pt idx="219">
                  <c:v>37.23</c:v>
                </c:pt>
                <c:pt idx="220">
                  <c:v>37.40000000000001</c:v>
                </c:pt>
                <c:pt idx="221">
                  <c:v>37.57</c:v>
                </c:pt>
                <c:pt idx="222">
                  <c:v>37.74</c:v>
                </c:pt>
                <c:pt idx="223">
                  <c:v>37.91</c:v>
                </c:pt>
                <c:pt idx="224">
                  <c:v>38.08000000000001</c:v>
                </c:pt>
                <c:pt idx="225">
                  <c:v>38.25</c:v>
                </c:pt>
                <c:pt idx="226">
                  <c:v>38.42</c:v>
                </c:pt>
                <c:pt idx="227">
                  <c:v>38.59</c:v>
                </c:pt>
                <c:pt idx="228">
                  <c:v>38.76</c:v>
                </c:pt>
                <c:pt idx="229">
                  <c:v>38.93</c:v>
                </c:pt>
                <c:pt idx="230">
                  <c:v>39.1</c:v>
                </c:pt>
                <c:pt idx="231">
                  <c:v>39.27</c:v>
                </c:pt>
                <c:pt idx="232">
                  <c:v>39.44</c:v>
                </c:pt>
                <c:pt idx="233">
                  <c:v>39.61</c:v>
                </c:pt>
                <c:pt idx="234">
                  <c:v>39.78</c:v>
                </c:pt>
                <c:pt idx="235">
                  <c:v>39.95</c:v>
                </c:pt>
                <c:pt idx="236">
                  <c:v>40.12</c:v>
                </c:pt>
                <c:pt idx="237">
                  <c:v>40.29</c:v>
                </c:pt>
                <c:pt idx="238">
                  <c:v>40.46</c:v>
                </c:pt>
                <c:pt idx="239">
                  <c:v>40.63</c:v>
                </c:pt>
                <c:pt idx="240">
                  <c:v>40.8</c:v>
                </c:pt>
                <c:pt idx="241">
                  <c:v>40.97000000000001</c:v>
                </c:pt>
                <c:pt idx="242">
                  <c:v>41.14</c:v>
                </c:pt>
                <c:pt idx="243">
                  <c:v>41.31</c:v>
                </c:pt>
                <c:pt idx="244">
                  <c:v>41.48</c:v>
                </c:pt>
                <c:pt idx="245">
                  <c:v>41.65000000000001</c:v>
                </c:pt>
                <c:pt idx="246">
                  <c:v>41.82</c:v>
                </c:pt>
                <c:pt idx="247">
                  <c:v>41.99</c:v>
                </c:pt>
                <c:pt idx="248">
                  <c:v>42.16</c:v>
                </c:pt>
                <c:pt idx="249">
                  <c:v>42.33000000000001</c:v>
                </c:pt>
                <c:pt idx="250">
                  <c:v>42.5</c:v>
                </c:pt>
                <c:pt idx="251">
                  <c:v>42.67</c:v>
                </c:pt>
                <c:pt idx="252">
                  <c:v>42.84</c:v>
                </c:pt>
                <c:pt idx="253">
                  <c:v>43.01000000000001</c:v>
                </c:pt>
                <c:pt idx="254">
                  <c:v>43.18</c:v>
                </c:pt>
                <c:pt idx="255">
                  <c:v>43.35</c:v>
                </c:pt>
                <c:pt idx="256">
                  <c:v>43.52</c:v>
                </c:pt>
                <c:pt idx="257">
                  <c:v>43.69</c:v>
                </c:pt>
                <c:pt idx="258">
                  <c:v>43.86000000000001</c:v>
                </c:pt>
                <c:pt idx="259">
                  <c:v>44.03</c:v>
                </c:pt>
                <c:pt idx="260">
                  <c:v>44.2</c:v>
                </c:pt>
                <c:pt idx="261">
                  <c:v>44.37</c:v>
                </c:pt>
                <c:pt idx="262">
                  <c:v>44.54000000000001</c:v>
                </c:pt>
                <c:pt idx="263">
                  <c:v>44.71</c:v>
                </c:pt>
                <c:pt idx="264">
                  <c:v>44.88</c:v>
                </c:pt>
                <c:pt idx="265">
                  <c:v>45.05</c:v>
                </c:pt>
                <c:pt idx="266">
                  <c:v>45.22</c:v>
                </c:pt>
                <c:pt idx="267">
                  <c:v>45.39</c:v>
                </c:pt>
                <c:pt idx="268">
                  <c:v>45.56</c:v>
                </c:pt>
                <c:pt idx="269">
                  <c:v>45.73</c:v>
                </c:pt>
                <c:pt idx="270">
                  <c:v>45.90000000000001</c:v>
                </c:pt>
                <c:pt idx="271">
                  <c:v>46.07</c:v>
                </c:pt>
                <c:pt idx="272">
                  <c:v>46.24</c:v>
                </c:pt>
                <c:pt idx="273">
                  <c:v>46.41</c:v>
                </c:pt>
                <c:pt idx="274">
                  <c:v>46.58000000000001</c:v>
                </c:pt>
                <c:pt idx="275">
                  <c:v>46.75</c:v>
                </c:pt>
                <c:pt idx="276">
                  <c:v>46.92</c:v>
                </c:pt>
                <c:pt idx="277">
                  <c:v>47.09</c:v>
                </c:pt>
                <c:pt idx="278">
                  <c:v>47.26</c:v>
                </c:pt>
                <c:pt idx="279">
                  <c:v>47.43000000000001</c:v>
                </c:pt>
                <c:pt idx="280">
                  <c:v>47.6</c:v>
                </c:pt>
                <c:pt idx="281">
                  <c:v>47.77</c:v>
                </c:pt>
                <c:pt idx="282">
                  <c:v>47.94</c:v>
                </c:pt>
                <c:pt idx="283">
                  <c:v>48.11000000000001</c:v>
                </c:pt>
                <c:pt idx="284">
                  <c:v>48.28</c:v>
                </c:pt>
                <c:pt idx="285">
                  <c:v>48.45</c:v>
                </c:pt>
                <c:pt idx="286">
                  <c:v>48.62</c:v>
                </c:pt>
                <c:pt idx="287">
                  <c:v>48.79</c:v>
                </c:pt>
                <c:pt idx="288">
                  <c:v>48.96</c:v>
                </c:pt>
                <c:pt idx="289">
                  <c:v>49.13</c:v>
                </c:pt>
                <c:pt idx="290">
                  <c:v>49.3</c:v>
                </c:pt>
                <c:pt idx="291">
                  <c:v>49.47000000000001</c:v>
                </c:pt>
                <c:pt idx="292">
                  <c:v>49.64</c:v>
                </c:pt>
                <c:pt idx="293">
                  <c:v>49.81</c:v>
                </c:pt>
                <c:pt idx="294">
                  <c:v>49.98</c:v>
                </c:pt>
                <c:pt idx="295">
                  <c:v>50.15000000000001</c:v>
                </c:pt>
                <c:pt idx="296">
                  <c:v>50.32</c:v>
                </c:pt>
                <c:pt idx="297">
                  <c:v>50.49</c:v>
                </c:pt>
                <c:pt idx="298">
                  <c:v>50.66</c:v>
                </c:pt>
                <c:pt idx="299">
                  <c:v>50.83000000000001</c:v>
                </c:pt>
                <c:pt idx="300">
                  <c:v>51.00000000000001</c:v>
                </c:pt>
                <c:pt idx="301">
                  <c:v>51.17</c:v>
                </c:pt>
                <c:pt idx="302">
                  <c:v>51.34</c:v>
                </c:pt>
                <c:pt idx="303">
                  <c:v>51.51000000000001</c:v>
                </c:pt>
                <c:pt idx="304">
                  <c:v>51.68000000000001</c:v>
                </c:pt>
                <c:pt idx="305">
                  <c:v>51.85</c:v>
                </c:pt>
                <c:pt idx="306">
                  <c:v>52.02</c:v>
                </c:pt>
                <c:pt idx="307">
                  <c:v>52.19</c:v>
                </c:pt>
                <c:pt idx="308">
                  <c:v>52.36000000000001</c:v>
                </c:pt>
                <c:pt idx="309">
                  <c:v>52.53</c:v>
                </c:pt>
                <c:pt idx="310">
                  <c:v>52.7</c:v>
                </c:pt>
                <c:pt idx="311">
                  <c:v>52.87</c:v>
                </c:pt>
                <c:pt idx="312">
                  <c:v>53.04000000000001</c:v>
                </c:pt>
                <c:pt idx="313">
                  <c:v>53.21</c:v>
                </c:pt>
                <c:pt idx="314">
                  <c:v>53.38</c:v>
                </c:pt>
                <c:pt idx="315">
                  <c:v>53.55</c:v>
                </c:pt>
                <c:pt idx="316">
                  <c:v>53.72</c:v>
                </c:pt>
                <c:pt idx="317">
                  <c:v>53.89</c:v>
                </c:pt>
                <c:pt idx="318">
                  <c:v>54.06</c:v>
                </c:pt>
                <c:pt idx="319">
                  <c:v>54.23</c:v>
                </c:pt>
                <c:pt idx="320">
                  <c:v>54.40000000000001</c:v>
                </c:pt>
                <c:pt idx="321">
                  <c:v>54.57000000000001</c:v>
                </c:pt>
                <c:pt idx="322">
                  <c:v>54.74</c:v>
                </c:pt>
                <c:pt idx="323">
                  <c:v>54.91</c:v>
                </c:pt>
                <c:pt idx="324">
                  <c:v>55.08000000000001</c:v>
                </c:pt>
                <c:pt idx="325">
                  <c:v>55.25000000000001</c:v>
                </c:pt>
                <c:pt idx="326">
                  <c:v>55.42</c:v>
                </c:pt>
                <c:pt idx="327">
                  <c:v>55.59</c:v>
                </c:pt>
                <c:pt idx="328">
                  <c:v>55.76</c:v>
                </c:pt>
                <c:pt idx="329">
                  <c:v>55.93000000000001</c:v>
                </c:pt>
                <c:pt idx="330">
                  <c:v>56.1</c:v>
                </c:pt>
                <c:pt idx="331">
                  <c:v>56.27</c:v>
                </c:pt>
                <c:pt idx="332">
                  <c:v>56.44</c:v>
                </c:pt>
                <c:pt idx="333">
                  <c:v>56.61000000000001</c:v>
                </c:pt>
                <c:pt idx="334">
                  <c:v>56.78</c:v>
                </c:pt>
                <c:pt idx="335">
                  <c:v>56.95</c:v>
                </c:pt>
                <c:pt idx="336">
                  <c:v>57.12</c:v>
                </c:pt>
                <c:pt idx="337">
                  <c:v>57.29</c:v>
                </c:pt>
                <c:pt idx="338">
                  <c:v>57.46</c:v>
                </c:pt>
                <c:pt idx="339">
                  <c:v>57.63</c:v>
                </c:pt>
                <c:pt idx="340">
                  <c:v>57.8</c:v>
                </c:pt>
                <c:pt idx="341">
                  <c:v>57.97000000000001</c:v>
                </c:pt>
                <c:pt idx="342">
                  <c:v>58.14000000000001</c:v>
                </c:pt>
                <c:pt idx="343">
                  <c:v>58.31</c:v>
                </c:pt>
                <c:pt idx="344">
                  <c:v>58.48</c:v>
                </c:pt>
                <c:pt idx="345">
                  <c:v>58.65000000000001</c:v>
                </c:pt>
                <c:pt idx="346">
                  <c:v>58.82000000000001</c:v>
                </c:pt>
                <c:pt idx="347">
                  <c:v>58.99</c:v>
                </c:pt>
                <c:pt idx="348">
                  <c:v>59.16</c:v>
                </c:pt>
                <c:pt idx="349">
                  <c:v>59.33000000000001</c:v>
                </c:pt>
                <c:pt idx="350">
                  <c:v>59.50000000000001</c:v>
                </c:pt>
                <c:pt idx="351">
                  <c:v>59.67</c:v>
                </c:pt>
                <c:pt idx="352">
                  <c:v>59.84</c:v>
                </c:pt>
                <c:pt idx="353">
                  <c:v>60.01000000000001</c:v>
                </c:pt>
                <c:pt idx="354">
                  <c:v>60.18000000000001</c:v>
                </c:pt>
                <c:pt idx="355">
                  <c:v>60.35</c:v>
                </c:pt>
                <c:pt idx="356">
                  <c:v>60.52</c:v>
                </c:pt>
                <c:pt idx="357">
                  <c:v>60.69</c:v>
                </c:pt>
                <c:pt idx="358">
                  <c:v>60.86000000000001</c:v>
                </c:pt>
                <c:pt idx="359">
                  <c:v>61.03</c:v>
                </c:pt>
                <c:pt idx="360">
                  <c:v>61.2</c:v>
                </c:pt>
                <c:pt idx="361">
                  <c:v>61.37</c:v>
                </c:pt>
                <c:pt idx="362">
                  <c:v>61.54000000000001</c:v>
                </c:pt>
                <c:pt idx="363">
                  <c:v>61.71000000000001</c:v>
                </c:pt>
                <c:pt idx="364">
                  <c:v>61.88</c:v>
                </c:pt>
                <c:pt idx="365">
                  <c:v>62.05</c:v>
                </c:pt>
                <c:pt idx="366">
                  <c:v>62.22</c:v>
                </c:pt>
                <c:pt idx="367">
                  <c:v>62.39000000000001</c:v>
                </c:pt>
                <c:pt idx="368">
                  <c:v>62.56</c:v>
                </c:pt>
                <c:pt idx="369">
                  <c:v>62.73</c:v>
                </c:pt>
                <c:pt idx="370">
                  <c:v>62.90000000000001</c:v>
                </c:pt>
                <c:pt idx="371">
                  <c:v>63.07000000000001</c:v>
                </c:pt>
                <c:pt idx="372">
                  <c:v>63.24</c:v>
                </c:pt>
                <c:pt idx="373">
                  <c:v>63.41</c:v>
                </c:pt>
                <c:pt idx="374">
                  <c:v>63.58000000000001</c:v>
                </c:pt>
                <c:pt idx="375">
                  <c:v>63.75000000000001</c:v>
                </c:pt>
                <c:pt idx="376">
                  <c:v>63.92</c:v>
                </c:pt>
                <c:pt idx="377">
                  <c:v>64.09</c:v>
                </c:pt>
                <c:pt idx="378">
                  <c:v>64.26</c:v>
                </c:pt>
                <c:pt idx="379">
                  <c:v>64.43</c:v>
                </c:pt>
                <c:pt idx="380">
                  <c:v>64.60000000000001</c:v>
                </c:pt>
                <c:pt idx="381">
                  <c:v>64.77000000000001</c:v>
                </c:pt>
                <c:pt idx="382">
                  <c:v>64.94</c:v>
                </c:pt>
                <c:pt idx="383">
                  <c:v>65.11</c:v>
                </c:pt>
                <c:pt idx="384">
                  <c:v>65.28</c:v>
                </c:pt>
                <c:pt idx="385">
                  <c:v>65.45</c:v>
                </c:pt>
                <c:pt idx="386">
                  <c:v>65.62</c:v>
                </c:pt>
                <c:pt idx="387">
                  <c:v>65.79</c:v>
                </c:pt>
                <c:pt idx="388">
                  <c:v>65.96</c:v>
                </c:pt>
                <c:pt idx="389">
                  <c:v>66.13000000000001</c:v>
                </c:pt>
                <c:pt idx="390">
                  <c:v>66.30000000000001</c:v>
                </c:pt>
                <c:pt idx="391">
                  <c:v>66.47</c:v>
                </c:pt>
                <c:pt idx="392">
                  <c:v>66.64</c:v>
                </c:pt>
                <c:pt idx="393">
                  <c:v>66.81</c:v>
                </c:pt>
                <c:pt idx="394">
                  <c:v>66.98</c:v>
                </c:pt>
                <c:pt idx="395">
                  <c:v>67.15000000000001</c:v>
                </c:pt>
                <c:pt idx="396">
                  <c:v>67.32000000000001</c:v>
                </c:pt>
                <c:pt idx="397">
                  <c:v>67.49</c:v>
                </c:pt>
                <c:pt idx="398">
                  <c:v>67.66000000000001</c:v>
                </c:pt>
                <c:pt idx="399">
                  <c:v>67.83</c:v>
                </c:pt>
                <c:pt idx="400">
                  <c:v>68.0</c:v>
                </c:pt>
                <c:pt idx="401">
                  <c:v>68.17</c:v>
                </c:pt>
                <c:pt idx="402">
                  <c:v>68.34</c:v>
                </c:pt>
                <c:pt idx="403">
                  <c:v>68.51</c:v>
                </c:pt>
                <c:pt idx="404">
                  <c:v>68.68000000000001</c:v>
                </c:pt>
                <c:pt idx="405">
                  <c:v>68.85000000000001</c:v>
                </c:pt>
                <c:pt idx="406">
                  <c:v>69.02000000000001</c:v>
                </c:pt>
                <c:pt idx="407">
                  <c:v>69.19000000000001</c:v>
                </c:pt>
                <c:pt idx="408">
                  <c:v>69.36</c:v>
                </c:pt>
                <c:pt idx="409">
                  <c:v>69.53</c:v>
                </c:pt>
                <c:pt idx="410">
                  <c:v>69.7</c:v>
                </c:pt>
                <c:pt idx="411">
                  <c:v>69.87</c:v>
                </c:pt>
                <c:pt idx="412">
                  <c:v>70.04</c:v>
                </c:pt>
                <c:pt idx="413">
                  <c:v>70.21</c:v>
                </c:pt>
                <c:pt idx="414">
                  <c:v>70.38000000000001</c:v>
                </c:pt>
                <c:pt idx="415">
                  <c:v>70.55000000000001</c:v>
                </c:pt>
                <c:pt idx="416">
                  <c:v>70.72</c:v>
                </c:pt>
                <c:pt idx="417">
                  <c:v>70.89</c:v>
                </c:pt>
                <c:pt idx="418">
                  <c:v>71.06</c:v>
                </c:pt>
                <c:pt idx="419">
                  <c:v>71.23</c:v>
                </c:pt>
                <c:pt idx="420">
                  <c:v>71.4</c:v>
                </c:pt>
                <c:pt idx="421">
                  <c:v>71.57000000000001</c:v>
                </c:pt>
                <c:pt idx="422">
                  <c:v>71.74</c:v>
                </c:pt>
                <c:pt idx="423">
                  <c:v>71.91</c:v>
                </c:pt>
                <c:pt idx="424">
                  <c:v>72.08</c:v>
                </c:pt>
                <c:pt idx="425">
                  <c:v>72.25</c:v>
                </c:pt>
                <c:pt idx="426">
                  <c:v>72.42</c:v>
                </c:pt>
                <c:pt idx="427">
                  <c:v>72.59</c:v>
                </c:pt>
                <c:pt idx="428">
                  <c:v>72.76</c:v>
                </c:pt>
                <c:pt idx="429">
                  <c:v>72.93</c:v>
                </c:pt>
                <c:pt idx="430">
                  <c:v>73.10000000000001</c:v>
                </c:pt>
                <c:pt idx="431">
                  <c:v>73.27000000000001</c:v>
                </c:pt>
                <c:pt idx="432">
                  <c:v>73.44</c:v>
                </c:pt>
                <c:pt idx="433">
                  <c:v>73.61</c:v>
                </c:pt>
                <c:pt idx="434">
                  <c:v>73.78</c:v>
                </c:pt>
                <c:pt idx="435">
                  <c:v>73.95</c:v>
                </c:pt>
                <c:pt idx="436">
                  <c:v>74.12</c:v>
                </c:pt>
                <c:pt idx="437">
                  <c:v>74.29</c:v>
                </c:pt>
                <c:pt idx="438">
                  <c:v>74.46</c:v>
                </c:pt>
                <c:pt idx="439">
                  <c:v>74.63000000000001</c:v>
                </c:pt>
                <c:pt idx="440">
                  <c:v>74.80000000000001</c:v>
                </c:pt>
                <c:pt idx="441">
                  <c:v>74.97</c:v>
                </c:pt>
                <c:pt idx="442">
                  <c:v>75.14</c:v>
                </c:pt>
                <c:pt idx="443">
                  <c:v>75.31</c:v>
                </c:pt>
                <c:pt idx="444">
                  <c:v>75.48</c:v>
                </c:pt>
                <c:pt idx="445">
                  <c:v>75.65000000000001</c:v>
                </c:pt>
                <c:pt idx="446">
                  <c:v>75.82000000000001</c:v>
                </c:pt>
                <c:pt idx="447">
                  <c:v>75.99</c:v>
                </c:pt>
                <c:pt idx="448">
                  <c:v>76.16000000000001</c:v>
                </c:pt>
                <c:pt idx="449">
                  <c:v>76.33000000000001</c:v>
                </c:pt>
                <c:pt idx="450">
                  <c:v>76.5</c:v>
                </c:pt>
                <c:pt idx="451">
                  <c:v>76.67</c:v>
                </c:pt>
                <c:pt idx="452">
                  <c:v>76.84</c:v>
                </c:pt>
                <c:pt idx="453">
                  <c:v>77.01</c:v>
                </c:pt>
                <c:pt idx="454">
                  <c:v>77.18000000000001</c:v>
                </c:pt>
                <c:pt idx="455">
                  <c:v>77.35000000000001</c:v>
                </c:pt>
                <c:pt idx="456">
                  <c:v>77.52000000000001</c:v>
                </c:pt>
                <c:pt idx="457">
                  <c:v>77.69000000000001</c:v>
                </c:pt>
                <c:pt idx="458">
                  <c:v>77.86</c:v>
                </c:pt>
                <c:pt idx="459">
                  <c:v>78.03</c:v>
                </c:pt>
                <c:pt idx="460">
                  <c:v>78.2</c:v>
                </c:pt>
                <c:pt idx="461">
                  <c:v>78.37</c:v>
                </c:pt>
                <c:pt idx="462">
                  <c:v>78.54</c:v>
                </c:pt>
                <c:pt idx="463">
                  <c:v>78.71</c:v>
                </c:pt>
                <c:pt idx="464">
                  <c:v>78.88000000000001</c:v>
                </c:pt>
                <c:pt idx="465">
                  <c:v>79.05000000000001</c:v>
                </c:pt>
                <c:pt idx="466">
                  <c:v>79.22</c:v>
                </c:pt>
                <c:pt idx="467">
                  <c:v>79.39</c:v>
                </c:pt>
                <c:pt idx="468">
                  <c:v>79.56</c:v>
                </c:pt>
                <c:pt idx="469">
                  <c:v>79.73</c:v>
                </c:pt>
                <c:pt idx="470">
                  <c:v>79.9</c:v>
                </c:pt>
                <c:pt idx="471">
                  <c:v>80.07000000000001</c:v>
                </c:pt>
                <c:pt idx="472">
                  <c:v>80.24</c:v>
                </c:pt>
                <c:pt idx="473">
                  <c:v>80.41</c:v>
                </c:pt>
                <c:pt idx="474">
                  <c:v>80.58000000000001</c:v>
                </c:pt>
                <c:pt idx="475">
                  <c:v>80.75</c:v>
                </c:pt>
                <c:pt idx="476">
                  <c:v>80.92</c:v>
                </c:pt>
                <c:pt idx="477">
                  <c:v>81.09</c:v>
                </c:pt>
                <c:pt idx="478">
                  <c:v>81.26</c:v>
                </c:pt>
                <c:pt idx="479">
                  <c:v>81.43</c:v>
                </c:pt>
                <c:pt idx="480">
                  <c:v>81.60000000000001</c:v>
                </c:pt>
                <c:pt idx="481">
                  <c:v>81.77000000000001</c:v>
                </c:pt>
                <c:pt idx="482">
                  <c:v>81.94</c:v>
                </c:pt>
                <c:pt idx="483">
                  <c:v>82.11</c:v>
                </c:pt>
                <c:pt idx="484">
                  <c:v>82.28</c:v>
                </c:pt>
                <c:pt idx="485">
                  <c:v>82.45</c:v>
                </c:pt>
                <c:pt idx="486">
                  <c:v>82.62</c:v>
                </c:pt>
                <c:pt idx="487">
                  <c:v>82.79</c:v>
                </c:pt>
                <c:pt idx="488">
                  <c:v>82.96</c:v>
                </c:pt>
                <c:pt idx="489">
                  <c:v>83.13000000000001</c:v>
                </c:pt>
                <c:pt idx="490">
                  <c:v>83.30000000000001</c:v>
                </c:pt>
                <c:pt idx="491">
                  <c:v>83.47000000000001</c:v>
                </c:pt>
                <c:pt idx="492">
                  <c:v>83.64</c:v>
                </c:pt>
                <c:pt idx="493">
                  <c:v>83.81</c:v>
                </c:pt>
                <c:pt idx="494">
                  <c:v>83.98</c:v>
                </c:pt>
                <c:pt idx="495">
                  <c:v>84.15000000000001</c:v>
                </c:pt>
                <c:pt idx="496">
                  <c:v>84.32000000000001</c:v>
                </c:pt>
                <c:pt idx="497">
                  <c:v>84.49</c:v>
                </c:pt>
                <c:pt idx="498">
                  <c:v>84.66000000000001</c:v>
                </c:pt>
                <c:pt idx="499">
                  <c:v>84.83000000000001</c:v>
                </c:pt>
                <c:pt idx="500">
                  <c:v>85.0</c:v>
                </c:pt>
                <c:pt idx="501">
                  <c:v>85.17</c:v>
                </c:pt>
                <c:pt idx="502">
                  <c:v>85.34</c:v>
                </c:pt>
                <c:pt idx="503">
                  <c:v>85.51</c:v>
                </c:pt>
                <c:pt idx="504">
                  <c:v>85.68000000000001</c:v>
                </c:pt>
                <c:pt idx="505">
                  <c:v>85.85000000000001</c:v>
                </c:pt>
                <c:pt idx="506">
                  <c:v>86.02000000000001</c:v>
                </c:pt>
                <c:pt idx="507">
                  <c:v>86.19000000000001</c:v>
                </c:pt>
                <c:pt idx="508">
                  <c:v>86.36</c:v>
                </c:pt>
                <c:pt idx="509">
                  <c:v>86.53</c:v>
                </c:pt>
                <c:pt idx="510">
                  <c:v>86.7</c:v>
                </c:pt>
                <c:pt idx="511">
                  <c:v>86.87</c:v>
                </c:pt>
                <c:pt idx="512">
                  <c:v>87.04</c:v>
                </c:pt>
                <c:pt idx="513">
                  <c:v>87.21</c:v>
                </c:pt>
                <c:pt idx="514">
                  <c:v>87.38000000000001</c:v>
                </c:pt>
                <c:pt idx="515">
                  <c:v>87.55000000000001</c:v>
                </c:pt>
                <c:pt idx="516">
                  <c:v>87.72000000000001</c:v>
                </c:pt>
                <c:pt idx="517">
                  <c:v>87.89</c:v>
                </c:pt>
                <c:pt idx="518">
                  <c:v>88.06</c:v>
                </c:pt>
                <c:pt idx="519">
                  <c:v>88.23</c:v>
                </c:pt>
                <c:pt idx="520">
                  <c:v>88.4</c:v>
                </c:pt>
                <c:pt idx="521">
                  <c:v>88.57000000000001</c:v>
                </c:pt>
                <c:pt idx="522">
                  <c:v>88.74</c:v>
                </c:pt>
                <c:pt idx="523">
                  <c:v>88.91</c:v>
                </c:pt>
                <c:pt idx="524">
                  <c:v>89.08000000000001</c:v>
                </c:pt>
                <c:pt idx="525">
                  <c:v>89.25</c:v>
                </c:pt>
                <c:pt idx="526">
                  <c:v>89.42</c:v>
                </c:pt>
                <c:pt idx="527">
                  <c:v>89.59</c:v>
                </c:pt>
                <c:pt idx="528">
                  <c:v>89.76</c:v>
                </c:pt>
                <c:pt idx="529">
                  <c:v>89.93</c:v>
                </c:pt>
                <c:pt idx="530">
                  <c:v>90.10000000000001</c:v>
                </c:pt>
                <c:pt idx="531">
                  <c:v>90.27000000000001</c:v>
                </c:pt>
                <c:pt idx="532">
                  <c:v>90.44</c:v>
                </c:pt>
                <c:pt idx="533">
                  <c:v>90.61</c:v>
                </c:pt>
                <c:pt idx="534">
                  <c:v>90.78</c:v>
                </c:pt>
                <c:pt idx="535">
                  <c:v>90.95</c:v>
                </c:pt>
                <c:pt idx="536">
                  <c:v>91.12</c:v>
                </c:pt>
                <c:pt idx="537">
                  <c:v>91.29</c:v>
                </c:pt>
                <c:pt idx="538">
                  <c:v>91.46</c:v>
                </c:pt>
                <c:pt idx="539">
                  <c:v>91.63000000000001</c:v>
                </c:pt>
                <c:pt idx="540">
                  <c:v>91.80000000000001</c:v>
                </c:pt>
                <c:pt idx="541">
                  <c:v>91.97000000000001</c:v>
                </c:pt>
                <c:pt idx="542">
                  <c:v>92.14</c:v>
                </c:pt>
                <c:pt idx="543">
                  <c:v>92.31</c:v>
                </c:pt>
                <c:pt idx="544">
                  <c:v>92.48</c:v>
                </c:pt>
                <c:pt idx="545">
                  <c:v>92.65000000000001</c:v>
                </c:pt>
                <c:pt idx="546">
                  <c:v>92.82000000000001</c:v>
                </c:pt>
                <c:pt idx="547">
                  <c:v>92.99</c:v>
                </c:pt>
                <c:pt idx="548">
                  <c:v>93.16000000000001</c:v>
                </c:pt>
                <c:pt idx="549">
                  <c:v>93.33000000000001</c:v>
                </c:pt>
                <c:pt idx="550">
                  <c:v>93.5</c:v>
                </c:pt>
                <c:pt idx="551">
                  <c:v>93.67</c:v>
                </c:pt>
                <c:pt idx="552">
                  <c:v>93.84</c:v>
                </c:pt>
                <c:pt idx="553">
                  <c:v>94.01</c:v>
                </c:pt>
                <c:pt idx="554">
                  <c:v>94.18000000000001</c:v>
                </c:pt>
                <c:pt idx="555">
                  <c:v>94.35000000000001</c:v>
                </c:pt>
                <c:pt idx="556">
                  <c:v>94.52000000000001</c:v>
                </c:pt>
                <c:pt idx="557">
                  <c:v>94.69000000000001</c:v>
                </c:pt>
                <c:pt idx="558">
                  <c:v>94.86000000000001</c:v>
                </c:pt>
                <c:pt idx="559">
                  <c:v>95.03</c:v>
                </c:pt>
                <c:pt idx="560">
                  <c:v>95.2</c:v>
                </c:pt>
                <c:pt idx="561">
                  <c:v>95.37</c:v>
                </c:pt>
                <c:pt idx="562">
                  <c:v>95.54</c:v>
                </c:pt>
                <c:pt idx="563">
                  <c:v>95.71</c:v>
                </c:pt>
                <c:pt idx="564">
                  <c:v>95.88000000000001</c:v>
                </c:pt>
                <c:pt idx="565">
                  <c:v>96.05000000000001</c:v>
                </c:pt>
                <c:pt idx="566">
                  <c:v>96.22000000000001</c:v>
                </c:pt>
                <c:pt idx="567">
                  <c:v>96.39</c:v>
                </c:pt>
                <c:pt idx="568">
                  <c:v>96.56</c:v>
                </c:pt>
                <c:pt idx="569">
                  <c:v>96.73</c:v>
                </c:pt>
                <c:pt idx="570">
                  <c:v>96.9</c:v>
                </c:pt>
                <c:pt idx="571">
                  <c:v>97.07000000000001</c:v>
                </c:pt>
                <c:pt idx="572">
                  <c:v>97.24</c:v>
                </c:pt>
                <c:pt idx="573">
                  <c:v>97.41</c:v>
                </c:pt>
                <c:pt idx="574">
                  <c:v>97.58000000000001</c:v>
                </c:pt>
                <c:pt idx="575">
                  <c:v>97.75</c:v>
                </c:pt>
                <c:pt idx="576">
                  <c:v>97.92</c:v>
                </c:pt>
                <c:pt idx="577">
                  <c:v>98.09</c:v>
                </c:pt>
                <c:pt idx="578">
                  <c:v>98.26</c:v>
                </c:pt>
                <c:pt idx="579">
                  <c:v>98.43</c:v>
                </c:pt>
                <c:pt idx="580">
                  <c:v>98.60000000000001</c:v>
                </c:pt>
                <c:pt idx="581">
                  <c:v>98.77000000000001</c:v>
                </c:pt>
                <c:pt idx="582">
                  <c:v>98.94</c:v>
                </c:pt>
                <c:pt idx="583">
                  <c:v>99.11000000000001</c:v>
                </c:pt>
                <c:pt idx="584">
                  <c:v>99.28</c:v>
                </c:pt>
                <c:pt idx="585">
                  <c:v>99.45</c:v>
                </c:pt>
                <c:pt idx="586">
                  <c:v>99.62</c:v>
                </c:pt>
                <c:pt idx="587">
                  <c:v>99.79</c:v>
                </c:pt>
                <c:pt idx="588">
                  <c:v>99.96</c:v>
                </c:pt>
                <c:pt idx="589">
                  <c:v>100.13</c:v>
                </c:pt>
                <c:pt idx="590">
                  <c:v>100.3</c:v>
                </c:pt>
                <c:pt idx="591">
                  <c:v>100.47</c:v>
                </c:pt>
                <c:pt idx="592">
                  <c:v>100.64</c:v>
                </c:pt>
                <c:pt idx="593">
                  <c:v>100.81</c:v>
                </c:pt>
                <c:pt idx="594">
                  <c:v>100.98</c:v>
                </c:pt>
                <c:pt idx="595">
                  <c:v>101.15</c:v>
                </c:pt>
                <c:pt idx="596">
                  <c:v>101.32</c:v>
                </c:pt>
                <c:pt idx="597">
                  <c:v>101.49</c:v>
                </c:pt>
                <c:pt idx="598">
                  <c:v>101.66</c:v>
                </c:pt>
                <c:pt idx="599">
                  <c:v>101.83</c:v>
                </c:pt>
                <c:pt idx="600">
                  <c:v>102.0</c:v>
                </c:pt>
                <c:pt idx="601">
                  <c:v>102.17</c:v>
                </c:pt>
                <c:pt idx="602">
                  <c:v>102.34</c:v>
                </c:pt>
                <c:pt idx="603">
                  <c:v>102.51</c:v>
                </c:pt>
                <c:pt idx="604">
                  <c:v>102.68</c:v>
                </c:pt>
                <c:pt idx="605">
                  <c:v>102.85</c:v>
                </c:pt>
                <c:pt idx="606">
                  <c:v>103.02</c:v>
                </c:pt>
                <c:pt idx="607">
                  <c:v>103.19</c:v>
                </c:pt>
                <c:pt idx="608">
                  <c:v>103.36</c:v>
                </c:pt>
                <c:pt idx="609">
                  <c:v>103.53</c:v>
                </c:pt>
                <c:pt idx="610">
                  <c:v>103.7</c:v>
                </c:pt>
                <c:pt idx="611">
                  <c:v>103.87</c:v>
                </c:pt>
                <c:pt idx="612">
                  <c:v>104.04</c:v>
                </c:pt>
                <c:pt idx="613">
                  <c:v>104.21</c:v>
                </c:pt>
                <c:pt idx="614">
                  <c:v>104.38</c:v>
                </c:pt>
                <c:pt idx="615">
                  <c:v>104.55</c:v>
                </c:pt>
                <c:pt idx="616">
                  <c:v>104.72</c:v>
                </c:pt>
                <c:pt idx="617">
                  <c:v>104.89</c:v>
                </c:pt>
                <c:pt idx="618">
                  <c:v>105.06</c:v>
                </c:pt>
                <c:pt idx="619">
                  <c:v>105.23</c:v>
                </c:pt>
                <c:pt idx="620">
                  <c:v>105.4</c:v>
                </c:pt>
                <c:pt idx="621">
                  <c:v>105.57</c:v>
                </c:pt>
                <c:pt idx="622">
                  <c:v>105.74</c:v>
                </c:pt>
                <c:pt idx="623">
                  <c:v>105.91</c:v>
                </c:pt>
                <c:pt idx="624">
                  <c:v>106.08</c:v>
                </c:pt>
                <c:pt idx="625">
                  <c:v>106.25</c:v>
                </c:pt>
                <c:pt idx="626">
                  <c:v>106.42</c:v>
                </c:pt>
                <c:pt idx="627">
                  <c:v>106.59</c:v>
                </c:pt>
                <c:pt idx="628">
                  <c:v>106.76</c:v>
                </c:pt>
                <c:pt idx="629">
                  <c:v>106.93</c:v>
                </c:pt>
                <c:pt idx="630">
                  <c:v>107.1</c:v>
                </c:pt>
                <c:pt idx="631">
                  <c:v>107.27</c:v>
                </c:pt>
                <c:pt idx="632">
                  <c:v>107.44</c:v>
                </c:pt>
                <c:pt idx="633">
                  <c:v>107.61</c:v>
                </c:pt>
                <c:pt idx="634">
                  <c:v>107.78</c:v>
                </c:pt>
                <c:pt idx="635">
                  <c:v>107.95</c:v>
                </c:pt>
                <c:pt idx="636">
                  <c:v>108.12</c:v>
                </c:pt>
                <c:pt idx="637">
                  <c:v>108.29</c:v>
                </c:pt>
                <c:pt idx="638">
                  <c:v>108.46</c:v>
                </c:pt>
                <c:pt idx="639">
                  <c:v>108.63</c:v>
                </c:pt>
                <c:pt idx="640">
                  <c:v>108.8</c:v>
                </c:pt>
                <c:pt idx="641">
                  <c:v>108.97</c:v>
                </c:pt>
                <c:pt idx="642">
                  <c:v>109.14</c:v>
                </c:pt>
                <c:pt idx="643">
                  <c:v>109.31</c:v>
                </c:pt>
                <c:pt idx="644">
                  <c:v>109.48</c:v>
                </c:pt>
                <c:pt idx="645">
                  <c:v>109.65</c:v>
                </c:pt>
                <c:pt idx="646">
                  <c:v>109.82</c:v>
                </c:pt>
                <c:pt idx="647">
                  <c:v>109.99</c:v>
                </c:pt>
                <c:pt idx="648">
                  <c:v>110.16</c:v>
                </c:pt>
                <c:pt idx="649">
                  <c:v>110.33</c:v>
                </c:pt>
                <c:pt idx="650">
                  <c:v>110.5</c:v>
                </c:pt>
                <c:pt idx="651">
                  <c:v>110.67</c:v>
                </c:pt>
                <c:pt idx="652">
                  <c:v>110.84</c:v>
                </c:pt>
                <c:pt idx="653">
                  <c:v>111.01</c:v>
                </c:pt>
                <c:pt idx="654">
                  <c:v>111.18</c:v>
                </c:pt>
                <c:pt idx="655">
                  <c:v>111.35</c:v>
                </c:pt>
                <c:pt idx="656">
                  <c:v>111.52</c:v>
                </c:pt>
                <c:pt idx="657">
                  <c:v>111.69</c:v>
                </c:pt>
                <c:pt idx="658">
                  <c:v>111.86</c:v>
                </c:pt>
                <c:pt idx="659">
                  <c:v>112.03</c:v>
                </c:pt>
                <c:pt idx="660">
                  <c:v>112.2</c:v>
                </c:pt>
                <c:pt idx="661">
                  <c:v>112.37</c:v>
                </c:pt>
                <c:pt idx="662">
                  <c:v>112.54</c:v>
                </c:pt>
                <c:pt idx="663">
                  <c:v>112.71</c:v>
                </c:pt>
                <c:pt idx="664">
                  <c:v>112.88</c:v>
                </c:pt>
                <c:pt idx="665">
                  <c:v>113.05</c:v>
                </c:pt>
                <c:pt idx="666">
                  <c:v>113.22</c:v>
                </c:pt>
                <c:pt idx="667">
                  <c:v>113.39</c:v>
                </c:pt>
                <c:pt idx="668">
                  <c:v>113.56</c:v>
                </c:pt>
                <c:pt idx="669">
                  <c:v>113.73</c:v>
                </c:pt>
                <c:pt idx="670">
                  <c:v>113.9</c:v>
                </c:pt>
                <c:pt idx="671">
                  <c:v>114.07</c:v>
                </c:pt>
                <c:pt idx="672">
                  <c:v>114.24</c:v>
                </c:pt>
                <c:pt idx="673">
                  <c:v>114.41</c:v>
                </c:pt>
                <c:pt idx="674">
                  <c:v>114.58</c:v>
                </c:pt>
                <c:pt idx="675">
                  <c:v>114.75</c:v>
                </c:pt>
                <c:pt idx="676">
                  <c:v>114.92</c:v>
                </c:pt>
                <c:pt idx="677">
                  <c:v>115.09</c:v>
                </c:pt>
                <c:pt idx="678">
                  <c:v>115.26</c:v>
                </c:pt>
                <c:pt idx="679">
                  <c:v>115.43</c:v>
                </c:pt>
                <c:pt idx="680">
                  <c:v>115.6</c:v>
                </c:pt>
                <c:pt idx="681">
                  <c:v>115.77</c:v>
                </c:pt>
                <c:pt idx="682">
                  <c:v>115.94</c:v>
                </c:pt>
                <c:pt idx="683">
                  <c:v>116.11</c:v>
                </c:pt>
                <c:pt idx="684">
                  <c:v>116.28</c:v>
                </c:pt>
                <c:pt idx="685">
                  <c:v>116.45</c:v>
                </c:pt>
                <c:pt idx="686">
                  <c:v>116.62</c:v>
                </c:pt>
                <c:pt idx="687">
                  <c:v>116.79</c:v>
                </c:pt>
                <c:pt idx="688">
                  <c:v>116.96</c:v>
                </c:pt>
                <c:pt idx="689">
                  <c:v>117.13</c:v>
                </c:pt>
                <c:pt idx="690">
                  <c:v>117.3</c:v>
                </c:pt>
                <c:pt idx="691">
                  <c:v>117.47</c:v>
                </c:pt>
                <c:pt idx="692">
                  <c:v>117.64</c:v>
                </c:pt>
                <c:pt idx="693">
                  <c:v>117.81</c:v>
                </c:pt>
                <c:pt idx="694">
                  <c:v>117.98</c:v>
                </c:pt>
                <c:pt idx="695">
                  <c:v>118.15</c:v>
                </c:pt>
                <c:pt idx="696">
                  <c:v>118.32</c:v>
                </c:pt>
                <c:pt idx="697">
                  <c:v>118.49</c:v>
                </c:pt>
                <c:pt idx="698">
                  <c:v>118.66</c:v>
                </c:pt>
                <c:pt idx="699">
                  <c:v>118.83</c:v>
                </c:pt>
                <c:pt idx="700">
                  <c:v>119.0</c:v>
                </c:pt>
                <c:pt idx="701">
                  <c:v>119.17</c:v>
                </c:pt>
                <c:pt idx="702">
                  <c:v>119.34</c:v>
                </c:pt>
                <c:pt idx="703">
                  <c:v>119.51</c:v>
                </c:pt>
                <c:pt idx="704">
                  <c:v>119.68</c:v>
                </c:pt>
                <c:pt idx="705">
                  <c:v>119.85</c:v>
                </c:pt>
                <c:pt idx="706">
                  <c:v>120.02</c:v>
                </c:pt>
                <c:pt idx="707">
                  <c:v>120.19</c:v>
                </c:pt>
                <c:pt idx="708">
                  <c:v>120.36</c:v>
                </c:pt>
                <c:pt idx="709">
                  <c:v>120.53</c:v>
                </c:pt>
                <c:pt idx="710">
                  <c:v>120.7</c:v>
                </c:pt>
                <c:pt idx="711">
                  <c:v>120.87</c:v>
                </c:pt>
                <c:pt idx="712">
                  <c:v>121.04</c:v>
                </c:pt>
                <c:pt idx="713">
                  <c:v>121.21</c:v>
                </c:pt>
                <c:pt idx="714">
                  <c:v>121.38</c:v>
                </c:pt>
                <c:pt idx="715">
                  <c:v>121.55</c:v>
                </c:pt>
                <c:pt idx="716">
                  <c:v>121.72</c:v>
                </c:pt>
                <c:pt idx="717">
                  <c:v>121.89</c:v>
                </c:pt>
                <c:pt idx="718">
                  <c:v>122.06</c:v>
                </c:pt>
                <c:pt idx="719">
                  <c:v>122.23</c:v>
                </c:pt>
                <c:pt idx="720">
                  <c:v>122.4</c:v>
                </c:pt>
                <c:pt idx="721">
                  <c:v>122.57</c:v>
                </c:pt>
                <c:pt idx="722">
                  <c:v>122.74</c:v>
                </c:pt>
                <c:pt idx="723">
                  <c:v>122.91</c:v>
                </c:pt>
                <c:pt idx="724">
                  <c:v>123.08</c:v>
                </c:pt>
                <c:pt idx="725">
                  <c:v>123.25</c:v>
                </c:pt>
                <c:pt idx="726">
                  <c:v>123.42</c:v>
                </c:pt>
                <c:pt idx="727">
                  <c:v>123.59</c:v>
                </c:pt>
                <c:pt idx="728">
                  <c:v>123.76</c:v>
                </c:pt>
                <c:pt idx="729">
                  <c:v>123.93</c:v>
                </c:pt>
                <c:pt idx="730">
                  <c:v>124.1</c:v>
                </c:pt>
                <c:pt idx="731">
                  <c:v>124.27</c:v>
                </c:pt>
                <c:pt idx="732">
                  <c:v>124.44</c:v>
                </c:pt>
                <c:pt idx="733">
                  <c:v>124.61</c:v>
                </c:pt>
                <c:pt idx="734">
                  <c:v>124.78</c:v>
                </c:pt>
                <c:pt idx="735">
                  <c:v>124.95</c:v>
                </c:pt>
                <c:pt idx="736">
                  <c:v>125.12</c:v>
                </c:pt>
                <c:pt idx="737">
                  <c:v>125.29</c:v>
                </c:pt>
                <c:pt idx="738">
                  <c:v>125.46</c:v>
                </c:pt>
                <c:pt idx="739">
                  <c:v>125.63</c:v>
                </c:pt>
                <c:pt idx="740">
                  <c:v>125.8</c:v>
                </c:pt>
                <c:pt idx="741">
                  <c:v>125.97</c:v>
                </c:pt>
                <c:pt idx="742">
                  <c:v>126.14</c:v>
                </c:pt>
                <c:pt idx="743">
                  <c:v>126.31</c:v>
                </c:pt>
                <c:pt idx="744">
                  <c:v>126.48</c:v>
                </c:pt>
                <c:pt idx="745">
                  <c:v>126.65</c:v>
                </c:pt>
                <c:pt idx="746">
                  <c:v>126.82</c:v>
                </c:pt>
                <c:pt idx="747">
                  <c:v>126.99</c:v>
                </c:pt>
                <c:pt idx="748">
                  <c:v>127.16</c:v>
                </c:pt>
                <c:pt idx="749">
                  <c:v>127.33</c:v>
                </c:pt>
                <c:pt idx="750">
                  <c:v>127.5</c:v>
                </c:pt>
                <c:pt idx="751">
                  <c:v>127.67</c:v>
                </c:pt>
                <c:pt idx="752">
                  <c:v>127.84</c:v>
                </c:pt>
                <c:pt idx="753">
                  <c:v>128.01</c:v>
                </c:pt>
                <c:pt idx="754">
                  <c:v>128.18</c:v>
                </c:pt>
                <c:pt idx="755">
                  <c:v>128.35</c:v>
                </c:pt>
                <c:pt idx="756">
                  <c:v>128.52</c:v>
                </c:pt>
                <c:pt idx="757">
                  <c:v>128.69</c:v>
                </c:pt>
                <c:pt idx="758">
                  <c:v>128.86</c:v>
                </c:pt>
                <c:pt idx="759">
                  <c:v>129.03</c:v>
                </c:pt>
                <c:pt idx="760">
                  <c:v>129.2</c:v>
                </c:pt>
                <c:pt idx="761">
                  <c:v>129.37</c:v>
                </c:pt>
                <c:pt idx="762">
                  <c:v>129.54</c:v>
                </c:pt>
                <c:pt idx="763">
                  <c:v>129.71</c:v>
                </c:pt>
                <c:pt idx="764">
                  <c:v>129.88</c:v>
                </c:pt>
                <c:pt idx="765">
                  <c:v>130.05</c:v>
                </c:pt>
                <c:pt idx="766">
                  <c:v>130.22</c:v>
                </c:pt>
                <c:pt idx="767">
                  <c:v>130.39</c:v>
                </c:pt>
                <c:pt idx="768">
                  <c:v>130.56</c:v>
                </c:pt>
                <c:pt idx="769">
                  <c:v>130.73</c:v>
                </c:pt>
                <c:pt idx="770">
                  <c:v>130.9</c:v>
                </c:pt>
                <c:pt idx="771">
                  <c:v>131.07</c:v>
                </c:pt>
                <c:pt idx="772">
                  <c:v>131.24</c:v>
                </c:pt>
                <c:pt idx="773">
                  <c:v>131.41</c:v>
                </c:pt>
                <c:pt idx="774">
                  <c:v>131.58</c:v>
                </c:pt>
                <c:pt idx="775">
                  <c:v>131.75</c:v>
                </c:pt>
                <c:pt idx="776">
                  <c:v>131.92</c:v>
                </c:pt>
                <c:pt idx="777">
                  <c:v>132.09</c:v>
                </c:pt>
                <c:pt idx="778">
                  <c:v>132.26</c:v>
                </c:pt>
                <c:pt idx="779">
                  <c:v>132.43</c:v>
                </c:pt>
                <c:pt idx="780">
                  <c:v>132.6</c:v>
                </c:pt>
                <c:pt idx="781">
                  <c:v>132.77</c:v>
                </c:pt>
                <c:pt idx="782">
                  <c:v>132.94</c:v>
                </c:pt>
                <c:pt idx="783">
                  <c:v>133.11</c:v>
                </c:pt>
                <c:pt idx="784">
                  <c:v>133.28</c:v>
                </c:pt>
                <c:pt idx="785">
                  <c:v>133.45</c:v>
                </c:pt>
                <c:pt idx="786">
                  <c:v>133.62</c:v>
                </c:pt>
                <c:pt idx="787">
                  <c:v>133.79</c:v>
                </c:pt>
                <c:pt idx="788">
                  <c:v>133.96</c:v>
                </c:pt>
                <c:pt idx="789">
                  <c:v>134.13</c:v>
                </c:pt>
                <c:pt idx="790">
                  <c:v>134.3</c:v>
                </c:pt>
                <c:pt idx="791">
                  <c:v>134.47</c:v>
                </c:pt>
                <c:pt idx="792">
                  <c:v>134.64</c:v>
                </c:pt>
                <c:pt idx="793">
                  <c:v>134.81</c:v>
                </c:pt>
                <c:pt idx="794">
                  <c:v>134.98</c:v>
                </c:pt>
                <c:pt idx="795">
                  <c:v>135.15</c:v>
                </c:pt>
                <c:pt idx="796">
                  <c:v>135.32</c:v>
                </c:pt>
                <c:pt idx="797">
                  <c:v>135.49</c:v>
                </c:pt>
                <c:pt idx="798">
                  <c:v>135.66</c:v>
                </c:pt>
                <c:pt idx="799">
                  <c:v>135.83</c:v>
                </c:pt>
                <c:pt idx="800">
                  <c:v>136.0</c:v>
                </c:pt>
                <c:pt idx="801">
                  <c:v>136.17</c:v>
                </c:pt>
                <c:pt idx="802">
                  <c:v>136.34</c:v>
                </c:pt>
                <c:pt idx="803">
                  <c:v>136.51</c:v>
                </c:pt>
                <c:pt idx="804">
                  <c:v>136.68</c:v>
                </c:pt>
                <c:pt idx="805">
                  <c:v>136.85</c:v>
                </c:pt>
                <c:pt idx="806">
                  <c:v>137.02</c:v>
                </c:pt>
                <c:pt idx="807">
                  <c:v>137.19</c:v>
                </c:pt>
                <c:pt idx="808">
                  <c:v>137.36</c:v>
                </c:pt>
                <c:pt idx="809">
                  <c:v>137.53</c:v>
                </c:pt>
                <c:pt idx="810">
                  <c:v>137.7</c:v>
                </c:pt>
                <c:pt idx="811">
                  <c:v>137.87</c:v>
                </c:pt>
                <c:pt idx="812">
                  <c:v>138.04</c:v>
                </c:pt>
                <c:pt idx="813">
                  <c:v>138.21</c:v>
                </c:pt>
                <c:pt idx="814">
                  <c:v>138.38</c:v>
                </c:pt>
                <c:pt idx="815">
                  <c:v>138.55</c:v>
                </c:pt>
                <c:pt idx="816">
                  <c:v>138.72</c:v>
                </c:pt>
                <c:pt idx="817">
                  <c:v>138.89</c:v>
                </c:pt>
                <c:pt idx="818">
                  <c:v>139.06</c:v>
                </c:pt>
                <c:pt idx="819">
                  <c:v>139.23</c:v>
                </c:pt>
                <c:pt idx="820">
                  <c:v>139.4</c:v>
                </c:pt>
                <c:pt idx="821">
                  <c:v>139.57</c:v>
                </c:pt>
                <c:pt idx="822">
                  <c:v>139.74</c:v>
                </c:pt>
                <c:pt idx="823">
                  <c:v>139.91</c:v>
                </c:pt>
                <c:pt idx="824">
                  <c:v>140.08</c:v>
                </c:pt>
                <c:pt idx="825">
                  <c:v>140.25</c:v>
                </c:pt>
                <c:pt idx="826">
                  <c:v>140.42</c:v>
                </c:pt>
                <c:pt idx="827">
                  <c:v>140.59</c:v>
                </c:pt>
                <c:pt idx="828">
                  <c:v>140.76</c:v>
                </c:pt>
                <c:pt idx="829">
                  <c:v>140.93</c:v>
                </c:pt>
                <c:pt idx="830">
                  <c:v>141.1</c:v>
                </c:pt>
                <c:pt idx="831">
                  <c:v>141.27</c:v>
                </c:pt>
                <c:pt idx="832">
                  <c:v>141.44</c:v>
                </c:pt>
                <c:pt idx="833">
                  <c:v>141.61</c:v>
                </c:pt>
                <c:pt idx="834">
                  <c:v>141.78</c:v>
                </c:pt>
                <c:pt idx="835">
                  <c:v>141.95</c:v>
                </c:pt>
                <c:pt idx="836">
                  <c:v>142.12</c:v>
                </c:pt>
                <c:pt idx="837">
                  <c:v>142.29</c:v>
                </c:pt>
                <c:pt idx="838">
                  <c:v>142.46</c:v>
                </c:pt>
                <c:pt idx="839">
                  <c:v>142.63</c:v>
                </c:pt>
                <c:pt idx="840">
                  <c:v>142.8</c:v>
                </c:pt>
                <c:pt idx="841">
                  <c:v>142.97</c:v>
                </c:pt>
                <c:pt idx="842">
                  <c:v>143.14</c:v>
                </c:pt>
                <c:pt idx="843">
                  <c:v>143.31</c:v>
                </c:pt>
                <c:pt idx="844">
                  <c:v>143.48</c:v>
                </c:pt>
                <c:pt idx="845">
                  <c:v>143.65</c:v>
                </c:pt>
                <c:pt idx="846">
                  <c:v>143.82</c:v>
                </c:pt>
                <c:pt idx="847">
                  <c:v>143.99</c:v>
                </c:pt>
                <c:pt idx="848">
                  <c:v>144.16</c:v>
                </c:pt>
                <c:pt idx="849">
                  <c:v>144.33</c:v>
                </c:pt>
                <c:pt idx="850">
                  <c:v>144.5</c:v>
                </c:pt>
                <c:pt idx="851">
                  <c:v>144.67</c:v>
                </c:pt>
                <c:pt idx="852">
                  <c:v>144.84</c:v>
                </c:pt>
                <c:pt idx="853">
                  <c:v>145.01</c:v>
                </c:pt>
                <c:pt idx="854">
                  <c:v>145.18</c:v>
                </c:pt>
                <c:pt idx="855">
                  <c:v>145.35</c:v>
                </c:pt>
                <c:pt idx="856">
                  <c:v>145.52</c:v>
                </c:pt>
                <c:pt idx="857">
                  <c:v>145.69</c:v>
                </c:pt>
                <c:pt idx="858">
                  <c:v>145.86</c:v>
                </c:pt>
                <c:pt idx="859">
                  <c:v>146.03</c:v>
                </c:pt>
                <c:pt idx="860">
                  <c:v>146.2</c:v>
                </c:pt>
                <c:pt idx="861">
                  <c:v>146.37</c:v>
                </c:pt>
                <c:pt idx="862">
                  <c:v>146.54</c:v>
                </c:pt>
                <c:pt idx="863">
                  <c:v>146.71</c:v>
                </c:pt>
                <c:pt idx="864">
                  <c:v>146.88</c:v>
                </c:pt>
                <c:pt idx="865">
                  <c:v>147.05</c:v>
                </c:pt>
                <c:pt idx="866">
                  <c:v>147.22</c:v>
                </c:pt>
                <c:pt idx="867">
                  <c:v>147.39</c:v>
                </c:pt>
                <c:pt idx="868">
                  <c:v>147.56</c:v>
                </c:pt>
                <c:pt idx="869">
                  <c:v>147.73</c:v>
                </c:pt>
                <c:pt idx="870">
                  <c:v>147.9</c:v>
                </c:pt>
                <c:pt idx="871">
                  <c:v>148.07</c:v>
                </c:pt>
                <c:pt idx="872">
                  <c:v>148.24</c:v>
                </c:pt>
                <c:pt idx="873">
                  <c:v>148.41</c:v>
                </c:pt>
                <c:pt idx="874">
                  <c:v>148.58</c:v>
                </c:pt>
                <c:pt idx="875">
                  <c:v>148.75</c:v>
                </c:pt>
                <c:pt idx="876">
                  <c:v>148.92</c:v>
                </c:pt>
                <c:pt idx="877">
                  <c:v>149.09</c:v>
                </c:pt>
                <c:pt idx="878">
                  <c:v>149.26</c:v>
                </c:pt>
                <c:pt idx="879">
                  <c:v>149.43</c:v>
                </c:pt>
                <c:pt idx="880">
                  <c:v>149.6</c:v>
                </c:pt>
                <c:pt idx="881">
                  <c:v>149.77</c:v>
                </c:pt>
                <c:pt idx="882">
                  <c:v>149.94</c:v>
                </c:pt>
                <c:pt idx="883">
                  <c:v>150.11</c:v>
                </c:pt>
                <c:pt idx="884">
                  <c:v>150.28</c:v>
                </c:pt>
                <c:pt idx="885">
                  <c:v>150.45</c:v>
                </c:pt>
                <c:pt idx="886">
                  <c:v>150.62</c:v>
                </c:pt>
                <c:pt idx="887">
                  <c:v>150.79</c:v>
                </c:pt>
                <c:pt idx="888">
                  <c:v>150.96</c:v>
                </c:pt>
                <c:pt idx="889">
                  <c:v>151.13</c:v>
                </c:pt>
                <c:pt idx="890">
                  <c:v>151.3</c:v>
                </c:pt>
                <c:pt idx="891">
                  <c:v>151.47</c:v>
                </c:pt>
                <c:pt idx="892">
                  <c:v>151.64</c:v>
                </c:pt>
                <c:pt idx="893">
                  <c:v>151.81</c:v>
                </c:pt>
                <c:pt idx="894">
                  <c:v>151.98</c:v>
                </c:pt>
                <c:pt idx="895">
                  <c:v>152.15</c:v>
                </c:pt>
                <c:pt idx="896">
                  <c:v>152.32</c:v>
                </c:pt>
                <c:pt idx="897">
                  <c:v>152.49</c:v>
                </c:pt>
                <c:pt idx="898">
                  <c:v>152.66</c:v>
                </c:pt>
                <c:pt idx="899">
                  <c:v>152.83</c:v>
                </c:pt>
                <c:pt idx="900">
                  <c:v>153.0</c:v>
                </c:pt>
                <c:pt idx="901">
                  <c:v>153.17</c:v>
                </c:pt>
                <c:pt idx="902">
                  <c:v>153.34</c:v>
                </c:pt>
                <c:pt idx="903">
                  <c:v>153.51</c:v>
                </c:pt>
                <c:pt idx="904">
                  <c:v>153.68</c:v>
                </c:pt>
                <c:pt idx="905">
                  <c:v>153.85</c:v>
                </c:pt>
                <c:pt idx="906">
                  <c:v>154.02</c:v>
                </c:pt>
                <c:pt idx="907">
                  <c:v>154.19</c:v>
                </c:pt>
                <c:pt idx="908">
                  <c:v>154.36</c:v>
                </c:pt>
                <c:pt idx="909">
                  <c:v>154.53</c:v>
                </c:pt>
                <c:pt idx="910">
                  <c:v>154.7</c:v>
                </c:pt>
                <c:pt idx="911">
                  <c:v>154.87</c:v>
                </c:pt>
                <c:pt idx="912">
                  <c:v>155.04</c:v>
                </c:pt>
                <c:pt idx="913">
                  <c:v>155.21</c:v>
                </c:pt>
                <c:pt idx="914">
                  <c:v>155.38</c:v>
                </c:pt>
                <c:pt idx="915">
                  <c:v>155.55</c:v>
                </c:pt>
                <c:pt idx="916">
                  <c:v>155.72</c:v>
                </c:pt>
                <c:pt idx="917">
                  <c:v>155.89</c:v>
                </c:pt>
                <c:pt idx="918">
                  <c:v>156.06</c:v>
                </c:pt>
                <c:pt idx="919">
                  <c:v>156.23</c:v>
                </c:pt>
                <c:pt idx="920">
                  <c:v>156.4</c:v>
                </c:pt>
                <c:pt idx="921">
                  <c:v>156.57</c:v>
                </c:pt>
                <c:pt idx="922">
                  <c:v>156.74</c:v>
                </c:pt>
                <c:pt idx="923">
                  <c:v>156.91</c:v>
                </c:pt>
                <c:pt idx="924">
                  <c:v>157.08</c:v>
                </c:pt>
                <c:pt idx="925">
                  <c:v>157.25</c:v>
                </c:pt>
                <c:pt idx="926">
                  <c:v>157.42</c:v>
                </c:pt>
                <c:pt idx="927">
                  <c:v>157.59</c:v>
                </c:pt>
                <c:pt idx="928">
                  <c:v>157.76</c:v>
                </c:pt>
                <c:pt idx="929">
                  <c:v>157.93</c:v>
                </c:pt>
                <c:pt idx="930">
                  <c:v>158.1</c:v>
                </c:pt>
                <c:pt idx="931">
                  <c:v>158.27</c:v>
                </c:pt>
                <c:pt idx="932">
                  <c:v>158.44</c:v>
                </c:pt>
                <c:pt idx="933">
                  <c:v>158.61</c:v>
                </c:pt>
                <c:pt idx="934">
                  <c:v>158.78</c:v>
                </c:pt>
                <c:pt idx="935">
                  <c:v>158.95</c:v>
                </c:pt>
                <c:pt idx="936">
                  <c:v>159.12</c:v>
                </c:pt>
                <c:pt idx="937">
                  <c:v>159.29</c:v>
                </c:pt>
                <c:pt idx="938">
                  <c:v>159.46</c:v>
                </c:pt>
                <c:pt idx="939">
                  <c:v>159.63</c:v>
                </c:pt>
                <c:pt idx="940">
                  <c:v>159.8</c:v>
                </c:pt>
                <c:pt idx="941">
                  <c:v>159.97</c:v>
                </c:pt>
                <c:pt idx="942">
                  <c:v>160.14</c:v>
                </c:pt>
                <c:pt idx="943">
                  <c:v>160.31</c:v>
                </c:pt>
                <c:pt idx="944">
                  <c:v>160.48</c:v>
                </c:pt>
                <c:pt idx="945">
                  <c:v>160.65</c:v>
                </c:pt>
                <c:pt idx="946">
                  <c:v>160.82</c:v>
                </c:pt>
                <c:pt idx="947">
                  <c:v>160.99</c:v>
                </c:pt>
                <c:pt idx="948">
                  <c:v>161.16</c:v>
                </c:pt>
                <c:pt idx="949">
                  <c:v>161.33</c:v>
                </c:pt>
                <c:pt idx="950">
                  <c:v>161.5</c:v>
                </c:pt>
                <c:pt idx="951">
                  <c:v>161.67</c:v>
                </c:pt>
                <c:pt idx="952">
                  <c:v>161.84</c:v>
                </c:pt>
                <c:pt idx="953">
                  <c:v>162.01</c:v>
                </c:pt>
                <c:pt idx="954">
                  <c:v>162.18</c:v>
                </c:pt>
                <c:pt idx="955">
                  <c:v>162.35</c:v>
                </c:pt>
                <c:pt idx="956">
                  <c:v>162.52</c:v>
                </c:pt>
                <c:pt idx="957">
                  <c:v>162.69</c:v>
                </c:pt>
                <c:pt idx="958">
                  <c:v>162.86</c:v>
                </c:pt>
                <c:pt idx="959">
                  <c:v>163.03</c:v>
                </c:pt>
                <c:pt idx="960">
                  <c:v>163.2</c:v>
                </c:pt>
                <c:pt idx="961">
                  <c:v>163.37</c:v>
                </c:pt>
                <c:pt idx="962">
                  <c:v>163.54</c:v>
                </c:pt>
                <c:pt idx="963">
                  <c:v>163.71</c:v>
                </c:pt>
                <c:pt idx="964">
                  <c:v>163.88</c:v>
                </c:pt>
                <c:pt idx="965">
                  <c:v>164.05</c:v>
                </c:pt>
                <c:pt idx="966">
                  <c:v>164.22</c:v>
                </c:pt>
                <c:pt idx="967">
                  <c:v>164.39</c:v>
                </c:pt>
                <c:pt idx="968">
                  <c:v>164.56</c:v>
                </c:pt>
                <c:pt idx="969">
                  <c:v>164.73</c:v>
                </c:pt>
                <c:pt idx="970">
                  <c:v>164.9</c:v>
                </c:pt>
                <c:pt idx="971">
                  <c:v>165.07</c:v>
                </c:pt>
                <c:pt idx="972">
                  <c:v>165.24</c:v>
                </c:pt>
                <c:pt idx="973">
                  <c:v>165.41</c:v>
                </c:pt>
                <c:pt idx="974">
                  <c:v>165.58</c:v>
                </c:pt>
                <c:pt idx="975">
                  <c:v>165.75</c:v>
                </c:pt>
                <c:pt idx="976">
                  <c:v>165.92</c:v>
                </c:pt>
                <c:pt idx="977">
                  <c:v>166.09</c:v>
                </c:pt>
                <c:pt idx="978">
                  <c:v>166.26</c:v>
                </c:pt>
                <c:pt idx="979">
                  <c:v>166.43</c:v>
                </c:pt>
                <c:pt idx="980">
                  <c:v>166.6</c:v>
                </c:pt>
                <c:pt idx="981">
                  <c:v>166.77</c:v>
                </c:pt>
                <c:pt idx="982">
                  <c:v>166.94</c:v>
                </c:pt>
                <c:pt idx="983">
                  <c:v>167.11</c:v>
                </c:pt>
                <c:pt idx="984">
                  <c:v>167.28</c:v>
                </c:pt>
                <c:pt idx="985">
                  <c:v>167.45</c:v>
                </c:pt>
                <c:pt idx="986">
                  <c:v>167.62</c:v>
                </c:pt>
                <c:pt idx="987">
                  <c:v>167.79</c:v>
                </c:pt>
                <c:pt idx="988">
                  <c:v>167.96</c:v>
                </c:pt>
                <c:pt idx="989">
                  <c:v>168.13</c:v>
                </c:pt>
                <c:pt idx="990">
                  <c:v>168.3</c:v>
                </c:pt>
                <c:pt idx="991">
                  <c:v>168.47</c:v>
                </c:pt>
                <c:pt idx="992">
                  <c:v>168.64</c:v>
                </c:pt>
                <c:pt idx="993">
                  <c:v>168.81</c:v>
                </c:pt>
                <c:pt idx="994">
                  <c:v>168.98</c:v>
                </c:pt>
                <c:pt idx="995">
                  <c:v>169.15</c:v>
                </c:pt>
                <c:pt idx="996">
                  <c:v>169.32</c:v>
                </c:pt>
                <c:pt idx="997">
                  <c:v>169.49</c:v>
                </c:pt>
                <c:pt idx="998">
                  <c:v>169.66</c:v>
                </c:pt>
                <c:pt idx="999">
                  <c:v>169.83</c:v>
                </c:pt>
                <c:pt idx="1000">
                  <c:v>170.0</c:v>
                </c:pt>
                <c:pt idx="1001">
                  <c:v>170.17</c:v>
                </c:pt>
                <c:pt idx="1002">
                  <c:v>170.34</c:v>
                </c:pt>
                <c:pt idx="1003">
                  <c:v>170.51</c:v>
                </c:pt>
                <c:pt idx="1004">
                  <c:v>170.68</c:v>
                </c:pt>
                <c:pt idx="1005">
                  <c:v>170.85</c:v>
                </c:pt>
                <c:pt idx="1006">
                  <c:v>171.02</c:v>
                </c:pt>
                <c:pt idx="1007">
                  <c:v>171.19</c:v>
                </c:pt>
                <c:pt idx="1008">
                  <c:v>171.36</c:v>
                </c:pt>
                <c:pt idx="1009">
                  <c:v>171.53</c:v>
                </c:pt>
                <c:pt idx="1010">
                  <c:v>171.7</c:v>
                </c:pt>
                <c:pt idx="1011">
                  <c:v>171.87</c:v>
                </c:pt>
                <c:pt idx="1012">
                  <c:v>172.04</c:v>
                </c:pt>
                <c:pt idx="1013">
                  <c:v>172.21</c:v>
                </c:pt>
                <c:pt idx="1014">
                  <c:v>172.38</c:v>
                </c:pt>
                <c:pt idx="1015">
                  <c:v>172.55</c:v>
                </c:pt>
                <c:pt idx="1016">
                  <c:v>172.72</c:v>
                </c:pt>
                <c:pt idx="1017">
                  <c:v>172.89</c:v>
                </c:pt>
                <c:pt idx="1018">
                  <c:v>173.06</c:v>
                </c:pt>
                <c:pt idx="1019">
                  <c:v>173.23</c:v>
                </c:pt>
                <c:pt idx="1020">
                  <c:v>173.4</c:v>
                </c:pt>
                <c:pt idx="1021">
                  <c:v>173.57</c:v>
                </c:pt>
                <c:pt idx="1022">
                  <c:v>173.74</c:v>
                </c:pt>
                <c:pt idx="1023">
                  <c:v>173.91</c:v>
                </c:pt>
                <c:pt idx="1024">
                  <c:v>174.08</c:v>
                </c:pt>
                <c:pt idx="1025">
                  <c:v>174.25</c:v>
                </c:pt>
                <c:pt idx="1026">
                  <c:v>174.42</c:v>
                </c:pt>
                <c:pt idx="1027">
                  <c:v>174.59</c:v>
                </c:pt>
                <c:pt idx="1028">
                  <c:v>174.76</c:v>
                </c:pt>
                <c:pt idx="1029">
                  <c:v>174.93</c:v>
                </c:pt>
                <c:pt idx="1030">
                  <c:v>175.1</c:v>
                </c:pt>
                <c:pt idx="1031">
                  <c:v>175.27</c:v>
                </c:pt>
                <c:pt idx="1032">
                  <c:v>175.44</c:v>
                </c:pt>
                <c:pt idx="1033">
                  <c:v>175.61</c:v>
                </c:pt>
                <c:pt idx="1034">
                  <c:v>175.78</c:v>
                </c:pt>
                <c:pt idx="1035">
                  <c:v>175.95</c:v>
                </c:pt>
                <c:pt idx="1036">
                  <c:v>176.12</c:v>
                </c:pt>
                <c:pt idx="1037">
                  <c:v>176.29</c:v>
                </c:pt>
                <c:pt idx="1038">
                  <c:v>176.46</c:v>
                </c:pt>
                <c:pt idx="1039">
                  <c:v>176.63</c:v>
                </c:pt>
                <c:pt idx="1040">
                  <c:v>176.8</c:v>
                </c:pt>
                <c:pt idx="1041">
                  <c:v>176.97</c:v>
                </c:pt>
                <c:pt idx="1042">
                  <c:v>177.14</c:v>
                </c:pt>
                <c:pt idx="1043">
                  <c:v>177.31</c:v>
                </c:pt>
                <c:pt idx="1044">
                  <c:v>177.48</c:v>
                </c:pt>
                <c:pt idx="1045">
                  <c:v>177.65</c:v>
                </c:pt>
                <c:pt idx="1046">
                  <c:v>177.82</c:v>
                </c:pt>
                <c:pt idx="1047">
                  <c:v>177.99</c:v>
                </c:pt>
                <c:pt idx="1048">
                  <c:v>178.16</c:v>
                </c:pt>
                <c:pt idx="1049">
                  <c:v>178.33</c:v>
                </c:pt>
                <c:pt idx="1050">
                  <c:v>178.5</c:v>
                </c:pt>
                <c:pt idx="1051">
                  <c:v>178.67</c:v>
                </c:pt>
                <c:pt idx="1052">
                  <c:v>178.84</c:v>
                </c:pt>
                <c:pt idx="1053">
                  <c:v>179.01</c:v>
                </c:pt>
                <c:pt idx="1054">
                  <c:v>179.18</c:v>
                </c:pt>
                <c:pt idx="1055">
                  <c:v>179.35</c:v>
                </c:pt>
                <c:pt idx="1056">
                  <c:v>179.52</c:v>
                </c:pt>
                <c:pt idx="1057">
                  <c:v>179.69</c:v>
                </c:pt>
                <c:pt idx="1058">
                  <c:v>179.86</c:v>
                </c:pt>
                <c:pt idx="1059">
                  <c:v>180.03</c:v>
                </c:pt>
                <c:pt idx="1060">
                  <c:v>180.2</c:v>
                </c:pt>
                <c:pt idx="1061">
                  <c:v>180.37</c:v>
                </c:pt>
                <c:pt idx="1062">
                  <c:v>180.54</c:v>
                </c:pt>
                <c:pt idx="1063">
                  <c:v>180.71</c:v>
                </c:pt>
                <c:pt idx="1064">
                  <c:v>180.88</c:v>
                </c:pt>
                <c:pt idx="1065">
                  <c:v>181.05</c:v>
                </c:pt>
                <c:pt idx="1066">
                  <c:v>181.22</c:v>
                </c:pt>
                <c:pt idx="1067">
                  <c:v>181.39</c:v>
                </c:pt>
                <c:pt idx="1068">
                  <c:v>181.56</c:v>
                </c:pt>
                <c:pt idx="1069">
                  <c:v>181.73</c:v>
                </c:pt>
                <c:pt idx="1070">
                  <c:v>181.9</c:v>
                </c:pt>
                <c:pt idx="1071">
                  <c:v>182.07</c:v>
                </c:pt>
                <c:pt idx="1072">
                  <c:v>182.24</c:v>
                </c:pt>
                <c:pt idx="1073">
                  <c:v>182.41</c:v>
                </c:pt>
                <c:pt idx="1074">
                  <c:v>182.58</c:v>
                </c:pt>
                <c:pt idx="1075">
                  <c:v>182.75</c:v>
                </c:pt>
                <c:pt idx="1076">
                  <c:v>182.92</c:v>
                </c:pt>
                <c:pt idx="1077">
                  <c:v>183.09</c:v>
                </c:pt>
                <c:pt idx="1078">
                  <c:v>183.26</c:v>
                </c:pt>
                <c:pt idx="1079">
                  <c:v>183.43</c:v>
                </c:pt>
                <c:pt idx="1080">
                  <c:v>183.6</c:v>
                </c:pt>
                <c:pt idx="1081">
                  <c:v>183.77</c:v>
                </c:pt>
                <c:pt idx="1082">
                  <c:v>183.94</c:v>
                </c:pt>
                <c:pt idx="1083">
                  <c:v>184.11</c:v>
                </c:pt>
                <c:pt idx="1084">
                  <c:v>184.28</c:v>
                </c:pt>
                <c:pt idx="1085">
                  <c:v>184.45</c:v>
                </c:pt>
                <c:pt idx="1086">
                  <c:v>184.62</c:v>
                </c:pt>
                <c:pt idx="1087">
                  <c:v>184.79</c:v>
                </c:pt>
                <c:pt idx="1088">
                  <c:v>184.96</c:v>
                </c:pt>
                <c:pt idx="1089">
                  <c:v>185.13</c:v>
                </c:pt>
                <c:pt idx="1090">
                  <c:v>185.3</c:v>
                </c:pt>
                <c:pt idx="1091">
                  <c:v>185.47</c:v>
                </c:pt>
                <c:pt idx="1092">
                  <c:v>185.64</c:v>
                </c:pt>
                <c:pt idx="1093">
                  <c:v>185.81</c:v>
                </c:pt>
                <c:pt idx="1094">
                  <c:v>185.98</c:v>
                </c:pt>
                <c:pt idx="1095">
                  <c:v>186.15</c:v>
                </c:pt>
                <c:pt idx="1096">
                  <c:v>186.32</c:v>
                </c:pt>
                <c:pt idx="1097">
                  <c:v>186.49</c:v>
                </c:pt>
                <c:pt idx="1098">
                  <c:v>186.66</c:v>
                </c:pt>
                <c:pt idx="1099">
                  <c:v>186.83</c:v>
                </c:pt>
                <c:pt idx="1100">
                  <c:v>187.0</c:v>
                </c:pt>
                <c:pt idx="1101">
                  <c:v>187.17</c:v>
                </c:pt>
                <c:pt idx="1102">
                  <c:v>187.34</c:v>
                </c:pt>
                <c:pt idx="1103">
                  <c:v>187.51</c:v>
                </c:pt>
                <c:pt idx="1104">
                  <c:v>187.68</c:v>
                </c:pt>
                <c:pt idx="1105">
                  <c:v>187.85</c:v>
                </c:pt>
                <c:pt idx="1106">
                  <c:v>188.02</c:v>
                </c:pt>
                <c:pt idx="1107">
                  <c:v>188.19</c:v>
                </c:pt>
                <c:pt idx="1108">
                  <c:v>188.36</c:v>
                </c:pt>
                <c:pt idx="1109">
                  <c:v>188.53</c:v>
                </c:pt>
                <c:pt idx="1110">
                  <c:v>188.7</c:v>
                </c:pt>
                <c:pt idx="1111">
                  <c:v>188.87</c:v>
                </c:pt>
                <c:pt idx="1112">
                  <c:v>189.04</c:v>
                </c:pt>
                <c:pt idx="1113">
                  <c:v>189.21</c:v>
                </c:pt>
                <c:pt idx="1114">
                  <c:v>189.38</c:v>
                </c:pt>
                <c:pt idx="1115">
                  <c:v>189.55</c:v>
                </c:pt>
                <c:pt idx="1116">
                  <c:v>189.72</c:v>
                </c:pt>
                <c:pt idx="1117">
                  <c:v>189.89</c:v>
                </c:pt>
                <c:pt idx="1118">
                  <c:v>190.06</c:v>
                </c:pt>
                <c:pt idx="1119">
                  <c:v>190.23</c:v>
                </c:pt>
                <c:pt idx="1120">
                  <c:v>190.4</c:v>
                </c:pt>
                <c:pt idx="1121">
                  <c:v>190.57</c:v>
                </c:pt>
                <c:pt idx="1122">
                  <c:v>190.74</c:v>
                </c:pt>
                <c:pt idx="1123">
                  <c:v>190.91</c:v>
                </c:pt>
                <c:pt idx="1124">
                  <c:v>191.08</c:v>
                </c:pt>
                <c:pt idx="1125">
                  <c:v>191.25</c:v>
                </c:pt>
                <c:pt idx="1126">
                  <c:v>191.42</c:v>
                </c:pt>
                <c:pt idx="1127">
                  <c:v>191.59</c:v>
                </c:pt>
                <c:pt idx="1128">
                  <c:v>191.76</c:v>
                </c:pt>
                <c:pt idx="1129">
                  <c:v>191.93</c:v>
                </c:pt>
                <c:pt idx="1130">
                  <c:v>192.1</c:v>
                </c:pt>
                <c:pt idx="1131">
                  <c:v>192.27</c:v>
                </c:pt>
                <c:pt idx="1132">
                  <c:v>192.44</c:v>
                </c:pt>
                <c:pt idx="1133">
                  <c:v>192.61</c:v>
                </c:pt>
                <c:pt idx="1134">
                  <c:v>192.78</c:v>
                </c:pt>
                <c:pt idx="1135">
                  <c:v>192.95</c:v>
                </c:pt>
                <c:pt idx="1136">
                  <c:v>193.12</c:v>
                </c:pt>
                <c:pt idx="1137">
                  <c:v>193.29</c:v>
                </c:pt>
                <c:pt idx="1138">
                  <c:v>193.46</c:v>
                </c:pt>
                <c:pt idx="1139">
                  <c:v>193.63</c:v>
                </c:pt>
                <c:pt idx="1140">
                  <c:v>193.8</c:v>
                </c:pt>
                <c:pt idx="1141">
                  <c:v>193.97</c:v>
                </c:pt>
                <c:pt idx="1142">
                  <c:v>194.14</c:v>
                </c:pt>
                <c:pt idx="1143">
                  <c:v>194.31</c:v>
                </c:pt>
                <c:pt idx="1144">
                  <c:v>194.48</c:v>
                </c:pt>
                <c:pt idx="1145">
                  <c:v>194.65</c:v>
                </c:pt>
                <c:pt idx="1146">
                  <c:v>194.82</c:v>
                </c:pt>
                <c:pt idx="1147">
                  <c:v>194.99</c:v>
                </c:pt>
                <c:pt idx="1148">
                  <c:v>195.16</c:v>
                </c:pt>
                <c:pt idx="1149">
                  <c:v>195.33</c:v>
                </c:pt>
                <c:pt idx="1150">
                  <c:v>195.5</c:v>
                </c:pt>
                <c:pt idx="1151">
                  <c:v>195.67</c:v>
                </c:pt>
                <c:pt idx="1152">
                  <c:v>195.84</c:v>
                </c:pt>
                <c:pt idx="1153">
                  <c:v>196.01</c:v>
                </c:pt>
                <c:pt idx="1154">
                  <c:v>196.18</c:v>
                </c:pt>
                <c:pt idx="1155">
                  <c:v>196.35</c:v>
                </c:pt>
                <c:pt idx="1156">
                  <c:v>196.52</c:v>
                </c:pt>
                <c:pt idx="1157">
                  <c:v>196.69</c:v>
                </c:pt>
                <c:pt idx="1158">
                  <c:v>196.86</c:v>
                </c:pt>
                <c:pt idx="1159">
                  <c:v>197.03</c:v>
                </c:pt>
                <c:pt idx="1160">
                  <c:v>197.2</c:v>
                </c:pt>
                <c:pt idx="1161">
                  <c:v>197.37</c:v>
                </c:pt>
                <c:pt idx="1162">
                  <c:v>197.54</c:v>
                </c:pt>
                <c:pt idx="1163">
                  <c:v>197.71</c:v>
                </c:pt>
                <c:pt idx="1164">
                  <c:v>197.88</c:v>
                </c:pt>
                <c:pt idx="1165">
                  <c:v>198.05</c:v>
                </c:pt>
                <c:pt idx="1166">
                  <c:v>198.22</c:v>
                </c:pt>
                <c:pt idx="1167">
                  <c:v>198.39</c:v>
                </c:pt>
                <c:pt idx="1168">
                  <c:v>198.56</c:v>
                </c:pt>
                <c:pt idx="1169">
                  <c:v>198.73</c:v>
                </c:pt>
                <c:pt idx="1170">
                  <c:v>198.9</c:v>
                </c:pt>
                <c:pt idx="1171">
                  <c:v>199.07</c:v>
                </c:pt>
                <c:pt idx="1172">
                  <c:v>199.24</c:v>
                </c:pt>
                <c:pt idx="1173">
                  <c:v>199.41</c:v>
                </c:pt>
                <c:pt idx="1174">
                  <c:v>199.58</c:v>
                </c:pt>
                <c:pt idx="1175">
                  <c:v>199.75</c:v>
                </c:pt>
                <c:pt idx="1176">
                  <c:v>199.92</c:v>
                </c:pt>
                <c:pt idx="1177">
                  <c:v>200.09</c:v>
                </c:pt>
                <c:pt idx="1178">
                  <c:v>200.26</c:v>
                </c:pt>
                <c:pt idx="1179">
                  <c:v>200.43</c:v>
                </c:pt>
                <c:pt idx="1180">
                  <c:v>200.6</c:v>
                </c:pt>
                <c:pt idx="1181">
                  <c:v>200.77</c:v>
                </c:pt>
                <c:pt idx="1182">
                  <c:v>200.94</c:v>
                </c:pt>
                <c:pt idx="1183">
                  <c:v>201.11</c:v>
                </c:pt>
                <c:pt idx="1184">
                  <c:v>201.28</c:v>
                </c:pt>
                <c:pt idx="1185">
                  <c:v>201.45</c:v>
                </c:pt>
                <c:pt idx="1186">
                  <c:v>201.62</c:v>
                </c:pt>
                <c:pt idx="1187">
                  <c:v>201.79</c:v>
                </c:pt>
                <c:pt idx="1188">
                  <c:v>201.96</c:v>
                </c:pt>
                <c:pt idx="1189">
                  <c:v>202.13</c:v>
                </c:pt>
                <c:pt idx="1190">
                  <c:v>202.3</c:v>
                </c:pt>
                <c:pt idx="1191">
                  <c:v>202.47</c:v>
                </c:pt>
                <c:pt idx="1192">
                  <c:v>202.64</c:v>
                </c:pt>
                <c:pt idx="1193">
                  <c:v>202.81</c:v>
                </c:pt>
                <c:pt idx="1194">
                  <c:v>202.98</c:v>
                </c:pt>
                <c:pt idx="1195">
                  <c:v>203.15</c:v>
                </c:pt>
                <c:pt idx="1196">
                  <c:v>203.32</c:v>
                </c:pt>
                <c:pt idx="1197">
                  <c:v>203.49</c:v>
                </c:pt>
                <c:pt idx="1198">
                  <c:v>203.66</c:v>
                </c:pt>
                <c:pt idx="1199">
                  <c:v>203.83</c:v>
                </c:pt>
                <c:pt idx="1200">
                  <c:v>204.0</c:v>
                </c:pt>
                <c:pt idx="1201">
                  <c:v>204.17</c:v>
                </c:pt>
                <c:pt idx="1202">
                  <c:v>204.34</c:v>
                </c:pt>
                <c:pt idx="1203">
                  <c:v>204.51</c:v>
                </c:pt>
                <c:pt idx="1204">
                  <c:v>204.68</c:v>
                </c:pt>
                <c:pt idx="1205">
                  <c:v>204.85</c:v>
                </c:pt>
                <c:pt idx="1206">
                  <c:v>205.02</c:v>
                </c:pt>
                <c:pt idx="1207">
                  <c:v>205.19</c:v>
                </c:pt>
                <c:pt idx="1208">
                  <c:v>205.36</c:v>
                </c:pt>
                <c:pt idx="1209">
                  <c:v>205.53</c:v>
                </c:pt>
                <c:pt idx="1210">
                  <c:v>205.7</c:v>
                </c:pt>
                <c:pt idx="1211">
                  <c:v>205.87</c:v>
                </c:pt>
                <c:pt idx="1212">
                  <c:v>206.04</c:v>
                </c:pt>
                <c:pt idx="1213">
                  <c:v>206.21</c:v>
                </c:pt>
                <c:pt idx="1214">
                  <c:v>206.38</c:v>
                </c:pt>
                <c:pt idx="1215">
                  <c:v>206.55</c:v>
                </c:pt>
                <c:pt idx="1216">
                  <c:v>206.72</c:v>
                </c:pt>
                <c:pt idx="1217">
                  <c:v>206.89</c:v>
                </c:pt>
                <c:pt idx="1218">
                  <c:v>207.06</c:v>
                </c:pt>
                <c:pt idx="1219">
                  <c:v>207.23</c:v>
                </c:pt>
                <c:pt idx="1220">
                  <c:v>207.4</c:v>
                </c:pt>
                <c:pt idx="1221">
                  <c:v>207.57</c:v>
                </c:pt>
                <c:pt idx="1222">
                  <c:v>207.74</c:v>
                </c:pt>
                <c:pt idx="1223">
                  <c:v>207.91</c:v>
                </c:pt>
                <c:pt idx="1224">
                  <c:v>208.08</c:v>
                </c:pt>
                <c:pt idx="1225">
                  <c:v>208.25</c:v>
                </c:pt>
                <c:pt idx="1226">
                  <c:v>208.42</c:v>
                </c:pt>
                <c:pt idx="1227">
                  <c:v>208.59</c:v>
                </c:pt>
                <c:pt idx="1228">
                  <c:v>208.76</c:v>
                </c:pt>
                <c:pt idx="1229">
                  <c:v>208.93</c:v>
                </c:pt>
                <c:pt idx="1230">
                  <c:v>209.1</c:v>
                </c:pt>
                <c:pt idx="1231">
                  <c:v>209.27</c:v>
                </c:pt>
                <c:pt idx="1232">
                  <c:v>209.44</c:v>
                </c:pt>
                <c:pt idx="1233">
                  <c:v>209.61</c:v>
                </c:pt>
                <c:pt idx="1234">
                  <c:v>209.78</c:v>
                </c:pt>
                <c:pt idx="1235">
                  <c:v>209.95</c:v>
                </c:pt>
                <c:pt idx="1236">
                  <c:v>210.12</c:v>
                </c:pt>
                <c:pt idx="1237">
                  <c:v>210.29</c:v>
                </c:pt>
                <c:pt idx="1238">
                  <c:v>210.46</c:v>
                </c:pt>
                <c:pt idx="1239">
                  <c:v>210.63</c:v>
                </c:pt>
                <c:pt idx="1240">
                  <c:v>210.8</c:v>
                </c:pt>
                <c:pt idx="1241">
                  <c:v>210.97</c:v>
                </c:pt>
                <c:pt idx="1242">
                  <c:v>211.14</c:v>
                </c:pt>
                <c:pt idx="1243">
                  <c:v>211.31</c:v>
                </c:pt>
                <c:pt idx="1244">
                  <c:v>211.48</c:v>
                </c:pt>
                <c:pt idx="1245">
                  <c:v>211.65</c:v>
                </c:pt>
                <c:pt idx="1246">
                  <c:v>211.82</c:v>
                </c:pt>
                <c:pt idx="1247">
                  <c:v>211.99</c:v>
                </c:pt>
                <c:pt idx="1248">
                  <c:v>212.16</c:v>
                </c:pt>
                <c:pt idx="1249">
                  <c:v>212.33</c:v>
                </c:pt>
                <c:pt idx="1250">
                  <c:v>212.5</c:v>
                </c:pt>
                <c:pt idx="1251">
                  <c:v>212.67</c:v>
                </c:pt>
                <c:pt idx="1252">
                  <c:v>212.84</c:v>
                </c:pt>
                <c:pt idx="1253">
                  <c:v>213.01</c:v>
                </c:pt>
                <c:pt idx="1254">
                  <c:v>213.18</c:v>
                </c:pt>
                <c:pt idx="1255">
                  <c:v>213.35</c:v>
                </c:pt>
                <c:pt idx="1256">
                  <c:v>213.52</c:v>
                </c:pt>
                <c:pt idx="1257">
                  <c:v>213.69</c:v>
                </c:pt>
                <c:pt idx="1258">
                  <c:v>213.86</c:v>
                </c:pt>
                <c:pt idx="1259">
                  <c:v>214.03</c:v>
                </c:pt>
                <c:pt idx="1260">
                  <c:v>214.2</c:v>
                </c:pt>
                <c:pt idx="1261">
                  <c:v>214.37</c:v>
                </c:pt>
                <c:pt idx="1262">
                  <c:v>214.54</c:v>
                </c:pt>
                <c:pt idx="1263">
                  <c:v>214.71</c:v>
                </c:pt>
                <c:pt idx="1264">
                  <c:v>214.88</c:v>
                </c:pt>
                <c:pt idx="1265">
                  <c:v>215.05</c:v>
                </c:pt>
                <c:pt idx="1266">
                  <c:v>215.22</c:v>
                </c:pt>
                <c:pt idx="1267">
                  <c:v>215.39</c:v>
                </c:pt>
                <c:pt idx="1268">
                  <c:v>215.56</c:v>
                </c:pt>
                <c:pt idx="1269">
                  <c:v>215.73</c:v>
                </c:pt>
                <c:pt idx="1270">
                  <c:v>215.9</c:v>
                </c:pt>
                <c:pt idx="1271">
                  <c:v>216.07</c:v>
                </c:pt>
                <c:pt idx="1272">
                  <c:v>216.24</c:v>
                </c:pt>
                <c:pt idx="1273">
                  <c:v>216.41</c:v>
                </c:pt>
                <c:pt idx="1274">
                  <c:v>216.58</c:v>
                </c:pt>
                <c:pt idx="1275">
                  <c:v>216.75</c:v>
                </c:pt>
                <c:pt idx="1276">
                  <c:v>216.92</c:v>
                </c:pt>
                <c:pt idx="1277">
                  <c:v>217.09</c:v>
                </c:pt>
                <c:pt idx="1278">
                  <c:v>217.26</c:v>
                </c:pt>
                <c:pt idx="1279">
                  <c:v>217.43</c:v>
                </c:pt>
                <c:pt idx="1280">
                  <c:v>217.6</c:v>
                </c:pt>
                <c:pt idx="1281">
                  <c:v>217.77</c:v>
                </c:pt>
                <c:pt idx="1282">
                  <c:v>217.94</c:v>
                </c:pt>
                <c:pt idx="1283">
                  <c:v>218.11</c:v>
                </c:pt>
                <c:pt idx="1284">
                  <c:v>218.28</c:v>
                </c:pt>
                <c:pt idx="1285">
                  <c:v>218.45</c:v>
                </c:pt>
                <c:pt idx="1286">
                  <c:v>218.62</c:v>
                </c:pt>
                <c:pt idx="1287">
                  <c:v>218.79</c:v>
                </c:pt>
                <c:pt idx="1288">
                  <c:v>218.96</c:v>
                </c:pt>
                <c:pt idx="1289">
                  <c:v>219.13</c:v>
                </c:pt>
                <c:pt idx="1290">
                  <c:v>219.3</c:v>
                </c:pt>
                <c:pt idx="1291">
                  <c:v>219.47</c:v>
                </c:pt>
                <c:pt idx="1292">
                  <c:v>219.64</c:v>
                </c:pt>
                <c:pt idx="1293">
                  <c:v>219.81</c:v>
                </c:pt>
                <c:pt idx="1294">
                  <c:v>219.98</c:v>
                </c:pt>
                <c:pt idx="1295">
                  <c:v>220.15</c:v>
                </c:pt>
                <c:pt idx="1296">
                  <c:v>220.32</c:v>
                </c:pt>
                <c:pt idx="1297">
                  <c:v>220.49</c:v>
                </c:pt>
                <c:pt idx="1298">
                  <c:v>220.66</c:v>
                </c:pt>
                <c:pt idx="1299">
                  <c:v>220.83</c:v>
                </c:pt>
                <c:pt idx="1300">
                  <c:v>221.0</c:v>
                </c:pt>
                <c:pt idx="1301">
                  <c:v>221.17</c:v>
                </c:pt>
                <c:pt idx="1302">
                  <c:v>221.34</c:v>
                </c:pt>
                <c:pt idx="1303">
                  <c:v>221.51</c:v>
                </c:pt>
                <c:pt idx="1304">
                  <c:v>221.68</c:v>
                </c:pt>
                <c:pt idx="1305">
                  <c:v>221.85</c:v>
                </c:pt>
                <c:pt idx="1306">
                  <c:v>222.02</c:v>
                </c:pt>
                <c:pt idx="1307">
                  <c:v>222.19</c:v>
                </c:pt>
                <c:pt idx="1308">
                  <c:v>222.36</c:v>
                </c:pt>
                <c:pt idx="1309">
                  <c:v>222.53</c:v>
                </c:pt>
                <c:pt idx="1310">
                  <c:v>222.7</c:v>
                </c:pt>
                <c:pt idx="1311">
                  <c:v>222.87</c:v>
                </c:pt>
                <c:pt idx="1312">
                  <c:v>223.04</c:v>
                </c:pt>
                <c:pt idx="1313">
                  <c:v>223.21</c:v>
                </c:pt>
                <c:pt idx="1314">
                  <c:v>223.38</c:v>
                </c:pt>
                <c:pt idx="1315">
                  <c:v>223.55</c:v>
                </c:pt>
                <c:pt idx="1316">
                  <c:v>223.72</c:v>
                </c:pt>
                <c:pt idx="1317">
                  <c:v>223.89</c:v>
                </c:pt>
                <c:pt idx="1318">
                  <c:v>224.06</c:v>
                </c:pt>
                <c:pt idx="1319">
                  <c:v>224.23</c:v>
                </c:pt>
                <c:pt idx="1320">
                  <c:v>224.4</c:v>
                </c:pt>
                <c:pt idx="1321">
                  <c:v>224.57</c:v>
                </c:pt>
                <c:pt idx="1322">
                  <c:v>224.74</c:v>
                </c:pt>
                <c:pt idx="1323">
                  <c:v>224.91</c:v>
                </c:pt>
                <c:pt idx="1324">
                  <c:v>225.08</c:v>
                </c:pt>
                <c:pt idx="1325">
                  <c:v>225.25</c:v>
                </c:pt>
                <c:pt idx="1326">
                  <c:v>225.42</c:v>
                </c:pt>
                <c:pt idx="1327">
                  <c:v>225.59</c:v>
                </c:pt>
                <c:pt idx="1328">
                  <c:v>225.76</c:v>
                </c:pt>
                <c:pt idx="1329">
                  <c:v>225.93</c:v>
                </c:pt>
                <c:pt idx="1330">
                  <c:v>226.1</c:v>
                </c:pt>
                <c:pt idx="1331">
                  <c:v>226.27</c:v>
                </c:pt>
                <c:pt idx="1332">
                  <c:v>226.44</c:v>
                </c:pt>
                <c:pt idx="1333">
                  <c:v>226.61</c:v>
                </c:pt>
                <c:pt idx="1334">
                  <c:v>226.78</c:v>
                </c:pt>
                <c:pt idx="1335">
                  <c:v>226.95</c:v>
                </c:pt>
                <c:pt idx="1336">
                  <c:v>227.12</c:v>
                </c:pt>
                <c:pt idx="1337">
                  <c:v>227.29</c:v>
                </c:pt>
                <c:pt idx="1338">
                  <c:v>227.46</c:v>
                </c:pt>
                <c:pt idx="1339">
                  <c:v>227.63</c:v>
                </c:pt>
                <c:pt idx="1340">
                  <c:v>227.8</c:v>
                </c:pt>
                <c:pt idx="1341">
                  <c:v>227.97</c:v>
                </c:pt>
                <c:pt idx="1342">
                  <c:v>228.14</c:v>
                </c:pt>
                <c:pt idx="1343">
                  <c:v>228.31</c:v>
                </c:pt>
                <c:pt idx="1344">
                  <c:v>228.48</c:v>
                </c:pt>
                <c:pt idx="1345">
                  <c:v>228.65</c:v>
                </c:pt>
                <c:pt idx="1346">
                  <c:v>228.82</c:v>
                </c:pt>
                <c:pt idx="1347">
                  <c:v>228.99</c:v>
                </c:pt>
                <c:pt idx="1348">
                  <c:v>229.16</c:v>
                </c:pt>
                <c:pt idx="1349">
                  <c:v>229.33</c:v>
                </c:pt>
                <c:pt idx="1350">
                  <c:v>229.5</c:v>
                </c:pt>
                <c:pt idx="1351">
                  <c:v>229.67</c:v>
                </c:pt>
                <c:pt idx="1352">
                  <c:v>229.84</c:v>
                </c:pt>
                <c:pt idx="1353">
                  <c:v>230.01</c:v>
                </c:pt>
                <c:pt idx="1354">
                  <c:v>230.18</c:v>
                </c:pt>
                <c:pt idx="1355">
                  <c:v>230.35</c:v>
                </c:pt>
                <c:pt idx="1356">
                  <c:v>230.52</c:v>
                </c:pt>
                <c:pt idx="1357">
                  <c:v>230.69</c:v>
                </c:pt>
                <c:pt idx="1358">
                  <c:v>230.86</c:v>
                </c:pt>
                <c:pt idx="1359">
                  <c:v>231.03</c:v>
                </c:pt>
                <c:pt idx="1360">
                  <c:v>231.2</c:v>
                </c:pt>
                <c:pt idx="1361">
                  <c:v>231.37</c:v>
                </c:pt>
                <c:pt idx="1362">
                  <c:v>231.54</c:v>
                </c:pt>
                <c:pt idx="1363">
                  <c:v>231.71</c:v>
                </c:pt>
                <c:pt idx="1364">
                  <c:v>231.88</c:v>
                </c:pt>
                <c:pt idx="1365">
                  <c:v>232.05</c:v>
                </c:pt>
                <c:pt idx="1366">
                  <c:v>232.22</c:v>
                </c:pt>
                <c:pt idx="1367">
                  <c:v>232.39</c:v>
                </c:pt>
                <c:pt idx="1368">
                  <c:v>232.56</c:v>
                </c:pt>
                <c:pt idx="1369">
                  <c:v>232.73</c:v>
                </c:pt>
                <c:pt idx="1370">
                  <c:v>232.9</c:v>
                </c:pt>
                <c:pt idx="1371">
                  <c:v>233.07</c:v>
                </c:pt>
                <c:pt idx="1372">
                  <c:v>233.24</c:v>
                </c:pt>
                <c:pt idx="1373">
                  <c:v>233.41</c:v>
                </c:pt>
                <c:pt idx="1374">
                  <c:v>233.58</c:v>
                </c:pt>
                <c:pt idx="1375">
                  <c:v>233.75</c:v>
                </c:pt>
                <c:pt idx="1376">
                  <c:v>233.92</c:v>
                </c:pt>
                <c:pt idx="1377">
                  <c:v>234.09</c:v>
                </c:pt>
                <c:pt idx="1378">
                  <c:v>234.26</c:v>
                </c:pt>
                <c:pt idx="1379">
                  <c:v>234.43</c:v>
                </c:pt>
                <c:pt idx="1380">
                  <c:v>234.6</c:v>
                </c:pt>
                <c:pt idx="1381">
                  <c:v>234.77</c:v>
                </c:pt>
                <c:pt idx="1382">
                  <c:v>234.94</c:v>
                </c:pt>
                <c:pt idx="1383">
                  <c:v>235.11</c:v>
                </c:pt>
                <c:pt idx="1384">
                  <c:v>235.28</c:v>
                </c:pt>
                <c:pt idx="1385">
                  <c:v>235.45</c:v>
                </c:pt>
                <c:pt idx="1386">
                  <c:v>235.62</c:v>
                </c:pt>
                <c:pt idx="1387">
                  <c:v>235.79</c:v>
                </c:pt>
                <c:pt idx="1388">
                  <c:v>235.96</c:v>
                </c:pt>
                <c:pt idx="1389">
                  <c:v>236.13</c:v>
                </c:pt>
                <c:pt idx="1390">
                  <c:v>236.3</c:v>
                </c:pt>
                <c:pt idx="1391">
                  <c:v>236.47</c:v>
                </c:pt>
                <c:pt idx="1392">
                  <c:v>236.64</c:v>
                </c:pt>
                <c:pt idx="1393">
                  <c:v>236.81</c:v>
                </c:pt>
                <c:pt idx="1394">
                  <c:v>236.98</c:v>
                </c:pt>
                <c:pt idx="1395">
                  <c:v>237.15</c:v>
                </c:pt>
                <c:pt idx="1396">
                  <c:v>237.32</c:v>
                </c:pt>
                <c:pt idx="1397">
                  <c:v>237.49</c:v>
                </c:pt>
                <c:pt idx="1398">
                  <c:v>237.66</c:v>
                </c:pt>
                <c:pt idx="1399">
                  <c:v>237.83</c:v>
                </c:pt>
                <c:pt idx="1400">
                  <c:v>238.0</c:v>
                </c:pt>
                <c:pt idx="1401">
                  <c:v>238.17</c:v>
                </c:pt>
                <c:pt idx="1402">
                  <c:v>238.34</c:v>
                </c:pt>
                <c:pt idx="1403">
                  <c:v>238.51</c:v>
                </c:pt>
                <c:pt idx="1404">
                  <c:v>238.68</c:v>
                </c:pt>
                <c:pt idx="1405">
                  <c:v>238.85</c:v>
                </c:pt>
                <c:pt idx="1406">
                  <c:v>239.02</c:v>
                </c:pt>
                <c:pt idx="1407">
                  <c:v>239.19</c:v>
                </c:pt>
                <c:pt idx="1408">
                  <c:v>239.36</c:v>
                </c:pt>
                <c:pt idx="1409">
                  <c:v>239.53</c:v>
                </c:pt>
                <c:pt idx="1410">
                  <c:v>239.7</c:v>
                </c:pt>
                <c:pt idx="1411">
                  <c:v>239.87</c:v>
                </c:pt>
                <c:pt idx="1412">
                  <c:v>240.04</c:v>
                </c:pt>
                <c:pt idx="1413">
                  <c:v>240.21</c:v>
                </c:pt>
                <c:pt idx="1414">
                  <c:v>240.38</c:v>
                </c:pt>
                <c:pt idx="1415">
                  <c:v>240.55</c:v>
                </c:pt>
                <c:pt idx="1416">
                  <c:v>240.72</c:v>
                </c:pt>
                <c:pt idx="1417">
                  <c:v>240.89</c:v>
                </c:pt>
                <c:pt idx="1418">
                  <c:v>241.06</c:v>
                </c:pt>
                <c:pt idx="1419">
                  <c:v>241.23</c:v>
                </c:pt>
                <c:pt idx="1420">
                  <c:v>241.4</c:v>
                </c:pt>
                <c:pt idx="1421">
                  <c:v>241.57</c:v>
                </c:pt>
                <c:pt idx="1422">
                  <c:v>241.74</c:v>
                </c:pt>
                <c:pt idx="1423">
                  <c:v>241.91</c:v>
                </c:pt>
                <c:pt idx="1424">
                  <c:v>242.08</c:v>
                </c:pt>
                <c:pt idx="1425">
                  <c:v>242.25</c:v>
                </c:pt>
                <c:pt idx="1426">
                  <c:v>242.42</c:v>
                </c:pt>
                <c:pt idx="1427">
                  <c:v>242.59</c:v>
                </c:pt>
                <c:pt idx="1428">
                  <c:v>242.76</c:v>
                </c:pt>
                <c:pt idx="1429">
                  <c:v>242.93</c:v>
                </c:pt>
                <c:pt idx="1430">
                  <c:v>243.1</c:v>
                </c:pt>
                <c:pt idx="1431">
                  <c:v>243.27</c:v>
                </c:pt>
                <c:pt idx="1432">
                  <c:v>243.44</c:v>
                </c:pt>
                <c:pt idx="1433">
                  <c:v>243.61</c:v>
                </c:pt>
                <c:pt idx="1434">
                  <c:v>243.78</c:v>
                </c:pt>
                <c:pt idx="1435">
                  <c:v>243.95</c:v>
                </c:pt>
                <c:pt idx="1436">
                  <c:v>244.12</c:v>
                </c:pt>
                <c:pt idx="1437">
                  <c:v>244.29</c:v>
                </c:pt>
                <c:pt idx="1438">
                  <c:v>244.46</c:v>
                </c:pt>
                <c:pt idx="1439">
                  <c:v>244.63</c:v>
                </c:pt>
                <c:pt idx="1440">
                  <c:v>244.8</c:v>
                </c:pt>
                <c:pt idx="1441">
                  <c:v>244.97</c:v>
                </c:pt>
                <c:pt idx="1442">
                  <c:v>245.14</c:v>
                </c:pt>
                <c:pt idx="1443">
                  <c:v>245.31</c:v>
                </c:pt>
                <c:pt idx="1444">
                  <c:v>245.48</c:v>
                </c:pt>
                <c:pt idx="1445">
                  <c:v>245.65</c:v>
                </c:pt>
                <c:pt idx="1446">
                  <c:v>245.82</c:v>
                </c:pt>
                <c:pt idx="1447">
                  <c:v>245.99</c:v>
                </c:pt>
                <c:pt idx="1448">
                  <c:v>246.16</c:v>
                </c:pt>
                <c:pt idx="1449">
                  <c:v>246.33</c:v>
                </c:pt>
                <c:pt idx="1450">
                  <c:v>246.5</c:v>
                </c:pt>
                <c:pt idx="1451">
                  <c:v>246.67</c:v>
                </c:pt>
                <c:pt idx="1452">
                  <c:v>246.84</c:v>
                </c:pt>
                <c:pt idx="1453">
                  <c:v>247.01</c:v>
                </c:pt>
                <c:pt idx="1454">
                  <c:v>247.18</c:v>
                </c:pt>
                <c:pt idx="1455">
                  <c:v>247.35</c:v>
                </c:pt>
                <c:pt idx="1456">
                  <c:v>247.52</c:v>
                </c:pt>
                <c:pt idx="1457">
                  <c:v>247.69</c:v>
                </c:pt>
                <c:pt idx="1458">
                  <c:v>247.86</c:v>
                </c:pt>
                <c:pt idx="1459">
                  <c:v>248.03</c:v>
                </c:pt>
                <c:pt idx="1460">
                  <c:v>248.2</c:v>
                </c:pt>
                <c:pt idx="1461">
                  <c:v>248.37</c:v>
                </c:pt>
                <c:pt idx="1462">
                  <c:v>248.54</c:v>
                </c:pt>
                <c:pt idx="1463">
                  <c:v>248.71</c:v>
                </c:pt>
                <c:pt idx="1464">
                  <c:v>248.88</c:v>
                </c:pt>
                <c:pt idx="1465">
                  <c:v>249.05</c:v>
                </c:pt>
                <c:pt idx="1466">
                  <c:v>249.22</c:v>
                </c:pt>
                <c:pt idx="1467">
                  <c:v>249.39</c:v>
                </c:pt>
                <c:pt idx="1468">
                  <c:v>249.56</c:v>
                </c:pt>
                <c:pt idx="1469">
                  <c:v>249.73</c:v>
                </c:pt>
                <c:pt idx="1470">
                  <c:v>249.9</c:v>
                </c:pt>
                <c:pt idx="1471">
                  <c:v>250.07</c:v>
                </c:pt>
                <c:pt idx="1472">
                  <c:v>250.24</c:v>
                </c:pt>
                <c:pt idx="1473">
                  <c:v>250.41</c:v>
                </c:pt>
                <c:pt idx="1474">
                  <c:v>250.58</c:v>
                </c:pt>
                <c:pt idx="1475">
                  <c:v>250.75</c:v>
                </c:pt>
                <c:pt idx="1476">
                  <c:v>250.92</c:v>
                </c:pt>
                <c:pt idx="1477">
                  <c:v>251.09</c:v>
                </c:pt>
                <c:pt idx="1478">
                  <c:v>251.26</c:v>
                </c:pt>
                <c:pt idx="1479">
                  <c:v>251.43</c:v>
                </c:pt>
                <c:pt idx="1480">
                  <c:v>251.6</c:v>
                </c:pt>
                <c:pt idx="1481">
                  <c:v>251.77</c:v>
                </c:pt>
                <c:pt idx="1482">
                  <c:v>251.94</c:v>
                </c:pt>
                <c:pt idx="1483">
                  <c:v>252.11</c:v>
                </c:pt>
                <c:pt idx="1484">
                  <c:v>252.28</c:v>
                </c:pt>
                <c:pt idx="1485">
                  <c:v>252.45</c:v>
                </c:pt>
                <c:pt idx="1486">
                  <c:v>252.62</c:v>
                </c:pt>
                <c:pt idx="1487">
                  <c:v>252.79</c:v>
                </c:pt>
                <c:pt idx="1488">
                  <c:v>252.96</c:v>
                </c:pt>
                <c:pt idx="1489">
                  <c:v>253.13</c:v>
                </c:pt>
                <c:pt idx="1490">
                  <c:v>253.3</c:v>
                </c:pt>
                <c:pt idx="1491">
                  <c:v>253.47</c:v>
                </c:pt>
                <c:pt idx="1492">
                  <c:v>253.64</c:v>
                </c:pt>
                <c:pt idx="1493">
                  <c:v>253.81</c:v>
                </c:pt>
                <c:pt idx="1494">
                  <c:v>253.98</c:v>
                </c:pt>
                <c:pt idx="1495">
                  <c:v>254.15</c:v>
                </c:pt>
                <c:pt idx="1496">
                  <c:v>254.32</c:v>
                </c:pt>
                <c:pt idx="1497">
                  <c:v>254.49</c:v>
                </c:pt>
                <c:pt idx="1498">
                  <c:v>254.66</c:v>
                </c:pt>
                <c:pt idx="1499">
                  <c:v>254.83</c:v>
                </c:pt>
                <c:pt idx="1500">
                  <c:v>255.0</c:v>
                </c:pt>
                <c:pt idx="1501">
                  <c:v>255.17</c:v>
                </c:pt>
                <c:pt idx="1502">
                  <c:v>255.34</c:v>
                </c:pt>
                <c:pt idx="1503">
                  <c:v>255.51</c:v>
                </c:pt>
                <c:pt idx="1504">
                  <c:v>255.68</c:v>
                </c:pt>
                <c:pt idx="1505">
                  <c:v>255.85</c:v>
                </c:pt>
                <c:pt idx="1506">
                  <c:v>256.02</c:v>
                </c:pt>
                <c:pt idx="1507">
                  <c:v>256.19</c:v>
                </c:pt>
                <c:pt idx="1508">
                  <c:v>256.36</c:v>
                </c:pt>
                <c:pt idx="1509">
                  <c:v>256.53</c:v>
                </c:pt>
                <c:pt idx="1510">
                  <c:v>256.7</c:v>
                </c:pt>
                <c:pt idx="1511">
                  <c:v>256.87</c:v>
                </c:pt>
                <c:pt idx="1512">
                  <c:v>257.04</c:v>
                </c:pt>
                <c:pt idx="1513">
                  <c:v>257.21</c:v>
                </c:pt>
                <c:pt idx="1514">
                  <c:v>257.38</c:v>
                </c:pt>
                <c:pt idx="1515">
                  <c:v>257.55</c:v>
                </c:pt>
                <c:pt idx="1516">
                  <c:v>257.72</c:v>
                </c:pt>
                <c:pt idx="1517">
                  <c:v>257.89</c:v>
                </c:pt>
                <c:pt idx="1518">
                  <c:v>258.06</c:v>
                </c:pt>
                <c:pt idx="1519">
                  <c:v>258.23</c:v>
                </c:pt>
                <c:pt idx="1520">
                  <c:v>258.4</c:v>
                </c:pt>
                <c:pt idx="1521">
                  <c:v>258.57</c:v>
                </c:pt>
                <c:pt idx="1522">
                  <c:v>258.74</c:v>
                </c:pt>
                <c:pt idx="1523">
                  <c:v>258.91</c:v>
                </c:pt>
                <c:pt idx="1524">
                  <c:v>259.08</c:v>
                </c:pt>
                <c:pt idx="1525">
                  <c:v>259.25</c:v>
                </c:pt>
                <c:pt idx="1526">
                  <c:v>259.42</c:v>
                </c:pt>
                <c:pt idx="1527">
                  <c:v>259.59</c:v>
                </c:pt>
                <c:pt idx="1528">
                  <c:v>259.76</c:v>
                </c:pt>
                <c:pt idx="1529">
                  <c:v>259.93</c:v>
                </c:pt>
                <c:pt idx="1530">
                  <c:v>260.1</c:v>
                </c:pt>
                <c:pt idx="1531">
                  <c:v>260.27</c:v>
                </c:pt>
                <c:pt idx="1532">
                  <c:v>260.44</c:v>
                </c:pt>
                <c:pt idx="1533">
                  <c:v>260.61</c:v>
                </c:pt>
                <c:pt idx="1534">
                  <c:v>260.78</c:v>
                </c:pt>
                <c:pt idx="1535">
                  <c:v>260.95</c:v>
                </c:pt>
                <c:pt idx="1536">
                  <c:v>261.12</c:v>
                </c:pt>
                <c:pt idx="1537">
                  <c:v>261.29</c:v>
                </c:pt>
                <c:pt idx="1538">
                  <c:v>261.46</c:v>
                </c:pt>
                <c:pt idx="1539">
                  <c:v>261.63</c:v>
                </c:pt>
                <c:pt idx="1540">
                  <c:v>261.8</c:v>
                </c:pt>
                <c:pt idx="1541">
                  <c:v>261.97</c:v>
                </c:pt>
                <c:pt idx="1542">
                  <c:v>262.14</c:v>
                </c:pt>
                <c:pt idx="1543">
                  <c:v>262.31</c:v>
                </c:pt>
                <c:pt idx="1544">
                  <c:v>262.48</c:v>
                </c:pt>
                <c:pt idx="1545">
                  <c:v>262.65</c:v>
                </c:pt>
                <c:pt idx="1546">
                  <c:v>262.82</c:v>
                </c:pt>
                <c:pt idx="1547">
                  <c:v>262.99</c:v>
                </c:pt>
                <c:pt idx="1548">
                  <c:v>263.16</c:v>
                </c:pt>
                <c:pt idx="1549">
                  <c:v>263.33</c:v>
                </c:pt>
                <c:pt idx="1550">
                  <c:v>263.5</c:v>
                </c:pt>
                <c:pt idx="1551">
                  <c:v>263.67</c:v>
                </c:pt>
                <c:pt idx="1552">
                  <c:v>263.84</c:v>
                </c:pt>
                <c:pt idx="1553">
                  <c:v>264.01</c:v>
                </c:pt>
                <c:pt idx="1554">
                  <c:v>264.18</c:v>
                </c:pt>
                <c:pt idx="1555">
                  <c:v>264.35</c:v>
                </c:pt>
                <c:pt idx="1556">
                  <c:v>264.52</c:v>
                </c:pt>
                <c:pt idx="1557">
                  <c:v>264.69</c:v>
                </c:pt>
                <c:pt idx="1558">
                  <c:v>264.86</c:v>
                </c:pt>
                <c:pt idx="1559">
                  <c:v>265.03</c:v>
                </c:pt>
                <c:pt idx="1560">
                  <c:v>265.2</c:v>
                </c:pt>
                <c:pt idx="1561">
                  <c:v>265.37</c:v>
                </c:pt>
                <c:pt idx="1562">
                  <c:v>265.54</c:v>
                </c:pt>
                <c:pt idx="1563">
                  <c:v>265.71</c:v>
                </c:pt>
                <c:pt idx="1564">
                  <c:v>265.88</c:v>
                </c:pt>
                <c:pt idx="1565">
                  <c:v>266.05</c:v>
                </c:pt>
                <c:pt idx="1566">
                  <c:v>266.22</c:v>
                </c:pt>
                <c:pt idx="1567">
                  <c:v>266.39</c:v>
                </c:pt>
                <c:pt idx="1568">
                  <c:v>266.56</c:v>
                </c:pt>
                <c:pt idx="1569">
                  <c:v>266.73</c:v>
                </c:pt>
                <c:pt idx="1570">
                  <c:v>266.9</c:v>
                </c:pt>
                <c:pt idx="1571">
                  <c:v>267.07</c:v>
                </c:pt>
                <c:pt idx="1572">
                  <c:v>267.24</c:v>
                </c:pt>
                <c:pt idx="1573">
                  <c:v>267.41</c:v>
                </c:pt>
                <c:pt idx="1574">
                  <c:v>267.58</c:v>
                </c:pt>
                <c:pt idx="1575">
                  <c:v>267.75</c:v>
                </c:pt>
                <c:pt idx="1576">
                  <c:v>267.92</c:v>
                </c:pt>
                <c:pt idx="1577">
                  <c:v>268.09</c:v>
                </c:pt>
                <c:pt idx="1578">
                  <c:v>268.26</c:v>
                </c:pt>
                <c:pt idx="1579">
                  <c:v>268.43</c:v>
                </c:pt>
                <c:pt idx="1580">
                  <c:v>268.6</c:v>
                </c:pt>
                <c:pt idx="1581">
                  <c:v>268.77</c:v>
                </c:pt>
                <c:pt idx="1582">
                  <c:v>268.94</c:v>
                </c:pt>
                <c:pt idx="1583">
                  <c:v>269.11</c:v>
                </c:pt>
                <c:pt idx="1584">
                  <c:v>269.28</c:v>
                </c:pt>
                <c:pt idx="1585">
                  <c:v>269.45</c:v>
                </c:pt>
                <c:pt idx="1586">
                  <c:v>269.62</c:v>
                </c:pt>
                <c:pt idx="1587">
                  <c:v>269.79</c:v>
                </c:pt>
                <c:pt idx="1588">
                  <c:v>269.96</c:v>
                </c:pt>
                <c:pt idx="1589">
                  <c:v>270.13</c:v>
                </c:pt>
                <c:pt idx="1590">
                  <c:v>270.3</c:v>
                </c:pt>
                <c:pt idx="1591">
                  <c:v>270.47</c:v>
                </c:pt>
                <c:pt idx="1592">
                  <c:v>270.64</c:v>
                </c:pt>
                <c:pt idx="1593">
                  <c:v>270.81</c:v>
                </c:pt>
                <c:pt idx="1594">
                  <c:v>270.98</c:v>
                </c:pt>
                <c:pt idx="1595">
                  <c:v>271.15</c:v>
                </c:pt>
                <c:pt idx="1596">
                  <c:v>271.32</c:v>
                </c:pt>
                <c:pt idx="1597">
                  <c:v>271.49</c:v>
                </c:pt>
                <c:pt idx="1598">
                  <c:v>271.66</c:v>
                </c:pt>
                <c:pt idx="1599">
                  <c:v>271.83</c:v>
                </c:pt>
                <c:pt idx="1600">
                  <c:v>272.0</c:v>
                </c:pt>
                <c:pt idx="1601">
                  <c:v>272.17</c:v>
                </c:pt>
                <c:pt idx="1602">
                  <c:v>272.34</c:v>
                </c:pt>
                <c:pt idx="1603">
                  <c:v>272.51</c:v>
                </c:pt>
                <c:pt idx="1604">
                  <c:v>272.68</c:v>
                </c:pt>
                <c:pt idx="1605">
                  <c:v>272.85</c:v>
                </c:pt>
                <c:pt idx="1606">
                  <c:v>273.02</c:v>
                </c:pt>
                <c:pt idx="1607">
                  <c:v>273.19</c:v>
                </c:pt>
                <c:pt idx="1608">
                  <c:v>273.36</c:v>
                </c:pt>
                <c:pt idx="1609">
                  <c:v>273.53</c:v>
                </c:pt>
                <c:pt idx="1610">
                  <c:v>273.7</c:v>
                </c:pt>
                <c:pt idx="1611">
                  <c:v>273.87</c:v>
                </c:pt>
                <c:pt idx="1612">
                  <c:v>274.04</c:v>
                </c:pt>
                <c:pt idx="1613">
                  <c:v>274.21</c:v>
                </c:pt>
                <c:pt idx="1614">
                  <c:v>274.38</c:v>
                </c:pt>
                <c:pt idx="1615">
                  <c:v>274.55</c:v>
                </c:pt>
                <c:pt idx="1616">
                  <c:v>274.72</c:v>
                </c:pt>
                <c:pt idx="1617">
                  <c:v>274.89</c:v>
                </c:pt>
                <c:pt idx="1618">
                  <c:v>275.06</c:v>
                </c:pt>
                <c:pt idx="1619">
                  <c:v>275.23</c:v>
                </c:pt>
                <c:pt idx="1620">
                  <c:v>275.4</c:v>
                </c:pt>
                <c:pt idx="1621">
                  <c:v>275.57</c:v>
                </c:pt>
                <c:pt idx="1622">
                  <c:v>275.74</c:v>
                </c:pt>
                <c:pt idx="1623">
                  <c:v>275.91</c:v>
                </c:pt>
                <c:pt idx="1624">
                  <c:v>276.08</c:v>
                </c:pt>
                <c:pt idx="1625">
                  <c:v>276.25</c:v>
                </c:pt>
                <c:pt idx="1626">
                  <c:v>276.42</c:v>
                </c:pt>
                <c:pt idx="1627">
                  <c:v>276.59</c:v>
                </c:pt>
                <c:pt idx="1628">
                  <c:v>276.76</c:v>
                </c:pt>
                <c:pt idx="1629">
                  <c:v>276.93</c:v>
                </c:pt>
                <c:pt idx="1630">
                  <c:v>277.1</c:v>
                </c:pt>
                <c:pt idx="1631">
                  <c:v>277.27</c:v>
                </c:pt>
                <c:pt idx="1632">
                  <c:v>277.44</c:v>
                </c:pt>
                <c:pt idx="1633">
                  <c:v>277.61</c:v>
                </c:pt>
                <c:pt idx="1634">
                  <c:v>277.78</c:v>
                </c:pt>
                <c:pt idx="1635">
                  <c:v>277.95</c:v>
                </c:pt>
                <c:pt idx="1636">
                  <c:v>278.12</c:v>
                </c:pt>
                <c:pt idx="1637">
                  <c:v>278.29</c:v>
                </c:pt>
                <c:pt idx="1638">
                  <c:v>278.46</c:v>
                </c:pt>
                <c:pt idx="1639">
                  <c:v>278.63</c:v>
                </c:pt>
                <c:pt idx="1640">
                  <c:v>278.8</c:v>
                </c:pt>
                <c:pt idx="1641">
                  <c:v>278.97</c:v>
                </c:pt>
                <c:pt idx="1642">
                  <c:v>279.14</c:v>
                </c:pt>
                <c:pt idx="1643">
                  <c:v>279.31</c:v>
                </c:pt>
                <c:pt idx="1644">
                  <c:v>279.48</c:v>
                </c:pt>
                <c:pt idx="1645">
                  <c:v>279.65</c:v>
                </c:pt>
                <c:pt idx="1646">
                  <c:v>279.82</c:v>
                </c:pt>
                <c:pt idx="1647">
                  <c:v>279.99</c:v>
                </c:pt>
                <c:pt idx="1648">
                  <c:v>280.16</c:v>
                </c:pt>
                <c:pt idx="1649">
                  <c:v>280.33</c:v>
                </c:pt>
                <c:pt idx="1650">
                  <c:v>280.5</c:v>
                </c:pt>
                <c:pt idx="1651">
                  <c:v>280.67</c:v>
                </c:pt>
                <c:pt idx="1652">
                  <c:v>280.84</c:v>
                </c:pt>
                <c:pt idx="1653">
                  <c:v>281.01</c:v>
                </c:pt>
                <c:pt idx="1654">
                  <c:v>281.18</c:v>
                </c:pt>
                <c:pt idx="1655">
                  <c:v>281.35</c:v>
                </c:pt>
                <c:pt idx="1656">
                  <c:v>281.52</c:v>
                </c:pt>
                <c:pt idx="1657">
                  <c:v>281.69</c:v>
                </c:pt>
                <c:pt idx="1658">
                  <c:v>281.86</c:v>
                </c:pt>
                <c:pt idx="1659">
                  <c:v>282.03</c:v>
                </c:pt>
                <c:pt idx="1660">
                  <c:v>282.2</c:v>
                </c:pt>
                <c:pt idx="1661">
                  <c:v>282.37</c:v>
                </c:pt>
                <c:pt idx="1662">
                  <c:v>282.54</c:v>
                </c:pt>
                <c:pt idx="1663">
                  <c:v>282.71</c:v>
                </c:pt>
                <c:pt idx="1664">
                  <c:v>282.88</c:v>
                </c:pt>
                <c:pt idx="1665">
                  <c:v>283.05</c:v>
                </c:pt>
                <c:pt idx="1666">
                  <c:v>283.22</c:v>
                </c:pt>
                <c:pt idx="1667">
                  <c:v>283.39</c:v>
                </c:pt>
                <c:pt idx="1668">
                  <c:v>283.56</c:v>
                </c:pt>
                <c:pt idx="1669">
                  <c:v>283.73</c:v>
                </c:pt>
                <c:pt idx="1670">
                  <c:v>283.9</c:v>
                </c:pt>
                <c:pt idx="1671">
                  <c:v>284.07</c:v>
                </c:pt>
                <c:pt idx="1672">
                  <c:v>284.24</c:v>
                </c:pt>
                <c:pt idx="1673">
                  <c:v>284.41</c:v>
                </c:pt>
                <c:pt idx="1674">
                  <c:v>284.58</c:v>
                </c:pt>
                <c:pt idx="1675">
                  <c:v>284.75</c:v>
                </c:pt>
                <c:pt idx="1676">
                  <c:v>284.92</c:v>
                </c:pt>
                <c:pt idx="1677">
                  <c:v>285.09</c:v>
                </c:pt>
                <c:pt idx="1678">
                  <c:v>285.26</c:v>
                </c:pt>
                <c:pt idx="1679">
                  <c:v>285.43</c:v>
                </c:pt>
                <c:pt idx="1680">
                  <c:v>285.6</c:v>
                </c:pt>
                <c:pt idx="1681">
                  <c:v>285.77</c:v>
                </c:pt>
                <c:pt idx="1682">
                  <c:v>285.94</c:v>
                </c:pt>
                <c:pt idx="1683">
                  <c:v>286.11</c:v>
                </c:pt>
                <c:pt idx="1684">
                  <c:v>286.28</c:v>
                </c:pt>
                <c:pt idx="1685">
                  <c:v>286.45</c:v>
                </c:pt>
                <c:pt idx="1686">
                  <c:v>286.62</c:v>
                </c:pt>
                <c:pt idx="1687">
                  <c:v>286.79</c:v>
                </c:pt>
                <c:pt idx="1688">
                  <c:v>286.96</c:v>
                </c:pt>
                <c:pt idx="1689">
                  <c:v>287.13</c:v>
                </c:pt>
                <c:pt idx="1690">
                  <c:v>287.3</c:v>
                </c:pt>
                <c:pt idx="1691">
                  <c:v>287.47</c:v>
                </c:pt>
                <c:pt idx="1692">
                  <c:v>287.64</c:v>
                </c:pt>
                <c:pt idx="1693">
                  <c:v>287.81</c:v>
                </c:pt>
                <c:pt idx="1694">
                  <c:v>287.98</c:v>
                </c:pt>
                <c:pt idx="1695">
                  <c:v>288.15</c:v>
                </c:pt>
                <c:pt idx="1696">
                  <c:v>288.32</c:v>
                </c:pt>
                <c:pt idx="1697">
                  <c:v>288.49</c:v>
                </c:pt>
                <c:pt idx="1698">
                  <c:v>288.66</c:v>
                </c:pt>
                <c:pt idx="1699">
                  <c:v>288.83</c:v>
                </c:pt>
                <c:pt idx="1700">
                  <c:v>289.0</c:v>
                </c:pt>
                <c:pt idx="1701">
                  <c:v>289.17</c:v>
                </c:pt>
                <c:pt idx="1702">
                  <c:v>289.34</c:v>
                </c:pt>
                <c:pt idx="1703">
                  <c:v>289.51</c:v>
                </c:pt>
                <c:pt idx="1704">
                  <c:v>289.68</c:v>
                </c:pt>
                <c:pt idx="1705">
                  <c:v>289.85</c:v>
                </c:pt>
                <c:pt idx="1706">
                  <c:v>290.02</c:v>
                </c:pt>
                <c:pt idx="1707">
                  <c:v>290.19</c:v>
                </c:pt>
                <c:pt idx="1708">
                  <c:v>290.36</c:v>
                </c:pt>
                <c:pt idx="1709">
                  <c:v>290.53</c:v>
                </c:pt>
                <c:pt idx="1710">
                  <c:v>290.7</c:v>
                </c:pt>
                <c:pt idx="1711">
                  <c:v>290.87</c:v>
                </c:pt>
                <c:pt idx="1712">
                  <c:v>291.04</c:v>
                </c:pt>
                <c:pt idx="1713">
                  <c:v>291.21</c:v>
                </c:pt>
                <c:pt idx="1714">
                  <c:v>291.38</c:v>
                </c:pt>
                <c:pt idx="1715">
                  <c:v>291.55</c:v>
                </c:pt>
                <c:pt idx="1716">
                  <c:v>291.72</c:v>
                </c:pt>
                <c:pt idx="1717">
                  <c:v>291.89</c:v>
                </c:pt>
                <c:pt idx="1718">
                  <c:v>292.06</c:v>
                </c:pt>
                <c:pt idx="1719">
                  <c:v>292.23</c:v>
                </c:pt>
                <c:pt idx="1720">
                  <c:v>292.4</c:v>
                </c:pt>
                <c:pt idx="1721">
                  <c:v>292.57</c:v>
                </c:pt>
                <c:pt idx="1722">
                  <c:v>292.74</c:v>
                </c:pt>
                <c:pt idx="1723">
                  <c:v>292.91</c:v>
                </c:pt>
                <c:pt idx="1724">
                  <c:v>293.08</c:v>
                </c:pt>
                <c:pt idx="1725">
                  <c:v>293.25</c:v>
                </c:pt>
                <c:pt idx="1726">
                  <c:v>293.42</c:v>
                </c:pt>
                <c:pt idx="1727">
                  <c:v>293.59</c:v>
                </c:pt>
                <c:pt idx="1728">
                  <c:v>293.76</c:v>
                </c:pt>
                <c:pt idx="1729">
                  <c:v>293.93</c:v>
                </c:pt>
                <c:pt idx="1730">
                  <c:v>294.1</c:v>
                </c:pt>
                <c:pt idx="1731">
                  <c:v>294.27</c:v>
                </c:pt>
                <c:pt idx="1732">
                  <c:v>294.44</c:v>
                </c:pt>
                <c:pt idx="1733">
                  <c:v>294.61</c:v>
                </c:pt>
                <c:pt idx="1734">
                  <c:v>294.78</c:v>
                </c:pt>
                <c:pt idx="1735">
                  <c:v>294.95</c:v>
                </c:pt>
                <c:pt idx="1736">
                  <c:v>295.12</c:v>
                </c:pt>
                <c:pt idx="1737">
                  <c:v>295.29</c:v>
                </c:pt>
                <c:pt idx="1738">
                  <c:v>295.46</c:v>
                </c:pt>
                <c:pt idx="1739">
                  <c:v>295.63</c:v>
                </c:pt>
                <c:pt idx="1740">
                  <c:v>295.8</c:v>
                </c:pt>
                <c:pt idx="1741">
                  <c:v>295.97</c:v>
                </c:pt>
                <c:pt idx="1742">
                  <c:v>296.14</c:v>
                </c:pt>
                <c:pt idx="1743">
                  <c:v>296.31</c:v>
                </c:pt>
                <c:pt idx="1744">
                  <c:v>296.48</c:v>
                </c:pt>
                <c:pt idx="1745">
                  <c:v>296.65</c:v>
                </c:pt>
                <c:pt idx="1746">
                  <c:v>296.82</c:v>
                </c:pt>
                <c:pt idx="1747">
                  <c:v>296.99</c:v>
                </c:pt>
                <c:pt idx="1748">
                  <c:v>297.16</c:v>
                </c:pt>
                <c:pt idx="1749">
                  <c:v>297.33</c:v>
                </c:pt>
                <c:pt idx="1750">
                  <c:v>297.5</c:v>
                </c:pt>
                <c:pt idx="1751">
                  <c:v>297.67</c:v>
                </c:pt>
                <c:pt idx="1752">
                  <c:v>297.84</c:v>
                </c:pt>
                <c:pt idx="1753">
                  <c:v>298.01</c:v>
                </c:pt>
                <c:pt idx="1754">
                  <c:v>298.18</c:v>
                </c:pt>
                <c:pt idx="1755">
                  <c:v>298.35</c:v>
                </c:pt>
                <c:pt idx="1756">
                  <c:v>298.52</c:v>
                </c:pt>
                <c:pt idx="1757">
                  <c:v>298.69</c:v>
                </c:pt>
                <c:pt idx="1758">
                  <c:v>298.86</c:v>
                </c:pt>
                <c:pt idx="1759">
                  <c:v>299.03</c:v>
                </c:pt>
                <c:pt idx="1760">
                  <c:v>299.2</c:v>
                </c:pt>
                <c:pt idx="1761">
                  <c:v>299.37</c:v>
                </c:pt>
                <c:pt idx="1762">
                  <c:v>299.54</c:v>
                </c:pt>
                <c:pt idx="1763">
                  <c:v>299.71</c:v>
                </c:pt>
                <c:pt idx="1764">
                  <c:v>299.88</c:v>
                </c:pt>
                <c:pt idx="1765">
                  <c:v>300.05</c:v>
                </c:pt>
                <c:pt idx="1766">
                  <c:v>300.22</c:v>
                </c:pt>
                <c:pt idx="1767">
                  <c:v>300.39</c:v>
                </c:pt>
                <c:pt idx="1768">
                  <c:v>300.56</c:v>
                </c:pt>
                <c:pt idx="1769">
                  <c:v>300.73</c:v>
                </c:pt>
                <c:pt idx="1770">
                  <c:v>300.9</c:v>
                </c:pt>
                <c:pt idx="1771">
                  <c:v>301.0700000000001</c:v>
                </c:pt>
                <c:pt idx="1772">
                  <c:v>301.24</c:v>
                </c:pt>
                <c:pt idx="1773">
                  <c:v>301.41</c:v>
                </c:pt>
                <c:pt idx="1774">
                  <c:v>301.58</c:v>
                </c:pt>
                <c:pt idx="1775">
                  <c:v>301.75</c:v>
                </c:pt>
                <c:pt idx="1776">
                  <c:v>301.92</c:v>
                </c:pt>
                <c:pt idx="1777">
                  <c:v>302.09</c:v>
                </c:pt>
                <c:pt idx="1778">
                  <c:v>302.26</c:v>
                </c:pt>
                <c:pt idx="1779">
                  <c:v>302.43</c:v>
                </c:pt>
                <c:pt idx="1780">
                  <c:v>302.6</c:v>
                </c:pt>
                <c:pt idx="1781">
                  <c:v>302.77</c:v>
                </c:pt>
                <c:pt idx="1782">
                  <c:v>302.94</c:v>
                </c:pt>
                <c:pt idx="1783">
                  <c:v>303.11</c:v>
                </c:pt>
                <c:pt idx="1784">
                  <c:v>303.28</c:v>
                </c:pt>
                <c:pt idx="1785">
                  <c:v>303.45</c:v>
                </c:pt>
                <c:pt idx="1786">
                  <c:v>303.62</c:v>
                </c:pt>
                <c:pt idx="1787">
                  <c:v>303.79</c:v>
                </c:pt>
                <c:pt idx="1788">
                  <c:v>303.96</c:v>
                </c:pt>
                <c:pt idx="1789">
                  <c:v>304.13</c:v>
                </c:pt>
                <c:pt idx="1790">
                  <c:v>304.3</c:v>
                </c:pt>
                <c:pt idx="1791">
                  <c:v>304.47</c:v>
                </c:pt>
                <c:pt idx="1792">
                  <c:v>304.64</c:v>
                </c:pt>
                <c:pt idx="1793">
                  <c:v>304.81</c:v>
                </c:pt>
                <c:pt idx="1794">
                  <c:v>304.98</c:v>
                </c:pt>
                <c:pt idx="1795">
                  <c:v>305.15</c:v>
                </c:pt>
                <c:pt idx="1796">
                  <c:v>305.32</c:v>
                </c:pt>
                <c:pt idx="1797">
                  <c:v>305.49</c:v>
                </c:pt>
                <c:pt idx="1798">
                  <c:v>305.66</c:v>
                </c:pt>
                <c:pt idx="1799">
                  <c:v>305.83</c:v>
                </c:pt>
                <c:pt idx="1800">
                  <c:v>306.0</c:v>
                </c:pt>
                <c:pt idx="1801">
                  <c:v>306.17</c:v>
                </c:pt>
                <c:pt idx="1802">
                  <c:v>306.34</c:v>
                </c:pt>
                <c:pt idx="1803">
                  <c:v>306.51</c:v>
                </c:pt>
                <c:pt idx="1804">
                  <c:v>306.68</c:v>
                </c:pt>
                <c:pt idx="1805">
                  <c:v>306.85</c:v>
                </c:pt>
                <c:pt idx="1806">
                  <c:v>307.02</c:v>
                </c:pt>
                <c:pt idx="1807">
                  <c:v>307.19</c:v>
                </c:pt>
                <c:pt idx="1808">
                  <c:v>307.36</c:v>
                </c:pt>
                <c:pt idx="1809">
                  <c:v>307.53</c:v>
                </c:pt>
                <c:pt idx="1810">
                  <c:v>307.7</c:v>
                </c:pt>
                <c:pt idx="1811">
                  <c:v>307.87</c:v>
                </c:pt>
                <c:pt idx="1812">
                  <c:v>308.04</c:v>
                </c:pt>
                <c:pt idx="1813">
                  <c:v>308.21</c:v>
                </c:pt>
                <c:pt idx="1814">
                  <c:v>308.38</c:v>
                </c:pt>
                <c:pt idx="1815">
                  <c:v>308.55</c:v>
                </c:pt>
                <c:pt idx="1816">
                  <c:v>308.72</c:v>
                </c:pt>
                <c:pt idx="1817">
                  <c:v>308.89</c:v>
                </c:pt>
                <c:pt idx="1818">
                  <c:v>309.06</c:v>
                </c:pt>
                <c:pt idx="1819">
                  <c:v>309.23</c:v>
                </c:pt>
                <c:pt idx="1820">
                  <c:v>309.4</c:v>
                </c:pt>
                <c:pt idx="1821">
                  <c:v>309.5700000000001</c:v>
                </c:pt>
                <c:pt idx="1822">
                  <c:v>309.74</c:v>
                </c:pt>
                <c:pt idx="1823">
                  <c:v>309.91</c:v>
                </c:pt>
                <c:pt idx="1824">
                  <c:v>310.08</c:v>
                </c:pt>
                <c:pt idx="1825">
                  <c:v>310.25</c:v>
                </c:pt>
                <c:pt idx="1826">
                  <c:v>310.42</c:v>
                </c:pt>
                <c:pt idx="1827">
                  <c:v>310.59</c:v>
                </c:pt>
                <c:pt idx="1828">
                  <c:v>310.76</c:v>
                </c:pt>
                <c:pt idx="1829">
                  <c:v>310.93</c:v>
                </c:pt>
                <c:pt idx="1830">
                  <c:v>311.1</c:v>
                </c:pt>
                <c:pt idx="1831">
                  <c:v>311.27</c:v>
                </c:pt>
                <c:pt idx="1832">
                  <c:v>311.44</c:v>
                </c:pt>
                <c:pt idx="1833">
                  <c:v>311.61</c:v>
                </c:pt>
                <c:pt idx="1834">
                  <c:v>311.78</c:v>
                </c:pt>
                <c:pt idx="1835">
                  <c:v>311.95</c:v>
                </c:pt>
                <c:pt idx="1836">
                  <c:v>312.12</c:v>
                </c:pt>
                <c:pt idx="1837">
                  <c:v>312.29</c:v>
                </c:pt>
                <c:pt idx="1838">
                  <c:v>312.46</c:v>
                </c:pt>
                <c:pt idx="1839">
                  <c:v>312.63</c:v>
                </c:pt>
                <c:pt idx="1840">
                  <c:v>312.8</c:v>
                </c:pt>
                <c:pt idx="1841">
                  <c:v>312.97</c:v>
                </c:pt>
                <c:pt idx="1842">
                  <c:v>313.14</c:v>
                </c:pt>
                <c:pt idx="1843">
                  <c:v>313.31</c:v>
                </c:pt>
                <c:pt idx="1844">
                  <c:v>313.48</c:v>
                </c:pt>
                <c:pt idx="1845">
                  <c:v>313.65</c:v>
                </c:pt>
                <c:pt idx="1846">
                  <c:v>313.82</c:v>
                </c:pt>
                <c:pt idx="1847">
                  <c:v>313.99</c:v>
                </c:pt>
                <c:pt idx="1848">
                  <c:v>314.16</c:v>
                </c:pt>
                <c:pt idx="1849">
                  <c:v>314.33</c:v>
                </c:pt>
                <c:pt idx="1850">
                  <c:v>314.5</c:v>
                </c:pt>
                <c:pt idx="1851">
                  <c:v>314.67</c:v>
                </c:pt>
                <c:pt idx="1852">
                  <c:v>314.84</c:v>
                </c:pt>
                <c:pt idx="1853">
                  <c:v>315.01</c:v>
                </c:pt>
                <c:pt idx="1854">
                  <c:v>315.18</c:v>
                </c:pt>
                <c:pt idx="1855">
                  <c:v>315.35</c:v>
                </c:pt>
                <c:pt idx="1856">
                  <c:v>315.52</c:v>
                </c:pt>
                <c:pt idx="1857">
                  <c:v>315.69</c:v>
                </c:pt>
                <c:pt idx="1858">
                  <c:v>315.86</c:v>
                </c:pt>
                <c:pt idx="1859">
                  <c:v>316.03</c:v>
                </c:pt>
                <c:pt idx="1860">
                  <c:v>316.2</c:v>
                </c:pt>
                <c:pt idx="1861">
                  <c:v>316.37</c:v>
                </c:pt>
                <c:pt idx="1862">
                  <c:v>316.54</c:v>
                </c:pt>
                <c:pt idx="1863">
                  <c:v>316.71</c:v>
                </c:pt>
                <c:pt idx="1864">
                  <c:v>316.88</c:v>
                </c:pt>
                <c:pt idx="1865">
                  <c:v>317.05</c:v>
                </c:pt>
                <c:pt idx="1866">
                  <c:v>317.22</c:v>
                </c:pt>
                <c:pt idx="1867">
                  <c:v>317.39</c:v>
                </c:pt>
                <c:pt idx="1868">
                  <c:v>317.56</c:v>
                </c:pt>
                <c:pt idx="1869">
                  <c:v>317.73</c:v>
                </c:pt>
                <c:pt idx="1870">
                  <c:v>317.9</c:v>
                </c:pt>
                <c:pt idx="1871">
                  <c:v>318.0700000000001</c:v>
                </c:pt>
                <c:pt idx="1872">
                  <c:v>318.24</c:v>
                </c:pt>
                <c:pt idx="1873">
                  <c:v>318.41</c:v>
                </c:pt>
                <c:pt idx="1874">
                  <c:v>318.58</c:v>
                </c:pt>
                <c:pt idx="1875">
                  <c:v>318.75</c:v>
                </c:pt>
                <c:pt idx="1876">
                  <c:v>318.92</c:v>
                </c:pt>
                <c:pt idx="1877">
                  <c:v>319.09</c:v>
                </c:pt>
                <c:pt idx="1878">
                  <c:v>319.26</c:v>
                </c:pt>
                <c:pt idx="1879">
                  <c:v>319.43</c:v>
                </c:pt>
                <c:pt idx="1880">
                  <c:v>319.6</c:v>
                </c:pt>
                <c:pt idx="1881">
                  <c:v>319.77</c:v>
                </c:pt>
                <c:pt idx="1882">
                  <c:v>319.94</c:v>
                </c:pt>
                <c:pt idx="1883">
                  <c:v>320.11</c:v>
                </c:pt>
                <c:pt idx="1884">
                  <c:v>320.28</c:v>
                </c:pt>
                <c:pt idx="1885">
                  <c:v>320.45</c:v>
                </c:pt>
                <c:pt idx="1886">
                  <c:v>320.62</c:v>
                </c:pt>
                <c:pt idx="1887">
                  <c:v>320.79</c:v>
                </c:pt>
                <c:pt idx="1888">
                  <c:v>320.96</c:v>
                </c:pt>
                <c:pt idx="1889">
                  <c:v>321.13</c:v>
                </c:pt>
                <c:pt idx="1890">
                  <c:v>321.3</c:v>
                </c:pt>
                <c:pt idx="1891">
                  <c:v>321.47</c:v>
                </c:pt>
                <c:pt idx="1892">
                  <c:v>321.64</c:v>
                </c:pt>
                <c:pt idx="1893">
                  <c:v>321.81</c:v>
                </c:pt>
                <c:pt idx="1894">
                  <c:v>321.98</c:v>
                </c:pt>
                <c:pt idx="1895">
                  <c:v>322.15</c:v>
                </c:pt>
                <c:pt idx="1896">
                  <c:v>322.32</c:v>
                </c:pt>
                <c:pt idx="1897">
                  <c:v>322.49</c:v>
                </c:pt>
                <c:pt idx="1898">
                  <c:v>322.66</c:v>
                </c:pt>
                <c:pt idx="1899">
                  <c:v>322.83</c:v>
                </c:pt>
                <c:pt idx="1900">
                  <c:v>323.0</c:v>
                </c:pt>
                <c:pt idx="1901">
                  <c:v>323.17</c:v>
                </c:pt>
                <c:pt idx="1902">
                  <c:v>323.34</c:v>
                </c:pt>
                <c:pt idx="1903">
                  <c:v>323.51</c:v>
                </c:pt>
                <c:pt idx="1904">
                  <c:v>323.68</c:v>
                </c:pt>
                <c:pt idx="1905">
                  <c:v>323.85</c:v>
                </c:pt>
                <c:pt idx="1906">
                  <c:v>324.02</c:v>
                </c:pt>
                <c:pt idx="1907">
                  <c:v>324.19</c:v>
                </c:pt>
                <c:pt idx="1908">
                  <c:v>324.36</c:v>
                </c:pt>
                <c:pt idx="1909">
                  <c:v>324.53</c:v>
                </c:pt>
                <c:pt idx="1910">
                  <c:v>324.7</c:v>
                </c:pt>
                <c:pt idx="1911">
                  <c:v>324.87</c:v>
                </c:pt>
                <c:pt idx="1912">
                  <c:v>325.04</c:v>
                </c:pt>
                <c:pt idx="1913">
                  <c:v>325.21</c:v>
                </c:pt>
                <c:pt idx="1914">
                  <c:v>325.38</c:v>
                </c:pt>
                <c:pt idx="1915">
                  <c:v>325.55</c:v>
                </c:pt>
                <c:pt idx="1916">
                  <c:v>325.72</c:v>
                </c:pt>
                <c:pt idx="1917">
                  <c:v>325.89</c:v>
                </c:pt>
                <c:pt idx="1918">
                  <c:v>326.06</c:v>
                </c:pt>
                <c:pt idx="1919">
                  <c:v>326.23</c:v>
                </c:pt>
                <c:pt idx="1920">
                  <c:v>326.4</c:v>
                </c:pt>
                <c:pt idx="1921">
                  <c:v>326.5700000000001</c:v>
                </c:pt>
                <c:pt idx="1922">
                  <c:v>326.74</c:v>
                </c:pt>
                <c:pt idx="1923">
                  <c:v>326.91</c:v>
                </c:pt>
                <c:pt idx="1924">
                  <c:v>327.08</c:v>
                </c:pt>
                <c:pt idx="1925">
                  <c:v>327.25</c:v>
                </c:pt>
                <c:pt idx="1926">
                  <c:v>327.42</c:v>
                </c:pt>
                <c:pt idx="1927">
                  <c:v>327.59</c:v>
                </c:pt>
                <c:pt idx="1928">
                  <c:v>327.76</c:v>
                </c:pt>
                <c:pt idx="1929">
                  <c:v>327.93</c:v>
                </c:pt>
                <c:pt idx="1930">
                  <c:v>328.1</c:v>
                </c:pt>
                <c:pt idx="1931">
                  <c:v>328.27</c:v>
                </c:pt>
                <c:pt idx="1932">
                  <c:v>328.44</c:v>
                </c:pt>
                <c:pt idx="1933">
                  <c:v>328.61</c:v>
                </c:pt>
                <c:pt idx="1934">
                  <c:v>328.78</c:v>
                </c:pt>
                <c:pt idx="1935">
                  <c:v>328.95</c:v>
                </c:pt>
                <c:pt idx="1936">
                  <c:v>329.12</c:v>
                </c:pt>
                <c:pt idx="1937">
                  <c:v>329.29</c:v>
                </c:pt>
                <c:pt idx="1938">
                  <c:v>329.46</c:v>
                </c:pt>
                <c:pt idx="1939">
                  <c:v>329.63</c:v>
                </c:pt>
                <c:pt idx="1940">
                  <c:v>329.8</c:v>
                </c:pt>
                <c:pt idx="1941">
                  <c:v>329.97</c:v>
                </c:pt>
                <c:pt idx="1942">
                  <c:v>330.14</c:v>
                </c:pt>
                <c:pt idx="1943">
                  <c:v>330.31</c:v>
                </c:pt>
                <c:pt idx="1944">
                  <c:v>330.48</c:v>
                </c:pt>
                <c:pt idx="1945">
                  <c:v>330.65</c:v>
                </c:pt>
                <c:pt idx="1946">
                  <c:v>330.82</c:v>
                </c:pt>
                <c:pt idx="1947">
                  <c:v>330.99</c:v>
                </c:pt>
                <c:pt idx="1948">
                  <c:v>331.16</c:v>
                </c:pt>
                <c:pt idx="1949">
                  <c:v>331.33</c:v>
                </c:pt>
                <c:pt idx="1950">
                  <c:v>331.5</c:v>
                </c:pt>
                <c:pt idx="1951">
                  <c:v>331.67</c:v>
                </c:pt>
                <c:pt idx="1952">
                  <c:v>331.84</c:v>
                </c:pt>
                <c:pt idx="1953">
                  <c:v>332.01</c:v>
                </c:pt>
                <c:pt idx="1954">
                  <c:v>332.18</c:v>
                </c:pt>
                <c:pt idx="1955">
                  <c:v>332.35</c:v>
                </c:pt>
                <c:pt idx="1956">
                  <c:v>332.52</c:v>
                </c:pt>
                <c:pt idx="1957">
                  <c:v>332.69</c:v>
                </c:pt>
                <c:pt idx="1958">
                  <c:v>332.86</c:v>
                </c:pt>
                <c:pt idx="1959">
                  <c:v>333.03</c:v>
                </c:pt>
                <c:pt idx="1960">
                  <c:v>333.2</c:v>
                </c:pt>
                <c:pt idx="1961">
                  <c:v>333.37</c:v>
                </c:pt>
                <c:pt idx="1962">
                  <c:v>333.54</c:v>
                </c:pt>
                <c:pt idx="1963">
                  <c:v>333.71</c:v>
                </c:pt>
                <c:pt idx="1964">
                  <c:v>333.8800000000001</c:v>
                </c:pt>
                <c:pt idx="1965">
                  <c:v>334.05</c:v>
                </c:pt>
                <c:pt idx="1966">
                  <c:v>334.22</c:v>
                </c:pt>
                <c:pt idx="1967">
                  <c:v>334.39</c:v>
                </c:pt>
                <c:pt idx="1968">
                  <c:v>334.56</c:v>
                </c:pt>
                <c:pt idx="1969">
                  <c:v>334.73</c:v>
                </c:pt>
                <c:pt idx="1970">
                  <c:v>334.9</c:v>
                </c:pt>
                <c:pt idx="1971">
                  <c:v>335.0700000000001</c:v>
                </c:pt>
                <c:pt idx="1972">
                  <c:v>335.24</c:v>
                </c:pt>
                <c:pt idx="1973">
                  <c:v>335.41</c:v>
                </c:pt>
                <c:pt idx="1974">
                  <c:v>335.58</c:v>
                </c:pt>
                <c:pt idx="1975">
                  <c:v>335.75</c:v>
                </c:pt>
                <c:pt idx="1976">
                  <c:v>335.92</c:v>
                </c:pt>
                <c:pt idx="1977">
                  <c:v>336.09</c:v>
                </c:pt>
                <c:pt idx="1978">
                  <c:v>336.26</c:v>
                </c:pt>
                <c:pt idx="1979">
                  <c:v>336.43</c:v>
                </c:pt>
                <c:pt idx="1980">
                  <c:v>336.6</c:v>
                </c:pt>
                <c:pt idx="1981">
                  <c:v>336.77</c:v>
                </c:pt>
                <c:pt idx="1982">
                  <c:v>336.94</c:v>
                </c:pt>
                <c:pt idx="1983">
                  <c:v>337.11</c:v>
                </c:pt>
                <c:pt idx="1984">
                  <c:v>337.28</c:v>
                </c:pt>
                <c:pt idx="1985">
                  <c:v>337.45</c:v>
                </c:pt>
                <c:pt idx="1986">
                  <c:v>337.62</c:v>
                </c:pt>
                <c:pt idx="1987">
                  <c:v>337.79</c:v>
                </c:pt>
                <c:pt idx="1988">
                  <c:v>337.96</c:v>
                </c:pt>
                <c:pt idx="1989">
                  <c:v>338.1300000000001</c:v>
                </c:pt>
                <c:pt idx="1990">
                  <c:v>338.3</c:v>
                </c:pt>
                <c:pt idx="1991">
                  <c:v>338.47</c:v>
                </c:pt>
                <c:pt idx="1992">
                  <c:v>338.64</c:v>
                </c:pt>
                <c:pt idx="1993">
                  <c:v>338.81</c:v>
                </c:pt>
                <c:pt idx="1994">
                  <c:v>338.98</c:v>
                </c:pt>
                <c:pt idx="1995">
                  <c:v>339.15</c:v>
                </c:pt>
                <c:pt idx="1996">
                  <c:v>339.32</c:v>
                </c:pt>
                <c:pt idx="1997">
                  <c:v>339.49</c:v>
                </c:pt>
                <c:pt idx="1998">
                  <c:v>339.66</c:v>
                </c:pt>
                <c:pt idx="1999">
                  <c:v>339.83</c:v>
                </c:pt>
                <c:pt idx="2000">
                  <c:v>340.0</c:v>
                </c:pt>
                <c:pt idx="2001">
                  <c:v>340.17</c:v>
                </c:pt>
                <c:pt idx="2002">
                  <c:v>340.34</c:v>
                </c:pt>
                <c:pt idx="2003">
                  <c:v>340.51</c:v>
                </c:pt>
                <c:pt idx="2004">
                  <c:v>340.68</c:v>
                </c:pt>
                <c:pt idx="2005">
                  <c:v>340.85</c:v>
                </c:pt>
                <c:pt idx="2006">
                  <c:v>341.02</c:v>
                </c:pt>
                <c:pt idx="2007">
                  <c:v>341.19</c:v>
                </c:pt>
                <c:pt idx="2008">
                  <c:v>341.36</c:v>
                </c:pt>
                <c:pt idx="2009">
                  <c:v>341.53</c:v>
                </c:pt>
                <c:pt idx="2010">
                  <c:v>341.7</c:v>
                </c:pt>
                <c:pt idx="2011">
                  <c:v>341.87</c:v>
                </c:pt>
                <c:pt idx="2012">
                  <c:v>342.04</c:v>
                </c:pt>
                <c:pt idx="2013">
                  <c:v>342.21</c:v>
                </c:pt>
                <c:pt idx="2014">
                  <c:v>342.3800000000001</c:v>
                </c:pt>
                <c:pt idx="2015">
                  <c:v>342.55</c:v>
                </c:pt>
                <c:pt idx="2016">
                  <c:v>342.72</c:v>
                </c:pt>
                <c:pt idx="2017">
                  <c:v>342.89</c:v>
                </c:pt>
                <c:pt idx="2018">
                  <c:v>343.06</c:v>
                </c:pt>
                <c:pt idx="2019">
                  <c:v>343.23</c:v>
                </c:pt>
                <c:pt idx="2020">
                  <c:v>343.4</c:v>
                </c:pt>
                <c:pt idx="2021">
                  <c:v>343.5700000000001</c:v>
                </c:pt>
                <c:pt idx="2022">
                  <c:v>343.74</c:v>
                </c:pt>
                <c:pt idx="2023">
                  <c:v>343.91</c:v>
                </c:pt>
                <c:pt idx="2024">
                  <c:v>344.08</c:v>
                </c:pt>
                <c:pt idx="2025">
                  <c:v>344.25</c:v>
                </c:pt>
                <c:pt idx="2026">
                  <c:v>344.42</c:v>
                </c:pt>
                <c:pt idx="2027">
                  <c:v>344.59</c:v>
                </c:pt>
                <c:pt idx="2028">
                  <c:v>344.76</c:v>
                </c:pt>
                <c:pt idx="2029">
                  <c:v>344.93</c:v>
                </c:pt>
                <c:pt idx="2030">
                  <c:v>345.1</c:v>
                </c:pt>
                <c:pt idx="2031">
                  <c:v>345.27</c:v>
                </c:pt>
                <c:pt idx="2032">
                  <c:v>345.44</c:v>
                </c:pt>
                <c:pt idx="2033">
                  <c:v>345.61</c:v>
                </c:pt>
                <c:pt idx="2034">
                  <c:v>345.78</c:v>
                </c:pt>
                <c:pt idx="2035">
                  <c:v>345.95</c:v>
                </c:pt>
                <c:pt idx="2036">
                  <c:v>346.12</c:v>
                </c:pt>
                <c:pt idx="2037">
                  <c:v>346.29</c:v>
                </c:pt>
                <c:pt idx="2038">
                  <c:v>346.46</c:v>
                </c:pt>
                <c:pt idx="2039">
                  <c:v>346.6300000000001</c:v>
                </c:pt>
                <c:pt idx="2040">
                  <c:v>346.8</c:v>
                </c:pt>
                <c:pt idx="2041">
                  <c:v>346.97</c:v>
                </c:pt>
                <c:pt idx="2042">
                  <c:v>347.14</c:v>
                </c:pt>
                <c:pt idx="2043">
                  <c:v>347.31</c:v>
                </c:pt>
                <c:pt idx="2044">
                  <c:v>347.48</c:v>
                </c:pt>
                <c:pt idx="2045">
                  <c:v>347.65</c:v>
                </c:pt>
                <c:pt idx="2046">
                  <c:v>347.82</c:v>
                </c:pt>
                <c:pt idx="2047">
                  <c:v>347.99</c:v>
                </c:pt>
                <c:pt idx="2048">
                  <c:v>348.16</c:v>
                </c:pt>
                <c:pt idx="2049">
                  <c:v>348.33</c:v>
                </c:pt>
                <c:pt idx="2050">
                  <c:v>348.5</c:v>
                </c:pt>
                <c:pt idx="2051">
                  <c:v>348.67</c:v>
                </c:pt>
                <c:pt idx="2052">
                  <c:v>348.84</c:v>
                </c:pt>
                <c:pt idx="2053">
                  <c:v>349.01</c:v>
                </c:pt>
                <c:pt idx="2054">
                  <c:v>349.18</c:v>
                </c:pt>
                <c:pt idx="2055">
                  <c:v>349.35</c:v>
                </c:pt>
                <c:pt idx="2056">
                  <c:v>349.52</c:v>
                </c:pt>
                <c:pt idx="2057">
                  <c:v>349.69</c:v>
                </c:pt>
                <c:pt idx="2058">
                  <c:v>349.86</c:v>
                </c:pt>
                <c:pt idx="2059">
                  <c:v>350.03</c:v>
                </c:pt>
                <c:pt idx="2060">
                  <c:v>350.2</c:v>
                </c:pt>
                <c:pt idx="2061">
                  <c:v>350.37</c:v>
                </c:pt>
                <c:pt idx="2062">
                  <c:v>350.54</c:v>
                </c:pt>
                <c:pt idx="2063">
                  <c:v>350.71</c:v>
                </c:pt>
                <c:pt idx="2064">
                  <c:v>350.8800000000001</c:v>
                </c:pt>
                <c:pt idx="2065">
                  <c:v>351.05</c:v>
                </c:pt>
                <c:pt idx="2066">
                  <c:v>351.22</c:v>
                </c:pt>
                <c:pt idx="2067">
                  <c:v>351.39</c:v>
                </c:pt>
                <c:pt idx="2068">
                  <c:v>351.56</c:v>
                </c:pt>
                <c:pt idx="2069">
                  <c:v>351.73</c:v>
                </c:pt>
                <c:pt idx="2070">
                  <c:v>351.9</c:v>
                </c:pt>
                <c:pt idx="2071">
                  <c:v>352.0700000000001</c:v>
                </c:pt>
                <c:pt idx="2072">
                  <c:v>352.24</c:v>
                </c:pt>
                <c:pt idx="2073">
                  <c:v>352.41</c:v>
                </c:pt>
                <c:pt idx="2074">
                  <c:v>352.58</c:v>
                </c:pt>
                <c:pt idx="2075">
                  <c:v>352.75</c:v>
                </c:pt>
                <c:pt idx="2076">
                  <c:v>352.92</c:v>
                </c:pt>
                <c:pt idx="2077">
                  <c:v>353.09</c:v>
                </c:pt>
                <c:pt idx="2078">
                  <c:v>353.26</c:v>
                </c:pt>
                <c:pt idx="2079">
                  <c:v>353.43</c:v>
                </c:pt>
                <c:pt idx="2080">
                  <c:v>353.6</c:v>
                </c:pt>
                <c:pt idx="2081">
                  <c:v>353.77</c:v>
                </c:pt>
                <c:pt idx="2082">
                  <c:v>353.94</c:v>
                </c:pt>
                <c:pt idx="2083">
                  <c:v>354.11</c:v>
                </c:pt>
                <c:pt idx="2084">
                  <c:v>354.28</c:v>
                </c:pt>
                <c:pt idx="2085">
                  <c:v>354.45</c:v>
                </c:pt>
                <c:pt idx="2086">
                  <c:v>354.62</c:v>
                </c:pt>
                <c:pt idx="2087">
                  <c:v>354.79</c:v>
                </c:pt>
                <c:pt idx="2088">
                  <c:v>354.96</c:v>
                </c:pt>
                <c:pt idx="2089">
                  <c:v>355.1300000000001</c:v>
                </c:pt>
                <c:pt idx="2090">
                  <c:v>355.3</c:v>
                </c:pt>
                <c:pt idx="2091">
                  <c:v>355.47</c:v>
                </c:pt>
                <c:pt idx="2092">
                  <c:v>355.64</c:v>
                </c:pt>
                <c:pt idx="2093">
                  <c:v>355.81</c:v>
                </c:pt>
                <c:pt idx="2094">
                  <c:v>355.98</c:v>
                </c:pt>
                <c:pt idx="2095">
                  <c:v>356.15</c:v>
                </c:pt>
                <c:pt idx="2096">
                  <c:v>356.32</c:v>
                </c:pt>
                <c:pt idx="2097">
                  <c:v>356.49</c:v>
                </c:pt>
                <c:pt idx="2098">
                  <c:v>356.66</c:v>
                </c:pt>
                <c:pt idx="2099">
                  <c:v>356.83</c:v>
                </c:pt>
                <c:pt idx="2100">
                  <c:v>357.0</c:v>
                </c:pt>
                <c:pt idx="2101">
                  <c:v>357.17</c:v>
                </c:pt>
                <c:pt idx="2102">
                  <c:v>357.34</c:v>
                </c:pt>
                <c:pt idx="2103">
                  <c:v>357.51</c:v>
                </c:pt>
                <c:pt idx="2104">
                  <c:v>357.68</c:v>
                </c:pt>
                <c:pt idx="2105">
                  <c:v>357.85</c:v>
                </c:pt>
                <c:pt idx="2106">
                  <c:v>358.02</c:v>
                </c:pt>
                <c:pt idx="2107">
                  <c:v>358.19</c:v>
                </c:pt>
                <c:pt idx="2108">
                  <c:v>358.36</c:v>
                </c:pt>
                <c:pt idx="2109">
                  <c:v>358.53</c:v>
                </c:pt>
                <c:pt idx="2110">
                  <c:v>358.7</c:v>
                </c:pt>
                <c:pt idx="2111">
                  <c:v>358.87</c:v>
                </c:pt>
                <c:pt idx="2112">
                  <c:v>359.04</c:v>
                </c:pt>
                <c:pt idx="2113">
                  <c:v>359.21</c:v>
                </c:pt>
                <c:pt idx="2114">
                  <c:v>359.3800000000001</c:v>
                </c:pt>
                <c:pt idx="2115">
                  <c:v>359.55</c:v>
                </c:pt>
                <c:pt idx="2116">
                  <c:v>359.72</c:v>
                </c:pt>
                <c:pt idx="2117">
                  <c:v>359.89</c:v>
                </c:pt>
                <c:pt idx="2118">
                  <c:v>360.06</c:v>
                </c:pt>
                <c:pt idx="2119">
                  <c:v>360.23</c:v>
                </c:pt>
                <c:pt idx="2120">
                  <c:v>360.4</c:v>
                </c:pt>
                <c:pt idx="2121">
                  <c:v>360.5700000000001</c:v>
                </c:pt>
                <c:pt idx="2122">
                  <c:v>360.74</c:v>
                </c:pt>
                <c:pt idx="2123">
                  <c:v>360.91</c:v>
                </c:pt>
                <c:pt idx="2124">
                  <c:v>361.08</c:v>
                </c:pt>
                <c:pt idx="2125">
                  <c:v>361.25</c:v>
                </c:pt>
                <c:pt idx="2126">
                  <c:v>361.42</c:v>
                </c:pt>
                <c:pt idx="2127">
                  <c:v>361.59</c:v>
                </c:pt>
                <c:pt idx="2128">
                  <c:v>361.76</c:v>
                </c:pt>
                <c:pt idx="2129">
                  <c:v>361.93</c:v>
                </c:pt>
                <c:pt idx="2130">
                  <c:v>362.1</c:v>
                </c:pt>
                <c:pt idx="2131">
                  <c:v>362.27</c:v>
                </c:pt>
                <c:pt idx="2132">
                  <c:v>362.44</c:v>
                </c:pt>
                <c:pt idx="2133">
                  <c:v>362.61</c:v>
                </c:pt>
                <c:pt idx="2134">
                  <c:v>362.78</c:v>
                </c:pt>
                <c:pt idx="2135">
                  <c:v>362.95</c:v>
                </c:pt>
                <c:pt idx="2136">
                  <c:v>363.12</c:v>
                </c:pt>
                <c:pt idx="2137">
                  <c:v>363.29</c:v>
                </c:pt>
                <c:pt idx="2138">
                  <c:v>363.46</c:v>
                </c:pt>
                <c:pt idx="2139">
                  <c:v>363.6300000000001</c:v>
                </c:pt>
                <c:pt idx="2140">
                  <c:v>363.8</c:v>
                </c:pt>
                <c:pt idx="2141">
                  <c:v>363.97</c:v>
                </c:pt>
                <c:pt idx="2142">
                  <c:v>364.14</c:v>
                </c:pt>
                <c:pt idx="2143">
                  <c:v>364.31</c:v>
                </c:pt>
                <c:pt idx="2144">
                  <c:v>364.48</c:v>
                </c:pt>
                <c:pt idx="2145">
                  <c:v>364.65</c:v>
                </c:pt>
                <c:pt idx="2146">
                  <c:v>364.82</c:v>
                </c:pt>
                <c:pt idx="2147">
                  <c:v>364.99</c:v>
                </c:pt>
                <c:pt idx="2148">
                  <c:v>365.16</c:v>
                </c:pt>
                <c:pt idx="2149">
                  <c:v>365.33</c:v>
                </c:pt>
                <c:pt idx="2150">
                  <c:v>365.5</c:v>
                </c:pt>
                <c:pt idx="2151">
                  <c:v>365.67</c:v>
                </c:pt>
                <c:pt idx="2152">
                  <c:v>365.84</c:v>
                </c:pt>
                <c:pt idx="2153">
                  <c:v>366.01</c:v>
                </c:pt>
                <c:pt idx="2154">
                  <c:v>366.18</c:v>
                </c:pt>
                <c:pt idx="2155">
                  <c:v>366.35</c:v>
                </c:pt>
                <c:pt idx="2156">
                  <c:v>366.52</c:v>
                </c:pt>
                <c:pt idx="2157">
                  <c:v>366.6900000000001</c:v>
                </c:pt>
                <c:pt idx="2158">
                  <c:v>366.86</c:v>
                </c:pt>
                <c:pt idx="2159">
                  <c:v>367.03</c:v>
                </c:pt>
                <c:pt idx="2160">
                  <c:v>367.2</c:v>
                </c:pt>
                <c:pt idx="2161">
                  <c:v>367.37</c:v>
                </c:pt>
                <c:pt idx="2162">
                  <c:v>367.54</c:v>
                </c:pt>
                <c:pt idx="2163">
                  <c:v>367.71</c:v>
                </c:pt>
                <c:pt idx="2164">
                  <c:v>367.8800000000001</c:v>
                </c:pt>
                <c:pt idx="2165">
                  <c:v>368.05</c:v>
                </c:pt>
                <c:pt idx="2166">
                  <c:v>368.22</c:v>
                </c:pt>
                <c:pt idx="2167">
                  <c:v>368.39</c:v>
                </c:pt>
                <c:pt idx="2168">
                  <c:v>368.56</c:v>
                </c:pt>
                <c:pt idx="2169">
                  <c:v>368.73</c:v>
                </c:pt>
                <c:pt idx="2170">
                  <c:v>368.9</c:v>
                </c:pt>
                <c:pt idx="2171">
                  <c:v>369.0700000000001</c:v>
                </c:pt>
                <c:pt idx="2172">
                  <c:v>369.24</c:v>
                </c:pt>
                <c:pt idx="2173">
                  <c:v>369.41</c:v>
                </c:pt>
                <c:pt idx="2174">
                  <c:v>369.58</c:v>
                </c:pt>
                <c:pt idx="2175">
                  <c:v>369.75</c:v>
                </c:pt>
                <c:pt idx="2176">
                  <c:v>369.92</c:v>
                </c:pt>
                <c:pt idx="2177">
                  <c:v>370.09</c:v>
                </c:pt>
                <c:pt idx="2178">
                  <c:v>370.26</c:v>
                </c:pt>
                <c:pt idx="2179">
                  <c:v>370.43</c:v>
                </c:pt>
                <c:pt idx="2180">
                  <c:v>370.6</c:v>
                </c:pt>
                <c:pt idx="2181">
                  <c:v>370.77</c:v>
                </c:pt>
                <c:pt idx="2182">
                  <c:v>370.9400000000001</c:v>
                </c:pt>
                <c:pt idx="2183">
                  <c:v>371.11</c:v>
                </c:pt>
                <c:pt idx="2184">
                  <c:v>371.28</c:v>
                </c:pt>
                <c:pt idx="2185">
                  <c:v>371.45</c:v>
                </c:pt>
                <c:pt idx="2186">
                  <c:v>371.62</c:v>
                </c:pt>
                <c:pt idx="2187">
                  <c:v>371.79</c:v>
                </c:pt>
                <c:pt idx="2188">
                  <c:v>371.96</c:v>
                </c:pt>
                <c:pt idx="2189">
                  <c:v>372.1300000000001</c:v>
                </c:pt>
                <c:pt idx="2190">
                  <c:v>372.3</c:v>
                </c:pt>
                <c:pt idx="2191">
                  <c:v>372.47</c:v>
                </c:pt>
                <c:pt idx="2192">
                  <c:v>372.64</c:v>
                </c:pt>
                <c:pt idx="2193">
                  <c:v>372.81</c:v>
                </c:pt>
                <c:pt idx="2194">
                  <c:v>372.98</c:v>
                </c:pt>
                <c:pt idx="2195">
                  <c:v>373.15</c:v>
                </c:pt>
                <c:pt idx="2196">
                  <c:v>373.32</c:v>
                </c:pt>
                <c:pt idx="2197">
                  <c:v>373.49</c:v>
                </c:pt>
                <c:pt idx="2198">
                  <c:v>373.66</c:v>
                </c:pt>
                <c:pt idx="2199">
                  <c:v>373.83</c:v>
                </c:pt>
                <c:pt idx="2200">
                  <c:v>374.0</c:v>
                </c:pt>
                <c:pt idx="2201">
                  <c:v>374.17</c:v>
                </c:pt>
                <c:pt idx="2202">
                  <c:v>374.34</c:v>
                </c:pt>
                <c:pt idx="2203">
                  <c:v>374.51</c:v>
                </c:pt>
                <c:pt idx="2204">
                  <c:v>374.68</c:v>
                </c:pt>
                <c:pt idx="2205">
                  <c:v>374.85</c:v>
                </c:pt>
                <c:pt idx="2206">
                  <c:v>375.02</c:v>
                </c:pt>
                <c:pt idx="2207">
                  <c:v>375.1900000000001</c:v>
                </c:pt>
                <c:pt idx="2208">
                  <c:v>375.36</c:v>
                </c:pt>
                <c:pt idx="2209">
                  <c:v>375.53</c:v>
                </c:pt>
                <c:pt idx="2210">
                  <c:v>375.7</c:v>
                </c:pt>
                <c:pt idx="2211">
                  <c:v>375.87</c:v>
                </c:pt>
                <c:pt idx="2212">
                  <c:v>376.04</c:v>
                </c:pt>
                <c:pt idx="2213">
                  <c:v>376.21</c:v>
                </c:pt>
                <c:pt idx="2214">
                  <c:v>376.3800000000001</c:v>
                </c:pt>
                <c:pt idx="2215">
                  <c:v>376.55</c:v>
                </c:pt>
                <c:pt idx="2216">
                  <c:v>376.72</c:v>
                </c:pt>
                <c:pt idx="2217">
                  <c:v>376.89</c:v>
                </c:pt>
                <c:pt idx="2218">
                  <c:v>377.06</c:v>
                </c:pt>
                <c:pt idx="2219">
                  <c:v>377.23</c:v>
                </c:pt>
                <c:pt idx="2220">
                  <c:v>377.4</c:v>
                </c:pt>
                <c:pt idx="2221">
                  <c:v>377.5700000000001</c:v>
                </c:pt>
                <c:pt idx="2222">
                  <c:v>377.74</c:v>
                </c:pt>
                <c:pt idx="2223">
                  <c:v>377.91</c:v>
                </c:pt>
                <c:pt idx="2224">
                  <c:v>378.08</c:v>
                </c:pt>
                <c:pt idx="2225">
                  <c:v>378.25</c:v>
                </c:pt>
                <c:pt idx="2226">
                  <c:v>378.42</c:v>
                </c:pt>
                <c:pt idx="2227">
                  <c:v>378.59</c:v>
                </c:pt>
                <c:pt idx="2228">
                  <c:v>378.76</c:v>
                </c:pt>
                <c:pt idx="2229">
                  <c:v>378.93</c:v>
                </c:pt>
                <c:pt idx="2230">
                  <c:v>379.1</c:v>
                </c:pt>
                <c:pt idx="2231">
                  <c:v>379.27</c:v>
                </c:pt>
                <c:pt idx="2232">
                  <c:v>379.4400000000001</c:v>
                </c:pt>
                <c:pt idx="2233">
                  <c:v>379.61</c:v>
                </c:pt>
                <c:pt idx="2234">
                  <c:v>379.78</c:v>
                </c:pt>
                <c:pt idx="2235">
                  <c:v>379.95</c:v>
                </c:pt>
                <c:pt idx="2236">
                  <c:v>380.12</c:v>
                </c:pt>
                <c:pt idx="2237">
                  <c:v>380.29</c:v>
                </c:pt>
                <c:pt idx="2238">
                  <c:v>380.46</c:v>
                </c:pt>
                <c:pt idx="2239">
                  <c:v>380.6300000000001</c:v>
                </c:pt>
                <c:pt idx="2240">
                  <c:v>380.8</c:v>
                </c:pt>
                <c:pt idx="2241">
                  <c:v>380.97</c:v>
                </c:pt>
                <c:pt idx="2242">
                  <c:v>381.14</c:v>
                </c:pt>
                <c:pt idx="2243">
                  <c:v>381.31</c:v>
                </c:pt>
                <c:pt idx="2244">
                  <c:v>381.48</c:v>
                </c:pt>
                <c:pt idx="2245">
                  <c:v>381.65</c:v>
                </c:pt>
                <c:pt idx="2246">
                  <c:v>381.82</c:v>
                </c:pt>
                <c:pt idx="2247">
                  <c:v>381.99</c:v>
                </c:pt>
                <c:pt idx="2248">
                  <c:v>382.16</c:v>
                </c:pt>
                <c:pt idx="2249">
                  <c:v>382.33</c:v>
                </c:pt>
                <c:pt idx="2250">
                  <c:v>382.5</c:v>
                </c:pt>
                <c:pt idx="2251">
                  <c:v>382.67</c:v>
                </c:pt>
                <c:pt idx="2252">
                  <c:v>382.84</c:v>
                </c:pt>
                <c:pt idx="2253">
                  <c:v>383.01</c:v>
                </c:pt>
                <c:pt idx="2254">
                  <c:v>383.18</c:v>
                </c:pt>
                <c:pt idx="2255">
                  <c:v>383.35</c:v>
                </c:pt>
                <c:pt idx="2256">
                  <c:v>383.52</c:v>
                </c:pt>
                <c:pt idx="2257">
                  <c:v>383.6900000000001</c:v>
                </c:pt>
                <c:pt idx="2258">
                  <c:v>383.86</c:v>
                </c:pt>
                <c:pt idx="2259">
                  <c:v>384.03</c:v>
                </c:pt>
                <c:pt idx="2260">
                  <c:v>384.2</c:v>
                </c:pt>
                <c:pt idx="2261">
                  <c:v>384.37</c:v>
                </c:pt>
                <c:pt idx="2262">
                  <c:v>384.54</c:v>
                </c:pt>
                <c:pt idx="2263">
                  <c:v>384.71</c:v>
                </c:pt>
                <c:pt idx="2264">
                  <c:v>384.8800000000001</c:v>
                </c:pt>
                <c:pt idx="2265">
                  <c:v>385.05</c:v>
                </c:pt>
                <c:pt idx="2266">
                  <c:v>385.22</c:v>
                </c:pt>
                <c:pt idx="2267">
                  <c:v>385.39</c:v>
                </c:pt>
                <c:pt idx="2268">
                  <c:v>385.56</c:v>
                </c:pt>
                <c:pt idx="2269">
                  <c:v>385.73</c:v>
                </c:pt>
                <c:pt idx="2270">
                  <c:v>385.9</c:v>
                </c:pt>
                <c:pt idx="2271">
                  <c:v>386.0700000000001</c:v>
                </c:pt>
                <c:pt idx="2272">
                  <c:v>386.24</c:v>
                </c:pt>
                <c:pt idx="2273">
                  <c:v>386.41</c:v>
                </c:pt>
                <c:pt idx="2274">
                  <c:v>386.58</c:v>
                </c:pt>
                <c:pt idx="2275">
                  <c:v>386.75</c:v>
                </c:pt>
                <c:pt idx="2276">
                  <c:v>386.92</c:v>
                </c:pt>
                <c:pt idx="2277">
                  <c:v>387.09</c:v>
                </c:pt>
                <c:pt idx="2278">
                  <c:v>387.26</c:v>
                </c:pt>
                <c:pt idx="2279">
                  <c:v>387.43</c:v>
                </c:pt>
                <c:pt idx="2280">
                  <c:v>387.6</c:v>
                </c:pt>
                <c:pt idx="2281">
                  <c:v>387.77</c:v>
                </c:pt>
                <c:pt idx="2282">
                  <c:v>387.9400000000001</c:v>
                </c:pt>
                <c:pt idx="2283">
                  <c:v>388.11</c:v>
                </c:pt>
                <c:pt idx="2284">
                  <c:v>388.28</c:v>
                </c:pt>
                <c:pt idx="2285">
                  <c:v>388.45</c:v>
                </c:pt>
                <c:pt idx="2286">
                  <c:v>388.62</c:v>
                </c:pt>
                <c:pt idx="2287">
                  <c:v>388.79</c:v>
                </c:pt>
                <c:pt idx="2288">
                  <c:v>388.96</c:v>
                </c:pt>
                <c:pt idx="2289">
                  <c:v>389.1300000000001</c:v>
                </c:pt>
                <c:pt idx="2290">
                  <c:v>389.3</c:v>
                </c:pt>
                <c:pt idx="2291">
                  <c:v>389.47</c:v>
                </c:pt>
                <c:pt idx="2292">
                  <c:v>389.64</c:v>
                </c:pt>
                <c:pt idx="2293">
                  <c:v>389.81</c:v>
                </c:pt>
                <c:pt idx="2294">
                  <c:v>389.98</c:v>
                </c:pt>
                <c:pt idx="2295">
                  <c:v>390.15</c:v>
                </c:pt>
                <c:pt idx="2296">
                  <c:v>390.32</c:v>
                </c:pt>
                <c:pt idx="2297">
                  <c:v>390.49</c:v>
                </c:pt>
                <c:pt idx="2298">
                  <c:v>390.66</c:v>
                </c:pt>
                <c:pt idx="2299">
                  <c:v>390.83</c:v>
                </c:pt>
                <c:pt idx="2300">
                  <c:v>391.0</c:v>
                </c:pt>
                <c:pt idx="2301">
                  <c:v>391.17</c:v>
                </c:pt>
                <c:pt idx="2302">
                  <c:v>391.34</c:v>
                </c:pt>
                <c:pt idx="2303">
                  <c:v>391.51</c:v>
                </c:pt>
                <c:pt idx="2304">
                  <c:v>391.68</c:v>
                </c:pt>
                <c:pt idx="2305">
                  <c:v>391.85</c:v>
                </c:pt>
                <c:pt idx="2306">
                  <c:v>392.02</c:v>
                </c:pt>
                <c:pt idx="2307">
                  <c:v>392.1900000000001</c:v>
                </c:pt>
                <c:pt idx="2308">
                  <c:v>392.36</c:v>
                </c:pt>
                <c:pt idx="2309">
                  <c:v>392.53</c:v>
                </c:pt>
                <c:pt idx="2310">
                  <c:v>392.7</c:v>
                </c:pt>
                <c:pt idx="2311">
                  <c:v>392.87</c:v>
                </c:pt>
                <c:pt idx="2312">
                  <c:v>393.04</c:v>
                </c:pt>
                <c:pt idx="2313">
                  <c:v>393.21</c:v>
                </c:pt>
                <c:pt idx="2314">
                  <c:v>393.3800000000001</c:v>
                </c:pt>
                <c:pt idx="2315">
                  <c:v>393.55</c:v>
                </c:pt>
                <c:pt idx="2316">
                  <c:v>393.72</c:v>
                </c:pt>
                <c:pt idx="2317">
                  <c:v>393.89</c:v>
                </c:pt>
                <c:pt idx="2318">
                  <c:v>394.06</c:v>
                </c:pt>
                <c:pt idx="2319">
                  <c:v>394.23</c:v>
                </c:pt>
                <c:pt idx="2320">
                  <c:v>394.4</c:v>
                </c:pt>
                <c:pt idx="2321">
                  <c:v>394.5700000000001</c:v>
                </c:pt>
                <c:pt idx="2322">
                  <c:v>394.74</c:v>
                </c:pt>
                <c:pt idx="2323">
                  <c:v>394.91</c:v>
                </c:pt>
                <c:pt idx="2324">
                  <c:v>395.08</c:v>
                </c:pt>
                <c:pt idx="2325">
                  <c:v>395.25</c:v>
                </c:pt>
                <c:pt idx="2326">
                  <c:v>395.42</c:v>
                </c:pt>
                <c:pt idx="2327">
                  <c:v>395.59</c:v>
                </c:pt>
                <c:pt idx="2328">
                  <c:v>395.76</c:v>
                </c:pt>
                <c:pt idx="2329">
                  <c:v>395.93</c:v>
                </c:pt>
                <c:pt idx="2330">
                  <c:v>396.1</c:v>
                </c:pt>
                <c:pt idx="2331">
                  <c:v>396.27</c:v>
                </c:pt>
                <c:pt idx="2332">
                  <c:v>396.4400000000001</c:v>
                </c:pt>
                <c:pt idx="2333">
                  <c:v>396.61</c:v>
                </c:pt>
                <c:pt idx="2334">
                  <c:v>396.78</c:v>
                </c:pt>
                <c:pt idx="2335">
                  <c:v>396.95</c:v>
                </c:pt>
                <c:pt idx="2336">
                  <c:v>397.12</c:v>
                </c:pt>
                <c:pt idx="2337">
                  <c:v>397.29</c:v>
                </c:pt>
                <c:pt idx="2338">
                  <c:v>397.46</c:v>
                </c:pt>
                <c:pt idx="2339">
                  <c:v>397.6300000000001</c:v>
                </c:pt>
                <c:pt idx="2340">
                  <c:v>397.8</c:v>
                </c:pt>
                <c:pt idx="2341">
                  <c:v>397.97</c:v>
                </c:pt>
                <c:pt idx="2342">
                  <c:v>398.14</c:v>
                </c:pt>
                <c:pt idx="2343">
                  <c:v>398.31</c:v>
                </c:pt>
                <c:pt idx="2344">
                  <c:v>398.48</c:v>
                </c:pt>
                <c:pt idx="2345">
                  <c:v>398.65</c:v>
                </c:pt>
                <c:pt idx="2346">
                  <c:v>398.82</c:v>
                </c:pt>
                <c:pt idx="2347">
                  <c:v>398.99</c:v>
                </c:pt>
                <c:pt idx="2348">
                  <c:v>399.16</c:v>
                </c:pt>
                <c:pt idx="2349">
                  <c:v>399.33</c:v>
                </c:pt>
                <c:pt idx="2350">
                  <c:v>399.5000000000001</c:v>
                </c:pt>
                <c:pt idx="2351">
                  <c:v>399.67</c:v>
                </c:pt>
                <c:pt idx="2352">
                  <c:v>399.84</c:v>
                </c:pt>
                <c:pt idx="2353">
                  <c:v>400.01</c:v>
                </c:pt>
                <c:pt idx="2354">
                  <c:v>400.18</c:v>
                </c:pt>
                <c:pt idx="2355">
                  <c:v>400.35</c:v>
                </c:pt>
                <c:pt idx="2356">
                  <c:v>400.52</c:v>
                </c:pt>
                <c:pt idx="2357">
                  <c:v>400.6900000000001</c:v>
                </c:pt>
                <c:pt idx="2358">
                  <c:v>400.86</c:v>
                </c:pt>
                <c:pt idx="2359">
                  <c:v>401.03</c:v>
                </c:pt>
                <c:pt idx="2360">
                  <c:v>401.2</c:v>
                </c:pt>
                <c:pt idx="2361">
                  <c:v>401.37</c:v>
                </c:pt>
                <c:pt idx="2362">
                  <c:v>401.54</c:v>
                </c:pt>
                <c:pt idx="2363">
                  <c:v>401.71</c:v>
                </c:pt>
                <c:pt idx="2364">
                  <c:v>401.8800000000001</c:v>
                </c:pt>
                <c:pt idx="2365">
                  <c:v>402.05</c:v>
                </c:pt>
                <c:pt idx="2366">
                  <c:v>402.22</c:v>
                </c:pt>
                <c:pt idx="2367">
                  <c:v>402.39</c:v>
                </c:pt>
                <c:pt idx="2368">
                  <c:v>402.56</c:v>
                </c:pt>
                <c:pt idx="2369">
                  <c:v>402.73</c:v>
                </c:pt>
                <c:pt idx="2370">
                  <c:v>402.9</c:v>
                </c:pt>
                <c:pt idx="2371">
                  <c:v>403.0700000000001</c:v>
                </c:pt>
                <c:pt idx="2372">
                  <c:v>403.24</c:v>
                </c:pt>
                <c:pt idx="2373">
                  <c:v>403.41</c:v>
                </c:pt>
                <c:pt idx="2374">
                  <c:v>403.58</c:v>
                </c:pt>
                <c:pt idx="2375">
                  <c:v>403.7500000000001</c:v>
                </c:pt>
                <c:pt idx="2376">
                  <c:v>403.92</c:v>
                </c:pt>
                <c:pt idx="2377">
                  <c:v>404.09</c:v>
                </c:pt>
                <c:pt idx="2378">
                  <c:v>404.26</c:v>
                </c:pt>
                <c:pt idx="2379">
                  <c:v>404.43</c:v>
                </c:pt>
                <c:pt idx="2380">
                  <c:v>404.6</c:v>
                </c:pt>
                <c:pt idx="2381">
                  <c:v>404.77</c:v>
                </c:pt>
                <c:pt idx="2382">
                  <c:v>404.9400000000001</c:v>
                </c:pt>
                <c:pt idx="2383">
                  <c:v>405.11</c:v>
                </c:pt>
                <c:pt idx="2384">
                  <c:v>405.28</c:v>
                </c:pt>
                <c:pt idx="2385">
                  <c:v>405.45</c:v>
                </c:pt>
                <c:pt idx="2386">
                  <c:v>405.62</c:v>
                </c:pt>
                <c:pt idx="2387">
                  <c:v>405.79</c:v>
                </c:pt>
                <c:pt idx="2388">
                  <c:v>405.96</c:v>
                </c:pt>
                <c:pt idx="2389">
                  <c:v>406.1300000000001</c:v>
                </c:pt>
                <c:pt idx="2390">
                  <c:v>406.3</c:v>
                </c:pt>
                <c:pt idx="2391">
                  <c:v>406.47</c:v>
                </c:pt>
                <c:pt idx="2392">
                  <c:v>406.64</c:v>
                </c:pt>
                <c:pt idx="2393">
                  <c:v>406.81</c:v>
                </c:pt>
                <c:pt idx="2394">
                  <c:v>406.98</c:v>
                </c:pt>
                <c:pt idx="2395">
                  <c:v>407.15</c:v>
                </c:pt>
                <c:pt idx="2396">
                  <c:v>407.32</c:v>
                </c:pt>
                <c:pt idx="2397">
                  <c:v>407.49</c:v>
                </c:pt>
                <c:pt idx="2398">
                  <c:v>407.66</c:v>
                </c:pt>
                <c:pt idx="2399">
                  <c:v>407.83</c:v>
                </c:pt>
                <c:pt idx="2400">
                  <c:v>408.0000000000001</c:v>
                </c:pt>
                <c:pt idx="2401">
                  <c:v>408.17</c:v>
                </c:pt>
                <c:pt idx="2402">
                  <c:v>408.34</c:v>
                </c:pt>
                <c:pt idx="2403">
                  <c:v>408.51</c:v>
                </c:pt>
                <c:pt idx="2404">
                  <c:v>408.68</c:v>
                </c:pt>
                <c:pt idx="2405">
                  <c:v>408.85</c:v>
                </c:pt>
                <c:pt idx="2406">
                  <c:v>409.02</c:v>
                </c:pt>
                <c:pt idx="2407">
                  <c:v>409.1900000000001</c:v>
                </c:pt>
                <c:pt idx="2408">
                  <c:v>409.36</c:v>
                </c:pt>
                <c:pt idx="2409">
                  <c:v>409.53</c:v>
                </c:pt>
                <c:pt idx="2410">
                  <c:v>409.7</c:v>
                </c:pt>
                <c:pt idx="2411">
                  <c:v>409.87</c:v>
                </c:pt>
                <c:pt idx="2412">
                  <c:v>410.04</c:v>
                </c:pt>
                <c:pt idx="2413">
                  <c:v>410.21</c:v>
                </c:pt>
                <c:pt idx="2414">
                  <c:v>410.3800000000001</c:v>
                </c:pt>
                <c:pt idx="2415">
                  <c:v>410.55</c:v>
                </c:pt>
                <c:pt idx="2416">
                  <c:v>410.72</c:v>
                </c:pt>
                <c:pt idx="2417">
                  <c:v>410.89</c:v>
                </c:pt>
                <c:pt idx="2418">
                  <c:v>411.06</c:v>
                </c:pt>
                <c:pt idx="2419">
                  <c:v>411.23</c:v>
                </c:pt>
                <c:pt idx="2420">
                  <c:v>411.4</c:v>
                </c:pt>
                <c:pt idx="2421">
                  <c:v>411.5700000000001</c:v>
                </c:pt>
                <c:pt idx="2422">
                  <c:v>411.74</c:v>
                </c:pt>
                <c:pt idx="2423">
                  <c:v>411.91</c:v>
                </c:pt>
                <c:pt idx="2424">
                  <c:v>412.08</c:v>
                </c:pt>
                <c:pt idx="2425">
                  <c:v>412.2500000000001</c:v>
                </c:pt>
                <c:pt idx="2426">
                  <c:v>412.42</c:v>
                </c:pt>
                <c:pt idx="2427">
                  <c:v>412.59</c:v>
                </c:pt>
                <c:pt idx="2428">
                  <c:v>412.76</c:v>
                </c:pt>
                <c:pt idx="2429">
                  <c:v>412.93</c:v>
                </c:pt>
                <c:pt idx="2430">
                  <c:v>413.1</c:v>
                </c:pt>
                <c:pt idx="2431">
                  <c:v>413.27</c:v>
                </c:pt>
                <c:pt idx="2432">
                  <c:v>413.4400000000001</c:v>
                </c:pt>
                <c:pt idx="2433">
                  <c:v>413.61</c:v>
                </c:pt>
                <c:pt idx="2434">
                  <c:v>413.78</c:v>
                </c:pt>
                <c:pt idx="2435">
                  <c:v>413.95</c:v>
                </c:pt>
                <c:pt idx="2436">
                  <c:v>414.12</c:v>
                </c:pt>
                <c:pt idx="2437">
                  <c:v>414.29</c:v>
                </c:pt>
                <c:pt idx="2438">
                  <c:v>414.46</c:v>
                </c:pt>
                <c:pt idx="2439">
                  <c:v>414.6300000000001</c:v>
                </c:pt>
                <c:pt idx="2440">
                  <c:v>414.8</c:v>
                </c:pt>
                <c:pt idx="2441">
                  <c:v>414.97</c:v>
                </c:pt>
                <c:pt idx="2442">
                  <c:v>415.14</c:v>
                </c:pt>
                <c:pt idx="2443">
                  <c:v>415.31</c:v>
                </c:pt>
                <c:pt idx="2444">
                  <c:v>415.48</c:v>
                </c:pt>
                <c:pt idx="2445">
                  <c:v>415.65</c:v>
                </c:pt>
                <c:pt idx="2446">
                  <c:v>415.82</c:v>
                </c:pt>
                <c:pt idx="2447">
                  <c:v>415.99</c:v>
                </c:pt>
                <c:pt idx="2448">
                  <c:v>416.16</c:v>
                </c:pt>
                <c:pt idx="2449">
                  <c:v>416.33</c:v>
                </c:pt>
                <c:pt idx="2450">
                  <c:v>416.5000000000001</c:v>
                </c:pt>
                <c:pt idx="2451">
                  <c:v>416.67</c:v>
                </c:pt>
                <c:pt idx="2452">
                  <c:v>416.84</c:v>
                </c:pt>
                <c:pt idx="2453">
                  <c:v>417.01</c:v>
                </c:pt>
                <c:pt idx="2454">
                  <c:v>417.18</c:v>
                </c:pt>
                <c:pt idx="2455">
                  <c:v>417.35</c:v>
                </c:pt>
                <c:pt idx="2456">
                  <c:v>417.52</c:v>
                </c:pt>
                <c:pt idx="2457">
                  <c:v>417.6900000000001</c:v>
                </c:pt>
                <c:pt idx="2458">
                  <c:v>417.86</c:v>
                </c:pt>
                <c:pt idx="2459">
                  <c:v>418.03</c:v>
                </c:pt>
                <c:pt idx="2460">
                  <c:v>418.2</c:v>
                </c:pt>
                <c:pt idx="2461">
                  <c:v>418.37</c:v>
                </c:pt>
                <c:pt idx="2462">
                  <c:v>418.54</c:v>
                </c:pt>
                <c:pt idx="2463">
                  <c:v>418.71</c:v>
                </c:pt>
                <c:pt idx="2464">
                  <c:v>418.8800000000001</c:v>
                </c:pt>
                <c:pt idx="2465">
                  <c:v>419.05</c:v>
                </c:pt>
                <c:pt idx="2466">
                  <c:v>419.22</c:v>
                </c:pt>
                <c:pt idx="2467">
                  <c:v>419.39</c:v>
                </c:pt>
                <c:pt idx="2468">
                  <c:v>419.56</c:v>
                </c:pt>
                <c:pt idx="2469">
                  <c:v>419.73</c:v>
                </c:pt>
                <c:pt idx="2470">
                  <c:v>419.9</c:v>
                </c:pt>
                <c:pt idx="2471">
                  <c:v>420.0700000000001</c:v>
                </c:pt>
                <c:pt idx="2472">
                  <c:v>420.24</c:v>
                </c:pt>
                <c:pt idx="2473">
                  <c:v>420.41</c:v>
                </c:pt>
                <c:pt idx="2474">
                  <c:v>420.58</c:v>
                </c:pt>
                <c:pt idx="2475">
                  <c:v>420.7500000000001</c:v>
                </c:pt>
                <c:pt idx="2476">
                  <c:v>420.92</c:v>
                </c:pt>
                <c:pt idx="2477">
                  <c:v>421.09</c:v>
                </c:pt>
                <c:pt idx="2478">
                  <c:v>421.26</c:v>
                </c:pt>
                <c:pt idx="2479">
                  <c:v>421.43</c:v>
                </c:pt>
                <c:pt idx="2480">
                  <c:v>421.6</c:v>
                </c:pt>
                <c:pt idx="2481">
                  <c:v>421.77</c:v>
                </c:pt>
                <c:pt idx="2482">
                  <c:v>421.9400000000001</c:v>
                </c:pt>
                <c:pt idx="2483">
                  <c:v>422.11</c:v>
                </c:pt>
                <c:pt idx="2484">
                  <c:v>422.28</c:v>
                </c:pt>
                <c:pt idx="2485">
                  <c:v>422.45</c:v>
                </c:pt>
                <c:pt idx="2486">
                  <c:v>422.62</c:v>
                </c:pt>
                <c:pt idx="2487">
                  <c:v>422.79</c:v>
                </c:pt>
                <c:pt idx="2488">
                  <c:v>422.96</c:v>
                </c:pt>
                <c:pt idx="2489">
                  <c:v>423.1300000000001</c:v>
                </c:pt>
                <c:pt idx="2490">
                  <c:v>423.3</c:v>
                </c:pt>
                <c:pt idx="2491">
                  <c:v>423.47</c:v>
                </c:pt>
                <c:pt idx="2492">
                  <c:v>423.64</c:v>
                </c:pt>
                <c:pt idx="2493">
                  <c:v>423.81</c:v>
                </c:pt>
                <c:pt idx="2494">
                  <c:v>423.98</c:v>
                </c:pt>
                <c:pt idx="2495">
                  <c:v>424.15</c:v>
                </c:pt>
                <c:pt idx="2496">
                  <c:v>424.32</c:v>
                </c:pt>
                <c:pt idx="2497">
                  <c:v>424.49</c:v>
                </c:pt>
                <c:pt idx="2498">
                  <c:v>424.66</c:v>
                </c:pt>
                <c:pt idx="2499">
                  <c:v>424.83</c:v>
                </c:pt>
                <c:pt idx="2500">
                  <c:v>425.0000000000001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668776"/>
        <c:axId val="571671688"/>
      </c:lineChart>
      <c:catAx>
        <c:axId val="571668776"/>
        <c:scaling>
          <c:orientation val="minMax"/>
        </c:scaling>
        <c:delete val="0"/>
        <c:axPos val="b"/>
        <c:majorTickMark val="out"/>
        <c:minorTickMark val="none"/>
        <c:tickLblPos val="nextTo"/>
        <c:crossAx val="571671688"/>
        <c:crosses val="autoZero"/>
        <c:auto val="1"/>
        <c:lblAlgn val="ctr"/>
        <c:lblOffset val="100"/>
        <c:tickLblSkip val="50"/>
        <c:tickMarkSkip val="50"/>
        <c:noMultiLvlLbl val="0"/>
      </c:catAx>
      <c:valAx>
        <c:axId val="571671688"/>
        <c:scaling>
          <c:orientation val="minMax"/>
          <c:max val="120.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71668776"/>
        <c:crosses val="autoZero"/>
        <c:crossBetween val="between"/>
        <c:majorUnit val="10.0"/>
        <c:minorUnit val="5.0"/>
      </c:valAx>
      <c:spPr>
        <a:ln w="3175" cmpd="sng"/>
      </c:spPr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386742827294008"/>
          <c:y val="0.0209171359613837"/>
          <c:w val="0.780154191414034"/>
          <c:h val="0.891198712791633"/>
        </c:manualLayout>
      </c:layout>
      <c:lineChart>
        <c:grouping val="standard"/>
        <c:varyColors val="0"/>
        <c:ser>
          <c:idx val="0"/>
          <c:order val="0"/>
          <c:tx>
            <c:strRef>
              <c:f>Feuil2!$C$49</c:f>
              <c:strCache>
                <c:ptCount val="1"/>
                <c:pt idx="0">
                  <c:v>Armure</c:v>
                </c:pt>
              </c:strCache>
            </c:strRef>
          </c:tx>
          <c:spPr>
            <a:ln w="19050" cmpd="sng"/>
          </c:spPr>
          <c:marker>
            <c:symbol val="none"/>
          </c:marker>
          <c:val>
            <c:numRef>
              <c:f>Feuil2!$C$50:$C$4050</c:f>
              <c:numCache>
                <c:formatCode>General</c:formatCode>
                <c:ptCount val="4001"/>
                <c:pt idx="0">
                  <c:v>0.0</c:v>
                </c:pt>
                <c:pt idx="1">
                  <c:v>0.00714234697521605</c:v>
                </c:pt>
                <c:pt idx="2">
                  <c:v>0.0142836737608913</c:v>
                </c:pt>
                <c:pt idx="3">
                  <c:v>0.0214239805755909</c:v>
                </c:pt>
                <c:pt idx="4">
                  <c:v>0.0285632676378178</c:v>
                </c:pt>
                <c:pt idx="5">
                  <c:v>0.0357015351660121</c:v>
                </c:pt>
                <c:pt idx="6">
                  <c:v>0.042838783378552</c:v>
                </c:pt>
                <c:pt idx="7">
                  <c:v>0.0499750124937531</c:v>
                </c:pt>
                <c:pt idx="8">
                  <c:v>0.0571102227298686</c:v>
                </c:pt>
                <c:pt idx="9">
                  <c:v>0.0642444143050896</c:v>
                </c:pt>
                <c:pt idx="10">
                  <c:v>0.0713775874375446</c:v>
                </c:pt>
                <c:pt idx="11">
                  <c:v>0.0785097423453001</c:v>
                </c:pt>
                <c:pt idx="12">
                  <c:v>0.0856408792463603</c:v>
                </c:pt>
                <c:pt idx="13">
                  <c:v>0.0927709983586669</c:v>
                </c:pt>
                <c:pt idx="14">
                  <c:v>0.0999000999000999</c:v>
                </c:pt>
                <c:pt idx="15">
                  <c:v>0.107028184088477</c:v>
                </c:pt>
                <c:pt idx="16">
                  <c:v>0.114155251141552</c:v>
                </c:pt>
                <c:pt idx="17">
                  <c:v>0.121281301277021</c:v>
                </c:pt>
                <c:pt idx="18">
                  <c:v>0.128406334712512</c:v>
                </c:pt>
                <c:pt idx="19">
                  <c:v>0.135530351665597</c:v>
                </c:pt>
                <c:pt idx="20">
                  <c:v>0.14265335235378</c:v>
                </c:pt>
                <c:pt idx="21">
                  <c:v>0.149775336994508</c:v>
                </c:pt>
                <c:pt idx="22">
                  <c:v>0.156896305805163</c:v>
                </c:pt>
                <c:pt idx="23">
                  <c:v>0.164016259003066</c:v>
                </c:pt>
                <c:pt idx="24">
                  <c:v>0.171135196805476</c:v>
                </c:pt>
                <c:pt idx="25">
                  <c:v>0.17825311942959</c:v>
                </c:pt>
                <c:pt idx="26">
                  <c:v>0.185370027092542</c:v>
                </c:pt>
                <c:pt idx="27">
                  <c:v>0.192485920011407</c:v>
                </c:pt>
                <c:pt idx="28">
                  <c:v>0.199600798403194</c:v>
                </c:pt>
                <c:pt idx="29">
                  <c:v>0.206714662484853</c:v>
                </c:pt>
                <c:pt idx="30">
                  <c:v>0.213827512473272</c:v>
                </c:pt>
                <c:pt idx="31">
                  <c:v>0.220939348585275</c:v>
                </c:pt>
                <c:pt idx="32">
                  <c:v>0.228050171037628</c:v>
                </c:pt>
                <c:pt idx="33">
                  <c:v>0.235159980047032</c:v>
                </c:pt>
                <c:pt idx="34">
                  <c:v>0.242268775830127</c:v>
                </c:pt>
                <c:pt idx="35">
                  <c:v>0.249376558603491</c:v>
                </c:pt>
                <c:pt idx="36">
                  <c:v>0.256483328583642</c:v>
                </c:pt>
                <c:pt idx="37">
                  <c:v>0.263589085987034</c:v>
                </c:pt>
                <c:pt idx="38">
                  <c:v>0.270693831030061</c:v>
                </c:pt>
                <c:pt idx="39">
                  <c:v>0.277797563929055</c:v>
                </c:pt>
                <c:pt idx="40">
                  <c:v>0.284900284900285</c:v>
                </c:pt>
                <c:pt idx="41">
                  <c:v>0.29200199415996</c:v>
                </c:pt>
                <c:pt idx="42">
                  <c:v>0.299102691924227</c:v>
                </c:pt>
                <c:pt idx="43">
                  <c:v>0.306202378409172</c:v>
                </c:pt>
                <c:pt idx="44">
                  <c:v>0.313301053830817</c:v>
                </c:pt>
                <c:pt idx="45">
                  <c:v>0.320398718405126</c:v>
                </c:pt>
                <c:pt idx="46">
                  <c:v>0.327495372347999</c:v>
                </c:pt>
                <c:pt idx="47">
                  <c:v>0.334591015875276</c:v>
                </c:pt>
                <c:pt idx="48">
                  <c:v>0.341685649202733</c:v>
                </c:pt>
                <c:pt idx="49">
                  <c:v>0.348779272546089</c:v>
                </c:pt>
                <c:pt idx="50">
                  <c:v>0.355871886120996</c:v>
                </c:pt>
                <c:pt idx="51">
                  <c:v>0.36296349014305</c:v>
                </c:pt>
                <c:pt idx="52">
                  <c:v>0.370054084827782</c:v>
                </c:pt>
                <c:pt idx="53">
                  <c:v>0.377143670390664</c:v>
                </c:pt>
                <c:pt idx="54">
                  <c:v>0.384232247047104</c:v>
                </c:pt>
                <c:pt idx="55">
                  <c:v>0.391319815012451</c:v>
                </c:pt>
                <c:pt idx="56">
                  <c:v>0.398406374501992</c:v>
                </c:pt>
                <c:pt idx="57">
                  <c:v>0.405491925730953</c:v>
                </c:pt>
                <c:pt idx="58">
                  <c:v>0.412576468914497</c:v>
                </c:pt>
                <c:pt idx="59">
                  <c:v>0.419660004267729</c:v>
                </c:pt>
                <c:pt idx="60">
                  <c:v>0.42674253200569</c:v>
                </c:pt>
                <c:pt idx="61">
                  <c:v>0.433824052343361</c:v>
                </c:pt>
                <c:pt idx="62">
                  <c:v>0.440904565495662</c:v>
                </c:pt>
                <c:pt idx="63">
                  <c:v>0.447984071677451</c:v>
                </c:pt>
                <c:pt idx="64">
                  <c:v>0.455062571103527</c:v>
                </c:pt>
                <c:pt idx="65">
                  <c:v>0.462140063988624</c:v>
                </c:pt>
                <c:pt idx="66">
                  <c:v>0.469216550547419</c:v>
                </c:pt>
                <c:pt idx="67">
                  <c:v>0.476292030994526</c:v>
                </c:pt>
                <c:pt idx="68">
                  <c:v>0.483366505544498</c:v>
                </c:pt>
                <c:pt idx="69">
                  <c:v>0.490439974411827</c:v>
                </c:pt>
                <c:pt idx="70">
                  <c:v>0.497512437810945</c:v>
                </c:pt>
                <c:pt idx="71">
                  <c:v>0.504583895956222</c:v>
                </c:pt>
                <c:pt idx="72">
                  <c:v>0.511654349061967</c:v>
                </c:pt>
                <c:pt idx="73">
                  <c:v>0.518723797342429</c:v>
                </c:pt>
                <c:pt idx="74">
                  <c:v>0.525792241011795</c:v>
                </c:pt>
                <c:pt idx="75">
                  <c:v>0.532859680284192</c:v>
                </c:pt>
                <c:pt idx="76">
                  <c:v>0.539926115373686</c:v>
                </c:pt>
                <c:pt idx="77">
                  <c:v>0.546991546494281</c:v>
                </c:pt>
                <c:pt idx="78">
                  <c:v>0.554055973859923</c:v>
                </c:pt>
                <c:pt idx="79">
                  <c:v>0.561119397684495</c:v>
                </c:pt>
                <c:pt idx="80">
                  <c:v>0.568181818181818</c:v>
                </c:pt>
                <c:pt idx="81">
                  <c:v>0.575243235565656</c:v>
                </c:pt>
                <c:pt idx="82">
                  <c:v>0.582303650049709</c:v>
                </c:pt>
                <c:pt idx="83">
                  <c:v>0.589363061847618</c:v>
                </c:pt>
                <c:pt idx="84">
                  <c:v>0.596421471172962</c:v>
                </c:pt>
                <c:pt idx="85">
                  <c:v>0.603478878239262</c:v>
                </c:pt>
                <c:pt idx="86">
                  <c:v>0.610535283259974</c:v>
                </c:pt>
                <c:pt idx="87">
                  <c:v>0.617590686448499</c:v>
                </c:pt>
                <c:pt idx="88">
                  <c:v>0.624645088018171</c:v>
                </c:pt>
                <c:pt idx="89">
                  <c:v>0.63169848818227</c:v>
                </c:pt>
                <c:pt idx="90">
                  <c:v>0.63875088715401</c:v>
                </c:pt>
                <c:pt idx="91">
                  <c:v>0.645802285146547</c:v>
                </c:pt>
                <c:pt idx="92">
                  <c:v>0.652852682372977</c:v>
                </c:pt>
                <c:pt idx="93">
                  <c:v>0.659902079046335</c:v>
                </c:pt>
                <c:pt idx="94">
                  <c:v>0.666950475379594</c:v>
                </c:pt>
                <c:pt idx="95">
                  <c:v>0.673997871585669</c:v>
                </c:pt>
                <c:pt idx="96">
                  <c:v>0.681044267877412</c:v>
                </c:pt>
                <c:pt idx="97">
                  <c:v>0.688089664467617</c:v>
                </c:pt>
                <c:pt idx="98">
                  <c:v>0.695134061569017</c:v>
                </c:pt>
                <c:pt idx="99">
                  <c:v>0.702177459394283</c:v>
                </c:pt>
                <c:pt idx="100">
                  <c:v>0.709219858156028</c:v>
                </c:pt>
                <c:pt idx="101">
                  <c:v>0.716261258066804</c:v>
                </c:pt>
                <c:pt idx="102">
                  <c:v>0.723301659339101</c:v>
                </c:pt>
                <c:pt idx="103">
                  <c:v>0.73034106218535</c:v>
                </c:pt>
                <c:pt idx="104">
                  <c:v>0.737379466817924</c:v>
                </c:pt>
                <c:pt idx="105">
                  <c:v>0.744416873449131</c:v>
                </c:pt>
                <c:pt idx="106">
                  <c:v>0.751453282291223</c:v>
                </c:pt>
                <c:pt idx="107">
                  <c:v>0.75848869355639</c:v>
                </c:pt>
                <c:pt idx="108">
                  <c:v>0.765523107456762</c:v>
                </c:pt>
                <c:pt idx="109">
                  <c:v>0.772556524204408</c:v>
                </c:pt>
                <c:pt idx="110">
                  <c:v>0.779588944011339</c:v>
                </c:pt>
                <c:pt idx="111">
                  <c:v>0.786620367089505</c:v>
                </c:pt>
                <c:pt idx="112">
                  <c:v>0.793650793650794</c:v>
                </c:pt>
                <c:pt idx="113">
                  <c:v>0.800680223907036</c:v>
                </c:pt>
                <c:pt idx="114">
                  <c:v>0.807708658070001</c:v>
                </c:pt>
                <c:pt idx="115">
                  <c:v>0.814736096351399</c:v>
                </c:pt>
                <c:pt idx="116">
                  <c:v>0.821762538962879</c:v>
                </c:pt>
                <c:pt idx="117">
                  <c:v>0.82878798611603</c:v>
                </c:pt>
                <c:pt idx="118">
                  <c:v>0.835812438022383</c:v>
                </c:pt>
                <c:pt idx="119">
                  <c:v>0.842835894893406</c:v>
                </c:pt>
                <c:pt idx="120">
                  <c:v>0.84985835694051</c:v>
                </c:pt>
                <c:pt idx="121">
                  <c:v>0.856879824375044</c:v>
                </c:pt>
                <c:pt idx="122">
                  <c:v>0.863900297408299</c:v>
                </c:pt>
                <c:pt idx="123">
                  <c:v>0.870919776251505</c:v>
                </c:pt>
                <c:pt idx="124">
                  <c:v>0.877938261115831</c:v>
                </c:pt>
                <c:pt idx="125">
                  <c:v>0.884955752212389</c:v>
                </c:pt>
                <c:pt idx="126">
                  <c:v>0.89197224975223</c:v>
                </c:pt>
                <c:pt idx="127">
                  <c:v>0.898987753946344</c:v>
                </c:pt>
                <c:pt idx="128">
                  <c:v>0.906002265005663</c:v>
                </c:pt>
                <c:pt idx="129">
                  <c:v>0.913015783141057</c:v>
                </c:pt>
                <c:pt idx="130">
                  <c:v>0.92002830856334</c:v>
                </c:pt>
                <c:pt idx="131">
                  <c:v>0.927039841483264</c:v>
                </c:pt>
                <c:pt idx="132">
                  <c:v>0.93405038211152</c:v>
                </c:pt>
                <c:pt idx="133">
                  <c:v>0.941059930658742</c:v>
                </c:pt>
                <c:pt idx="134">
                  <c:v>0.948068487335503</c:v>
                </c:pt>
                <c:pt idx="135">
                  <c:v>0.955076052352317</c:v>
                </c:pt>
                <c:pt idx="136">
                  <c:v>0.962082625919638</c:v>
                </c:pt>
                <c:pt idx="137">
                  <c:v>0.96908820824786</c:v>
                </c:pt>
                <c:pt idx="138">
                  <c:v>0.976092799547319</c:v>
                </c:pt>
                <c:pt idx="139">
                  <c:v>0.98309640002829</c:v>
                </c:pt>
                <c:pt idx="140">
                  <c:v>0.99009900990099</c:v>
                </c:pt>
                <c:pt idx="141">
                  <c:v>0.997100629375575</c:v>
                </c:pt>
                <c:pt idx="142">
                  <c:v>1.004101258662141</c:v>
                </c:pt>
                <c:pt idx="143">
                  <c:v>1.011100897970727</c:v>
                </c:pt>
                <c:pt idx="144">
                  <c:v>1.018099547511312</c:v>
                </c:pt>
                <c:pt idx="145">
                  <c:v>1.025097207493814</c:v>
                </c:pt>
                <c:pt idx="146">
                  <c:v>1.032093878128093</c:v>
                </c:pt>
                <c:pt idx="147">
                  <c:v>1.039089559623949</c:v>
                </c:pt>
                <c:pt idx="148">
                  <c:v>1.046084252191122</c:v>
                </c:pt>
                <c:pt idx="149">
                  <c:v>1.053077956039296</c:v>
                </c:pt>
                <c:pt idx="150">
                  <c:v>1.060070671378092</c:v>
                </c:pt>
                <c:pt idx="151">
                  <c:v>1.067062398417073</c:v>
                </c:pt>
                <c:pt idx="152">
                  <c:v>1.074053137365743</c:v>
                </c:pt>
                <c:pt idx="153">
                  <c:v>1.081042888433548</c:v>
                </c:pt>
                <c:pt idx="154">
                  <c:v>1.088031651829871</c:v>
                </c:pt>
                <c:pt idx="155">
                  <c:v>1.095019427764041</c:v>
                </c:pt>
                <c:pt idx="156">
                  <c:v>1.102006216445323</c:v>
                </c:pt>
                <c:pt idx="157">
                  <c:v>1.108992018082927</c:v>
                </c:pt>
                <c:pt idx="158">
                  <c:v>1.115976832886001</c:v>
                </c:pt>
                <c:pt idx="159">
                  <c:v>1.122960661063634</c:v>
                </c:pt>
                <c:pt idx="160">
                  <c:v>1.129943502824859</c:v>
                </c:pt>
                <c:pt idx="161">
                  <c:v>1.136925358378646</c:v>
                </c:pt>
                <c:pt idx="162">
                  <c:v>1.143906227933908</c:v>
                </c:pt>
                <c:pt idx="163">
                  <c:v>1.150886111699499</c:v>
                </c:pt>
                <c:pt idx="164">
                  <c:v>1.157865009884214</c:v>
                </c:pt>
                <c:pt idx="165">
                  <c:v>1.164842922696788</c:v>
                </c:pt>
                <c:pt idx="166">
                  <c:v>1.171819850345899</c:v>
                </c:pt>
                <c:pt idx="167">
                  <c:v>1.178795793040164</c:v>
                </c:pt>
                <c:pt idx="168">
                  <c:v>1.185770750988142</c:v>
                </c:pt>
                <c:pt idx="169">
                  <c:v>1.192744724398334</c:v>
                </c:pt>
                <c:pt idx="170">
                  <c:v>1.199717713479181</c:v>
                </c:pt>
                <c:pt idx="171">
                  <c:v>1.206689718439066</c:v>
                </c:pt>
                <c:pt idx="172">
                  <c:v>1.213660739486311</c:v>
                </c:pt>
                <c:pt idx="173">
                  <c:v>1.220630776829182</c:v>
                </c:pt>
                <c:pt idx="174">
                  <c:v>1.227599830675886</c:v>
                </c:pt>
                <c:pt idx="175">
                  <c:v>1.234567901234568</c:v>
                </c:pt>
                <c:pt idx="176">
                  <c:v>1.241534988713318</c:v>
                </c:pt>
                <c:pt idx="177">
                  <c:v>1.248501093320167</c:v>
                </c:pt>
                <c:pt idx="178">
                  <c:v>1.255466215263084</c:v>
                </c:pt>
                <c:pt idx="179">
                  <c:v>1.262430354749982</c:v>
                </c:pt>
                <c:pt idx="180">
                  <c:v>1.269393511988717</c:v>
                </c:pt>
                <c:pt idx="181">
                  <c:v>1.276355687187081</c:v>
                </c:pt>
                <c:pt idx="182">
                  <c:v>1.283316880552813</c:v>
                </c:pt>
                <c:pt idx="183">
                  <c:v>1.290277092293591</c:v>
                </c:pt>
                <c:pt idx="184">
                  <c:v>1.297236322617033</c:v>
                </c:pt>
                <c:pt idx="185">
                  <c:v>1.304194571730701</c:v>
                </c:pt>
                <c:pt idx="186">
                  <c:v>1.311151839842098</c:v>
                </c:pt>
                <c:pt idx="187">
                  <c:v>1.318108127158666</c:v>
                </c:pt>
                <c:pt idx="188">
                  <c:v>1.325063433887792</c:v>
                </c:pt>
                <c:pt idx="189">
                  <c:v>1.332017760236803</c:v>
                </c:pt>
                <c:pt idx="190">
                  <c:v>1.338971106412967</c:v>
                </c:pt>
                <c:pt idx="191">
                  <c:v>1.345923472623494</c:v>
                </c:pt>
                <c:pt idx="192">
                  <c:v>1.352874859075535</c:v>
                </c:pt>
                <c:pt idx="193">
                  <c:v>1.359825265976185</c:v>
                </c:pt>
                <c:pt idx="194">
                  <c:v>1.366774693532478</c:v>
                </c:pt>
                <c:pt idx="195">
                  <c:v>1.373723141951391</c:v>
                </c:pt>
                <c:pt idx="196">
                  <c:v>1.380670611439842</c:v>
                </c:pt>
                <c:pt idx="197">
                  <c:v>1.387617102204691</c:v>
                </c:pt>
                <c:pt idx="198">
                  <c:v>1.39456261445274</c:v>
                </c:pt>
                <c:pt idx="199">
                  <c:v>1.401507148390732</c:v>
                </c:pt>
                <c:pt idx="200">
                  <c:v>1.408450704225352</c:v>
                </c:pt>
                <c:pt idx="201">
                  <c:v>1.415393282163228</c:v>
                </c:pt>
                <c:pt idx="202">
                  <c:v>1.422334882410928</c:v>
                </c:pt>
                <c:pt idx="203">
                  <c:v>1.429275505174963</c:v>
                </c:pt>
                <c:pt idx="204">
                  <c:v>1.436215150661785</c:v>
                </c:pt>
                <c:pt idx="205">
                  <c:v>1.443153819077789</c:v>
                </c:pt>
                <c:pt idx="206">
                  <c:v>1.450091510629312</c:v>
                </c:pt>
                <c:pt idx="207">
                  <c:v>1.45702822552263</c:v>
                </c:pt>
                <c:pt idx="208">
                  <c:v>1.463963963963964</c:v>
                </c:pt>
                <c:pt idx="209">
                  <c:v>1.470898726159476</c:v>
                </c:pt>
                <c:pt idx="210">
                  <c:v>1.477832512315271</c:v>
                </c:pt>
                <c:pt idx="211">
                  <c:v>1.484765322637394</c:v>
                </c:pt>
                <c:pt idx="212">
                  <c:v>1.491697157331832</c:v>
                </c:pt>
                <c:pt idx="213">
                  <c:v>1.498628016604517</c:v>
                </c:pt>
                <c:pt idx="214">
                  <c:v>1.50555790066132</c:v>
                </c:pt>
                <c:pt idx="215">
                  <c:v>1.512486809708055</c:v>
                </c:pt>
                <c:pt idx="216">
                  <c:v>1.519414743950478</c:v>
                </c:pt>
                <c:pt idx="217">
                  <c:v>1.526341703594289</c:v>
                </c:pt>
                <c:pt idx="218">
                  <c:v>1.533267688845126</c:v>
                </c:pt>
                <c:pt idx="219">
                  <c:v>1.540192699908573</c:v>
                </c:pt>
                <c:pt idx="220">
                  <c:v>1.547116736990155</c:v>
                </c:pt>
                <c:pt idx="221">
                  <c:v>1.554039800295338</c:v>
                </c:pt>
                <c:pt idx="222">
                  <c:v>1.560961890029532</c:v>
                </c:pt>
                <c:pt idx="223">
                  <c:v>1.567883006398088</c:v>
                </c:pt>
                <c:pt idx="224">
                  <c:v>1.5748031496063</c:v>
                </c:pt>
                <c:pt idx="225">
                  <c:v>1.581722319859403</c:v>
                </c:pt>
                <c:pt idx="226">
                  <c:v>1.588640517362575</c:v>
                </c:pt>
                <c:pt idx="227">
                  <c:v>1.59555774232094</c:v>
                </c:pt>
                <c:pt idx="228">
                  <c:v>1.602473994939556</c:v>
                </c:pt>
                <c:pt idx="229">
                  <c:v>1.609389275423431</c:v>
                </c:pt>
                <c:pt idx="230">
                  <c:v>1.616303583977512</c:v>
                </c:pt>
                <c:pt idx="231">
                  <c:v>1.623216920806689</c:v>
                </c:pt>
                <c:pt idx="232">
                  <c:v>1.630129286115795</c:v>
                </c:pt>
                <c:pt idx="233">
                  <c:v>1.637040680109604</c:v>
                </c:pt>
                <c:pt idx="234">
                  <c:v>1.643951102992834</c:v>
                </c:pt>
                <c:pt idx="235">
                  <c:v>1.650860554970144</c:v>
                </c:pt>
                <c:pt idx="236">
                  <c:v>1.657769036246136</c:v>
                </c:pt>
                <c:pt idx="237">
                  <c:v>1.664676547025357</c:v>
                </c:pt>
                <c:pt idx="238">
                  <c:v>1.671583087512291</c:v>
                </c:pt>
                <c:pt idx="239">
                  <c:v>1.67848865791137</c:v>
                </c:pt>
                <c:pt idx="240">
                  <c:v>1.685393258426966</c:v>
                </c:pt>
                <c:pt idx="241">
                  <c:v>1.692296889263394</c:v>
                </c:pt>
                <c:pt idx="242">
                  <c:v>1.699199550624912</c:v>
                </c:pt>
                <c:pt idx="243">
                  <c:v>1.70610124271572</c:v>
                </c:pt>
                <c:pt idx="244">
                  <c:v>1.713001965739961</c:v>
                </c:pt>
                <c:pt idx="245">
                  <c:v>1.71990171990172</c:v>
                </c:pt>
                <c:pt idx="246">
                  <c:v>1.726800505405026</c:v>
                </c:pt>
                <c:pt idx="247">
                  <c:v>1.73369832245385</c:v>
                </c:pt>
                <c:pt idx="248">
                  <c:v>1.740595171252105</c:v>
                </c:pt>
                <c:pt idx="249">
                  <c:v>1.747491052003649</c:v>
                </c:pt>
                <c:pt idx="250">
                  <c:v>1.75438596491228</c:v>
                </c:pt>
                <c:pt idx="251">
                  <c:v>1.761279910181742</c:v>
                </c:pt>
                <c:pt idx="252">
                  <c:v>1.768172888015717</c:v>
                </c:pt>
                <c:pt idx="253">
                  <c:v>1.775064898617835</c:v>
                </c:pt>
                <c:pt idx="254">
                  <c:v>1.781955942191666</c:v>
                </c:pt>
                <c:pt idx="255">
                  <c:v>1.788846018940722</c:v>
                </c:pt>
                <c:pt idx="256">
                  <c:v>1.795735129068463</c:v>
                </c:pt>
                <c:pt idx="257">
                  <c:v>1.802623272778284</c:v>
                </c:pt>
                <c:pt idx="258">
                  <c:v>1.809510450273531</c:v>
                </c:pt>
                <c:pt idx="259">
                  <c:v>1.816396661757487</c:v>
                </c:pt>
                <c:pt idx="260">
                  <c:v>1.82328190743338</c:v>
                </c:pt>
                <c:pt idx="261">
                  <c:v>1.830166187504383</c:v>
                </c:pt>
                <c:pt idx="262">
                  <c:v>1.837049502173608</c:v>
                </c:pt>
                <c:pt idx="263">
                  <c:v>1.843931851644114</c:v>
                </c:pt>
                <c:pt idx="264">
                  <c:v>1.8508132361189</c:v>
                </c:pt>
                <c:pt idx="265">
                  <c:v>1.857693655800911</c:v>
                </c:pt>
                <c:pt idx="266">
                  <c:v>1.864573110893033</c:v>
                </c:pt>
                <c:pt idx="267">
                  <c:v>1.871451601598093</c:v>
                </c:pt>
                <c:pt idx="268">
                  <c:v>1.878329128118867</c:v>
                </c:pt>
                <c:pt idx="269">
                  <c:v>1.88520569065807</c:v>
                </c:pt>
                <c:pt idx="270">
                  <c:v>1.89208128941836</c:v>
                </c:pt>
                <c:pt idx="271">
                  <c:v>1.89895592460234</c:v>
                </c:pt>
                <c:pt idx="272">
                  <c:v>1.905829596412556</c:v>
                </c:pt>
                <c:pt idx="273">
                  <c:v>1.912702305051496</c:v>
                </c:pt>
                <c:pt idx="274">
                  <c:v>1.919574050721592</c:v>
                </c:pt>
                <c:pt idx="275">
                  <c:v>1.926444833625219</c:v>
                </c:pt>
                <c:pt idx="276">
                  <c:v>1.933314653964696</c:v>
                </c:pt>
                <c:pt idx="277">
                  <c:v>1.940183511942285</c:v>
                </c:pt>
                <c:pt idx="278">
                  <c:v>1.947051407760191</c:v>
                </c:pt>
                <c:pt idx="279">
                  <c:v>1.953918341620562</c:v>
                </c:pt>
                <c:pt idx="280">
                  <c:v>1.96078431372549</c:v>
                </c:pt>
                <c:pt idx="281">
                  <c:v>1.967649324277011</c:v>
                </c:pt>
                <c:pt idx="282">
                  <c:v>1.974513373477104</c:v>
                </c:pt>
                <c:pt idx="283">
                  <c:v>1.98137646152769</c:v>
                </c:pt>
                <c:pt idx="284">
                  <c:v>1.988238588630636</c:v>
                </c:pt>
                <c:pt idx="285">
                  <c:v>1.995099754987749</c:v>
                </c:pt>
                <c:pt idx="286">
                  <c:v>2.001959960800784</c:v>
                </c:pt>
                <c:pt idx="287">
                  <c:v>2.008819206271435</c:v>
                </c:pt>
                <c:pt idx="288">
                  <c:v>2.015677491601344</c:v>
                </c:pt>
                <c:pt idx="289">
                  <c:v>2.022534816992092</c:v>
                </c:pt>
                <c:pt idx="290">
                  <c:v>2.029391182645206</c:v>
                </c:pt>
                <c:pt idx="291">
                  <c:v>2.036246588762158</c:v>
                </c:pt>
                <c:pt idx="292">
                  <c:v>2.04310103554436</c:v>
                </c:pt>
                <c:pt idx="293">
                  <c:v>2.049954523193171</c:v>
                </c:pt>
                <c:pt idx="294">
                  <c:v>2.056807051909892</c:v>
                </c:pt>
                <c:pt idx="295">
                  <c:v>2.063658621895768</c:v>
                </c:pt>
                <c:pt idx="296">
                  <c:v>2.070509233351987</c:v>
                </c:pt>
                <c:pt idx="297">
                  <c:v>2.077358886479681</c:v>
                </c:pt>
                <c:pt idx="298">
                  <c:v>2.084207581479927</c:v>
                </c:pt>
                <c:pt idx="299">
                  <c:v>2.091055318553745</c:v>
                </c:pt>
                <c:pt idx="300">
                  <c:v>2.097902097902098</c:v>
                </c:pt>
                <c:pt idx="301">
                  <c:v>2.104747919725893</c:v>
                </c:pt>
                <c:pt idx="302">
                  <c:v>2.111592784225982</c:v>
                </c:pt>
                <c:pt idx="303">
                  <c:v>2.11843669160316</c:v>
                </c:pt>
                <c:pt idx="304">
                  <c:v>2.125279642058166</c:v>
                </c:pt>
                <c:pt idx="305">
                  <c:v>2.132121635791681</c:v>
                </c:pt>
                <c:pt idx="306">
                  <c:v>2.138962673004334</c:v>
                </c:pt>
                <c:pt idx="307">
                  <c:v>2.145802753896694</c:v>
                </c:pt>
                <c:pt idx="308">
                  <c:v>2.152641878669276</c:v>
                </c:pt>
                <c:pt idx="309">
                  <c:v>2.159480047522538</c:v>
                </c:pt>
                <c:pt idx="310">
                  <c:v>2.166317260656883</c:v>
                </c:pt>
                <c:pt idx="311">
                  <c:v>2.173153518272657</c:v>
                </c:pt>
                <c:pt idx="312">
                  <c:v>2.179988820570151</c:v>
                </c:pt>
                <c:pt idx="313">
                  <c:v>2.186823167749598</c:v>
                </c:pt>
                <c:pt idx="314">
                  <c:v>2.193656560011178</c:v>
                </c:pt>
                <c:pt idx="315">
                  <c:v>2.200488997555012</c:v>
                </c:pt>
                <c:pt idx="316">
                  <c:v>2.207320480581168</c:v>
                </c:pt>
                <c:pt idx="317">
                  <c:v>2.214151009289656</c:v>
                </c:pt>
                <c:pt idx="318">
                  <c:v>2.22098058388043</c:v>
                </c:pt>
                <c:pt idx="319">
                  <c:v>2.22780920455339</c:v>
                </c:pt>
                <c:pt idx="320">
                  <c:v>2.23463687150838</c:v>
                </c:pt>
                <c:pt idx="321">
                  <c:v>2.241463584945186</c:v>
                </c:pt>
                <c:pt idx="322">
                  <c:v>2.248289345063539</c:v>
                </c:pt>
                <c:pt idx="323">
                  <c:v>2.255114152063115</c:v>
                </c:pt>
                <c:pt idx="324">
                  <c:v>2.261938006143536</c:v>
                </c:pt>
                <c:pt idx="325">
                  <c:v>2.268760907504362</c:v>
                </c:pt>
                <c:pt idx="326">
                  <c:v>2.275582856345107</c:v>
                </c:pt>
                <c:pt idx="327">
                  <c:v>2.28240385286522</c:v>
                </c:pt>
                <c:pt idx="328">
                  <c:v>2.289223897264098</c:v>
                </c:pt>
                <c:pt idx="329">
                  <c:v>2.296042989741085</c:v>
                </c:pt>
                <c:pt idx="330">
                  <c:v>2.302861130495464</c:v>
                </c:pt>
                <c:pt idx="331">
                  <c:v>2.309678319726467</c:v>
                </c:pt>
                <c:pt idx="332">
                  <c:v>2.316494557633268</c:v>
                </c:pt>
                <c:pt idx="333">
                  <c:v>2.323309844414986</c:v>
                </c:pt>
                <c:pt idx="334">
                  <c:v>2.330124180270685</c:v>
                </c:pt>
                <c:pt idx="335">
                  <c:v>2.336937565399372</c:v>
                </c:pt>
                <c:pt idx="336">
                  <c:v>2.34375</c:v>
                </c:pt>
                <c:pt idx="337">
                  <c:v>2.350561484271465</c:v>
                </c:pt>
                <c:pt idx="338">
                  <c:v>2.35737201841261</c:v>
                </c:pt>
                <c:pt idx="339">
                  <c:v>2.36418160262222</c:v>
                </c:pt>
                <c:pt idx="340">
                  <c:v>2.370990237099023</c:v>
                </c:pt>
                <c:pt idx="341">
                  <c:v>2.377797922041699</c:v>
                </c:pt>
                <c:pt idx="342">
                  <c:v>2.384604657648863</c:v>
                </c:pt>
                <c:pt idx="343">
                  <c:v>2.391410444119082</c:v>
                </c:pt>
                <c:pt idx="344">
                  <c:v>2.398215281650864</c:v>
                </c:pt>
                <c:pt idx="345">
                  <c:v>2.405019170442663</c:v>
                </c:pt>
                <c:pt idx="346">
                  <c:v>2.411822110692876</c:v>
                </c:pt>
                <c:pt idx="347">
                  <c:v>2.418624102599847</c:v>
                </c:pt>
                <c:pt idx="348">
                  <c:v>2.425425146361862</c:v>
                </c:pt>
                <c:pt idx="349">
                  <c:v>2.432225242177155</c:v>
                </c:pt>
                <c:pt idx="350">
                  <c:v>2.439024390243902</c:v>
                </c:pt>
                <c:pt idx="351">
                  <c:v>2.445822590760226</c:v>
                </c:pt>
                <c:pt idx="352">
                  <c:v>2.452619843924192</c:v>
                </c:pt>
                <c:pt idx="353">
                  <c:v>2.459416149933812</c:v>
                </c:pt>
                <c:pt idx="354">
                  <c:v>2.466211508987042</c:v>
                </c:pt>
                <c:pt idx="355">
                  <c:v>2.473005921281783</c:v>
                </c:pt>
                <c:pt idx="356">
                  <c:v>2.479799387015882</c:v>
                </c:pt>
                <c:pt idx="357">
                  <c:v>2.486591906387128</c:v>
                </c:pt>
                <c:pt idx="358">
                  <c:v>2.493383479593258</c:v>
                </c:pt>
                <c:pt idx="359">
                  <c:v>2.500174106831952</c:v>
                </c:pt>
                <c:pt idx="360">
                  <c:v>2.506963788300836</c:v>
                </c:pt>
                <c:pt idx="361">
                  <c:v>2.513752524197479</c:v>
                </c:pt>
                <c:pt idx="362">
                  <c:v>2.520540314719399</c:v>
                </c:pt>
                <c:pt idx="363">
                  <c:v>2.527327160064053</c:v>
                </c:pt>
                <c:pt idx="364">
                  <c:v>2.53411306042885</c:v>
                </c:pt>
                <c:pt idx="365">
                  <c:v>2.540898016011138</c:v>
                </c:pt>
                <c:pt idx="366">
                  <c:v>2.547682027008214</c:v>
                </c:pt>
                <c:pt idx="367">
                  <c:v>2.554465093617317</c:v>
                </c:pt>
                <c:pt idx="368">
                  <c:v>2.561247216035635</c:v>
                </c:pt>
                <c:pt idx="369">
                  <c:v>2.568028394460296</c:v>
                </c:pt>
                <c:pt idx="370">
                  <c:v>2.574808629088379</c:v>
                </c:pt>
                <c:pt idx="371">
                  <c:v>2.581587920116902</c:v>
                </c:pt>
                <c:pt idx="372">
                  <c:v>2.588366267742833</c:v>
                </c:pt>
                <c:pt idx="373">
                  <c:v>2.595143672163084</c:v>
                </c:pt>
                <c:pt idx="374">
                  <c:v>2.601920133574509</c:v>
                </c:pt>
                <c:pt idx="375">
                  <c:v>2.608695652173913</c:v>
                </c:pt>
                <c:pt idx="376">
                  <c:v>2.615470228158041</c:v>
                </c:pt>
                <c:pt idx="377">
                  <c:v>2.622243861723586</c:v>
                </c:pt>
                <c:pt idx="378">
                  <c:v>2.629016553067186</c:v>
                </c:pt>
                <c:pt idx="379">
                  <c:v>2.635788302385423</c:v>
                </c:pt>
                <c:pt idx="380">
                  <c:v>2.642559109874826</c:v>
                </c:pt>
                <c:pt idx="381">
                  <c:v>2.649328975731868</c:v>
                </c:pt>
                <c:pt idx="382">
                  <c:v>2.656097900152969</c:v>
                </c:pt>
                <c:pt idx="383">
                  <c:v>2.662865883334492</c:v>
                </c:pt>
                <c:pt idx="384">
                  <c:v>2.669632925472748</c:v>
                </c:pt>
                <c:pt idx="385">
                  <c:v>2.67639902676399</c:v>
                </c:pt>
                <c:pt idx="386">
                  <c:v>2.683164187404421</c:v>
                </c:pt>
                <c:pt idx="387">
                  <c:v>2.689928407590186</c:v>
                </c:pt>
                <c:pt idx="388">
                  <c:v>2.696691687517376</c:v>
                </c:pt>
                <c:pt idx="389">
                  <c:v>2.703454027382028</c:v>
                </c:pt>
                <c:pt idx="390">
                  <c:v>2.710215427380125</c:v>
                </c:pt>
                <c:pt idx="391">
                  <c:v>2.716975887707595</c:v>
                </c:pt>
                <c:pt idx="392">
                  <c:v>2.723735408560311</c:v>
                </c:pt>
                <c:pt idx="393">
                  <c:v>2.730493990134093</c:v>
                </c:pt>
                <c:pt idx="394">
                  <c:v>2.737251632624705</c:v>
                </c:pt>
                <c:pt idx="395">
                  <c:v>2.744008336227857</c:v>
                </c:pt>
                <c:pt idx="396">
                  <c:v>2.750764101139205</c:v>
                </c:pt>
                <c:pt idx="397">
                  <c:v>2.757518927554352</c:v>
                </c:pt>
                <c:pt idx="398">
                  <c:v>2.764272815668843</c:v>
                </c:pt>
                <c:pt idx="399">
                  <c:v>2.771025765678172</c:v>
                </c:pt>
                <c:pt idx="400">
                  <c:v>2.777777777777777</c:v>
                </c:pt>
                <c:pt idx="401">
                  <c:v>2.784528852163044</c:v>
                </c:pt>
                <c:pt idx="402">
                  <c:v>2.791278989029301</c:v>
                </c:pt>
                <c:pt idx="403">
                  <c:v>2.798028188571825</c:v>
                </c:pt>
                <c:pt idx="404">
                  <c:v>2.804776450985837</c:v>
                </c:pt>
                <c:pt idx="405">
                  <c:v>2.811523776466505</c:v>
                </c:pt>
                <c:pt idx="406">
                  <c:v>2.818270165208941</c:v>
                </c:pt>
                <c:pt idx="407">
                  <c:v>2.825015617408204</c:v>
                </c:pt>
                <c:pt idx="408">
                  <c:v>2.8317601332593</c:v>
                </c:pt>
                <c:pt idx="409">
                  <c:v>2.83850371295718</c:v>
                </c:pt>
                <c:pt idx="410">
                  <c:v>2.845246356696738</c:v>
                </c:pt>
                <c:pt idx="411">
                  <c:v>2.851988064672819</c:v>
                </c:pt>
                <c:pt idx="412">
                  <c:v>2.858728837080211</c:v>
                </c:pt>
                <c:pt idx="413">
                  <c:v>2.865468674113647</c:v>
                </c:pt>
                <c:pt idx="414">
                  <c:v>2.872207575967809</c:v>
                </c:pt>
                <c:pt idx="415">
                  <c:v>2.878945542837322</c:v>
                </c:pt>
                <c:pt idx="416">
                  <c:v>2.885682574916759</c:v>
                </c:pt>
                <c:pt idx="417">
                  <c:v>2.892418672400638</c:v>
                </c:pt>
                <c:pt idx="418">
                  <c:v>2.899153835483423</c:v>
                </c:pt>
                <c:pt idx="419">
                  <c:v>2.905888064359526</c:v>
                </c:pt>
                <c:pt idx="420">
                  <c:v>2.912621359223301</c:v>
                </c:pt>
                <c:pt idx="421">
                  <c:v>2.919353720269052</c:v>
                </c:pt>
                <c:pt idx="422">
                  <c:v>2.926085147691027</c:v>
                </c:pt>
                <c:pt idx="423">
                  <c:v>2.932815641683423</c:v>
                </c:pt>
                <c:pt idx="424">
                  <c:v>2.939545202440377</c:v>
                </c:pt>
                <c:pt idx="425">
                  <c:v>2.946273830155979</c:v>
                </c:pt>
                <c:pt idx="426">
                  <c:v>2.953001525024262</c:v>
                </c:pt>
                <c:pt idx="427">
                  <c:v>2.959728287239204</c:v>
                </c:pt>
                <c:pt idx="428">
                  <c:v>2.966454116994733</c:v>
                </c:pt>
                <c:pt idx="429">
                  <c:v>2.973179014484718</c:v>
                </c:pt>
                <c:pt idx="430">
                  <c:v>2.97990297990298</c:v>
                </c:pt>
                <c:pt idx="431">
                  <c:v>2.986626013443282</c:v>
                </c:pt>
                <c:pt idx="432">
                  <c:v>2.993348115299335</c:v>
                </c:pt>
                <c:pt idx="433">
                  <c:v>3.000069285664796</c:v>
                </c:pt>
                <c:pt idx="434">
                  <c:v>3.006789524733269</c:v>
                </c:pt>
                <c:pt idx="435">
                  <c:v>3.013508832698303</c:v>
                </c:pt>
                <c:pt idx="436">
                  <c:v>3.020227209753394</c:v>
                </c:pt>
                <c:pt idx="437">
                  <c:v>3.026944656091986</c:v>
                </c:pt>
                <c:pt idx="438">
                  <c:v>3.033661171907466</c:v>
                </c:pt>
                <c:pt idx="439">
                  <c:v>3.040376757393171</c:v>
                </c:pt>
                <c:pt idx="440">
                  <c:v>3.047091412742382</c:v>
                </c:pt>
                <c:pt idx="441">
                  <c:v>3.053805138148328</c:v>
                </c:pt>
                <c:pt idx="442">
                  <c:v>3.060517933804182</c:v>
                </c:pt>
                <c:pt idx="443">
                  <c:v>3.067229799903067</c:v>
                </c:pt>
                <c:pt idx="444">
                  <c:v>3.07394073663805</c:v>
                </c:pt>
                <c:pt idx="445">
                  <c:v>3.080650744202146</c:v>
                </c:pt>
                <c:pt idx="446">
                  <c:v>3.087359822788315</c:v>
                </c:pt>
                <c:pt idx="447">
                  <c:v>3.094067972589465</c:v>
                </c:pt>
                <c:pt idx="448">
                  <c:v>3.10077519379845</c:v>
                </c:pt>
                <c:pt idx="449">
                  <c:v>3.10748148660807</c:v>
                </c:pt>
                <c:pt idx="450">
                  <c:v>3.114186851211072</c:v>
                </c:pt>
                <c:pt idx="451">
                  <c:v>3.120891287800152</c:v>
                </c:pt>
                <c:pt idx="452">
                  <c:v>3.12759479656795</c:v>
                </c:pt>
                <c:pt idx="453">
                  <c:v>3.13429737770705</c:v>
                </c:pt>
                <c:pt idx="454">
                  <c:v>3.14099903140999</c:v>
                </c:pt>
                <c:pt idx="455">
                  <c:v>3.14769975786925</c:v>
                </c:pt>
                <c:pt idx="456">
                  <c:v>3.154399557277255</c:v>
                </c:pt>
                <c:pt idx="457">
                  <c:v>3.161098429826382</c:v>
                </c:pt>
                <c:pt idx="458">
                  <c:v>3.16779637570895</c:v>
                </c:pt>
                <c:pt idx="459">
                  <c:v>3.174493395117228</c:v>
                </c:pt>
                <c:pt idx="460">
                  <c:v>3.18118948824343</c:v>
                </c:pt>
                <c:pt idx="461">
                  <c:v>3.187884655279718</c:v>
                </c:pt>
                <c:pt idx="462">
                  <c:v>3.1945788964182</c:v>
                </c:pt>
                <c:pt idx="463">
                  <c:v>3.20127221185093</c:v>
                </c:pt>
                <c:pt idx="464">
                  <c:v>3.207964601769911</c:v>
                </c:pt>
                <c:pt idx="465">
                  <c:v>3.214656066367093</c:v>
                </c:pt>
                <c:pt idx="466">
                  <c:v>3.22134660583437</c:v>
                </c:pt>
                <c:pt idx="467">
                  <c:v>3.228036220363586</c:v>
                </c:pt>
                <c:pt idx="468">
                  <c:v>3.23472491014653</c:v>
                </c:pt>
                <c:pt idx="469">
                  <c:v>3.24141267537494</c:v>
                </c:pt>
                <c:pt idx="470">
                  <c:v>3.248099516240497</c:v>
                </c:pt>
                <c:pt idx="471">
                  <c:v>3.254785432934836</c:v>
                </c:pt>
                <c:pt idx="472">
                  <c:v>3.26147042564953</c:v>
                </c:pt>
                <c:pt idx="473">
                  <c:v>3.268154494576107</c:v>
                </c:pt>
                <c:pt idx="474">
                  <c:v>3.274837639906039</c:v>
                </c:pt>
                <c:pt idx="475">
                  <c:v>3.281519861830743</c:v>
                </c:pt>
                <c:pt idx="476">
                  <c:v>3.288201160541586</c:v>
                </c:pt>
                <c:pt idx="477">
                  <c:v>3.294881536229882</c:v>
                </c:pt>
                <c:pt idx="478">
                  <c:v>3.301560989086891</c:v>
                </c:pt>
                <c:pt idx="479">
                  <c:v>3.308239519303819</c:v>
                </c:pt>
                <c:pt idx="480">
                  <c:v>3.314917127071823</c:v>
                </c:pt>
                <c:pt idx="481">
                  <c:v>3.321593812582004</c:v>
                </c:pt>
                <c:pt idx="482">
                  <c:v>3.328269576025411</c:v>
                </c:pt>
                <c:pt idx="483">
                  <c:v>3.33494441759304</c:v>
                </c:pt>
                <c:pt idx="484">
                  <c:v>3.341618337475835</c:v>
                </c:pt>
                <c:pt idx="485">
                  <c:v>3.348291335864688</c:v>
                </c:pt>
                <c:pt idx="486">
                  <c:v>3.354963412950434</c:v>
                </c:pt>
                <c:pt idx="487">
                  <c:v>3.361634568923863</c:v>
                </c:pt>
                <c:pt idx="488">
                  <c:v>3.368304803975704</c:v>
                </c:pt>
                <c:pt idx="489">
                  <c:v>3.374974118296639</c:v>
                </c:pt>
                <c:pt idx="490">
                  <c:v>3.381642512077295</c:v>
                </c:pt>
                <c:pt idx="491">
                  <c:v>3.388309985508246</c:v>
                </c:pt>
                <c:pt idx="492">
                  <c:v>3.394976538780017</c:v>
                </c:pt>
                <c:pt idx="493">
                  <c:v>3.401642172083075</c:v>
                </c:pt>
                <c:pt idx="494">
                  <c:v>3.408306885607838</c:v>
                </c:pt>
                <c:pt idx="495">
                  <c:v>3.41497067954467</c:v>
                </c:pt>
                <c:pt idx="496">
                  <c:v>3.421633554083885</c:v>
                </c:pt>
                <c:pt idx="497">
                  <c:v>3.428295509415741</c:v>
                </c:pt>
                <c:pt idx="498">
                  <c:v>3.434956545730446</c:v>
                </c:pt>
                <c:pt idx="499">
                  <c:v>3.441616663218153</c:v>
                </c:pt>
                <c:pt idx="500">
                  <c:v>3.448275862068965</c:v>
                </c:pt>
                <c:pt idx="501">
                  <c:v>3.454934142472933</c:v>
                </c:pt>
                <c:pt idx="502">
                  <c:v>3.461591504620052</c:v>
                </c:pt>
                <c:pt idx="503">
                  <c:v>3.468247948700269</c:v>
                </c:pt>
                <c:pt idx="504">
                  <c:v>3.474903474903475</c:v>
                </c:pt>
                <c:pt idx="505">
                  <c:v>3.481558083419511</c:v>
                </c:pt>
                <c:pt idx="506">
                  <c:v>3.488211774438164</c:v>
                </c:pt>
                <c:pt idx="507">
                  <c:v>3.494864548149169</c:v>
                </c:pt>
                <c:pt idx="508">
                  <c:v>3.501516404742211</c:v>
                </c:pt>
                <c:pt idx="509">
                  <c:v>3.50816734440692</c:v>
                </c:pt>
                <c:pt idx="510">
                  <c:v>3.514817367332874</c:v>
                </c:pt>
                <c:pt idx="511">
                  <c:v>3.521466473709599</c:v>
                </c:pt>
                <c:pt idx="512">
                  <c:v>3.528114663726571</c:v>
                </c:pt>
                <c:pt idx="513">
                  <c:v>3.53476193757321</c:v>
                </c:pt>
                <c:pt idx="514">
                  <c:v>3.541408295438887</c:v>
                </c:pt>
                <c:pt idx="515">
                  <c:v>3.548053737512917</c:v>
                </c:pt>
                <c:pt idx="516">
                  <c:v>3.554698263984569</c:v>
                </c:pt>
                <c:pt idx="517">
                  <c:v>3.561341875043053</c:v>
                </c:pt>
                <c:pt idx="518">
                  <c:v>3.56798457087753</c:v>
                </c:pt>
                <c:pt idx="519">
                  <c:v>3.574626351677112</c:v>
                </c:pt>
                <c:pt idx="520">
                  <c:v>3.581267217630854</c:v>
                </c:pt>
                <c:pt idx="521">
                  <c:v>3.58790716892776</c:v>
                </c:pt>
                <c:pt idx="522">
                  <c:v>3.594546205756783</c:v>
                </c:pt>
                <c:pt idx="523">
                  <c:v>3.601184328306824</c:v>
                </c:pt>
                <c:pt idx="524">
                  <c:v>3.607821536766731</c:v>
                </c:pt>
                <c:pt idx="525">
                  <c:v>3.614457831325301</c:v>
                </c:pt>
                <c:pt idx="526">
                  <c:v>3.62109321217128</c:v>
                </c:pt>
                <c:pt idx="527">
                  <c:v>3.627727679493357</c:v>
                </c:pt>
                <c:pt idx="528">
                  <c:v>3.634361233480176</c:v>
                </c:pt>
                <c:pt idx="529">
                  <c:v>3.640993874320325</c:v>
                </c:pt>
                <c:pt idx="530">
                  <c:v>3.64762560220234</c:v>
                </c:pt>
                <c:pt idx="531">
                  <c:v>3.654256417314706</c:v>
                </c:pt>
                <c:pt idx="532">
                  <c:v>3.660886319845857</c:v>
                </c:pt>
                <c:pt idx="533">
                  <c:v>3.667515309984174</c:v>
                </c:pt>
                <c:pt idx="534">
                  <c:v>3.674143387917985</c:v>
                </c:pt>
                <c:pt idx="535">
                  <c:v>3.68077055383557</c:v>
                </c:pt>
                <c:pt idx="536">
                  <c:v>3.687396807925151</c:v>
                </c:pt>
                <c:pt idx="537">
                  <c:v>3.694022150374905</c:v>
                </c:pt>
                <c:pt idx="538">
                  <c:v>3.700646581372953</c:v>
                </c:pt>
                <c:pt idx="539">
                  <c:v>3.707270101107366</c:v>
                </c:pt>
                <c:pt idx="540">
                  <c:v>3.713892709766162</c:v>
                </c:pt>
                <c:pt idx="541">
                  <c:v>3.720514407537308</c:v>
                </c:pt>
                <c:pt idx="542">
                  <c:v>3.727135194608719</c:v>
                </c:pt>
                <c:pt idx="543">
                  <c:v>3.73375507116826</c:v>
                </c:pt>
                <c:pt idx="544">
                  <c:v>3.74037403740374</c:v>
                </c:pt>
                <c:pt idx="545">
                  <c:v>3.746992093502922</c:v>
                </c:pt>
                <c:pt idx="546">
                  <c:v>3.753609239653513</c:v>
                </c:pt>
                <c:pt idx="547">
                  <c:v>3.76022547604317</c:v>
                </c:pt>
                <c:pt idx="548">
                  <c:v>3.766840802859499</c:v>
                </c:pt>
                <c:pt idx="549">
                  <c:v>3.773455220290054</c:v>
                </c:pt>
                <c:pt idx="550">
                  <c:v>3.780068728522336</c:v>
                </c:pt>
                <c:pt idx="551">
                  <c:v>3.786681327743798</c:v>
                </c:pt>
                <c:pt idx="552">
                  <c:v>3.793293018141836</c:v>
                </c:pt>
                <c:pt idx="553">
                  <c:v>3.7999037999038</c:v>
                </c:pt>
                <c:pt idx="554">
                  <c:v>3.806513673216985</c:v>
                </c:pt>
                <c:pt idx="555">
                  <c:v>3.813122638268636</c:v>
                </c:pt>
                <c:pt idx="556">
                  <c:v>3.819730695245946</c:v>
                </c:pt>
                <c:pt idx="557">
                  <c:v>3.826337844336058</c:v>
                </c:pt>
                <c:pt idx="558">
                  <c:v>3.832944085726062</c:v>
                </c:pt>
                <c:pt idx="559">
                  <c:v>3.839549419602994</c:v>
                </c:pt>
                <c:pt idx="560">
                  <c:v>3.846153846153846</c:v>
                </c:pt>
                <c:pt idx="561">
                  <c:v>3.852757365565552</c:v>
                </c:pt>
                <c:pt idx="562">
                  <c:v>3.859359978024997</c:v>
                </c:pt>
                <c:pt idx="563">
                  <c:v>3.865961683719014</c:v>
                </c:pt>
                <c:pt idx="564">
                  <c:v>3.872562482834386</c:v>
                </c:pt>
                <c:pt idx="565">
                  <c:v>3.879162375557844</c:v>
                </c:pt>
                <c:pt idx="566">
                  <c:v>3.885761362076068</c:v>
                </c:pt>
                <c:pt idx="567">
                  <c:v>3.892359442575684</c:v>
                </c:pt>
                <c:pt idx="568">
                  <c:v>3.898956617243273</c:v>
                </c:pt>
                <c:pt idx="569">
                  <c:v>3.905552886265358</c:v>
                </c:pt>
                <c:pt idx="570">
                  <c:v>3.912148249828414</c:v>
                </c:pt>
                <c:pt idx="571">
                  <c:v>3.918742708118867</c:v>
                </c:pt>
                <c:pt idx="572">
                  <c:v>3.925336261323086</c:v>
                </c:pt>
                <c:pt idx="573">
                  <c:v>3.931928909627393</c:v>
                </c:pt>
                <c:pt idx="574">
                  <c:v>3.93852065321806</c:v>
                </c:pt>
                <c:pt idx="575">
                  <c:v>3.945111492281303</c:v>
                </c:pt>
                <c:pt idx="576">
                  <c:v>3.951701427003293</c:v>
                </c:pt>
                <c:pt idx="577">
                  <c:v>3.958290457570145</c:v>
                </c:pt>
                <c:pt idx="578">
                  <c:v>3.964878584167924</c:v>
                </c:pt>
                <c:pt idx="579">
                  <c:v>3.971465806982646</c:v>
                </c:pt>
                <c:pt idx="580">
                  <c:v>3.978052126200275</c:v>
                </c:pt>
                <c:pt idx="581">
                  <c:v>3.984637542006721</c:v>
                </c:pt>
                <c:pt idx="582">
                  <c:v>3.991222054587848</c:v>
                </c:pt>
                <c:pt idx="583">
                  <c:v>3.997805664129466</c:v>
                </c:pt>
                <c:pt idx="584">
                  <c:v>4.004388370817334</c:v>
                </c:pt>
                <c:pt idx="585">
                  <c:v>4.010970174837161</c:v>
                </c:pt>
                <c:pt idx="586">
                  <c:v>4.017551076374605</c:v>
                </c:pt>
                <c:pt idx="587">
                  <c:v>4.024131075615274</c:v>
                </c:pt>
                <c:pt idx="588">
                  <c:v>4.030710172744721</c:v>
                </c:pt>
                <c:pt idx="589">
                  <c:v>4.037288367948454</c:v>
                </c:pt>
                <c:pt idx="590">
                  <c:v>4.043865661411925</c:v>
                </c:pt>
                <c:pt idx="591">
                  <c:v>4.05044205332054</c:v>
                </c:pt>
                <c:pt idx="592">
                  <c:v>4.057017543859649</c:v>
                </c:pt>
                <c:pt idx="593">
                  <c:v>4.063592133214555</c:v>
                </c:pt>
                <c:pt idx="594">
                  <c:v>4.070165821570509</c:v>
                </c:pt>
                <c:pt idx="595">
                  <c:v>4.07673860911271</c:v>
                </c:pt>
                <c:pt idx="596">
                  <c:v>4.083310496026309</c:v>
                </c:pt>
                <c:pt idx="597">
                  <c:v>4.089881482496403</c:v>
                </c:pt>
                <c:pt idx="598">
                  <c:v>4.096451568708042</c:v>
                </c:pt>
                <c:pt idx="599">
                  <c:v>4.103020754846223</c:v>
                </c:pt>
                <c:pt idx="600">
                  <c:v>4.10958904109589</c:v>
                </c:pt>
                <c:pt idx="601">
                  <c:v>4.116156427641942</c:v>
                </c:pt>
                <c:pt idx="602">
                  <c:v>4.122722914669223</c:v>
                </c:pt>
                <c:pt idx="603">
                  <c:v>4.129288502362528</c:v>
                </c:pt>
                <c:pt idx="604">
                  <c:v>4.1358531909066</c:v>
                </c:pt>
                <c:pt idx="605">
                  <c:v>4.142416980486135</c:v>
                </c:pt>
                <c:pt idx="606">
                  <c:v>4.148979871285773</c:v>
                </c:pt>
                <c:pt idx="607">
                  <c:v>4.155541863490107</c:v>
                </c:pt>
                <c:pt idx="608">
                  <c:v>4.16210295728368</c:v>
                </c:pt>
                <c:pt idx="609">
                  <c:v>4.168663152850982</c:v>
                </c:pt>
                <c:pt idx="610">
                  <c:v>4.175222450376454</c:v>
                </c:pt>
                <c:pt idx="611">
                  <c:v>4.181780850044487</c:v>
                </c:pt>
                <c:pt idx="612">
                  <c:v>4.18833835203942</c:v>
                </c:pt>
                <c:pt idx="613">
                  <c:v>4.194894956545542</c:v>
                </c:pt>
                <c:pt idx="614">
                  <c:v>4.201450663747091</c:v>
                </c:pt>
                <c:pt idx="615">
                  <c:v>4.208005473828258</c:v>
                </c:pt>
                <c:pt idx="616">
                  <c:v>4.21455938697318</c:v>
                </c:pt>
                <c:pt idx="617">
                  <c:v>4.221112403365944</c:v>
                </c:pt>
                <c:pt idx="618">
                  <c:v>4.227664523190587</c:v>
                </c:pt>
                <c:pt idx="619">
                  <c:v>4.234215746631096</c:v>
                </c:pt>
                <c:pt idx="620">
                  <c:v>4.24076607387141</c:v>
                </c:pt>
                <c:pt idx="621">
                  <c:v>4.24731550509541</c:v>
                </c:pt>
                <c:pt idx="622">
                  <c:v>4.253864040486937</c:v>
                </c:pt>
                <c:pt idx="623">
                  <c:v>4.260411680229775</c:v>
                </c:pt>
                <c:pt idx="624">
                  <c:v>4.26695842450766</c:v>
                </c:pt>
                <c:pt idx="625">
                  <c:v>4.273504273504273</c:v>
                </c:pt>
                <c:pt idx="626">
                  <c:v>4.280049227403254</c:v>
                </c:pt>
                <c:pt idx="627">
                  <c:v>4.286593286388186</c:v>
                </c:pt>
                <c:pt idx="628">
                  <c:v>4.293136450642603</c:v>
                </c:pt>
                <c:pt idx="629">
                  <c:v>4.29967872034999</c:v>
                </c:pt>
                <c:pt idx="630">
                  <c:v>4.30622009569378</c:v>
                </c:pt>
                <c:pt idx="631">
                  <c:v>4.312760576857358</c:v>
                </c:pt>
                <c:pt idx="632">
                  <c:v>4.319300164024056</c:v>
                </c:pt>
                <c:pt idx="633">
                  <c:v>4.325838857377161</c:v>
                </c:pt>
                <c:pt idx="634">
                  <c:v>4.332376657099904</c:v>
                </c:pt>
                <c:pt idx="635">
                  <c:v>4.33891356337547</c:v>
                </c:pt>
                <c:pt idx="636">
                  <c:v>4.345449576386991</c:v>
                </c:pt>
                <c:pt idx="637">
                  <c:v>4.351984696317551</c:v>
                </c:pt>
                <c:pt idx="638">
                  <c:v>4.358518923350185</c:v>
                </c:pt>
                <c:pt idx="639">
                  <c:v>4.365052257667874</c:v>
                </c:pt>
                <c:pt idx="640">
                  <c:v>4.371584699453552</c:v>
                </c:pt>
                <c:pt idx="641">
                  <c:v>4.378116248890103</c:v>
                </c:pt>
                <c:pt idx="642">
                  <c:v>4.38464690616036</c:v>
                </c:pt>
                <c:pt idx="643">
                  <c:v>4.391176671447107</c:v>
                </c:pt>
                <c:pt idx="644">
                  <c:v>4.397705544933078</c:v>
                </c:pt>
                <c:pt idx="645">
                  <c:v>4.404233526800956</c:v>
                </c:pt>
                <c:pt idx="646">
                  <c:v>4.410760617233374</c:v>
                </c:pt>
                <c:pt idx="647">
                  <c:v>4.417286816412918</c:v>
                </c:pt>
                <c:pt idx="648">
                  <c:v>4.423812124522118</c:v>
                </c:pt>
                <c:pt idx="649">
                  <c:v>4.430336541743464</c:v>
                </c:pt>
                <c:pt idx="650">
                  <c:v>4.436860068259385</c:v>
                </c:pt>
                <c:pt idx="651">
                  <c:v>4.44338270425227</c:v>
                </c:pt>
                <c:pt idx="652">
                  <c:v>4.44990444990445</c:v>
                </c:pt>
                <c:pt idx="653">
                  <c:v>4.456425305398212</c:v>
                </c:pt>
                <c:pt idx="654">
                  <c:v>4.462945270915791</c:v>
                </c:pt>
                <c:pt idx="655">
                  <c:v>4.469464346639372</c:v>
                </c:pt>
                <c:pt idx="656">
                  <c:v>4.475982532751091</c:v>
                </c:pt>
                <c:pt idx="657">
                  <c:v>4.482499829433035</c:v>
                </c:pt>
                <c:pt idx="658">
                  <c:v>4.48901623686724</c:v>
                </c:pt>
                <c:pt idx="659">
                  <c:v>4.495531755235691</c:v>
                </c:pt>
                <c:pt idx="660">
                  <c:v>4.502046384720327</c:v>
                </c:pt>
                <c:pt idx="661">
                  <c:v>4.508560125503035</c:v>
                </c:pt>
                <c:pt idx="662">
                  <c:v>4.515072977765653</c:v>
                </c:pt>
                <c:pt idx="663">
                  <c:v>4.521584941689968</c:v>
                </c:pt>
                <c:pt idx="664">
                  <c:v>4.528096017457719</c:v>
                </c:pt>
                <c:pt idx="665">
                  <c:v>4.534606205250596</c:v>
                </c:pt>
                <c:pt idx="666">
                  <c:v>4.541115505250239</c:v>
                </c:pt>
                <c:pt idx="667">
                  <c:v>4.547623917638235</c:v>
                </c:pt>
                <c:pt idx="668">
                  <c:v>4.554131442596128</c:v>
                </c:pt>
                <c:pt idx="669">
                  <c:v>4.560638080305406</c:v>
                </c:pt>
                <c:pt idx="670">
                  <c:v>4.567143830947512</c:v>
                </c:pt>
                <c:pt idx="671">
                  <c:v>4.573648694703837</c:v>
                </c:pt>
                <c:pt idx="672">
                  <c:v>4.580152671755725</c:v>
                </c:pt>
                <c:pt idx="673">
                  <c:v>4.586655762284467</c:v>
                </c:pt>
                <c:pt idx="674">
                  <c:v>4.59315796647131</c:v>
                </c:pt>
                <c:pt idx="675">
                  <c:v>4.599659284497445</c:v>
                </c:pt>
                <c:pt idx="676">
                  <c:v>4.606159716544017</c:v>
                </c:pt>
                <c:pt idx="677">
                  <c:v>4.612659262792124</c:v>
                </c:pt>
                <c:pt idx="678">
                  <c:v>4.61915792342281</c:v>
                </c:pt>
                <c:pt idx="679">
                  <c:v>4.625655698617072</c:v>
                </c:pt>
                <c:pt idx="680">
                  <c:v>4.632152588555858</c:v>
                </c:pt>
                <c:pt idx="681">
                  <c:v>4.638648593420066</c:v>
                </c:pt>
                <c:pt idx="682">
                  <c:v>4.645143713390545</c:v>
                </c:pt>
                <c:pt idx="683">
                  <c:v>4.651637948648096</c:v>
                </c:pt>
                <c:pt idx="684">
                  <c:v>4.658131299373467</c:v>
                </c:pt>
                <c:pt idx="685">
                  <c:v>4.664623765747361</c:v>
                </c:pt>
                <c:pt idx="686">
                  <c:v>4.671115347950429</c:v>
                </c:pt>
                <c:pt idx="687">
                  <c:v>4.677606046163273</c:v>
                </c:pt>
                <c:pt idx="688">
                  <c:v>4.684095860566448</c:v>
                </c:pt>
                <c:pt idx="689">
                  <c:v>4.690584791340459</c:v>
                </c:pt>
                <c:pt idx="690">
                  <c:v>4.697072838665759</c:v>
                </c:pt>
                <c:pt idx="691">
                  <c:v>4.703560002722755</c:v>
                </c:pt>
                <c:pt idx="692">
                  <c:v>4.710046283691805</c:v>
                </c:pt>
                <c:pt idx="693">
                  <c:v>4.716531681753215</c:v>
                </c:pt>
                <c:pt idx="694">
                  <c:v>4.723016197087246</c:v>
                </c:pt>
                <c:pt idx="695">
                  <c:v>4.729499829874106</c:v>
                </c:pt>
                <c:pt idx="696">
                  <c:v>4.735982580293958</c:v>
                </c:pt>
                <c:pt idx="697">
                  <c:v>4.742464448526911</c:v>
                </c:pt>
                <c:pt idx="698">
                  <c:v>4.748945434753027</c:v>
                </c:pt>
                <c:pt idx="699">
                  <c:v>4.755425539152323</c:v>
                </c:pt>
                <c:pt idx="700">
                  <c:v>4.761904761904762</c:v>
                </c:pt>
                <c:pt idx="701">
                  <c:v>4.768383103190259</c:v>
                </c:pt>
                <c:pt idx="702">
                  <c:v>4.774860563188682</c:v>
                </c:pt>
                <c:pt idx="703">
                  <c:v>4.781337142079847</c:v>
                </c:pt>
                <c:pt idx="704">
                  <c:v>4.787812840043525</c:v>
                </c:pt>
                <c:pt idx="705">
                  <c:v>4.794287657259436</c:v>
                </c:pt>
                <c:pt idx="706">
                  <c:v>4.80076159390725</c:v>
                </c:pt>
                <c:pt idx="707">
                  <c:v>4.807234650166587</c:v>
                </c:pt>
                <c:pt idx="708">
                  <c:v>4.813706826217025</c:v>
                </c:pt>
                <c:pt idx="709">
                  <c:v>4.820178122238086</c:v>
                </c:pt>
                <c:pt idx="710">
                  <c:v>4.826648538409246</c:v>
                </c:pt>
                <c:pt idx="711">
                  <c:v>4.833118074909931</c:v>
                </c:pt>
                <c:pt idx="712">
                  <c:v>4.839586731919521</c:v>
                </c:pt>
                <c:pt idx="713">
                  <c:v>4.846054509617345</c:v>
                </c:pt>
                <c:pt idx="714">
                  <c:v>4.852521408182683</c:v>
                </c:pt>
                <c:pt idx="715">
                  <c:v>4.858987427794767</c:v>
                </c:pt>
                <c:pt idx="716">
                  <c:v>4.86545256863278</c:v>
                </c:pt>
                <c:pt idx="717">
                  <c:v>4.871916830875858</c:v>
                </c:pt>
                <c:pt idx="718">
                  <c:v>4.878380214703084</c:v>
                </c:pt>
                <c:pt idx="719">
                  <c:v>4.884842720293498</c:v>
                </c:pt>
                <c:pt idx="720">
                  <c:v>4.891304347826087</c:v>
                </c:pt>
                <c:pt idx="721">
                  <c:v>4.897765097479791</c:v>
                </c:pt>
                <c:pt idx="722">
                  <c:v>4.904224969433501</c:v>
                </c:pt>
                <c:pt idx="723">
                  <c:v>4.91068396386606</c:v>
                </c:pt>
                <c:pt idx="724">
                  <c:v>4.917142080956262</c:v>
                </c:pt>
                <c:pt idx="725">
                  <c:v>4.923599320882852</c:v>
                </c:pt>
                <c:pt idx="726">
                  <c:v>4.930055683824527</c:v>
                </c:pt>
                <c:pt idx="727">
                  <c:v>4.936511169959937</c:v>
                </c:pt>
                <c:pt idx="728">
                  <c:v>4.942965779467681</c:v>
                </c:pt>
                <c:pt idx="729">
                  <c:v>4.94941951252631</c:v>
                </c:pt>
                <c:pt idx="730">
                  <c:v>4.955872369314324</c:v>
                </c:pt>
                <c:pt idx="731">
                  <c:v>4.962324350010182</c:v>
                </c:pt>
                <c:pt idx="732">
                  <c:v>4.96877545479229</c:v>
                </c:pt>
                <c:pt idx="733">
                  <c:v>4.975225683839</c:v>
                </c:pt>
                <c:pt idx="734">
                  <c:v>4.981675037328627</c:v>
                </c:pt>
                <c:pt idx="735">
                  <c:v>4.98812351543943</c:v>
                </c:pt>
                <c:pt idx="736">
                  <c:v>4.99457111834962</c:v>
                </c:pt>
                <c:pt idx="737">
                  <c:v>5.001017846237361</c:v>
                </c:pt>
                <c:pt idx="738">
                  <c:v>5.00746369928077</c:v>
                </c:pt>
                <c:pt idx="739">
                  <c:v>5.013908677657914</c:v>
                </c:pt>
                <c:pt idx="740">
                  <c:v>5.020352781546811</c:v>
                </c:pt>
                <c:pt idx="741">
                  <c:v>5.026796011125432</c:v>
                </c:pt>
                <c:pt idx="742">
                  <c:v>5.0332383665717</c:v>
                </c:pt>
                <c:pt idx="743">
                  <c:v>5.039679848063487</c:v>
                </c:pt>
                <c:pt idx="744">
                  <c:v>5.04612045577862</c:v>
                </c:pt>
                <c:pt idx="745">
                  <c:v>5.05256018989488</c:v>
                </c:pt>
                <c:pt idx="746">
                  <c:v>5.058999050589991</c:v>
                </c:pt>
                <c:pt idx="747">
                  <c:v>5.065437038041636</c:v>
                </c:pt>
                <c:pt idx="748">
                  <c:v>5.071874152427448</c:v>
                </c:pt>
                <c:pt idx="749">
                  <c:v>5.078310393925012</c:v>
                </c:pt>
                <c:pt idx="750">
                  <c:v>5.084745762711865</c:v>
                </c:pt>
                <c:pt idx="751">
                  <c:v>5.091180258965494</c:v>
                </c:pt>
                <c:pt idx="752">
                  <c:v>5.09761388286334</c:v>
                </c:pt>
                <c:pt idx="753">
                  <c:v>5.104046634582797</c:v>
                </c:pt>
                <c:pt idx="754">
                  <c:v>5.110478514301207</c:v>
                </c:pt>
                <c:pt idx="755">
                  <c:v>5.116909522195866</c:v>
                </c:pt>
                <c:pt idx="756">
                  <c:v>5.123339658444022</c:v>
                </c:pt>
                <c:pt idx="757">
                  <c:v>5.129768923222877</c:v>
                </c:pt>
                <c:pt idx="758">
                  <c:v>5.136197316709581</c:v>
                </c:pt>
                <c:pt idx="759">
                  <c:v>5.142624839081238</c:v>
                </c:pt>
                <c:pt idx="760">
                  <c:v>5.149051490514905</c:v>
                </c:pt>
                <c:pt idx="761">
                  <c:v>5.155477271187589</c:v>
                </c:pt>
                <c:pt idx="762">
                  <c:v>5.16190218127625</c:v>
                </c:pt>
                <c:pt idx="763">
                  <c:v>5.1683262209578</c:v>
                </c:pt>
                <c:pt idx="764">
                  <c:v>5.174749390409102</c:v>
                </c:pt>
                <c:pt idx="765">
                  <c:v>5.181171689806976</c:v>
                </c:pt>
                <c:pt idx="766">
                  <c:v>5.187593119328186</c:v>
                </c:pt>
                <c:pt idx="767">
                  <c:v>5.194013679149455</c:v>
                </c:pt>
                <c:pt idx="768">
                  <c:v>5.200433369447454</c:v>
                </c:pt>
                <c:pt idx="769">
                  <c:v>5.206852190398808</c:v>
                </c:pt>
                <c:pt idx="770">
                  <c:v>5.213270142180094</c:v>
                </c:pt>
                <c:pt idx="771">
                  <c:v>5.219687224967842</c:v>
                </c:pt>
                <c:pt idx="772">
                  <c:v>5.226103438938532</c:v>
                </c:pt>
                <c:pt idx="773">
                  <c:v>5.232518784268598</c:v>
                </c:pt>
                <c:pt idx="774">
                  <c:v>5.238933261134425</c:v>
                </c:pt>
                <c:pt idx="775">
                  <c:v>5.245346869712352</c:v>
                </c:pt>
                <c:pt idx="776">
                  <c:v>5.251759610178668</c:v>
                </c:pt>
                <c:pt idx="777">
                  <c:v>5.258171482709616</c:v>
                </c:pt>
                <c:pt idx="778">
                  <c:v>5.264582487481391</c:v>
                </c:pt>
                <c:pt idx="779">
                  <c:v>5.27099262467014</c:v>
                </c:pt>
                <c:pt idx="780">
                  <c:v>5.277401894451962</c:v>
                </c:pt>
                <c:pt idx="781">
                  <c:v>5.283810297002909</c:v>
                </c:pt>
                <c:pt idx="782">
                  <c:v>5.290217832498985</c:v>
                </c:pt>
                <c:pt idx="783">
                  <c:v>5.296624501116147</c:v>
                </c:pt>
                <c:pt idx="784">
                  <c:v>5.303030303030303</c:v>
                </c:pt>
                <c:pt idx="785">
                  <c:v>5.309435238417315</c:v>
                </c:pt>
                <c:pt idx="786">
                  <c:v>5.315839307452997</c:v>
                </c:pt>
                <c:pt idx="787">
                  <c:v>5.322242510313113</c:v>
                </c:pt>
                <c:pt idx="788">
                  <c:v>5.328644847173384</c:v>
                </c:pt>
                <c:pt idx="789">
                  <c:v>5.33504631820948</c:v>
                </c:pt>
                <c:pt idx="790">
                  <c:v>5.341446923597024</c:v>
                </c:pt>
                <c:pt idx="791">
                  <c:v>5.347846663511595</c:v>
                </c:pt>
                <c:pt idx="792">
                  <c:v>5.354245538128718</c:v>
                </c:pt>
                <c:pt idx="793">
                  <c:v>5.360643547623876</c:v>
                </c:pt>
                <c:pt idx="794">
                  <c:v>5.367040692172503</c:v>
                </c:pt>
                <c:pt idx="795">
                  <c:v>5.373436971949983</c:v>
                </c:pt>
                <c:pt idx="796">
                  <c:v>5.379832387131656</c:v>
                </c:pt>
                <c:pt idx="797">
                  <c:v>5.386226937892816</c:v>
                </c:pt>
                <c:pt idx="798">
                  <c:v>5.392620624408704</c:v>
                </c:pt>
                <c:pt idx="799">
                  <c:v>5.399013446854517</c:v>
                </c:pt>
                <c:pt idx="800">
                  <c:v>5.405405405405405</c:v>
                </c:pt>
                <c:pt idx="801">
                  <c:v>5.41179650023647</c:v>
                </c:pt>
                <c:pt idx="802">
                  <c:v>5.418186731522767</c:v>
                </c:pt>
                <c:pt idx="803">
                  <c:v>5.424576099439303</c:v>
                </c:pt>
                <c:pt idx="804">
                  <c:v>5.430964604161037</c:v>
                </c:pt>
                <c:pt idx="805">
                  <c:v>5.437352245862884</c:v>
                </c:pt>
                <c:pt idx="806">
                  <c:v>5.443739024719708</c:v>
                </c:pt>
                <c:pt idx="807">
                  <c:v>5.450124940906328</c:v>
                </c:pt>
                <c:pt idx="808">
                  <c:v>5.456509994597515</c:v>
                </c:pt>
                <c:pt idx="809">
                  <c:v>5.462894185967992</c:v>
                </c:pt>
                <c:pt idx="810">
                  <c:v>5.469277515192437</c:v>
                </c:pt>
                <c:pt idx="811">
                  <c:v>5.47565998244548</c:v>
                </c:pt>
                <c:pt idx="812">
                  <c:v>5.482041587901701</c:v>
                </c:pt>
                <c:pt idx="813">
                  <c:v>5.488422331735637</c:v>
                </c:pt>
                <c:pt idx="814">
                  <c:v>5.494802214121776</c:v>
                </c:pt>
                <c:pt idx="815">
                  <c:v>5.50118123523456</c:v>
                </c:pt>
                <c:pt idx="816">
                  <c:v>5.50755939524838</c:v>
                </c:pt>
                <c:pt idx="817">
                  <c:v>5.513936694337585</c:v>
                </c:pt>
                <c:pt idx="818">
                  <c:v>5.520313132676474</c:v>
                </c:pt>
                <c:pt idx="819">
                  <c:v>5.526688710439301</c:v>
                </c:pt>
                <c:pt idx="820">
                  <c:v>5.53306342780027</c:v>
                </c:pt>
                <c:pt idx="821">
                  <c:v>5.53943728493354</c:v>
                </c:pt>
                <c:pt idx="822">
                  <c:v>5.545810282013224</c:v>
                </c:pt>
                <c:pt idx="823">
                  <c:v>5.552182419213385</c:v>
                </c:pt>
                <c:pt idx="824">
                  <c:v>5.55855369670804</c:v>
                </c:pt>
                <c:pt idx="825">
                  <c:v>5.564924114671164</c:v>
                </c:pt>
                <c:pt idx="826">
                  <c:v>5.571293673276676</c:v>
                </c:pt>
                <c:pt idx="827">
                  <c:v>5.577662372698455</c:v>
                </c:pt>
                <c:pt idx="828">
                  <c:v>5.584030213110331</c:v>
                </c:pt>
                <c:pt idx="829">
                  <c:v>5.590397194686087</c:v>
                </c:pt>
                <c:pt idx="830">
                  <c:v>5.59676331759946</c:v>
                </c:pt>
                <c:pt idx="831">
                  <c:v>5.603128582024138</c:v>
                </c:pt>
                <c:pt idx="832">
                  <c:v>5.609492988133765</c:v>
                </c:pt>
                <c:pt idx="833">
                  <c:v>5.615856536101934</c:v>
                </c:pt>
                <c:pt idx="834">
                  <c:v>5.622219226102198</c:v>
                </c:pt>
                <c:pt idx="835">
                  <c:v>5.628581058308056</c:v>
                </c:pt>
                <c:pt idx="836">
                  <c:v>5.634942032892963</c:v>
                </c:pt>
                <c:pt idx="837">
                  <c:v>5.641302150030328</c:v>
                </c:pt>
                <c:pt idx="838">
                  <c:v>5.647661409893516</c:v>
                </c:pt>
                <c:pt idx="839">
                  <c:v>5.654019812655839</c:v>
                </c:pt>
                <c:pt idx="840">
                  <c:v>5.660377358490566</c:v>
                </c:pt>
                <c:pt idx="841">
                  <c:v>5.666734047570919</c:v>
                </c:pt>
                <c:pt idx="842">
                  <c:v>5.673089880070072</c:v>
                </c:pt>
                <c:pt idx="843">
                  <c:v>5.679444856161153</c:v>
                </c:pt>
                <c:pt idx="844">
                  <c:v>5.685798976017246</c:v>
                </c:pt>
                <c:pt idx="845">
                  <c:v>5.692152239811384</c:v>
                </c:pt>
                <c:pt idx="846">
                  <c:v>5.698504647716557</c:v>
                </c:pt>
                <c:pt idx="847">
                  <c:v>5.704856199905705</c:v>
                </c:pt>
                <c:pt idx="848">
                  <c:v>5.711206896551724</c:v>
                </c:pt>
                <c:pt idx="849">
                  <c:v>5.717556737827463</c:v>
                </c:pt>
                <c:pt idx="850">
                  <c:v>5.723905723905724</c:v>
                </c:pt>
                <c:pt idx="851">
                  <c:v>5.730253854959261</c:v>
                </c:pt>
                <c:pt idx="852">
                  <c:v>5.736601131160786</c:v>
                </c:pt>
                <c:pt idx="853">
                  <c:v>5.74294755268296</c:v>
                </c:pt>
                <c:pt idx="854">
                  <c:v>5.749293119698397</c:v>
                </c:pt>
                <c:pt idx="855">
                  <c:v>5.75563783237967</c:v>
                </c:pt>
                <c:pt idx="856">
                  <c:v>5.7619816908993</c:v>
                </c:pt>
                <c:pt idx="857">
                  <c:v>5.768324695429763</c:v>
                </c:pt>
                <c:pt idx="858">
                  <c:v>5.774666846143492</c:v>
                </c:pt>
                <c:pt idx="859">
                  <c:v>5.781008143212868</c:v>
                </c:pt>
                <c:pt idx="860">
                  <c:v>5.787348586810228</c:v>
                </c:pt>
                <c:pt idx="861">
                  <c:v>5.793688177107866</c:v>
                </c:pt>
                <c:pt idx="862">
                  <c:v>5.800026914278024</c:v>
                </c:pt>
                <c:pt idx="863">
                  <c:v>5.806364798492901</c:v>
                </c:pt>
                <c:pt idx="864">
                  <c:v>5.81270182992465</c:v>
                </c:pt>
                <c:pt idx="865">
                  <c:v>5.819038008745375</c:v>
                </c:pt>
                <c:pt idx="866">
                  <c:v>5.825373335127135</c:v>
                </c:pt>
                <c:pt idx="867">
                  <c:v>5.831707809241945</c:v>
                </c:pt>
                <c:pt idx="868">
                  <c:v>5.83804143126177</c:v>
                </c:pt>
                <c:pt idx="869">
                  <c:v>5.844374201358531</c:v>
                </c:pt>
                <c:pt idx="870">
                  <c:v>5.850706119704102</c:v>
                </c:pt>
                <c:pt idx="871">
                  <c:v>5.857037186470311</c:v>
                </c:pt>
                <c:pt idx="872">
                  <c:v>5.86336740182894</c:v>
                </c:pt>
                <c:pt idx="873">
                  <c:v>5.869696765951724</c:v>
                </c:pt>
                <c:pt idx="874">
                  <c:v>5.876025279010354</c:v>
                </c:pt>
                <c:pt idx="875">
                  <c:v>5.88235294117647</c:v>
                </c:pt>
                <c:pt idx="876">
                  <c:v>5.888679752621673</c:v>
                </c:pt>
                <c:pt idx="877">
                  <c:v>5.89500571351751</c:v>
                </c:pt>
                <c:pt idx="878">
                  <c:v>5.901330824035488</c:v>
                </c:pt>
                <c:pt idx="879">
                  <c:v>5.907655084347066</c:v>
                </c:pt>
                <c:pt idx="880">
                  <c:v>5.913978494623655</c:v>
                </c:pt>
                <c:pt idx="881">
                  <c:v>5.920301055036623</c:v>
                </c:pt>
                <c:pt idx="882">
                  <c:v>5.92662276575729</c:v>
                </c:pt>
                <c:pt idx="883">
                  <c:v>5.932943626956931</c:v>
                </c:pt>
                <c:pt idx="884">
                  <c:v>5.939263638806772</c:v>
                </c:pt>
                <c:pt idx="885">
                  <c:v>5.945582801477998</c:v>
                </c:pt>
                <c:pt idx="886">
                  <c:v>5.951901115141743</c:v>
                </c:pt>
                <c:pt idx="887">
                  <c:v>5.958218579969101</c:v>
                </c:pt>
                <c:pt idx="888">
                  <c:v>5.964535196131112</c:v>
                </c:pt>
                <c:pt idx="889">
                  <c:v>5.970850963798777</c:v>
                </c:pt>
                <c:pt idx="890">
                  <c:v>5.97716588314305</c:v>
                </c:pt>
                <c:pt idx="891">
                  <c:v>5.983479954334833</c:v>
                </c:pt>
                <c:pt idx="892">
                  <c:v>5.98979317754499</c:v>
                </c:pt>
                <c:pt idx="893">
                  <c:v>5.996105552944336</c:v>
                </c:pt>
                <c:pt idx="894">
                  <c:v>6.002417080703638</c:v>
                </c:pt>
                <c:pt idx="895">
                  <c:v>6.008727760993622</c:v>
                </c:pt>
                <c:pt idx="896">
                  <c:v>6.015037593984962</c:v>
                </c:pt>
                <c:pt idx="897">
                  <c:v>6.021346579848292</c:v>
                </c:pt>
                <c:pt idx="898">
                  <c:v>6.027654718754196</c:v>
                </c:pt>
                <c:pt idx="899">
                  <c:v>6.033962010873213</c:v>
                </c:pt>
                <c:pt idx="900">
                  <c:v>6.04026845637584</c:v>
                </c:pt>
                <c:pt idx="901">
                  <c:v>6.046574055432521</c:v>
                </c:pt>
                <c:pt idx="902">
                  <c:v>6.052878808213662</c:v>
                </c:pt>
                <c:pt idx="903">
                  <c:v>6.05918271488962</c:v>
                </c:pt>
                <c:pt idx="904">
                  <c:v>6.065485775630703</c:v>
                </c:pt>
                <c:pt idx="905">
                  <c:v>6.071787990607178</c:v>
                </c:pt>
                <c:pt idx="906">
                  <c:v>6.078089359989266</c:v>
                </c:pt>
                <c:pt idx="907">
                  <c:v>6.08438988394714</c:v>
                </c:pt>
                <c:pt idx="908">
                  <c:v>6.090689562650926</c:v>
                </c:pt>
                <c:pt idx="909">
                  <c:v>6.096988396270709</c:v>
                </c:pt>
                <c:pt idx="910">
                  <c:v>6.103286384976525</c:v>
                </c:pt>
                <c:pt idx="911">
                  <c:v>6.109583528938368</c:v>
                </c:pt>
                <c:pt idx="912">
                  <c:v>6.115879828326181</c:v>
                </c:pt>
                <c:pt idx="913">
                  <c:v>6.122175283309864</c:v>
                </c:pt>
                <c:pt idx="914">
                  <c:v>6.128469894059274</c:v>
                </c:pt>
                <c:pt idx="915">
                  <c:v>6.134763660744217</c:v>
                </c:pt>
                <c:pt idx="916">
                  <c:v>6.14105658353446</c:v>
                </c:pt>
                <c:pt idx="917">
                  <c:v>6.147348662599718</c:v>
                </c:pt>
                <c:pt idx="918">
                  <c:v>6.153639898109665</c:v>
                </c:pt>
                <c:pt idx="919">
                  <c:v>6.15993029023393</c:v>
                </c:pt>
                <c:pt idx="920">
                  <c:v>6.166219839142091</c:v>
                </c:pt>
                <c:pt idx="921">
                  <c:v>6.172508545003686</c:v>
                </c:pt>
                <c:pt idx="922">
                  <c:v>6.178796407988205</c:v>
                </c:pt>
                <c:pt idx="923">
                  <c:v>6.185083428265094</c:v>
                </c:pt>
                <c:pt idx="924">
                  <c:v>6.191369606003752</c:v>
                </c:pt>
                <c:pt idx="925">
                  <c:v>6.197654941373535</c:v>
                </c:pt>
                <c:pt idx="926">
                  <c:v>6.203939434543748</c:v>
                </c:pt>
                <c:pt idx="927">
                  <c:v>6.21022308568366</c:v>
                </c:pt>
                <c:pt idx="928">
                  <c:v>6.216505894962487</c:v>
                </c:pt>
                <c:pt idx="929">
                  <c:v>6.2227878625494</c:v>
                </c:pt>
                <c:pt idx="930">
                  <c:v>6.22906898861353</c:v>
                </c:pt>
                <c:pt idx="931">
                  <c:v>6.235349273323956</c:v>
                </c:pt>
                <c:pt idx="932">
                  <c:v>6.241628716849718</c:v>
                </c:pt>
                <c:pt idx="933">
                  <c:v>6.247907319359807</c:v>
                </c:pt>
                <c:pt idx="934">
                  <c:v>6.254185081023168</c:v>
                </c:pt>
                <c:pt idx="935">
                  <c:v>6.260462002008704</c:v>
                </c:pt>
                <c:pt idx="936">
                  <c:v>6.266738082485271</c:v>
                </c:pt>
                <c:pt idx="937">
                  <c:v>6.273013322621677</c:v>
                </c:pt>
                <c:pt idx="938">
                  <c:v>6.279287722586691</c:v>
                </c:pt>
                <c:pt idx="939">
                  <c:v>6.285561282549033</c:v>
                </c:pt>
                <c:pt idx="940">
                  <c:v>6.291834002677376</c:v>
                </c:pt>
                <c:pt idx="941">
                  <c:v>6.298105883140352</c:v>
                </c:pt>
                <c:pt idx="942">
                  <c:v>6.304376924106545</c:v>
                </c:pt>
                <c:pt idx="943">
                  <c:v>6.310647125744495</c:v>
                </c:pt>
                <c:pt idx="944">
                  <c:v>6.316916488222699</c:v>
                </c:pt>
                <c:pt idx="945">
                  <c:v>6.323185011709602</c:v>
                </c:pt>
                <c:pt idx="946">
                  <c:v>6.329452696373612</c:v>
                </c:pt>
                <c:pt idx="947">
                  <c:v>6.335719542383086</c:v>
                </c:pt>
                <c:pt idx="948">
                  <c:v>6.341985549906343</c:v>
                </c:pt>
                <c:pt idx="949">
                  <c:v>6.348250719111645</c:v>
                </c:pt>
                <c:pt idx="950">
                  <c:v>6.354515050167224</c:v>
                </c:pt>
                <c:pt idx="951">
                  <c:v>6.360778543241255</c:v>
                </c:pt>
                <c:pt idx="952">
                  <c:v>6.367041198501873</c:v>
                </c:pt>
                <c:pt idx="953">
                  <c:v>6.373303016117167</c:v>
                </c:pt>
                <c:pt idx="954">
                  <c:v>6.379563996255183</c:v>
                </c:pt>
                <c:pt idx="955">
                  <c:v>6.385824139083919</c:v>
                </c:pt>
                <c:pt idx="956">
                  <c:v>6.39208344477133</c:v>
                </c:pt>
                <c:pt idx="957">
                  <c:v>6.398341913485324</c:v>
                </c:pt>
                <c:pt idx="958">
                  <c:v>6.404599545393768</c:v>
                </c:pt>
                <c:pt idx="959">
                  <c:v>6.410856340664482</c:v>
                </c:pt>
                <c:pt idx="960">
                  <c:v>6.417112299465241</c:v>
                </c:pt>
                <c:pt idx="961">
                  <c:v>6.423367421963773</c:v>
                </c:pt>
                <c:pt idx="962">
                  <c:v>6.429621708327763</c:v>
                </c:pt>
                <c:pt idx="963">
                  <c:v>6.435875158724854</c:v>
                </c:pt>
                <c:pt idx="964">
                  <c:v>6.44212777332264</c:v>
                </c:pt>
                <c:pt idx="965">
                  <c:v>6.448379552288672</c:v>
                </c:pt>
                <c:pt idx="966">
                  <c:v>6.45463049579046</c:v>
                </c:pt>
                <c:pt idx="967">
                  <c:v>6.460880603995458</c:v>
                </c:pt>
                <c:pt idx="968">
                  <c:v>6.467129877071084</c:v>
                </c:pt>
                <c:pt idx="969">
                  <c:v>6.473378315184715</c:v>
                </c:pt>
                <c:pt idx="970">
                  <c:v>6.479625918503674</c:v>
                </c:pt>
                <c:pt idx="971">
                  <c:v>6.485872687195244</c:v>
                </c:pt>
                <c:pt idx="972">
                  <c:v>6.492118621426663</c:v>
                </c:pt>
                <c:pt idx="973">
                  <c:v>6.498363721365123</c:v>
                </c:pt>
                <c:pt idx="974">
                  <c:v>6.504607987177775</c:v>
                </c:pt>
                <c:pt idx="975">
                  <c:v>6.51085141903172</c:v>
                </c:pt>
                <c:pt idx="976">
                  <c:v>6.517094017094018</c:v>
                </c:pt>
                <c:pt idx="977">
                  <c:v>6.523335781531682</c:v>
                </c:pt>
                <c:pt idx="978">
                  <c:v>6.529576712511684</c:v>
                </c:pt>
                <c:pt idx="979">
                  <c:v>6.535816810200948</c:v>
                </c:pt>
                <c:pt idx="980">
                  <c:v>6.542056074766355</c:v>
                </c:pt>
                <c:pt idx="981">
                  <c:v>6.548294506374742</c:v>
                </c:pt>
                <c:pt idx="982">
                  <c:v>6.554532105192898</c:v>
                </c:pt>
                <c:pt idx="983">
                  <c:v>6.560768871387572</c:v>
                </c:pt>
                <c:pt idx="984">
                  <c:v>6.567004805125467</c:v>
                </c:pt>
                <c:pt idx="985">
                  <c:v>6.57323990657324</c:v>
                </c:pt>
                <c:pt idx="986">
                  <c:v>6.579474175897504</c:v>
                </c:pt>
                <c:pt idx="987">
                  <c:v>6.58570761326483</c:v>
                </c:pt>
                <c:pt idx="988">
                  <c:v>6.59194021884174</c:v>
                </c:pt>
                <c:pt idx="989">
                  <c:v>6.598171992794715</c:v>
                </c:pt>
                <c:pt idx="990">
                  <c:v>6.604402935290193</c:v>
                </c:pt>
                <c:pt idx="991">
                  <c:v>6.610633046494563</c:v>
                </c:pt>
                <c:pt idx="992">
                  <c:v>6.616862326574173</c:v>
                </c:pt>
                <c:pt idx="993">
                  <c:v>6.623090775695324</c:v>
                </c:pt>
                <c:pt idx="994">
                  <c:v>6.629318394024276</c:v>
                </c:pt>
                <c:pt idx="995">
                  <c:v>6.635545181727243</c:v>
                </c:pt>
                <c:pt idx="996">
                  <c:v>6.641771138970393</c:v>
                </c:pt>
                <c:pt idx="997">
                  <c:v>6.647996265919851</c:v>
                </c:pt>
                <c:pt idx="998">
                  <c:v>6.654220562741699</c:v>
                </c:pt>
                <c:pt idx="999">
                  <c:v>6.660444029601973</c:v>
                </c:pt>
                <c:pt idx="1000">
                  <c:v>6.666666666666667</c:v>
                </c:pt>
                <c:pt idx="1001">
                  <c:v>6.672888474101726</c:v>
                </c:pt>
                <c:pt idx="1002">
                  <c:v>6.679109452073056</c:v>
                </c:pt>
                <c:pt idx="1003">
                  <c:v>6.685329600746518</c:v>
                </c:pt>
                <c:pt idx="1004">
                  <c:v>6.691548920287923</c:v>
                </c:pt>
                <c:pt idx="1005">
                  <c:v>6.697767410863045</c:v>
                </c:pt>
                <c:pt idx="1006">
                  <c:v>6.703985072637611</c:v>
                </c:pt>
                <c:pt idx="1007">
                  <c:v>6.710201905777303</c:v>
                </c:pt>
                <c:pt idx="1008">
                  <c:v>6.716417910447761</c:v>
                </c:pt>
                <c:pt idx="1009">
                  <c:v>6.722633086814577</c:v>
                </c:pt>
                <c:pt idx="1010">
                  <c:v>6.728847435043304</c:v>
                </c:pt>
                <c:pt idx="1011">
                  <c:v>6.735060955299447</c:v>
                </c:pt>
                <c:pt idx="1012">
                  <c:v>6.741273647748467</c:v>
                </c:pt>
                <c:pt idx="1013">
                  <c:v>6.747485512555785</c:v>
                </c:pt>
                <c:pt idx="1014">
                  <c:v>6.753696549886773</c:v>
                </c:pt>
                <c:pt idx="1015">
                  <c:v>6.75990675990676</c:v>
                </c:pt>
                <c:pt idx="1016">
                  <c:v>6.766116142781034</c:v>
                </c:pt>
                <c:pt idx="1017">
                  <c:v>6.772324698674834</c:v>
                </c:pt>
                <c:pt idx="1018">
                  <c:v>6.778532427753362</c:v>
                </c:pt>
                <c:pt idx="1019">
                  <c:v>6.78473933018177</c:v>
                </c:pt>
                <c:pt idx="1020">
                  <c:v>6.790945406125166</c:v>
                </c:pt>
                <c:pt idx="1021">
                  <c:v>6.797150655748618</c:v>
                </c:pt>
                <c:pt idx="1022">
                  <c:v>6.803355079217148</c:v>
                </c:pt>
                <c:pt idx="1023">
                  <c:v>6.809558676695733</c:v>
                </c:pt>
                <c:pt idx="1024">
                  <c:v>6.815761448349308</c:v>
                </c:pt>
                <c:pt idx="1025">
                  <c:v>6.82196339434276</c:v>
                </c:pt>
                <c:pt idx="1026">
                  <c:v>6.828164514840942</c:v>
                </c:pt>
                <c:pt idx="1027">
                  <c:v>6.834364810008651</c:v>
                </c:pt>
                <c:pt idx="1028">
                  <c:v>6.840564280010647</c:v>
                </c:pt>
                <c:pt idx="1029">
                  <c:v>6.846762925011644</c:v>
                </c:pt>
                <c:pt idx="1030">
                  <c:v>6.852960745176315</c:v>
                </c:pt>
                <c:pt idx="1031">
                  <c:v>6.859157740669283</c:v>
                </c:pt>
                <c:pt idx="1032">
                  <c:v>6.865353911655135</c:v>
                </c:pt>
                <c:pt idx="1033">
                  <c:v>6.871549258298411</c:v>
                </c:pt>
                <c:pt idx="1034">
                  <c:v>6.877743780763602</c:v>
                </c:pt>
                <c:pt idx="1035">
                  <c:v>6.883937479215165</c:v>
                </c:pt>
                <c:pt idx="1036">
                  <c:v>6.890130353817504</c:v>
                </c:pt>
                <c:pt idx="1037">
                  <c:v>6.896322404734986</c:v>
                </c:pt>
                <c:pt idx="1038">
                  <c:v>6.902513632131932</c:v>
                </c:pt>
                <c:pt idx="1039">
                  <c:v>6.908704036172618</c:v>
                </c:pt>
                <c:pt idx="1040">
                  <c:v>6.914893617021277</c:v>
                </c:pt>
                <c:pt idx="1041">
                  <c:v>6.921082374842098</c:v>
                </c:pt>
                <c:pt idx="1042">
                  <c:v>6.927270309799229</c:v>
                </c:pt>
                <c:pt idx="1043">
                  <c:v>6.93345742205677</c:v>
                </c:pt>
                <c:pt idx="1044">
                  <c:v>6.939643711778782</c:v>
                </c:pt>
                <c:pt idx="1045">
                  <c:v>6.945829179129278</c:v>
                </c:pt>
                <c:pt idx="1046">
                  <c:v>6.952013824272233</c:v>
                </c:pt>
                <c:pt idx="1047">
                  <c:v>6.95819764737157</c:v>
                </c:pt>
                <c:pt idx="1048">
                  <c:v>6.964380648591175</c:v>
                </c:pt>
                <c:pt idx="1049">
                  <c:v>6.97056282809489</c:v>
                </c:pt>
                <c:pt idx="1050">
                  <c:v>6.976744186046511</c:v>
                </c:pt>
                <c:pt idx="1051">
                  <c:v>6.982924722609793</c:v>
                </c:pt>
                <c:pt idx="1052">
                  <c:v>6.989104437948446</c:v>
                </c:pt>
                <c:pt idx="1053">
                  <c:v>6.995283332226135</c:v>
                </c:pt>
                <c:pt idx="1054">
                  <c:v>7.001461405606483</c:v>
                </c:pt>
                <c:pt idx="1055">
                  <c:v>7.007638658253073</c:v>
                </c:pt>
                <c:pt idx="1056">
                  <c:v>7.013815090329437</c:v>
                </c:pt>
                <c:pt idx="1057">
                  <c:v>7.01999070199907</c:v>
                </c:pt>
                <c:pt idx="1058">
                  <c:v>7.026165493425422</c:v>
                </c:pt>
                <c:pt idx="1059">
                  <c:v>7.032339464771897</c:v>
                </c:pt>
                <c:pt idx="1060">
                  <c:v>7.03851261620186</c:v>
                </c:pt>
                <c:pt idx="1061">
                  <c:v>7.044684947878626</c:v>
                </c:pt>
                <c:pt idx="1062">
                  <c:v>7.050856459965477</c:v>
                </c:pt>
                <c:pt idx="1063">
                  <c:v>7.057027152625639</c:v>
                </c:pt>
                <c:pt idx="1064">
                  <c:v>7.063197026022305</c:v>
                </c:pt>
                <c:pt idx="1065">
                  <c:v>7.069366080318618</c:v>
                </c:pt>
                <c:pt idx="1066">
                  <c:v>7.075534315677685</c:v>
                </c:pt>
                <c:pt idx="1067">
                  <c:v>7.08170173226256</c:v>
                </c:pt>
                <c:pt idx="1068">
                  <c:v>7.087868330236262</c:v>
                </c:pt>
                <c:pt idx="1069">
                  <c:v>7.094034109761763</c:v>
                </c:pt>
                <c:pt idx="1070">
                  <c:v>7.100199071001991</c:v>
                </c:pt>
                <c:pt idx="1071">
                  <c:v>7.106363214119832</c:v>
                </c:pt>
                <c:pt idx="1072">
                  <c:v>7.112526539278131</c:v>
                </c:pt>
                <c:pt idx="1073">
                  <c:v>7.118689046639687</c:v>
                </c:pt>
                <c:pt idx="1074">
                  <c:v>7.124850736367256</c:v>
                </c:pt>
                <c:pt idx="1075">
                  <c:v>7.131011608623548</c:v>
                </c:pt>
                <c:pt idx="1076">
                  <c:v>7.137171663571238</c:v>
                </c:pt>
                <c:pt idx="1077">
                  <c:v>7.143330901372952</c:v>
                </c:pt>
                <c:pt idx="1078">
                  <c:v>7.149489322191272</c:v>
                </c:pt>
                <c:pt idx="1079">
                  <c:v>7.15564692618874</c:v>
                </c:pt>
                <c:pt idx="1080">
                  <c:v>7.161803713527852</c:v>
                </c:pt>
                <c:pt idx="1081">
                  <c:v>7.167959684371063</c:v>
                </c:pt>
                <c:pt idx="1082">
                  <c:v>7.174114838880785</c:v>
                </c:pt>
                <c:pt idx="1083">
                  <c:v>7.180269177219386</c:v>
                </c:pt>
                <c:pt idx="1084">
                  <c:v>7.186422699549191</c:v>
                </c:pt>
                <c:pt idx="1085">
                  <c:v>7.192575406032482</c:v>
                </c:pt>
                <c:pt idx="1086">
                  <c:v>7.198727296831499</c:v>
                </c:pt>
                <c:pt idx="1087">
                  <c:v>7.204878372108438</c:v>
                </c:pt>
                <c:pt idx="1088">
                  <c:v>7.211028632025451</c:v>
                </c:pt>
                <c:pt idx="1089">
                  <c:v>7.217178076744648</c:v>
                </c:pt>
                <c:pt idx="1090">
                  <c:v>7.223326706428098</c:v>
                </c:pt>
                <c:pt idx="1091">
                  <c:v>7.229474521237823</c:v>
                </c:pt>
                <c:pt idx="1092">
                  <c:v>7.235621521335806</c:v>
                </c:pt>
                <c:pt idx="1093">
                  <c:v>7.241767706883986</c:v>
                </c:pt>
                <c:pt idx="1094">
                  <c:v>7.247913078044256</c:v>
                </c:pt>
                <c:pt idx="1095">
                  <c:v>7.254057634978469</c:v>
                </c:pt>
                <c:pt idx="1096">
                  <c:v>7.260201377848436</c:v>
                </c:pt>
                <c:pt idx="1097">
                  <c:v>7.266344306815924</c:v>
                </c:pt>
                <c:pt idx="1098">
                  <c:v>7.272486422042654</c:v>
                </c:pt>
                <c:pt idx="1099">
                  <c:v>7.27862772369031</c:v>
                </c:pt>
                <c:pt idx="1100">
                  <c:v>7.28476821192053</c:v>
                </c:pt>
                <c:pt idx="1101">
                  <c:v>7.290907886894908</c:v>
                </c:pt>
                <c:pt idx="1102">
                  <c:v>7.297046748774997</c:v>
                </c:pt>
                <c:pt idx="1103">
                  <c:v>7.303184797722306</c:v>
                </c:pt>
                <c:pt idx="1104">
                  <c:v>7.309322033898305</c:v>
                </c:pt>
                <c:pt idx="1105">
                  <c:v>7.315458457464416</c:v>
                </c:pt>
                <c:pt idx="1106">
                  <c:v>7.32159406858202</c:v>
                </c:pt>
                <c:pt idx="1107">
                  <c:v>7.327728867412457</c:v>
                </c:pt>
                <c:pt idx="1108">
                  <c:v>7.333862854117024</c:v>
                </c:pt>
                <c:pt idx="1109">
                  <c:v>7.339996028856972</c:v>
                </c:pt>
                <c:pt idx="1110">
                  <c:v>7.346128391793514</c:v>
                </c:pt>
                <c:pt idx="1111">
                  <c:v>7.352259943087818</c:v>
                </c:pt>
                <c:pt idx="1112">
                  <c:v>7.358390682901005</c:v>
                </c:pt>
                <c:pt idx="1113">
                  <c:v>7.364520611394163</c:v>
                </c:pt>
                <c:pt idx="1114">
                  <c:v>7.370649728728332</c:v>
                </c:pt>
                <c:pt idx="1115">
                  <c:v>7.376778035064505</c:v>
                </c:pt>
                <c:pt idx="1116">
                  <c:v>7.382905530563641</c:v>
                </c:pt>
                <c:pt idx="1117">
                  <c:v>7.389032215386651</c:v>
                </c:pt>
                <c:pt idx="1118">
                  <c:v>7.395158089694403</c:v>
                </c:pt>
                <c:pt idx="1119">
                  <c:v>7.401283153647727</c:v>
                </c:pt>
                <c:pt idx="1120">
                  <c:v>7.407407407407407</c:v>
                </c:pt>
                <c:pt idx="1121">
                  <c:v>7.413530851134184</c:v>
                </c:pt>
                <c:pt idx="1122">
                  <c:v>7.419653484988758</c:v>
                </c:pt>
                <c:pt idx="1123">
                  <c:v>7.425775309131787</c:v>
                </c:pt>
                <c:pt idx="1124">
                  <c:v>7.431896323723882</c:v>
                </c:pt>
                <c:pt idx="1125">
                  <c:v>7.43801652892562</c:v>
                </c:pt>
                <c:pt idx="1126">
                  <c:v>7.444135924897527</c:v>
                </c:pt>
                <c:pt idx="1127">
                  <c:v>7.450254511800093</c:v>
                </c:pt>
                <c:pt idx="1128">
                  <c:v>7.45637228979376</c:v>
                </c:pt>
                <c:pt idx="1129">
                  <c:v>7.462489259038932</c:v>
                </c:pt>
                <c:pt idx="1130">
                  <c:v>7.468605419695969</c:v>
                </c:pt>
                <c:pt idx="1131">
                  <c:v>7.474720771925186</c:v>
                </c:pt>
                <c:pt idx="1132">
                  <c:v>7.480835315886862</c:v>
                </c:pt>
                <c:pt idx="1133">
                  <c:v>7.486949051741227</c:v>
                </c:pt>
                <c:pt idx="1134">
                  <c:v>7.493061979648474</c:v>
                </c:pt>
                <c:pt idx="1135">
                  <c:v>7.499174099768748</c:v>
                </c:pt>
                <c:pt idx="1136">
                  <c:v>7.505285412262156</c:v>
                </c:pt>
                <c:pt idx="1137">
                  <c:v>7.511395917288763</c:v>
                </c:pt>
                <c:pt idx="1138">
                  <c:v>7.517505615008588</c:v>
                </c:pt>
                <c:pt idx="1139">
                  <c:v>7.523614505581611</c:v>
                </c:pt>
                <c:pt idx="1140">
                  <c:v>7.529722589167767</c:v>
                </c:pt>
                <c:pt idx="1141">
                  <c:v>7.535829865926953</c:v>
                </c:pt>
                <c:pt idx="1142">
                  <c:v>7.54193633601902</c:v>
                </c:pt>
                <c:pt idx="1143">
                  <c:v>7.548041999603777</c:v>
                </c:pt>
                <c:pt idx="1144">
                  <c:v>7.554146856840993</c:v>
                </c:pt>
                <c:pt idx="1145">
                  <c:v>7.560250907890392</c:v>
                </c:pt>
                <c:pt idx="1146">
                  <c:v>7.56635415291166</c:v>
                </c:pt>
                <c:pt idx="1147">
                  <c:v>7.572456592064434</c:v>
                </c:pt>
                <c:pt idx="1148">
                  <c:v>7.578558225508318</c:v>
                </c:pt>
                <c:pt idx="1149">
                  <c:v>7.584659053402864</c:v>
                </c:pt>
                <c:pt idx="1150">
                  <c:v>7.590759075907591</c:v>
                </c:pt>
                <c:pt idx="1151">
                  <c:v>7.596858293181968</c:v>
                </c:pt>
                <c:pt idx="1152">
                  <c:v>7.602956705385427</c:v>
                </c:pt>
                <c:pt idx="1153">
                  <c:v>7.609054312677357</c:v>
                </c:pt>
                <c:pt idx="1154">
                  <c:v>7.615151115217104</c:v>
                </c:pt>
                <c:pt idx="1155">
                  <c:v>7.621247113163971</c:v>
                </c:pt>
                <c:pt idx="1156">
                  <c:v>7.627342306677224</c:v>
                </c:pt>
                <c:pt idx="1157">
                  <c:v>7.633436695916078</c:v>
                </c:pt>
                <c:pt idx="1158">
                  <c:v>7.639530281039715</c:v>
                </c:pt>
                <c:pt idx="1159">
                  <c:v>7.64562306220727</c:v>
                </c:pt>
                <c:pt idx="1160">
                  <c:v>7.651715039577836</c:v>
                </c:pt>
                <c:pt idx="1161">
                  <c:v>7.657806213310468</c:v>
                </c:pt>
                <c:pt idx="1162">
                  <c:v>7.663896583564174</c:v>
                </c:pt>
                <c:pt idx="1163">
                  <c:v>7.669986150497922</c:v>
                </c:pt>
                <c:pt idx="1164">
                  <c:v>7.67607491427064</c:v>
                </c:pt>
                <c:pt idx="1165">
                  <c:v>7.682162875041214</c:v>
                </c:pt>
                <c:pt idx="1166">
                  <c:v>7.688250032968483</c:v>
                </c:pt>
                <c:pt idx="1167">
                  <c:v>7.694336388211248</c:v>
                </c:pt>
                <c:pt idx="1168">
                  <c:v>7.700421940928271</c:v>
                </c:pt>
                <c:pt idx="1169">
                  <c:v>7.706506691278264</c:v>
                </c:pt>
                <c:pt idx="1170">
                  <c:v>7.712590639419907</c:v>
                </c:pt>
                <c:pt idx="1171">
                  <c:v>7.71867378551183</c:v>
                </c:pt>
                <c:pt idx="1172">
                  <c:v>7.72475612971263</c:v>
                </c:pt>
                <c:pt idx="1173">
                  <c:v>7.730837672180847</c:v>
                </c:pt>
                <c:pt idx="1174">
                  <c:v>7.736918413074997</c:v>
                </c:pt>
                <c:pt idx="1175">
                  <c:v>7.742998352553541</c:v>
                </c:pt>
                <c:pt idx="1176">
                  <c:v>7.749077490774908</c:v>
                </c:pt>
                <c:pt idx="1177">
                  <c:v>7.755155827897477</c:v>
                </c:pt>
                <c:pt idx="1178">
                  <c:v>7.76123336407959</c:v>
                </c:pt>
                <c:pt idx="1179">
                  <c:v>7.767310099479544</c:v>
                </c:pt>
                <c:pt idx="1180">
                  <c:v>7.7733860342556</c:v>
                </c:pt>
                <c:pt idx="1181">
                  <c:v>7.779461168565971</c:v>
                </c:pt>
                <c:pt idx="1182">
                  <c:v>7.785535502568831</c:v>
                </c:pt>
                <c:pt idx="1183">
                  <c:v>7.791609036422314</c:v>
                </c:pt>
                <c:pt idx="1184">
                  <c:v>7.797681770284511</c:v>
                </c:pt>
                <c:pt idx="1185">
                  <c:v>7.803753704313466</c:v>
                </c:pt>
                <c:pt idx="1186">
                  <c:v>7.809824838667194</c:v>
                </c:pt>
                <c:pt idx="1187">
                  <c:v>7.815895173503655</c:v>
                </c:pt>
                <c:pt idx="1188">
                  <c:v>7.821964708980775</c:v>
                </c:pt>
                <c:pt idx="1189">
                  <c:v>7.828033445256436</c:v>
                </c:pt>
                <c:pt idx="1190">
                  <c:v>7.834101382488479</c:v>
                </c:pt>
                <c:pt idx="1191">
                  <c:v>7.840168520834704</c:v>
                </c:pt>
                <c:pt idx="1192">
                  <c:v>7.846234860452871</c:v>
                </c:pt>
                <c:pt idx="1193">
                  <c:v>7.852300401500691</c:v>
                </c:pt>
                <c:pt idx="1194">
                  <c:v>7.858365144135843</c:v>
                </c:pt>
                <c:pt idx="1195">
                  <c:v>7.864429088515959</c:v>
                </c:pt>
                <c:pt idx="1196">
                  <c:v>7.870492234798631</c:v>
                </c:pt>
                <c:pt idx="1197">
                  <c:v>7.876554583141409</c:v>
                </c:pt>
                <c:pt idx="1198">
                  <c:v>7.882616133701803</c:v>
                </c:pt>
                <c:pt idx="1199">
                  <c:v>7.888676886637278</c:v>
                </c:pt>
                <c:pt idx="1200">
                  <c:v>7.894736842105263</c:v>
                </c:pt>
                <c:pt idx="1201">
                  <c:v>7.90079600026314</c:v>
                </c:pt>
                <c:pt idx="1202">
                  <c:v>7.906854361268254</c:v>
                </c:pt>
                <c:pt idx="1203">
                  <c:v>7.912911925277906</c:v>
                </c:pt>
                <c:pt idx="1204">
                  <c:v>7.918968692449356</c:v>
                </c:pt>
                <c:pt idx="1205">
                  <c:v>7.925024662939823</c:v>
                </c:pt>
                <c:pt idx="1206">
                  <c:v>7.931079836906483</c:v>
                </c:pt>
                <c:pt idx="1207">
                  <c:v>7.937134214506478</c:v>
                </c:pt>
                <c:pt idx="1208">
                  <c:v>7.943187795896895</c:v>
                </c:pt>
                <c:pt idx="1209">
                  <c:v>7.949240581234795</c:v>
                </c:pt>
                <c:pt idx="1210">
                  <c:v>7.955292570677185</c:v>
                </c:pt>
                <c:pt idx="1211">
                  <c:v>7.96134376438104</c:v>
                </c:pt>
                <c:pt idx="1212">
                  <c:v>7.967394162503287</c:v>
                </c:pt>
                <c:pt idx="1213">
                  <c:v>7.973443765200814</c:v>
                </c:pt>
                <c:pt idx="1214">
                  <c:v>7.979492572630471</c:v>
                </c:pt>
                <c:pt idx="1215">
                  <c:v>7.985540584949063</c:v>
                </c:pt>
                <c:pt idx="1216">
                  <c:v>7.991587802313354</c:v>
                </c:pt>
                <c:pt idx="1217">
                  <c:v>7.997634224880068</c:v>
                </c:pt>
                <c:pt idx="1218">
                  <c:v>8.003679852805888</c:v>
                </c:pt>
                <c:pt idx="1219">
                  <c:v>8.009724686247453</c:v>
                </c:pt>
                <c:pt idx="1220">
                  <c:v>8.015768725361367</c:v>
                </c:pt>
                <c:pt idx="1221">
                  <c:v>8.021811970304185</c:v>
                </c:pt>
                <c:pt idx="1222">
                  <c:v>8.027854421232426</c:v>
                </c:pt>
                <c:pt idx="1223">
                  <c:v>8.033896078302568</c:v>
                </c:pt>
                <c:pt idx="1224">
                  <c:v>8.039936941671045</c:v>
                </c:pt>
                <c:pt idx="1225">
                  <c:v>8.045977011494253</c:v>
                </c:pt>
                <c:pt idx="1226">
                  <c:v>8.05201628792854</c:v>
                </c:pt>
                <c:pt idx="1227">
                  <c:v>8.05805477113023</c:v>
                </c:pt>
                <c:pt idx="1228">
                  <c:v>8.064092461255582</c:v>
                </c:pt>
                <c:pt idx="1229">
                  <c:v>8.070129358460832</c:v>
                </c:pt>
                <c:pt idx="1230">
                  <c:v>8.076165462902168</c:v>
                </c:pt>
                <c:pt idx="1231">
                  <c:v>8.082200774735735</c:v>
                </c:pt>
                <c:pt idx="1232">
                  <c:v>8.088235294117646</c:v>
                </c:pt>
                <c:pt idx="1233">
                  <c:v>8.094269021203965</c:v>
                </c:pt>
                <c:pt idx="1234">
                  <c:v>8.100301956150716</c:v>
                </c:pt>
                <c:pt idx="1235">
                  <c:v>8.106334099113881</c:v>
                </c:pt>
                <c:pt idx="1236">
                  <c:v>8.11236545024941</c:v>
                </c:pt>
                <c:pt idx="1237">
                  <c:v>8.118396009713198</c:v>
                </c:pt>
                <c:pt idx="1238">
                  <c:v>8.124425777661111</c:v>
                </c:pt>
                <c:pt idx="1239">
                  <c:v>8.130454754248967</c:v>
                </c:pt>
                <c:pt idx="1240">
                  <c:v>8.136482939632545</c:v>
                </c:pt>
                <c:pt idx="1241">
                  <c:v>8.142510333967587</c:v>
                </c:pt>
                <c:pt idx="1242">
                  <c:v>8.148536937409788</c:v>
                </c:pt>
                <c:pt idx="1243">
                  <c:v>8.154562750114806</c:v>
                </c:pt>
                <c:pt idx="1244">
                  <c:v>8.160587772238256</c:v>
                </c:pt>
                <c:pt idx="1245">
                  <c:v>8.166612003935716</c:v>
                </c:pt>
                <c:pt idx="1246">
                  <c:v>8.172635445362717</c:v>
                </c:pt>
                <c:pt idx="1247">
                  <c:v>8.178658096674756</c:v>
                </c:pt>
                <c:pt idx="1248">
                  <c:v>8.184679958027283</c:v>
                </c:pt>
                <c:pt idx="1249">
                  <c:v>8.19070102957571</c:v>
                </c:pt>
                <c:pt idx="1250">
                  <c:v>8.196721311475409</c:v>
                </c:pt>
                <c:pt idx="1251">
                  <c:v>8.20274080388171</c:v>
                </c:pt>
                <c:pt idx="1252">
                  <c:v>8.208759506949908</c:v>
                </c:pt>
                <c:pt idx="1253">
                  <c:v>8.214777420835246</c:v>
                </c:pt>
                <c:pt idx="1254">
                  <c:v>8.220794545692932</c:v>
                </c:pt>
                <c:pt idx="1255">
                  <c:v>8.226810881678139</c:v>
                </c:pt>
                <c:pt idx="1256">
                  <c:v>8.23282642894599</c:v>
                </c:pt>
                <c:pt idx="1257">
                  <c:v>8.23884118765157</c:v>
                </c:pt>
                <c:pt idx="1258">
                  <c:v>8.244855157949928</c:v>
                </c:pt>
                <c:pt idx="1259">
                  <c:v>8.250868339996067</c:v>
                </c:pt>
                <c:pt idx="1260">
                  <c:v>8.256880733944955</c:v>
                </c:pt>
                <c:pt idx="1261">
                  <c:v>8.26289233995151</c:v>
                </c:pt>
                <c:pt idx="1262">
                  <c:v>8.26890315817062</c:v>
                </c:pt>
                <c:pt idx="1263">
                  <c:v>8.274913188757125</c:v>
                </c:pt>
                <c:pt idx="1264">
                  <c:v>8.280922431865829</c:v>
                </c:pt>
                <c:pt idx="1265">
                  <c:v>8.28693088765149</c:v>
                </c:pt>
                <c:pt idx="1266">
                  <c:v>8.29293855626883</c:v>
                </c:pt>
                <c:pt idx="1267">
                  <c:v>8.298945437872536</c:v>
                </c:pt>
                <c:pt idx="1268">
                  <c:v>8.304951532617238</c:v>
                </c:pt>
                <c:pt idx="1269">
                  <c:v>8.310956840657542</c:v>
                </c:pt>
                <c:pt idx="1270">
                  <c:v>8.316961362148003</c:v>
                </c:pt>
                <c:pt idx="1271">
                  <c:v>8.32296509724314</c:v>
                </c:pt>
                <c:pt idx="1272">
                  <c:v>8.328968046097433</c:v>
                </c:pt>
                <c:pt idx="1273">
                  <c:v>8.334970208865318</c:v>
                </c:pt>
                <c:pt idx="1274">
                  <c:v>8.340971585701192</c:v>
                </c:pt>
                <c:pt idx="1275">
                  <c:v>8.346972176759411</c:v>
                </c:pt>
                <c:pt idx="1276">
                  <c:v>8.352971982194292</c:v>
                </c:pt>
                <c:pt idx="1277">
                  <c:v>8.358971002160109</c:v>
                </c:pt>
                <c:pt idx="1278">
                  <c:v>8.3649692368111</c:v>
                </c:pt>
                <c:pt idx="1279">
                  <c:v>8.37096668630146</c:v>
                </c:pt>
                <c:pt idx="1280">
                  <c:v>8.37696335078534</c:v>
                </c:pt>
                <c:pt idx="1281">
                  <c:v>8.382959230416856</c:v>
                </c:pt>
                <c:pt idx="1282">
                  <c:v>8.388954325350086</c:v>
                </c:pt>
                <c:pt idx="1283">
                  <c:v>8.394948635739057</c:v>
                </c:pt>
                <c:pt idx="1284">
                  <c:v>8.400942161737765</c:v>
                </c:pt>
                <c:pt idx="1285">
                  <c:v>8.406934903500165</c:v>
                </c:pt>
                <c:pt idx="1286">
                  <c:v>8.412926861180164</c:v>
                </c:pt>
                <c:pt idx="1287">
                  <c:v>8.418918034931641</c:v>
                </c:pt>
                <c:pt idx="1288">
                  <c:v>8.424908424908425</c:v>
                </c:pt>
                <c:pt idx="1289">
                  <c:v>8.430898031264307</c:v>
                </c:pt>
                <c:pt idx="1290">
                  <c:v>8.43688685415304</c:v>
                </c:pt>
                <c:pt idx="1291">
                  <c:v>8.442874893728337</c:v>
                </c:pt>
                <c:pt idx="1292">
                  <c:v>8.448862150143865</c:v>
                </c:pt>
                <c:pt idx="1293">
                  <c:v>8.45484862355326</c:v>
                </c:pt>
                <c:pt idx="1294">
                  <c:v>8.460834314110108</c:v>
                </c:pt>
                <c:pt idx="1295">
                  <c:v>8.46681922196796</c:v>
                </c:pt>
                <c:pt idx="1296">
                  <c:v>8.472803347280334</c:v>
                </c:pt>
                <c:pt idx="1297">
                  <c:v>8.47878669020069</c:v>
                </c:pt>
                <c:pt idx="1298">
                  <c:v>8.484769250882468</c:v>
                </c:pt>
                <c:pt idx="1299">
                  <c:v>8.49075102947905</c:v>
                </c:pt>
                <c:pt idx="1300">
                  <c:v>8.49673202614379</c:v>
                </c:pt>
                <c:pt idx="1301">
                  <c:v>8.502712241029998</c:v>
                </c:pt>
                <c:pt idx="1302">
                  <c:v>8.508691674290941</c:v>
                </c:pt>
                <c:pt idx="1303">
                  <c:v>8.514670326079854</c:v>
                </c:pt>
                <c:pt idx="1304">
                  <c:v>8.520648196549922</c:v>
                </c:pt>
                <c:pt idx="1305">
                  <c:v>8.526625285854295</c:v>
                </c:pt>
                <c:pt idx="1306">
                  <c:v>8.532601594146086</c:v>
                </c:pt>
                <c:pt idx="1307">
                  <c:v>8.538577121578363</c:v>
                </c:pt>
                <c:pt idx="1308">
                  <c:v>8.544551868304156</c:v>
                </c:pt>
                <c:pt idx="1309">
                  <c:v>8.550525834476452</c:v>
                </c:pt>
                <c:pt idx="1310">
                  <c:v>8.5564990202482</c:v>
                </c:pt>
                <c:pt idx="1311">
                  <c:v>8.562471425772321</c:v>
                </c:pt>
                <c:pt idx="1312">
                  <c:v>8.56844305120167</c:v>
                </c:pt>
                <c:pt idx="1313">
                  <c:v>8.574413896689087</c:v>
                </c:pt>
                <c:pt idx="1314">
                  <c:v>8.580383962387358</c:v>
                </c:pt>
                <c:pt idx="1315">
                  <c:v>8.586353248449233</c:v>
                </c:pt>
                <c:pt idx="1316">
                  <c:v>8.592321755027422</c:v>
                </c:pt>
                <c:pt idx="1317">
                  <c:v>8.598289482274597</c:v>
                </c:pt>
                <c:pt idx="1318">
                  <c:v>8.604256430343387</c:v>
                </c:pt>
                <c:pt idx="1319">
                  <c:v>8.610222599386382</c:v>
                </c:pt>
                <c:pt idx="1320">
                  <c:v>8.616187989556137</c:v>
                </c:pt>
                <c:pt idx="1321">
                  <c:v>8.622152601005156</c:v>
                </c:pt>
                <c:pt idx="1322">
                  <c:v>8.628116433885915</c:v>
                </c:pt>
                <c:pt idx="1323">
                  <c:v>8.634079488350844</c:v>
                </c:pt>
                <c:pt idx="1324">
                  <c:v>8.640041764552336</c:v>
                </c:pt>
                <c:pt idx="1325">
                  <c:v>8.64600326264274</c:v>
                </c:pt>
                <c:pt idx="1326">
                  <c:v>8.651963982774371</c:v>
                </c:pt>
                <c:pt idx="1327">
                  <c:v>8.657923925099498</c:v>
                </c:pt>
                <c:pt idx="1328">
                  <c:v>8.663883089770355</c:v>
                </c:pt>
                <c:pt idx="1329">
                  <c:v>8.669841476939135</c:v>
                </c:pt>
                <c:pt idx="1330">
                  <c:v>8.67579908675799</c:v>
                </c:pt>
                <c:pt idx="1331">
                  <c:v>8.681755919379035</c:v>
                </c:pt>
                <c:pt idx="1332">
                  <c:v>8.687711974954345</c:v>
                </c:pt>
                <c:pt idx="1333">
                  <c:v>8.69366725363595</c:v>
                </c:pt>
                <c:pt idx="1334">
                  <c:v>8.699621755575844</c:v>
                </c:pt>
                <c:pt idx="1335">
                  <c:v>8.705575480925987</c:v>
                </c:pt>
                <c:pt idx="1336">
                  <c:v>8.711528429838289</c:v>
                </c:pt>
                <c:pt idx="1337">
                  <c:v>8.717480602464627</c:v>
                </c:pt>
                <c:pt idx="1338">
                  <c:v>8.723431998956838</c:v>
                </c:pt>
                <c:pt idx="1339">
                  <c:v>8.729382619466718</c:v>
                </c:pt>
                <c:pt idx="1340">
                  <c:v>8.735332464146023</c:v>
                </c:pt>
                <c:pt idx="1341">
                  <c:v>8.74128153314647</c:v>
                </c:pt>
                <c:pt idx="1342">
                  <c:v>8.747229826619737</c:v>
                </c:pt>
                <c:pt idx="1343">
                  <c:v>8.753177344717461</c:v>
                </c:pt>
                <c:pt idx="1344">
                  <c:v>8.75912408759124</c:v>
                </c:pt>
                <c:pt idx="1345">
                  <c:v>8.765070055392635</c:v>
                </c:pt>
                <c:pt idx="1346">
                  <c:v>8.771015248273166</c:v>
                </c:pt>
                <c:pt idx="1347">
                  <c:v>8.77695966638431</c:v>
                </c:pt>
                <c:pt idx="1348">
                  <c:v>8.782903309877508</c:v>
                </c:pt>
                <c:pt idx="1349">
                  <c:v>8.788846178904162</c:v>
                </c:pt>
                <c:pt idx="1350">
                  <c:v>8.794788273615635</c:v>
                </c:pt>
                <c:pt idx="1351">
                  <c:v>8.800729594163247</c:v>
                </c:pt>
                <c:pt idx="1352">
                  <c:v>8.80667014069828</c:v>
                </c:pt>
                <c:pt idx="1353">
                  <c:v>8.81260991337198</c:v>
                </c:pt>
                <c:pt idx="1354">
                  <c:v>8.818548912335547</c:v>
                </c:pt>
                <c:pt idx="1355">
                  <c:v>8.82448713774015</c:v>
                </c:pt>
                <c:pt idx="1356">
                  <c:v>8.83042458973691</c:v>
                </c:pt>
                <c:pt idx="1357">
                  <c:v>8.836361268476917</c:v>
                </c:pt>
                <c:pt idx="1358">
                  <c:v>8.84229717411121</c:v>
                </c:pt>
                <c:pt idx="1359">
                  <c:v>8.848232306790807</c:v>
                </c:pt>
                <c:pt idx="1360">
                  <c:v>8.854166666666667</c:v>
                </c:pt>
                <c:pt idx="1361">
                  <c:v>8.86010025388972</c:v>
                </c:pt>
                <c:pt idx="1362">
                  <c:v>8.866033068610858</c:v>
                </c:pt>
                <c:pt idx="1363">
                  <c:v>8.871965110980928</c:v>
                </c:pt>
                <c:pt idx="1364">
                  <c:v>8.877896381150742</c:v>
                </c:pt>
                <c:pt idx="1365">
                  <c:v>8.88382687927107</c:v>
                </c:pt>
                <c:pt idx="1366">
                  <c:v>8.889756605492646</c:v>
                </c:pt>
                <c:pt idx="1367">
                  <c:v>8.89568555996616</c:v>
                </c:pt>
                <c:pt idx="1368">
                  <c:v>8.901613742842268</c:v>
                </c:pt>
                <c:pt idx="1369">
                  <c:v>8.907541154271586</c:v>
                </c:pt>
                <c:pt idx="1370">
                  <c:v>8.913467794404684</c:v>
                </c:pt>
                <c:pt idx="1371">
                  <c:v>8.919393663392102</c:v>
                </c:pt>
                <c:pt idx="1372">
                  <c:v>8.925318761384334</c:v>
                </c:pt>
                <c:pt idx="1373">
                  <c:v>8.931243088531842</c:v>
                </c:pt>
                <c:pt idx="1374">
                  <c:v>8.93716664498504</c:v>
                </c:pt>
                <c:pt idx="1375">
                  <c:v>8.94308943089431</c:v>
                </c:pt>
                <c:pt idx="1376">
                  <c:v>8.949011446409988</c:v>
                </c:pt>
                <c:pt idx="1377">
                  <c:v>8.95493269168238</c:v>
                </c:pt>
                <c:pt idx="1378">
                  <c:v>8.96085316686175</c:v>
                </c:pt>
                <c:pt idx="1379">
                  <c:v>8.966772872098315</c:v>
                </c:pt>
                <c:pt idx="1380">
                  <c:v>8.97269180754226</c:v>
                </c:pt>
                <c:pt idx="1381">
                  <c:v>8.978609973343736</c:v>
                </c:pt>
                <c:pt idx="1382">
                  <c:v>8.984527369652841</c:v>
                </c:pt>
                <c:pt idx="1383">
                  <c:v>8.990443996619644</c:v>
                </c:pt>
                <c:pt idx="1384">
                  <c:v>8.996359854394175</c:v>
                </c:pt>
                <c:pt idx="1385">
                  <c:v>9.002274943126421</c:v>
                </c:pt>
                <c:pt idx="1386">
                  <c:v>9.008189262966332</c:v>
                </c:pt>
                <c:pt idx="1387">
                  <c:v>9.01410281406382</c:v>
                </c:pt>
                <c:pt idx="1388">
                  <c:v>9.020015596568754</c:v>
                </c:pt>
                <c:pt idx="1389">
                  <c:v>9.02592761063097</c:v>
                </c:pt>
                <c:pt idx="1390">
                  <c:v>9.03183885640026</c:v>
                </c:pt>
                <c:pt idx="1391">
                  <c:v>9.03774933402638</c:v>
                </c:pt>
                <c:pt idx="1392">
                  <c:v>9.043659043659044</c:v>
                </c:pt>
                <c:pt idx="1393">
                  <c:v>9.04956798544793</c:v>
                </c:pt>
                <c:pt idx="1394">
                  <c:v>9.055476159542678</c:v>
                </c:pt>
                <c:pt idx="1395">
                  <c:v>9.061383566092887</c:v>
                </c:pt>
                <c:pt idx="1396">
                  <c:v>9.067290205248115</c:v>
                </c:pt>
                <c:pt idx="1397">
                  <c:v>9.073196077157888</c:v>
                </c:pt>
                <c:pt idx="1398">
                  <c:v>9.079101181971684</c:v>
                </c:pt>
                <c:pt idx="1399">
                  <c:v>9.08500551983895</c:v>
                </c:pt>
                <c:pt idx="1400">
                  <c:v>9.09090909090909</c:v>
                </c:pt>
                <c:pt idx="1401">
                  <c:v>9.096811895331472</c:v>
                </c:pt>
                <c:pt idx="1402">
                  <c:v>9.102713933255421</c:v>
                </c:pt>
                <c:pt idx="1403">
                  <c:v>9.108615204830228</c:v>
                </c:pt>
                <c:pt idx="1404">
                  <c:v>9.114515710205141</c:v>
                </c:pt>
                <c:pt idx="1405">
                  <c:v>9.120415449529373</c:v>
                </c:pt>
                <c:pt idx="1406">
                  <c:v>9.126314422952095</c:v>
                </c:pt>
                <c:pt idx="1407">
                  <c:v>9.132212630622444</c:v>
                </c:pt>
                <c:pt idx="1408">
                  <c:v>9.138110072689512</c:v>
                </c:pt>
                <c:pt idx="1409">
                  <c:v>9.144006749302354</c:v>
                </c:pt>
                <c:pt idx="1410">
                  <c:v>9.149902660609992</c:v>
                </c:pt>
                <c:pt idx="1411">
                  <c:v>9.155797806761404</c:v>
                </c:pt>
                <c:pt idx="1412">
                  <c:v>9.161692187905528</c:v>
                </c:pt>
                <c:pt idx="1413">
                  <c:v>9.167585804191267</c:v>
                </c:pt>
                <c:pt idx="1414">
                  <c:v>9.173478655767484</c:v>
                </c:pt>
                <c:pt idx="1415">
                  <c:v>9.179370742783004</c:v>
                </c:pt>
                <c:pt idx="1416">
                  <c:v>9.18526206538661</c:v>
                </c:pt>
                <c:pt idx="1417">
                  <c:v>9.191152623727055</c:v>
                </c:pt>
                <c:pt idx="1418">
                  <c:v>9.19704241795304</c:v>
                </c:pt>
                <c:pt idx="1419">
                  <c:v>9.202931448213243</c:v>
                </c:pt>
                <c:pt idx="1420">
                  <c:v>9.208819714656291</c:v>
                </c:pt>
                <c:pt idx="1421">
                  <c:v>9.214707217430776</c:v>
                </c:pt>
                <c:pt idx="1422">
                  <c:v>9.220593956685254</c:v>
                </c:pt>
                <c:pt idx="1423">
                  <c:v>9.22647993256824</c:v>
                </c:pt>
                <c:pt idx="1424">
                  <c:v>9.232365145228217</c:v>
                </c:pt>
                <c:pt idx="1425">
                  <c:v>9.238249594813615</c:v>
                </c:pt>
                <c:pt idx="1426">
                  <c:v>9.244133281472838</c:v>
                </c:pt>
                <c:pt idx="1427">
                  <c:v>9.250016205354247</c:v>
                </c:pt>
                <c:pt idx="1428">
                  <c:v>9.25589836660617</c:v>
                </c:pt>
                <c:pt idx="1429">
                  <c:v>9.261779765376888</c:v>
                </c:pt>
                <c:pt idx="1430">
                  <c:v>9.267660401814647</c:v>
                </c:pt>
                <c:pt idx="1431">
                  <c:v>9.273540276067656</c:v>
                </c:pt>
                <c:pt idx="1432">
                  <c:v>9.279419388284084</c:v>
                </c:pt>
                <c:pt idx="1433">
                  <c:v>9.285297738612065</c:v>
                </c:pt>
                <c:pt idx="1434">
                  <c:v>9.291175327199689</c:v>
                </c:pt>
                <c:pt idx="1435">
                  <c:v>9.297052154195011</c:v>
                </c:pt>
                <c:pt idx="1436">
                  <c:v>9.302928219746048</c:v>
                </c:pt>
                <c:pt idx="1437">
                  <c:v>9.308803524000778</c:v>
                </c:pt>
                <c:pt idx="1438">
                  <c:v>9.314678067107138</c:v>
                </c:pt>
                <c:pt idx="1439">
                  <c:v>9.320551849213032</c:v>
                </c:pt>
                <c:pt idx="1440">
                  <c:v>9.32642487046632</c:v>
                </c:pt>
                <c:pt idx="1441">
                  <c:v>9.33229713101483</c:v>
                </c:pt>
                <c:pt idx="1442">
                  <c:v>9.338168631006347</c:v>
                </c:pt>
                <c:pt idx="1443">
                  <c:v>9.344039370588616</c:v>
                </c:pt>
                <c:pt idx="1444">
                  <c:v>9.34990934990935</c:v>
                </c:pt>
                <c:pt idx="1445">
                  <c:v>9.355778569116218</c:v>
                </c:pt>
                <c:pt idx="1446">
                  <c:v>9.361647028356855</c:v>
                </c:pt>
                <c:pt idx="1447">
                  <c:v>9.367514727778857</c:v>
                </c:pt>
                <c:pt idx="1448">
                  <c:v>9.373381667529777</c:v>
                </c:pt>
                <c:pt idx="1449">
                  <c:v>9.379247847757136</c:v>
                </c:pt>
                <c:pt idx="1450">
                  <c:v>9.385113268608414</c:v>
                </c:pt>
                <c:pt idx="1451">
                  <c:v>9.390977930231054</c:v>
                </c:pt>
                <c:pt idx="1452">
                  <c:v>9.396841832772457</c:v>
                </c:pt>
                <c:pt idx="1453">
                  <c:v>9.40270497637999</c:v>
                </c:pt>
                <c:pt idx="1454">
                  <c:v>9.408567361200983</c:v>
                </c:pt>
                <c:pt idx="1455">
                  <c:v>9.414428987382724</c:v>
                </c:pt>
                <c:pt idx="1456">
                  <c:v>9.420289855072464</c:v>
                </c:pt>
                <c:pt idx="1457">
                  <c:v>9.426149964417415</c:v>
                </c:pt>
                <c:pt idx="1458">
                  <c:v>9.432009315564755</c:v>
                </c:pt>
                <c:pt idx="1459">
                  <c:v>9.437867908661621</c:v>
                </c:pt>
                <c:pt idx="1460">
                  <c:v>9.44372574385511</c:v>
                </c:pt>
                <c:pt idx="1461">
                  <c:v>9.449582821292283</c:v>
                </c:pt>
                <c:pt idx="1462">
                  <c:v>9.455439141120166</c:v>
                </c:pt>
                <c:pt idx="1463">
                  <c:v>9.46129470348574</c:v>
                </c:pt>
                <c:pt idx="1464">
                  <c:v>9.467149508535953</c:v>
                </c:pt>
                <c:pt idx="1465">
                  <c:v>9.473003556417717</c:v>
                </c:pt>
                <c:pt idx="1466">
                  <c:v>9.4788568472779</c:v>
                </c:pt>
                <c:pt idx="1467">
                  <c:v>9.484709381263334</c:v>
                </c:pt>
                <c:pt idx="1468">
                  <c:v>9.490561158520817</c:v>
                </c:pt>
                <c:pt idx="1469">
                  <c:v>9.496412179197104</c:v>
                </c:pt>
                <c:pt idx="1470">
                  <c:v>9.502262443438914</c:v>
                </c:pt>
                <c:pt idx="1471">
                  <c:v>9.50811195139293</c:v>
                </c:pt>
                <c:pt idx="1472">
                  <c:v>9.513960703205791</c:v>
                </c:pt>
                <c:pt idx="1473">
                  <c:v>9.519808699024107</c:v>
                </c:pt>
                <c:pt idx="1474">
                  <c:v>9.525655938994443</c:v>
                </c:pt>
                <c:pt idx="1475">
                  <c:v>9.531502423263328</c:v>
                </c:pt>
                <c:pt idx="1476">
                  <c:v>9.537348151977255</c:v>
                </c:pt>
                <c:pt idx="1477">
                  <c:v>9.543193125282677</c:v>
                </c:pt>
                <c:pt idx="1478">
                  <c:v>9.54903734332601</c:v>
                </c:pt>
                <c:pt idx="1479">
                  <c:v>9.554880806253633</c:v>
                </c:pt>
                <c:pt idx="1480">
                  <c:v>9.560723514211885</c:v>
                </c:pt>
                <c:pt idx="1481">
                  <c:v>9.566565467347071</c:v>
                </c:pt>
                <c:pt idx="1482">
                  <c:v>9.57240666580545</c:v>
                </c:pt>
                <c:pt idx="1483">
                  <c:v>9.578247109733255</c:v>
                </c:pt>
                <c:pt idx="1484">
                  <c:v>9.584086799276672</c:v>
                </c:pt>
                <c:pt idx="1485">
                  <c:v>9.589925734581852</c:v>
                </c:pt>
                <c:pt idx="1486">
                  <c:v>9.59576391579491</c:v>
                </c:pt>
                <c:pt idx="1487">
                  <c:v>9.601601343061922</c:v>
                </c:pt>
                <c:pt idx="1488">
                  <c:v>9.607438016528925</c:v>
                </c:pt>
                <c:pt idx="1489">
                  <c:v>9.613273936341921</c:v>
                </c:pt>
                <c:pt idx="1490">
                  <c:v>9.619109102646868</c:v>
                </c:pt>
                <c:pt idx="1491">
                  <c:v>9.624943515589697</c:v>
                </c:pt>
                <c:pt idx="1492">
                  <c:v>9.630777175316291</c:v>
                </c:pt>
                <c:pt idx="1493">
                  <c:v>9.636610081972503</c:v>
                </c:pt>
                <c:pt idx="1494">
                  <c:v>9.64244223570414</c:v>
                </c:pt>
                <c:pt idx="1495">
                  <c:v>9.648273636656986</c:v>
                </c:pt>
                <c:pt idx="1496">
                  <c:v>9.654104284976767</c:v>
                </c:pt>
                <c:pt idx="1497">
                  <c:v>9.65993418080919</c:v>
                </c:pt>
                <c:pt idx="1498">
                  <c:v>9.66576332429991</c:v>
                </c:pt>
                <c:pt idx="1499">
                  <c:v>9.671591715594555</c:v>
                </c:pt>
                <c:pt idx="1500">
                  <c:v>9.67741935483871</c:v>
                </c:pt>
                <c:pt idx="1501">
                  <c:v>9.683246242177924</c:v>
                </c:pt>
                <c:pt idx="1502">
                  <c:v>9.689072377757708</c:v>
                </c:pt>
                <c:pt idx="1503">
                  <c:v>9.694897761723538</c:v>
                </c:pt>
                <c:pt idx="1504">
                  <c:v>9.700722394220847</c:v>
                </c:pt>
                <c:pt idx="1505">
                  <c:v>9.706546275395034</c:v>
                </c:pt>
                <c:pt idx="1506">
                  <c:v>9.712369405391461</c:v>
                </c:pt>
                <c:pt idx="1507">
                  <c:v>9.718191784355453</c:v>
                </c:pt>
                <c:pt idx="1508">
                  <c:v>9.724013412432294</c:v>
                </c:pt>
                <c:pt idx="1509">
                  <c:v>9.72983428976723</c:v>
                </c:pt>
                <c:pt idx="1510">
                  <c:v>9.73565441650548</c:v>
                </c:pt>
                <c:pt idx="1511">
                  <c:v>9.741473792792211</c:v>
                </c:pt>
                <c:pt idx="1512">
                  <c:v>9.747292418772563</c:v>
                </c:pt>
                <c:pt idx="1513">
                  <c:v>9.753110294591632</c:v>
                </c:pt>
                <c:pt idx="1514">
                  <c:v>9.758927420394482</c:v>
                </c:pt>
                <c:pt idx="1515">
                  <c:v>9.764743796326137</c:v>
                </c:pt>
                <c:pt idx="1516">
                  <c:v>9.77055942253158</c:v>
                </c:pt>
                <c:pt idx="1517">
                  <c:v>9.776374299155763</c:v>
                </c:pt>
                <c:pt idx="1518">
                  <c:v>9.7821884263436</c:v>
                </c:pt>
                <c:pt idx="1519">
                  <c:v>9.788001804239963</c:v>
                </c:pt>
                <c:pt idx="1520">
                  <c:v>9.79381443298969</c:v>
                </c:pt>
                <c:pt idx="1521">
                  <c:v>9.799626312737581</c:v>
                </c:pt>
                <c:pt idx="1522">
                  <c:v>9.805437443628397</c:v>
                </c:pt>
                <c:pt idx="1523">
                  <c:v>9.811247825806866</c:v>
                </c:pt>
                <c:pt idx="1524">
                  <c:v>9.817057459417675</c:v>
                </c:pt>
                <c:pt idx="1525">
                  <c:v>9.822866344605475</c:v>
                </c:pt>
                <c:pt idx="1526">
                  <c:v>9.828674481514877</c:v>
                </c:pt>
                <c:pt idx="1527">
                  <c:v>9.834481870290462</c:v>
                </c:pt>
                <c:pt idx="1528">
                  <c:v>9.840288511076764</c:v>
                </c:pt>
                <c:pt idx="1529">
                  <c:v>9.846094404018288</c:v>
                </c:pt>
                <c:pt idx="1530">
                  <c:v>9.851899549259497</c:v>
                </c:pt>
                <c:pt idx="1531">
                  <c:v>9.85770394694482</c:v>
                </c:pt>
                <c:pt idx="1532">
                  <c:v>9.863507597218646</c:v>
                </c:pt>
                <c:pt idx="1533">
                  <c:v>9.869310500225326</c:v>
                </c:pt>
                <c:pt idx="1534">
                  <c:v>9.87511265610918</c:v>
                </c:pt>
                <c:pt idx="1535">
                  <c:v>9.880914065014483</c:v>
                </c:pt>
                <c:pt idx="1536">
                  <c:v>9.88671472708548</c:v>
                </c:pt>
                <c:pt idx="1537">
                  <c:v>9.89251464246637</c:v>
                </c:pt>
                <c:pt idx="1538">
                  <c:v>9.898313811301326</c:v>
                </c:pt>
                <c:pt idx="1539">
                  <c:v>9.904112233734475</c:v>
                </c:pt>
                <c:pt idx="1540">
                  <c:v>9.90990990990991</c:v>
                </c:pt>
                <c:pt idx="1541">
                  <c:v>9.915706839971686</c:v>
                </c:pt>
                <c:pt idx="1542">
                  <c:v>9.921503024063828</c:v>
                </c:pt>
                <c:pt idx="1543">
                  <c:v>9.92729846233031</c:v>
                </c:pt>
                <c:pt idx="1544">
                  <c:v>9.933093154915079</c:v>
                </c:pt>
                <c:pt idx="1545">
                  <c:v>9.938887101962045</c:v>
                </c:pt>
                <c:pt idx="1546">
                  <c:v>9.944680303615078</c:v>
                </c:pt>
                <c:pt idx="1547">
                  <c:v>9.95047276001801</c:v>
                </c:pt>
                <c:pt idx="1548">
                  <c:v>9.956264471314637</c:v>
                </c:pt>
                <c:pt idx="1549">
                  <c:v>9.962055437648723</c:v>
                </c:pt>
                <c:pt idx="1550">
                  <c:v>9.967845659163987</c:v>
                </c:pt>
                <c:pt idx="1551">
                  <c:v>9.973635136004114</c:v>
                </c:pt>
                <c:pt idx="1552">
                  <c:v>9.979423868312757</c:v>
                </c:pt>
                <c:pt idx="1553">
                  <c:v>9.985211856233525</c:v>
                </c:pt>
                <c:pt idx="1554">
                  <c:v>9.99099909990999</c:v>
                </c:pt>
                <c:pt idx="1555">
                  <c:v>9.996785599485695</c:v>
                </c:pt>
                <c:pt idx="1556">
                  <c:v>10.00257135510414</c:v>
                </c:pt>
                <c:pt idx="1557">
                  <c:v>10.00835636690879</c:v>
                </c:pt>
                <c:pt idx="1558">
                  <c:v>10.01414063504306</c:v>
                </c:pt>
                <c:pt idx="1559">
                  <c:v>10.01992415965036</c:v>
                </c:pt>
                <c:pt idx="1560">
                  <c:v>10.02570694087404</c:v>
                </c:pt>
                <c:pt idx="1561">
                  <c:v>10.0314889788574</c:v>
                </c:pt>
                <c:pt idx="1562">
                  <c:v>10.03727027374373</c:v>
                </c:pt>
                <c:pt idx="1563">
                  <c:v>10.04305082567628</c:v>
                </c:pt>
                <c:pt idx="1564">
                  <c:v>10.04883063479825</c:v>
                </c:pt>
                <c:pt idx="1565">
                  <c:v>10.05460970125281</c:v>
                </c:pt>
                <c:pt idx="1566">
                  <c:v>10.0603880251831</c:v>
                </c:pt>
                <c:pt idx="1567">
                  <c:v>10.06616560673219</c:v>
                </c:pt>
                <c:pt idx="1568">
                  <c:v>10.07194244604317</c:v>
                </c:pt>
                <c:pt idx="1569">
                  <c:v>10.07771854325904</c:v>
                </c:pt>
                <c:pt idx="1570">
                  <c:v>10.0834938985228</c:v>
                </c:pt>
                <c:pt idx="1571">
                  <c:v>10.08926851197739</c:v>
                </c:pt>
                <c:pt idx="1572">
                  <c:v>10.09504238376573</c:v>
                </c:pt>
                <c:pt idx="1573">
                  <c:v>10.10081551403069</c:v>
                </c:pt>
                <c:pt idx="1574">
                  <c:v>10.10658790291511</c:v>
                </c:pt>
                <c:pt idx="1575">
                  <c:v>10.1123595505618</c:v>
                </c:pt>
                <c:pt idx="1576">
                  <c:v>10.11813045711351</c:v>
                </c:pt>
                <c:pt idx="1577">
                  <c:v>10.12390062271297</c:v>
                </c:pt>
                <c:pt idx="1578">
                  <c:v>10.12967004750289</c:v>
                </c:pt>
                <c:pt idx="1579">
                  <c:v>10.13543873162591</c:v>
                </c:pt>
                <c:pt idx="1580">
                  <c:v>10.14120667522465</c:v>
                </c:pt>
                <c:pt idx="1581">
                  <c:v>10.14697387844169</c:v>
                </c:pt>
                <c:pt idx="1582">
                  <c:v>10.15274034141959</c:v>
                </c:pt>
                <c:pt idx="1583">
                  <c:v>10.15850606430084</c:v>
                </c:pt>
                <c:pt idx="1584">
                  <c:v>10.16427104722793</c:v>
                </c:pt>
                <c:pt idx="1585">
                  <c:v>10.17003529034328</c:v>
                </c:pt>
                <c:pt idx="1586">
                  <c:v>10.1757987937893</c:v>
                </c:pt>
                <c:pt idx="1587">
                  <c:v>10.18156155770835</c:v>
                </c:pt>
                <c:pt idx="1588">
                  <c:v>10.18732358224275</c:v>
                </c:pt>
                <c:pt idx="1589">
                  <c:v>10.1930848675348</c:v>
                </c:pt>
                <c:pt idx="1590">
                  <c:v>10.19884541372675</c:v>
                </c:pt>
                <c:pt idx="1591">
                  <c:v>10.20460522096081</c:v>
                </c:pt>
                <c:pt idx="1592">
                  <c:v>10.21036428937917</c:v>
                </c:pt>
                <c:pt idx="1593">
                  <c:v>10.21612261912396</c:v>
                </c:pt>
                <c:pt idx="1594">
                  <c:v>10.22188021033731</c:v>
                </c:pt>
                <c:pt idx="1595">
                  <c:v>10.22763706316127</c:v>
                </c:pt>
                <c:pt idx="1596">
                  <c:v>10.23339317773788</c:v>
                </c:pt>
                <c:pt idx="1597">
                  <c:v>10.23914855420914</c:v>
                </c:pt>
                <c:pt idx="1598">
                  <c:v>10.24490319271702</c:v>
                </c:pt>
                <c:pt idx="1599">
                  <c:v>10.25065709340342</c:v>
                </c:pt>
                <c:pt idx="1600">
                  <c:v>10.25641025641026</c:v>
                </c:pt>
                <c:pt idx="1601">
                  <c:v>10.26216268187937</c:v>
                </c:pt>
                <c:pt idx="1602">
                  <c:v>10.26791436995257</c:v>
                </c:pt>
                <c:pt idx="1603">
                  <c:v>10.27366532077165</c:v>
                </c:pt>
                <c:pt idx="1604">
                  <c:v>10.27941553447834</c:v>
                </c:pt>
                <c:pt idx="1605">
                  <c:v>10.28516501121435</c:v>
                </c:pt>
                <c:pt idx="1606">
                  <c:v>10.29091375112136</c:v>
                </c:pt>
                <c:pt idx="1607">
                  <c:v>10.296661754341</c:v>
                </c:pt>
                <c:pt idx="1608">
                  <c:v>10.30240902101487</c:v>
                </c:pt>
                <c:pt idx="1609">
                  <c:v>10.30815555128451</c:v>
                </c:pt>
                <c:pt idx="1610">
                  <c:v>10.31390134529148</c:v>
                </c:pt>
                <c:pt idx="1611">
                  <c:v>10.31964640317725</c:v>
                </c:pt>
                <c:pt idx="1612">
                  <c:v>10.32539072508327</c:v>
                </c:pt>
                <c:pt idx="1613">
                  <c:v>10.33113431115096</c:v>
                </c:pt>
                <c:pt idx="1614">
                  <c:v>10.33687716152171</c:v>
                </c:pt>
                <c:pt idx="1615">
                  <c:v>10.34261927633685</c:v>
                </c:pt>
                <c:pt idx="1616">
                  <c:v>10.34836065573771</c:v>
                </c:pt>
                <c:pt idx="1617">
                  <c:v>10.35410129986553</c:v>
                </c:pt>
                <c:pt idx="1618">
                  <c:v>10.35984120886157</c:v>
                </c:pt>
                <c:pt idx="1619">
                  <c:v>10.36558038286702</c:v>
                </c:pt>
                <c:pt idx="1620">
                  <c:v>10.37131882202305</c:v>
                </c:pt>
                <c:pt idx="1621">
                  <c:v>10.37705652647078</c:v>
                </c:pt>
                <c:pt idx="1622">
                  <c:v>10.3827934963513</c:v>
                </c:pt>
                <c:pt idx="1623">
                  <c:v>10.38852973180567</c:v>
                </c:pt>
                <c:pt idx="1624">
                  <c:v>10.39426523297491</c:v>
                </c:pt>
                <c:pt idx="1625">
                  <c:v>10.4</c:v>
                </c:pt>
                <c:pt idx="1626">
                  <c:v>10.40573403302189</c:v>
                </c:pt>
                <c:pt idx="1627">
                  <c:v>10.41146733218148</c:v>
                </c:pt>
                <c:pt idx="1628">
                  <c:v>10.41719989761966</c:v>
                </c:pt>
                <c:pt idx="1629">
                  <c:v>10.42293172947725</c:v>
                </c:pt>
                <c:pt idx="1630">
                  <c:v>10.42866282789507</c:v>
                </c:pt>
                <c:pt idx="1631">
                  <c:v>10.43439319301388</c:v>
                </c:pt>
                <c:pt idx="1632">
                  <c:v>10.44012282497441</c:v>
                </c:pt>
                <c:pt idx="1633">
                  <c:v>10.44585172391735</c:v>
                </c:pt>
                <c:pt idx="1634">
                  <c:v>10.45157988998337</c:v>
                </c:pt>
                <c:pt idx="1635">
                  <c:v>10.45730732331308</c:v>
                </c:pt>
                <c:pt idx="1636">
                  <c:v>10.46303402404707</c:v>
                </c:pt>
                <c:pt idx="1637">
                  <c:v>10.46875999232589</c:v>
                </c:pt>
                <c:pt idx="1638">
                  <c:v>10.47448522829006</c:v>
                </c:pt>
                <c:pt idx="1639">
                  <c:v>10.48020973208006</c:v>
                </c:pt>
                <c:pt idx="1640">
                  <c:v>10.48593350383632</c:v>
                </c:pt>
                <c:pt idx="1641">
                  <c:v>10.49165654369925</c:v>
                </c:pt>
                <c:pt idx="1642">
                  <c:v>10.49737885180923</c:v>
                </c:pt>
                <c:pt idx="1643">
                  <c:v>10.5031004283066</c:v>
                </c:pt>
                <c:pt idx="1644">
                  <c:v>10.50882127333163</c:v>
                </c:pt>
                <c:pt idx="1645">
                  <c:v>10.51454138702461</c:v>
                </c:pt>
                <c:pt idx="1646">
                  <c:v>10.52026076952576</c:v>
                </c:pt>
                <c:pt idx="1647">
                  <c:v>10.52597942097527</c:v>
                </c:pt>
                <c:pt idx="1648">
                  <c:v>10.53169734151329</c:v>
                </c:pt>
                <c:pt idx="1649">
                  <c:v>10.53741453127995</c:v>
                </c:pt>
                <c:pt idx="1650">
                  <c:v>10.54313099041534</c:v>
                </c:pt>
                <c:pt idx="1651">
                  <c:v>10.54884671905949</c:v>
                </c:pt>
                <c:pt idx="1652">
                  <c:v>10.55456171735242</c:v>
                </c:pt>
                <c:pt idx="1653">
                  <c:v>10.5602759854341</c:v>
                </c:pt>
                <c:pt idx="1654">
                  <c:v>10.56598952344449</c:v>
                </c:pt>
                <c:pt idx="1655">
                  <c:v>10.57170233152348</c:v>
                </c:pt>
                <c:pt idx="1656">
                  <c:v>10.57741440981093</c:v>
                </c:pt>
                <c:pt idx="1657">
                  <c:v>10.5831257584467</c:v>
                </c:pt>
                <c:pt idx="1658">
                  <c:v>10.58883637757057</c:v>
                </c:pt>
                <c:pt idx="1659">
                  <c:v>10.59454626732231</c:v>
                </c:pt>
                <c:pt idx="1660">
                  <c:v>10.60025542784163</c:v>
                </c:pt>
                <c:pt idx="1661">
                  <c:v>10.60596385926824</c:v>
                </c:pt>
                <c:pt idx="1662">
                  <c:v>10.6116715617418</c:v>
                </c:pt>
                <c:pt idx="1663">
                  <c:v>10.6173785354019</c:v>
                </c:pt>
                <c:pt idx="1664">
                  <c:v>10.62308478038815</c:v>
                </c:pt>
                <c:pt idx="1665">
                  <c:v>10.62879029684009</c:v>
                </c:pt>
                <c:pt idx="1666">
                  <c:v>10.63449508489723</c:v>
                </c:pt>
                <c:pt idx="1667">
                  <c:v>10.64019914469905</c:v>
                </c:pt>
                <c:pt idx="1668">
                  <c:v>10.64590247638499</c:v>
                </c:pt>
                <c:pt idx="1669">
                  <c:v>10.65160508009445</c:v>
                </c:pt>
                <c:pt idx="1670">
                  <c:v>10.65730695596682</c:v>
                </c:pt>
                <c:pt idx="1671">
                  <c:v>10.66300810414141</c:v>
                </c:pt>
                <c:pt idx="1672">
                  <c:v>10.66870852475753</c:v>
                </c:pt>
                <c:pt idx="1673">
                  <c:v>10.67440821795444</c:v>
                </c:pt>
                <c:pt idx="1674">
                  <c:v>10.68010718387138</c:v>
                </c:pt>
                <c:pt idx="1675">
                  <c:v>10.68580542264753</c:v>
                </c:pt>
                <c:pt idx="1676">
                  <c:v>10.69150293442205</c:v>
                </c:pt>
                <c:pt idx="1677">
                  <c:v>10.69719971933406</c:v>
                </c:pt>
                <c:pt idx="1678">
                  <c:v>10.70289577752264</c:v>
                </c:pt>
                <c:pt idx="1679">
                  <c:v>10.70859110912686</c:v>
                </c:pt>
                <c:pt idx="1680">
                  <c:v>10.71428571428571</c:v>
                </c:pt>
                <c:pt idx="1681">
                  <c:v>10.71997959313819</c:v>
                </c:pt>
                <c:pt idx="1682">
                  <c:v>10.72567274582324</c:v>
                </c:pt>
                <c:pt idx="1683">
                  <c:v>10.73136517247976</c:v>
                </c:pt>
                <c:pt idx="1684">
                  <c:v>10.73705687324662</c:v>
                </c:pt>
                <c:pt idx="1685">
                  <c:v>10.74274784826267</c:v>
                </c:pt>
                <c:pt idx="1686">
                  <c:v>10.74843809766671</c:v>
                </c:pt>
                <c:pt idx="1687">
                  <c:v>10.7541276215975</c:v>
                </c:pt>
                <c:pt idx="1688">
                  <c:v>10.75981642019378</c:v>
                </c:pt>
                <c:pt idx="1689">
                  <c:v>10.76550449359424</c:v>
                </c:pt>
                <c:pt idx="1690">
                  <c:v>10.77119184193754</c:v>
                </c:pt>
                <c:pt idx="1691">
                  <c:v>10.77687846536231</c:v>
                </c:pt>
                <c:pt idx="1692">
                  <c:v>10.78256436400714</c:v>
                </c:pt>
                <c:pt idx="1693">
                  <c:v>10.78824953801058</c:v>
                </c:pt>
                <c:pt idx="1694">
                  <c:v>10.79393398751115</c:v>
                </c:pt>
                <c:pt idx="1695">
                  <c:v>10.79961771264734</c:v>
                </c:pt>
                <c:pt idx="1696">
                  <c:v>10.80530071355759</c:v>
                </c:pt>
                <c:pt idx="1697">
                  <c:v>10.81098299038033</c:v>
                </c:pt>
                <c:pt idx="1698">
                  <c:v>10.81666454325392</c:v>
                </c:pt>
                <c:pt idx="1699">
                  <c:v>10.82234537231671</c:v>
                </c:pt>
                <c:pt idx="1700">
                  <c:v>10.82802547770701</c:v>
                </c:pt>
                <c:pt idx="1701">
                  <c:v>10.83370485956308</c:v>
                </c:pt>
                <c:pt idx="1702">
                  <c:v>10.83938351802318</c:v>
                </c:pt>
                <c:pt idx="1703">
                  <c:v>10.8450614532255</c:v>
                </c:pt>
                <c:pt idx="1704">
                  <c:v>10.8507386653082</c:v>
                </c:pt>
                <c:pt idx="1705">
                  <c:v>10.85641515440942</c:v>
                </c:pt>
                <c:pt idx="1706">
                  <c:v>10.86209092066726</c:v>
                </c:pt>
                <c:pt idx="1707">
                  <c:v>10.86776596421977</c:v>
                </c:pt>
                <c:pt idx="1708">
                  <c:v>10.873440285205</c:v>
                </c:pt>
                <c:pt idx="1709">
                  <c:v>10.8791138837609</c:v>
                </c:pt>
                <c:pt idx="1710">
                  <c:v>10.88478676002546</c:v>
                </c:pt>
                <c:pt idx="1711">
                  <c:v>10.8904589141366</c:v>
                </c:pt>
                <c:pt idx="1712">
                  <c:v>10.89613034623218</c:v>
                </c:pt>
                <c:pt idx="1713">
                  <c:v>10.90180105645007</c:v>
                </c:pt>
                <c:pt idx="1714">
                  <c:v>10.90747104492809</c:v>
                </c:pt>
                <c:pt idx="1715">
                  <c:v>10.91314031180401</c:v>
                </c:pt>
                <c:pt idx="1716">
                  <c:v>10.91880885721558</c:v>
                </c:pt>
                <c:pt idx="1717">
                  <c:v>10.9244766813005</c:v>
                </c:pt>
                <c:pt idx="1718">
                  <c:v>10.93014378419646</c:v>
                </c:pt>
                <c:pt idx="1719">
                  <c:v>10.9358101660411</c:v>
                </c:pt>
                <c:pt idx="1720">
                  <c:v>10.94147582697201</c:v>
                </c:pt>
                <c:pt idx="1721">
                  <c:v>10.94714076712677</c:v>
                </c:pt>
                <c:pt idx="1722">
                  <c:v>10.95280498664292</c:v>
                </c:pt>
                <c:pt idx="1723">
                  <c:v>10.95846848565795</c:v>
                </c:pt>
                <c:pt idx="1724">
                  <c:v>10.96413126430934</c:v>
                </c:pt>
                <c:pt idx="1725">
                  <c:v>10.9697933227345</c:v>
                </c:pt>
                <c:pt idx="1726">
                  <c:v>10.97545466107084</c:v>
                </c:pt>
                <c:pt idx="1727">
                  <c:v>10.98111527945571</c:v>
                </c:pt>
                <c:pt idx="1728">
                  <c:v>10.98677517802645</c:v>
                </c:pt>
                <c:pt idx="1729">
                  <c:v>10.99243435692034</c:v>
                </c:pt>
                <c:pt idx="1730">
                  <c:v>10.99809281627464</c:v>
                </c:pt>
                <c:pt idx="1731">
                  <c:v>11.00375055622656</c:v>
                </c:pt>
                <c:pt idx="1732">
                  <c:v>11.0094075769133</c:v>
                </c:pt>
                <c:pt idx="1733">
                  <c:v>11.015063878472</c:v>
                </c:pt>
                <c:pt idx="1734">
                  <c:v>11.02071946103979</c:v>
                </c:pt>
                <c:pt idx="1735">
                  <c:v>11.02637432475373</c:v>
                </c:pt>
                <c:pt idx="1736">
                  <c:v>11.03202846975089</c:v>
                </c:pt>
                <c:pt idx="1737">
                  <c:v>11.03768189616827</c:v>
                </c:pt>
                <c:pt idx="1738">
                  <c:v>11.04333460414284</c:v>
                </c:pt>
                <c:pt idx="1739">
                  <c:v>11.04898659381155</c:v>
                </c:pt>
                <c:pt idx="1740">
                  <c:v>11.05463786531131</c:v>
                </c:pt>
                <c:pt idx="1741">
                  <c:v>11.06028841877898</c:v>
                </c:pt>
                <c:pt idx="1742">
                  <c:v>11.06593825435142</c:v>
                </c:pt>
                <c:pt idx="1743">
                  <c:v>11.07158737216541</c:v>
                </c:pt>
                <c:pt idx="1744">
                  <c:v>11.07723577235772</c:v>
                </c:pt>
                <c:pt idx="1745">
                  <c:v>11.0828834550651</c:v>
                </c:pt>
                <c:pt idx="1746">
                  <c:v>11.08853042042423</c:v>
                </c:pt>
                <c:pt idx="1747">
                  <c:v>11.09417666857179</c:v>
                </c:pt>
                <c:pt idx="1748">
                  <c:v>11.0998221996444</c:v>
                </c:pt>
                <c:pt idx="1749">
                  <c:v>11.10546701377865</c:v>
                </c:pt>
                <c:pt idx="1750">
                  <c:v>11.11111111111111</c:v>
                </c:pt>
                <c:pt idx="1751">
                  <c:v>11.1167544917783</c:v>
                </c:pt>
                <c:pt idx="1752">
                  <c:v>11.12239715591671</c:v>
                </c:pt>
                <c:pt idx="1753">
                  <c:v>11.1280391036628</c:v>
                </c:pt>
                <c:pt idx="1754">
                  <c:v>11.13368033515298</c:v>
                </c:pt>
                <c:pt idx="1755">
                  <c:v>11.13932085052364</c:v>
                </c:pt>
                <c:pt idx="1756">
                  <c:v>11.14496064991114</c:v>
                </c:pt>
                <c:pt idx="1757">
                  <c:v>11.1505997334518</c:v>
                </c:pt>
                <c:pt idx="1758">
                  <c:v>11.15623810128189</c:v>
                </c:pt>
                <c:pt idx="1759">
                  <c:v>11.16187575353766</c:v>
                </c:pt>
                <c:pt idx="1760">
                  <c:v>11.16751269035533</c:v>
                </c:pt>
                <c:pt idx="1761">
                  <c:v>11.17314891187107</c:v>
                </c:pt>
                <c:pt idx="1762">
                  <c:v>11.17878441822104</c:v>
                </c:pt>
                <c:pt idx="1763">
                  <c:v>11.18441920954133</c:v>
                </c:pt>
                <c:pt idx="1764">
                  <c:v>11.19005328596803</c:v>
                </c:pt>
                <c:pt idx="1765">
                  <c:v>11.19568664763717</c:v>
                </c:pt>
                <c:pt idx="1766">
                  <c:v>11.20131929468477</c:v>
                </c:pt>
                <c:pt idx="1767">
                  <c:v>11.20695122724678</c:v>
                </c:pt>
                <c:pt idx="1768">
                  <c:v>11.21258244545916</c:v>
                </c:pt>
                <c:pt idx="1769">
                  <c:v>11.2182129494578</c:v>
                </c:pt>
                <c:pt idx="1770">
                  <c:v>11.22384273937857</c:v>
                </c:pt>
                <c:pt idx="1771">
                  <c:v>11.2294718153573</c:v>
                </c:pt>
                <c:pt idx="1772">
                  <c:v>11.2351001775298</c:v>
                </c:pt>
                <c:pt idx="1773">
                  <c:v>11.24072782603183</c:v>
                </c:pt>
                <c:pt idx="1774">
                  <c:v>11.24635476099911</c:v>
                </c:pt>
                <c:pt idx="1775">
                  <c:v>11.25198098256735</c:v>
                </c:pt>
                <c:pt idx="1776">
                  <c:v>11.25760649087221</c:v>
                </c:pt>
                <c:pt idx="1777">
                  <c:v>11.26323128604931</c:v>
                </c:pt>
                <c:pt idx="1778">
                  <c:v>11.26885536823425</c:v>
                </c:pt>
                <c:pt idx="1779">
                  <c:v>11.27447873756258</c:v>
                </c:pt>
                <c:pt idx="1780">
                  <c:v>11.28010139416983</c:v>
                </c:pt>
                <c:pt idx="1781">
                  <c:v>11.2857233381915</c:v>
                </c:pt>
                <c:pt idx="1782">
                  <c:v>11.29134456976302</c:v>
                </c:pt>
                <c:pt idx="1783">
                  <c:v>11.29696508901983</c:v>
                </c:pt>
                <c:pt idx="1784">
                  <c:v>11.30258489609731</c:v>
                </c:pt>
                <c:pt idx="1785">
                  <c:v>11.30820399113082</c:v>
                </c:pt>
                <c:pt idx="1786">
                  <c:v>11.31382237425567</c:v>
                </c:pt>
                <c:pt idx="1787">
                  <c:v>11.31944004560714</c:v>
                </c:pt>
                <c:pt idx="1788">
                  <c:v>11.3250570053205</c:v>
                </c:pt>
                <c:pt idx="1789">
                  <c:v>11.33067325353094</c:v>
                </c:pt>
                <c:pt idx="1790">
                  <c:v>11.33628879037365</c:v>
                </c:pt>
                <c:pt idx="1791">
                  <c:v>11.34190361598379</c:v>
                </c:pt>
                <c:pt idx="1792">
                  <c:v>11.34751773049645</c:v>
                </c:pt>
                <c:pt idx="1793">
                  <c:v>11.35313113404673</c:v>
                </c:pt>
                <c:pt idx="1794">
                  <c:v>11.35874382676966</c:v>
                </c:pt>
                <c:pt idx="1795">
                  <c:v>11.36435580880025</c:v>
                </c:pt>
                <c:pt idx="1796">
                  <c:v>11.36996708027349</c:v>
                </c:pt>
                <c:pt idx="1797">
                  <c:v>11.3755776413243</c:v>
                </c:pt>
                <c:pt idx="1798">
                  <c:v>11.38118749208761</c:v>
                </c:pt>
                <c:pt idx="1799">
                  <c:v>11.38679663269827</c:v>
                </c:pt>
                <c:pt idx="1800">
                  <c:v>11.39240506329114</c:v>
                </c:pt>
                <c:pt idx="1801">
                  <c:v>11.39801278400101</c:v>
                </c:pt>
                <c:pt idx="1802">
                  <c:v>11.40361979496266</c:v>
                </c:pt>
                <c:pt idx="1803">
                  <c:v>11.40922609631083</c:v>
                </c:pt>
                <c:pt idx="1804">
                  <c:v>11.41483168818021</c:v>
                </c:pt>
                <c:pt idx="1805">
                  <c:v>11.42043657070547</c:v>
                </c:pt>
                <c:pt idx="1806">
                  <c:v>11.42604074402126</c:v>
                </c:pt>
                <c:pt idx="1807">
                  <c:v>11.43164420826216</c:v>
                </c:pt>
                <c:pt idx="1808">
                  <c:v>11.43724696356275</c:v>
                </c:pt>
                <c:pt idx="1809">
                  <c:v>11.44284901005756</c:v>
                </c:pt>
                <c:pt idx="1810">
                  <c:v>11.44845034788109</c:v>
                </c:pt>
                <c:pt idx="1811">
                  <c:v>11.45405097716779</c:v>
                </c:pt>
                <c:pt idx="1812">
                  <c:v>11.45965089805211</c:v>
                </c:pt>
                <c:pt idx="1813">
                  <c:v>11.46525011066844</c:v>
                </c:pt>
                <c:pt idx="1814">
                  <c:v>11.47084861515113</c:v>
                </c:pt>
                <c:pt idx="1815">
                  <c:v>11.47644641163452</c:v>
                </c:pt>
                <c:pt idx="1816">
                  <c:v>11.48204350025291</c:v>
                </c:pt>
                <c:pt idx="1817">
                  <c:v>11.48763988114055</c:v>
                </c:pt>
                <c:pt idx="1818">
                  <c:v>11.49323555443166</c:v>
                </c:pt>
                <c:pt idx="1819">
                  <c:v>11.49883052026045</c:v>
                </c:pt>
                <c:pt idx="1820">
                  <c:v>11.50442477876106</c:v>
                </c:pt>
                <c:pt idx="1821">
                  <c:v>11.51001833006763</c:v>
                </c:pt>
                <c:pt idx="1822">
                  <c:v>11.51561117431425</c:v>
                </c:pt>
                <c:pt idx="1823">
                  <c:v>11.52120331163496</c:v>
                </c:pt>
                <c:pt idx="1824">
                  <c:v>11.5267947421638</c:v>
                </c:pt>
                <c:pt idx="1825">
                  <c:v>11.53238546603476</c:v>
                </c:pt>
                <c:pt idx="1826">
                  <c:v>11.53797548338178</c:v>
                </c:pt>
                <c:pt idx="1827">
                  <c:v>11.54356479433879</c:v>
                </c:pt>
                <c:pt idx="1828">
                  <c:v>11.54915339903968</c:v>
                </c:pt>
                <c:pt idx="1829">
                  <c:v>11.5547412976183</c:v>
                </c:pt>
                <c:pt idx="1830">
                  <c:v>11.56032849020846</c:v>
                </c:pt>
                <c:pt idx="1831">
                  <c:v>11.56591497694397</c:v>
                </c:pt>
                <c:pt idx="1832">
                  <c:v>11.57150075795857</c:v>
                </c:pt>
                <c:pt idx="1833">
                  <c:v>11.57708583338597</c:v>
                </c:pt>
                <c:pt idx="1834">
                  <c:v>11.58267020335986</c:v>
                </c:pt>
                <c:pt idx="1835">
                  <c:v>11.58825386801389</c:v>
                </c:pt>
                <c:pt idx="1836">
                  <c:v>11.59383682748169</c:v>
                </c:pt>
                <c:pt idx="1837">
                  <c:v>11.59941908189682</c:v>
                </c:pt>
                <c:pt idx="1838">
                  <c:v>11.60500063139285</c:v>
                </c:pt>
                <c:pt idx="1839">
                  <c:v>11.61058147610329</c:v>
                </c:pt>
                <c:pt idx="1840">
                  <c:v>11.61616161616162</c:v>
                </c:pt>
                <c:pt idx="1841">
                  <c:v>11.62174105170128</c:v>
                </c:pt>
                <c:pt idx="1842">
                  <c:v>11.6273197828557</c:v>
                </c:pt>
                <c:pt idx="1843">
                  <c:v>11.63289780975825</c:v>
                </c:pt>
                <c:pt idx="1844">
                  <c:v>11.63847513254229</c:v>
                </c:pt>
                <c:pt idx="1845">
                  <c:v>11.64405175134112</c:v>
                </c:pt>
                <c:pt idx="1846">
                  <c:v>11.64962766628802</c:v>
                </c:pt>
                <c:pt idx="1847">
                  <c:v>11.65520287751625</c:v>
                </c:pt>
                <c:pt idx="1848">
                  <c:v>11.66077738515901</c:v>
                </c:pt>
                <c:pt idx="1849">
                  <c:v>11.66635118934949</c:v>
                </c:pt>
                <c:pt idx="1850">
                  <c:v>11.67192429022082</c:v>
                </c:pt>
                <c:pt idx="1851">
                  <c:v>11.67749668790613</c:v>
                </c:pt>
                <c:pt idx="1852">
                  <c:v>11.68306838253848</c:v>
                </c:pt>
                <c:pt idx="1853">
                  <c:v>11.68863937425093</c:v>
                </c:pt>
                <c:pt idx="1854">
                  <c:v>11.69420966317649</c:v>
                </c:pt>
                <c:pt idx="1855">
                  <c:v>11.69977924944812</c:v>
                </c:pt>
                <c:pt idx="1856">
                  <c:v>11.70534813319879</c:v>
                </c:pt>
                <c:pt idx="1857">
                  <c:v>11.71091631456139</c:v>
                </c:pt>
                <c:pt idx="1858">
                  <c:v>11.71648379366881</c:v>
                </c:pt>
                <c:pt idx="1859">
                  <c:v>11.72205057065389</c:v>
                </c:pt>
                <c:pt idx="1860">
                  <c:v>11.72761664564943</c:v>
                </c:pt>
                <c:pt idx="1861">
                  <c:v>11.73318201878822</c:v>
                </c:pt>
                <c:pt idx="1862">
                  <c:v>11.738746690203</c:v>
                </c:pt>
                <c:pt idx="1863">
                  <c:v>11.74431066002648</c:v>
                </c:pt>
                <c:pt idx="1864">
                  <c:v>11.74987392839133</c:v>
                </c:pt>
                <c:pt idx="1865">
                  <c:v>11.7554364954302</c:v>
                </c:pt>
                <c:pt idx="1866">
                  <c:v>11.76099836127568</c:v>
                </c:pt>
                <c:pt idx="1867">
                  <c:v>11.76655952606038</c:v>
                </c:pt>
                <c:pt idx="1868">
                  <c:v>11.77211998991681</c:v>
                </c:pt>
                <c:pt idx="1869">
                  <c:v>11.7776797529775</c:v>
                </c:pt>
                <c:pt idx="1870">
                  <c:v>11.78323881537492</c:v>
                </c:pt>
                <c:pt idx="1871">
                  <c:v>11.78879717724151</c:v>
                </c:pt>
                <c:pt idx="1872">
                  <c:v>11.79435483870968</c:v>
                </c:pt>
                <c:pt idx="1873">
                  <c:v>11.7999117999118</c:v>
                </c:pt>
                <c:pt idx="1874">
                  <c:v>11.80546806098022</c:v>
                </c:pt>
                <c:pt idx="1875">
                  <c:v>11.81102362204724</c:v>
                </c:pt>
                <c:pt idx="1876">
                  <c:v>11.81657848324515</c:v>
                </c:pt>
                <c:pt idx="1877">
                  <c:v>11.82213264470618</c:v>
                </c:pt>
                <c:pt idx="1878">
                  <c:v>11.82768610656254</c:v>
                </c:pt>
                <c:pt idx="1879">
                  <c:v>11.83323886894641</c:v>
                </c:pt>
                <c:pt idx="1880">
                  <c:v>11.83879093198992</c:v>
                </c:pt>
                <c:pt idx="1881">
                  <c:v>11.8443422958252</c:v>
                </c:pt>
                <c:pt idx="1882">
                  <c:v>11.84989296058431</c:v>
                </c:pt>
                <c:pt idx="1883">
                  <c:v>11.8554429263993</c:v>
                </c:pt>
                <c:pt idx="1884">
                  <c:v>11.86099219340217</c:v>
                </c:pt>
                <c:pt idx="1885">
                  <c:v>11.8665407617249</c:v>
                </c:pt>
                <c:pt idx="1886">
                  <c:v>11.87208863149943</c:v>
                </c:pt>
                <c:pt idx="1887">
                  <c:v>11.87763580285768</c:v>
                </c:pt>
                <c:pt idx="1888">
                  <c:v>11.88318227593152</c:v>
                </c:pt>
                <c:pt idx="1889">
                  <c:v>11.88872805085279</c:v>
                </c:pt>
                <c:pt idx="1890">
                  <c:v>11.8942731277533</c:v>
                </c:pt>
                <c:pt idx="1891">
                  <c:v>11.89981750676484</c:v>
                </c:pt>
                <c:pt idx="1892">
                  <c:v>11.90536118801913</c:v>
                </c:pt>
                <c:pt idx="1893">
                  <c:v>11.9109041716479</c:v>
                </c:pt>
                <c:pt idx="1894">
                  <c:v>11.91644645778281</c:v>
                </c:pt>
                <c:pt idx="1895">
                  <c:v>11.92198804655552</c:v>
                </c:pt>
                <c:pt idx="1896">
                  <c:v>11.92752893809763</c:v>
                </c:pt>
                <c:pt idx="1897">
                  <c:v>11.93306913254073</c:v>
                </c:pt>
                <c:pt idx="1898">
                  <c:v>11.93860863001635</c:v>
                </c:pt>
                <c:pt idx="1899">
                  <c:v>11.94414743065602</c:v>
                </c:pt>
                <c:pt idx="1900">
                  <c:v>11.94968553459119</c:v>
                </c:pt>
                <c:pt idx="1901">
                  <c:v>11.95522294195334</c:v>
                </c:pt>
                <c:pt idx="1902">
                  <c:v>11.96075965287385</c:v>
                </c:pt>
                <c:pt idx="1903">
                  <c:v>11.96629566748412</c:v>
                </c:pt>
                <c:pt idx="1904">
                  <c:v>11.97183098591549</c:v>
                </c:pt>
                <c:pt idx="1905">
                  <c:v>11.97736560829928</c:v>
                </c:pt>
                <c:pt idx="1906">
                  <c:v>11.98289953476675</c:v>
                </c:pt>
                <c:pt idx="1907">
                  <c:v>11.98843276544917</c:v>
                </c:pt>
                <c:pt idx="1908">
                  <c:v>11.99396530047775</c:v>
                </c:pt>
                <c:pt idx="1909">
                  <c:v>11.99949713998366</c:v>
                </c:pt>
                <c:pt idx="1910">
                  <c:v>12.00502828409805</c:v>
                </c:pt>
                <c:pt idx="1911">
                  <c:v>12.01055873295205</c:v>
                </c:pt>
                <c:pt idx="1912">
                  <c:v>12.01608848667672</c:v>
                </c:pt>
                <c:pt idx="1913">
                  <c:v>12.02161754540313</c:v>
                </c:pt>
                <c:pt idx="1914">
                  <c:v>12.02714590926229</c:v>
                </c:pt>
                <c:pt idx="1915">
                  <c:v>12.03267357838517</c:v>
                </c:pt>
                <c:pt idx="1916">
                  <c:v>12.03820055290274</c:v>
                </c:pt>
                <c:pt idx="1917">
                  <c:v>12.04372683294591</c:v>
                </c:pt>
                <c:pt idx="1918">
                  <c:v>12.04925241864556</c:v>
                </c:pt>
                <c:pt idx="1919">
                  <c:v>12.05477731013255</c:v>
                </c:pt>
                <c:pt idx="1920">
                  <c:v>12.06030150753769</c:v>
                </c:pt>
                <c:pt idx="1921">
                  <c:v>12.06582501099177</c:v>
                </c:pt>
                <c:pt idx="1922">
                  <c:v>12.07134782062555</c:v>
                </c:pt>
                <c:pt idx="1923">
                  <c:v>12.07686993656974</c:v>
                </c:pt>
                <c:pt idx="1924">
                  <c:v>12.08239135895504</c:v>
                </c:pt>
                <c:pt idx="1925">
                  <c:v>12.08791208791209</c:v>
                </c:pt>
                <c:pt idx="1926">
                  <c:v>12.09343212357152</c:v>
                </c:pt>
                <c:pt idx="1927">
                  <c:v>12.09895146606392</c:v>
                </c:pt>
                <c:pt idx="1928">
                  <c:v>12.10447011551984</c:v>
                </c:pt>
                <c:pt idx="1929">
                  <c:v>12.10998807206981</c:v>
                </c:pt>
                <c:pt idx="1930">
                  <c:v>12.11550533584432</c:v>
                </c:pt>
                <c:pt idx="1931">
                  <c:v>12.12102190697382</c:v>
                </c:pt>
                <c:pt idx="1932">
                  <c:v>12.12653778558875</c:v>
                </c:pt>
                <c:pt idx="1933">
                  <c:v>12.13205297181949</c:v>
                </c:pt>
                <c:pt idx="1934">
                  <c:v>12.13756746579641</c:v>
                </c:pt>
                <c:pt idx="1935">
                  <c:v>12.14308126764983</c:v>
                </c:pt>
                <c:pt idx="1936">
                  <c:v>12.14859437751004</c:v>
                </c:pt>
                <c:pt idx="1937">
                  <c:v>12.15410679550731</c:v>
                </c:pt>
                <c:pt idx="1938">
                  <c:v>12.15961852177187</c:v>
                </c:pt>
                <c:pt idx="1939">
                  <c:v>12.1651295564339</c:v>
                </c:pt>
                <c:pt idx="1940">
                  <c:v>12.17063989962359</c:v>
                </c:pt>
                <c:pt idx="1941">
                  <c:v>12.17614955147105</c:v>
                </c:pt>
                <c:pt idx="1942">
                  <c:v>12.18165851210639</c:v>
                </c:pt>
                <c:pt idx="1943">
                  <c:v>12.18716678165966</c:v>
                </c:pt>
                <c:pt idx="1944">
                  <c:v>12.19267436026091</c:v>
                </c:pt>
                <c:pt idx="1945">
                  <c:v>12.19818124804014</c:v>
                </c:pt>
                <c:pt idx="1946">
                  <c:v>12.2036874451273</c:v>
                </c:pt>
                <c:pt idx="1947">
                  <c:v>12.20919295165235</c:v>
                </c:pt>
                <c:pt idx="1948">
                  <c:v>12.21469776774517</c:v>
                </c:pt>
                <c:pt idx="1949">
                  <c:v>12.22020189353564</c:v>
                </c:pt>
                <c:pt idx="1950">
                  <c:v>12.22570532915361</c:v>
                </c:pt>
                <c:pt idx="1951">
                  <c:v>12.23120807472886</c:v>
                </c:pt>
                <c:pt idx="1952">
                  <c:v>12.23671013039117</c:v>
                </c:pt>
                <c:pt idx="1953">
                  <c:v>12.24221149627029</c:v>
                </c:pt>
                <c:pt idx="1954">
                  <c:v>12.24771217249593</c:v>
                </c:pt>
                <c:pt idx="1955">
                  <c:v>12.25321215919774</c:v>
                </c:pt>
                <c:pt idx="1956">
                  <c:v>12.25871145650539</c:v>
                </c:pt>
                <c:pt idx="1957">
                  <c:v>12.26421006454847</c:v>
                </c:pt>
                <c:pt idx="1958">
                  <c:v>12.26970798345657</c:v>
                </c:pt>
                <c:pt idx="1959">
                  <c:v>12.27520521335923</c:v>
                </c:pt>
                <c:pt idx="1960">
                  <c:v>12.28070175438596</c:v>
                </c:pt>
                <c:pt idx="1961">
                  <c:v>12.28619760666625</c:v>
                </c:pt>
                <c:pt idx="1962">
                  <c:v>12.29169277032953</c:v>
                </c:pt>
                <c:pt idx="1963">
                  <c:v>12.29718724550523</c:v>
                </c:pt>
                <c:pt idx="1964">
                  <c:v>12.30268103232273</c:v>
                </c:pt>
                <c:pt idx="1965">
                  <c:v>12.30817413091137</c:v>
                </c:pt>
                <c:pt idx="1966">
                  <c:v>12.31366654140048</c:v>
                </c:pt>
                <c:pt idx="1967">
                  <c:v>12.31915826391933</c:v>
                </c:pt>
                <c:pt idx="1968">
                  <c:v>12.32464929859719</c:v>
                </c:pt>
                <c:pt idx="1969">
                  <c:v>12.33013964556328</c:v>
                </c:pt>
                <c:pt idx="1970">
                  <c:v>12.33562930494678</c:v>
                </c:pt>
                <c:pt idx="1971">
                  <c:v>12.34111827687684</c:v>
                </c:pt>
                <c:pt idx="1972">
                  <c:v>12.34660656148259</c:v>
                </c:pt>
                <c:pt idx="1973">
                  <c:v>12.35209415889313</c:v>
                </c:pt>
                <c:pt idx="1974">
                  <c:v>12.35758106923751</c:v>
                </c:pt>
                <c:pt idx="1975">
                  <c:v>12.36306729264476</c:v>
                </c:pt>
                <c:pt idx="1976">
                  <c:v>12.36855282924387</c:v>
                </c:pt>
                <c:pt idx="1977">
                  <c:v>12.3740376791638</c:v>
                </c:pt>
                <c:pt idx="1978">
                  <c:v>12.37952184253348</c:v>
                </c:pt>
                <c:pt idx="1979">
                  <c:v>12.38500531948182</c:v>
                </c:pt>
                <c:pt idx="1980">
                  <c:v>12.39048811013767</c:v>
                </c:pt>
                <c:pt idx="1981">
                  <c:v>12.39597021462987</c:v>
                </c:pt>
                <c:pt idx="1982">
                  <c:v>12.40145163308722</c:v>
                </c:pt>
                <c:pt idx="1983">
                  <c:v>12.4069323656385</c:v>
                </c:pt>
                <c:pt idx="1984">
                  <c:v>12.41241241241241</c:v>
                </c:pt>
                <c:pt idx="1985">
                  <c:v>12.41789177353769</c:v>
                </c:pt>
                <c:pt idx="1986">
                  <c:v>12.423370449143</c:v>
                </c:pt>
                <c:pt idx="1987">
                  <c:v>12.42884843935698</c:v>
                </c:pt>
                <c:pt idx="1988">
                  <c:v>12.43432574430823</c:v>
                </c:pt>
                <c:pt idx="1989">
                  <c:v>12.43980236412534</c:v>
                </c:pt>
                <c:pt idx="1990">
                  <c:v>12.44527829893683</c:v>
                </c:pt>
                <c:pt idx="1991">
                  <c:v>12.45075354887124</c:v>
                </c:pt>
                <c:pt idx="1992">
                  <c:v>12.45622811405703</c:v>
                </c:pt>
                <c:pt idx="1993">
                  <c:v>12.46170199462265</c:v>
                </c:pt>
                <c:pt idx="1994">
                  <c:v>12.46717519069651</c:v>
                </c:pt>
                <c:pt idx="1995">
                  <c:v>12.472647702407</c:v>
                </c:pt>
                <c:pt idx="1996">
                  <c:v>12.47811952988247</c:v>
                </c:pt>
                <c:pt idx="1997">
                  <c:v>12.48359067325124</c:v>
                </c:pt>
                <c:pt idx="1998">
                  <c:v>12.48906113264158</c:v>
                </c:pt>
                <c:pt idx="1999">
                  <c:v>12.49453090818176</c:v>
                </c:pt>
                <c:pt idx="2000">
                  <c:v>12.5</c:v>
                </c:pt>
                <c:pt idx="2001">
                  <c:v>12.50546840822448</c:v>
                </c:pt>
                <c:pt idx="2002">
                  <c:v>12.51093613298338</c:v>
                </c:pt>
                <c:pt idx="2003">
                  <c:v>12.5164031744048</c:v>
                </c:pt>
                <c:pt idx="2004">
                  <c:v>12.52186953261684</c:v>
                </c:pt>
                <c:pt idx="2005">
                  <c:v>12.52733520774758</c:v>
                </c:pt>
                <c:pt idx="2006">
                  <c:v>12.53280019992503</c:v>
                </c:pt>
                <c:pt idx="2007">
                  <c:v>12.53826450927719</c:v>
                </c:pt>
                <c:pt idx="2008">
                  <c:v>12.54372813593203</c:v>
                </c:pt>
                <c:pt idx="2009">
                  <c:v>12.54919108001749</c:v>
                </c:pt>
                <c:pt idx="2010">
                  <c:v>12.55465334166146</c:v>
                </c:pt>
                <c:pt idx="2011">
                  <c:v>12.56011492099182</c:v>
                </c:pt>
                <c:pt idx="2012">
                  <c:v>12.5655758181364</c:v>
                </c:pt>
                <c:pt idx="2013">
                  <c:v>12.57103603322301</c:v>
                </c:pt>
                <c:pt idx="2014">
                  <c:v>12.57649556637942</c:v>
                </c:pt>
                <c:pt idx="2015">
                  <c:v>12.58195441773337</c:v>
                </c:pt>
                <c:pt idx="2016">
                  <c:v>12.58741258741259</c:v>
                </c:pt>
                <c:pt idx="2017">
                  <c:v>12.59287007554473</c:v>
                </c:pt>
                <c:pt idx="2018">
                  <c:v>12.59832688225746</c:v>
                </c:pt>
                <c:pt idx="2019">
                  <c:v>12.60378300767838</c:v>
                </c:pt>
                <c:pt idx="2020">
                  <c:v>12.60923845193508</c:v>
                </c:pt>
                <c:pt idx="2021">
                  <c:v>12.61469321515511</c:v>
                </c:pt>
                <c:pt idx="2022">
                  <c:v>12.62014729746598</c:v>
                </c:pt>
                <c:pt idx="2023">
                  <c:v>12.6256006989952</c:v>
                </c:pt>
                <c:pt idx="2024">
                  <c:v>12.6310534198702</c:v>
                </c:pt>
                <c:pt idx="2025">
                  <c:v>12.63650546021841</c:v>
                </c:pt>
                <c:pt idx="2026">
                  <c:v>12.64195682016723</c:v>
                </c:pt>
                <c:pt idx="2027">
                  <c:v>12.64740749984401</c:v>
                </c:pt>
                <c:pt idx="2028">
                  <c:v>12.6528574993761</c:v>
                </c:pt>
                <c:pt idx="2029">
                  <c:v>12.65830681889076</c:v>
                </c:pt>
                <c:pt idx="2030">
                  <c:v>12.66375545851528</c:v>
                </c:pt>
                <c:pt idx="2031">
                  <c:v>12.6692034183769</c:v>
                </c:pt>
                <c:pt idx="2032">
                  <c:v>12.67465069860279</c:v>
                </c:pt>
                <c:pt idx="2033">
                  <c:v>12.68009729932015</c:v>
                </c:pt>
                <c:pt idx="2034">
                  <c:v>12.68554322065611</c:v>
                </c:pt>
                <c:pt idx="2035">
                  <c:v>12.69098846273776</c:v>
                </c:pt>
                <c:pt idx="2036">
                  <c:v>12.69643302569219</c:v>
                </c:pt>
                <c:pt idx="2037">
                  <c:v>12.70187690964644</c:v>
                </c:pt>
                <c:pt idx="2038">
                  <c:v>12.70732011472752</c:v>
                </c:pt>
                <c:pt idx="2039">
                  <c:v>12.71276264106241</c:v>
                </c:pt>
                <c:pt idx="2040">
                  <c:v>12.71820448877805</c:v>
                </c:pt>
                <c:pt idx="2041">
                  <c:v>12.72364565800137</c:v>
                </c:pt>
                <c:pt idx="2042">
                  <c:v>12.72908614885925</c:v>
                </c:pt>
                <c:pt idx="2043">
                  <c:v>12.73452596147853</c:v>
                </c:pt>
                <c:pt idx="2044">
                  <c:v>12.73996509598604</c:v>
                </c:pt>
                <c:pt idx="2045">
                  <c:v>12.74540355250857</c:v>
                </c:pt>
                <c:pt idx="2046">
                  <c:v>12.75084133117288</c:v>
                </c:pt>
                <c:pt idx="2047">
                  <c:v>12.75627843210569</c:v>
                </c:pt>
                <c:pt idx="2048">
                  <c:v>12.7617148554337</c:v>
                </c:pt>
                <c:pt idx="2049">
                  <c:v>12.76715060128357</c:v>
                </c:pt>
                <c:pt idx="2050">
                  <c:v>12.77258566978193</c:v>
                </c:pt>
                <c:pt idx="2051">
                  <c:v>12.77802006105539</c:v>
                </c:pt>
                <c:pt idx="2052">
                  <c:v>12.7834537752305</c:v>
                </c:pt>
                <c:pt idx="2053">
                  <c:v>12.78888681243381</c:v>
                </c:pt>
                <c:pt idx="2054">
                  <c:v>12.79431917279183</c:v>
                </c:pt>
                <c:pt idx="2055">
                  <c:v>12.79975085643102</c:v>
                </c:pt>
                <c:pt idx="2056">
                  <c:v>12.80518186347783</c:v>
                </c:pt>
                <c:pt idx="2057">
                  <c:v>12.81061219405866</c:v>
                </c:pt>
                <c:pt idx="2058">
                  <c:v>12.81604184829991</c:v>
                </c:pt>
                <c:pt idx="2059">
                  <c:v>12.82147082632792</c:v>
                </c:pt>
                <c:pt idx="2060">
                  <c:v>12.826899128269</c:v>
                </c:pt>
                <c:pt idx="2061">
                  <c:v>12.83232675424942</c:v>
                </c:pt>
                <c:pt idx="2062">
                  <c:v>12.83775370439547</c:v>
                </c:pt>
                <c:pt idx="2063">
                  <c:v>12.84317997883334</c:v>
                </c:pt>
                <c:pt idx="2064">
                  <c:v>12.84860557768924</c:v>
                </c:pt>
                <c:pt idx="2065">
                  <c:v>12.85403050108932</c:v>
                </c:pt>
                <c:pt idx="2066">
                  <c:v>12.85945474915972</c:v>
                </c:pt>
                <c:pt idx="2067">
                  <c:v>12.86487832202651</c:v>
                </c:pt>
                <c:pt idx="2068">
                  <c:v>12.87030121981578</c:v>
                </c:pt>
                <c:pt idx="2069">
                  <c:v>12.87572344265356</c:v>
                </c:pt>
                <c:pt idx="2070">
                  <c:v>12.88114499066584</c:v>
                </c:pt>
                <c:pt idx="2071">
                  <c:v>12.88656586397859</c:v>
                </c:pt>
                <c:pt idx="2072">
                  <c:v>12.89198606271777</c:v>
                </c:pt>
                <c:pt idx="2073">
                  <c:v>12.89740558700927</c:v>
                </c:pt>
                <c:pt idx="2074">
                  <c:v>12.90282443697897</c:v>
                </c:pt>
                <c:pt idx="2075">
                  <c:v>12.90824261275272</c:v>
                </c:pt>
                <c:pt idx="2076">
                  <c:v>12.91366011445633</c:v>
                </c:pt>
                <c:pt idx="2077">
                  <c:v>12.91907694221559</c:v>
                </c:pt>
                <c:pt idx="2078">
                  <c:v>12.92449309615624</c:v>
                </c:pt>
                <c:pt idx="2079">
                  <c:v>12.92990857640401</c:v>
                </c:pt>
                <c:pt idx="2080">
                  <c:v>12.93532338308458</c:v>
                </c:pt>
                <c:pt idx="2081">
                  <c:v>12.94073751632361</c:v>
                </c:pt>
                <c:pt idx="2082">
                  <c:v>12.94615097624673</c:v>
                </c:pt>
                <c:pt idx="2083">
                  <c:v>12.95156376297954</c:v>
                </c:pt>
                <c:pt idx="2084">
                  <c:v>12.9569758766476</c:v>
                </c:pt>
                <c:pt idx="2085">
                  <c:v>12.96238731737644</c:v>
                </c:pt>
                <c:pt idx="2086">
                  <c:v>12.96779808529156</c:v>
                </c:pt>
                <c:pt idx="2087">
                  <c:v>12.97320818051843</c:v>
                </c:pt>
                <c:pt idx="2088">
                  <c:v>12.9786176031825</c:v>
                </c:pt>
                <c:pt idx="2089">
                  <c:v>12.98402635340916</c:v>
                </c:pt>
                <c:pt idx="2090">
                  <c:v>12.9894344313238</c:v>
                </c:pt>
                <c:pt idx="2091">
                  <c:v>12.99484183705177</c:v>
                </c:pt>
                <c:pt idx="2092">
                  <c:v>13.00024857071837</c:v>
                </c:pt>
                <c:pt idx="2093">
                  <c:v>13.00565463244889</c:v>
                </c:pt>
                <c:pt idx="2094">
                  <c:v>13.01106002236858</c:v>
                </c:pt>
                <c:pt idx="2095">
                  <c:v>13.01646474060267</c:v>
                </c:pt>
                <c:pt idx="2096">
                  <c:v>13.02186878727634</c:v>
                </c:pt>
                <c:pt idx="2097">
                  <c:v>13.02727216251476</c:v>
                </c:pt>
                <c:pt idx="2098">
                  <c:v>13.03267486644304</c:v>
                </c:pt>
                <c:pt idx="2099">
                  <c:v>13.03807689918628</c:v>
                </c:pt>
                <c:pt idx="2100">
                  <c:v>13.04347826086956</c:v>
                </c:pt>
                <c:pt idx="2101">
                  <c:v>13.04887895161791</c:v>
                </c:pt>
                <c:pt idx="2102">
                  <c:v>13.05427897155633</c:v>
                </c:pt>
                <c:pt idx="2103">
                  <c:v>13.05967832080979</c:v>
                </c:pt>
                <c:pt idx="2104">
                  <c:v>13.06507699950323</c:v>
                </c:pt>
                <c:pt idx="2105">
                  <c:v>13.07047500776156</c:v>
                </c:pt>
                <c:pt idx="2106">
                  <c:v>13.07587234570967</c:v>
                </c:pt>
                <c:pt idx="2107">
                  <c:v>13.0812690134724</c:v>
                </c:pt>
                <c:pt idx="2108">
                  <c:v>13.08666501117457</c:v>
                </c:pt>
                <c:pt idx="2109">
                  <c:v>13.09206033894096</c:v>
                </c:pt>
                <c:pt idx="2110">
                  <c:v>13.09745499689634</c:v>
                </c:pt>
                <c:pt idx="2111">
                  <c:v>13.10284898516542</c:v>
                </c:pt>
                <c:pt idx="2112">
                  <c:v>13.10824230387289</c:v>
                </c:pt>
                <c:pt idx="2113">
                  <c:v>13.11363495314342</c:v>
                </c:pt>
                <c:pt idx="2114">
                  <c:v>13.11902693310165</c:v>
                </c:pt>
                <c:pt idx="2115">
                  <c:v>13.12441824387217</c:v>
                </c:pt>
                <c:pt idx="2116">
                  <c:v>13.12980888557955</c:v>
                </c:pt>
                <c:pt idx="2117">
                  <c:v>13.13519885834833</c:v>
                </c:pt>
                <c:pt idx="2118">
                  <c:v>13.14058816230302</c:v>
                </c:pt>
                <c:pt idx="2119">
                  <c:v>13.14597679756809</c:v>
                </c:pt>
                <c:pt idx="2120">
                  <c:v>13.15136476426799</c:v>
                </c:pt>
                <c:pt idx="2121">
                  <c:v>13.15675206252714</c:v>
                </c:pt>
                <c:pt idx="2122">
                  <c:v>13.16213869246992</c:v>
                </c:pt>
                <c:pt idx="2123">
                  <c:v>13.16752465422068</c:v>
                </c:pt>
                <c:pt idx="2124">
                  <c:v>13.17290994790375</c:v>
                </c:pt>
                <c:pt idx="2125">
                  <c:v>13.17829457364341</c:v>
                </c:pt>
                <c:pt idx="2126">
                  <c:v>13.18367853156393</c:v>
                </c:pt>
                <c:pt idx="2127">
                  <c:v>13.18906182178955</c:v>
                </c:pt>
                <c:pt idx="2128">
                  <c:v>13.19444444444444</c:v>
                </c:pt>
                <c:pt idx="2129">
                  <c:v>13.1998263996528</c:v>
                </c:pt>
                <c:pt idx="2130">
                  <c:v>13.20520768753875</c:v>
                </c:pt>
                <c:pt idx="2131">
                  <c:v>13.2105883082264</c:v>
                </c:pt>
                <c:pt idx="2132">
                  <c:v>13.21596826183982</c:v>
                </c:pt>
                <c:pt idx="2133">
                  <c:v>13.22134754850307</c:v>
                </c:pt>
                <c:pt idx="2134">
                  <c:v>13.22672616834015</c:v>
                </c:pt>
                <c:pt idx="2135">
                  <c:v>13.23210412147506</c:v>
                </c:pt>
                <c:pt idx="2136">
                  <c:v>13.23748140803173</c:v>
                </c:pt>
                <c:pt idx="2137">
                  <c:v>13.2428580281341</c:v>
                </c:pt>
                <c:pt idx="2138">
                  <c:v>13.24823398190606</c:v>
                </c:pt>
                <c:pt idx="2139">
                  <c:v>13.25360926947147</c:v>
                </c:pt>
                <c:pt idx="2140">
                  <c:v>13.25898389095415</c:v>
                </c:pt>
                <c:pt idx="2141">
                  <c:v>13.26435784647791</c:v>
                </c:pt>
                <c:pt idx="2142">
                  <c:v>13.26973113616652</c:v>
                </c:pt>
                <c:pt idx="2143">
                  <c:v>13.27510376014372</c:v>
                </c:pt>
                <c:pt idx="2144">
                  <c:v>13.2804757185332</c:v>
                </c:pt>
                <c:pt idx="2145">
                  <c:v>13.28584701145866</c:v>
                </c:pt>
                <c:pt idx="2146">
                  <c:v>13.29121763904373</c:v>
                </c:pt>
                <c:pt idx="2147">
                  <c:v>13.29658760141203</c:v>
                </c:pt>
                <c:pt idx="2148">
                  <c:v>13.30195689868714</c:v>
                </c:pt>
                <c:pt idx="2149">
                  <c:v>13.30732553099263</c:v>
                </c:pt>
                <c:pt idx="2150">
                  <c:v>13.31269349845201</c:v>
                </c:pt>
                <c:pt idx="2151">
                  <c:v>13.31806080118878</c:v>
                </c:pt>
                <c:pt idx="2152">
                  <c:v>13.3234274393264</c:v>
                </c:pt>
                <c:pt idx="2153">
                  <c:v>13.3287934129883</c:v>
                </c:pt>
                <c:pt idx="2154">
                  <c:v>13.33415872229788</c:v>
                </c:pt>
                <c:pt idx="2155">
                  <c:v>13.33952336737852</c:v>
                </c:pt>
                <c:pt idx="2156">
                  <c:v>13.34488734835355</c:v>
                </c:pt>
                <c:pt idx="2157">
                  <c:v>13.35025066534629</c:v>
                </c:pt>
                <c:pt idx="2158">
                  <c:v>13.35561331848001</c:v>
                </c:pt>
                <c:pt idx="2159">
                  <c:v>13.36097530787796</c:v>
                </c:pt>
                <c:pt idx="2160">
                  <c:v>13.36633663366337</c:v>
                </c:pt>
                <c:pt idx="2161">
                  <c:v>13.37169729595941</c:v>
                </c:pt>
                <c:pt idx="2162">
                  <c:v>13.37705729488925</c:v>
                </c:pt>
                <c:pt idx="2163">
                  <c:v>13.38241663057601</c:v>
                </c:pt>
                <c:pt idx="2164">
                  <c:v>13.38777530314279</c:v>
                </c:pt>
                <c:pt idx="2165">
                  <c:v>13.39313331271265</c:v>
                </c:pt>
                <c:pt idx="2166">
                  <c:v>13.39849065940863</c:v>
                </c:pt>
                <c:pt idx="2167">
                  <c:v>13.40384734335374</c:v>
                </c:pt>
                <c:pt idx="2168">
                  <c:v>13.40920336467095</c:v>
                </c:pt>
                <c:pt idx="2169">
                  <c:v>13.41455872348321</c:v>
                </c:pt>
                <c:pt idx="2170">
                  <c:v>13.41991341991342</c:v>
                </c:pt>
                <c:pt idx="2171">
                  <c:v>13.42526745408447</c:v>
                </c:pt>
                <c:pt idx="2172">
                  <c:v>13.43062082611922</c:v>
                </c:pt>
                <c:pt idx="2173">
                  <c:v>13.43597353614048</c:v>
                </c:pt>
                <c:pt idx="2174">
                  <c:v>13.44132558427105</c:v>
                </c:pt>
                <c:pt idx="2175">
                  <c:v>13.44667697063369</c:v>
                </c:pt>
                <c:pt idx="2176">
                  <c:v>13.45202769535114</c:v>
                </c:pt>
                <c:pt idx="2177">
                  <c:v>13.45737775854609</c:v>
                </c:pt>
                <c:pt idx="2178">
                  <c:v>13.4627271603412</c:v>
                </c:pt>
                <c:pt idx="2179">
                  <c:v>13.46807590085914</c:v>
                </c:pt>
                <c:pt idx="2180">
                  <c:v>13.4734239802225</c:v>
                </c:pt>
                <c:pt idx="2181">
                  <c:v>13.47877139855386</c:v>
                </c:pt>
                <c:pt idx="2182">
                  <c:v>13.48411815597577</c:v>
                </c:pt>
                <c:pt idx="2183">
                  <c:v>13.48946425261076</c:v>
                </c:pt>
                <c:pt idx="2184">
                  <c:v>13.49480968858132</c:v>
                </c:pt>
                <c:pt idx="2185">
                  <c:v>13.50015446400989</c:v>
                </c:pt>
                <c:pt idx="2186">
                  <c:v>13.50549857901891</c:v>
                </c:pt>
                <c:pt idx="2187">
                  <c:v>13.51084203373077</c:v>
                </c:pt>
                <c:pt idx="2188">
                  <c:v>13.51618482826785</c:v>
                </c:pt>
                <c:pt idx="2189">
                  <c:v>13.52152696275249</c:v>
                </c:pt>
                <c:pt idx="2190">
                  <c:v>13.52686843730698</c:v>
                </c:pt>
                <c:pt idx="2191">
                  <c:v>13.53220925205361</c:v>
                </c:pt>
                <c:pt idx="2192">
                  <c:v>13.53754940711462</c:v>
                </c:pt>
                <c:pt idx="2193">
                  <c:v>13.54288890261224</c:v>
                </c:pt>
                <c:pt idx="2194">
                  <c:v>13.54822773866864</c:v>
                </c:pt>
                <c:pt idx="2195">
                  <c:v>13.55356591540599</c:v>
                </c:pt>
                <c:pt idx="2196">
                  <c:v>13.55890343294641</c:v>
                </c:pt>
                <c:pt idx="2197">
                  <c:v>13.56424029141199</c:v>
                </c:pt>
                <c:pt idx="2198">
                  <c:v>13.56957649092481</c:v>
                </c:pt>
                <c:pt idx="2199">
                  <c:v>13.57491203160689</c:v>
                </c:pt>
                <c:pt idx="2200">
                  <c:v>13.58024691358025</c:v>
                </c:pt>
                <c:pt idx="2201">
                  <c:v>13.58558113696685</c:v>
                </c:pt>
                <c:pt idx="2202">
                  <c:v>13.59091470188866</c:v>
                </c:pt>
                <c:pt idx="2203">
                  <c:v>13.59624760846757</c:v>
                </c:pt>
                <c:pt idx="2204">
                  <c:v>13.60157985682547</c:v>
                </c:pt>
                <c:pt idx="2205">
                  <c:v>13.60691144708423</c:v>
                </c:pt>
                <c:pt idx="2206">
                  <c:v>13.61224237936567</c:v>
                </c:pt>
                <c:pt idx="2207">
                  <c:v>13.61757265379157</c:v>
                </c:pt>
                <c:pt idx="2208">
                  <c:v>13.62290227048371</c:v>
                </c:pt>
                <c:pt idx="2209">
                  <c:v>13.62823122956382</c:v>
                </c:pt>
                <c:pt idx="2210">
                  <c:v>13.63355953115361</c:v>
                </c:pt>
                <c:pt idx="2211">
                  <c:v>13.63888717537474</c:v>
                </c:pt>
                <c:pt idx="2212">
                  <c:v>13.64421416234888</c:v>
                </c:pt>
                <c:pt idx="2213">
                  <c:v>13.64954049219762</c:v>
                </c:pt>
                <c:pt idx="2214">
                  <c:v>13.65486616504256</c:v>
                </c:pt>
                <c:pt idx="2215">
                  <c:v>13.66019118100524</c:v>
                </c:pt>
                <c:pt idx="2216">
                  <c:v>13.6655155402072</c:v>
                </c:pt>
                <c:pt idx="2217">
                  <c:v>13.67083924276993</c:v>
                </c:pt>
                <c:pt idx="2218">
                  <c:v>13.6761622888149</c:v>
                </c:pt>
                <c:pt idx="2219">
                  <c:v>13.68148467846353</c:v>
                </c:pt>
                <c:pt idx="2220">
                  <c:v>13.68680641183724</c:v>
                </c:pt>
                <c:pt idx="2221">
                  <c:v>13.6921274890574</c:v>
                </c:pt>
                <c:pt idx="2222">
                  <c:v>13.69744791024534</c:v>
                </c:pt>
                <c:pt idx="2223">
                  <c:v>13.70276767552241</c:v>
                </c:pt>
                <c:pt idx="2224">
                  <c:v>13.70808678500986</c:v>
                </c:pt>
                <c:pt idx="2225">
                  <c:v>13.71340523882897</c:v>
                </c:pt>
                <c:pt idx="2226">
                  <c:v>13.71872303710095</c:v>
                </c:pt>
                <c:pt idx="2227">
                  <c:v>13.724040179947</c:v>
                </c:pt>
                <c:pt idx="2228">
                  <c:v>13.72935666748829</c:v>
                </c:pt>
                <c:pt idx="2229">
                  <c:v>13.73467249984595</c:v>
                </c:pt>
                <c:pt idx="2230">
                  <c:v>13.7399876771411</c:v>
                </c:pt>
                <c:pt idx="2231">
                  <c:v>13.74530219949479</c:v>
                </c:pt>
                <c:pt idx="2232">
                  <c:v>13.7506160670281</c:v>
                </c:pt>
                <c:pt idx="2233">
                  <c:v>13.75592927986201</c:v>
                </c:pt>
                <c:pt idx="2234">
                  <c:v>13.76124183811753</c:v>
                </c:pt>
                <c:pt idx="2235">
                  <c:v>13.76655374191561</c:v>
                </c:pt>
                <c:pt idx="2236">
                  <c:v>13.77186499137719</c:v>
                </c:pt>
                <c:pt idx="2237">
                  <c:v>13.77717558662314</c:v>
                </c:pt>
                <c:pt idx="2238">
                  <c:v>13.78248552777436</c:v>
                </c:pt>
                <c:pt idx="2239">
                  <c:v>13.78779481495166</c:v>
                </c:pt>
                <c:pt idx="2240">
                  <c:v>13.79310344827586</c:v>
                </c:pt>
                <c:pt idx="2241">
                  <c:v>13.79841142786774</c:v>
                </c:pt>
                <c:pt idx="2242">
                  <c:v>13.80371875384805</c:v>
                </c:pt>
                <c:pt idx="2243">
                  <c:v>13.8090254263375</c:v>
                </c:pt>
                <c:pt idx="2244">
                  <c:v>13.81433144545678</c:v>
                </c:pt>
                <c:pt idx="2245">
                  <c:v>13.81963681132656</c:v>
                </c:pt>
                <c:pt idx="2246">
                  <c:v>13.82494152406746</c:v>
                </c:pt>
                <c:pt idx="2247">
                  <c:v>13.83024558380009</c:v>
                </c:pt>
                <c:pt idx="2248">
                  <c:v>13.835548990645</c:v>
                </c:pt>
                <c:pt idx="2249">
                  <c:v>13.84085174472275</c:v>
                </c:pt>
                <c:pt idx="2250">
                  <c:v>13.84615384615385</c:v>
                </c:pt>
                <c:pt idx="2251">
                  <c:v>13.85145529505876</c:v>
                </c:pt>
                <c:pt idx="2252">
                  <c:v>13.85675609155796</c:v>
                </c:pt>
                <c:pt idx="2253">
                  <c:v>13.86205623577186</c:v>
                </c:pt>
                <c:pt idx="2254">
                  <c:v>13.86735572782084</c:v>
                </c:pt>
                <c:pt idx="2255">
                  <c:v>13.87265456782528</c:v>
                </c:pt>
                <c:pt idx="2256">
                  <c:v>13.87795275590551</c:v>
                </c:pt>
                <c:pt idx="2257">
                  <c:v>13.88325029218183</c:v>
                </c:pt>
                <c:pt idx="2258">
                  <c:v>13.88854717677451</c:v>
                </c:pt>
                <c:pt idx="2259">
                  <c:v>13.8938434098038</c:v>
                </c:pt>
                <c:pt idx="2260">
                  <c:v>13.89913899138991</c:v>
                </c:pt>
                <c:pt idx="2261">
                  <c:v>13.90443392165303</c:v>
                </c:pt>
                <c:pt idx="2262">
                  <c:v>13.90972820071332</c:v>
                </c:pt>
                <c:pt idx="2263">
                  <c:v>13.91502182869089</c:v>
                </c:pt>
                <c:pt idx="2264">
                  <c:v>13.92031480570585</c:v>
                </c:pt>
                <c:pt idx="2265">
                  <c:v>13.92560713187827</c:v>
                </c:pt>
                <c:pt idx="2266">
                  <c:v>13.93089880732817</c:v>
                </c:pt>
                <c:pt idx="2267">
                  <c:v>13.93618983217557</c:v>
                </c:pt>
                <c:pt idx="2268">
                  <c:v>13.94148020654045</c:v>
                </c:pt>
                <c:pt idx="2269">
                  <c:v>13.94676993054275</c:v>
                </c:pt>
                <c:pt idx="2270">
                  <c:v>13.9520590043024</c:v>
                </c:pt>
                <c:pt idx="2271">
                  <c:v>13.95734742793928</c:v>
                </c:pt>
                <c:pt idx="2272">
                  <c:v>13.96263520157325</c:v>
                </c:pt>
                <c:pt idx="2273">
                  <c:v>13.96792232532416</c:v>
                </c:pt>
                <c:pt idx="2274">
                  <c:v>13.97320879931179</c:v>
                </c:pt>
                <c:pt idx="2275">
                  <c:v>13.97849462365591</c:v>
                </c:pt>
                <c:pt idx="2276">
                  <c:v>13.98377979847628</c:v>
                </c:pt>
                <c:pt idx="2277">
                  <c:v>13.98906432389261</c:v>
                </c:pt>
                <c:pt idx="2278">
                  <c:v>13.99434820002457</c:v>
                </c:pt>
                <c:pt idx="2279">
                  <c:v>13.99963142699183</c:v>
                </c:pt>
                <c:pt idx="2280">
                  <c:v>14.004914004914</c:v>
                </c:pt>
                <c:pt idx="2281">
                  <c:v>14.01019593391069</c:v>
                </c:pt>
                <c:pt idx="2282">
                  <c:v>14.01547721410146</c:v>
                </c:pt>
                <c:pt idx="2283">
                  <c:v>14.02075784560585</c:v>
                </c:pt>
                <c:pt idx="2284">
                  <c:v>14.02603782854336</c:v>
                </c:pt>
                <c:pt idx="2285">
                  <c:v>14.03131716303347</c:v>
                </c:pt>
                <c:pt idx="2286">
                  <c:v>14.03659584919563</c:v>
                </c:pt>
                <c:pt idx="2287">
                  <c:v>14.04187388714926</c:v>
                </c:pt>
                <c:pt idx="2288">
                  <c:v>14.04715127701375</c:v>
                </c:pt>
                <c:pt idx="2289">
                  <c:v>14.05242801890847</c:v>
                </c:pt>
                <c:pt idx="2290">
                  <c:v>14.05770411295273</c:v>
                </c:pt>
                <c:pt idx="2291">
                  <c:v>14.06297955926585</c:v>
                </c:pt>
                <c:pt idx="2292">
                  <c:v>14.0682543579671</c:v>
                </c:pt>
                <c:pt idx="2293">
                  <c:v>14.07352850917572</c:v>
                </c:pt>
                <c:pt idx="2294">
                  <c:v>14.07880201301092</c:v>
                </c:pt>
                <c:pt idx="2295">
                  <c:v>14.0840748695919</c:v>
                </c:pt>
                <c:pt idx="2296">
                  <c:v>14.0893470790378</c:v>
                </c:pt>
                <c:pt idx="2297">
                  <c:v>14.09461864146775</c:v>
                </c:pt>
                <c:pt idx="2298">
                  <c:v>14.09988955700086</c:v>
                </c:pt>
                <c:pt idx="2299">
                  <c:v>14.10515982575618</c:v>
                </c:pt>
                <c:pt idx="2300">
                  <c:v>14.11042944785276</c:v>
                </c:pt>
                <c:pt idx="2301">
                  <c:v>14.11569842340961</c:v>
                </c:pt>
                <c:pt idx="2302">
                  <c:v>14.1209667525457</c:v>
                </c:pt>
                <c:pt idx="2303">
                  <c:v>14.12623443538</c:v>
                </c:pt>
                <c:pt idx="2304">
                  <c:v>14.1315014720314</c:v>
                </c:pt>
                <c:pt idx="2305">
                  <c:v>14.13676786261883</c:v>
                </c:pt>
                <c:pt idx="2306">
                  <c:v>14.14203360726113</c:v>
                </c:pt>
                <c:pt idx="2307">
                  <c:v>14.14729870607714</c:v>
                </c:pt>
                <c:pt idx="2308">
                  <c:v>14.15256315918568</c:v>
                </c:pt>
                <c:pt idx="2309">
                  <c:v>14.1578269667055</c:v>
                </c:pt>
                <c:pt idx="2310">
                  <c:v>14.16309012875537</c:v>
                </c:pt>
                <c:pt idx="2311">
                  <c:v>14.16835264545399</c:v>
                </c:pt>
                <c:pt idx="2312">
                  <c:v>14.17361451692006</c:v>
                </c:pt>
                <c:pt idx="2313">
                  <c:v>14.17887574327224</c:v>
                </c:pt>
                <c:pt idx="2314">
                  <c:v>14.18413632462915</c:v>
                </c:pt>
                <c:pt idx="2315">
                  <c:v>14.18939626110941</c:v>
                </c:pt>
                <c:pt idx="2316">
                  <c:v>14.19465555283158</c:v>
                </c:pt>
                <c:pt idx="2317">
                  <c:v>14.1999141999142</c:v>
                </c:pt>
                <c:pt idx="2318">
                  <c:v>14.20517220247579</c:v>
                </c:pt>
                <c:pt idx="2319">
                  <c:v>14.21042956063484</c:v>
                </c:pt>
                <c:pt idx="2320">
                  <c:v>14.2156862745098</c:v>
                </c:pt>
                <c:pt idx="2321">
                  <c:v>14.2209423442191</c:v>
                </c:pt>
                <c:pt idx="2322">
                  <c:v>14.22619776988114</c:v>
                </c:pt>
                <c:pt idx="2323">
                  <c:v>14.23145255161429</c:v>
                </c:pt>
                <c:pt idx="2324">
                  <c:v>14.23670668953688</c:v>
                </c:pt>
                <c:pt idx="2325">
                  <c:v>14.24196018376723</c:v>
                </c:pt>
                <c:pt idx="2326">
                  <c:v>14.24721303442362</c:v>
                </c:pt>
                <c:pt idx="2327">
                  <c:v>14.2524652416243</c:v>
                </c:pt>
                <c:pt idx="2328">
                  <c:v>14.2577168054875</c:v>
                </c:pt>
                <c:pt idx="2329">
                  <c:v>14.26296772613142</c:v>
                </c:pt>
                <c:pt idx="2330">
                  <c:v>14.26821800367422</c:v>
                </c:pt>
                <c:pt idx="2331">
                  <c:v>14.27346763823403</c:v>
                </c:pt>
                <c:pt idx="2332">
                  <c:v>14.27871662992897</c:v>
                </c:pt>
                <c:pt idx="2333">
                  <c:v>14.28396497887712</c:v>
                </c:pt>
                <c:pt idx="2334">
                  <c:v>14.28921268519652</c:v>
                </c:pt>
                <c:pt idx="2335">
                  <c:v>14.2944597490052</c:v>
                </c:pt>
                <c:pt idx="2336">
                  <c:v>14.29970617042116</c:v>
                </c:pt>
                <c:pt idx="2337">
                  <c:v>14.30495194956234</c:v>
                </c:pt>
                <c:pt idx="2338">
                  <c:v>14.3101970865467</c:v>
                </c:pt>
                <c:pt idx="2339">
                  <c:v>14.31544158149214</c:v>
                </c:pt>
                <c:pt idx="2340">
                  <c:v>14.32068543451653</c:v>
                </c:pt>
                <c:pt idx="2341">
                  <c:v>14.32592864573772</c:v>
                </c:pt>
                <c:pt idx="2342">
                  <c:v>14.33117121527353</c:v>
                </c:pt>
                <c:pt idx="2343">
                  <c:v>14.33641314324175</c:v>
                </c:pt>
                <c:pt idx="2344">
                  <c:v>14.34165442976016</c:v>
                </c:pt>
                <c:pt idx="2345">
                  <c:v>14.34689507494647</c:v>
                </c:pt>
                <c:pt idx="2346">
                  <c:v>14.3521350789184</c:v>
                </c:pt>
                <c:pt idx="2347">
                  <c:v>14.3573744417936</c:v>
                </c:pt>
                <c:pt idx="2348">
                  <c:v>14.36261316368975</c:v>
                </c:pt>
                <c:pt idx="2349">
                  <c:v>14.36785124472445</c:v>
                </c:pt>
                <c:pt idx="2350">
                  <c:v>14.37308868501529</c:v>
                </c:pt>
                <c:pt idx="2351">
                  <c:v>14.37832548467984</c:v>
                </c:pt>
                <c:pt idx="2352">
                  <c:v>14.38356164383562</c:v>
                </c:pt>
                <c:pt idx="2353">
                  <c:v>14.38879716260013</c:v>
                </c:pt>
                <c:pt idx="2354">
                  <c:v>14.39403204109087</c:v>
                </c:pt>
                <c:pt idx="2355">
                  <c:v>14.39926627942525</c:v>
                </c:pt>
                <c:pt idx="2356">
                  <c:v>14.40449987772071</c:v>
                </c:pt>
                <c:pt idx="2357">
                  <c:v>14.40973283609464</c:v>
                </c:pt>
                <c:pt idx="2358">
                  <c:v>14.41496515466438</c:v>
                </c:pt>
                <c:pt idx="2359">
                  <c:v>14.42019683354728</c:v>
                </c:pt>
                <c:pt idx="2360">
                  <c:v>14.42542787286064</c:v>
                </c:pt>
                <c:pt idx="2361">
                  <c:v>14.43065827272172</c:v>
                </c:pt>
                <c:pt idx="2362">
                  <c:v>14.43588803324777</c:v>
                </c:pt>
                <c:pt idx="2363">
                  <c:v>14.44111715455601</c:v>
                </c:pt>
                <c:pt idx="2364">
                  <c:v>14.44634563676363</c:v>
                </c:pt>
                <c:pt idx="2365">
                  <c:v>14.45157347998778</c:v>
                </c:pt>
                <c:pt idx="2366">
                  <c:v>14.45680068434559</c:v>
                </c:pt>
                <c:pt idx="2367">
                  <c:v>14.46202724995418</c:v>
                </c:pt>
                <c:pt idx="2368">
                  <c:v>14.4672531769306</c:v>
                </c:pt>
                <c:pt idx="2369">
                  <c:v>14.4724784653919</c:v>
                </c:pt>
                <c:pt idx="2370">
                  <c:v>14.4777031154551</c:v>
                </c:pt>
                <c:pt idx="2371">
                  <c:v>14.48292712723719</c:v>
                </c:pt>
                <c:pt idx="2372">
                  <c:v>14.48815050085512</c:v>
                </c:pt>
                <c:pt idx="2373">
                  <c:v>14.49337323642582</c:v>
                </c:pt>
                <c:pt idx="2374">
                  <c:v>14.4985953340662</c:v>
                </c:pt>
                <c:pt idx="2375">
                  <c:v>14.50381679389313</c:v>
                </c:pt>
                <c:pt idx="2376">
                  <c:v>14.50903761602345</c:v>
                </c:pt>
                <c:pt idx="2377">
                  <c:v>14.51425780057398</c:v>
                </c:pt>
                <c:pt idx="2378">
                  <c:v>14.5194773476615</c:v>
                </c:pt>
                <c:pt idx="2379">
                  <c:v>14.52469625740277</c:v>
                </c:pt>
                <c:pt idx="2380">
                  <c:v>14.52991452991453</c:v>
                </c:pt>
                <c:pt idx="2381">
                  <c:v>14.53513216531347</c:v>
                </c:pt>
                <c:pt idx="2382">
                  <c:v>14.54034916371627</c:v>
                </c:pt>
                <c:pt idx="2383">
                  <c:v>14.54556552523958</c:v>
                </c:pt>
                <c:pt idx="2384">
                  <c:v>14.55078125</c:v>
                </c:pt>
                <c:pt idx="2385">
                  <c:v>14.55599633811413</c:v>
                </c:pt>
                <c:pt idx="2386">
                  <c:v>14.56121078969852</c:v>
                </c:pt>
                <c:pt idx="2387">
                  <c:v>14.56642460486971</c:v>
                </c:pt>
                <c:pt idx="2388">
                  <c:v>14.5716377837442</c:v>
                </c:pt>
                <c:pt idx="2389">
                  <c:v>14.57685032643846</c:v>
                </c:pt>
                <c:pt idx="2390">
                  <c:v>14.58206223306894</c:v>
                </c:pt>
                <c:pt idx="2391">
                  <c:v>14.58727350375206</c:v>
                </c:pt>
                <c:pt idx="2392">
                  <c:v>14.5924841386042</c:v>
                </c:pt>
                <c:pt idx="2393">
                  <c:v>14.59769413774172</c:v>
                </c:pt>
                <c:pt idx="2394">
                  <c:v>14.60290350128096</c:v>
                </c:pt>
                <c:pt idx="2395">
                  <c:v>14.60811222933821</c:v>
                </c:pt>
                <c:pt idx="2396">
                  <c:v>14.61332032202976</c:v>
                </c:pt>
                <c:pt idx="2397">
                  <c:v>14.61852777947185</c:v>
                </c:pt>
                <c:pt idx="2398">
                  <c:v>14.62373460178071</c:v>
                </c:pt>
                <c:pt idx="2399">
                  <c:v>14.6289407890725</c:v>
                </c:pt>
                <c:pt idx="2400">
                  <c:v>14.63414634146341</c:v>
                </c:pt>
                <c:pt idx="2401">
                  <c:v>14.63935125906957</c:v>
                </c:pt>
                <c:pt idx="2402">
                  <c:v>14.64455554200707</c:v>
                </c:pt>
                <c:pt idx="2403">
                  <c:v>14.649759190392</c:v>
                </c:pt>
                <c:pt idx="2404">
                  <c:v>14.65496220434041</c:v>
                </c:pt>
                <c:pt idx="2405">
                  <c:v>14.6601645839683</c:v>
                </c:pt>
                <c:pt idx="2406">
                  <c:v>14.66536632939169</c:v>
                </c:pt>
                <c:pt idx="2407">
                  <c:v>14.67056744072652</c:v>
                </c:pt>
                <c:pt idx="2408">
                  <c:v>14.67576791808874</c:v>
                </c:pt>
                <c:pt idx="2409">
                  <c:v>14.68096776159425</c:v>
                </c:pt>
                <c:pt idx="2410">
                  <c:v>14.68616697135893</c:v>
                </c:pt>
                <c:pt idx="2411">
                  <c:v>14.69136554749863</c:v>
                </c:pt>
                <c:pt idx="2412">
                  <c:v>14.69656349012917</c:v>
                </c:pt>
                <c:pt idx="2413">
                  <c:v>14.70176079936636</c:v>
                </c:pt>
                <c:pt idx="2414">
                  <c:v>14.70695747532594</c:v>
                </c:pt>
                <c:pt idx="2415">
                  <c:v>14.71215351812367</c:v>
                </c:pt>
                <c:pt idx="2416">
                  <c:v>14.71734892787524</c:v>
                </c:pt>
                <c:pt idx="2417">
                  <c:v>14.72254370469635</c:v>
                </c:pt>
                <c:pt idx="2418">
                  <c:v>14.72773784870264</c:v>
                </c:pt>
                <c:pt idx="2419">
                  <c:v>14.73293136000975</c:v>
                </c:pt>
                <c:pt idx="2420">
                  <c:v>14.73812423873325</c:v>
                </c:pt>
                <c:pt idx="2421">
                  <c:v>14.74331648498873</c:v>
                </c:pt>
                <c:pt idx="2422">
                  <c:v>14.74850809889173</c:v>
                </c:pt>
                <c:pt idx="2423">
                  <c:v>14.75369908055776</c:v>
                </c:pt>
                <c:pt idx="2424">
                  <c:v>14.75888943010229</c:v>
                </c:pt>
                <c:pt idx="2425">
                  <c:v>14.76407914764079</c:v>
                </c:pt>
                <c:pt idx="2426">
                  <c:v>14.76926823328869</c:v>
                </c:pt>
                <c:pt idx="2427">
                  <c:v>14.77445668716138</c:v>
                </c:pt>
                <c:pt idx="2428">
                  <c:v>14.77964450937424</c:v>
                </c:pt>
                <c:pt idx="2429">
                  <c:v>14.78483170004261</c:v>
                </c:pt>
                <c:pt idx="2430">
                  <c:v>14.7900182592818</c:v>
                </c:pt>
                <c:pt idx="2431">
                  <c:v>14.79520418720711</c:v>
                </c:pt>
                <c:pt idx="2432">
                  <c:v>14.80038948393379</c:v>
                </c:pt>
                <c:pt idx="2433">
                  <c:v>14.80557414957707</c:v>
                </c:pt>
                <c:pt idx="2434">
                  <c:v>14.81075818425216</c:v>
                </c:pt>
                <c:pt idx="2435">
                  <c:v>14.81594158807423</c:v>
                </c:pt>
                <c:pt idx="2436">
                  <c:v>14.82112436115843</c:v>
                </c:pt>
                <c:pt idx="2437">
                  <c:v>14.82630650361988</c:v>
                </c:pt>
                <c:pt idx="2438">
                  <c:v>14.83148801557367</c:v>
                </c:pt>
                <c:pt idx="2439">
                  <c:v>14.83666889713486</c:v>
                </c:pt>
                <c:pt idx="2440">
                  <c:v>14.84184914841849</c:v>
                </c:pt>
                <c:pt idx="2441">
                  <c:v>14.84702876953957</c:v>
                </c:pt>
                <c:pt idx="2442">
                  <c:v>14.85220776061306</c:v>
                </c:pt>
                <c:pt idx="2443">
                  <c:v>14.85738612175394</c:v>
                </c:pt>
                <c:pt idx="2444">
                  <c:v>14.86256385307711</c:v>
                </c:pt>
                <c:pt idx="2445">
                  <c:v>14.86774095469748</c:v>
                </c:pt>
                <c:pt idx="2446">
                  <c:v>14.8729174267299</c:v>
                </c:pt>
                <c:pt idx="2447">
                  <c:v>14.87809326928923</c:v>
                </c:pt>
                <c:pt idx="2448">
                  <c:v>14.88326848249027</c:v>
                </c:pt>
                <c:pt idx="2449">
                  <c:v>14.88844306644781</c:v>
                </c:pt>
                <c:pt idx="2450">
                  <c:v>14.8936170212766</c:v>
                </c:pt>
                <c:pt idx="2451">
                  <c:v>14.89879034709136</c:v>
                </c:pt>
                <c:pt idx="2452">
                  <c:v>14.90396304400681</c:v>
                </c:pt>
                <c:pt idx="2453">
                  <c:v>14.9091351121376</c:v>
                </c:pt>
                <c:pt idx="2454">
                  <c:v>14.9143065515984</c:v>
                </c:pt>
                <c:pt idx="2455">
                  <c:v>14.9194773625038</c:v>
                </c:pt>
                <c:pt idx="2456">
                  <c:v>14.9246475449684</c:v>
                </c:pt>
                <c:pt idx="2457">
                  <c:v>14.92981709910676</c:v>
                </c:pt>
                <c:pt idx="2458">
                  <c:v>14.93498602503342</c:v>
                </c:pt>
                <c:pt idx="2459">
                  <c:v>14.94015432286287</c:v>
                </c:pt>
                <c:pt idx="2460">
                  <c:v>14.9453219927096</c:v>
                </c:pt>
                <c:pt idx="2461">
                  <c:v>14.95048903468805</c:v>
                </c:pt>
                <c:pt idx="2462">
                  <c:v>14.95565544891265</c:v>
                </c:pt>
                <c:pt idx="2463">
                  <c:v>14.96082123549778</c:v>
                </c:pt>
                <c:pt idx="2464">
                  <c:v>14.96598639455782</c:v>
                </c:pt>
                <c:pt idx="2465">
                  <c:v>14.97115092620711</c:v>
                </c:pt>
                <c:pt idx="2466">
                  <c:v>14.97631483055994</c:v>
                </c:pt>
                <c:pt idx="2467">
                  <c:v>14.98147810773061</c:v>
                </c:pt>
                <c:pt idx="2468">
                  <c:v>14.98664075783337</c:v>
                </c:pt>
                <c:pt idx="2469">
                  <c:v>14.99180278098245</c:v>
                </c:pt>
                <c:pt idx="2470">
                  <c:v>14.99696417729205</c:v>
                </c:pt>
                <c:pt idx="2471">
                  <c:v>15.00212494687633</c:v>
                </c:pt>
                <c:pt idx="2472">
                  <c:v>15.00728508984944</c:v>
                </c:pt>
                <c:pt idx="2473">
                  <c:v>15.0124446063255</c:v>
                </c:pt>
                <c:pt idx="2474">
                  <c:v>15.0176034964186</c:v>
                </c:pt>
                <c:pt idx="2475">
                  <c:v>15.02276176024279</c:v>
                </c:pt>
                <c:pt idx="2476">
                  <c:v>15.02791939791211</c:v>
                </c:pt>
                <c:pt idx="2477">
                  <c:v>15.03307640954057</c:v>
                </c:pt>
                <c:pt idx="2478">
                  <c:v>15.03823279524214</c:v>
                </c:pt>
                <c:pt idx="2479">
                  <c:v>15.04338855513077</c:v>
                </c:pt>
                <c:pt idx="2480">
                  <c:v>15.04854368932039</c:v>
                </c:pt>
                <c:pt idx="2481">
                  <c:v>15.05369819792488</c:v>
                </c:pt>
                <c:pt idx="2482">
                  <c:v>15.05885208105812</c:v>
                </c:pt>
                <c:pt idx="2483">
                  <c:v>15.06400533883395</c:v>
                </c:pt>
                <c:pt idx="2484">
                  <c:v>15.06915797136617</c:v>
                </c:pt>
                <c:pt idx="2485">
                  <c:v>15.07430997876858</c:v>
                </c:pt>
                <c:pt idx="2486">
                  <c:v>15.07946136115492</c:v>
                </c:pt>
                <c:pt idx="2487">
                  <c:v>15.08461211863893</c:v>
                </c:pt>
                <c:pt idx="2488">
                  <c:v>15.0897622513343</c:v>
                </c:pt>
                <c:pt idx="2489">
                  <c:v>15.09491175935472</c:v>
                </c:pt>
                <c:pt idx="2490">
                  <c:v>15.10006064281383</c:v>
                </c:pt>
                <c:pt idx="2491">
                  <c:v>15.10520890182524</c:v>
                </c:pt>
                <c:pt idx="2492">
                  <c:v>15.11035653650255</c:v>
                </c:pt>
                <c:pt idx="2493">
                  <c:v>15.11550354695932</c:v>
                </c:pt>
                <c:pt idx="2494">
                  <c:v>15.12064993330908</c:v>
                </c:pt>
                <c:pt idx="2495">
                  <c:v>15.12579569566535</c:v>
                </c:pt>
                <c:pt idx="2496">
                  <c:v>15.13094083414161</c:v>
                </c:pt>
                <c:pt idx="2497">
                  <c:v>15.1360853488513</c:v>
                </c:pt>
                <c:pt idx="2498">
                  <c:v>15.14122923990787</c:v>
                </c:pt>
                <c:pt idx="2499">
                  <c:v>15.14637250742469</c:v>
                </c:pt>
                <c:pt idx="2500">
                  <c:v>15.15151515151515</c:v>
                </c:pt>
                <c:pt idx="2501">
                  <c:v>15.1566571722926</c:v>
                </c:pt>
                <c:pt idx="2502">
                  <c:v>15.16179856987032</c:v>
                </c:pt>
                <c:pt idx="2503">
                  <c:v>15.16693934436163</c:v>
                </c:pt>
                <c:pt idx="2504">
                  <c:v>15.17207949587979</c:v>
                </c:pt>
                <c:pt idx="2505">
                  <c:v>15.17721902453802</c:v>
                </c:pt>
                <c:pt idx="2506">
                  <c:v>15.18235793044953</c:v>
                </c:pt>
                <c:pt idx="2507">
                  <c:v>15.18749621372751</c:v>
                </c:pt>
                <c:pt idx="2508">
                  <c:v>15.1926338744851</c:v>
                </c:pt>
                <c:pt idx="2509">
                  <c:v>15.19777091283542</c:v>
                </c:pt>
                <c:pt idx="2510">
                  <c:v>15.20290732889158</c:v>
                </c:pt>
                <c:pt idx="2511">
                  <c:v>15.20804312276664</c:v>
                </c:pt>
                <c:pt idx="2512">
                  <c:v>15.21317829457364</c:v>
                </c:pt>
                <c:pt idx="2513">
                  <c:v>15.2183128444256</c:v>
                </c:pt>
                <c:pt idx="2514">
                  <c:v>15.22344677243551</c:v>
                </c:pt>
                <c:pt idx="2515">
                  <c:v>15.22858007871632</c:v>
                </c:pt>
                <c:pt idx="2516">
                  <c:v>15.23371276338096</c:v>
                </c:pt>
                <c:pt idx="2517">
                  <c:v>15.23884482654235</c:v>
                </c:pt>
                <c:pt idx="2518">
                  <c:v>15.24397626831336</c:v>
                </c:pt>
                <c:pt idx="2519">
                  <c:v>15.24910708880683</c:v>
                </c:pt>
                <c:pt idx="2520">
                  <c:v>15.25423728813559</c:v>
                </c:pt>
                <c:pt idx="2521">
                  <c:v>15.25936686641244</c:v>
                </c:pt>
                <c:pt idx="2522">
                  <c:v>15.26449582375015</c:v>
                </c:pt>
                <c:pt idx="2523">
                  <c:v>15.26962416026145</c:v>
                </c:pt>
                <c:pt idx="2524">
                  <c:v>15.27475187605906</c:v>
                </c:pt>
                <c:pt idx="2525">
                  <c:v>15.27987897125567</c:v>
                </c:pt>
                <c:pt idx="2526">
                  <c:v>15.28500544596394</c:v>
                </c:pt>
                <c:pt idx="2527">
                  <c:v>15.29013130029648</c:v>
                </c:pt>
                <c:pt idx="2528">
                  <c:v>15.29525653436593</c:v>
                </c:pt>
                <c:pt idx="2529">
                  <c:v>15.30038114828483</c:v>
                </c:pt>
                <c:pt idx="2530">
                  <c:v>15.30550514216576</c:v>
                </c:pt>
                <c:pt idx="2531">
                  <c:v>15.31062851612123</c:v>
                </c:pt>
                <c:pt idx="2532">
                  <c:v>15.31575127026373</c:v>
                </c:pt>
                <c:pt idx="2533">
                  <c:v>15.32087340470574</c:v>
                </c:pt>
                <c:pt idx="2534">
                  <c:v>15.3259949195597</c:v>
                </c:pt>
                <c:pt idx="2535">
                  <c:v>15.33111581493801</c:v>
                </c:pt>
                <c:pt idx="2536">
                  <c:v>15.33623609095307</c:v>
                </c:pt>
                <c:pt idx="2537">
                  <c:v>15.34135574771724</c:v>
                </c:pt>
                <c:pt idx="2538">
                  <c:v>15.34647478534285</c:v>
                </c:pt>
                <c:pt idx="2539">
                  <c:v>15.3515932039422</c:v>
                </c:pt>
                <c:pt idx="2540">
                  <c:v>15.35671100362757</c:v>
                </c:pt>
                <c:pt idx="2541">
                  <c:v>15.36182818451121</c:v>
                </c:pt>
                <c:pt idx="2542">
                  <c:v>15.36694474670536</c:v>
                </c:pt>
                <c:pt idx="2543">
                  <c:v>15.37206069032219</c:v>
                </c:pt>
                <c:pt idx="2544">
                  <c:v>15.37717601547389</c:v>
                </c:pt>
                <c:pt idx="2545">
                  <c:v>15.38229072227259</c:v>
                </c:pt>
                <c:pt idx="2546">
                  <c:v>15.38740481083041</c:v>
                </c:pt>
                <c:pt idx="2547">
                  <c:v>15.39251828125944</c:v>
                </c:pt>
                <c:pt idx="2548">
                  <c:v>15.39763113367174</c:v>
                </c:pt>
                <c:pt idx="2549">
                  <c:v>15.40274336817935</c:v>
                </c:pt>
                <c:pt idx="2550">
                  <c:v>15.40785498489426</c:v>
                </c:pt>
                <c:pt idx="2551">
                  <c:v>15.41296598392846</c:v>
                </c:pt>
                <c:pt idx="2552">
                  <c:v>15.41807636539391</c:v>
                </c:pt>
                <c:pt idx="2553">
                  <c:v>15.42318612940253</c:v>
                </c:pt>
                <c:pt idx="2554">
                  <c:v>15.42829527606621</c:v>
                </c:pt>
                <c:pt idx="2555">
                  <c:v>15.43340380549683</c:v>
                </c:pt>
                <c:pt idx="2556">
                  <c:v>15.43851171780623</c:v>
                </c:pt>
                <c:pt idx="2557">
                  <c:v>15.44361901310624</c:v>
                </c:pt>
                <c:pt idx="2558">
                  <c:v>15.44872569150863</c:v>
                </c:pt>
                <c:pt idx="2559">
                  <c:v>15.45383175312519</c:v>
                </c:pt>
                <c:pt idx="2560">
                  <c:v>15.45893719806763</c:v>
                </c:pt>
                <c:pt idx="2561">
                  <c:v>15.46404202644768</c:v>
                </c:pt>
                <c:pt idx="2562">
                  <c:v>15.46914623837701</c:v>
                </c:pt>
                <c:pt idx="2563">
                  <c:v>15.47424983396728</c:v>
                </c:pt>
                <c:pt idx="2564">
                  <c:v>15.47935281333011</c:v>
                </c:pt>
                <c:pt idx="2565">
                  <c:v>15.48445517657712</c:v>
                </c:pt>
                <c:pt idx="2566">
                  <c:v>15.48955692381987</c:v>
                </c:pt>
                <c:pt idx="2567">
                  <c:v>15.49465805516992</c:v>
                </c:pt>
                <c:pt idx="2568">
                  <c:v>15.49975857073877</c:v>
                </c:pt>
                <c:pt idx="2569">
                  <c:v>15.50485847063794</c:v>
                </c:pt>
                <c:pt idx="2570">
                  <c:v>15.50995775497888</c:v>
                </c:pt>
                <c:pt idx="2571">
                  <c:v>15.51505642387303</c:v>
                </c:pt>
                <c:pt idx="2572">
                  <c:v>15.52015447743181</c:v>
                </c:pt>
                <c:pt idx="2573">
                  <c:v>15.52525191576661</c:v>
                </c:pt>
                <c:pt idx="2574">
                  <c:v>15.53034873898878</c:v>
                </c:pt>
                <c:pt idx="2575">
                  <c:v>15.53544494720965</c:v>
                </c:pt>
                <c:pt idx="2576">
                  <c:v>15.54054054054054</c:v>
                </c:pt>
                <c:pt idx="2577">
                  <c:v>15.54563551909272</c:v>
                </c:pt>
                <c:pt idx="2578">
                  <c:v>15.55072988297744</c:v>
                </c:pt>
                <c:pt idx="2579">
                  <c:v>15.55582363230593</c:v>
                </c:pt>
                <c:pt idx="2580">
                  <c:v>15.56091676718938</c:v>
                </c:pt>
                <c:pt idx="2581">
                  <c:v>15.56600928773898</c:v>
                </c:pt>
                <c:pt idx="2582">
                  <c:v>15.57110119406585</c:v>
                </c:pt>
                <c:pt idx="2583">
                  <c:v>15.57619248628113</c:v>
                </c:pt>
                <c:pt idx="2584">
                  <c:v>15.5812831644959</c:v>
                </c:pt>
                <c:pt idx="2585">
                  <c:v>15.58637322882122</c:v>
                </c:pt>
                <c:pt idx="2586">
                  <c:v>15.59146267936814</c:v>
                </c:pt>
                <c:pt idx="2587">
                  <c:v>15.59655151624766</c:v>
                </c:pt>
                <c:pt idx="2588">
                  <c:v>15.60163973957077</c:v>
                </c:pt>
                <c:pt idx="2589">
                  <c:v>15.60672734944843</c:v>
                </c:pt>
                <c:pt idx="2590">
                  <c:v>15.61181434599156</c:v>
                </c:pt>
                <c:pt idx="2591">
                  <c:v>15.61690072931107</c:v>
                </c:pt>
                <c:pt idx="2592">
                  <c:v>15.62198649951784</c:v>
                </c:pt>
                <c:pt idx="2593">
                  <c:v>15.62707165672271</c:v>
                </c:pt>
                <c:pt idx="2594">
                  <c:v>15.63215620103652</c:v>
                </c:pt>
                <c:pt idx="2595">
                  <c:v>15.63724013257005</c:v>
                </c:pt>
                <c:pt idx="2596">
                  <c:v>15.64232345143408</c:v>
                </c:pt>
                <c:pt idx="2597">
                  <c:v>15.64740615773935</c:v>
                </c:pt>
                <c:pt idx="2598">
                  <c:v>15.65248825159658</c:v>
                </c:pt>
                <c:pt idx="2599">
                  <c:v>15.65756973311645</c:v>
                </c:pt>
                <c:pt idx="2600">
                  <c:v>15.66265060240964</c:v>
                </c:pt>
                <c:pt idx="2601">
                  <c:v>15.66773085958677</c:v>
                </c:pt>
                <c:pt idx="2602">
                  <c:v>15.67281050475846</c:v>
                </c:pt>
                <c:pt idx="2603">
                  <c:v>15.67788953803529</c:v>
                </c:pt>
                <c:pt idx="2604">
                  <c:v>15.68296795952782</c:v>
                </c:pt>
                <c:pt idx="2605">
                  <c:v>15.68804576934658</c:v>
                </c:pt>
                <c:pt idx="2606">
                  <c:v>15.69312296760207</c:v>
                </c:pt>
                <c:pt idx="2607">
                  <c:v>15.69819955440477</c:v>
                </c:pt>
                <c:pt idx="2608">
                  <c:v>15.70327552986512</c:v>
                </c:pt>
                <c:pt idx="2609">
                  <c:v>15.70835089409356</c:v>
                </c:pt>
                <c:pt idx="2610">
                  <c:v>15.71342564720048</c:v>
                </c:pt>
                <c:pt idx="2611">
                  <c:v>15.71849978929625</c:v>
                </c:pt>
                <c:pt idx="2612">
                  <c:v>15.72357332049121</c:v>
                </c:pt>
                <c:pt idx="2613">
                  <c:v>15.72864624089568</c:v>
                </c:pt>
                <c:pt idx="2614">
                  <c:v>15.73371855061996</c:v>
                </c:pt>
                <c:pt idx="2615">
                  <c:v>15.7387902497743</c:v>
                </c:pt>
                <c:pt idx="2616">
                  <c:v>15.74386133846895</c:v>
                </c:pt>
                <c:pt idx="2617">
                  <c:v>15.74893181681411</c:v>
                </c:pt>
                <c:pt idx="2618">
                  <c:v>15.75400168491997</c:v>
                </c:pt>
                <c:pt idx="2619">
                  <c:v>15.75907094289669</c:v>
                </c:pt>
                <c:pt idx="2620">
                  <c:v>15.76413959085439</c:v>
                </c:pt>
                <c:pt idx="2621">
                  <c:v>15.7692076289032</c:v>
                </c:pt>
                <c:pt idx="2622">
                  <c:v>15.77427505715317</c:v>
                </c:pt>
                <c:pt idx="2623">
                  <c:v>15.77934187571437</c:v>
                </c:pt>
                <c:pt idx="2624">
                  <c:v>15.78440808469682</c:v>
                </c:pt>
                <c:pt idx="2625">
                  <c:v>15.78947368421053</c:v>
                </c:pt>
                <c:pt idx="2626">
                  <c:v>15.79453867436545</c:v>
                </c:pt>
                <c:pt idx="2627">
                  <c:v>15.79960305527155</c:v>
                </c:pt>
                <c:pt idx="2628">
                  <c:v>15.80466682703873</c:v>
                </c:pt>
                <c:pt idx="2629">
                  <c:v>15.8097299897769</c:v>
                </c:pt>
                <c:pt idx="2630">
                  <c:v>15.81479254359591</c:v>
                </c:pt>
                <c:pt idx="2631">
                  <c:v>15.81985448860562</c:v>
                </c:pt>
                <c:pt idx="2632">
                  <c:v>15.82491582491583</c:v>
                </c:pt>
                <c:pt idx="2633">
                  <c:v>15.82997655263633</c:v>
                </c:pt>
                <c:pt idx="2634">
                  <c:v>15.83503667187688</c:v>
                </c:pt>
                <c:pt idx="2635">
                  <c:v>15.84009618274722</c:v>
                </c:pt>
                <c:pt idx="2636">
                  <c:v>15.84515508535706</c:v>
                </c:pt>
                <c:pt idx="2637">
                  <c:v>15.85021337981607</c:v>
                </c:pt>
                <c:pt idx="2638">
                  <c:v>15.85527106623392</c:v>
                </c:pt>
                <c:pt idx="2639">
                  <c:v>15.86032814472023</c:v>
                </c:pt>
                <c:pt idx="2640">
                  <c:v>15.86538461538461</c:v>
                </c:pt>
                <c:pt idx="2641">
                  <c:v>15.87044047833664</c:v>
                </c:pt>
                <c:pt idx="2642">
                  <c:v>15.87549573368585</c:v>
                </c:pt>
                <c:pt idx="2643">
                  <c:v>15.88055038154179</c:v>
                </c:pt>
                <c:pt idx="2644">
                  <c:v>15.88560442201394</c:v>
                </c:pt>
                <c:pt idx="2645">
                  <c:v>15.89065785521178</c:v>
                </c:pt>
                <c:pt idx="2646">
                  <c:v>15.89571068124474</c:v>
                </c:pt>
                <c:pt idx="2647">
                  <c:v>15.90076290022226</c:v>
                </c:pt>
                <c:pt idx="2648">
                  <c:v>15.90581451225372</c:v>
                </c:pt>
                <c:pt idx="2649">
                  <c:v>15.91086551744849</c:v>
                </c:pt>
                <c:pt idx="2650">
                  <c:v>15.91591591591592</c:v>
                </c:pt>
                <c:pt idx="2651">
                  <c:v>15.9209657077653</c:v>
                </c:pt>
                <c:pt idx="2652">
                  <c:v>15.92601489310593</c:v>
                </c:pt>
                <c:pt idx="2653">
                  <c:v>15.93106347204708</c:v>
                </c:pt>
                <c:pt idx="2654">
                  <c:v>15.93611144469797</c:v>
                </c:pt>
                <c:pt idx="2655">
                  <c:v>15.94115881116782</c:v>
                </c:pt>
                <c:pt idx="2656">
                  <c:v>15.9462055715658</c:v>
                </c:pt>
                <c:pt idx="2657">
                  <c:v>15.95125172600108</c:v>
                </c:pt>
                <c:pt idx="2658">
                  <c:v>15.95629727458278</c:v>
                </c:pt>
                <c:pt idx="2659">
                  <c:v>15.96134221742001</c:v>
                </c:pt>
                <c:pt idx="2660">
                  <c:v>15.96638655462185</c:v>
                </c:pt>
                <c:pt idx="2661">
                  <c:v>15.97143028629734</c:v>
                </c:pt>
                <c:pt idx="2662">
                  <c:v>15.97647341255552</c:v>
                </c:pt>
                <c:pt idx="2663">
                  <c:v>15.98151593350537</c:v>
                </c:pt>
                <c:pt idx="2664">
                  <c:v>15.98655784925588</c:v>
                </c:pt>
                <c:pt idx="2665">
                  <c:v>15.991599159916</c:v>
                </c:pt>
                <c:pt idx="2666">
                  <c:v>15.99663986559463</c:v>
                </c:pt>
                <c:pt idx="2667">
                  <c:v>16.00167996640067</c:v>
                </c:pt>
                <c:pt idx="2668">
                  <c:v>16.00671946244301</c:v>
                </c:pt>
                <c:pt idx="2669">
                  <c:v>16.01175835383046</c:v>
                </c:pt>
                <c:pt idx="2670">
                  <c:v>16.01679664067187</c:v>
                </c:pt>
                <c:pt idx="2671">
                  <c:v>16.021834323076</c:v>
                </c:pt>
                <c:pt idx="2672">
                  <c:v>16.02687140115163</c:v>
                </c:pt>
                <c:pt idx="2673">
                  <c:v>16.0319078750075</c:v>
                </c:pt>
                <c:pt idx="2674">
                  <c:v>16.03694374475231</c:v>
                </c:pt>
                <c:pt idx="2675">
                  <c:v>16.04197901049475</c:v>
                </c:pt>
                <c:pt idx="2676">
                  <c:v>16.04701367234349</c:v>
                </c:pt>
                <c:pt idx="2677">
                  <c:v>16.05204773040715</c:v>
                </c:pt>
                <c:pt idx="2678">
                  <c:v>16.05708118479434</c:v>
                </c:pt>
                <c:pt idx="2679">
                  <c:v>16.06211403561365</c:v>
                </c:pt>
                <c:pt idx="2680">
                  <c:v>16.06714628297362</c:v>
                </c:pt>
                <c:pt idx="2681">
                  <c:v>16.0721779269828</c:v>
                </c:pt>
                <c:pt idx="2682">
                  <c:v>16.07720896774967</c:v>
                </c:pt>
                <c:pt idx="2683">
                  <c:v>16.08223940538273</c:v>
                </c:pt>
                <c:pt idx="2684">
                  <c:v>16.08726923999041</c:v>
                </c:pt>
                <c:pt idx="2685">
                  <c:v>16.09229847168115</c:v>
                </c:pt>
                <c:pt idx="2686">
                  <c:v>16.09732710056335</c:v>
                </c:pt>
                <c:pt idx="2687">
                  <c:v>16.10235512674537</c:v>
                </c:pt>
                <c:pt idx="2688">
                  <c:v>16.10738255033557</c:v>
                </c:pt>
                <c:pt idx="2689">
                  <c:v>16.11240937144227</c:v>
                </c:pt>
                <c:pt idx="2690">
                  <c:v>16.11743559017376</c:v>
                </c:pt>
                <c:pt idx="2691">
                  <c:v>16.12246120663831</c:v>
                </c:pt>
                <c:pt idx="2692">
                  <c:v>16.12748622094416</c:v>
                </c:pt>
                <c:pt idx="2693">
                  <c:v>16.13251063319954</c:v>
                </c:pt>
                <c:pt idx="2694">
                  <c:v>16.13753444351264</c:v>
                </c:pt>
                <c:pt idx="2695">
                  <c:v>16.14255765199162</c:v>
                </c:pt>
                <c:pt idx="2696">
                  <c:v>16.14758025874461</c:v>
                </c:pt>
                <c:pt idx="2697">
                  <c:v>16.15260226387974</c:v>
                </c:pt>
                <c:pt idx="2698">
                  <c:v>16.15762366750509</c:v>
                </c:pt>
                <c:pt idx="2699">
                  <c:v>16.16264446972873</c:v>
                </c:pt>
                <c:pt idx="2700">
                  <c:v>16.16766467065868</c:v>
                </c:pt>
                <c:pt idx="2701">
                  <c:v>16.17268427040297</c:v>
                </c:pt>
                <c:pt idx="2702">
                  <c:v>16.17770326906957</c:v>
                </c:pt>
                <c:pt idx="2703">
                  <c:v>16.18272166676645</c:v>
                </c:pt>
                <c:pt idx="2704">
                  <c:v>16.18773946360153</c:v>
                </c:pt>
                <c:pt idx="2705">
                  <c:v>16.19275665968273</c:v>
                </c:pt>
                <c:pt idx="2706">
                  <c:v>16.19777325511792</c:v>
                </c:pt>
                <c:pt idx="2707">
                  <c:v>16.20278925001497</c:v>
                </c:pt>
                <c:pt idx="2708">
                  <c:v>16.20780464448169</c:v>
                </c:pt>
                <c:pt idx="2709">
                  <c:v>16.21281943862589</c:v>
                </c:pt>
                <c:pt idx="2710">
                  <c:v>16.21783363255535</c:v>
                </c:pt>
                <c:pt idx="2711">
                  <c:v>16.22284722637783</c:v>
                </c:pt>
                <c:pt idx="2712">
                  <c:v>16.22786022020106</c:v>
                </c:pt>
                <c:pt idx="2713">
                  <c:v>16.23287261413271</c:v>
                </c:pt>
                <c:pt idx="2714">
                  <c:v>16.23788440828048</c:v>
                </c:pt>
                <c:pt idx="2715">
                  <c:v>16.24289560275202</c:v>
                </c:pt>
                <c:pt idx="2716">
                  <c:v>16.24790619765494</c:v>
                </c:pt>
                <c:pt idx="2717">
                  <c:v>16.25291619309685</c:v>
                </c:pt>
                <c:pt idx="2718">
                  <c:v>16.25792558918531</c:v>
                </c:pt>
                <c:pt idx="2719">
                  <c:v>16.26293438602787</c:v>
                </c:pt>
                <c:pt idx="2720">
                  <c:v>16.26794258373206</c:v>
                </c:pt>
                <c:pt idx="2721">
                  <c:v>16.27295018240536</c:v>
                </c:pt>
                <c:pt idx="2722">
                  <c:v>16.27795718215524</c:v>
                </c:pt>
                <c:pt idx="2723">
                  <c:v>16.28296358308916</c:v>
                </c:pt>
                <c:pt idx="2724">
                  <c:v>16.28796938531452</c:v>
                </c:pt>
                <c:pt idx="2725">
                  <c:v>16.29297458893871</c:v>
                </c:pt>
                <c:pt idx="2726">
                  <c:v>16.29797919406911</c:v>
                </c:pt>
                <c:pt idx="2727">
                  <c:v>16.30298320081306</c:v>
                </c:pt>
                <c:pt idx="2728">
                  <c:v>16.30798660927786</c:v>
                </c:pt>
                <c:pt idx="2729">
                  <c:v>16.3129894195708</c:v>
                </c:pt>
                <c:pt idx="2730">
                  <c:v>16.31799163179916</c:v>
                </c:pt>
                <c:pt idx="2731">
                  <c:v>16.32299324607017</c:v>
                </c:pt>
                <c:pt idx="2732">
                  <c:v>16.32799426249104</c:v>
                </c:pt>
                <c:pt idx="2733">
                  <c:v>16.33299468116895</c:v>
                </c:pt>
                <c:pt idx="2734">
                  <c:v>16.33799450221107</c:v>
                </c:pt>
                <c:pt idx="2735">
                  <c:v>16.34299372572453</c:v>
                </c:pt>
                <c:pt idx="2736">
                  <c:v>16.34799235181644</c:v>
                </c:pt>
                <c:pt idx="2737">
                  <c:v>16.35299038059389</c:v>
                </c:pt>
                <c:pt idx="2738">
                  <c:v>16.35798781216394</c:v>
                </c:pt>
                <c:pt idx="2739">
                  <c:v>16.36298464663361</c:v>
                </c:pt>
                <c:pt idx="2740">
                  <c:v>16.36798088410992</c:v>
                </c:pt>
                <c:pt idx="2741">
                  <c:v>16.37297652469984</c:v>
                </c:pt>
                <c:pt idx="2742">
                  <c:v>16.37797156851033</c:v>
                </c:pt>
                <c:pt idx="2743">
                  <c:v>16.38296601564833</c:v>
                </c:pt>
                <c:pt idx="2744">
                  <c:v>16.38795986622074</c:v>
                </c:pt>
                <c:pt idx="2745">
                  <c:v>16.39295312033443</c:v>
                </c:pt>
                <c:pt idx="2746">
                  <c:v>16.39794577809626</c:v>
                </c:pt>
                <c:pt idx="2747">
                  <c:v>16.40293783961307</c:v>
                </c:pt>
                <c:pt idx="2748">
                  <c:v>16.40792930499164</c:v>
                </c:pt>
                <c:pt idx="2749">
                  <c:v>16.41292017433877</c:v>
                </c:pt>
                <c:pt idx="2750">
                  <c:v>16.41791044776119</c:v>
                </c:pt>
                <c:pt idx="2751">
                  <c:v>16.42290012536565</c:v>
                </c:pt>
                <c:pt idx="2752">
                  <c:v>16.42788920725883</c:v>
                </c:pt>
                <c:pt idx="2753">
                  <c:v>16.43287769354743</c:v>
                </c:pt>
                <c:pt idx="2754">
                  <c:v>16.43786558433807</c:v>
                </c:pt>
                <c:pt idx="2755">
                  <c:v>16.44285287973739</c:v>
                </c:pt>
                <c:pt idx="2756">
                  <c:v>16.44783957985199</c:v>
                </c:pt>
                <c:pt idx="2757">
                  <c:v>16.45282568478845</c:v>
                </c:pt>
                <c:pt idx="2758">
                  <c:v>16.4578111946533</c:v>
                </c:pt>
                <c:pt idx="2759">
                  <c:v>16.46279610955308</c:v>
                </c:pt>
                <c:pt idx="2760">
                  <c:v>16.46778042959427</c:v>
                </c:pt>
                <c:pt idx="2761">
                  <c:v>16.47276415488336</c:v>
                </c:pt>
                <c:pt idx="2762">
                  <c:v>16.47774728552679</c:v>
                </c:pt>
                <c:pt idx="2763">
                  <c:v>16.48272982163097</c:v>
                </c:pt>
                <c:pt idx="2764">
                  <c:v>16.48771176330231</c:v>
                </c:pt>
                <c:pt idx="2765">
                  <c:v>16.49269311064718</c:v>
                </c:pt>
                <c:pt idx="2766">
                  <c:v>16.49767386377192</c:v>
                </c:pt>
                <c:pt idx="2767">
                  <c:v>16.50265402278285</c:v>
                </c:pt>
                <c:pt idx="2768">
                  <c:v>16.50763358778626</c:v>
                </c:pt>
                <c:pt idx="2769">
                  <c:v>16.51261255888842</c:v>
                </c:pt>
                <c:pt idx="2770">
                  <c:v>16.51759093619559</c:v>
                </c:pt>
                <c:pt idx="2771">
                  <c:v>16.52256871981396</c:v>
                </c:pt>
                <c:pt idx="2772">
                  <c:v>16.52754590984975</c:v>
                </c:pt>
                <c:pt idx="2773">
                  <c:v>16.53252250640911</c:v>
                </c:pt>
                <c:pt idx="2774">
                  <c:v>16.53749850959819</c:v>
                </c:pt>
                <c:pt idx="2775">
                  <c:v>16.5424739195231</c:v>
                </c:pt>
                <c:pt idx="2776">
                  <c:v>16.54744873628994</c:v>
                </c:pt>
                <c:pt idx="2777">
                  <c:v>16.55242296000477</c:v>
                </c:pt>
                <c:pt idx="2778">
                  <c:v>16.55739659077363</c:v>
                </c:pt>
                <c:pt idx="2779">
                  <c:v>16.56236962870254</c:v>
                </c:pt>
                <c:pt idx="2780">
                  <c:v>16.5673420738975</c:v>
                </c:pt>
                <c:pt idx="2781">
                  <c:v>16.57231392646445</c:v>
                </c:pt>
                <c:pt idx="2782">
                  <c:v>16.57728518650935</c:v>
                </c:pt>
                <c:pt idx="2783">
                  <c:v>16.58225585413812</c:v>
                </c:pt>
                <c:pt idx="2784">
                  <c:v>16.58722592945662</c:v>
                </c:pt>
                <c:pt idx="2785">
                  <c:v>16.59219541257075</c:v>
                </c:pt>
                <c:pt idx="2786">
                  <c:v>16.59716430358632</c:v>
                </c:pt>
                <c:pt idx="2787">
                  <c:v>16.60213260260916</c:v>
                </c:pt>
                <c:pt idx="2788">
                  <c:v>16.60710030974506</c:v>
                </c:pt>
                <c:pt idx="2789">
                  <c:v>16.61206742509977</c:v>
                </c:pt>
                <c:pt idx="2790">
                  <c:v>16.61703394877903</c:v>
                </c:pt>
                <c:pt idx="2791">
                  <c:v>16.62199988088857</c:v>
                </c:pt>
                <c:pt idx="2792">
                  <c:v>16.62696522153406</c:v>
                </c:pt>
                <c:pt idx="2793">
                  <c:v>16.63192997082118</c:v>
                </c:pt>
                <c:pt idx="2794">
                  <c:v>16.63689412885554</c:v>
                </c:pt>
                <c:pt idx="2795">
                  <c:v>16.64185769574278</c:v>
                </c:pt>
                <c:pt idx="2796">
                  <c:v>16.64682067158848</c:v>
                </c:pt>
                <c:pt idx="2797">
                  <c:v>16.65178305649818</c:v>
                </c:pt>
                <c:pt idx="2798">
                  <c:v>16.65674485057745</c:v>
                </c:pt>
                <c:pt idx="2799">
                  <c:v>16.66170605393178</c:v>
                </c:pt>
                <c:pt idx="2800">
                  <c:v>16.66666666666666</c:v>
                </c:pt>
                <c:pt idx="2801">
                  <c:v>16.67162668888757</c:v>
                </c:pt>
                <c:pt idx="2802">
                  <c:v>16.67658612069992</c:v>
                </c:pt>
                <c:pt idx="2803">
                  <c:v>16.68154496220913</c:v>
                </c:pt>
                <c:pt idx="2804">
                  <c:v>16.68650321352059</c:v>
                </c:pt>
                <c:pt idx="2805">
                  <c:v>16.69146087473966</c:v>
                </c:pt>
                <c:pt idx="2806">
                  <c:v>16.69641794597167</c:v>
                </c:pt>
                <c:pt idx="2807">
                  <c:v>16.70137442732195</c:v>
                </c:pt>
                <c:pt idx="2808">
                  <c:v>16.70633031889577</c:v>
                </c:pt>
                <c:pt idx="2809">
                  <c:v>16.71128562079838</c:v>
                </c:pt>
                <c:pt idx="2810">
                  <c:v>16.71624033313504</c:v>
                </c:pt>
                <c:pt idx="2811">
                  <c:v>16.72119445601095</c:v>
                </c:pt>
                <c:pt idx="2812">
                  <c:v>16.72614798953129</c:v>
                </c:pt>
                <c:pt idx="2813">
                  <c:v>16.73110093380122</c:v>
                </c:pt>
                <c:pt idx="2814">
                  <c:v>16.73605328892589</c:v>
                </c:pt>
                <c:pt idx="2815">
                  <c:v>16.74100505501041</c:v>
                </c:pt>
                <c:pt idx="2816">
                  <c:v>16.74595623215985</c:v>
                </c:pt>
                <c:pt idx="2817">
                  <c:v>16.75090682047928</c:v>
                </c:pt>
                <c:pt idx="2818">
                  <c:v>16.75585682007373</c:v>
                </c:pt>
                <c:pt idx="2819">
                  <c:v>16.76080623104822</c:v>
                </c:pt>
                <c:pt idx="2820">
                  <c:v>16.76575505350773</c:v>
                </c:pt>
                <c:pt idx="2821">
                  <c:v>16.77070328755722</c:v>
                </c:pt>
                <c:pt idx="2822">
                  <c:v>16.77565093330163</c:v>
                </c:pt>
                <c:pt idx="2823">
                  <c:v>16.78059799084587</c:v>
                </c:pt>
                <c:pt idx="2824">
                  <c:v>16.78554446029482</c:v>
                </c:pt>
                <c:pt idx="2825">
                  <c:v>16.79049034175334</c:v>
                </c:pt>
                <c:pt idx="2826">
                  <c:v>16.79543563532628</c:v>
                </c:pt>
                <c:pt idx="2827">
                  <c:v>16.80038034111844</c:v>
                </c:pt>
                <c:pt idx="2828">
                  <c:v>16.80532445923461</c:v>
                </c:pt>
                <c:pt idx="2829">
                  <c:v>16.81026798977955</c:v>
                </c:pt>
                <c:pt idx="2830">
                  <c:v>16.81521093285799</c:v>
                </c:pt>
                <c:pt idx="2831">
                  <c:v>16.82015328857466</c:v>
                </c:pt>
                <c:pt idx="2832">
                  <c:v>16.82509505703422</c:v>
                </c:pt>
                <c:pt idx="2833">
                  <c:v>16.83003623834135</c:v>
                </c:pt>
                <c:pt idx="2834">
                  <c:v>16.83497683260069</c:v>
                </c:pt>
                <c:pt idx="2835">
                  <c:v>16.83991683991684</c:v>
                </c:pt>
                <c:pt idx="2836">
                  <c:v>16.8448562603944</c:v>
                </c:pt>
                <c:pt idx="2837">
                  <c:v>16.84979509413791</c:v>
                </c:pt>
                <c:pt idx="2838">
                  <c:v>16.85473334125193</c:v>
                </c:pt>
                <c:pt idx="2839">
                  <c:v>16.85967100184097</c:v>
                </c:pt>
                <c:pt idx="2840">
                  <c:v>16.8646080760095</c:v>
                </c:pt>
                <c:pt idx="2841">
                  <c:v>16.869544563862</c:v>
                </c:pt>
                <c:pt idx="2842">
                  <c:v>16.87448046550291</c:v>
                </c:pt>
                <c:pt idx="2843">
                  <c:v>16.87941578103663</c:v>
                </c:pt>
                <c:pt idx="2844">
                  <c:v>16.88435051056756</c:v>
                </c:pt>
                <c:pt idx="2845">
                  <c:v>16.88928465420006</c:v>
                </c:pt>
                <c:pt idx="2846">
                  <c:v>16.89421821203847</c:v>
                </c:pt>
                <c:pt idx="2847">
                  <c:v>16.89915118418709</c:v>
                </c:pt>
                <c:pt idx="2848">
                  <c:v>16.90408357075023</c:v>
                </c:pt>
                <c:pt idx="2849">
                  <c:v>16.90901537183215</c:v>
                </c:pt>
                <c:pt idx="2850">
                  <c:v>16.91394658753709</c:v>
                </c:pt>
                <c:pt idx="2851">
                  <c:v>16.91887721796926</c:v>
                </c:pt>
                <c:pt idx="2852">
                  <c:v>16.92380726323285</c:v>
                </c:pt>
                <c:pt idx="2853">
                  <c:v>16.92873672343203</c:v>
                </c:pt>
                <c:pt idx="2854">
                  <c:v>16.93366559867094</c:v>
                </c:pt>
                <c:pt idx="2855">
                  <c:v>16.93859388905369</c:v>
                </c:pt>
                <c:pt idx="2856">
                  <c:v>16.94352159468438</c:v>
                </c:pt>
                <c:pt idx="2857">
                  <c:v>16.94844871566708</c:v>
                </c:pt>
                <c:pt idx="2858">
                  <c:v>16.95337525210583</c:v>
                </c:pt>
                <c:pt idx="2859">
                  <c:v>16.95830120410463</c:v>
                </c:pt>
                <c:pt idx="2860">
                  <c:v>16.9632265717675</c:v>
                </c:pt>
                <c:pt idx="2861">
                  <c:v>16.96815135519839</c:v>
                </c:pt>
                <c:pt idx="2862">
                  <c:v>16.97307555450125</c:v>
                </c:pt>
                <c:pt idx="2863">
                  <c:v>16.97799916977999</c:v>
                </c:pt>
                <c:pt idx="2864">
                  <c:v>16.98292220113852</c:v>
                </c:pt>
                <c:pt idx="2865">
                  <c:v>16.9878446486807</c:v>
                </c:pt>
                <c:pt idx="2866">
                  <c:v>16.99276651251038</c:v>
                </c:pt>
                <c:pt idx="2867">
                  <c:v>16.99768779273137</c:v>
                </c:pt>
                <c:pt idx="2868">
                  <c:v>17.00260848944747</c:v>
                </c:pt>
                <c:pt idx="2869">
                  <c:v>17.00752860276246</c:v>
                </c:pt>
                <c:pt idx="2870">
                  <c:v>17.01244813278008</c:v>
                </c:pt>
                <c:pt idx="2871">
                  <c:v>17.01736707960405</c:v>
                </c:pt>
                <c:pt idx="2872">
                  <c:v>17.02228544333807</c:v>
                </c:pt>
                <c:pt idx="2873">
                  <c:v>17.02720322408582</c:v>
                </c:pt>
                <c:pt idx="2874">
                  <c:v>17.03212042195093</c:v>
                </c:pt>
                <c:pt idx="2875">
                  <c:v>17.03703703703704</c:v>
                </c:pt>
                <c:pt idx="2876">
                  <c:v>17.04195306944774</c:v>
                </c:pt>
                <c:pt idx="2877">
                  <c:v>17.0468685192866</c:v>
                </c:pt>
                <c:pt idx="2878">
                  <c:v>17.05178338665719</c:v>
                </c:pt>
                <c:pt idx="2879">
                  <c:v>17.05669767166301</c:v>
                </c:pt>
                <c:pt idx="2880">
                  <c:v>17.06161137440758</c:v>
                </c:pt>
                <c:pt idx="2881">
                  <c:v>17.06652449499437</c:v>
                </c:pt>
                <c:pt idx="2882">
                  <c:v>17.07143703352683</c:v>
                </c:pt>
                <c:pt idx="2883">
                  <c:v>17.07634899010839</c:v>
                </c:pt>
                <c:pt idx="2884">
                  <c:v>17.08126036484245</c:v>
                </c:pt>
                <c:pt idx="2885">
                  <c:v>17.08617115783239</c:v>
                </c:pt>
                <c:pt idx="2886">
                  <c:v>17.09108136918157</c:v>
                </c:pt>
                <c:pt idx="2887">
                  <c:v>17.09599099899331</c:v>
                </c:pt>
                <c:pt idx="2888">
                  <c:v>17.10090004737091</c:v>
                </c:pt>
                <c:pt idx="2889">
                  <c:v>17.10580851441767</c:v>
                </c:pt>
                <c:pt idx="2890">
                  <c:v>17.11071640023683</c:v>
                </c:pt>
                <c:pt idx="2891">
                  <c:v>17.11562370493162</c:v>
                </c:pt>
                <c:pt idx="2892">
                  <c:v>17.12053042860526</c:v>
                </c:pt>
                <c:pt idx="2893">
                  <c:v>17.12543657136092</c:v>
                </c:pt>
                <c:pt idx="2894">
                  <c:v>17.13034213330177</c:v>
                </c:pt>
                <c:pt idx="2895">
                  <c:v>17.13524711453093</c:v>
                </c:pt>
                <c:pt idx="2896">
                  <c:v>17.14015151515152</c:v>
                </c:pt>
                <c:pt idx="2897">
                  <c:v>17.14505533526662</c:v>
                </c:pt>
                <c:pt idx="2898">
                  <c:v>17.14995857497929</c:v>
                </c:pt>
                <c:pt idx="2899">
                  <c:v>17.15486123439257</c:v>
                </c:pt>
                <c:pt idx="2900">
                  <c:v>17.15976331360947</c:v>
                </c:pt>
                <c:pt idx="2901">
                  <c:v>17.16466481273297</c:v>
                </c:pt>
                <c:pt idx="2902">
                  <c:v>17.16956573186605</c:v>
                </c:pt>
                <c:pt idx="2903">
                  <c:v>17.17446607111164</c:v>
                </c:pt>
                <c:pt idx="2904">
                  <c:v>17.17936583057265</c:v>
                </c:pt>
                <c:pt idx="2905">
                  <c:v>17.18426501035197</c:v>
                </c:pt>
                <c:pt idx="2906">
                  <c:v>17.18916361055247</c:v>
                </c:pt>
                <c:pt idx="2907">
                  <c:v>17.19406163127698</c:v>
                </c:pt>
                <c:pt idx="2908">
                  <c:v>17.19895907262834</c:v>
                </c:pt>
                <c:pt idx="2909">
                  <c:v>17.20385593470932</c:v>
                </c:pt>
                <c:pt idx="2910">
                  <c:v>17.20875221762271</c:v>
                </c:pt>
                <c:pt idx="2911">
                  <c:v>17.21364792147123</c:v>
                </c:pt>
                <c:pt idx="2912">
                  <c:v>17.21854304635762</c:v>
                </c:pt>
                <c:pt idx="2913">
                  <c:v>17.22343759238456</c:v>
                </c:pt>
                <c:pt idx="2914">
                  <c:v>17.22833155965472</c:v>
                </c:pt>
                <c:pt idx="2915">
                  <c:v>17.23322494827076</c:v>
                </c:pt>
                <c:pt idx="2916">
                  <c:v>17.2381177583353</c:v>
                </c:pt>
                <c:pt idx="2917">
                  <c:v>17.24300998995093</c:v>
                </c:pt>
                <c:pt idx="2918">
                  <c:v>17.24790164322024</c:v>
                </c:pt>
                <c:pt idx="2919">
                  <c:v>17.25279271824576</c:v>
                </c:pt>
                <c:pt idx="2920">
                  <c:v>17.25768321513002</c:v>
                </c:pt>
                <c:pt idx="2921">
                  <c:v>17.26257313397553</c:v>
                </c:pt>
                <c:pt idx="2922">
                  <c:v>17.26746247488477</c:v>
                </c:pt>
                <c:pt idx="2923">
                  <c:v>17.27235123796017</c:v>
                </c:pt>
                <c:pt idx="2924">
                  <c:v>17.27723942330418</c:v>
                </c:pt>
                <c:pt idx="2925">
                  <c:v>17.2821270310192</c:v>
                </c:pt>
                <c:pt idx="2926">
                  <c:v>17.28701406120761</c:v>
                </c:pt>
                <c:pt idx="2927">
                  <c:v>17.29190051397176</c:v>
                </c:pt>
                <c:pt idx="2928">
                  <c:v>17.29678638941399</c:v>
                </c:pt>
                <c:pt idx="2929">
                  <c:v>17.3016716876366</c:v>
                </c:pt>
                <c:pt idx="2930">
                  <c:v>17.30655640874188</c:v>
                </c:pt>
                <c:pt idx="2931">
                  <c:v>17.31144055283208</c:v>
                </c:pt>
                <c:pt idx="2932">
                  <c:v>17.31632412000945</c:v>
                </c:pt>
                <c:pt idx="2933">
                  <c:v>17.32120711037619</c:v>
                </c:pt>
                <c:pt idx="2934">
                  <c:v>17.32608952403449</c:v>
                </c:pt>
                <c:pt idx="2935">
                  <c:v>17.3309713610865</c:v>
                </c:pt>
                <c:pt idx="2936">
                  <c:v>17.33585262163439</c:v>
                </c:pt>
                <c:pt idx="2937">
                  <c:v>17.34073330578024</c:v>
                </c:pt>
                <c:pt idx="2938">
                  <c:v>17.34561341362616</c:v>
                </c:pt>
                <c:pt idx="2939">
                  <c:v>17.35049294527422</c:v>
                </c:pt>
                <c:pt idx="2940">
                  <c:v>17.35537190082645</c:v>
                </c:pt>
                <c:pt idx="2941">
                  <c:v>17.36025028038486</c:v>
                </c:pt>
                <c:pt idx="2942">
                  <c:v>17.36512808405147</c:v>
                </c:pt>
                <c:pt idx="2943">
                  <c:v>17.37000531192823</c:v>
                </c:pt>
                <c:pt idx="2944">
                  <c:v>17.3748819641171</c:v>
                </c:pt>
                <c:pt idx="2945">
                  <c:v>17.37975804071997</c:v>
                </c:pt>
                <c:pt idx="2946">
                  <c:v>17.38463354183878</c:v>
                </c:pt>
                <c:pt idx="2947">
                  <c:v>17.38950846757538</c:v>
                </c:pt>
                <c:pt idx="2948">
                  <c:v>17.39438281803163</c:v>
                </c:pt>
                <c:pt idx="2949">
                  <c:v>17.39925659330934</c:v>
                </c:pt>
                <c:pt idx="2950">
                  <c:v>17.40412979351033</c:v>
                </c:pt>
                <c:pt idx="2951">
                  <c:v>17.40900241873636</c:v>
                </c:pt>
                <c:pt idx="2952">
                  <c:v>17.4138744690892</c:v>
                </c:pt>
                <c:pt idx="2953">
                  <c:v>17.41874594467056</c:v>
                </c:pt>
                <c:pt idx="2954">
                  <c:v>17.42361684558216</c:v>
                </c:pt>
                <c:pt idx="2955">
                  <c:v>17.42848717192568</c:v>
                </c:pt>
                <c:pt idx="2956">
                  <c:v>17.43335692380278</c:v>
                </c:pt>
                <c:pt idx="2957">
                  <c:v>17.43822610131509</c:v>
                </c:pt>
                <c:pt idx="2958">
                  <c:v>17.44309470456422</c:v>
                </c:pt>
                <c:pt idx="2959">
                  <c:v>17.44796273365175</c:v>
                </c:pt>
                <c:pt idx="2960">
                  <c:v>17.45283018867924</c:v>
                </c:pt>
                <c:pt idx="2961">
                  <c:v>17.45769706974825</c:v>
                </c:pt>
                <c:pt idx="2962">
                  <c:v>17.46256337696027</c:v>
                </c:pt>
                <c:pt idx="2963">
                  <c:v>17.46742911041679</c:v>
                </c:pt>
                <c:pt idx="2964">
                  <c:v>17.47229427021929</c:v>
                </c:pt>
                <c:pt idx="2965">
                  <c:v>17.4771588564692</c:v>
                </c:pt>
                <c:pt idx="2966">
                  <c:v>17.48202286926795</c:v>
                </c:pt>
                <c:pt idx="2967">
                  <c:v>17.48688630871692</c:v>
                </c:pt>
                <c:pt idx="2968">
                  <c:v>17.49174917491749</c:v>
                </c:pt>
                <c:pt idx="2969">
                  <c:v>17.49661146797101</c:v>
                </c:pt>
                <c:pt idx="2970">
                  <c:v>17.50147318797879</c:v>
                </c:pt>
                <c:pt idx="2971">
                  <c:v>17.50633433504213</c:v>
                </c:pt>
                <c:pt idx="2972">
                  <c:v>17.51119490926231</c:v>
                </c:pt>
                <c:pt idx="2973">
                  <c:v>17.51605491074059</c:v>
                </c:pt>
                <c:pt idx="2974">
                  <c:v>17.52091433957818</c:v>
                </c:pt>
                <c:pt idx="2975">
                  <c:v>17.52577319587629</c:v>
                </c:pt>
                <c:pt idx="2976">
                  <c:v>17.5306314797361</c:v>
                </c:pt>
                <c:pt idx="2977">
                  <c:v>17.53548919125876</c:v>
                </c:pt>
                <c:pt idx="2978">
                  <c:v>17.54034633054541</c:v>
                </c:pt>
                <c:pt idx="2979">
                  <c:v>17.54520289769716</c:v>
                </c:pt>
                <c:pt idx="2980">
                  <c:v>17.55005889281508</c:v>
                </c:pt>
                <c:pt idx="2981">
                  <c:v>17.55491431600024</c:v>
                </c:pt>
                <c:pt idx="2982">
                  <c:v>17.55976916735367</c:v>
                </c:pt>
                <c:pt idx="2983">
                  <c:v>17.56462344697639</c:v>
                </c:pt>
                <c:pt idx="2984">
                  <c:v>17.56947715496938</c:v>
                </c:pt>
                <c:pt idx="2985">
                  <c:v>17.57433029143362</c:v>
                </c:pt>
                <c:pt idx="2986">
                  <c:v>17.57918285647003</c:v>
                </c:pt>
                <c:pt idx="2987">
                  <c:v>17.58403485017955</c:v>
                </c:pt>
                <c:pt idx="2988">
                  <c:v>17.58888627266306</c:v>
                </c:pt>
                <c:pt idx="2989">
                  <c:v>17.59373712402142</c:v>
                </c:pt>
                <c:pt idx="2990">
                  <c:v>17.5985874043555</c:v>
                </c:pt>
                <c:pt idx="2991">
                  <c:v>17.60343711376611</c:v>
                </c:pt>
                <c:pt idx="2992">
                  <c:v>17.60828625235405</c:v>
                </c:pt>
                <c:pt idx="2993">
                  <c:v>17.61313482022009</c:v>
                </c:pt>
                <c:pt idx="2994">
                  <c:v>17.61798281746499</c:v>
                </c:pt>
                <c:pt idx="2995">
                  <c:v>17.62283024418947</c:v>
                </c:pt>
                <c:pt idx="2996">
                  <c:v>17.62767710049424</c:v>
                </c:pt>
                <c:pt idx="2997">
                  <c:v>17.63252338647997</c:v>
                </c:pt>
                <c:pt idx="2998">
                  <c:v>17.63736910224732</c:v>
                </c:pt>
                <c:pt idx="2999">
                  <c:v>17.64221424789693</c:v>
                </c:pt>
                <c:pt idx="3000">
                  <c:v>17.64705882352941</c:v>
                </c:pt>
                <c:pt idx="3001">
                  <c:v>17.65190282924534</c:v>
                </c:pt>
                <c:pt idx="3002">
                  <c:v>17.65674626514528</c:v>
                </c:pt>
                <c:pt idx="3003">
                  <c:v>17.66158913132977</c:v>
                </c:pt>
                <c:pt idx="3004">
                  <c:v>17.66643142789932</c:v>
                </c:pt>
                <c:pt idx="3005">
                  <c:v>17.67127315495442</c:v>
                </c:pt>
                <c:pt idx="3006">
                  <c:v>17.67611431259555</c:v>
                </c:pt>
                <c:pt idx="3007">
                  <c:v>17.68095490092315</c:v>
                </c:pt>
                <c:pt idx="3008">
                  <c:v>17.68579492003763</c:v>
                </c:pt>
                <c:pt idx="3009">
                  <c:v>17.69063437003939</c:v>
                </c:pt>
                <c:pt idx="3010">
                  <c:v>17.69547325102881</c:v>
                </c:pt>
                <c:pt idx="3011">
                  <c:v>17.70031156310623</c:v>
                </c:pt>
                <c:pt idx="3012">
                  <c:v>17.70514930637197</c:v>
                </c:pt>
                <c:pt idx="3013">
                  <c:v>17.70998648092635</c:v>
                </c:pt>
                <c:pt idx="3014">
                  <c:v>17.71482308686964</c:v>
                </c:pt>
                <c:pt idx="3015">
                  <c:v>17.71965912430209</c:v>
                </c:pt>
                <c:pt idx="3016">
                  <c:v>17.72449459332393</c:v>
                </c:pt>
                <c:pt idx="3017">
                  <c:v>17.72932949403538</c:v>
                </c:pt>
                <c:pt idx="3018">
                  <c:v>17.73416382653661</c:v>
                </c:pt>
                <c:pt idx="3019">
                  <c:v>17.73899759092778</c:v>
                </c:pt>
                <c:pt idx="3020">
                  <c:v>17.74383078730905</c:v>
                </c:pt>
                <c:pt idx="3021">
                  <c:v>17.74866341578051</c:v>
                </c:pt>
                <c:pt idx="3022">
                  <c:v>17.75349547644225</c:v>
                </c:pt>
                <c:pt idx="3023">
                  <c:v>17.75832696939435</c:v>
                </c:pt>
                <c:pt idx="3024">
                  <c:v>17.76315789473684</c:v>
                </c:pt>
                <c:pt idx="3025">
                  <c:v>17.76798825256975</c:v>
                </c:pt>
                <c:pt idx="3026">
                  <c:v>17.77281804299307</c:v>
                </c:pt>
                <c:pt idx="3027">
                  <c:v>17.77764726610677</c:v>
                </c:pt>
                <c:pt idx="3028">
                  <c:v>17.78247592201081</c:v>
                </c:pt>
                <c:pt idx="3029">
                  <c:v>17.7873040108051</c:v>
                </c:pt>
                <c:pt idx="3030">
                  <c:v>17.79213153258955</c:v>
                </c:pt>
                <c:pt idx="3031">
                  <c:v>17.79695848746404</c:v>
                </c:pt>
                <c:pt idx="3032">
                  <c:v>17.80178487552842</c:v>
                </c:pt>
                <c:pt idx="3033">
                  <c:v>17.80661069688252</c:v>
                </c:pt>
                <c:pt idx="3034">
                  <c:v>17.81143595162616</c:v>
                </c:pt>
                <c:pt idx="3035">
                  <c:v>17.81626063985911</c:v>
                </c:pt>
                <c:pt idx="3036">
                  <c:v>17.82108476168115</c:v>
                </c:pt>
                <c:pt idx="3037">
                  <c:v>17.82590831719199</c:v>
                </c:pt>
                <c:pt idx="3038">
                  <c:v>17.83073130649137</c:v>
                </c:pt>
                <c:pt idx="3039">
                  <c:v>17.83555372967897</c:v>
                </c:pt>
                <c:pt idx="3040">
                  <c:v>17.84037558685446</c:v>
                </c:pt>
                <c:pt idx="3041">
                  <c:v>17.84519687811748</c:v>
                </c:pt>
                <c:pt idx="3042">
                  <c:v>17.85001760356765</c:v>
                </c:pt>
                <c:pt idx="3043">
                  <c:v>17.85483776330458</c:v>
                </c:pt>
                <c:pt idx="3044">
                  <c:v>17.85965735742783</c:v>
                </c:pt>
                <c:pt idx="3045">
                  <c:v>17.86447638603696</c:v>
                </c:pt>
                <c:pt idx="3046">
                  <c:v>17.86929484923149</c:v>
                </c:pt>
                <c:pt idx="3047">
                  <c:v>17.87411274711093</c:v>
                </c:pt>
                <c:pt idx="3048">
                  <c:v>17.87893007977475</c:v>
                </c:pt>
                <c:pt idx="3049">
                  <c:v>17.88374684732242</c:v>
                </c:pt>
                <c:pt idx="3050">
                  <c:v>17.88856304985337</c:v>
                </c:pt>
                <c:pt idx="3051">
                  <c:v>17.89337868746701</c:v>
                </c:pt>
                <c:pt idx="3052">
                  <c:v>17.89819376026272</c:v>
                </c:pt>
                <c:pt idx="3053">
                  <c:v>17.90300826833988</c:v>
                </c:pt>
                <c:pt idx="3054">
                  <c:v>17.90782221179782</c:v>
                </c:pt>
                <c:pt idx="3055">
                  <c:v>17.91263559073585</c:v>
                </c:pt>
                <c:pt idx="3056">
                  <c:v>17.91744840525328</c:v>
                </c:pt>
                <c:pt idx="3057">
                  <c:v>17.92226065544938</c:v>
                </c:pt>
                <c:pt idx="3058">
                  <c:v>17.92707234142338</c:v>
                </c:pt>
                <c:pt idx="3059">
                  <c:v>17.93188346327451</c:v>
                </c:pt>
                <c:pt idx="3060">
                  <c:v>17.93669402110199</c:v>
                </c:pt>
                <c:pt idx="3061">
                  <c:v>17.94150401500498</c:v>
                </c:pt>
                <c:pt idx="3062">
                  <c:v>17.94631344508264</c:v>
                </c:pt>
                <c:pt idx="3063">
                  <c:v>17.9511223114341</c:v>
                </c:pt>
                <c:pt idx="3064">
                  <c:v>17.95593061415846</c:v>
                </c:pt>
                <c:pt idx="3065">
                  <c:v>17.96073835335482</c:v>
                </c:pt>
                <c:pt idx="3066">
                  <c:v>17.96554552912223</c:v>
                </c:pt>
                <c:pt idx="3067">
                  <c:v>17.97035214155973</c:v>
                </c:pt>
                <c:pt idx="3068">
                  <c:v>17.97515819076635</c:v>
                </c:pt>
                <c:pt idx="3069">
                  <c:v>17.97996367684106</c:v>
                </c:pt>
                <c:pt idx="3070">
                  <c:v>17.98476859988284</c:v>
                </c:pt>
                <c:pt idx="3071">
                  <c:v>17.98957295999063</c:v>
                </c:pt>
                <c:pt idx="3072">
                  <c:v>17.99437675726336</c:v>
                </c:pt>
                <c:pt idx="3073">
                  <c:v>17.99917999179992</c:v>
                </c:pt>
                <c:pt idx="3074">
                  <c:v>18.0039826636992</c:v>
                </c:pt>
                <c:pt idx="3075">
                  <c:v>18.00878477306003</c:v>
                </c:pt>
                <c:pt idx="3076">
                  <c:v>18.01358631998126</c:v>
                </c:pt>
                <c:pt idx="3077">
                  <c:v>18.01838730456169</c:v>
                </c:pt>
                <c:pt idx="3078">
                  <c:v>18.0231877269001</c:v>
                </c:pt>
                <c:pt idx="3079">
                  <c:v>18.02798758709526</c:v>
                </c:pt>
                <c:pt idx="3080">
                  <c:v>18.0327868852459</c:v>
                </c:pt>
                <c:pt idx="3081">
                  <c:v>18.03758562145073</c:v>
                </c:pt>
                <c:pt idx="3082">
                  <c:v>18.04238379580845</c:v>
                </c:pt>
                <c:pt idx="3083">
                  <c:v>18.04718140841772</c:v>
                </c:pt>
                <c:pt idx="3084">
                  <c:v>18.0519784593772</c:v>
                </c:pt>
                <c:pt idx="3085">
                  <c:v>18.05677494878548</c:v>
                </c:pt>
                <c:pt idx="3086">
                  <c:v>18.06157087674119</c:v>
                </c:pt>
                <c:pt idx="3087">
                  <c:v>18.06636624334289</c:v>
                </c:pt>
                <c:pt idx="3088">
                  <c:v>18.07116104868914</c:v>
                </c:pt>
                <c:pt idx="3089">
                  <c:v>18.07595529287846</c:v>
                </c:pt>
                <c:pt idx="3090">
                  <c:v>18.08074897600936</c:v>
                </c:pt>
                <c:pt idx="3091">
                  <c:v>18.08554209818033</c:v>
                </c:pt>
                <c:pt idx="3092">
                  <c:v>18.09033465948982</c:v>
                </c:pt>
                <c:pt idx="3093">
                  <c:v>18.09512666003627</c:v>
                </c:pt>
                <c:pt idx="3094">
                  <c:v>18.0999180999181</c:v>
                </c:pt>
                <c:pt idx="3095">
                  <c:v>18.1047089792337</c:v>
                </c:pt>
                <c:pt idx="3096">
                  <c:v>18.10949929808142</c:v>
                </c:pt>
                <c:pt idx="3097">
                  <c:v>18.11428905655963</c:v>
                </c:pt>
                <c:pt idx="3098">
                  <c:v>18.11907825476664</c:v>
                </c:pt>
                <c:pt idx="3099">
                  <c:v>18.12386689280075</c:v>
                </c:pt>
                <c:pt idx="3100">
                  <c:v>18.12865497076023</c:v>
                </c:pt>
                <c:pt idx="3101">
                  <c:v>18.13344248874335</c:v>
                </c:pt>
                <c:pt idx="3102">
                  <c:v>18.13822944684832</c:v>
                </c:pt>
                <c:pt idx="3103">
                  <c:v>18.14301584517336</c:v>
                </c:pt>
                <c:pt idx="3104">
                  <c:v>18.14780168381665</c:v>
                </c:pt>
                <c:pt idx="3105">
                  <c:v>18.15258696287635</c:v>
                </c:pt>
                <c:pt idx="3106">
                  <c:v>18.1573716824506</c:v>
                </c:pt>
                <c:pt idx="3107">
                  <c:v>18.16215584263752</c:v>
                </c:pt>
                <c:pt idx="3108">
                  <c:v>18.16693944353519</c:v>
                </c:pt>
                <c:pt idx="3109">
                  <c:v>18.17172248524169</c:v>
                </c:pt>
                <c:pt idx="3110">
                  <c:v>18.17650496785506</c:v>
                </c:pt>
                <c:pt idx="3111">
                  <c:v>18.18128689147332</c:v>
                </c:pt>
                <c:pt idx="3112">
                  <c:v>18.18606825619448</c:v>
                </c:pt>
                <c:pt idx="3113">
                  <c:v>18.19084906211652</c:v>
                </c:pt>
                <c:pt idx="3114">
                  <c:v>18.19562930933738</c:v>
                </c:pt>
                <c:pt idx="3115">
                  <c:v>18.20040899795501</c:v>
                </c:pt>
                <c:pt idx="3116">
                  <c:v>18.20518812806731</c:v>
                </c:pt>
                <c:pt idx="3117">
                  <c:v>18.20996669977216</c:v>
                </c:pt>
                <c:pt idx="3118">
                  <c:v>18.21474471316743</c:v>
                </c:pt>
                <c:pt idx="3119">
                  <c:v>18.21952216835096</c:v>
                </c:pt>
                <c:pt idx="3120">
                  <c:v>18.22429906542056</c:v>
                </c:pt>
                <c:pt idx="3121">
                  <c:v>18.22907540447404</c:v>
                </c:pt>
                <c:pt idx="3122">
                  <c:v>18.23385118560916</c:v>
                </c:pt>
                <c:pt idx="3123">
                  <c:v>18.23862640892367</c:v>
                </c:pt>
                <c:pt idx="3124">
                  <c:v>18.2434010745153</c:v>
                </c:pt>
                <c:pt idx="3125">
                  <c:v>18.24817518248175</c:v>
                </c:pt>
                <c:pt idx="3126">
                  <c:v>18.2529487329207</c:v>
                </c:pt>
                <c:pt idx="3127">
                  <c:v>18.25772172592982</c:v>
                </c:pt>
                <c:pt idx="3128">
                  <c:v>18.26249416160673</c:v>
                </c:pt>
                <c:pt idx="3129">
                  <c:v>18.26726604004904</c:v>
                </c:pt>
                <c:pt idx="3130">
                  <c:v>18.27203736135435</c:v>
                </c:pt>
                <c:pt idx="3131">
                  <c:v>18.27680812562022</c:v>
                </c:pt>
                <c:pt idx="3132">
                  <c:v>18.2815783329442</c:v>
                </c:pt>
                <c:pt idx="3133">
                  <c:v>18.2863479834238</c:v>
                </c:pt>
                <c:pt idx="3134">
                  <c:v>18.29111707715653</c:v>
                </c:pt>
                <c:pt idx="3135">
                  <c:v>18.29588561423986</c:v>
                </c:pt>
                <c:pt idx="3136">
                  <c:v>18.30065359477124</c:v>
                </c:pt>
                <c:pt idx="3137">
                  <c:v>18.3054210188481</c:v>
                </c:pt>
                <c:pt idx="3138">
                  <c:v>18.31018788656786</c:v>
                </c:pt>
                <c:pt idx="3139">
                  <c:v>18.31495419802788</c:v>
                </c:pt>
                <c:pt idx="3140">
                  <c:v>18.31971995332556</c:v>
                </c:pt>
                <c:pt idx="3141">
                  <c:v>18.3244851525582</c:v>
                </c:pt>
                <c:pt idx="3142">
                  <c:v>18.32924979582312</c:v>
                </c:pt>
                <c:pt idx="3143">
                  <c:v>18.33401388321764</c:v>
                </c:pt>
                <c:pt idx="3144">
                  <c:v>18.33877741483901</c:v>
                </c:pt>
                <c:pt idx="3145">
                  <c:v>18.34354039078449</c:v>
                </c:pt>
                <c:pt idx="3146">
                  <c:v>18.34830281115129</c:v>
                </c:pt>
                <c:pt idx="3147">
                  <c:v>18.35306467603662</c:v>
                </c:pt>
                <c:pt idx="3148">
                  <c:v>18.35782598553767</c:v>
                </c:pt>
                <c:pt idx="3149">
                  <c:v>18.36258673975159</c:v>
                </c:pt>
                <c:pt idx="3150">
                  <c:v>18.36734693877551</c:v>
                </c:pt>
                <c:pt idx="3151">
                  <c:v>18.37210658270655</c:v>
                </c:pt>
                <c:pt idx="3152">
                  <c:v>18.3768656716418</c:v>
                </c:pt>
                <c:pt idx="3153">
                  <c:v>18.38162420567831</c:v>
                </c:pt>
                <c:pt idx="3154">
                  <c:v>18.38638218491314</c:v>
                </c:pt>
                <c:pt idx="3155">
                  <c:v>18.39113960944331</c:v>
                </c:pt>
                <c:pt idx="3156">
                  <c:v>18.39589647936582</c:v>
                </c:pt>
                <c:pt idx="3157">
                  <c:v>18.40065279477764</c:v>
                </c:pt>
                <c:pt idx="3158">
                  <c:v>18.40540855577573</c:v>
                </c:pt>
                <c:pt idx="3159">
                  <c:v>18.41016376245702</c:v>
                </c:pt>
                <c:pt idx="3160">
                  <c:v>18.41491841491841</c:v>
                </c:pt>
                <c:pt idx="3161">
                  <c:v>18.41967251325681</c:v>
                </c:pt>
                <c:pt idx="3162">
                  <c:v>18.42442605756905</c:v>
                </c:pt>
                <c:pt idx="3163">
                  <c:v>18.42917904795199</c:v>
                </c:pt>
                <c:pt idx="3164">
                  <c:v>18.43393148450245</c:v>
                </c:pt>
                <c:pt idx="3165">
                  <c:v>18.43868336731721</c:v>
                </c:pt>
                <c:pt idx="3166">
                  <c:v>18.44343469649307</c:v>
                </c:pt>
                <c:pt idx="3167">
                  <c:v>18.44818547212676</c:v>
                </c:pt>
                <c:pt idx="3168">
                  <c:v>18.452935694315</c:v>
                </c:pt>
                <c:pt idx="3169">
                  <c:v>18.45768536315452</c:v>
                </c:pt>
                <c:pt idx="3170">
                  <c:v>18.46243447874199</c:v>
                </c:pt>
                <c:pt idx="3171">
                  <c:v>18.46718304117407</c:v>
                </c:pt>
                <c:pt idx="3172">
                  <c:v>18.4719310505474</c:v>
                </c:pt>
                <c:pt idx="3173">
                  <c:v>18.4766785069586</c:v>
                </c:pt>
                <c:pt idx="3174">
                  <c:v>18.48142541050425</c:v>
                </c:pt>
                <c:pt idx="3175">
                  <c:v>18.48617176128093</c:v>
                </c:pt>
                <c:pt idx="3176">
                  <c:v>18.49091755938519</c:v>
                </c:pt>
                <c:pt idx="3177">
                  <c:v>18.49566280491355</c:v>
                </c:pt>
                <c:pt idx="3178">
                  <c:v>18.50040749796251</c:v>
                </c:pt>
                <c:pt idx="3179">
                  <c:v>18.50515163862856</c:v>
                </c:pt>
                <c:pt idx="3180">
                  <c:v>18.50989522700815</c:v>
                </c:pt>
                <c:pt idx="3181">
                  <c:v>18.51463826319772</c:v>
                </c:pt>
                <c:pt idx="3182">
                  <c:v>18.51938074729368</c:v>
                </c:pt>
                <c:pt idx="3183">
                  <c:v>18.52412267939242</c:v>
                </c:pt>
                <c:pt idx="3184">
                  <c:v>18.52886405959032</c:v>
                </c:pt>
                <c:pt idx="3185">
                  <c:v>18.53360488798371</c:v>
                </c:pt>
                <c:pt idx="3186">
                  <c:v>18.53834516466892</c:v>
                </c:pt>
                <c:pt idx="3187">
                  <c:v>18.54308488974225</c:v>
                </c:pt>
                <c:pt idx="3188">
                  <c:v>18.54782406329998</c:v>
                </c:pt>
                <c:pt idx="3189">
                  <c:v>18.55256268543836</c:v>
                </c:pt>
                <c:pt idx="3190">
                  <c:v>18.55730075625364</c:v>
                </c:pt>
                <c:pt idx="3191">
                  <c:v>18.56203827584201</c:v>
                </c:pt>
                <c:pt idx="3192">
                  <c:v>18.56677524429967</c:v>
                </c:pt>
                <c:pt idx="3193">
                  <c:v>18.57151166172279</c:v>
                </c:pt>
                <c:pt idx="3194">
                  <c:v>18.57624752820751</c:v>
                </c:pt>
                <c:pt idx="3195">
                  <c:v>18.58098284384996</c:v>
                </c:pt>
                <c:pt idx="3196">
                  <c:v>18.58571760874622</c:v>
                </c:pt>
                <c:pt idx="3197">
                  <c:v>18.59045182299238</c:v>
                </c:pt>
                <c:pt idx="3198">
                  <c:v>18.5951854866845</c:v>
                </c:pt>
                <c:pt idx="3199">
                  <c:v>18.5999185999186</c:v>
                </c:pt>
                <c:pt idx="3200">
                  <c:v>18.6046511627907</c:v>
                </c:pt>
                <c:pt idx="3201">
                  <c:v>18.60938317539678</c:v>
                </c:pt>
                <c:pt idx="3202">
                  <c:v>18.61411463783281</c:v>
                </c:pt>
                <c:pt idx="3203">
                  <c:v>18.61884555019473</c:v>
                </c:pt>
                <c:pt idx="3204">
                  <c:v>18.62357591257847</c:v>
                </c:pt>
                <c:pt idx="3205">
                  <c:v>18.62830572507992</c:v>
                </c:pt>
                <c:pt idx="3206">
                  <c:v>18.63303498779495</c:v>
                </c:pt>
                <c:pt idx="3207">
                  <c:v>18.63776370081943</c:v>
                </c:pt>
                <c:pt idx="3208">
                  <c:v>18.64249186424919</c:v>
                </c:pt>
                <c:pt idx="3209">
                  <c:v>18.64721947818002</c:v>
                </c:pt>
                <c:pt idx="3210">
                  <c:v>18.65194654270773</c:v>
                </c:pt>
                <c:pt idx="3211">
                  <c:v>18.65667305792807</c:v>
                </c:pt>
                <c:pt idx="3212">
                  <c:v>18.66139902393679</c:v>
                </c:pt>
                <c:pt idx="3213">
                  <c:v>18.66612444082961</c:v>
                </c:pt>
                <c:pt idx="3214">
                  <c:v>18.67084930870222</c:v>
                </c:pt>
                <c:pt idx="3215">
                  <c:v>18.6755736276503</c:v>
                </c:pt>
                <c:pt idx="3216">
                  <c:v>18.68029739776951</c:v>
                </c:pt>
                <c:pt idx="3217">
                  <c:v>18.68502061915548</c:v>
                </c:pt>
                <c:pt idx="3218">
                  <c:v>18.68974329190382</c:v>
                </c:pt>
                <c:pt idx="3219">
                  <c:v>18.69446541611011</c:v>
                </c:pt>
                <c:pt idx="3220">
                  <c:v>18.69918699186992</c:v>
                </c:pt>
                <c:pt idx="3221">
                  <c:v>18.70390801927878</c:v>
                </c:pt>
                <c:pt idx="3222">
                  <c:v>18.70862849843224</c:v>
                </c:pt>
                <c:pt idx="3223">
                  <c:v>18.71334842942577</c:v>
                </c:pt>
                <c:pt idx="3224">
                  <c:v>18.71806781235485</c:v>
                </c:pt>
                <c:pt idx="3225">
                  <c:v>18.72278664731495</c:v>
                </c:pt>
                <c:pt idx="3226">
                  <c:v>18.72750493440149</c:v>
                </c:pt>
                <c:pt idx="3227">
                  <c:v>18.73222267370987</c:v>
                </c:pt>
                <c:pt idx="3228">
                  <c:v>18.7369398653355</c:v>
                </c:pt>
                <c:pt idx="3229">
                  <c:v>18.74165650937373</c:v>
                </c:pt>
                <c:pt idx="3230">
                  <c:v>18.74637260591991</c:v>
                </c:pt>
                <c:pt idx="3231">
                  <c:v>18.75108815506935</c:v>
                </c:pt>
                <c:pt idx="3232">
                  <c:v>18.75580315691736</c:v>
                </c:pt>
                <c:pt idx="3233">
                  <c:v>18.76051761155922</c:v>
                </c:pt>
                <c:pt idx="3234">
                  <c:v>18.76523151909017</c:v>
                </c:pt>
                <c:pt idx="3235">
                  <c:v>18.76994487960545</c:v>
                </c:pt>
                <c:pt idx="3236">
                  <c:v>18.77465769320028</c:v>
                </c:pt>
                <c:pt idx="3237">
                  <c:v>18.77936995996983</c:v>
                </c:pt>
                <c:pt idx="3238">
                  <c:v>18.78408168000928</c:v>
                </c:pt>
                <c:pt idx="3239">
                  <c:v>18.78879285341377</c:v>
                </c:pt>
                <c:pt idx="3240">
                  <c:v>18.79350348027842</c:v>
                </c:pt>
                <c:pt idx="3241">
                  <c:v>18.79821356069834</c:v>
                </c:pt>
                <c:pt idx="3242">
                  <c:v>18.80292309476859</c:v>
                </c:pt>
                <c:pt idx="3243">
                  <c:v>18.80763208258423</c:v>
                </c:pt>
                <c:pt idx="3244">
                  <c:v>18.81234052424032</c:v>
                </c:pt>
                <c:pt idx="3245">
                  <c:v>18.81704841983183</c:v>
                </c:pt>
                <c:pt idx="3246">
                  <c:v>18.82175576945378</c:v>
                </c:pt>
                <c:pt idx="3247">
                  <c:v>18.82646257320114</c:v>
                </c:pt>
                <c:pt idx="3248">
                  <c:v>18.83116883116883</c:v>
                </c:pt>
                <c:pt idx="3249">
                  <c:v>18.83587454345179</c:v>
                </c:pt>
                <c:pt idx="3250">
                  <c:v>18.84057971014493</c:v>
                </c:pt>
                <c:pt idx="3251">
                  <c:v>18.84528433134311</c:v>
                </c:pt>
                <c:pt idx="3252">
                  <c:v>18.8499884071412</c:v>
                </c:pt>
                <c:pt idx="3253">
                  <c:v>18.85469193763404</c:v>
                </c:pt>
                <c:pt idx="3254">
                  <c:v>18.85939492291642</c:v>
                </c:pt>
                <c:pt idx="3255">
                  <c:v>18.86409736308316</c:v>
                </c:pt>
                <c:pt idx="3256">
                  <c:v>18.86879925822902</c:v>
                </c:pt>
                <c:pt idx="3257">
                  <c:v>18.87350060844874</c:v>
                </c:pt>
                <c:pt idx="3258">
                  <c:v>18.87820141383706</c:v>
                </c:pt>
                <c:pt idx="3259">
                  <c:v>18.88290167448867</c:v>
                </c:pt>
                <c:pt idx="3260">
                  <c:v>18.88760139049826</c:v>
                </c:pt>
                <c:pt idx="3261">
                  <c:v>18.89230056196049</c:v>
                </c:pt>
                <c:pt idx="3262">
                  <c:v>18.89699918896999</c:v>
                </c:pt>
                <c:pt idx="3263">
                  <c:v>18.90169727162139</c:v>
                </c:pt>
                <c:pt idx="3264">
                  <c:v>18.90639481000927</c:v>
                </c:pt>
                <c:pt idx="3265">
                  <c:v>18.91109180422821</c:v>
                </c:pt>
                <c:pt idx="3266">
                  <c:v>18.91578825437276</c:v>
                </c:pt>
                <c:pt idx="3267">
                  <c:v>18.92048416053744</c:v>
                </c:pt>
                <c:pt idx="3268">
                  <c:v>18.92517952281677</c:v>
                </c:pt>
                <c:pt idx="3269">
                  <c:v>18.92987434130523</c:v>
                </c:pt>
                <c:pt idx="3270">
                  <c:v>18.93456861609728</c:v>
                </c:pt>
                <c:pt idx="3271">
                  <c:v>18.93926234728736</c:v>
                </c:pt>
                <c:pt idx="3272">
                  <c:v>18.94395553496989</c:v>
                </c:pt>
                <c:pt idx="3273">
                  <c:v>18.94864817923927</c:v>
                </c:pt>
                <c:pt idx="3274">
                  <c:v>18.95334028018988</c:v>
                </c:pt>
                <c:pt idx="3275">
                  <c:v>18.95803183791606</c:v>
                </c:pt>
                <c:pt idx="3276">
                  <c:v>18.96272285251216</c:v>
                </c:pt>
                <c:pt idx="3277">
                  <c:v>18.96741332407247</c:v>
                </c:pt>
                <c:pt idx="3278">
                  <c:v>18.97210325269128</c:v>
                </c:pt>
                <c:pt idx="3279">
                  <c:v>18.97679263846288</c:v>
                </c:pt>
                <c:pt idx="3280">
                  <c:v>18.98148148148148</c:v>
                </c:pt>
                <c:pt idx="3281">
                  <c:v>18.98616978184133</c:v>
                </c:pt>
                <c:pt idx="3282">
                  <c:v>18.99085753963661</c:v>
                </c:pt>
                <c:pt idx="3283">
                  <c:v>18.99554475496153</c:v>
                </c:pt>
                <c:pt idx="3284">
                  <c:v>19.0002314279102</c:v>
                </c:pt>
                <c:pt idx="3285">
                  <c:v>19.0049175585768</c:v>
                </c:pt>
                <c:pt idx="3286">
                  <c:v>19.00960314705542</c:v>
                </c:pt>
                <c:pt idx="3287">
                  <c:v>19.01428819344016</c:v>
                </c:pt>
                <c:pt idx="3288">
                  <c:v>19.01897269782508</c:v>
                </c:pt>
                <c:pt idx="3289">
                  <c:v>19.02365666030424</c:v>
                </c:pt>
                <c:pt idx="3290">
                  <c:v>19.02834008097166</c:v>
                </c:pt>
                <c:pt idx="3291">
                  <c:v>19.03302295992135</c:v>
                </c:pt>
                <c:pt idx="3292">
                  <c:v>19.03770529724728</c:v>
                </c:pt>
                <c:pt idx="3293">
                  <c:v>19.04238709304343</c:v>
                </c:pt>
                <c:pt idx="3294">
                  <c:v>19.04706834740372</c:v>
                </c:pt>
                <c:pt idx="3295">
                  <c:v>19.05174906042209</c:v>
                </c:pt>
                <c:pt idx="3296">
                  <c:v>19.05642923219241</c:v>
                </c:pt>
                <c:pt idx="3297">
                  <c:v>19.06110886280858</c:v>
                </c:pt>
                <c:pt idx="3298">
                  <c:v>19.06578795236443</c:v>
                </c:pt>
                <c:pt idx="3299">
                  <c:v>19.07046650095381</c:v>
                </c:pt>
                <c:pt idx="3300">
                  <c:v>19.07514450867052</c:v>
                </c:pt>
                <c:pt idx="3301">
                  <c:v>19.07982197560835</c:v>
                </c:pt>
                <c:pt idx="3302">
                  <c:v>19.08449890186106</c:v>
                </c:pt>
                <c:pt idx="3303">
                  <c:v>19.08917528752239</c:v>
                </c:pt>
                <c:pt idx="3304">
                  <c:v>19.09385113268608</c:v>
                </c:pt>
                <c:pt idx="3305">
                  <c:v>19.09852643744583</c:v>
                </c:pt>
                <c:pt idx="3306">
                  <c:v>19.1032012018953</c:v>
                </c:pt>
                <c:pt idx="3307">
                  <c:v>19.10787542612815</c:v>
                </c:pt>
                <c:pt idx="3308">
                  <c:v>19.11254911023804</c:v>
                </c:pt>
                <c:pt idx="3309">
                  <c:v>19.11722225431856</c:v>
                </c:pt>
                <c:pt idx="3310">
                  <c:v>19.12189485846331</c:v>
                </c:pt>
                <c:pt idx="3311">
                  <c:v>19.12656692276587</c:v>
                </c:pt>
                <c:pt idx="3312">
                  <c:v>19.13123844731978</c:v>
                </c:pt>
                <c:pt idx="3313">
                  <c:v>19.13590943221856</c:v>
                </c:pt>
                <c:pt idx="3314">
                  <c:v>19.14057987755574</c:v>
                </c:pt>
                <c:pt idx="3315">
                  <c:v>19.14524978342477</c:v>
                </c:pt>
                <c:pt idx="3316">
                  <c:v>19.14991914991915</c:v>
                </c:pt>
                <c:pt idx="3317">
                  <c:v>19.1545879771323</c:v>
                </c:pt>
                <c:pt idx="3318">
                  <c:v>19.15925626515764</c:v>
                </c:pt>
                <c:pt idx="3319">
                  <c:v>19.16392401408857</c:v>
                </c:pt>
                <c:pt idx="3320">
                  <c:v>19.16859122401847</c:v>
                </c:pt>
                <c:pt idx="3321">
                  <c:v>19.1732578950407</c:v>
                </c:pt>
                <c:pt idx="3322">
                  <c:v>19.17792402724858</c:v>
                </c:pt>
                <c:pt idx="3323">
                  <c:v>19.18258962073544</c:v>
                </c:pt>
                <c:pt idx="3324">
                  <c:v>19.18725467559455</c:v>
                </c:pt>
                <c:pt idx="3325">
                  <c:v>19.1919191919192</c:v>
                </c:pt>
                <c:pt idx="3326">
                  <c:v>19.19658316980261</c:v>
                </c:pt>
                <c:pt idx="3327">
                  <c:v>19.20124660933803</c:v>
                </c:pt>
                <c:pt idx="3328">
                  <c:v>19.20590951061865</c:v>
                </c:pt>
                <c:pt idx="3329">
                  <c:v>19.21057187373766</c:v>
                </c:pt>
                <c:pt idx="3330">
                  <c:v>19.21523369878823</c:v>
                </c:pt>
                <c:pt idx="3331">
                  <c:v>19.21989498586348</c:v>
                </c:pt>
                <c:pt idx="3332">
                  <c:v>19.22455573505654</c:v>
                </c:pt>
                <c:pt idx="3333">
                  <c:v>19.22921594646051</c:v>
                </c:pt>
                <c:pt idx="3334">
                  <c:v>19.23387562016845</c:v>
                </c:pt>
                <c:pt idx="3335">
                  <c:v>19.23853475627343</c:v>
                </c:pt>
                <c:pt idx="3336">
                  <c:v>19.24319335486848</c:v>
                </c:pt>
                <c:pt idx="3337">
                  <c:v>19.2478514160466</c:v>
                </c:pt>
                <c:pt idx="3338">
                  <c:v>19.2525089399008</c:v>
                </c:pt>
                <c:pt idx="3339">
                  <c:v>19.25716592652402</c:v>
                </c:pt>
                <c:pt idx="3340">
                  <c:v>19.26182237600923</c:v>
                </c:pt>
                <c:pt idx="3341">
                  <c:v>19.26647828844934</c:v>
                </c:pt>
                <c:pt idx="3342">
                  <c:v>19.27113366393726</c:v>
                </c:pt>
                <c:pt idx="3343">
                  <c:v>19.27578850256588</c:v>
                </c:pt>
                <c:pt idx="3344">
                  <c:v>19.28044280442804</c:v>
                </c:pt>
                <c:pt idx="3345">
                  <c:v>19.28509656961661</c:v>
                </c:pt>
                <c:pt idx="3346">
                  <c:v>19.28974979822437</c:v>
                </c:pt>
                <c:pt idx="3347">
                  <c:v>19.29440249034415</c:v>
                </c:pt>
                <c:pt idx="3348">
                  <c:v>19.29905464606871</c:v>
                </c:pt>
                <c:pt idx="3349">
                  <c:v>19.30370626549081</c:v>
                </c:pt>
                <c:pt idx="3350">
                  <c:v>19.30835734870317</c:v>
                </c:pt>
                <c:pt idx="3351">
                  <c:v>19.31300789579851</c:v>
                </c:pt>
                <c:pt idx="3352">
                  <c:v>19.31765790686953</c:v>
                </c:pt>
                <c:pt idx="3353">
                  <c:v>19.32230738200887</c:v>
                </c:pt>
                <c:pt idx="3354">
                  <c:v>19.32695632130921</c:v>
                </c:pt>
                <c:pt idx="3355">
                  <c:v>19.33160472486315</c:v>
                </c:pt>
                <c:pt idx="3356">
                  <c:v>19.33625259276331</c:v>
                </c:pt>
                <c:pt idx="3357">
                  <c:v>19.34089992510226</c:v>
                </c:pt>
                <c:pt idx="3358">
                  <c:v>19.34554672197258</c:v>
                </c:pt>
                <c:pt idx="3359">
                  <c:v>19.35019298346679</c:v>
                </c:pt>
                <c:pt idx="3360">
                  <c:v>19.35483870967742</c:v>
                </c:pt>
                <c:pt idx="3361">
                  <c:v>19.35948390069696</c:v>
                </c:pt>
                <c:pt idx="3362">
                  <c:v>19.3641285566179</c:v>
                </c:pt>
                <c:pt idx="3363">
                  <c:v>19.36877267753268</c:v>
                </c:pt>
                <c:pt idx="3364">
                  <c:v>19.37341626353375</c:v>
                </c:pt>
                <c:pt idx="3365">
                  <c:v>19.37805931471351</c:v>
                </c:pt>
                <c:pt idx="3366">
                  <c:v>19.38270183116434</c:v>
                </c:pt>
                <c:pt idx="3367">
                  <c:v>19.38734381297864</c:v>
                </c:pt>
                <c:pt idx="3368">
                  <c:v>19.39198526024873</c:v>
                </c:pt>
                <c:pt idx="3369">
                  <c:v>19.39662617306696</c:v>
                </c:pt>
                <c:pt idx="3370">
                  <c:v>19.40126655152562</c:v>
                </c:pt>
                <c:pt idx="3371">
                  <c:v>19.405906395717</c:v>
                </c:pt>
                <c:pt idx="3372">
                  <c:v>19.41054570573337</c:v>
                </c:pt>
                <c:pt idx="3373">
                  <c:v>19.41518448166696</c:v>
                </c:pt>
                <c:pt idx="3374">
                  <c:v>19.41982272360999</c:v>
                </c:pt>
                <c:pt idx="3375">
                  <c:v>19.42446043165468</c:v>
                </c:pt>
                <c:pt idx="3376">
                  <c:v>19.42909760589319</c:v>
                </c:pt>
                <c:pt idx="3377">
                  <c:v>19.43373424641768</c:v>
                </c:pt>
                <c:pt idx="3378">
                  <c:v>19.43837035332029</c:v>
                </c:pt>
                <c:pt idx="3379">
                  <c:v>19.44300592669314</c:v>
                </c:pt>
                <c:pt idx="3380">
                  <c:v>19.44764096662831</c:v>
                </c:pt>
                <c:pt idx="3381">
                  <c:v>19.45227547321788</c:v>
                </c:pt>
                <c:pt idx="3382">
                  <c:v>19.4569094465539</c:v>
                </c:pt>
                <c:pt idx="3383">
                  <c:v>19.46154288672841</c:v>
                </c:pt>
                <c:pt idx="3384">
                  <c:v>19.46617579383341</c:v>
                </c:pt>
                <c:pt idx="3385">
                  <c:v>19.47080816796089</c:v>
                </c:pt>
                <c:pt idx="3386">
                  <c:v>19.47544000920281</c:v>
                </c:pt>
                <c:pt idx="3387">
                  <c:v>19.48007131765112</c:v>
                </c:pt>
                <c:pt idx="3388">
                  <c:v>19.48470209339775</c:v>
                </c:pt>
                <c:pt idx="3389">
                  <c:v>19.48933233653459</c:v>
                </c:pt>
                <c:pt idx="3390">
                  <c:v>19.49396204715354</c:v>
                </c:pt>
                <c:pt idx="3391">
                  <c:v>19.49859122534644</c:v>
                </c:pt>
                <c:pt idx="3392">
                  <c:v>19.50321987120515</c:v>
                </c:pt>
                <c:pt idx="3393">
                  <c:v>19.50784798482148</c:v>
                </c:pt>
                <c:pt idx="3394">
                  <c:v>19.51247556628723</c:v>
                </c:pt>
                <c:pt idx="3395">
                  <c:v>19.51710261569416</c:v>
                </c:pt>
                <c:pt idx="3396">
                  <c:v>19.52172913313405</c:v>
                </c:pt>
                <c:pt idx="3397">
                  <c:v>19.52635511869862</c:v>
                </c:pt>
                <c:pt idx="3398">
                  <c:v>19.5309805724796</c:v>
                </c:pt>
                <c:pt idx="3399">
                  <c:v>19.53560549456865</c:v>
                </c:pt>
                <c:pt idx="3400">
                  <c:v>19.54022988505747</c:v>
                </c:pt>
                <c:pt idx="3401">
                  <c:v>19.5448537440377</c:v>
                </c:pt>
                <c:pt idx="3402">
                  <c:v>19.54947707160096</c:v>
                </c:pt>
                <c:pt idx="3403">
                  <c:v>19.55409986783888</c:v>
                </c:pt>
                <c:pt idx="3404">
                  <c:v>19.55872213284302</c:v>
                </c:pt>
                <c:pt idx="3405">
                  <c:v>19.56334386670497</c:v>
                </c:pt>
                <c:pt idx="3406">
                  <c:v>19.56796506951626</c:v>
                </c:pt>
                <c:pt idx="3407">
                  <c:v>19.57258574136841</c:v>
                </c:pt>
                <c:pt idx="3408">
                  <c:v>19.57720588235294</c:v>
                </c:pt>
                <c:pt idx="3409">
                  <c:v>19.58182549256132</c:v>
                </c:pt>
                <c:pt idx="3410">
                  <c:v>19.58644457208501</c:v>
                </c:pt>
                <c:pt idx="3411">
                  <c:v>19.59106312101545</c:v>
                </c:pt>
                <c:pt idx="3412">
                  <c:v>19.59568113944406</c:v>
                </c:pt>
                <c:pt idx="3413">
                  <c:v>19.60029862746224</c:v>
                </c:pt>
                <c:pt idx="3414">
                  <c:v>19.60491558516136</c:v>
                </c:pt>
                <c:pt idx="3415">
                  <c:v>19.60953201263279</c:v>
                </c:pt>
                <c:pt idx="3416">
                  <c:v>19.61414790996785</c:v>
                </c:pt>
                <c:pt idx="3417">
                  <c:v>19.61876327725785</c:v>
                </c:pt>
                <c:pt idx="3418">
                  <c:v>19.6233781145941</c:v>
                </c:pt>
                <c:pt idx="3419">
                  <c:v>19.62799242206786</c:v>
                </c:pt>
                <c:pt idx="3420">
                  <c:v>19.63260619977038</c:v>
                </c:pt>
                <c:pt idx="3421">
                  <c:v>19.63721944779289</c:v>
                </c:pt>
                <c:pt idx="3422">
                  <c:v>19.64183216622661</c:v>
                </c:pt>
                <c:pt idx="3423">
                  <c:v>19.64644435516271</c:v>
                </c:pt>
                <c:pt idx="3424">
                  <c:v>19.65105601469238</c:v>
                </c:pt>
                <c:pt idx="3425">
                  <c:v>19.65566714490674</c:v>
                </c:pt>
                <c:pt idx="3426">
                  <c:v>19.66027774589694</c:v>
                </c:pt>
                <c:pt idx="3427">
                  <c:v>19.66488781775406</c:v>
                </c:pt>
                <c:pt idx="3428">
                  <c:v>19.6694973605692</c:v>
                </c:pt>
                <c:pt idx="3429">
                  <c:v>19.67410637443341</c:v>
                </c:pt>
                <c:pt idx="3430">
                  <c:v>19.67871485943775</c:v>
                </c:pt>
                <c:pt idx="3431">
                  <c:v>19.68332281567323</c:v>
                </c:pt>
                <c:pt idx="3432">
                  <c:v>19.68793024323084</c:v>
                </c:pt>
                <c:pt idx="3433">
                  <c:v>19.69253714220157</c:v>
                </c:pt>
                <c:pt idx="3434">
                  <c:v>19.69714351267638</c:v>
                </c:pt>
                <c:pt idx="3435">
                  <c:v>19.7017493547462</c:v>
                </c:pt>
                <c:pt idx="3436">
                  <c:v>19.70635466850195</c:v>
                </c:pt>
                <c:pt idx="3437">
                  <c:v>19.71095945403452</c:v>
                </c:pt>
                <c:pt idx="3438">
                  <c:v>19.7155637114348</c:v>
                </c:pt>
                <c:pt idx="3439">
                  <c:v>19.72016744079362</c:v>
                </c:pt>
                <c:pt idx="3440">
                  <c:v>19.72477064220184</c:v>
                </c:pt>
                <c:pt idx="3441">
                  <c:v>19.72937331575024</c:v>
                </c:pt>
                <c:pt idx="3442">
                  <c:v>19.73397546152964</c:v>
                </c:pt>
                <c:pt idx="3443">
                  <c:v>19.7385770796308</c:v>
                </c:pt>
                <c:pt idx="3444">
                  <c:v>19.74317817014446</c:v>
                </c:pt>
                <c:pt idx="3445">
                  <c:v>19.74777873316136</c:v>
                </c:pt>
                <c:pt idx="3446">
                  <c:v>19.75237876877221</c:v>
                </c:pt>
                <c:pt idx="3447">
                  <c:v>19.75697827706769</c:v>
                </c:pt>
                <c:pt idx="3448">
                  <c:v>19.76157725813847</c:v>
                </c:pt>
                <c:pt idx="3449">
                  <c:v>19.76617571207519</c:v>
                </c:pt>
                <c:pt idx="3450">
                  <c:v>19.77077363896848</c:v>
                </c:pt>
                <c:pt idx="3451">
                  <c:v>19.77537103890895</c:v>
                </c:pt>
                <c:pt idx="3452">
                  <c:v>19.77996791198716</c:v>
                </c:pt>
                <c:pt idx="3453">
                  <c:v>19.7845642582937</c:v>
                </c:pt>
                <c:pt idx="3454">
                  <c:v>19.7891600779191</c:v>
                </c:pt>
                <c:pt idx="3455">
                  <c:v>19.79375537095388</c:v>
                </c:pt>
                <c:pt idx="3456">
                  <c:v>19.79835013748854</c:v>
                </c:pt>
                <c:pt idx="3457">
                  <c:v>19.80294437761357</c:v>
                </c:pt>
                <c:pt idx="3458">
                  <c:v>19.80753809141941</c:v>
                </c:pt>
                <c:pt idx="3459">
                  <c:v>19.81213127899651</c:v>
                </c:pt>
                <c:pt idx="3460">
                  <c:v>19.81672394043528</c:v>
                </c:pt>
                <c:pt idx="3461">
                  <c:v>19.82131607582613</c:v>
                </c:pt>
                <c:pt idx="3462">
                  <c:v>19.82590768525942</c:v>
                </c:pt>
                <c:pt idx="3463">
                  <c:v>19.83049876882552</c:v>
                </c:pt>
                <c:pt idx="3464">
                  <c:v>19.83508932661475</c:v>
                </c:pt>
                <c:pt idx="3465">
                  <c:v>19.83967935871744</c:v>
                </c:pt>
                <c:pt idx="3466">
                  <c:v>19.84426886522386</c:v>
                </c:pt>
                <c:pt idx="3467">
                  <c:v>19.84885784622431</c:v>
                </c:pt>
                <c:pt idx="3468">
                  <c:v>19.85344630180902</c:v>
                </c:pt>
                <c:pt idx="3469">
                  <c:v>19.85803423206823</c:v>
                </c:pt>
                <c:pt idx="3470">
                  <c:v>19.86262163709216</c:v>
                </c:pt>
                <c:pt idx="3471">
                  <c:v>19.86720851697098</c:v>
                </c:pt>
                <c:pt idx="3472">
                  <c:v>19.87179487179487</c:v>
                </c:pt>
                <c:pt idx="3473">
                  <c:v>19.87638070165398</c:v>
                </c:pt>
                <c:pt idx="3474">
                  <c:v>19.88096600663843</c:v>
                </c:pt>
                <c:pt idx="3475">
                  <c:v>19.88555078683834</c:v>
                </c:pt>
                <c:pt idx="3476">
                  <c:v>19.89013504234379</c:v>
                </c:pt>
                <c:pt idx="3477">
                  <c:v>19.89471877324484</c:v>
                </c:pt>
                <c:pt idx="3478">
                  <c:v>19.89930197963154</c:v>
                </c:pt>
                <c:pt idx="3479">
                  <c:v>19.90388466159391</c:v>
                </c:pt>
                <c:pt idx="3480">
                  <c:v>19.90846681922197</c:v>
                </c:pt>
                <c:pt idx="3481">
                  <c:v>19.91304845260569</c:v>
                </c:pt>
                <c:pt idx="3482">
                  <c:v>19.91762956183503</c:v>
                </c:pt>
                <c:pt idx="3483">
                  <c:v>19.92221014699994</c:v>
                </c:pt>
                <c:pt idx="3484">
                  <c:v>19.92679020819034</c:v>
                </c:pt>
                <c:pt idx="3485">
                  <c:v>19.93136974549614</c:v>
                </c:pt>
                <c:pt idx="3486">
                  <c:v>19.9359487590072</c:v>
                </c:pt>
                <c:pt idx="3487">
                  <c:v>19.94052724881341</c:v>
                </c:pt>
                <c:pt idx="3488">
                  <c:v>19.94510521500457</c:v>
                </c:pt>
                <c:pt idx="3489">
                  <c:v>19.94968265767054</c:v>
                </c:pt>
                <c:pt idx="3490">
                  <c:v>19.95425957690109</c:v>
                </c:pt>
                <c:pt idx="3491">
                  <c:v>19.95883597278601</c:v>
                </c:pt>
                <c:pt idx="3492">
                  <c:v>19.96341184541505</c:v>
                </c:pt>
                <c:pt idx="3493">
                  <c:v>19.96798719487795</c:v>
                </c:pt>
                <c:pt idx="3494">
                  <c:v>19.97256202126443</c:v>
                </c:pt>
                <c:pt idx="3495">
                  <c:v>19.97713632466419</c:v>
                </c:pt>
                <c:pt idx="3496">
                  <c:v>19.98171010516689</c:v>
                </c:pt>
                <c:pt idx="3497">
                  <c:v>19.98628336286221</c:v>
                </c:pt>
                <c:pt idx="3498">
                  <c:v>19.99085609783975</c:v>
                </c:pt>
                <c:pt idx="3499">
                  <c:v>19.99542831018915</c:v>
                </c:pt>
                <c:pt idx="3500">
                  <c:v>20.0</c:v>
                </c:pt>
                <c:pt idx="3501">
                  <c:v>20.00457116736186</c:v>
                </c:pt>
                <c:pt idx="3502">
                  <c:v>20.0091418123643</c:v>
                </c:pt>
                <c:pt idx="3503">
                  <c:v>20.01371193509684</c:v>
                </c:pt>
                <c:pt idx="3504">
                  <c:v>20.01828153564899</c:v>
                </c:pt>
                <c:pt idx="3505">
                  <c:v>20.02285061411025</c:v>
                </c:pt>
                <c:pt idx="3506">
                  <c:v>20.02741917057009</c:v>
                </c:pt>
                <c:pt idx="3507">
                  <c:v>20.03198720511795</c:v>
                </c:pt>
                <c:pt idx="3508">
                  <c:v>20.03655471784327</c:v>
                </c:pt>
                <c:pt idx="3509">
                  <c:v>20.04112170883545</c:v>
                </c:pt>
                <c:pt idx="3510">
                  <c:v>20.04568817818389</c:v>
                </c:pt>
                <c:pt idx="3511">
                  <c:v>20.05025412597796</c:v>
                </c:pt>
                <c:pt idx="3512">
                  <c:v>20.05481955230699</c:v>
                </c:pt>
                <c:pt idx="3513">
                  <c:v>20.05938445726032</c:v>
                </c:pt>
                <c:pt idx="3514">
                  <c:v>20.06394884092726</c:v>
                </c:pt>
                <c:pt idx="3515">
                  <c:v>20.06851270339709</c:v>
                </c:pt>
                <c:pt idx="3516">
                  <c:v>20.07307604475908</c:v>
                </c:pt>
                <c:pt idx="3517">
                  <c:v>20.07763886510247</c:v>
                </c:pt>
                <c:pt idx="3518">
                  <c:v>20.0822011645165</c:v>
                </c:pt>
                <c:pt idx="3519">
                  <c:v>20.08676294309036</c:v>
                </c:pt>
                <c:pt idx="3520">
                  <c:v>20.09132420091324</c:v>
                </c:pt>
                <c:pt idx="3521">
                  <c:v>20.09588493807431</c:v>
                </c:pt>
                <c:pt idx="3522">
                  <c:v>20.10044515466271</c:v>
                </c:pt>
                <c:pt idx="3523">
                  <c:v>20.10500485076756</c:v>
                </c:pt>
                <c:pt idx="3524">
                  <c:v>20.10956402647797</c:v>
                </c:pt>
                <c:pt idx="3525">
                  <c:v>20.11412268188302</c:v>
                </c:pt>
                <c:pt idx="3526">
                  <c:v>20.11868081707178</c:v>
                </c:pt>
                <c:pt idx="3527">
                  <c:v>20.12323843213328</c:v>
                </c:pt>
                <c:pt idx="3528">
                  <c:v>20.12779552715655</c:v>
                </c:pt>
                <c:pt idx="3529">
                  <c:v>20.13235210223059</c:v>
                </c:pt>
                <c:pt idx="3530">
                  <c:v>20.13690815744438</c:v>
                </c:pt>
                <c:pt idx="3531">
                  <c:v>20.14146369288688</c:v>
                </c:pt>
                <c:pt idx="3532">
                  <c:v>20.14601870864704</c:v>
                </c:pt>
                <c:pt idx="3533">
                  <c:v>20.15057320481378</c:v>
                </c:pt>
                <c:pt idx="3534">
                  <c:v>20.15512718147599</c:v>
                </c:pt>
                <c:pt idx="3535">
                  <c:v>20.15968063872256</c:v>
                </c:pt>
                <c:pt idx="3536">
                  <c:v>20.16423357664234</c:v>
                </c:pt>
                <c:pt idx="3537">
                  <c:v>20.16878599532417</c:v>
                </c:pt>
                <c:pt idx="3538">
                  <c:v>20.17333789485688</c:v>
                </c:pt>
                <c:pt idx="3539">
                  <c:v>20.17788927532927</c:v>
                </c:pt>
                <c:pt idx="3540">
                  <c:v>20.1824401368301</c:v>
                </c:pt>
                <c:pt idx="3541">
                  <c:v>20.18699047944815</c:v>
                </c:pt>
                <c:pt idx="3542">
                  <c:v>20.19154030327214</c:v>
                </c:pt>
                <c:pt idx="3543">
                  <c:v>20.19608960839081</c:v>
                </c:pt>
                <c:pt idx="3544">
                  <c:v>20.20063839489284</c:v>
                </c:pt>
                <c:pt idx="3545">
                  <c:v>20.20518666286691</c:v>
                </c:pt>
                <c:pt idx="3546">
                  <c:v>20.20973441240169</c:v>
                </c:pt>
                <c:pt idx="3547">
                  <c:v>20.2142816435858</c:v>
                </c:pt>
                <c:pt idx="3548">
                  <c:v>20.21882835650786</c:v>
                </c:pt>
                <c:pt idx="3549">
                  <c:v>20.22337455125648</c:v>
                </c:pt>
                <c:pt idx="3550">
                  <c:v>20.22792022792023</c:v>
                </c:pt>
                <c:pt idx="3551">
                  <c:v>20.23246538658766</c:v>
                </c:pt>
                <c:pt idx="3552">
                  <c:v>20.23701002734731</c:v>
                </c:pt>
                <c:pt idx="3553">
                  <c:v>20.2415541502877</c:v>
                </c:pt>
                <c:pt idx="3554">
                  <c:v>20.24609775549732</c:v>
                </c:pt>
                <c:pt idx="3555">
                  <c:v>20.25064084306466</c:v>
                </c:pt>
                <c:pt idx="3556">
                  <c:v>20.25518341307815</c:v>
                </c:pt>
                <c:pt idx="3557">
                  <c:v>20.25972546562625</c:v>
                </c:pt>
                <c:pt idx="3558">
                  <c:v>20.26426700079736</c:v>
                </c:pt>
                <c:pt idx="3559">
                  <c:v>20.26880801867988</c:v>
                </c:pt>
                <c:pt idx="3560">
                  <c:v>20.27334851936219</c:v>
                </c:pt>
                <c:pt idx="3561">
                  <c:v>20.27788850293263</c:v>
                </c:pt>
                <c:pt idx="3562">
                  <c:v>20.28242796947956</c:v>
                </c:pt>
                <c:pt idx="3563">
                  <c:v>20.28696691909127</c:v>
                </c:pt>
                <c:pt idx="3564">
                  <c:v>20.29150535185607</c:v>
                </c:pt>
                <c:pt idx="3565">
                  <c:v>20.29604326786223</c:v>
                </c:pt>
                <c:pt idx="3566">
                  <c:v>20.30058066719799</c:v>
                </c:pt>
                <c:pt idx="3567">
                  <c:v>20.30511754995161</c:v>
                </c:pt>
                <c:pt idx="3568">
                  <c:v>20.30965391621129</c:v>
                </c:pt>
                <c:pt idx="3569">
                  <c:v>20.31418976606523</c:v>
                </c:pt>
                <c:pt idx="3570">
                  <c:v>20.31872509960159</c:v>
                </c:pt>
                <c:pt idx="3571">
                  <c:v>20.32325991690854</c:v>
                </c:pt>
                <c:pt idx="3572">
                  <c:v>20.32779421807421</c:v>
                </c:pt>
                <c:pt idx="3573">
                  <c:v>20.33232800318671</c:v>
                </c:pt>
                <c:pt idx="3574">
                  <c:v>20.33686127233413</c:v>
                </c:pt>
                <c:pt idx="3575">
                  <c:v>20.34139402560455</c:v>
                </c:pt>
                <c:pt idx="3576">
                  <c:v>20.34592626308602</c:v>
                </c:pt>
                <c:pt idx="3577">
                  <c:v>20.35045798486659</c:v>
                </c:pt>
                <c:pt idx="3578">
                  <c:v>20.35498919103425</c:v>
                </c:pt>
                <c:pt idx="3579">
                  <c:v>20.359519881677</c:v>
                </c:pt>
                <c:pt idx="3580">
                  <c:v>20.36405005688282</c:v>
                </c:pt>
                <c:pt idx="3581">
                  <c:v>20.36857971673966</c:v>
                </c:pt>
                <c:pt idx="3582">
                  <c:v>20.37310886133546</c:v>
                </c:pt>
                <c:pt idx="3583">
                  <c:v>20.37763749075812</c:v>
                </c:pt>
                <c:pt idx="3584">
                  <c:v>20.38216560509554</c:v>
                </c:pt>
                <c:pt idx="3585">
                  <c:v>20.3866932044356</c:v>
                </c:pt>
                <c:pt idx="3586">
                  <c:v>20.39122028886614</c:v>
                </c:pt>
                <c:pt idx="3587">
                  <c:v>20.39574685847501</c:v>
                </c:pt>
                <c:pt idx="3588">
                  <c:v>20.40027291335001</c:v>
                </c:pt>
                <c:pt idx="3589">
                  <c:v>20.40479845357894</c:v>
                </c:pt>
                <c:pt idx="3590">
                  <c:v>20.40932347924958</c:v>
                </c:pt>
                <c:pt idx="3591">
                  <c:v>20.41384799044966</c:v>
                </c:pt>
                <c:pt idx="3592">
                  <c:v>20.41837198726694</c:v>
                </c:pt>
                <c:pt idx="3593">
                  <c:v>20.42289546978912</c:v>
                </c:pt>
                <c:pt idx="3594">
                  <c:v>20.4274184381039</c:v>
                </c:pt>
                <c:pt idx="3595">
                  <c:v>20.43194089229895</c:v>
                </c:pt>
                <c:pt idx="3596">
                  <c:v>20.43646283246192</c:v>
                </c:pt>
                <c:pt idx="3597">
                  <c:v>20.44098425868046</c:v>
                </c:pt>
                <c:pt idx="3598">
                  <c:v>20.44550517104216</c:v>
                </c:pt>
                <c:pt idx="3599">
                  <c:v>20.45002556963464</c:v>
                </c:pt>
                <c:pt idx="3600">
                  <c:v>20.45454545454546</c:v>
                </c:pt>
                <c:pt idx="3601">
                  <c:v>20.45906482586217</c:v>
                </c:pt>
                <c:pt idx="3602">
                  <c:v>20.46358368367231</c:v>
                </c:pt>
                <c:pt idx="3603">
                  <c:v>20.4681020280634</c:v>
                </c:pt>
                <c:pt idx="3604">
                  <c:v>20.47261985912293</c:v>
                </c:pt>
                <c:pt idx="3605">
                  <c:v>20.47713717693837</c:v>
                </c:pt>
                <c:pt idx="3606">
                  <c:v>20.48165398159718</c:v>
                </c:pt>
                <c:pt idx="3607">
                  <c:v>20.4861702731868</c:v>
                </c:pt>
                <c:pt idx="3608">
                  <c:v>20.49068605179464</c:v>
                </c:pt>
                <c:pt idx="3609">
                  <c:v>20.49520131750809</c:v>
                </c:pt>
                <c:pt idx="3610">
                  <c:v>20.49971607041454</c:v>
                </c:pt>
                <c:pt idx="3611">
                  <c:v>20.50423031060133</c:v>
                </c:pt>
                <c:pt idx="3612">
                  <c:v>20.5087440381558</c:v>
                </c:pt>
                <c:pt idx="3613">
                  <c:v>20.51325725316527</c:v>
                </c:pt>
                <c:pt idx="3614">
                  <c:v>20.51776995571704</c:v>
                </c:pt>
                <c:pt idx="3615">
                  <c:v>20.52228214589838</c:v>
                </c:pt>
                <c:pt idx="3616">
                  <c:v>20.52679382379655</c:v>
                </c:pt>
                <c:pt idx="3617">
                  <c:v>20.53130498949878</c:v>
                </c:pt>
                <c:pt idx="3618">
                  <c:v>20.5358156430923</c:v>
                </c:pt>
                <c:pt idx="3619">
                  <c:v>20.54032578466428</c:v>
                </c:pt>
                <c:pt idx="3620">
                  <c:v>20.54483541430193</c:v>
                </c:pt>
                <c:pt idx="3621">
                  <c:v>20.54934453209239</c:v>
                </c:pt>
                <c:pt idx="3622">
                  <c:v>20.5538531381228</c:v>
                </c:pt>
                <c:pt idx="3623">
                  <c:v>20.55836123248028</c:v>
                </c:pt>
                <c:pt idx="3624">
                  <c:v>20.56286881525193</c:v>
                </c:pt>
                <c:pt idx="3625">
                  <c:v>20.56737588652482</c:v>
                </c:pt>
                <c:pt idx="3626">
                  <c:v>20.57188244638602</c:v>
                </c:pt>
                <c:pt idx="3627">
                  <c:v>20.57638849492256</c:v>
                </c:pt>
                <c:pt idx="3628">
                  <c:v>20.58089403222147</c:v>
                </c:pt>
                <c:pt idx="3629">
                  <c:v>20.58539905836973</c:v>
                </c:pt>
                <c:pt idx="3630">
                  <c:v>20.58990357345434</c:v>
                </c:pt>
                <c:pt idx="3631">
                  <c:v>20.59440757756225</c:v>
                </c:pt>
                <c:pt idx="3632">
                  <c:v>20.5989110707804</c:v>
                </c:pt>
                <c:pt idx="3633">
                  <c:v>20.60341405319571</c:v>
                </c:pt>
                <c:pt idx="3634">
                  <c:v>20.60791652489509</c:v>
                </c:pt>
                <c:pt idx="3635">
                  <c:v>20.61241848596541</c:v>
                </c:pt>
                <c:pt idx="3636">
                  <c:v>20.61691993649353</c:v>
                </c:pt>
                <c:pt idx="3637">
                  <c:v>20.62142087656631</c:v>
                </c:pt>
                <c:pt idx="3638">
                  <c:v>20.62592130627055</c:v>
                </c:pt>
                <c:pt idx="3639">
                  <c:v>20.63042122569307</c:v>
                </c:pt>
                <c:pt idx="3640">
                  <c:v>20.63492063492063</c:v>
                </c:pt>
                <c:pt idx="3641">
                  <c:v>20.63941953404002</c:v>
                </c:pt>
                <c:pt idx="3642">
                  <c:v>20.64391792313797</c:v>
                </c:pt>
                <c:pt idx="3643">
                  <c:v>20.64841580230119</c:v>
                </c:pt>
                <c:pt idx="3644">
                  <c:v>20.65291317161641</c:v>
                </c:pt>
                <c:pt idx="3645">
                  <c:v>20.6574100311703</c:v>
                </c:pt>
                <c:pt idx="3646">
                  <c:v>20.66190638104953</c:v>
                </c:pt>
                <c:pt idx="3647">
                  <c:v>20.66640222134074</c:v>
                </c:pt>
                <c:pt idx="3648">
                  <c:v>20.67089755213055</c:v>
                </c:pt>
                <c:pt idx="3649">
                  <c:v>20.67539237350558</c:v>
                </c:pt>
                <c:pt idx="3650">
                  <c:v>20.67988668555241</c:v>
                </c:pt>
                <c:pt idx="3651">
                  <c:v>20.6843804883576</c:v>
                </c:pt>
                <c:pt idx="3652">
                  <c:v>20.6888737820077</c:v>
                </c:pt>
                <c:pt idx="3653">
                  <c:v>20.69336656658925</c:v>
                </c:pt>
                <c:pt idx="3654">
                  <c:v>20.69785884218874</c:v>
                </c:pt>
                <c:pt idx="3655">
                  <c:v>20.70235060889267</c:v>
                </c:pt>
                <c:pt idx="3656">
                  <c:v>20.7068418667875</c:v>
                </c:pt>
                <c:pt idx="3657">
                  <c:v>20.71133261595968</c:v>
                </c:pt>
                <c:pt idx="3658">
                  <c:v>20.71582285649564</c:v>
                </c:pt>
                <c:pt idx="3659">
                  <c:v>20.72031258848179</c:v>
                </c:pt>
                <c:pt idx="3660">
                  <c:v>20.72480181200453</c:v>
                </c:pt>
                <c:pt idx="3661">
                  <c:v>20.72929052715022</c:v>
                </c:pt>
                <c:pt idx="3662">
                  <c:v>20.73377873400521</c:v>
                </c:pt>
                <c:pt idx="3663">
                  <c:v>20.73826643265583</c:v>
                </c:pt>
                <c:pt idx="3664">
                  <c:v>20.74275362318841</c:v>
                </c:pt>
                <c:pt idx="3665">
                  <c:v>20.74724030568921</c:v>
                </c:pt>
                <c:pt idx="3666">
                  <c:v>20.75172648024454</c:v>
                </c:pt>
                <c:pt idx="3667">
                  <c:v>20.75621214694062</c:v>
                </c:pt>
                <c:pt idx="3668">
                  <c:v>20.76069730586371</c:v>
                </c:pt>
                <c:pt idx="3669">
                  <c:v>20.76518195710001</c:v>
                </c:pt>
                <c:pt idx="3670">
                  <c:v>20.76966610073571</c:v>
                </c:pt>
                <c:pt idx="3671">
                  <c:v>20.774149736857</c:v>
                </c:pt>
                <c:pt idx="3672">
                  <c:v>20.77863286555002</c:v>
                </c:pt>
                <c:pt idx="3673">
                  <c:v>20.78311548690092</c:v>
                </c:pt>
                <c:pt idx="3674">
                  <c:v>20.78759760099581</c:v>
                </c:pt>
                <c:pt idx="3675">
                  <c:v>20.79207920792079</c:v>
                </c:pt>
                <c:pt idx="3676">
                  <c:v>20.79656030776194</c:v>
                </c:pt>
                <c:pt idx="3677">
                  <c:v>20.8010409006053</c:v>
                </c:pt>
                <c:pt idx="3678">
                  <c:v>20.80552098653694</c:v>
                </c:pt>
                <c:pt idx="3679">
                  <c:v>20.81000056564285</c:v>
                </c:pt>
                <c:pt idx="3680">
                  <c:v>20.81447963800905</c:v>
                </c:pt>
                <c:pt idx="3681">
                  <c:v>20.81895820372151</c:v>
                </c:pt>
                <c:pt idx="3682">
                  <c:v>20.82343626286619</c:v>
                </c:pt>
                <c:pt idx="3683">
                  <c:v>20.82791381552904</c:v>
                </c:pt>
                <c:pt idx="3684">
                  <c:v>20.83239086179598</c:v>
                </c:pt>
                <c:pt idx="3685">
                  <c:v>20.8368674017529</c:v>
                </c:pt>
                <c:pt idx="3686">
                  <c:v>20.8413434354857</c:v>
                </c:pt>
                <c:pt idx="3687">
                  <c:v>20.84581896308023</c:v>
                </c:pt>
                <c:pt idx="3688">
                  <c:v>20.85029398462234</c:v>
                </c:pt>
                <c:pt idx="3689">
                  <c:v>20.85476850019786</c:v>
                </c:pt>
                <c:pt idx="3690">
                  <c:v>20.8592425098926</c:v>
                </c:pt>
                <c:pt idx="3691">
                  <c:v>20.86371601379232</c:v>
                </c:pt>
                <c:pt idx="3692">
                  <c:v>20.86818901198282</c:v>
                </c:pt>
                <c:pt idx="3693">
                  <c:v>20.87266150454982</c:v>
                </c:pt>
                <c:pt idx="3694">
                  <c:v>20.87713349157907</c:v>
                </c:pt>
                <c:pt idx="3695">
                  <c:v>20.88160497315626</c:v>
                </c:pt>
                <c:pt idx="3696">
                  <c:v>20.88607594936709</c:v>
                </c:pt>
                <c:pt idx="3697">
                  <c:v>20.89054642029723</c:v>
                </c:pt>
                <c:pt idx="3698">
                  <c:v>20.89501638603232</c:v>
                </c:pt>
                <c:pt idx="3699">
                  <c:v>20.899485846658</c:v>
                </c:pt>
                <c:pt idx="3700">
                  <c:v>20.90395480225989</c:v>
                </c:pt>
                <c:pt idx="3701">
                  <c:v>20.90842325292356</c:v>
                </c:pt>
                <c:pt idx="3702">
                  <c:v>20.91289119873461</c:v>
                </c:pt>
                <c:pt idx="3703">
                  <c:v>20.91735863977857</c:v>
                </c:pt>
                <c:pt idx="3704">
                  <c:v>20.92182557614099</c:v>
                </c:pt>
                <c:pt idx="3705">
                  <c:v>20.92629200790737</c:v>
                </c:pt>
                <c:pt idx="3706">
                  <c:v>20.93075793516322</c:v>
                </c:pt>
                <c:pt idx="3707">
                  <c:v>20.93522335799402</c:v>
                </c:pt>
                <c:pt idx="3708">
                  <c:v>20.93968827648521</c:v>
                </c:pt>
                <c:pt idx="3709">
                  <c:v>20.94415269072223</c:v>
                </c:pt>
                <c:pt idx="3710">
                  <c:v>20.94861660079052</c:v>
                </c:pt>
                <c:pt idx="3711">
                  <c:v>20.95308000677545</c:v>
                </c:pt>
                <c:pt idx="3712">
                  <c:v>20.95754290876242</c:v>
                </c:pt>
                <c:pt idx="3713">
                  <c:v>20.96200530683679</c:v>
                </c:pt>
                <c:pt idx="3714">
                  <c:v>20.96646720108389</c:v>
                </c:pt>
                <c:pt idx="3715">
                  <c:v>20.97092859158905</c:v>
                </c:pt>
                <c:pt idx="3716">
                  <c:v>20.97538947843757</c:v>
                </c:pt>
                <c:pt idx="3717">
                  <c:v>20.97984986171474</c:v>
                </c:pt>
                <c:pt idx="3718">
                  <c:v>20.98430974150581</c:v>
                </c:pt>
                <c:pt idx="3719">
                  <c:v>20.98876911789604</c:v>
                </c:pt>
                <c:pt idx="3720">
                  <c:v>20.99322799097066</c:v>
                </c:pt>
                <c:pt idx="3721">
                  <c:v>20.99768636081485</c:v>
                </c:pt>
                <c:pt idx="3722">
                  <c:v>21.00214422751382</c:v>
                </c:pt>
                <c:pt idx="3723">
                  <c:v>21.00660159115274</c:v>
                </c:pt>
                <c:pt idx="3724">
                  <c:v>21.01105845181674</c:v>
                </c:pt>
                <c:pt idx="3725">
                  <c:v>21.01551480959098</c:v>
                </c:pt>
                <c:pt idx="3726">
                  <c:v>21.01997066456053</c:v>
                </c:pt>
                <c:pt idx="3727">
                  <c:v>21.02442601681052</c:v>
                </c:pt>
                <c:pt idx="3728">
                  <c:v>21.02888086642599</c:v>
                </c:pt>
                <c:pt idx="3729">
                  <c:v>21.03333521349202</c:v>
                </c:pt>
                <c:pt idx="3730">
                  <c:v>21.03778905809363</c:v>
                </c:pt>
                <c:pt idx="3731">
                  <c:v>21.04224240031583</c:v>
                </c:pt>
                <c:pt idx="3732">
                  <c:v>21.04669524024363</c:v>
                </c:pt>
                <c:pt idx="3733">
                  <c:v>21.05114757796199</c:v>
                </c:pt>
                <c:pt idx="3734">
                  <c:v>21.05559941355588</c:v>
                </c:pt>
                <c:pt idx="3735">
                  <c:v>21.06005074711024</c:v>
                </c:pt>
                <c:pt idx="3736">
                  <c:v>21.06450157870997</c:v>
                </c:pt>
                <c:pt idx="3737">
                  <c:v>21.06895190843998</c:v>
                </c:pt>
                <c:pt idx="3738">
                  <c:v>21.07340173638516</c:v>
                </c:pt>
                <c:pt idx="3739">
                  <c:v>21.07785106263036</c:v>
                </c:pt>
                <c:pt idx="3740">
                  <c:v>21.08229988726043</c:v>
                </c:pt>
                <c:pt idx="3741">
                  <c:v>21.08674821036018</c:v>
                </c:pt>
                <c:pt idx="3742">
                  <c:v>21.09119603201443</c:v>
                </c:pt>
                <c:pt idx="3743">
                  <c:v>21.09564335230795</c:v>
                </c:pt>
                <c:pt idx="3744">
                  <c:v>21.10009017132552</c:v>
                </c:pt>
                <c:pt idx="3745">
                  <c:v>21.10453648915187</c:v>
                </c:pt>
                <c:pt idx="3746">
                  <c:v>21.10898230587174</c:v>
                </c:pt>
                <c:pt idx="3747">
                  <c:v>21.11342762156984</c:v>
                </c:pt>
                <c:pt idx="3748">
                  <c:v>21.11787243633085</c:v>
                </c:pt>
                <c:pt idx="3749">
                  <c:v>21.12231675023945</c:v>
                </c:pt>
                <c:pt idx="3750">
                  <c:v>21.12676056338028</c:v>
                </c:pt>
                <c:pt idx="3751">
                  <c:v>21.13120387583798</c:v>
                </c:pt>
                <c:pt idx="3752">
                  <c:v>21.13564668769716</c:v>
                </c:pt>
                <c:pt idx="3753">
                  <c:v>21.14008899904241</c:v>
                </c:pt>
                <c:pt idx="3754">
                  <c:v>21.14453080995832</c:v>
                </c:pt>
                <c:pt idx="3755">
                  <c:v>21.14897212052943</c:v>
                </c:pt>
                <c:pt idx="3756">
                  <c:v>21.15341293084028</c:v>
                </c:pt>
                <c:pt idx="3757">
                  <c:v>21.15785324097539</c:v>
                </c:pt>
                <c:pt idx="3758">
                  <c:v>21.16229305101926</c:v>
                </c:pt>
                <c:pt idx="3759">
                  <c:v>21.16673236105636</c:v>
                </c:pt>
                <c:pt idx="3760">
                  <c:v>21.17117117117117</c:v>
                </c:pt>
                <c:pt idx="3761">
                  <c:v>21.17560948144812</c:v>
                </c:pt>
                <c:pt idx="3762">
                  <c:v>21.18004729197162</c:v>
                </c:pt>
                <c:pt idx="3763">
                  <c:v>21.1844846028261</c:v>
                </c:pt>
                <c:pt idx="3764">
                  <c:v>21.18892141409592</c:v>
                </c:pt>
                <c:pt idx="3765">
                  <c:v>21.19335772586547</c:v>
                </c:pt>
                <c:pt idx="3766">
                  <c:v>21.19779353821907</c:v>
                </c:pt>
                <c:pt idx="3767">
                  <c:v>21.20222885124106</c:v>
                </c:pt>
                <c:pt idx="3768">
                  <c:v>21.20666366501576</c:v>
                </c:pt>
                <c:pt idx="3769">
                  <c:v>21.21109797962744</c:v>
                </c:pt>
                <c:pt idx="3770">
                  <c:v>21.21553179516038</c:v>
                </c:pt>
                <c:pt idx="3771">
                  <c:v>21.21996511169883</c:v>
                </c:pt>
                <c:pt idx="3772">
                  <c:v>21.22439792932703</c:v>
                </c:pt>
                <c:pt idx="3773">
                  <c:v>21.22883024812919</c:v>
                </c:pt>
                <c:pt idx="3774">
                  <c:v>21.23326206818949</c:v>
                </c:pt>
                <c:pt idx="3775">
                  <c:v>21.23769338959212</c:v>
                </c:pt>
                <c:pt idx="3776">
                  <c:v>21.24212421242124</c:v>
                </c:pt>
                <c:pt idx="3777">
                  <c:v>21.24655453676098</c:v>
                </c:pt>
                <c:pt idx="3778">
                  <c:v>21.25098436269546</c:v>
                </c:pt>
                <c:pt idx="3779">
                  <c:v>21.25541369030879</c:v>
                </c:pt>
                <c:pt idx="3780">
                  <c:v>21.25984251968504</c:v>
                </c:pt>
                <c:pt idx="3781">
                  <c:v>21.26427085090828</c:v>
                </c:pt>
                <c:pt idx="3782">
                  <c:v>21.26869868406254</c:v>
                </c:pt>
                <c:pt idx="3783">
                  <c:v>21.27312601923185</c:v>
                </c:pt>
                <c:pt idx="3784">
                  <c:v>21.27755285650023</c:v>
                </c:pt>
                <c:pt idx="3785">
                  <c:v>21.28197919595165</c:v>
                </c:pt>
                <c:pt idx="3786">
                  <c:v>21.28640503767008</c:v>
                </c:pt>
                <c:pt idx="3787">
                  <c:v>21.29083038173947</c:v>
                </c:pt>
                <c:pt idx="3788">
                  <c:v>21.29525522824376</c:v>
                </c:pt>
                <c:pt idx="3789">
                  <c:v>21.29967957726685</c:v>
                </c:pt>
                <c:pt idx="3790">
                  <c:v>21.30410342889264</c:v>
                </c:pt>
                <c:pt idx="3791">
                  <c:v>21.30852678320499</c:v>
                </c:pt>
                <c:pt idx="3792">
                  <c:v>21.31294964028777</c:v>
                </c:pt>
                <c:pt idx="3793">
                  <c:v>21.31737200022481</c:v>
                </c:pt>
                <c:pt idx="3794">
                  <c:v>21.32179386309992</c:v>
                </c:pt>
                <c:pt idx="3795">
                  <c:v>21.32621522899691</c:v>
                </c:pt>
                <c:pt idx="3796">
                  <c:v>21.33063609799955</c:v>
                </c:pt>
                <c:pt idx="3797">
                  <c:v>21.3350564701916</c:v>
                </c:pt>
                <c:pt idx="3798">
                  <c:v>21.33947634565682</c:v>
                </c:pt>
                <c:pt idx="3799">
                  <c:v>21.3438957244789</c:v>
                </c:pt>
                <c:pt idx="3800">
                  <c:v>21.34831460674157</c:v>
                </c:pt>
                <c:pt idx="3801">
                  <c:v>21.35273299252851</c:v>
                </c:pt>
                <c:pt idx="3802">
                  <c:v>21.35715088192338</c:v>
                </c:pt>
                <c:pt idx="3803">
                  <c:v>21.36156827500983</c:v>
                </c:pt>
                <c:pt idx="3804">
                  <c:v>21.36598517187149</c:v>
                </c:pt>
                <c:pt idx="3805">
                  <c:v>21.37040157259197</c:v>
                </c:pt>
                <c:pt idx="3806">
                  <c:v>21.37481747725486</c:v>
                </c:pt>
                <c:pt idx="3807">
                  <c:v>21.37923288594373</c:v>
                </c:pt>
                <c:pt idx="3808">
                  <c:v>21.38364779874214</c:v>
                </c:pt>
                <c:pt idx="3809">
                  <c:v>21.38806221573362</c:v>
                </c:pt>
                <c:pt idx="3810">
                  <c:v>21.39247613700168</c:v>
                </c:pt>
                <c:pt idx="3811">
                  <c:v>21.39688956262984</c:v>
                </c:pt>
                <c:pt idx="3812">
                  <c:v>21.40130249270155</c:v>
                </c:pt>
                <c:pt idx="3813">
                  <c:v>21.40571492730029</c:v>
                </c:pt>
                <c:pt idx="3814">
                  <c:v>21.41012686650949</c:v>
                </c:pt>
                <c:pt idx="3815">
                  <c:v>21.41453831041257</c:v>
                </c:pt>
                <c:pt idx="3816">
                  <c:v>21.41894925909295</c:v>
                </c:pt>
                <c:pt idx="3817">
                  <c:v>21.423359712634</c:v>
                </c:pt>
                <c:pt idx="3818">
                  <c:v>21.42776967111909</c:v>
                </c:pt>
                <c:pt idx="3819">
                  <c:v>21.43217913463157</c:v>
                </c:pt>
                <c:pt idx="3820">
                  <c:v>21.43658810325477</c:v>
                </c:pt>
                <c:pt idx="3821">
                  <c:v>21.440996577072</c:v>
                </c:pt>
                <c:pt idx="3822">
                  <c:v>21.44540455616654</c:v>
                </c:pt>
                <c:pt idx="3823">
                  <c:v>21.44981204062167</c:v>
                </c:pt>
                <c:pt idx="3824">
                  <c:v>21.45421903052065</c:v>
                </c:pt>
                <c:pt idx="3825">
                  <c:v>21.4586255259467</c:v>
                </c:pt>
                <c:pt idx="3826">
                  <c:v>21.46303152698306</c:v>
                </c:pt>
                <c:pt idx="3827">
                  <c:v>21.46743703371291</c:v>
                </c:pt>
                <c:pt idx="3828">
                  <c:v>21.47184204621943</c:v>
                </c:pt>
                <c:pt idx="3829">
                  <c:v>21.47624656458579</c:v>
                </c:pt>
                <c:pt idx="3830">
                  <c:v>21.48065058889512</c:v>
                </c:pt>
                <c:pt idx="3831">
                  <c:v>21.48505411923055</c:v>
                </c:pt>
                <c:pt idx="3832">
                  <c:v>21.48945715567519</c:v>
                </c:pt>
                <c:pt idx="3833">
                  <c:v>21.49385969831212</c:v>
                </c:pt>
                <c:pt idx="3834">
                  <c:v>21.4982617472244</c:v>
                </c:pt>
                <c:pt idx="3835">
                  <c:v>21.50266330249509</c:v>
                </c:pt>
                <c:pt idx="3836">
                  <c:v>21.50706436420722</c:v>
                </c:pt>
                <c:pt idx="3837">
                  <c:v>21.5114649324438</c:v>
                </c:pt>
                <c:pt idx="3838">
                  <c:v>21.51586500728781</c:v>
                </c:pt>
                <c:pt idx="3839">
                  <c:v>21.52026458882224</c:v>
                </c:pt>
                <c:pt idx="3840">
                  <c:v>21.52466367713005</c:v>
                </c:pt>
                <c:pt idx="3841">
                  <c:v>21.52906227229415</c:v>
                </c:pt>
                <c:pt idx="3842">
                  <c:v>21.53346037439749</c:v>
                </c:pt>
                <c:pt idx="3843">
                  <c:v>21.53785798352295</c:v>
                </c:pt>
                <c:pt idx="3844">
                  <c:v>21.54225509975342</c:v>
                </c:pt>
                <c:pt idx="3845">
                  <c:v>21.54665172317176</c:v>
                </c:pt>
                <c:pt idx="3846">
                  <c:v>21.55104785386081</c:v>
                </c:pt>
                <c:pt idx="3847">
                  <c:v>21.5554434919034</c:v>
                </c:pt>
                <c:pt idx="3848">
                  <c:v>21.55983863738234</c:v>
                </c:pt>
                <c:pt idx="3849">
                  <c:v>21.56423329038041</c:v>
                </c:pt>
                <c:pt idx="3850">
                  <c:v>21.56862745098039</c:v>
                </c:pt>
                <c:pt idx="3851">
                  <c:v>21.57302111926503</c:v>
                </c:pt>
                <c:pt idx="3852">
                  <c:v>21.57741429531705</c:v>
                </c:pt>
                <c:pt idx="3853">
                  <c:v>21.58180697921918</c:v>
                </c:pt>
                <c:pt idx="3854">
                  <c:v>21.5861991710541</c:v>
                </c:pt>
                <c:pt idx="3855">
                  <c:v>21.59059087090451</c:v>
                </c:pt>
                <c:pt idx="3856">
                  <c:v>21.59498207885305</c:v>
                </c:pt>
                <c:pt idx="3857">
                  <c:v>21.59937279498236</c:v>
                </c:pt>
                <c:pt idx="3858">
                  <c:v>21.60376301937507</c:v>
                </c:pt>
                <c:pt idx="3859">
                  <c:v>21.60815275211378</c:v>
                </c:pt>
                <c:pt idx="3860">
                  <c:v>21.61254199328108</c:v>
                </c:pt>
                <c:pt idx="3861">
                  <c:v>21.61693074295952</c:v>
                </c:pt>
                <c:pt idx="3862">
                  <c:v>21.62131900123167</c:v>
                </c:pt>
                <c:pt idx="3863">
                  <c:v>21.62570676818004</c:v>
                </c:pt>
                <c:pt idx="3864">
                  <c:v>21.63009404388715</c:v>
                </c:pt>
                <c:pt idx="3865">
                  <c:v>21.63448082843548</c:v>
                </c:pt>
                <c:pt idx="3866">
                  <c:v>21.63886712190753</c:v>
                </c:pt>
                <c:pt idx="3867">
                  <c:v>21.64325292438574</c:v>
                </c:pt>
                <c:pt idx="3868">
                  <c:v>21.64763823595254</c:v>
                </c:pt>
                <c:pt idx="3869">
                  <c:v>21.65202305669036</c:v>
                </c:pt>
                <c:pt idx="3870">
                  <c:v>21.65640738668159</c:v>
                </c:pt>
                <c:pt idx="3871">
                  <c:v>21.66079122600862</c:v>
                </c:pt>
                <c:pt idx="3872">
                  <c:v>21.6651745747538</c:v>
                </c:pt>
                <c:pt idx="3873">
                  <c:v>21.6695574329995</c:v>
                </c:pt>
                <c:pt idx="3874">
                  <c:v>21.67393980082802</c:v>
                </c:pt>
                <c:pt idx="3875">
                  <c:v>21.67832167832168</c:v>
                </c:pt>
                <c:pt idx="3876">
                  <c:v>21.68270306556277</c:v>
                </c:pt>
                <c:pt idx="3877">
                  <c:v>21.68708396263355</c:v>
                </c:pt>
                <c:pt idx="3878">
                  <c:v>21.6914643696163</c:v>
                </c:pt>
                <c:pt idx="3879">
                  <c:v>21.69584428659321</c:v>
                </c:pt>
                <c:pt idx="3880">
                  <c:v>21.70022371364653</c:v>
                </c:pt>
                <c:pt idx="3881">
                  <c:v>21.70460265085845</c:v>
                </c:pt>
                <c:pt idx="3882">
                  <c:v>21.70898109831115</c:v>
                </c:pt>
                <c:pt idx="3883">
                  <c:v>21.71335905608679</c:v>
                </c:pt>
                <c:pt idx="3884">
                  <c:v>21.7177365242675</c:v>
                </c:pt>
                <c:pt idx="3885">
                  <c:v>21.72211350293542</c:v>
                </c:pt>
                <c:pt idx="3886">
                  <c:v>21.72648999217265</c:v>
                </c:pt>
                <c:pt idx="3887">
                  <c:v>21.73086599206128</c:v>
                </c:pt>
                <c:pt idx="3888">
                  <c:v>21.73524150268337</c:v>
                </c:pt>
                <c:pt idx="3889">
                  <c:v>21.73961652412097</c:v>
                </c:pt>
                <c:pt idx="3890">
                  <c:v>21.74399105645612</c:v>
                </c:pt>
                <c:pt idx="3891">
                  <c:v>21.74836509977083</c:v>
                </c:pt>
                <c:pt idx="3892">
                  <c:v>21.75273865414711</c:v>
                </c:pt>
                <c:pt idx="3893">
                  <c:v>21.75711171966691</c:v>
                </c:pt>
                <c:pt idx="3894">
                  <c:v>21.76148429641221</c:v>
                </c:pt>
                <c:pt idx="3895">
                  <c:v>21.76585638446494</c:v>
                </c:pt>
                <c:pt idx="3896">
                  <c:v>21.77022798390702</c:v>
                </c:pt>
                <c:pt idx="3897">
                  <c:v>21.77459909482036</c:v>
                </c:pt>
                <c:pt idx="3898">
                  <c:v>21.77896971728685</c:v>
                </c:pt>
                <c:pt idx="3899">
                  <c:v>21.78333985138834</c:v>
                </c:pt>
                <c:pt idx="3900">
                  <c:v>21.7877094972067</c:v>
                </c:pt>
                <c:pt idx="3901">
                  <c:v>21.79207865482375</c:v>
                </c:pt>
                <c:pt idx="3902">
                  <c:v>21.79644732432131</c:v>
                </c:pt>
                <c:pt idx="3903">
                  <c:v>21.80081550578116</c:v>
                </c:pt>
                <c:pt idx="3904">
                  <c:v>21.80518319928508</c:v>
                </c:pt>
                <c:pt idx="3905">
                  <c:v>21.80955040491483</c:v>
                </c:pt>
                <c:pt idx="3906">
                  <c:v>21.81391712275215</c:v>
                </c:pt>
                <c:pt idx="3907">
                  <c:v>21.81828335287876</c:v>
                </c:pt>
                <c:pt idx="3908">
                  <c:v>21.82264909537637</c:v>
                </c:pt>
                <c:pt idx="3909">
                  <c:v>21.82701435032665</c:v>
                </c:pt>
                <c:pt idx="3910">
                  <c:v>21.83137911781128</c:v>
                </c:pt>
                <c:pt idx="3911">
                  <c:v>21.8357433979119</c:v>
                </c:pt>
                <c:pt idx="3912">
                  <c:v>21.84010719071014</c:v>
                </c:pt>
                <c:pt idx="3913">
                  <c:v>21.84447049628761</c:v>
                </c:pt>
                <c:pt idx="3914">
                  <c:v>21.84883331472591</c:v>
                </c:pt>
                <c:pt idx="3915">
                  <c:v>21.85319564610662</c:v>
                </c:pt>
                <c:pt idx="3916">
                  <c:v>21.85755749051128</c:v>
                </c:pt>
                <c:pt idx="3917">
                  <c:v>21.86191884802143</c:v>
                </c:pt>
                <c:pt idx="3918">
                  <c:v>21.86627971871861</c:v>
                </c:pt>
                <c:pt idx="3919">
                  <c:v>21.8706401026843</c:v>
                </c:pt>
                <c:pt idx="3920">
                  <c:v>21.875</c:v>
                </c:pt>
                <c:pt idx="3921">
                  <c:v>21.87935941074717</c:v>
                </c:pt>
                <c:pt idx="3922">
                  <c:v>21.88371833500726</c:v>
                </c:pt>
                <c:pt idx="3923">
                  <c:v>21.88807677286169</c:v>
                </c:pt>
                <c:pt idx="3924">
                  <c:v>21.89243472439188</c:v>
                </c:pt>
                <c:pt idx="3925">
                  <c:v>21.89679218967922</c:v>
                </c:pt>
                <c:pt idx="3926">
                  <c:v>21.90114916880509</c:v>
                </c:pt>
                <c:pt idx="3927">
                  <c:v>21.90550566185084</c:v>
                </c:pt>
                <c:pt idx="3928">
                  <c:v>21.90986166889781</c:v>
                </c:pt>
                <c:pt idx="3929">
                  <c:v>21.91421719002733</c:v>
                </c:pt>
                <c:pt idx="3930">
                  <c:v>21.91857222532069</c:v>
                </c:pt>
                <c:pt idx="3931">
                  <c:v>21.92292677485918</c:v>
                </c:pt>
                <c:pt idx="3932">
                  <c:v>21.92728083872407</c:v>
                </c:pt>
                <c:pt idx="3933">
                  <c:v>21.9316344169966</c:v>
                </c:pt>
                <c:pt idx="3934">
                  <c:v>21.935987509758</c:v>
                </c:pt>
                <c:pt idx="3935">
                  <c:v>21.94034011708949</c:v>
                </c:pt>
                <c:pt idx="3936">
                  <c:v>21.94469223907226</c:v>
                </c:pt>
                <c:pt idx="3937">
                  <c:v>21.94904387578748</c:v>
                </c:pt>
                <c:pt idx="3938">
                  <c:v>21.95339502731631</c:v>
                </c:pt>
                <c:pt idx="3939">
                  <c:v>21.9577456937399</c:v>
                </c:pt>
                <c:pt idx="3940">
                  <c:v>21.96209587513935</c:v>
                </c:pt>
                <c:pt idx="3941">
                  <c:v>21.96644557159578</c:v>
                </c:pt>
                <c:pt idx="3942">
                  <c:v>21.97079478319028</c:v>
                </c:pt>
                <c:pt idx="3943">
                  <c:v>21.9751435100039</c:v>
                </c:pt>
                <c:pt idx="3944">
                  <c:v>21.9794917521177</c:v>
                </c:pt>
                <c:pt idx="3945">
                  <c:v>21.9838395096127</c:v>
                </c:pt>
                <c:pt idx="3946">
                  <c:v>21.98818678256993</c:v>
                </c:pt>
                <c:pt idx="3947">
                  <c:v>21.99253357107037</c:v>
                </c:pt>
                <c:pt idx="3948">
                  <c:v>21.99687987519501</c:v>
                </c:pt>
                <c:pt idx="3949">
                  <c:v>22.00122569502479</c:v>
                </c:pt>
                <c:pt idx="3950">
                  <c:v>22.00557103064067</c:v>
                </c:pt>
                <c:pt idx="3951">
                  <c:v>22.00991588212356</c:v>
                </c:pt>
                <c:pt idx="3952">
                  <c:v>22.01426024955437</c:v>
                </c:pt>
                <c:pt idx="3953">
                  <c:v>22.01860413301398</c:v>
                </c:pt>
                <c:pt idx="3954">
                  <c:v>22.02294753258327</c:v>
                </c:pt>
                <c:pt idx="3955">
                  <c:v>22.02729044834308</c:v>
                </c:pt>
                <c:pt idx="3956">
                  <c:v>22.03163288037425</c:v>
                </c:pt>
                <c:pt idx="3957">
                  <c:v>22.03597482875759</c:v>
                </c:pt>
                <c:pt idx="3958">
                  <c:v>22.04031629357389</c:v>
                </c:pt>
                <c:pt idx="3959">
                  <c:v>22.04465727490395</c:v>
                </c:pt>
                <c:pt idx="3960">
                  <c:v>22.04899777282851</c:v>
                </c:pt>
                <c:pt idx="3961">
                  <c:v>22.05333778742832</c:v>
                </c:pt>
                <c:pt idx="3962">
                  <c:v>22.0576773187841</c:v>
                </c:pt>
                <c:pt idx="3963">
                  <c:v>22.06201636697656</c:v>
                </c:pt>
                <c:pt idx="3964">
                  <c:v>22.0663549320864</c:v>
                </c:pt>
                <c:pt idx="3965">
                  <c:v>22.07069301419427</c:v>
                </c:pt>
                <c:pt idx="3966">
                  <c:v>22.07503061338083</c:v>
                </c:pt>
                <c:pt idx="3967">
                  <c:v>22.07936772972672</c:v>
                </c:pt>
                <c:pt idx="3968">
                  <c:v>22.08370436331256</c:v>
                </c:pt>
                <c:pt idx="3969">
                  <c:v>22.08804051421893</c:v>
                </c:pt>
                <c:pt idx="3970">
                  <c:v>22.09237618252643</c:v>
                </c:pt>
                <c:pt idx="3971">
                  <c:v>22.09671136831562</c:v>
                </c:pt>
                <c:pt idx="3972">
                  <c:v>22.10104607166704</c:v>
                </c:pt>
                <c:pt idx="3973">
                  <c:v>22.10538029266121</c:v>
                </c:pt>
                <c:pt idx="3974">
                  <c:v>22.10971403137866</c:v>
                </c:pt>
                <c:pt idx="3975">
                  <c:v>22.11404728789986</c:v>
                </c:pt>
                <c:pt idx="3976">
                  <c:v>22.1183800623053</c:v>
                </c:pt>
                <c:pt idx="3977">
                  <c:v>22.12271235467542</c:v>
                </c:pt>
                <c:pt idx="3978">
                  <c:v>22.12704416509066</c:v>
                </c:pt>
                <c:pt idx="3979">
                  <c:v>22.13137549363146</c:v>
                </c:pt>
                <c:pt idx="3980">
                  <c:v>22.1357063403782</c:v>
                </c:pt>
                <c:pt idx="3981">
                  <c:v>22.14003670541127</c:v>
                </c:pt>
                <c:pt idx="3982">
                  <c:v>22.14436658881103</c:v>
                </c:pt>
                <c:pt idx="3983">
                  <c:v>22.14869599065784</c:v>
                </c:pt>
                <c:pt idx="3984">
                  <c:v>22.15302491103203</c:v>
                </c:pt>
                <c:pt idx="3985">
                  <c:v>22.1573533500139</c:v>
                </c:pt>
                <c:pt idx="3986">
                  <c:v>22.16168130768375</c:v>
                </c:pt>
                <c:pt idx="3987">
                  <c:v>22.16600878412186</c:v>
                </c:pt>
                <c:pt idx="3988">
                  <c:v>22.1703357794085</c:v>
                </c:pt>
                <c:pt idx="3989">
                  <c:v>22.17466229362388</c:v>
                </c:pt>
                <c:pt idx="3990">
                  <c:v>22.17898832684825</c:v>
                </c:pt>
                <c:pt idx="3991">
                  <c:v>22.1833138791618</c:v>
                </c:pt>
                <c:pt idx="3992">
                  <c:v>22.18763895064473</c:v>
                </c:pt>
                <c:pt idx="3993">
                  <c:v>22.1919635413772</c:v>
                </c:pt>
                <c:pt idx="3994">
                  <c:v>22.19628765143937</c:v>
                </c:pt>
                <c:pt idx="3995">
                  <c:v>22.20061128091136</c:v>
                </c:pt>
                <c:pt idx="3996">
                  <c:v>22.2049344298733</c:v>
                </c:pt>
                <c:pt idx="3997">
                  <c:v>22.20925709840529</c:v>
                </c:pt>
                <c:pt idx="3998">
                  <c:v>22.2135792865874</c:v>
                </c:pt>
                <c:pt idx="3999">
                  <c:v>22.2179009944997</c:v>
                </c:pt>
                <c:pt idx="4000">
                  <c:v>22.22222222222222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Feuil2!$D$49</c:f>
              <c:strCache>
                <c:ptCount val="1"/>
                <c:pt idx="0">
                  <c:v>Expertise (dégâts)</c:v>
                </c:pt>
              </c:strCache>
            </c:strRef>
          </c:tx>
          <c:spPr>
            <a:ln w="19050" cmpd="sng"/>
          </c:spPr>
          <c:marker>
            <c:symbol val="none"/>
          </c:marker>
          <c:val>
            <c:numRef>
              <c:f>Feuil2!$D$50:$D$4050</c:f>
              <c:numCache>
                <c:formatCode>General</c:formatCode>
                <c:ptCount val="4001"/>
                <c:pt idx="0">
                  <c:v>0.0</c:v>
                </c:pt>
                <c:pt idx="1">
                  <c:v>0.029806259314456</c:v>
                </c:pt>
                <c:pt idx="2">
                  <c:v>0.0596125186289121</c:v>
                </c:pt>
                <c:pt idx="3">
                  <c:v>0.0894187779433681</c:v>
                </c:pt>
                <c:pt idx="4">
                  <c:v>0.119225037257824</c:v>
                </c:pt>
                <c:pt idx="5">
                  <c:v>0.14903129657228</c:v>
                </c:pt>
                <c:pt idx="6">
                  <c:v>0.178837555886736</c:v>
                </c:pt>
                <c:pt idx="7">
                  <c:v>0.208643815201192</c:v>
                </c:pt>
                <c:pt idx="8">
                  <c:v>0.238450074515648</c:v>
                </c:pt>
                <c:pt idx="9">
                  <c:v>0.268256333830104</c:v>
                </c:pt>
                <c:pt idx="10">
                  <c:v>0.29806259314456</c:v>
                </c:pt>
                <c:pt idx="11">
                  <c:v>0.327868852459016</c:v>
                </c:pt>
                <c:pt idx="12">
                  <c:v>0.357675111773472</c:v>
                </c:pt>
                <c:pt idx="13">
                  <c:v>0.387481371087928</c:v>
                </c:pt>
                <c:pt idx="14">
                  <c:v>0.417287630402384</c:v>
                </c:pt>
                <c:pt idx="15">
                  <c:v>0.447093889716841</c:v>
                </c:pt>
                <c:pt idx="16">
                  <c:v>0.476900149031297</c:v>
                </c:pt>
                <c:pt idx="17">
                  <c:v>0.506706408345753</c:v>
                </c:pt>
                <c:pt idx="18">
                  <c:v>0.536512667660209</c:v>
                </c:pt>
                <c:pt idx="19">
                  <c:v>0.566318926974665</c:v>
                </c:pt>
                <c:pt idx="20">
                  <c:v>0.596125186289121</c:v>
                </c:pt>
                <c:pt idx="21">
                  <c:v>0.625931445603577</c:v>
                </c:pt>
                <c:pt idx="22">
                  <c:v>0.655737704918033</c:v>
                </c:pt>
                <c:pt idx="23">
                  <c:v>0.685543964232489</c:v>
                </c:pt>
                <c:pt idx="24">
                  <c:v>0.715350223546945</c:v>
                </c:pt>
                <c:pt idx="25">
                  <c:v>0.745156482861401</c:v>
                </c:pt>
                <c:pt idx="26">
                  <c:v>0.774962742175857</c:v>
                </c:pt>
                <c:pt idx="27">
                  <c:v>0.804769001490313</c:v>
                </c:pt>
                <c:pt idx="28">
                  <c:v>0.834575260804769</c:v>
                </c:pt>
                <c:pt idx="29">
                  <c:v>0.864381520119225</c:v>
                </c:pt>
                <c:pt idx="30">
                  <c:v>0.894187779433681</c:v>
                </c:pt>
                <c:pt idx="31">
                  <c:v>0.923994038748137</c:v>
                </c:pt>
                <c:pt idx="32">
                  <c:v>0.953800298062593</c:v>
                </c:pt>
                <c:pt idx="33">
                  <c:v>0.983606557377049</c:v>
                </c:pt>
                <c:pt idx="34">
                  <c:v>1.013412816691505</c:v>
                </c:pt>
                <c:pt idx="35">
                  <c:v>1.043219076005961</c:v>
                </c:pt>
                <c:pt idx="36">
                  <c:v>1.073025335320417</c:v>
                </c:pt>
                <c:pt idx="37">
                  <c:v>1.102831594634873</c:v>
                </c:pt>
                <c:pt idx="38">
                  <c:v>1.132637853949329</c:v>
                </c:pt>
                <c:pt idx="39">
                  <c:v>1.162444113263785</c:v>
                </c:pt>
                <c:pt idx="40">
                  <c:v>1.192250372578241</c:v>
                </c:pt>
                <c:pt idx="41">
                  <c:v>1.222056631892698</c:v>
                </c:pt>
                <c:pt idx="42">
                  <c:v>1.251862891207153</c:v>
                </c:pt>
                <c:pt idx="43">
                  <c:v>1.28166915052161</c:v>
                </c:pt>
                <c:pt idx="44">
                  <c:v>1.311475409836065</c:v>
                </c:pt>
                <c:pt idx="45">
                  <c:v>1.341281669150522</c:v>
                </c:pt>
                <c:pt idx="46">
                  <c:v>1.371087928464978</c:v>
                </c:pt>
                <c:pt idx="47">
                  <c:v>1.400894187779434</c:v>
                </c:pt>
                <c:pt idx="48">
                  <c:v>1.43070044709389</c:v>
                </c:pt>
                <c:pt idx="49">
                  <c:v>1.460506706408346</c:v>
                </c:pt>
                <c:pt idx="50">
                  <c:v>1.490312965722802</c:v>
                </c:pt>
                <c:pt idx="51">
                  <c:v>1.520119225037258</c:v>
                </c:pt>
                <c:pt idx="52">
                  <c:v>1.549925484351714</c:v>
                </c:pt>
                <c:pt idx="53">
                  <c:v>1.57973174366617</c:v>
                </c:pt>
                <c:pt idx="54">
                  <c:v>1.609538002980626</c:v>
                </c:pt>
                <c:pt idx="55">
                  <c:v>1.639344262295082</c:v>
                </c:pt>
                <c:pt idx="56">
                  <c:v>1.669150521609538</c:v>
                </c:pt>
                <c:pt idx="57">
                  <c:v>1.698956780923994</c:v>
                </c:pt>
                <c:pt idx="58">
                  <c:v>1.72876304023845</c:v>
                </c:pt>
                <c:pt idx="59">
                  <c:v>1.758569299552906</c:v>
                </c:pt>
                <c:pt idx="60">
                  <c:v>1.788375558867362</c:v>
                </c:pt>
                <c:pt idx="61">
                  <c:v>1.818181818181818</c:v>
                </c:pt>
                <c:pt idx="62">
                  <c:v>1.847988077496274</c:v>
                </c:pt>
                <c:pt idx="63">
                  <c:v>1.87779433681073</c:v>
                </c:pt>
                <c:pt idx="64">
                  <c:v>1.907600596125186</c:v>
                </c:pt>
                <c:pt idx="65">
                  <c:v>1.937406855439642</c:v>
                </c:pt>
                <c:pt idx="66">
                  <c:v>1.967213114754099</c:v>
                </c:pt>
                <c:pt idx="67">
                  <c:v>1.997019374068554</c:v>
                </c:pt>
                <c:pt idx="68">
                  <c:v>2.026825633383011</c:v>
                </c:pt>
                <c:pt idx="69">
                  <c:v>2.056631892697466</c:v>
                </c:pt>
                <c:pt idx="70">
                  <c:v>2.086438152011923</c:v>
                </c:pt>
                <c:pt idx="71">
                  <c:v>2.116244411326379</c:v>
                </c:pt>
                <c:pt idx="72">
                  <c:v>2.146050670640835</c:v>
                </c:pt>
                <c:pt idx="73">
                  <c:v>2.175856929955291</c:v>
                </c:pt>
                <c:pt idx="74">
                  <c:v>2.205663189269747</c:v>
                </c:pt>
                <c:pt idx="75">
                  <c:v>2.235469448584203</c:v>
                </c:pt>
                <c:pt idx="76">
                  <c:v>2.265275707898659</c:v>
                </c:pt>
                <c:pt idx="77">
                  <c:v>2.295081967213115</c:v>
                </c:pt>
                <c:pt idx="78">
                  <c:v>2.324888226527571</c:v>
                </c:pt>
                <c:pt idx="79">
                  <c:v>2.354694485842027</c:v>
                </c:pt>
                <c:pt idx="80">
                  <c:v>2.384500745156482</c:v>
                </c:pt>
                <c:pt idx="81">
                  <c:v>2.414307004470939</c:v>
                </c:pt>
                <c:pt idx="82">
                  <c:v>2.444113263785395</c:v>
                </c:pt>
                <c:pt idx="83">
                  <c:v>2.473919523099851</c:v>
                </c:pt>
                <c:pt idx="84">
                  <c:v>2.503725782414306</c:v>
                </c:pt>
                <c:pt idx="85">
                  <c:v>2.533532041728763</c:v>
                </c:pt>
                <c:pt idx="86">
                  <c:v>2.56333830104322</c:v>
                </c:pt>
                <c:pt idx="87">
                  <c:v>2.593144560357675</c:v>
                </c:pt>
                <c:pt idx="88">
                  <c:v>2.622950819672131</c:v>
                </c:pt>
                <c:pt idx="89">
                  <c:v>2.652757078986587</c:v>
                </c:pt>
                <c:pt idx="90">
                  <c:v>2.682563338301043</c:v>
                </c:pt>
                <c:pt idx="91">
                  <c:v>2.7123695976155</c:v>
                </c:pt>
                <c:pt idx="92">
                  <c:v>2.742175856929955</c:v>
                </c:pt>
                <c:pt idx="93">
                  <c:v>2.771982116244411</c:v>
                </c:pt>
                <c:pt idx="94">
                  <c:v>2.801788375558868</c:v>
                </c:pt>
                <c:pt idx="95">
                  <c:v>2.831594634873324</c:v>
                </c:pt>
                <c:pt idx="96">
                  <c:v>2.861400894187779</c:v>
                </c:pt>
                <c:pt idx="97">
                  <c:v>2.891207153502235</c:v>
                </c:pt>
                <c:pt idx="98">
                  <c:v>2.921013412816692</c:v>
                </c:pt>
                <c:pt idx="99">
                  <c:v>2.950819672131148</c:v>
                </c:pt>
                <c:pt idx="100">
                  <c:v>2.980625931445604</c:v>
                </c:pt>
                <c:pt idx="101">
                  <c:v>3.01043219076006</c:v>
                </c:pt>
                <c:pt idx="102">
                  <c:v>3.040238450074516</c:v>
                </c:pt>
                <c:pt idx="103">
                  <c:v>3.070044709388972</c:v>
                </c:pt>
                <c:pt idx="104">
                  <c:v>3.099850968703428</c:v>
                </c:pt>
                <c:pt idx="105">
                  <c:v>3.129657228017884</c:v>
                </c:pt>
                <c:pt idx="106">
                  <c:v>3.159463487332339</c:v>
                </c:pt>
                <c:pt idx="107">
                  <c:v>3.189269746646796</c:v>
                </c:pt>
                <c:pt idx="108">
                  <c:v>3.219076005961252</c:v>
                </c:pt>
                <c:pt idx="109">
                  <c:v>3.248882265275708</c:v>
                </c:pt>
                <c:pt idx="110">
                  <c:v>3.278688524590164</c:v>
                </c:pt>
                <c:pt idx="111">
                  <c:v>3.30849478390462</c:v>
                </c:pt>
                <c:pt idx="112">
                  <c:v>3.338301043219076</c:v>
                </c:pt>
                <c:pt idx="113">
                  <c:v>3.368107302533532</c:v>
                </c:pt>
                <c:pt idx="114">
                  <c:v>3.397913561847988</c:v>
                </c:pt>
                <c:pt idx="115">
                  <c:v>3.427719821162444</c:v>
                </c:pt>
                <c:pt idx="116">
                  <c:v>3.4575260804769</c:v>
                </c:pt>
                <c:pt idx="117">
                  <c:v>3.487332339791356</c:v>
                </c:pt>
                <c:pt idx="118">
                  <c:v>3.517138599105812</c:v>
                </c:pt>
                <c:pt idx="119">
                  <c:v>3.546944858420268</c:v>
                </c:pt>
                <c:pt idx="120">
                  <c:v>3.576751117734724</c:v>
                </c:pt>
                <c:pt idx="121">
                  <c:v>3.606557377049181</c:v>
                </c:pt>
                <c:pt idx="122">
                  <c:v>3.636363636363636</c:v>
                </c:pt>
                <c:pt idx="123">
                  <c:v>3.666169895678092</c:v>
                </c:pt>
                <c:pt idx="124">
                  <c:v>3.695976154992549</c:v>
                </c:pt>
                <c:pt idx="125">
                  <c:v>3.725782414307004</c:v>
                </c:pt>
                <c:pt idx="126">
                  <c:v>3.755588673621461</c:v>
                </c:pt>
                <c:pt idx="127">
                  <c:v>3.785394932935916</c:v>
                </c:pt>
                <c:pt idx="128">
                  <c:v>3.815201192250373</c:v>
                </c:pt>
                <c:pt idx="129">
                  <c:v>3.845007451564829</c:v>
                </c:pt>
                <c:pt idx="130">
                  <c:v>3.874813710879284</c:v>
                </c:pt>
                <c:pt idx="131">
                  <c:v>3.904619970193741</c:v>
                </c:pt>
                <c:pt idx="132">
                  <c:v>3.934426229508197</c:v>
                </c:pt>
                <c:pt idx="133">
                  <c:v>3.964232488822652</c:v>
                </c:pt>
                <c:pt idx="134">
                  <c:v>3.994038748137109</c:v>
                </c:pt>
                <c:pt idx="135">
                  <c:v>4.023845007451564</c:v>
                </c:pt>
                <c:pt idx="136">
                  <c:v>4.053651266766021</c:v>
                </c:pt>
                <c:pt idx="137">
                  <c:v>4.083457526080477</c:v>
                </c:pt>
                <c:pt idx="138">
                  <c:v>4.113263785394932</c:v>
                </c:pt>
                <c:pt idx="139">
                  <c:v>4.143070044709389</c:v>
                </c:pt>
                <c:pt idx="140">
                  <c:v>4.172876304023845</c:v>
                </c:pt>
                <c:pt idx="141">
                  <c:v>4.202682563338301</c:v>
                </c:pt>
                <c:pt idx="142">
                  <c:v>4.232488822652757</c:v>
                </c:pt>
                <c:pt idx="143">
                  <c:v>4.262295081967212</c:v>
                </c:pt>
                <c:pt idx="144">
                  <c:v>4.29210134128167</c:v>
                </c:pt>
                <c:pt idx="145">
                  <c:v>4.321907600596125</c:v>
                </c:pt>
                <c:pt idx="146">
                  <c:v>4.351713859910581</c:v>
                </c:pt>
                <c:pt idx="147">
                  <c:v>4.381520119225037</c:v>
                </c:pt>
                <c:pt idx="148">
                  <c:v>4.411326378539494</c:v>
                </c:pt>
                <c:pt idx="149">
                  <c:v>4.441132637853949</c:v>
                </c:pt>
                <c:pt idx="150">
                  <c:v>4.470938897168406</c:v>
                </c:pt>
                <c:pt idx="151">
                  <c:v>4.500745156482861</c:v>
                </c:pt>
                <c:pt idx="152">
                  <c:v>4.530551415797317</c:v>
                </c:pt>
                <c:pt idx="153">
                  <c:v>4.560357675111773</c:v>
                </c:pt>
                <c:pt idx="154">
                  <c:v>4.59016393442623</c:v>
                </c:pt>
                <c:pt idx="155">
                  <c:v>4.619970193740685</c:v>
                </c:pt>
                <c:pt idx="156">
                  <c:v>4.649776453055142</c:v>
                </c:pt>
                <c:pt idx="157">
                  <c:v>4.679582712369598</c:v>
                </c:pt>
                <c:pt idx="158">
                  <c:v>4.709388971684054</c:v>
                </c:pt>
                <c:pt idx="159">
                  <c:v>4.73919523099851</c:v>
                </c:pt>
                <c:pt idx="160">
                  <c:v>4.769001490312965</c:v>
                </c:pt>
                <c:pt idx="161">
                  <c:v>4.798807749627422</c:v>
                </c:pt>
                <c:pt idx="162">
                  <c:v>4.828614008941877</c:v>
                </c:pt>
                <c:pt idx="163">
                  <c:v>4.858420268256334</c:v>
                </c:pt>
                <c:pt idx="164">
                  <c:v>4.88822652757079</c:v>
                </c:pt>
                <c:pt idx="165">
                  <c:v>4.918032786885246</c:v>
                </c:pt>
                <c:pt idx="166">
                  <c:v>4.947839046199702</c:v>
                </c:pt>
                <c:pt idx="167">
                  <c:v>4.977645305514157</c:v>
                </c:pt>
                <c:pt idx="168">
                  <c:v>5.007451564828614</c:v>
                </c:pt>
                <c:pt idx="169">
                  <c:v>5.03725782414307</c:v>
                </c:pt>
                <c:pt idx="170">
                  <c:v>5.067064083457525</c:v>
                </c:pt>
                <c:pt idx="171">
                  <c:v>5.096870342771982</c:v>
                </c:pt>
                <c:pt idx="172">
                  <c:v>5.126676602086438</c:v>
                </c:pt>
                <c:pt idx="173">
                  <c:v>5.156482861400894</c:v>
                </c:pt>
                <c:pt idx="174">
                  <c:v>5.18628912071535</c:v>
                </c:pt>
                <c:pt idx="175">
                  <c:v>5.216095380029805</c:v>
                </c:pt>
                <c:pt idx="176">
                  <c:v>5.245901639344262</c:v>
                </c:pt>
                <c:pt idx="177">
                  <c:v>5.275707898658719</c:v>
                </c:pt>
                <c:pt idx="178">
                  <c:v>5.305514157973175</c:v>
                </c:pt>
                <c:pt idx="179">
                  <c:v>5.33532041728763</c:v>
                </c:pt>
                <c:pt idx="180">
                  <c:v>5.365126676602086</c:v>
                </c:pt>
                <c:pt idx="181">
                  <c:v>5.394932935916542</c:v>
                </c:pt>
                <c:pt idx="182">
                  <c:v>5.424739195230998</c:v>
                </c:pt>
                <c:pt idx="183">
                  <c:v>5.454545454545454</c:v>
                </c:pt>
                <c:pt idx="184">
                  <c:v>5.484351713859911</c:v>
                </c:pt>
                <c:pt idx="185">
                  <c:v>5.514157973174367</c:v>
                </c:pt>
                <c:pt idx="186">
                  <c:v>5.543964232488823</c:v>
                </c:pt>
                <c:pt idx="187">
                  <c:v>5.573770491803278</c:v>
                </c:pt>
                <c:pt idx="188">
                  <c:v>5.603576751117735</c:v>
                </c:pt>
                <c:pt idx="189">
                  <c:v>5.63338301043219</c:v>
                </c:pt>
                <c:pt idx="190">
                  <c:v>5.663189269746647</c:v>
                </c:pt>
                <c:pt idx="191">
                  <c:v>5.692995529061102</c:v>
                </c:pt>
                <c:pt idx="192">
                  <c:v>5.722801788375559</c:v>
                </c:pt>
                <c:pt idx="193">
                  <c:v>5.752608047690015</c:v>
                </c:pt>
                <c:pt idx="194">
                  <c:v>5.782414307004471</c:v>
                </c:pt>
                <c:pt idx="195">
                  <c:v>5.812220566318927</c:v>
                </c:pt>
                <c:pt idx="196">
                  <c:v>5.842026825633384</c:v>
                </c:pt>
                <c:pt idx="197">
                  <c:v>5.871833084947838</c:v>
                </c:pt>
                <c:pt idx="198">
                  <c:v>5.901639344262295</c:v>
                </c:pt>
                <c:pt idx="199">
                  <c:v>5.93144560357675</c:v>
                </c:pt>
                <c:pt idx="200">
                  <c:v>5.961251862891207</c:v>
                </c:pt>
                <c:pt idx="201">
                  <c:v>5.991058122205663</c:v>
                </c:pt>
                <c:pt idx="202">
                  <c:v>6.02086438152012</c:v>
                </c:pt>
                <c:pt idx="203">
                  <c:v>6.050670640834574</c:v>
                </c:pt>
                <c:pt idx="204">
                  <c:v>6.080476900149032</c:v>
                </c:pt>
                <c:pt idx="205">
                  <c:v>6.110283159463488</c:v>
                </c:pt>
                <c:pt idx="206">
                  <c:v>6.140089418777944</c:v>
                </c:pt>
                <c:pt idx="207">
                  <c:v>6.169895678092399</c:v>
                </c:pt>
                <c:pt idx="208">
                  <c:v>6.199701937406855</c:v>
                </c:pt>
                <c:pt idx="209">
                  <c:v>6.229508196721312</c:v>
                </c:pt>
                <c:pt idx="210">
                  <c:v>6.259314456035768</c:v>
                </c:pt>
                <c:pt idx="211">
                  <c:v>6.289120715350223</c:v>
                </c:pt>
                <c:pt idx="212">
                  <c:v>6.318926974664679</c:v>
                </c:pt>
                <c:pt idx="213">
                  <c:v>6.348733233979135</c:v>
                </c:pt>
                <c:pt idx="214">
                  <c:v>6.378539493293591</c:v>
                </c:pt>
                <c:pt idx="215">
                  <c:v>6.408345752608048</c:v>
                </c:pt>
                <c:pt idx="216">
                  <c:v>6.438152011922504</c:v>
                </c:pt>
                <c:pt idx="217">
                  <c:v>6.467958271236959</c:v>
                </c:pt>
                <c:pt idx="218">
                  <c:v>6.497764530551415</c:v>
                </c:pt>
                <c:pt idx="219">
                  <c:v>6.527570789865872</c:v>
                </c:pt>
                <c:pt idx="220">
                  <c:v>6.557377049180328</c:v>
                </c:pt>
                <c:pt idx="221">
                  <c:v>6.587183308494785</c:v>
                </c:pt>
                <c:pt idx="222">
                  <c:v>6.61698956780924</c:v>
                </c:pt>
                <c:pt idx="223">
                  <c:v>6.646795827123696</c:v>
                </c:pt>
                <c:pt idx="224">
                  <c:v>6.676602086438151</c:v>
                </c:pt>
                <c:pt idx="225">
                  <c:v>6.706408345752608</c:v>
                </c:pt>
                <c:pt idx="226">
                  <c:v>6.736214605067064</c:v>
                </c:pt>
                <c:pt idx="227">
                  <c:v>6.766020864381519</c:v>
                </c:pt>
                <c:pt idx="228">
                  <c:v>6.795827123695976</c:v>
                </c:pt>
                <c:pt idx="229">
                  <c:v>6.825633383010432</c:v>
                </c:pt>
                <c:pt idx="230">
                  <c:v>6.855439642324888</c:v>
                </c:pt>
                <c:pt idx="231">
                  <c:v>6.885245901639344</c:v>
                </c:pt>
                <c:pt idx="232">
                  <c:v>6.9150521609538</c:v>
                </c:pt>
                <c:pt idx="233">
                  <c:v>6.944858420268256</c:v>
                </c:pt>
                <c:pt idx="234">
                  <c:v>6.974664679582712</c:v>
                </c:pt>
                <c:pt idx="235">
                  <c:v>7.004470938897168</c:v>
                </c:pt>
                <c:pt idx="236">
                  <c:v>7.034277198211624</c:v>
                </c:pt>
                <c:pt idx="237">
                  <c:v>7.064083457526081</c:v>
                </c:pt>
                <c:pt idx="238">
                  <c:v>7.093889716840536</c:v>
                </c:pt>
                <c:pt idx="239">
                  <c:v>7.123695976154992</c:v>
                </c:pt>
                <c:pt idx="240">
                  <c:v>7.153502235469449</c:v>
                </c:pt>
                <c:pt idx="241">
                  <c:v>7.183308494783904</c:v>
                </c:pt>
                <c:pt idx="242">
                  <c:v>7.213114754098362</c:v>
                </c:pt>
                <c:pt idx="243">
                  <c:v>7.242921013412815</c:v>
                </c:pt>
                <c:pt idx="244">
                  <c:v>7.272727272727272</c:v>
                </c:pt>
                <c:pt idx="245">
                  <c:v>7.302533532041728</c:v>
                </c:pt>
                <c:pt idx="246">
                  <c:v>7.332339791356185</c:v>
                </c:pt>
                <c:pt idx="247">
                  <c:v>7.362146050670641</c:v>
                </c:pt>
                <c:pt idx="248">
                  <c:v>7.391952309985098</c:v>
                </c:pt>
                <c:pt idx="249">
                  <c:v>7.421758569299552</c:v>
                </c:pt>
                <c:pt idx="250">
                  <c:v>7.451564828614009</c:v>
                </c:pt>
                <c:pt idx="251">
                  <c:v>7.481371087928464</c:v>
                </c:pt>
                <c:pt idx="252">
                  <c:v>7.511177347242922</c:v>
                </c:pt>
                <c:pt idx="253">
                  <c:v>7.540983606557377</c:v>
                </c:pt>
                <c:pt idx="254">
                  <c:v>7.570789865871832</c:v>
                </c:pt>
                <c:pt idx="255">
                  <c:v>7.600596125186289</c:v>
                </c:pt>
                <c:pt idx="256">
                  <c:v>7.630402384500745</c:v>
                </c:pt>
                <c:pt idx="257">
                  <c:v>7.660208643815201</c:v>
                </c:pt>
                <c:pt idx="258">
                  <c:v>7.690014903129658</c:v>
                </c:pt>
                <c:pt idx="259">
                  <c:v>7.719821162444112</c:v>
                </c:pt>
                <c:pt idx="260">
                  <c:v>7.749627421758568</c:v>
                </c:pt>
                <c:pt idx="261">
                  <c:v>7.779433681073025</c:v>
                </c:pt>
                <c:pt idx="262">
                  <c:v>7.809239940387481</c:v>
                </c:pt>
                <c:pt idx="263">
                  <c:v>7.839046199701938</c:v>
                </c:pt>
                <c:pt idx="264">
                  <c:v>7.868852459016394</c:v>
                </c:pt>
                <c:pt idx="265">
                  <c:v>7.89865871833085</c:v>
                </c:pt>
                <c:pt idx="266">
                  <c:v>7.928464977645305</c:v>
                </c:pt>
                <c:pt idx="267">
                  <c:v>7.958271236959762</c:v>
                </c:pt>
                <c:pt idx="268">
                  <c:v>7.988077496274217</c:v>
                </c:pt>
                <c:pt idx="269">
                  <c:v>8.017883755588673</c:v>
                </c:pt>
                <c:pt idx="270">
                  <c:v>8.047690014903128</c:v>
                </c:pt>
                <c:pt idx="271">
                  <c:v>8.077496274217585</c:v>
                </c:pt>
                <c:pt idx="272">
                  <c:v>8.107302533532042</c:v>
                </c:pt>
                <c:pt idx="273">
                  <c:v>8.137108792846497</c:v>
                </c:pt>
                <c:pt idx="274">
                  <c:v>8.166915052160954</c:v>
                </c:pt>
                <c:pt idx="275">
                  <c:v>8.196721311475409</c:v>
                </c:pt>
                <c:pt idx="276">
                  <c:v>8.226527570789865</c:v>
                </c:pt>
                <c:pt idx="277">
                  <c:v>8.25633383010432</c:v>
                </c:pt>
                <c:pt idx="278">
                  <c:v>8.286140089418778</c:v>
                </c:pt>
                <c:pt idx="279">
                  <c:v>8.315946348733234</c:v>
                </c:pt>
                <c:pt idx="280">
                  <c:v>8.34575260804769</c:v>
                </c:pt>
                <c:pt idx="281">
                  <c:v>8.375558867362146</c:v>
                </c:pt>
                <c:pt idx="282">
                  <c:v>8.405365126676601</c:v>
                </c:pt>
                <c:pt idx="283">
                  <c:v>8.435171385991058</c:v>
                </c:pt>
                <c:pt idx="284">
                  <c:v>8.464977645305515</c:v>
                </c:pt>
                <c:pt idx="285">
                  <c:v>8.49478390461997</c:v>
                </c:pt>
                <c:pt idx="286">
                  <c:v>8.524590163934425</c:v>
                </c:pt>
                <c:pt idx="287">
                  <c:v>8.554396423248881</c:v>
                </c:pt>
                <c:pt idx="288">
                  <c:v>8.584202682563338</c:v>
                </c:pt>
                <c:pt idx="289">
                  <c:v>8.614008941877795</c:v>
                </c:pt>
                <c:pt idx="290">
                  <c:v>8.64381520119225</c:v>
                </c:pt>
                <c:pt idx="291">
                  <c:v>8.673621460506705</c:v>
                </c:pt>
                <c:pt idx="292">
                  <c:v>8.703427719821162</c:v>
                </c:pt>
                <c:pt idx="293">
                  <c:v>8.733233979135618</c:v>
                </c:pt>
                <c:pt idx="294">
                  <c:v>8.763040238450073</c:v>
                </c:pt>
                <c:pt idx="295">
                  <c:v>8.79284649776453</c:v>
                </c:pt>
                <c:pt idx="296">
                  <c:v>8.822652757078987</c:v>
                </c:pt>
                <c:pt idx="297">
                  <c:v>8.85245901639344</c:v>
                </c:pt>
                <c:pt idx="298">
                  <c:v>8.882265275707897</c:v>
                </c:pt>
                <c:pt idx="299">
                  <c:v>8.912071535022354</c:v>
                </c:pt>
                <c:pt idx="300">
                  <c:v>8.941877794336811</c:v>
                </c:pt>
                <c:pt idx="301">
                  <c:v>8.971684053651268</c:v>
                </c:pt>
                <c:pt idx="302">
                  <c:v>9.001490312965723</c:v>
                </c:pt>
                <c:pt idx="303">
                  <c:v>9.031296572280178</c:v>
                </c:pt>
                <c:pt idx="304">
                  <c:v>9.061102831594634</c:v>
                </c:pt>
                <c:pt idx="305">
                  <c:v>9.09090909090909</c:v>
                </c:pt>
                <c:pt idx="306">
                  <c:v>9.120715350223547</c:v>
                </c:pt>
                <c:pt idx="307">
                  <c:v>9.150521609538001</c:v>
                </c:pt>
                <c:pt idx="308">
                  <c:v>9.180327868852459</c:v>
                </c:pt>
                <c:pt idx="309">
                  <c:v>9.210134128166915</c:v>
                </c:pt>
                <c:pt idx="310">
                  <c:v>9.239940387481372</c:v>
                </c:pt>
                <c:pt idx="311">
                  <c:v>9.269746646795827</c:v>
                </c:pt>
                <c:pt idx="312">
                  <c:v>9.299552906110283</c:v>
                </c:pt>
                <c:pt idx="313">
                  <c:v>9.329359165424738</c:v>
                </c:pt>
                <c:pt idx="314">
                  <c:v>9.359165424739195</c:v>
                </c:pt>
                <c:pt idx="315">
                  <c:v>9.388971684053651</c:v>
                </c:pt>
                <c:pt idx="316">
                  <c:v>9.418777943368108</c:v>
                </c:pt>
                <c:pt idx="317">
                  <c:v>9.448584202682564</c:v>
                </c:pt>
                <c:pt idx="318">
                  <c:v>9.478390461997019</c:v>
                </c:pt>
                <c:pt idx="319">
                  <c:v>9.508196721311474</c:v>
                </c:pt>
                <c:pt idx="320">
                  <c:v>9.538002980625931</c:v>
                </c:pt>
                <c:pt idx="321">
                  <c:v>9.567809239940387</c:v>
                </c:pt>
                <c:pt idx="322">
                  <c:v>9.597615499254845</c:v>
                </c:pt>
                <c:pt idx="323">
                  <c:v>9.627421758569297</c:v>
                </c:pt>
                <c:pt idx="324">
                  <c:v>9.657228017883755</c:v>
                </c:pt>
                <c:pt idx="325">
                  <c:v>9.68703427719821</c:v>
                </c:pt>
                <c:pt idx="326">
                  <c:v>9.716840536512668</c:v>
                </c:pt>
                <c:pt idx="327">
                  <c:v>9.746646795827123</c:v>
                </c:pt>
                <c:pt idx="328">
                  <c:v>9.77645305514158</c:v>
                </c:pt>
                <c:pt idx="329">
                  <c:v>9.806259314456035</c:v>
                </c:pt>
                <c:pt idx="330">
                  <c:v>9.836065573770492</c:v>
                </c:pt>
                <c:pt idx="331">
                  <c:v>9.865871833084947</c:v>
                </c:pt>
                <c:pt idx="332">
                  <c:v>9.895678092399403</c:v>
                </c:pt>
                <c:pt idx="333">
                  <c:v>9.92548435171386</c:v>
                </c:pt>
                <c:pt idx="334">
                  <c:v>9.955290611028315</c:v>
                </c:pt>
                <c:pt idx="335">
                  <c:v>9.98509687034277</c:v>
                </c:pt>
                <c:pt idx="336">
                  <c:v>10.01490312965723</c:v>
                </c:pt>
                <c:pt idx="337">
                  <c:v>10.04470938897168</c:v>
                </c:pt>
                <c:pt idx="338">
                  <c:v>10.07451564828614</c:v>
                </c:pt>
                <c:pt idx="339">
                  <c:v>10.1043219076006</c:v>
                </c:pt>
                <c:pt idx="340">
                  <c:v>10.13412816691505</c:v>
                </c:pt>
                <c:pt idx="341">
                  <c:v>10.16393442622951</c:v>
                </c:pt>
                <c:pt idx="342">
                  <c:v>10.19374068554396</c:v>
                </c:pt>
                <c:pt idx="343">
                  <c:v>10.22354694485842</c:v>
                </c:pt>
                <c:pt idx="344">
                  <c:v>10.25335320417288</c:v>
                </c:pt>
                <c:pt idx="345">
                  <c:v>10.28315946348733</c:v>
                </c:pt>
                <c:pt idx="346">
                  <c:v>10.31296572280179</c:v>
                </c:pt>
                <c:pt idx="347">
                  <c:v>10.34277198211625</c:v>
                </c:pt>
                <c:pt idx="348">
                  <c:v>10.3725782414307</c:v>
                </c:pt>
                <c:pt idx="349">
                  <c:v>10.40238450074516</c:v>
                </c:pt>
                <c:pt idx="350">
                  <c:v>10.43219076005961</c:v>
                </c:pt>
                <c:pt idx="351">
                  <c:v>10.46199701937407</c:v>
                </c:pt>
                <c:pt idx="352">
                  <c:v>10.49180327868852</c:v>
                </c:pt>
                <c:pt idx="353">
                  <c:v>10.52160953800298</c:v>
                </c:pt>
                <c:pt idx="354">
                  <c:v>10.55141579731744</c:v>
                </c:pt>
                <c:pt idx="355">
                  <c:v>10.58122205663189</c:v>
                </c:pt>
                <c:pt idx="356">
                  <c:v>10.61102831594635</c:v>
                </c:pt>
                <c:pt idx="357">
                  <c:v>10.6408345752608</c:v>
                </c:pt>
                <c:pt idx="358">
                  <c:v>10.67064083457526</c:v>
                </c:pt>
                <c:pt idx="359">
                  <c:v>10.70044709388972</c:v>
                </c:pt>
                <c:pt idx="360">
                  <c:v>10.73025335320417</c:v>
                </c:pt>
                <c:pt idx="361">
                  <c:v>10.76005961251863</c:v>
                </c:pt>
                <c:pt idx="362">
                  <c:v>10.78986587183308</c:v>
                </c:pt>
                <c:pt idx="363">
                  <c:v>10.81967213114754</c:v>
                </c:pt>
                <c:pt idx="364">
                  <c:v>10.849478390462</c:v>
                </c:pt>
                <c:pt idx="365">
                  <c:v>10.87928464977645</c:v>
                </c:pt>
                <c:pt idx="366">
                  <c:v>10.90909090909091</c:v>
                </c:pt>
                <c:pt idx="367">
                  <c:v>10.93889716840537</c:v>
                </c:pt>
                <c:pt idx="368">
                  <c:v>10.96870342771982</c:v>
                </c:pt>
                <c:pt idx="369">
                  <c:v>10.99850968703428</c:v>
                </c:pt>
                <c:pt idx="370">
                  <c:v>11.02831594634873</c:v>
                </c:pt>
                <c:pt idx="371">
                  <c:v>11.05812220566319</c:v>
                </c:pt>
                <c:pt idx="372">
                  <c:v>11.08792846497765</c:v>
                </c:pt>
                <c:pt idx="373">
                  <c:v>11.1177347242921</c:v>
                </c:pt>
                <c:pt idx="374">
                  <c:v>11.14754098360656</c:v>
                </c:pt>
                <c:pt idx="375">
                  <c:v>11.17734724292101</c:v>
                </c:pt>
                <c:pt idx="376">
                  <c:v>11.20715350223547</c:v>
                </c:pt>
                <c:pt idx="377">
                  <c:v>11.23695976154993</c:v>
                </c:pt>
                <c:pt idx="378">
                  <c:v>11.26676602086438</c:v>
                </c:pt>
                <c:pt idx="379">
                  <c:v>11.29657228017884</c:v>
                </c:pt>
                <c:pt idx="380">
                  <c:v>11.32637853949329</c:v>
                </c:pt>
                <c:pt idx="381">
                  <c:v>11.35618479880775</c:v>
                </c:pt>
                <c:pt idx="382">
                  <c:v>11.3859910581222</c:v>
                </c:pt>
                <c:pt idx="383">
                  <c:v>11.41579731743666</c:v>
                </c:pt>
                <c:pt idx="384">
                  <c:v>11.44560357675112</c:v>
                </c:pt>
                <c:pt idx="385">
                  <c:v>11.47540983606557</c:v>
                </c:pt>
                <c:pt idx="386">
                  <c:v>11.50521609538003</c:v>
                </c:pt>
                <c:pt idx="387">
                  <c:v>11.53502235469448</c:v>
                </c:pt>
                <c:pt idx="388">
                  <c:v>11.56482861400894</c:v>
                </c:pt>
                <c:pt idx="389">
                  <c:v>11.5946348733234</c:v>
                </c:pt>
                <c:pt idx="390">
                  <c:v>11.62444113263785</c:v>
                </c:pt>
                <c:pt idx="391">
                  <c:v>11.65424739195231</c:v>
                </c:pt>
                <c:pt idx="392">
                  <c:v>11.68405365126677</c:v>
                </c:pt>
                <c:pt idx="393">
                  <c:v>11.71385991058122</c:v>
                </c:pt>
                <c:pt idx="394">
                  <c:v>11.74366616989568</c:v>
                </c:pt>
                <c:pt idx="395">
                  <c:v>11.77347242921013</c:v>
                </c:pt>
                <c:pt idx="396">
                  <c:v>11.80327868852459</c:v>
                </c:pt>
                <c:pt idx="397">
                  <c:v>11.83308494783905</c:v>
                </c:pt>
                <c:pt idx="398">
                  <c:v>11.8628912071535</c:v>
                </c:pt>
                <c:pt idx="399">
                  <c:v>11.89269746646796</c:v>
                </c:pt>
                <c:pt idx="400">
                  <c:v>11.92250372578241</c:v>
                </c:pt>
                <c:pt idx="401">
                  <c:v>11.95230998509687</c:v>
                </c:pt>
                <c:pt idx="402">
                  <c:v>11.98211624441133</c:v>
                </c:pt>
                <c:pt idx="403">
                  <c:v>12.01192250372578</c:v>
                </c:pt>
                <c:pt idx="404">
                  <c:v>12.04172876304024</c:v>
                </c:pt>
                <c:pt idx="405">
                  <c:v>12.07153502235469</c:v>
                </c:pt>
                <c:pt idx="406">
                  <c:v>12.10134128166915</c:v>
                </c:pt>
                <c:pt idx="407">
                  <c:v>12.13114754098361</c:v>
                </c:pt>
                <c:pt idx="408">
                  <c:v>12.16095380029806</c:v>
                </c:pt>
                <c:pt idx="409">
                  <c:v>12.19076005961252</c:v>
                </c:pt>
                <c:pt idx="410">
                  <c:v>12.22056631892698</c:v>
                </c:pt>
                <c:pt idx="411">
                  <c:v>12.25037257824143</c:v>
                </c:pt>
                <c:pt idx="412">
                  <c:v>12.28017883755589</c:v>
                </c:pt>
                <c:pt idx="413">
                  <c:v>12.30998509687034</c:v>
                </c:pt>
                <c:pt idx="414">
                  <c:v>12.3397913561848</c:v>
                </c:pt>
                <c:pt idx="415">
                  <c:v>12.36959761549925</c:v>
                </c:pt>
                <c:pt idx="416">
                  <c:v>12.39940387481371</c:v>
                </c:pt>
                <c:pt idx="417">
                  <c:v>12.42921013412817</c:v>
                </c:pt>
                <c:pt idx="418">
                  <c:v>12.45901639344262</c:v>
                </c:pt>
                <c:pt idx="419">
                  <c:v>12.48882265275708</c:v>
                </c:pt>
                <c:pt idx="420">
                  <c:v>12.51862891207154</c:v>
                </c:pt>
                <c:pt idx="421">
                  <c:v>12.548435171386</c:v>
                </c:pt>
                <c:pt idx="422">
                  <c:v>12.57824143070045</c:v>
                </c:pt>
                <c:pt idx="423">
                  <c:v>12.6080476900149</c:v>
                </c:pt>
                <c:pt idx="424">
                  <c:v>12.63785394932936</c:v>
                </c:pt>
                <c:pt idx="425">
                  <c:v>12.66766020864382</c:v>
                </c:pt>
                <c:pt idx="426">
                  <c:v>12.69746646795827</c:v>
                </c:pt>
                <c:pt idx="427">
                  <c:v>12.72727272727273</c:v>
                </c:pt>
                <c:pt idx="428">
                  <c:v>12.75707898658718</c:v>
                </c:pt>
                <c:pt idx="429">
                  <c:v>12.78688524590164</c:v>
                </c:pt>
                <c:pt idx="430">
                  <c:v>12.8166915052161</c:v>
                </c:pt>
                <c:pt idx="431">
                  <c:v>12.84649776453055</c:v>
                </c:pt>
                <c:pt idx="432">
                  <c:v>12.87630402384501</c:v>
                </c:pt>
                <c:pt idx="433">
                  <c:v>12.90611028315946</c:v>
                </c:pt>
                <c:pt idx="434">
                  <c:v>12.93591654247392</c:v>
                </c:pt>
                <c:pt idx="435">
                  <c:v>12.96572280178838</c:v>
                </c:pt>
                <c:pt idx="436">
                  <c:v>12.99552906110283</c:v>
                </c:pt>
                <c:pt idx="437">
                  <c:v>13.02533532041729</c:v>
                </c:pt>
                <c:pt idx="438">
                  <c:v>13.05514157973174</c:v>
                </c:pt>
                <c:pt idx="439">
                  <c:v>13.0849478390462</c:v>
                </c:pt>
                <c:pt idx="440">
                  <c:v>13.11475409836066</c:v>
                </c:pt>
                <c:pt idx="441">
                  <c:v>13.14456035767511</c:v>
                </c:pt>
                <c:pt idx="442">
                  <c:v>13.17436661698957</c:v>
                </c:pt>
                <c:pt idx="443">
                  <c:v>13.20417287630402</c:v>
                </c:pt>
                <c:pt idx="444">
                  <c:v>13.23397913561848</c:v>
                </c:pt>
                <c:pt idx="445">
                  <c:v>13.26378539493294</c:v>
                </c:pt>
                <c:pt idx="446">
                  <c:v>13.2935916542474</c:v>
                </c:pt>
                <c:pt idx="447">
                  <c:v>13.32339791356185</c:v>
                </c:pt>
                <c:pt idx="448">
                  <c:v>13.3532041728763</c:v>
                </c:pt>
                <c:pt idx="449">
                  <c:v>13.38301043219076</c:v>
                </c:pt>
                <c:pt idx="450">
                  <c:v>13.41281669150522</c:v>
                </c:pt>
                <c:pt idx="451">
                  <c:v>13.44262295081967</c:v>
                </c:pt>
                <c:pt idx="452">
                  <c:v>13.47242921013413</c:v>
                </c:pt>
                <c:pt idx="453">
                  <c:v>13.50223546944858</c:v>
                </c:pt>
                <c:pt idx="454">
                  <c:v>13.53204172876304</c:v>
                </c:pt>
                <c:pt idx="455">
                  <c:v>13.5618479880775</c:v>
                </c:pt>
                <c:pt idx="456">
                  <c:v>13.59165424739195</c:v>
                </c:pt>
                <c:pt idx="457">
                  <c:v>13.62146050670641</c:v>
                </c:pt>
                <c:pt idx="458">
                  <c:v>13.65126676602086</c:v>
                </c:pt>
                <c:pt idx="459">
                  <c:v>13.68107302533532</c:v>
                </c:pt>
                <c:pt idx="460">
                  <c:v>13.71087928464978</c:v>
                </c:pt>
                <c:pt idx="461">
                  <c:v>13.74068554396423</c:v>
                </c:pt>
                <c:pt idx="462">
                  <c:v>13.77049180327869</c:v>
                </c:pt>
                <c:pt idx="463">
                  <c:v>13.80029806259314</c:v>
                </c:pt>
                <c:pt idx="464">
                  <c:v>13.8301043219076</c:v>
                </c:pt>
                <c:pt idx="465">
                  <c:v>13.85991058122206</c:v>
                </c:pt>
                <c:pt idx="466">
                  <c:v>13.88971684053651</c:v>
                </c:pt>
                <c:pt idx="467">
                  <c:v>13.91952309985097</c:v>
                </c:pt>
                <c:pt idx="468">
                  <c:v>13.94932935916543</c:v>
                </c:pt>
                <c:pt idx="469">
                  <c:v>13.97913561847988</c:v>
                </c:pt>
                <c:pt idx="470">
                  <c:v>14.00894187779434</c:v>
                </c:pt>
                <c:pt idx="471">
                  <c:v>14.03874813710879</c:v>
                </c:pt>
                <c:pt idx="472">
                  <c:v>14.06855439642325</c:v>
                </c:pt>
                <c:pt idx="473">
                  <c:v>14.0983606557377</c:v>
                </c:pt>
                <c:pt idx="474">
                  <c:v>14.12816691505216</c:v>
                </c:pt>
                <c:pt idx="475">
                  <c:v>14.15797317436662</c:v>
                </c:pt>
                <c:pt idx="476">
                  <c:v>14.18777943368107</c:v>
                </c:pt>
                <c:pt idx="477">
                  <c:v>14.21758569299553</c:v>
                </c:pt>
                <c:pt idx="478">
                  <c:v>14.24739195230998</c:v>
                </c:pt>
                <c:pt idx="479">
                  <c:v>14.27719821162444</c:v>
                </c:pt>
                <c:pt idx="480">
                  <c:v>14.3070044709389</c:v>
                </c:pt>
                <c:pt idx="481">
                  <c:v>14.33681073025335</c:v>
                </c:pt>
                <c:pt idx="482">
                  <c:v>14.36661698956781</c:v>
                </c:pt>
                <c:pt idx="483">
                  <c:v>14.39642324888226</c:v>
                </c:pt>
                <c:pt idx="484">
                  <c:v>14.42622950819672</c:v>
                </c:pt>
                <c:pt idx="485">
                  <c:v>14.45603576751118</c:v>
                </c:pt>
                <c:pt idx="486">
                  <c:v>14.48584202682563</c:v>
                </c:pt>
                <c:pt idx="487">
                  <c:v>14.51564828614009</c:v>
                </c:pt>
                <c:pt idx="488">
                  <c:v>14.54545454545454</c:v>
                </c:pt>
                <c:pt idx="489">
                  <c:v>14.575260804769</c:v>
                </c:pt>
                <c:pt idx="490">
                  <c:v>14.60506706408346</c:v>
                </c:pt>
                <c:pt idx="491">
                  <c:v>14.63487332339791</c:v>
                </c:pt>
                <c:pt idx="492">
                  <c:v>14.66467958271237</c:v>
                </c:pt>
                <c:pt idx="493">
                  <c:v>14.69448584202683</c:v>
                </c:pt>
                <c:pt idx="494">
                  <c:v>14.72429210134128</c:v>
                </c:pt>
                <c:pt idx="495">
                  <c:v>14.75409836065574</c:v>
                </c:pt>
                <c:pt idx="496">
                  <c:v>14.7839046199702</c:v>
                </c:pt>
                <c:pt idx="497">
                  <c:v>14.81371087928465</c:v>
                </c:pt>
                <c:pt idx="498">
                  <c:v>14.8435171385991</c:v>
                </c:pt>
                <c:pt idx="499">
                  <c:v>14.87332339791356</c:v>
                </c:pt>
                <c:pt idx="500">
                  <c:v>14.90312965722802</c:v>
                </c:pt>
                <c:pt idx="501">
                  <c:v>14.93293591654247</c:v>
                </c:pt>
                <c:pt idx="502">
                  <c:v>14.96274217585693</c:v>
                </c:pt>
                <c:pt idx="503">
                  <c:v>14.99254843517138</c:v>
                </c:pt>
                <c:pt idx="504">
                  <c:v>15.02235469448584</c:v>
                </c:pt>
                <c:pt idx="505">
                  <c:v>15.0521609538003</c:v>
                </c:pt>
                <c:pt idx="506">
                  <c:v>15.08196721311475</c:v>
                </c:pt>
                <c:pt idx="507">
                  <c:v>15.11177347242921</c:v>
                </c:pt>
                <c:pt idx="508">
                  <c:v>15.14157973174366</c:v>
                </c:pt>
                <c:pt idx="509">
                  <c:v>15.17138599105812</c:v>
                </c:pt>
                <c:pt idx="510">
                  <c:v>15.20119225037258</c:v>
                </c:pt>
                <c:pt idx="511">
                  <c:v>15.23099850968704</c:v>
                </c:pt>
                <c:pt idx="512">
                  <c:v>15.2608047690015</c:v>
                </c:pt>
                <c:pt idx="513">
                  <c:v>15.29061102831595</c:v>
                </c:pt>
                <c:pt idx="514">
                  <c:v>15.3204172876304</c:v>
                </c:pt>
                <c:pt idx="515">
                  <c:v>15.35022354694486</c:v>
                </c:pt>
                <c:pt idx="516">
                  <c:v>15.38002980625932</c:v>
                </c:pt>
                <c:pt idx="517">
                  <c:v>15.40983606557377</c:v>
                </c:pt>
                <c:pt idx="518">
                  <c:v>15.43964232488823</c:v>
                </c:pt>
                <c:pt idx="519">
                  <c:v>15.46944858420268</c:v>
                </c:pt>
                <c:pt idx="520">
                  <c:v>15.49925484351714</c:v>
                </c:pt>
                <c:pt idx="521">
                  <c:v>15.5290611028316</c:v>
                </c:pt>
                <c:pt idx="522">
                  <c:v>15.55886736214605</c:v>
                </c:pt>
                <c:pt idx="523">
                  <c:v>15.58867362146051</c:v>
                </c:pt>
                <c:pt idx="524">
                  <c:v>15.61847988077496</c:v>
                </c:pt>
                <c:pt idx="525">
                  <c:v>15.64828614008942</c:v>
                </c:pt>
                <c:pt idx="526">
                  <c:v>15.67809239940388</c:v>
                </c:pt>
                <c:pt idx="527">
                  <c:v>15.70789865871833</c:v>
                </c:pt>
                <c:pt idx="528">
                  <c:v>15.73770491803279</c:v>
                </c:pt>
                <c:pt idx="529">
                  <c:v>15.76751117734724</c:v>
                </c:pt>
                <c:pt idx="530">
                  <c:v>15.7973174366617</c:v>
                </c:pt>
                <c:pt idx="531">
                  <c:v>15.82712369597616</c:v>
                </c:pt>
                <c:pt idx="532">
                  <c:v>15.85692995529061</c:v>
                </c:pt>
                <c:pt idx="533">
                  <c:v>15.88673621460507</c:v>
                </c:pt>
                <c:pt idx="534">
                  <c:v>15.91654247391952</c:v>
                </c:pt>
                <c:pt idx="535">
                  <c:v>15.94634873323398</c:v>
                </c:pt>
                <c:pt idx="536">
                  <c:v>15.97615499254844</c:v>
                </c:pt>
                <c:pt idx="537">
                  <c:v>16.00596125186289</c:v>
                </c:pt>
                <c:pt idx="538">
                  <c:v>16.03576751117735</c:v>
                </c:pt>
                <c:pt idx="539">
                  <c:v>16.0655737704918</c:v>
                </c:pt>
                <c:pt idx="540">
                  <c:v>16.09538002980626</c:v>
                </c:pt>
                <c:pt idx="541">
                  <c:v>16.12518628912072</c:v>
                </c:pt>
                <c:pt idx="542">
                  <c:v>16.15499254843517</c:v>
                </c:pt>
                <c:pt idx="543">
                  <c:v>16.18479880774963</c:v>
                </c:pt>
                <c:pt idx="544">
                  <c:v>16.21460506706408</c:v>
                </c:pt>
                <c:pt idx="545">
                  <c:v>16.24441132637854</c:v>
                </c:pt>
                <c:pt idx="546">
                  <c:v>16.27421758569299</c:v>
                </c:pt>
                <c:pt idx="547">
                  <c:v>16.30402384500745</c:v>
                </c:pt>
                <c:pt idx="548">
                  <c:v>16.33383010432191</c:v>
                </c:pt>
                <c:pt idx="549">
                  <c:v>16.36363636363636</c:v>
                </c:pt>
                <c:pt idx="550">
                  <c:v>16.39344262295082</c:v>
                </c:pt>
                <c:pt idx="551">
                  <c:v>16.42324888226528</c:v>
                </c:pt>
                <c:pt idx="552">
                  <c:v>16.45305514157973</c:v>
                </c:pt>
                <c:pt idx="553">
                  <c:v>16.48286140089419</c:v>
                </c:pt>
                <c:pt idx="554">
                  <c:v>16.51266766020864</c:v>
                </c:pt>
                <c:pt idx="555">
                  <c:v>16.5424739195231</c:v>
                </c:pt>
                <c:pt idx="556">
                  <c:v>16.57228017883756</c:v>
                </c:pt>
                <c:pt idx="557">
                  <c:v>16.60208643815201</c:v>
                </c:pt>
                <c:pt idx="558">
                  <c:v>16.63189269746647</c:v>
                </c:pt>
                <c:pt idx="559">
                  <c:v>16.66169895678092</c:v>
                </c:pt>
                <c:pt idx="560">
                  <c:v>16.69150521609538</c:v>
                </c:pt>
                <c:pt idx="561">
                  <c:v>16.72131147540984</c:v>
                </c:pt>
                <c:pt idx="562">
                  <c:v>16.75111773472429</c:v>
                </c:pt>
                <c:pt idx="563">
                  <c:v>16.78092399403875</c:v>
                </c:pt>
                <c:pt idx="564">
                  <c:v>16.8107302533532</c:v>
                </c:pt>
                <c:pt idx="565">
                  <c:v>16.84053651266766</c:v>
                </c:pt>
                <c:pt idx="566">
                  <c:v>16.87034277198212</c:v>
                </c:pt>
                <c:pt idx="567">
                  <c:v>16.90014903129657</c:v>
                </c:pt>
                <c:pt idx="568">
                  <c:v>16.92995529061103</c:v>
                </c:pt>
                <c:pt idx="569">
                  <c:v>16.95976154992548</c:v>
                </c:pt>
                <c:pt idx="570">
                  <c:v>16.98956780923994</c:v>
                </c:pt>
                <c:pt idx="571">
                  <c:v>17.0193740685544</c:v>
                </c:pt>
                <c:pt idx="572">
                  <c:v>17.04918032786885</c:v>
                </c:pt>
                <c:pt idx="573">
                  <c:v>17.07898658718331</c:v>
                </c:pt>
                <c:pt idx="574">
                  <c:v>17.10879284649776</c:v>
                </c:pt>
                <c:pt idx="575">
                  <c:v>17.13859910581222</c:v>
                </c:pt>
                <c:pt idx="576">
                  <c:v>17.16840536512668</c:v>
                </c:pt>
                <c:pt idx="577">
                  <c:v>17.19821162444113</c:v>
                </c:pt>
                <c:pt idx="578">
                  <c:v>17.22801788375559</c:v>
                </c:pt>
                <c:pt idx="579">
                  <c:v>17.25782414307005</c:v>
                </c:pt>
                <c:pt idx="580">
                  <c:v>17.2876304023845</c:v>
                </c:pt>
                <c:pt idx="581">
                  <c:v>17.31743666169896</c:v>
                </c:pt>
                <c:pt idx="582">
                  <c:v>17.34724292101341</c:v>
                </c:pt>
                <c:pt idx="583">
                  <c:v>17.37704918032787</c:v>
                </c:pt>
                <c:pt idx="584">
                  <c:v>17.40685543964232</c:v>
                </c:pt>
                <c:pt idx="585">
                  <c:v>17.43666169895678</c:v>
                </c:pt>
                <c:pt idx="586">
                  <c:v>17.46646795827124</c:v>
                </c:pt>
                <c:pt idx="587">
                  <c:v>17.49627421758569</c:v>
                </c:pt>
                <c:pt idx="588">
                  <c:v>17.52608047690015</c:v>
                </c:pt>
                <c:pt idx="589">
                  <c:v>17.5558867362146</c:v>
                </c:pt>
                <c:pt idx="590">
                  <c:v>17.58569299552906</c:v>
                </c:pt>
                <c:pt idx="591">
                  <c:v>17.61549925484352</c:v>
                </c:pt>
                <c:pt idx="592">
                  <c:v>17.64530551415798</c:v>
                </c:pt>
                <c:pt idx="593">
                  <c:v>17.67511177347243</c:v>
                </c:pt>
                <c:pt idx="594">
                  <c:v>17.70491803278689</c:v>
                </c:pt>
                <c:pt idx="595">
                  <c:v>17.73472429210134</c:v>
                </c:pt>
                <c:pt idx="596">
                  <c:v>17.7645305514158</c:v>
                </c:pt>
                <c:pt idx="597">
                  <c:v>17.79433681073025</c:v>
                </c:pt>
                <c:pt idx="598">
                  <c:v>17.82414307004471</c:v>
                </c:pt>
                <c:pt idx="599">
                  <c:v>17.85394932935916</c:v>
                </c:pt>
                <c:pt idx="600">
                  <c:v>17.88375558867362</c:v>
                </c:pt>
                <c:pt idx="601">
                  <c:v>17.91356184798808</c:v>
                </c:pt>
                <c:pt idx="602">
                  <c:v>17.94336810730254</c:v>
                </c:pt>
                <c:pt idx="603">
                  <c:v>17.973174366617</c:v>
                </c:pt>
                <c:pt idx="604">
                  <c:v>18.00298062593145</c:v>
                </c:pt>
                <c:pt idx="605">
                  <c:v>18.0327868852459</c:v>
                </c:pt>
                <c:pt idx="606">
                  <c:v>18.06259314456036</c:v>
                </c:pt>
                <c:pt idx="607">
                  <c:v>18.09239940387481</c:v>
                </c:pt>
                <c:pt idx="608">
                  <c:v>18.12220566318927</c:v>
                </c:pt>
                <c:pt idx="609">
                  <c:v>18.15201192250372</c:v>
                </c:pt>
                <c:pt idx="610">
                  <c:v>18.18181818181818</c:v>
                </c:pt>
                <c:pt idx="611">
                  <c:v>18.21162444113264</c:v>
                </c:pt>
                <c:pt idx="612">
                  <c:v>18.24143070044709</c:v>
                </c:pt>
                <c:pt idx="613">
                  <c:v>18.27123695976155</c:v>
                </c:pt>
                <c:pt idx="614">
                  <c:v>18.301043219076</c:v>
                </c:pt>
                <c:pt idx="615">
                  <c:v>18.33084947839046</c:v>
                </c:pt>
                <c:pt idx="616">
                  <c:v>18.36065573770492</c:v>
                </c:pt>
                <c:pt idx="617">
                  <c:v>18.39046199701938</c:v>
                </c:pt>
                <c:pt idx="618">
                  <c:v>18.42026825633383</c:v>
                </c:pt>
                <c:pt idx="619">
                  <c:v>18.45007451564829</c:v>
                </c:pt>
                <c:pt idx="620">
                  <c:v>18.47988077496274</c:v>
                </c:pt>
                <c:pt idx="621">
                  <c:v>18.5096870342772</c:v>
                </c:pt>
                <c:pt idx="622">
                  <c:v>18.53949329359165</c:v>
                </c:pt>
                <c:pt idx="623">
                  <c:v>18.56929955290611</c:v>
                </c:pt>
                <c:pt idx="624">
                  <c:v>18.59910581222057</c:v>
                </c:pt>
                <c:pt idx="625">
                  <c:v>18.62891207153502</c:v>
                </c:pt>
                <c:pt idx="626">
                  <c:v>18.65871833084948</c:v>
                </c:pt>
                <c:pt idx="627">
                  <c:v>18.68852459016394</c:v>
                </c:pt>
                <c:pt idx="628">
                  <c:v>18.71833084947839</c:v>
                </c:pt>
                <c:pt idx="629">
                  <c:v>18.74813710879285</c:v>
                </c:pt>
                <c:pt idx="630">
                  <c:v>18.7779433681073</c:v>
                </c:pt>
                <c:pt idx="631">
                  <c:v>18.80774962742176</c:v>
                </c:pt>
                <c:pt idx="632">
                  <c:v>18.83755588673622</c:v>
                </c:pt>
                <c:pt idx="633">
                  <c:v>18.86736214605067</c:v>
                </c:pt>
                <c:pt idx="634">
                  <c:v>18.89716840536513</c:v>
                </c:pt>
                <c:pt idx="635">
                  <c:v>18.92697466467958</c:v>
                </c:pt>
                <c:pt idx="636">
                  <c:v>18.95678092399404</c:v>
                </c:pt>
                <c:pt idx="637">
                  <c:v>18.98658718330849</c:v>
                </c:pt>
                <c:pt idx="638">
                  <c:v>19.01639344262295</c:v>
                </c:pt>
                <c:pt idx="639">
                  <c:v>19.04619970193741</c:v>
                </c:pt>
                <c:pt idx="640">
                  <c:v>19.07600596125186</c:v>
                </c:pt>
                <c:pt idx="641">
                  <c:v>19.10581222056632</c:v>
                </c:pt>
                <c:pt idx="642">
                  <c:v>19.13561847988078</c:v>
                </c:pt>
                <c:pt idx="643">
                  <c:v>19.16542473919523</c:v>
                </c:pt>
                <c:pt idx="644">
                  <c:v>19.19523099850969</c:v>
                </c:pt>
                <c:pt idx="645">
                  <c:v>19.22503725782414</c:v>
                </c:pt>
                <c:pt idx="646">
                  <c:v>19.2548435171386</c:v>
                </c:pt>
                <c:pt idx="647">
                  <c:v>19.28464977645305</c:v>
                </c:pt>
                <c:pt idx="648">
                  <c:v>19.31445603576751</c:v>
                </c:pt>
                <c:pt idx="649">
                  <c:v>19.34426229508197</c:v>
                </c:pt>
                <c:pt idx="650">
                  <c:v>19.37406855439642</c:v>
                </c:pt>
                <c:pt idx="651">
                  <c:v>19.40387481371088</c:v>
                </c:pt>
                <c:pt idx="652">
                  <c:v>19.43368107302534</c:v>
                </c:pt>
                <c:pt idx="653">
                  <c:v>19.46348733233979</c:v>
                </c:pt>
                <c:pt idx="654">
                  <c:v>19.49329359165425</c:v>
                </c:pt>
                <c:pt idx="655">
                  <c:v>19.5230998509687</c:v>
                </c:pt>
                <c:pt idx="656">
                  <c:v>19.55290611028316</c:v>
                </c:pt>
                <c:pt idx="657">
                  <c:v>19.58271236959762</c:v>
                </c:pt>
                <c:pt idx="658">
                  <c:v>19.61251862891207</c:v>
                </c:pt>
                <c:pt idx="659">
                  <c:v>19.64232488822653</c:v>
                </c:pt>
                <c:pt idx="660">
                  <c:v>19.67213114754098</c:v>
                </c:pt>
                <c:pt idx="661">
                  <c:v>19.70193740685544</c:v>
                </c:pt>
                <c:pt idx="662">
                  <c:v>19.73174366616989</c:v>
                </c:pt>
                <c:pt idx="663">
                  <c:v>19.76154992548435</c:v>
                </c:pt>
                <c:pt idx="664">
                  <c:v>19.79135618479881</c:v>
                </c:pt>
                <c:pt idx="665">
                  <c:v>19.82116244411326</c:v>
                </c:pt>
                <c:pt idx="666">
                  <c:v>19.85096870342772</c:v>
                </c:pt>
                <c:pt idx="667">
                  <c:v>19.88077496274218</c:v>
                </c:pt>
                <c:pt idx="668">
                  <c:v>19.91058122205663</c:v>
                </c:pt>
                <c:pt idx="669">
                  <c:v>19.94038748137109</c:v>
                </c:pt>
                <c:pt idx="670">
                  <c:v>19.97019374068554</c:v>
                </c:pt>
                <c:pt idx="671">
                  <c:v>20.0</c:v>
                </c:pt>
                <c:pt idx="672">
                  <c:v>20.02980625931446</c:v>
                </c:pt>
                <c:pt idx="673">
                  <c:v>20.05961251862891</c:v>
                </c:pt>
                <c:pt idx="674">
                  <c:v>20.08941877794337</c:v>
                </c:pt>
                <c:pt idx="675">
                  <c:v>20.11922503725782</c:v>
                </c:pt>
                <c:pt idx="676">
                  <c:v>20.14903129657228</c:v>
                </c:pt>
                <c:pt idx="677">
                  <c:v>20.17883755588674</c:v>
                </c:pt>
                <c:pt idx="678">
                  <c:v>20.20864381520119</c:v>
                </c:pt>
                <c:pt idx="679">
                  <c:v>20.23845007451565</c:v>
                </c:pt>
                <c:pt idx="680">
                  <c:v>20.2682563338301</c:v>
                </c:pt>
                <c:pt idx="681">
                  <c:v>20.29806259314456</c:v>
                </c:pt>
                <c:pt idx="682">
                  <c:v>20.32786885245901</c:v>
                </c:pt>
                <c:pt idx="683">
                  <c:v>20.35767511177347</c:v>
                </c:pt>
                <c:pt idx="684">
                  <c:v>20.38748137108793</c:v>
                </c:pt>
                <c:pt idx="685">
                  <c:v>20.41728763040238</c:v>
                </c:pt>
                <c:pt idx="686">
                  <c:v>20.44709388971684</c:v>
                </c:pt>
                <c:pt idx="687">
                  <c:v>20.47690014903129</c:v>
                </c:pt>
                <c:pt idx="688">
                  <c:v>20.50670640834575</c:v>
                </c:pt>
                <c:pt idx="689">
                  <c:v>20.53651266766021</c:v>
                </c:pt>
                <c:pt idx="690">
                  <c:v>20.56631892697466</c:v>
                </c:pt>
                <c:pt idx="691">
                  <c:v>20.59612518628912</c:v>
                </c:pt>
                <c:pt idx="692">
                  <c:v>20.62593144560358</c:v>
                </c:pt>
                <c:pt idx="693">
                  <c:v>20.65573770491804</c:v>
                </c:pt>
                <c:pt idx="694">
                  <c:v>20.68554396423249</c:v>
                </c:pt>
                <c:pt idx="695">
                  <c:v>20.71535022354695</c:v>
                </c:pt>
                <c:pt idx="696">
                  <c:v>20.7451564828614</c:v>
                </c:pt>
                <c:pt idx="697">
                  <c:v>20.77496274217586</c:v>
                </c:pt>
                <c:pt idx="698">
                  <c:v>20.80476900149031</c:v>
                </c:pt>
                <c:pt idx="699">
                  <c:v>20.83457526080477</c:v>
                </c:pt>
                <c:pt idx="700">
                  <c:v>20.86438152011922</c:v>
                </c:pt>
                <c:pt idx="701">
                  <c:v>20.89418777943368</c:v>
                </c:pt>
                <c:pt idx="702">
                  <c:v>20.92399403874814</c:v>
                </c:pt>
                <c:pt idx="703">
                  <c:v>20.95380029806259</c:v>
                </c:pt>
                <c:pt idx="704">
                  <c:v>20.98360655737705</c:v>
                </c:pt>
                <c:pt idx="705">
                  <c:v>21.0134128166915</c:v>
                </c:pt>
                <c:pt idx="706">
                  <c:v>21.04321907600596</c:v>
                </c:pt>
                <c:pt idx="707">
                  <c:v>21.07302533532042</c:v>
                </c:pt>
                <c:pt idx="708">
                  <c:v>21.10283159463487</c:v>
                </c:pt>
                <c:pt idx="709">
                  <c:v>21.13263785394933</c:v>
                </c:pt>
                <c:pt idx="710">
                  <c:v>21.16244411326378</c:v>
                </c:pt>
                <c:pt idx="711">
                  <c:v>21.19225037257824</c:v>
                </c:pt>
                <c:pt idx="712">
                  <c:v>21.2220566318927</c:v>
                </c:pt>
                <c:pt idx="713">
                  <c:v>21.25186289120715</c:v>
                </c:pt>
                <c:pt idx="714">
                  <c:v>21.28166915052161</c:v>
                </c:pt>
                <c:pt idx="715">
                  <c:v>21.31147540983606</c:v>
                </c:pt>
                <c:pt idx="716">
                  <c:v>21.34128166915052</c:v>
                </c:pt>
                <c:pt idx="717">
                  <c:v>21.37108792846498</c:v>
                </c:pt>
                <c:pt idx="718">
                  <c:v>21.40089418777944</c:v>
                </c:pt>
                <c:pt idx="719">
                  <c:v>21.43070044709389</c:v>
                </c:pt>
                <c:pt idx="720">
                  <c:v>21.46050670640835</c:v>
                </c:pt>
                <c:pt idx="721">
                  <c:v>21.4903129657228</c:v>
                </c:pt>
                <c:pt idx="722">
                  <c:v>21.52011922503726</c:v>
                </c:pt>
                <c:pt idx="723">
                  <c:v>21.54992548435171</c:v>
                </c:pt>
                <c:pt idx="724">
                  <c:v>21.57973174366617</c:v>
                </c:pt>
                <c:pt idx="725">
                  <c:v>21.60953800298063</c:v>
                </c:pt>
                <c:pt idx="726">
                  <c:v>21.63934426229508</c:v>
                </c:pt>
                <c:pt idx="727">
                  <c:v>21.66915052160954</c:v>
                </c:pt>
                <c:pt idx="728">
                  <c:v>21.69895678092399</c:v>
                </c:pt>
                <c:pt idx="729">
                  <c:v>21.72876304023845</c:v>
                </c:pt>
                <c:pt idx="730">
                  <c:v>21.75856929955291</c:v>
                </c:pt>
                <c:pt idx="731">
                  <c:v>21.78837555886736</c:v>
                </c:pt>
                <c:pt idx="732">
                  <c:v>21.81818181818182</c:v>
                </c:pt>
                <c:pt idx="733">
                  <c:v>21.84798807749627</c:v>
                </c:pt>
                <c:pt idx="734">
                  <c:v>21.87779433681073</c:v>
                </c:pt>
                <c:pt idx="735">
                  <c:v>21.90760059612519</c:v>
                </c:pt>
                <c:pt idx="736">
                  <c:v>21.93740685543964</c:v>
                </c:pt>
                <c:pt idx="737">
                  <c:v>21.9672131147541</c:v>
                </c:pt>
                <c:pt idx="738">
                  <c:v>21.99701937406855</c:v>
                </c:pt>
                <c:pt idx="739">
                  <c:v>22.02682563338301</c:v>
                </c:pt>
                <c:pt idx="740">
                  <c:v>22.05663189269747</c:v>
                </c:pt>
                <c:pt idx="741">
                  <c:v>22.08643815201192</c:v>
                </c:pt>
                <c:pt idx="742">
                  <c:v>22.11624441132638</c:v>
                </c:pt>
                <c:pt idx="743">
                  <c:v>22.14605067064084</c:v>
                </c:pt>
                <c:pt idx="744">
                  <c:v>22.1758569299553</c:v>
                </c:pt>
                <c:pt idx="745">
                  <c:v>22.20566318926975</c:v>
                </c:pt>
                <c:pt idx="746">
                  <c:v>22.2354694485842</c:v>
                </c:pt>
                <c:pt idx="747">
                  <c:v>22.26527570789866</c:v>
                </c:pt>
                <c:pt idx="748">
                  <c:v>22.29508196721311</c:v>
                </c:pt>
                <c:pt idx="749">
                  <c:v>22.32488822652757</c:v>
                </c:pt>
                <c:pt idx="750">
                  <c:v>22.35469448584203</c:v>
                </c:pt>
                <c:pt idx="751">
                  <c:v>22.38450074515648</c:v>
                </c:pt>
                <c:pt idx="752">
                  <c:v>22.41430700447094</c:v>
                </c:pt>
                <c:pt idx="753">
                  <c:v>22.4441132637854</c:v>
                </c:pt>
                <c:pt idx="754">
                  <c:v>22.47391952309985</c:v>
                </c:pt>
                <c:pt idx="755">
                  <c:v>22.50372578241431</c:v>
                </c:pt>
                <c:pt idx="756">
                  <c:v>22.53353204172876</c:v>
                </c:pt>
                <c:pt idx="757">
                  <c:v>22.56333830104322</c:v>
                </c:pt>
                <c:pt idx="758">
                  <c:v>22.59314456035768</c:v>
                </c:pt>
                <c:pt idx="759">
                  <c:v>22.62295081967213</c:v>
                </c:pt>
                <c:pt idx="760">
                  <c:v>22.65275707898659</c:v>
                </c:pt>
                <c:pt idx="761">
                  <c:v>22.68256333830104</c:v>
                </c:pt>
                <c:pt idx="762">
                  <c:v>22.7123695976155</c:v>
                </c:pt>
                <c:pt idx="763">
                  <c:v>22.74217585692995</c:v>
                </c:pt>
                <c:pt idx="764">
                  <c:v>22.77198211624441</c:v>
                </c:pt>
                <c:pt idx="765">
                  <c:v>22.80178837555887</c:v>
                </c:pt>
                <c:pt idx="766">
                  <c:v>22.83159463487332</c:v>
                </c:pt>
                <c:pt idx="767">
                  <c:v>22.86140089418778</c:v>
                </c:pt>
                <c:pt idx="768">
                  <c:v>22.89120715350224</c:v>
                </c:pt>
                <c:pt idx="769">
                  <c:v>22.9210134128167</c:v>
                </c:pt>
                <c:pt idx="770">
                  <c:v>22.95081967213115</c:v>
                </c:pt>
                <c:pt idx="771">
                  <c:v>22.9806259314456</c:v>
                </c:pt>
                <c:pt idx="772">
                  <c:v>23.01043219076006</c:v>
                </c:pt>
                <c:pt idx="773">
                  <c:v>23.04023845007451</c:v>
                </c:pt>
                <c:pt idx="774">
                  <c:v>23.07004470938897</c:v>
                </c:pt>
                <c:pt idx="775">
                  <c:v>23.09985096870343</c:v>
                </c:pt>
                <c:pt idx="776">
                  <c:v>23.12965722801788</c:v>
                </c:pt>
                <c:pt idx="777">
                  <c:v>23.15946348733234</c:v>
                </c:pt>
                <c:pt idx="778">
                  <c:v>23.1892697466468</c:v>
                </c:pt>
                <c:pt idx="779">
                  <c:v>23.21907600596125</c:v>
                </c:pt>
                <c:pt idx="780">
                  <c:v>23.24888226527571</c:v>
                </c:pt>
                <c:pt idx="781">
                  <c:v>23.27868852459016</c:v>
                </c:pt>
                <c:pt idx="782">
                  <c:v>23.30849478390462</c:v>
                </c:pt>
                <c:pt idx="783">
                  <c:v>23.33830104321908</c:v>
                </c:pt>
                <c:pt idx="784">
                  <c:v>23.36810730253353</c:v>
                </c:pt>
                <c:pt idx="785">
                  <c:v>23.39791356184799</c:v>
                </c:pt>
                <c:pt idx="786">
                  <c:v>23.42771982116244</c:v>
                </c:pt>
                <c:pt idx="787">
                  <c:v>23.4575260804769</c:v>
                </c:pt>
                <c:pt idx="788">
                  <c:v>23.48733233979135</c:v>
                </c:pt>
                <c:pt idx="789">
                  <c:v>23.51713859910581</c:v>
                </c:pt>
                <c:pt idx="790">
                  <c:v>23.54694485842027</c:v>
                </c:pt>
                <c:pt idx="791">
                  <c:v>23.57675111773472</c:v>
                </c:pt>
                <c:pt idx="792">
                  <c:v>23.60655737704918</c:v>
                </c:pt>
                <c:pt idx="793">
                  <c:v>23.63636363636364</c:v>
                </c:pt>
                <c:pt idx="794">
                  <c:v>23.6661698956781</c:v>
                </c:pt>
                <c:pt idx="795">
                  <c:v>23.69597615499255</c:v>
                </c:pt>
                <c:pt idx="796">
                  <c:v>23.725782414307</c:v>
                </c:pt>
                <c:pt idx="797">
                  <c:v>23.75558867362146</c:v>
                </c:pt>
                <c:pt idx="798">
                  <c:v>23.78539493293592</c:v>
                </c:pt>
                <c:pt idx="799">
                  <c:v>23.81520119225037</c:v>
                </c:pt>
                <c:pt idx="800">
                  <c:v>23.84500745156483</c:v>
                </c:pt>
                <c:pt idx="801">
                  <c:v>23.87481371087928</c:v>
                </c:pt>
                <c:pt idx="802">
                  <c:v>23.90461997019374</c:v>
                </c:pt>
                <c:pt idx="803">
                  <c:v>23.9344262295082</c:v>
                </c:pt>
                <c:pt idx="804">
                  <c:v>23.96423248882265</c:v>
                </c:pt>
                <c:pt idx="805">
                  <c:v>23.99403874813711</c:v>
                </c:pt>
                <c:pt idx="806">
                  <c:v>24.02384500745156</c:v>
                </c:pt>
                <c:pt idx="807">
                  <c:v>24.05365126676602</c:v>
                </c:pt>
                <c:pt idx="808">
                  <c:v>24.08345752608048</c:v>
                </c:pt>
                <c:pt idx="809">
                  <c:v>24.11326378539493</c:v>
                </c:pt>
                <c:pt idx="810">
                  <c:v>24.14307004470939</c:v>
                </c:pt>
                <c:pt idx="811">
                  <c:v>24.17287630402384</c:v>
                </c:pt>
                <c:pt idx="812">
                  <c:v>24.2026825633383</c:v>
                </c:pt>
                <c:pt idx="813">
                  <c:v>24.23248882265275</c:v>
                </c:pt>
                <c:pt idx="814">
                  <c:v>24.26229508196721</c:v>
                </c:pt>
                <c:pt idx="815">
                  <c:v>24.29210134128167</c:v>
                </c:pt>
                <c:pt idx="816">
                  <c:v>24.32190760059613</c:v>
                </c:pt>
                <c:pt idx="817">
                  <c:v>24.35171385991058</c:v>
                </c:pt>
                <c:pt idx="818">
                  <c:v>24.38152011922504</c:v>
                </c:pt>
                <c:pt idx="819">
                  <c:v>24.4113263785395</c:v>
                </c:pt>
                <c:pt idx="820">
                  <c:v>24.44113263785395</c:v>
                </c:pt>
                <c:pt idx="821">
                  <c:v>24.47093889716841</c:v>
                </c:pt>
                <c:pt idx="822">
                  <c:v>24.50074515648286</c:v>
                </c:pt>
                <c:pt idx="823">
                  <c:v>24.53055141579732</c:v>
                </c:pt>
                <c:pt idx="824">
                  <c:v>24.56035767511177</c:v>
                </c:pt>
                <c:pt idx="825">
                  <c:v>24.59016393442623</c:v>
                </c:pt>
                <c:pt idx="826">
                  <c:v>24.61997019374068</c:v>
                </c:pt>
                <c:pt idx="827">
                  <c:v>24.64977645305514</c:v>
                </c:pt>
                <c:pt idx="828">
                  <c:v>24.6795827123696</c:v>
                </c:pt>
                <c:pt idx="829">
                  <c:v>24.70938897168405</c:v>
                </c:pt>
                <c:pt idx="830">
                  <c:v>24.73919523099851</c:v>
                </c:pt>
                <c:pt idx="831">
                  <c:v>24.76900149031297</c:v>
                </c:pt>
                <c:pt idx="832">
                  <c:v>24.79880774962742</c:v>
                </c:pt>
                <c:pt idx="833">
                  <c:v>24.82861400894188</c:v>
                </c:pt>
                <c:pt idx="834">
                  <c:v>24.85842026825634</c:v>
                </c:pt>
                <c:pt idx="835">
                  <c:v>24.88822652757079</c:v>
                </c:pt>
                <c:pt idx="836">
                  <c:v>24.91803278688525</c:v>
                </c:pt>
                <c:pt idx="837">
                  <c:v>24.9478390461997</c:v>
                </c:pt>
                <c:pt idx="838">
                  <c:v>24.97764530551416</c:v>
                </c:pt>
                <c:pt idx="839">
                  <c:v>25.00745156482861</c:v>
                </c:pt>
                <c:pt idx="840">
                  <c:v>25.03725782414307</c:v>
                </c:pt>
                <c:pt idx="841">
                  <c:v>25.06706408345752</c:v>
                </c:pt>
                <c:pt idx="842">
                  <c:v>25.09687034277198</c:v>
                </c:pt>
                <c:pt idx="843">
                  <c:v>25.12667660208644</c:v>
                </c:pt>
                <c:pt idx="844">
                  <c:v>25.15648286140089</c:v>
                </c:pt>
                <c:pt idx="845">
                  <c:v>25.18628912071535</c:v>
                </c:pt>
                <c:pt idx="846">
                  <c:v>25.21609538002981</c:v>
                </c:pt>
                <c:pt idx="847">
                  <c:v>25.24590163934426</c:v>
                </c:pt>
                <c:pt idx="848">
                  <c:v>25.27570789865872</c:v>
                </c:pt>
                <c:pt idx="849">
                  <c:v>25.30551415797317</c:v>
                </c:pt>
                <c:pt idx="850">
                  <c:v>25.33532041728763</c:v>
                </c:pt>
                <c:pt idx="851">
                  <c:v>25.36512667660208</c:v>
                </c:pt>
                <c:pt idx="852">
                  <c:v>25.39493293591654</c:v>
                </c:pt>
                <c:pt idx="853">
                  <c:v>25.424739195231</c:v>
                </c:pt>
                <c:pt idx="854">
                  <c:v>25.45454545454545</c:v>
                </c:pt>
                <c:pt idx="855">
                  <c:v>25.48435171385991</c:v>
                </c:pt>
                <c:pt idx="856">
                  <c:v>25.51415797317437</c:v>
                </c:pt>
                <c:pt idx="857">
                  <c:v>25.54396423248883</c:v>
                </c:pt>
                <c:pt idx="858">
                  <c:v>25.57377049180328</c:v>
                </c:pt>
                <c:pt idx="859">
                  <c:v>25.60357675111774</c:v>
                </c:pt>
                <c:pt idx="860">
                  <c:v>25.63338301043219</c:v>
                </c:pt>
                <c:pt idx="861">
                  <c:v>25.66318926974665</c:v>
                </c:pt>
                <c:pt idx="862">
                  <c:v>25.6929955290611</c:v>
                </c:pt>
                <c:pt idx="863">
                  <c:v>25.72280178837556</c:v>
                </c:pt>
                <c:pt idx="864">
                  <c:v>25.75260804769002</c:v>
                </c:pt>
                <c:pt idx="865">
                  <c:v>25.78241430700447</c:v>
                </c:pt>
                <c:pt idx="866">
                  <c:v>25.81222056631893</c:v>
                </c:pt>
                <c:pt idx="867">
                  <c:v>25.84202682563339</c:v>
                </c:pt>
                <c:pt idx="868">
                  <c:v>25.87183308494784</c:v>
                </c:pt>
                <c:pt idx="869">
                  <c:v>25.9016393442623</c:v>
                </c:pt>
                <c:pt idx="870">
                  <c:v>25.93144560357675</c:v>
                </c:pt>
                <c:pt idx="871">
                  <c:v>25.96125186289121</c:v>
                </c:pt>
                <c:pt idx="872">
                  <c:v>25.99105812220566</c:v>
                </c:pt>
                <c:pt idx="873">
                  <c:v>26.02086438152012</c:v>
                </c:pt>
                <c:pt idx="874">
                  <c:v>26.05067064083458</c:v>
                </c:pt>
                <c:pt idx="875">
                  <c:v>26.08047690014903</c:v>
                </c:pt>
                <c:pt idx="876">
                  <c:v>26.11028315946349</c:v>
                </c:pt>
                <c:pt idx="877">
                  <c:v>26.14008941877795</c:v>
                </c:pt>
                <c:pt idx="878">
                  <c:v>26.1698956780924</c:v>
                </c:pt>
                <c:pt idx="879">
                  <c:v>26.19970193740685</c:v>
                </c:pt>
                <c:pt idx="880">
                  <c:v>26.22950819672131</c:v>
                </c:pt>
                <c:pt idx="881">
                  <c:v>26.25931445603576</c:v>
                </c:pt>
                <c:pt idx="882">
                  <c:v>26.28912071535022</c:v>
                </c:pt>
                <c:pt idx="883">
                  <c:v>26.31892697466468</c:v>
                </c:pt>
                <c:pt idx="884">
                  <c:v>26.34873323397914</c:v>
                </c:pt>
                <c:pt idx="885">
                  <c:v>26.37853949329359</c:v>
                </c:pt>
                <c:pt idx="886">
                  <c:v>26.40834575260805</c:v>
                </c:pt>
                <c:pt idx="887">
                  <c:v>26.4381520119225</c:v>
                </c:pt>
                <c:pt idx="888">
                  <c:v>26.46795827123696</c:v>
                </c:pt>
                <c:pt idx="889">
                  <c:v>26.49776453055141</c:v>
                </c:pt>
                <c:pt idx="890">
                  <c:v>26.52757078986587</c:v>
                </c:pt>
                <c:pt idx="891">
                  <c:v>26.55737704918032</c:v>
                </c:pt>
                <c:pt idx="892">
                  <c:v>26.58718330849478</c:v>
                </c:pt>
                <c:pt idx="893">
                  <c:v>26.61698956780924</c:v>
                </c:pt>
                <c:pt idx="894">
                  <c:v>26.6467958271237</c:v>
                </c:pt>
                <c:pt idx="895">
                  <c:v>26.67660208643815</c:v>
                </c:pt>
                <c:pt idx="896">
                  <c:v>26.70640834575261</c:v>
                </c:pt>
                <c:pt idx="897">
                  <c:v>26.73621460506707</c:v>
                </c:pt>
                <c:pt idx="898">
                  <c:v>26.76602086438152</c:v>
                </c:pt>
                <c:pt idx="899">
                  <c:v>26.79582712369598</c:v>
                </c:pt>
                <c:pt idx="900">
                  <c:v>26.82563338301043</c:v>
                </c:pt>
                <c:pt idx="901">
                  <c:v>26.85543964232489</c:v>
                </c:pt>
                <c:pt idx="902">
                  <c:v>26.88524590163934</c:v>
                </c:pt>
                <c:pt idx="903">
                  <c:v>26.9150521609538</c:v>
                </c:pt>
                <c:pt idx="904">
                  <c:v>26.94485842026826</c:v>
                </c:pt>
                <c:pt idx="905">
                  <c:v>26.97466467958271</c:v>
                </c:pt>
                <c:pt idx="906">
                  <c:v>27.00447093889717</c:v>
                </c:pt>
                <c:pt idx="907">
                  <c:v>27.03427719821162</c:v>
                </c:pt>
                <c:pt idx="908">
                  <c:v>27.06408345752608</c:v>
                </c:pt>
                <c:pt idx="909">
                  <c:v>27.09388971684054</c:v>
                </c:pt>
                <c:pt idx="910">
                  <c:v>27.12369597615499</c:v>
                </c:pt>
                <c:pt idx="911">
                  <c:v>27.15350223546945</c:v>
                </c:pt>
                <c:pt idx="912">
                  <c:v>27.1833084947839</c:v>
                </c:pt>
                <c:pt idx="913">
                  <c:v>27.21311475409836</c:v>
                </c:pt>
                <c:pt idx="914">
                  <c:v>27.24292101341282</c:v>
                </c:pt>
                <c:pt idx="915">
                  <c:v>27.27272727272727</c:v>
                </c:pt>
                <c:pt idx="916">
                  <c:v>27.30253353204173</c:v>
                </c:pt>
                <c:pt idx="917">
                  <c:v>27.33233979135619</c:v>
                </c:pt>
                <c:pt idx="918">
                  <c:v>27.36214605067064</c:v>
                </c:pt>
                <c:pt idx="919">
                  <c:v>27.3919523099851</c:v>
                </c:pt>
                <c:pt idx="920">
                  <c:v>27.42175856929955</c:v>
                </c:pt>
                <c:pt idx="921">
                  <c:v>27.45156482861401</c:v>
                </c:pt>
                <c:pt idx="922">
                  <c:v>27.48137108792846</c:v>
                </c:pt>
                <c:pt idx="923">
                  <c:v>27.51117734724292</c:v>
                </c:pt>
                <c:pt idx="924">
                  <c:v>27.54098360655738</c:v>
                </c:pt>
                <c:pt idx="925">
                  <c:v>27.57078986587183</c:v>
                </c:pt>
                <c:pt idx="926">
                  <c:v>27.60059612518629</c:v>
                </c:pt>
                <c:pt idx="927">
                  <c:v>27.63040238450075</c:v>
                </c:pt>
                <c:pt idx="928">
                  <c:v>27.6602086438152</c:v>
                </c:pt>
                <c:pt idx="929">
                  <c:v>27.69001490312966</c:v>
                </c:pt>
                <c:pt idx="930">
                  <c:v>27.71982116244411</c:v>
                </c:pt>
                <c:pt idx="931">
                  <c:v>27.74962742175857</c:v>
                </c:pt>
                <c:pt idx="932">
                  <c:v>27.77943368107302</c:v>
                </c:pt>
                <c:pt idx="933">
                  <c:v>27.80923994038748</c:v>
                </c:pt>
                <c:pt idx="934">
                  <c:v>27.83904619970194</c:v>
                </c:pt>
                <c:pt idx="935">
                  <c:v>27.8688524590164</c:v>
                </c:pt>
                <c:pt idx="936">
                  <c:v>27.89865871833085</c:v>
                </c:pt>
                <c:pt idx="937">
                  <c:v>27.92846497764531</c:v>
                </c:pt>
                <c:pt idx="938">
                  <c:v>27.95827123695976</c:v>
                </c:pt>
                <c:pt idx="939">
                  <c:v>27.98807749627422</c:v>
                </c:pt>
                <c:pt idx="940">
                  <c:v>28.01788375558867</c:v>
                </c:pt>
                <c:pt idx="941">
                  <c:v>28.04769001490313</c:v>
                </c:pt>
                <c:pt idx="942">
                  <c:v>28.07749627421758</c:v>
                </c:pt>
                <c:pt idx="943">
                  <c:v>28.10730253353204</c:v>
                </c:pt>
                <c:pt idx="944">
                  <c:v>28.1371087928465</c:v>
                </c:pt>
                <c:pt idx="945">
                  <c:v>28.16691505216095</c:v>
                </c:pt>
                <c:pt idx="946">
                  <c:v>28.19672131147541</c:v>
                </c:pt>
                <c:pt idx="947">
                  <c:v>28.22652757078987</c:v>
                </c:pt>
                <c:pt idx="948">
                  <c:v>28.25633383010432</c:v>
                </c:pt>
                <c:pt idx="949">
                  <c:v>28.28614008941878</c:v>
                </c:pt>
                <c:pt idx="950">
                  <c:v>28.31594634873323</c:v>
                </c:pt>
                <c:pt idx="951">
                  <c:v>28.34575260804769</c:v>
                </c:pt>
                <c:pt idx="952">
                  <c:v>28.37555886736214</c:v>
                </c:pt>
                <c:pt idx="953">
                  <c:v>28.4053651266766</c:v>
                </c:pt>
                <c:pt idx="954">
                  <c:v>28.43517138599106</c:v>
                </c:pt>
                <c:pt idx="955">
                  <c:v>28.46497764530551</c:v>
                </c:pt>
                <c:pt idx="956">
                  <c:v>28.49478390461997</c:v>
                </c:pt>
                <c:pt idx="957">
                  <c:v>28.52459016393443</c:v>
                </c:pt>
                <c:pt idx="958">
                  <c:v>28.55439642324888</c:v>
                </c:pt>
                <c:pt idx="959">
                  <c:v>28.58420268256334</c:v>
                </c:pt>
                <c:pt idx="960">
                  <c:v>28.6140089418778</c:v>
                </c:pt>
                <c:pt idx="961">
                  <c:v>28.64381520119225</c:v>
                </c:pt>
                <c:pt idx="962">
                  <c:v>28.67362146050671</c:v>
                </c:pt>
                <c:pt idx="963">
                  <c:v>28.70342771982116</c:v>
                </c:pt>
                <c:pt idx="964">
                  <c:v>28.73323397913562</c:v>
                </c:pt>
                <c:pt idx="965">
                  <c:v>28.76304023845008</c:v>
                </c:pt>
                <c:pt idx="966">
                  <c:v>28.79284649776453</c:v>
                </c:pt>
                <c:pt idx="967">
                  <c:v>28.82265275707899</c:v>
                </c:pt>
                <c:pt idx="968">
                  <c:v>28.85245901639345</c:v>
                </c:pt>
                <c:pt idx="969">
                  <c:v>28.8822652757079</c:v>
                </c:pt>
                <c:pt idx="970">
                  <c:v>28.91207153502236</c:v>
                </c:pt>
                <c:pt idx="971">
                  <c:v>28.94187779433681</c:v>
                </c:pt>
                <c:pt idx="972">
                  <c:v>28.97168405365126</c:v>
                </c:pt>
                <c:pt idx="973">
                  <c:v>29.00149031296572</c:v>
                </c:pt>
                <c:pt idx="974">
                  <c:v>29.03129657228018</c:v>
                </c:pt>
                <c:pt idx="975">
                  <c:v>29.06110283159464</c:v>
                </c:pt>
                <c:pt idx="976">
                  <c:v>29.09090909090909</c:v>
                </c:pt>
                <c:pt idx="977">
                  <c:v>29.12071535022355</c:v>
                </c:pt>
                <c:pt idx="978">
                  <c:v>29.150521609538</c:v>
                </c:pt>
                <c:pt idx="979">
                  <c:v>29.18032786885246</c:v>
                </c:pt>
                <c:pt idx="980">
                  <c:v>29.21013412816691</c:v>
                </c:pt>
                <c:pt idx="981">
                  <c:v>29.23994038748137</c:v>
                </c:pt>
                <c:pt idx="982">
                  <c:v>29.26974664679582</c:v>
                </c:pt>
                <c:pt idx="983">
                  <c:v>29.29955290611028</c:v>
                </c:pt>
                <c:pt idx="984">
                  <c:v>29.32935916542474</c:v>
                </c:pt>
                <c:pt idx="985">
                  <c:v>29.3591654247392</c:v>
                </c:pt>
                <c:pt idx="986">
                  <c:v>29.38897168405365</c:v>
                </c:pt>
                <c:pt idx="987">
                  <c:v>29.41877794336811</c:v>
                </c:pt>
                <c:pt idx="988">
                  <c:v>29.44858420268256</c:v>
                </c:pt>
                <c:pt idx="989">
                  <c:v>29.47839046199702</c:v>
                </c:pt>
                <c:pt idx="990">
                  <c:v>29.50819672131147</c:v>
                </c:pt>
                <c:pt idx="991">
                  <c:v>29.53800298062593</c:v>
                </c:pt>
                <c:pt idx="992">
                  <c:v>29.56780923994039</c:v>
                </c:pt>
                <c:pt idx="993">
                  <c:v>29.59761549925484</c:v>
                </c:pt>
                <c:pt idx="994">
                  <c:v>29.6274217585693</c:v>
                </c:pt>
                <c:pt idx="995">
                  <c:v>29.65722801788376</c:v>
                </c:pt>
                <c:pt idx="996">
                  <c:v>29.68703427719821</c:v>
                </c:pt>
                <c:pt idx="997">
                  <c:v>29.71684053651267</c:v>
                </c:pt>
                <c:pt idx="998">
                  <c:v>29.74664679582713</c:v>
                </c:pt>
                <c:pt idx="999">
                  <c:v>29.77645305514158</c:v>
                </c:pt>
                <c:pt idx="1000">
                  <c:v>29.80625931445604</c:v>
                </c:pt>
                <c:pt idx="1001">
                  <c:v>29.83606557377049</c:v>
                </c:pt>
                <c:pt idx="1002">
                  <c:v>29.86587183308495</c:v>
                </c:pt>
                <c:pt idx="1003">
                  <c:v>29.8956780923994</c:v>
                </c:pt>
                <c:pt idx="1004">
                  <c:v>29.92548435171386</c:v>
                </c:pt>
                <c:pt idx="1005">
                  <c:v>29.95529061102832</c:v>
                </c:pt>
                <c:pt idx="1006">
                  <c:v>29.98509687034277</c:v>
                </c:pt>
                <c:pt idx="1007">
                  <c:v>30.01490312965722</c:v>
                </c:pt>
                <c:pt idx="1008">
                  <c:v>30.04470938897169</c:v>
                </c:pt>
                <c:pt idx="1009">
                  <c:v>30.07451564828614</c:v>
                </c:pt>
                <c:pt idx="1010">
                  <c:v>30.1043219076006</c:v>
                </c:pt>
                <c:pt idx="1011">
                  <c:v>30.13412816691505</c:v>
                </c:pt>
                <c:pt idx="1012">
                  <c:v>30.16393442622951</c:v>
                </c:pt>
                <c:pt idx="1013">
                  <c:v>30.19374068554396</c:v>
                </c:pt>
                <c:pt idx="1014">
                  <c:v>30.22354694485842</c:v>
                </c:pt>
                <c:pt idx="1015">
                  <c:v>30.25335320417288</c:v>
                </c:pt>
                <c:pt idx="1016">
                  <c:v>30.28315946348733</c:v>
                </c:pt>
                <c:pt idx="1017">
                  <c:v>30.31296572280178</c:v>
                </c:pt>
                <c:pt idx="1018">
                  <c:v>30.34277198211625</c:v>
                </c:pt>
                <c:pt idx="1019">
                  <c:v>30.3725782414307</c:v>
                </c:pt>
                <c:pt idx="1020">
                  <c:v>30.40238450074516</c:v>
                </c:pt>
                <c:pt idx="1021">
                  <c:v>30.43219076005961</c:v>
                </c:pt>
                <c:pt idx="1022">
                  <c:v>30.46199701937407</c:v>
                </c:pt>
                <c:pt idx="1023">
                  <c:v>30.49180327868852</c:v>
                </c:pt>
                <c:pt idx="1024">
                  <c:v>30.52160953800298</c:v>
                </c:pt>
                <c:pt idx="1025">
                  <c:v>30.55141579731744</c:v>
                </c:pt>
                <c:pt idx="1026">
                  <c:v>30.58122205663189</c:v>
                </c:pt>
                <c:pt idx="1027">
                  <c:v>30.61102831594635</c:v>
                </c:pt>
                <c:pt idx="1028">
                  <c:v>30.6408345752608</c:v>
                </c:pt>
                <c:pt idx="1029">
                  <c:v>30.67064083457526</c:v>
                </c:pt>
                <c:pt idx="1030">
                  <c:v>30.70044709388971</c:v>
                </c:pt>
                <c:pt idx="1031">
                  <c:v>30.73025335320417</c:v>
                </c:pt>
                <c:pt idx="1032">
                  <c:v>30.76005961251863</c:v>
                </c:pt>
                <c:pt idx="1033">
                  <c:v>30.78986587183308</c:v>
                </c:pt>
                <c:pt idx="1034">
                  <c:v>30.81967213114754</c:v>
                </c:pt>
                <c:pt idx="1035">
                  <c:v>30.849478390462</c:v>
                </c:pt>
                <c:pt idx="1036">
                  <c:v>30.87928464977645</c:v>
                </c:pt>
                <c:pt idx="1037">
                  <c:v>30.90909090909091</c:v>
                </c:pt>
                <c:pt idx="1038">
                  <c:v>30.93889716840537</c:v>
                </c:pt>
                <c:pt idx="1039">
                  <c:v>30.96870342771982</c:v>
                </c:pt>
                <c:pt idx="1040">
                  <c:v>30.99850968703428</c:v>
                </c:pt>
                <c:pt idx="1041">
                  <c:v>31.02831594634873</c:v>
                </c:pt>
                <c:pt idx="1042">
                  <c:v>31.05812220566319</c:v>
                </c:pt>
                <c:pt idx="1043">
                  <c:v>31.08792846497764</c:v>
                </c:pt>
                <c:pt idx="1044">
                  <c:v>31.1177347242921</c:v>
                </c:pt>
                <c:pt idx="1045">
                  <c:v>31.14754098360656</c:v>
                </c:pt>
                <c:pt idx="1046">
                  <c:v>31.17734724292101</c:v>
                </c:pt>
                <c:pt idx="1047">
                  <c:v>31.20715350223547</c:v>
                </c:pt>
                <c:pt idx="1048">
                  <c:v>31.23695976154993</c:v>
                </c:pt>
                <c:pt idx="1049">
                  <c:v>31.26676602086438</c:v>
                </c:pt>
                <c:pt idx="1050">
                  <c:v>31.29657228017884</c:v>
                </c:pt>
                <c:pt idx="1051">
                  <c:v>31.32637853949329</c:v>
                </c:pt>
                <c:pt idx="1052">
                  <c:v>31.35618479880775</c:v>
                </c:pt>
                <c:pt idx="1053">
                  <c:v>31.3859910581222</c:v>
                </c:pt>
                <c:pt idx="1054">
                  <c:v>31.41579731743666</c:v>
                </c:pt>
                <c:pt idx="1055">
                  <c:v>31.44560357675112</c:v>
                </c:pt>
                <c:pt idx="1056">
                  <c:v>31.47540983606558</c:v>
                </c:pt>
                <c:pt idx="1057">
                  <c:v>31.50521609538003</c:v>
                </c:pt>
                <c:pt idx="1058">
                  <c:v>31.53502235469449</c:v>
                </c:pt>
                <c:pt idx="1059">
                  <c:v>31.56482861400895</c:v>
                </c:pt>
                <c:pt idx="1060">
                  <c:v>31.5946348733234</c:v>
                </c:pt>
                <c:pt idx="1061">
                  <c:v>31.62444113263786</c:v>
                </c:pt>
                <c:pt idx="1062">
                  <c:v>31.65424739195231</c:v>
                </c:pt>
                <c:pt idx="1063">
                  <c:v>31.68405365126677</c:v>
                </c:pt>
                <c:pt idx="1064">
                  <c:v>31.71385991058122</c:v>
                </c:pt>
                <c:pt idx="1065">
                  <c:v>31.74366616989568</c:v>
                </c:pt>
                <c:pt idx="1066">
                  <c:v>31.77347242921014</c:v>
                </c:pt>
                <c:pt idx="1067">
                  <c:v>31.80327868852459</c:v>
                </c:pt>
                <c:pt idx="1068">
                  <c:v>31.83308494783905</c:v>
                </c:pt>
                <c:pt idx="1069">
                  <c:v>31.8628912071535</c:v>
                </c:pt>
                <c:pt idx="1070">
                  <c:v>31.89269746646796</c:v>
                </c:pt>
                <c:pt idx="1071">
                  <c:v>31.92250372578241</c:v>
                </c:pt>
                <c:pt idx="1072">
                  <c:v>31.95230998509687</c:v>
                </c:pt>
                <c:pt idx="1073">
                  <c:v>31.98211624441132</c:v>
                </c:pt>
                <c:pt idx="1074">
                  <c:v>32.01192250372578</c:v>
                </c:pt>
                <c:pt idx="1075">
                  <c:v>32.04172876304024</c:v>
                </c:pt>
                <c:pt idx="1076">
                  <c:v>32.0715350223547</c:v>
                </c:pt>
                <c:pt idx="1077">
                  <c:v>32.10134128166915</c:v>
                </c:pt>
                <c:pt idx="1078">
                  <c:v>32.1311475409836</c:v>
                </c:pt>
                <c:pt idx="1079">
                  <c:v>32.16095380029807</c:v>
                </c:pt>
                <c:pt idx="1080">
                  <c:v>32.19076005961251</c:v>
                </c:pt>
                <c:pt idx="1081">
                  <c:v>32.22056631892697</c:v>
                </c:pt>
                <c:pt idx="1082">
                  <c:v>32.25037257824143</c:v>
                </c:pt>
                <c:pt idx="1083">
                  <c:v>32.28017883755588</c:v>
                </c:pt>
                <c:pt idx="1084">
                  <c:v>32.30998509687034</c:v>
                </c:pt>
                <c:pt idx="1085">
                  <c:v>32.3397913561848</c:v>
                </c:pt>
                <c:pt idx="1086">
                  <c:v>32.36959761549926</c:v>
                </c:pt>
                <c:pt idx="1087">
                  <c:v>32.39940387481371</c:v>
                </c:pt>
                <c:pt idx="1088">
                  <c:v>32.42921013412816</c:v>
                </c:pt>
                <c:pt idx="1089">
                  <c:v>32.45901639344262</c:v>
                </c:pt>
                <c:pt idx="1090">
                  <c:v>32.48882265275708</c:v>
                </c:pt>
                <c:pt idx="1091">
                  <c:v>32.51862891207153</c:v>
                </c:pt>
                <c:pt idx="1092">
                  <c:v>32.54843517138599</c:v>
                </c:pt>
                <c:pt idx="1093">
                  <c:v>32.57824143070045</c:v>
                </c:pt>
                <c:pt idx="1094">
                  <c:v>32.6080476900149</c:v>
                </c:pt>
                <c:pt idx="1095">
                  <c:v>32.63785394932936</c:v>
                </c:pt>
                <c:pt idx="1096">
                  <c:v>32.66766020864382</c:v>
                </c:pt>
                <c:pt idx="1097">
                  <c:v>32.69746646795827</c:v>
                </c:pt>
                <c:pt idx="1098">
                  <c:v>32.72727272727272</c:v>
                </c:pt>
                <c:pt idx="1099">
                  <c:v>32.75707898658718</c:v>
                </c:pt>
                <c:pt idx="1100">
                  <c:v>32.78688524590164</c:v>
                </c:pt>
                <c:pt idx="1101">
                  <c:v>32.81669150521609</c:v>
                </c:pt>
                <c:pt idx="1102">
                  <c:v>32.84649776453055</c:v>
                </c:pt>
                <c:pt idx="1103">
                  <c:v>32.87630402384501</c:v>
                </c:pt>
                <c:pt idx="1104">
                  <c:v>32.90611028315946</c:v>
                </c:pt>
                <c:pt idx="1105">
                  <c:v>32.93591654247391</c:v>
                </c:pt>
                <c:pt idx="1106">
                  <c:v>32.96572280178837</c:v>
                </c:pt>
                <c:pt idx="1107">
                  <c:v>32.99552906110283</c:v>
                </c:pt>
                <c:pt idx="1108">
                  <c:v>33.02533532041728</c:v>
                </c:pt>
                <c:pt idx="1109">
                  <c:v>33.05514157973175</c:v>
                </c:pt>
                <c:pt idx="1110">
                  <c:v>33.08494783904619</c:v>
                </c:pt>
                <c:pt idx="1111">
                  <c:v>33.11475409836066</c:v>
                </c:pt>
                <c:pt idx="1112">
                  <c:v>33.14456035767511</c:v>
                </c:pt>
                <c:pt idx="1113">
                  <c:v>33.17436661698957</c:v>
                </c:pt>
                <c:pt idx="1114">
                  <c:v>33.20417287630402</c:v>
                </c:pt>
                <c:pt idx="1115">
                  <c:v>33.23397913561848</c:v>
                </c:pt>
                <c:pt idx="1116">
                  <c:v>33.26378539493293</c:v>
                </c:pt>
                <c:pt idx="1117">
                  <c:v>33.29359165424739</c:v>
                </c:pt>
                <c:pt idx="1118">
                  <c:v>33.32339791356184</c:v>
                </c:pt>
                <c:pt idx="1119">
                  <c:v>33.3532041728763</c:v>
                </c:pt>
                <c:pt idx="1120">
                  <c:v>33.38301043219077</c:v>
                </c:pt>
                <c:pt idx="1121">
                  <c:v>33.41281669150521</c:v>
                </c:pt>
                <c:pt idx="1122">
                  <c:v>33.44262295081968</c:v>
                </c:pt>
                <c:pt idx="1123">
                  <c:v>33.47242921013413</c:v>
                </c:pt>
                <c:pt idx="1124">
                  <c:v>33.50223546944859</c:v>
                </c:pt>
                <c:pt idx="1125">
                  <c:v>33.53204172876304</c:v>
                </c:pt>
                <c:pt idx="1126">
                  <c:v>33.5618479880775</c:v>
                </c:pt>
                <c:pt idx="1127">
                  <c:v>33.59165424739195</c:v>
                </c:pt>
                <c:pt idx="1128">
                  <c:v>33.62146050670641</c:v>
                </c:pt>
                <c:pt idx="1129">
                  <c:v>33.65126676602087</c:v>
                </c:pt>
                <c:pt idx="1130">
                  <c:v>33.68107302533532</c:v>
                </c:pt>
                <c:pt idx="1131">
                  <c:v>33.71087928464978</c:v>
                </c:pt>
                <c:pt idx="1132">
                  <c:v>33.74068554396423</c:v>
                </c:pt>
                <c:pt idx="1133">
                  <c:v>33.77049180327869</c:v>
                </c:pt>
                <c:pt idx="1134">
                  <c:v>33.80029806259314</c:v>
                </c:pt>
                <c:pt idx="1135">
                  <c:v>33.8301043219076</c:v>
                </c:pt>
                <c:pt idx="1136">
                  <c:v>33.85991058122206</c:v>
                </c:pt>
                <c:pt idx="1137">
                  <c:v>33.88971684053651</c:v>
                </c:pt>
                <c:pt idx="1138">
                  <c:v>33.91952309985097</c:v>
                </c:pt>
                <c:pt idx="1139">
                  <c:v>33.94932935916543</c:v>
                </c:pt>
                <c:pt idx="1140">
                  <c:v>33.97913561847988</c:v>
                </c:pt>
                <c:pt idx="1141">
                  <c:v>34.00894187779434</c:v>
                </c:pt>
                <c:pt idx="1142">
                  <c:v>34.0387481371088</c:v>
                </c:pt>
                <c:pt idx="1143">
                  <c:v>34.06855439642325</c:v>
                </c:pt>
                <c:pt idx="1144">
                  <c:v>34.0983606557377</c:v>
                </c:pt>
                <c:pt idx="1145">
                  <c:v>34.12816691505216</c:v>
                </c:pt>
                <c:pt idx="1146">
                  <c:v>34.15797317436662</c:v>
                </c:pt>
                <c:pt idx="1147">
                  <c:v>34.18777943368107</c:v>
                </c:pt>
                <c:pt idx="1148">
                  <c:v>34.21758569299553</c:v>
                </c:pt>
                <c:pt idx="1149">
                  <c:v>34.24739195230998</c:v>
                </c:pt>
                <c:pt idx="1150">
                  <c:v>34.27719821162444</c:v>
                </c:pt>
                <c:pt idx="1151">
                  <c:v>34.30700447093889</c:v>
                </c:pt>
                <c:pt idx="1152">
                  <c:v>34.33681073025335</c:v>
                </c:pt>
                <c:pt idx="1153">
                  <c:v>34.36661698956781</c:v>
                </c:pt>
                <c:pt idx="1154">
                  <c:v>34.39642324888226</c:v>
                </c:pt>
                <c:pt idx="1155">
                  <c:v>34.42622950819672</c:v>
                </c:pt>
                <c:pt idx="1156">
                  <c:v>34.45603576751118</c:v>
                </c:pt>
                <c:pt idx="1157">
                  <c:v>34.48584202682564</c:v>
                </c:pt>
                <c:pt idx="1158">
                  <c:v>34.5156482861401</c:v>
                </c:pt>
                <c:pt idx="1159">
                  <c:v>34.54545454545455</c:v>
                </c:pt>
                <c:pt idx="1160">
                  <c:v>34.575260804769</c:v>
                </c:pt>
                <c:pt idx="1161">
                  <c:v>34.60506706408346</c:v>
                </c:pt>
                <c:pt idx="1162">
                  <c:v>34.63487332339791</c:v>
                </c:pt>
                <c:pt idx="1163">
                  <c:v>34.66467958271237</c:v>
                </c:pt>
                <c:pt idx="1164">
                  <c:v>34.69448584202682</c:v>
                </c:pt>
                <c:pt idx="1165">
                  <c:v>34.72429210134128</c:v>
                </c:pt>
                <c:pt idx="1166">
                  <c:v>34.75409836065574</c:v>
                </c:pt>
                <c:pt idx="1167">
                  <c:v>34.7839046199702</c:v>
                </c:pt>
                <c:pt idx="1168">
                  <c:v>34.81371087928465</c:v>
                </c:pt>
                <c:pt idx="1169">
                  <c:v>34.8435171385991</c:v>
                </c:pt>
                <c:pt idx="1170">
                  <c:v>34.87332339791357</c:v>
                </c:pt>
                <c:pt idx="1171">
                  <c:v>34.90312965722801</c:v>
                </c:pt>
                <c:pt idx="1172">
                  <c:v>34.93293591654247</c:v>
                </c:pt>
                <c:pt idx="1173">
                  <c:v>34.96274217585693</c:v>
                </c:pt>
                <c:pt idx="1174">
                  <c:v>34.99254843517138</c:v>
                </c:pt>
                <c:pt idx="1175">
                  <c:v>35.02235469448584</c:v>
                </c:pt>
                <c:pt idx="1176">
                  <c:v>35.0521609538003</c:v>
                </c:pt>
                <c:pt idx="1177">
                  <c:v>35.08196721311476</c:v>
                </c:pt>
                <c:pt idx="1178">
                  <c:v>35.11177347242921</c:v>
                </c:pt>
                <c:pt idx="1179">
                  <c:v>35.14157973174367</c:v>
                </c:pt>
                <c:pt idx="1180">
                  <c:v>35.17138599105812</c:v>
                </c:pt>
                <c:pt idx="1181">
                  <c:v>35.20119225037258</c:v>
                </c:pt>
                <c:pt idx="1182">
                  <c:v>35.23099850968703</c:v>
                </c:pt>
                <c:pt idx="1183">
                  <c:v>35.26080476900149</c:v>
                </c:pt>
                <c:pt idx="1184">
                  <c:v>35.29061102831595</c:v>
                </c:pt>
                <c:pt idx="1185">
                  <c:v>35.3204172876304</c:v>
                </c:pt>
                <c:pt idx="1186">
                  <c:v>35.35022354694486</c:v>
                </c:pt>
                <c:pt idx="1187">
                  <c:v>35.38002980625932</c:v>
                </c:pt>
                <c:pt idx="1188">
                  <c:v>35.40983606557377</c:v>
                </c:pt>
                <c:pt idx="1189">
                  <c:v>35.43964232488822</c:v>
                </c:pt>
                <c:pt idx="1190">
                  <c:v>35.46944858420268</c:v>
                </c:pt>
                <c:pt idx="1191">
                  <c:v>35.49925484351714</c:v>
                </c:pt>
                <c:pt idx="1192">
                  <c:v>35.5290611028316</c:v>
                </c:pt>
                <c:pt idx="1193">
                  <c:v>35.55886736214605</c:v>
                </c:pt>
                <c:pt idx="1194">
                  <c:v>35.58867362146051</c:v>
                </c:pt>
                <c:pt idx="1195">
                  <c:v>35.61847988077496</c:v>
                </c:pt>
                <c:pt idx="1196">
                  <c:v>35.64828614008942</c:v>
                </c:pt>
                <c:pt idx="1197">
                  <c:v>35.67809239940388</c:v>
                </c:pt>
                <c:pt idx="1198">
                  <c:v>35.70789865871833</c:v>
                </c:pt>
                <c:pt idx="1199">
                  <c:v>35.7377049180328</c:v>
                </c:pt>
                <c:pt idx="1200">
                  <c:v>35.76751117734725</c:v>
                </c:pt>
                <c:pt idx="1201">
                  <c:v>35.7973174366617</c:v>
                </c:pt>
                <c:pt idx="1202">
                  <c:v>35.82712369597616</c:v>
                </c:pt>
                <c:pt idx="1203">
                  <c:v>35.85692995529061</c:v>
                </c:pt>
                <c:pt idx="1204">
                  <c:v>35.88673621460507</c:v>
                </c:pt>
                <c:pt idx="1205">
                  <c:v>35.91654247391952</c:v>
                </c:pt>
                <c:pt idx="1206">
                  <c:v>35.94634873323398</c:v>
                </c:pt>
                <c:pt idx="1207">
                  <c:v>35.97615499254844</c:v>
                </c:pt>
                <c:pt idx="1208">
                  <c:v>36.00596125186289</c:v>
                </c:pt>
                <c:pt idx="1209">
                  <c:v>36.03576751117735</c:v>
                </c:pt>
                <c:pt idx="1210">
                  <c:v>36.0655737704918</c:v>
                </c:pt>
                <c:pt idx="1211">
                  <c:v>36.09538002980626</c:v>
                </c:pt>
                <c:pt idx="1212">
                  <c:v>36.1251862891207</c:v>
                </c:pt>
                <c:pt idx="1213">
                  <c:v>36.15499254843517</c:v>
                </c:pt>
                <c:pt idx="1214">
                  <c:v>36.18479880774963</c:v>
                </c:pt>
                <c:pt idx="1215">
                  <c:v>36.21460506706408</c:v>
                </c:pt>
                <c:pt idx="1216">
                  <c:v>36.24441132637854</c:v>
                </c:pt>
                <c:pt idx="1217">
                  <c:v>36.27421758569299</c:v>
                </c:pt>
                <c:pt idx="1218">
                  <c:v>36.30402384500745</c:v>
                </c:pt>
                <c:pt idx="1219">
                  <c:v>36.3338301043219</c:v>
                </c:pt>
                <c:pt idx="1220">
                  <c:v>36.36363636363637</c:v>
                </c:pt>
                <c:pt idx="1221">
                  <c:v>36.39344262295082</c:v>
                </c:pt>
                <c:pt idx="1222">
                  <c:v>36.42324888226528</c:v>
                </c:pt>
                <c:pt idx="1223">
                  <c:v>36.45305514157973</c:v>
                </c:pt>
                <c:pt idx="1224">
                  <c:v>36.48286140089419</c:v>
                </c:pt>
                <c:pt idx="1225">
                  <c:v>36.51266766020864</c:v>
                </c:pt>
                <c:pt idx="1226">
                  <c:v>36.5424739195231</c:v>
                </c:pt>
                <c:pt idx="1227">
                  <c:v>36.57228017883756</c:v>
                </c:pt>
                <c:pt idx="1228">
                  <c:v>36.60208643815201</c:v>
                </c:pt>
                <c:pt idx="1229">
                  <c:v>36.63189269746647</c:v>
                </c:pt>
                <c:pt idx="1230">
                  <c:v>36.66169895678092</c:v>
                </c:pt>
                <c:pt idx="1231">
                  <c:v>36.69150521609537</c:v>
                </c:pt>
                <c:pt idx="1232">
                  <c:v>36.72131147540983</c:v>
                </c:pt>
                <c:pt idx="1233">
                  <c:v>36.75111773472429</c:v>
                </c:pt>
                <c:pt idx="1234">
                  <c:v>36.78092399403875</c:v>
                </c:pt>
                <c:pt idx="1235">
                  <c:v>36.8107302533532</c:v>
                </c:pt>
                <c:pt idx="1236">
                  <c:v>36.84053651266766</c:v>
                </c:pt>
                <c:pt idx="1237">
                  <c:v>36.87034277198212</c:v>
                </c:pt>
                <c:pt idx="1238">
                  <c:v>36.90014903129657</c:v>
                </c:pt>
                <c:pt idx="1239">
                  <c:v>36.92995529061102</c:v>
                </c:pt>
                <c:pt idx="1240">
                  <c:v>36.95976154992549</c:v>
                </c:pt>
                <c:pt idx="1241">
                  <c:v>36.98956780923994</c:v>
                </c:pt>
                <c:pt idx="1242">
                  <c:v>37.0193740685544</c:v>
                </c:pt>
                <c:pt idx="1243">
                  <c:v>37.04918032786885</c:v>
                </c:pt>
                <c:pt idx="1244">
                  <c:v>37.07898658718331</c:v>
                </c:pt>
                <c:pt idx="1245">
                  <c:v>37.10879284649776</c:v>
                </c:pt>
                <c:pt idx="1246">
                  <c:v>37.13859910581222</c:v>
                </c:pt>
                <c:pt idx="1247">
                  <c:v>37.16840536512668</c:v>
                </c:pt>
                <c:pt idx="1248">
                  <c:v>37.19821162444113</c:v>
                </c:pt>
                <c:pt idx="1249">
                  <c:v>37.2280178837556</c:v>
                </c:pt>
                <c:pt idx="1250">
                  <c:v>37.25782414307005</c:v>
                </c:pt>
                <c:pt idx="1251">
                  <c:v>37.2876304023845</c:v>
                </c:pt>
                <c:pt idx="1252">
                  <c:v>37.31743666169896</c:v>
                </c:pt>
                <c:pt idx="1253">
                  <c:v>37.34724292101341</c:v>
                </c:pt>
                <c:pt idx="1254">
                  <c:v>37.37704918032787</c:v>
                </c:pt>
                <c:pt idx="1255">
                  <c:v>37.40685543964232</c:v>
                </c:pt>
                <c:pt idx="1256">
                  <c:v>37.43666169895678</c:v>
                </c:pt>
                <c:pt idx="1257">
                  <c:v>37.46646795827124</c:v>
                </c:pt>
                <c:pt idx="1258">
                  <c:v>37.4962742175857</c:v>
                </c:pt>
                <c:pt idx="1259">
                  <c:v>37.52608047690015</c:v>
                </c:pt>
                <c:pt idx="1260">
                  <c:v>37.5558867362146</c:v>
                </c:pt>
                <c:pt idx="1261">
                  <c:v>37.58569299552906</c:v>
                </c:pt>
                <c:pt idx="1262">
                  <c:v>37.61549925484351</c:v>
                </c:pt>
                <c:pt idx="1263">
                  <c:v>37.64530551415797</c:v>
                </c:pt>
                <c:pt idx="1264">
                  <c:v>37.67511177347243</c:v>
                </c:pt>
                <c:pt idx="1265">
                  <c:v>37.70491803278688</c:v>
                </c:pt>
                <c:pt idx="1266">
                  <c:v>37.73472429210134</c:v>
                </c:pt>
                <c:pt idx="1267">
                  <c:v>37.7645305514158</c:v>
                </c:pt>
                <c:pt idx="1268">
                  <c:v>37.79433681073025</c:v>
                </c:pt>
                <c:pt idx="1269">
                  <c:v>37.82414307004471</c:v>
                </c:pt>
                <c:pt idx="1270">
                  <c:v>37.85394932935917</c:v>
                </c:pt>
                <c:pt idx="1271">
                  <c:v>37.88375558867362</c:v>
                </c:pt>
                <c:pt idx="1272">
                  <c:v>37.91356184798808</c:v>
                </c:pt>
                <c:pt idx="1273">
                  <c:v>37.94336810730253</c:v>
                </c:pt>
                <c:pt idx="1274">
                  <c:v>37.97317436661699</c:v>
                </c:pt>
                <c:pt idx="1275">
                  <c:v>38.00298062593144</c:v>
                </c:pt>
                <c:pt idx="1276">
                  <c:v>38.0327868852459</c:v>
                </c:pt>
                <c:pt idx="1277">
                  <c:v>38.06259314456035</c:v>
                </c:pt>
                <c:pt idx="1278">
                  <c:v>38.09239940387481</c:v>
                </c:pt>
                <c:pt idx="1279">
                  <c:v>38.12220566318927</c:v>
                </c:pt>
                <c:pt idx="1280">
                  <c:v>38.15201192250372</c:v>
                </c:pt>
                <c:pt idx="1281">
                  <c:v>38.18181818181819</c:v>
                </c:pt>
                <c:pt idx="1282">
                  <c:v>38.21162444113263</c:v>
                </c:pt>
                <c:pt idx="1283">
                  <c:v>38.24143070044709</c:v>
                </c:pt>
                <c:pt idx="1284">
                  <c:v>38.27123695976155</c:v>
                </c:pt>
                <c:pt idx="1285">
                  <c:v>38.30104321907601</c:v>
                </c:pt>
                <c:pt idx="1286">
                  <c:v>38.33084947839046</c:v>
                </c:pt>
                <c:pt idx="1287">
                  <c:v>38.36065573770492</c:v>
                </c:pt>
                <c:pt idx="1288">
                  <c:v>38.39046199701938</c:v>
                </c:pt>
                <c:pt idx="1289">
                  <c:v>38.42026825633383</c:v>
                </c:pt>
                <c:pt idx="1290">
                  <c:v>38.45007451564829</c:v>
                </c:pt>
                <c:pt idx="1291">
                  <c:v>38.47988077496274</c:v>
                </c:pt>
                <c:pt idx="1292">
                  <c:v>38.50968703427719</c:v>
                </c:pt>
                <c:pt idx="1293">
                  <c:v>38.53949329359165</c:v>
                </c:pt>
                <c:pt idx="1294">
                  <c:v>38.56929955290611</c:v>
                </c:pt>
                <c:pt idx="1295">
                  <c:v>38.59910581222057</c:v>
                </c:pt>
                <c:pt idx="1296">
                  <c:v>38.62891207153501</c:v>
                </c:pt>
                <c:pt idx="1297">
                  <c:v>38.65871833084948</c:v>
                </c:pt>
                <c:pt idx="1298">
                  <c:v>38.68852459016394</c:v>
                </c:pt>
                <c:pt idx="1299">
                  <c:v>38.7183308494784</c:v>
                </c:pt>
                <c:pt idx="1300">
                  <c:v>38.74813710879284</c:v>
                </c:pt>
                <c:pt idx="1301">
                  <c:v>38.7779433681073</c:v>
                </c:pt>
                <c:pt idx="1302">
                  <c:v>38.80774962742176</c:v>
                </c:pt>
                <c:pt idx="1303">
                  <c:v>38.83755588673621</c:v>
                </c:pt>
                <c:pt idx="1304">
                  <c:v>38.86736214605067</c:v>
                </c:pt>
                <c:pt idx="1305">
                  <c:v>38.89716840536513</c:v>
                </c:pt>
                <c:pt idx="1306">
                  <c:v>38.92697466467958</c:v>
                </c:pt>
                <c:pt idx="1307">
                  <c:v>38.95678092399404</c:v>
                </c:pt>
                <c:pt idx="1308">
                  <c:v>38.98658718330849</c:v>
                </c:pt>
                <c:pt idx="1309">
                  <c:v>39.01639344262295</c:v>
                </c:pt>
                <c:pt idx="1310">
                  <c:v>39.0461997019374</c:v>
                </c:pt>
                <c:pt idx="1311">
                  <c:v>39.07600596125187</c:v>
                </c:pt>
                <c:pt idx="1312">
                  <c:v>39.10581222056632</c:v>
                </c:pt>
                <c:pt idx="1313">
                  <c:v>39.13561847988077</c:v>
                </c:pt>
                <c:pt idx="1314">
                  <c:v>39.16542473919523</c:v>
                </c:pt>
                <c:pt idx="1315">
                  <c:v>39.19523099850968</c:v>
                </c:pt>
                <c:pt idx="1316">
                  <c:v>39.22503725782414</c:v>
                </c:pt>
                <c:pt idx="1317">
                  <c:v>39.2548435171386</c:v>
                </c:pt>
                <c:pt idx="1318">
                  <c:v>39.28464977645306</c:v>
                </c:pt>
                <c:pt idx="1319">
                  <c:v>39.31445603576751</c:v>
                </c:pt>
                <c:pt idx="1320">
                  <c:v>39.34426229508197</c:v>
                </c:pt>
                <c:pt idx="1321">
                  <c:v>39.37406855439642</c:v>
                </c:pt>
                <c:pt idx="1322">
                  <c:v>39.40387481371089</c:v>
                </c:pt>
                <c:pt idx="1323">
                  <c:v>39.43368107302533</c:v>
                </c:pt>
                <c:pt idx="1324">
                  <c:v>39.46348733233979</c:v>
                </c:pt>
                <c:pt idx="1325">
                  <c:v>39.49329359165425</c:v>
                </c:pt>
                <c:pt idx="1326">
                  <c:v>39.5230998509687</c:v>
                </c:pt>
                <c:pt idx="1327">
                  <c:v>39.55290611028316</c:v>
                </c:pt>
                <c:pt idx="1328">
                  <c:v>39.58271236959762</c:v>
                </c:pt>
                <c:pt idx="1329">
                  <c:v>39.61251862891207</c:v>
                </c:pt>
                <c:pt idx="1330">
                  <c:v>39.64232488822653</c:v>
                </c:pt>
                <c:pt idx="1331">
                  <c:v>39.67213114754098</c:v>
                </c:pt>
                <c:pt idx="1332">
                  <c:v>39.70193740685544</c:v>
                </c:pt>
                <c:pt idx="1333">
                  <c:v>39.7317436661699</c:v>
                </c:pt>
                <c:pt idx="1334">
                  <c:v>39.76154992548435</c:v>
                </c:pt>
                <c:pt idx="1335">
                  <c:v>39.7913561847988</c:v>
                </c:pt>
                <c:pt idx="1336">
                  <c:v>39.82116244411326</c:v>
                </c:pt>
                <c:pt idx="1337">
                  <c:v>39.85096870342772</c:v>
                </c:pt>
                <c:pt idx="1338">
                  <c:v>39.88077496274218</c:v>
                </c:pt>
                <c:pt idx="1339">
                  <c:v>39.91058122205663</c:v>
                </c:pt>
                <c:pt idx="1340">
                  <c:v>39.94038748137109</c:v>
                </c:pt>
                <c:pt idx="1341">
                  <c:v>39.97019374068554</c:v>
                </c:pt>
                <c:pt idx="1342">
                  <c:v>40.0</c:v>
                </c:pt>
                <c:pt idx="1343">
                  <c:v>40.02980625931446</c:v>
                </c:pt>
                <c:pt idx="1344">
                  <c:v>40.05961251862891</c:v>
                </c:pt>
                <c:pt idx="1345">
                  <c:v>40.08941877794337</c:v>
                </c:pt>
                <c:pt idx="1346">
                  <c:v>40.11922503725782</c:v>
                </c:pt>
                <c:pt idx="1347">
                  <c:v>40.14903129657228</c:v>
                </c:pt>
                <c:pt idx="1348">
                  <c:v>40.17883755588674</c:v>
                </c:pt>
                <c:pt idx="1349">
                  <c:v>40.2086438152012</c:v>
                </c:pt>
                <c:pt idx="1350">
                  <c:v>40.23845007451564</c:v>
                </c:pt>
                <c:pt idx="1351">
                  <c:v>40.2682563338301</c:v>
                </c:pt>
                <c:pt idx="1352">
                  <c:v>40.29806259314456</c:v>
                </c:pt>
                <c:pt idx="1353">
                  <c:v>40.32786885245901</c:v>
                </c:pt>
                <c:pt idx="1354">
                  <c:v>40.35767511177347</c:v>
                </c:pt>
                <c:pt idx="1355">
                  <c:v>40.38748137108793</c:v>
                </c:pt>
                <c:pt idx="1356">
                  <c:v>40.41728763040238</c:v>
                </c:pt>
                <c:pt idx="1357">
                  <c:v>40.44709388971684</c:v>
                </c:pt>
                <c:pt idx="1358">
                  <c:v>40.4769001490313</c:v>
                </c:pt>
                <c:pt idx="1359">
                  <c:v>40.50670640834576</c:v>
                </c:pt>
                <c:pt idx="1360">
                  <c:v>40.5365126676602</c:v>
                </c:pt>
                <c:pt idx="1361">
                  <c:v>40.56631892697466</c:v>
                </c:pt>
                <c:pt idx="1362">
                  <c:v>40.59612518628912</c:v>
                </c:pt>
                <c:pt idx="1363">
                  <c:v>40.62593144560358</c:v>
                </c:pt>
                <c:pt idx="1364">
                  <c:v>40.65573770491803</c:v>
                </c:pt>
                <c:pt idx="1365">
                  <c:v>40.68554396423249</c:v>
                </c:pt>
                <c:pt idx="1366">
                  <c:v>40.71535022354694</c:v>
                </c:pt>
                <c:pt idx="1367">
                  <c:v>40.7451564828614</c:v>
                </c:pt>
                <c:pt idx="1368">
                  <c:v>40.77496274217585</c:v>
                </c:pt>
                <c:pt idx="1369">
                  <c:v>40.80476900149031</c:v>
                </c:pt>
                <c:pt idx="1370">
                  <c:v>40.83457526080477</c:v>
                </c:pt>
                <c:pt idx="1371">
                  <c:v>40.86438152011922</c:v>
                </c:pt>
                <c:pt idx="1372">
                  <c:v>40.89418777943369</c:v>
                </c:pt>
                <c:pt idx="1373">
                  <c:v>40.92399403874813</c:v>
                </c:pt>
                <c:pt idx="1374">
                  <c:v>40.95380029806259</c:v>
                </c:pt>
                <c:pt idx="1375">
                  <c:v>40.98360655737705</c:v>
                </c:pt>
                <c:pt idx="1376">
                  <c:v>41.01341281669151</c:v>
                </c:pt>
                <c:pt idx="1377">
                  <c:v>41.04321907600596</c:v>
                </c:pt>
                <c:pt idx="1378">
                  <c:v>41.07302533532042</c:v>
                </c:pt>
                <c:pt idx="1379">
                  <c:v>41.10283159463488</c:v>
                </c:pt>
                <c:pt idx="1380">
                  <c:v>41.13263785394933</c:v>
                </c:pt>
                <c:pt idx="1381">
                  <c:v>41.16244411326379</c:v>
                </c:pt>
                <c:pt idx="1382">
                  <c:v>41.19225037257824</c:v>
                </c:pt>
                <c:pt idx="1383">
                  <c:v>41.2220566318927</c:v>
                </c:pt>
                <c:pt idx="1384">
                  <c:v>41.25186289120715</c:v>
                </c:pt>
                <c:pt idx="1385">
                  <c:v>41.28166915052161</c:v>
                </c:pt>
                <c:pt idx="1386">
                  <c:v>41.31147540983607</c:v>
                </c:pt>
                <c:pt idx="1387">
                  <c:v>41.34128166915052</c:v>
                </c:pt>
                <c:pt idx="1388">
                  <c:v>41.37108792846498</c:v>
                </c:pt>
                <c:pt idx="1389">
                  <c:v>41.40089418777944</c:v>
                </c:pt>
                <c:pt idx="1390">
                  <c:v>41.4307004470939</c:v>
                </c:pt>
                <c:pt idx="1391">
                  <c:v>41.46050670640834</c:v>
                </c:pt>
                <c:pt idx="1392">
                  <c:v>41.4903129657228</c:v>
                </c:pt>
                <c:pt idx="1393">
                  <c:v>41.52011922503725</c:v>
                </c:pt>
                <c:pt idx="1394">
                  <c:v>41.54992548435171</c:v>
                </c:pt>
                <c:pt idx="1395">
                  <c:v>41.57973174366617</c:v>
                </c:pt>
                <c:pt idx="1396">
                  <c:v>41.60953800298062</c:v>
                </c:pt>
                <c:pt idx="1397">
                  <c:v>41.63934426229508</c:v>
                </c:pt>
                <c:pt idx="1398">
                  <c:v>41.66915052160954</c:v>
                </c:pt>
                <c:pt idx="1399">
                  <c:v>41.698956780924</c:v>
                </c:pt>
                <c:pt idx="1400">
                  <c:v>41.72876304023844</c:v>
                </c:pt>
                <c:pt idx="1401">
                  <c:v>41.7585692995529</c:v>
                </c:pt>
                <c:pt idx="1402">
                  <c:v>41.78837555886737</c:v>
                </c:pt>
                <c:pt idx="1403">
                  <c:v>41.81818181818181</c:v>
                </c:pt>
                <c:pt idx="1404">
                  <c:v>41.84798807749628</c:v>
                </c:pt>
                <c:pt idx="1405">
                  <c:v>41.87779433681073</c:v>
                </c:pt>
                <c:pt idx="1406">
                  <c:v>41.90760059612519</c:v>
                </c:pt>
                <c:pt idx="1407">
                  <c:v>41.93740685543964</c:v>
                </c:pt>
                <c:pt idx="1408">
                  <c:v>41.9672131147541</c:v>
                </c:pt>
                <c:pt idx="1409">
                  <c:v>41.99701937406856</c:v>
                </c:pt>
                <c:pt idx="1410">
                  <c:v>42.02682563338301</c:v>
                </c:pt>
                <c:pt idx="1411">
                  <c:v>42.05663189269747</c:v>
                </c:pt>
                <c:pt idx="1412">
                  <c:v>42.08643815201192</c:v>
                </c:pt>
                <c:pt idx="1413">
                  <c:v>42.11624441132638</c:v>
                </c:pt>
                <c:pt idx="1414">
                  <c:v>42.14605067064083</c:v>
                </c:pt>
                <c:pt idx="1415">
                  <c:v>42.17585692995528</c:v>
                </c:pt>
                <c:pt idx="1416">
                  <c:v>42.20566318926975</c:v>
                </c:pt>
                <c:pt idx="1417">
                  <c:v>42.2354694485842</c:v>
                </c:pt>
                <c:pt idx="1418">
                  <c:v>42.26527570789866</c:v>
                </c:pt>
                <c:pt idx="1419">
                  <c:v>42.29508196721311</c:v>
                </c:pt>
                <c:pt idx="1420">
                  <c:v>42.32488822652757</c:v>
                </c:pt>
                <c:pt idx="1421">
                  <c:v>42.35469448584202</c:v>
                </c:pt>
                <c:pt idx="1422">
                  <c:v>42.38450074515649</c:v>
                </c:pt>
                <c:pt idx="1423">
                  <c:v>42.41430700447094</c:v>
                </c:pt>
                <c:pt idx="1424">
                  <c:v>42.4441132637854</c:v>
                </c:pt>
                <c:pt idx="1425">
                  <c:v>42.47391952309985</c:v>
                </c:pt>
                <c:pt idx="1426">
                  <c:v>42.50372578241431</c:v>
                </c:pt>
                <c:pt idx="1427">
                  <c:v>42.53353204172876</c:v>
                </c:pt>
                <c:pt idx="1428">
                  <c:v>42.56333830104322</c:v>
                </c:pt>
                <c:pt idx="1429">
                  <c:v>42.59314456035768</c:v>
                </c:pt>
                <c:pt idx="1430">
                  <c:v>42.62295081967212</c:v>
                </c:pt>
                <c:pt idx="1431">
                  <c:v>42.65275707898659</c:v>
                </c:pt>
                <c:pt idx="1432">
                  <c:v>42.68256333830104</c:v>
                </c:pt>
                <c:pt idx="1433">
                  <c:v>42.7123695976155</c:v>
                </c:pt>
                <c:pt idx="1434">
                  <c:v>42.74217585692995</c:v>
                </c:pt>
                <c:pt idx="1435">
                  <c:v>42.77198211624441</c:v>
                </c:pt>
                <c:pt idx="1436">
                  <c:v>42.80178837555887</c:v>
                </c:pt>
                <c:pt idx="1437">
                  <c:v>42.83159463487332</c:v>
                </c:pt>
                <c:pt idx="1438">
                  <c:v>42.86140089418778</c:v>
                </c:pt>
                <c:pt idx="1439">
                  <c:v>42.89120715350224</c:v>
                </c:pt>
                <c:pt idx="1440">
                  <c:v>42.92101341281669</c:v>
                </c:pt>
                <c:pt idx="1441">
                  <c:v>42.95081967213115</c:v>
                </c:pt>
                <c:pt idx="1442">
                  <c:v>42.9806259314456</c:v>
                </c:pt>
                <c:pt idx="1443">
                  <c:v>43.01043219076006</c:v>
                </c:pt>
                <c:pt idx="1444">
                  <c:v>43.04023845007451</c:v>
                </c:pt>
                <c:pt idx="1445">
                  <c:v>43.07004470938897</c:v>
                </c:pt>
                <c:pt idx="1446">
                  <c:v>43.09985096870343</c:v>
                </c:pt>
                <c:pt idx="1447">
                  <c:v>43.12965722801788</c:v>
                </c:pt>
                <c:pt idx="1448">
                  <c:v>43.15946348733234</c:v>
                </c:pt>
                <c:pt idx="1449">
                  <c:v>43.18926974664679</c:v>
                </c:pt>
                <c:pt idx="1450">
                  <c:v>43.21907600596126</c:v>
                </c:pt>
                <c:pt idx="1451">
                  <c:v>43.2488822652757</c:v>
                </c:pt>
                <c:pt idx="1452">
                  <c:v>43.27868852459017</c:v>
                </c:pt>
                <c:pt idx="1453">
                  <c:v>43.30849478390462</c:v>
                </c:pt>
                <c:pt idx="1454">
                  <c:v>43.33830104321908</c:v>
                </c:pt>
                <c:pt idx="1455">
                  <c:v>43.36810730253353</c:v>
                </c:pt>
                <c:pt idx="1456">
                  <c:v>43.39791356184799</c:v>
                </c:pt>
                <c:pt idx="1457">
                  <c:v>43.42771982116244</c:v>
                </c:pt>
                <c:pt idx="1458">
                  <c:v>43.4575260804769</c:v>
                </c:pt>
                <c:pt idx="1459">
                  <c:v>43.48733233979136</c:v>
                </c:pt>
                <c:pt idx="1460">
                  <c:v>43.51713859910581</c:v>
                </c:pt>
                <c:pt idx="1461">
                  <c:v>43.54694485842027</c:v>
                </c:pt>
                <c:pt idx="1462">
                  <c:v>43.57675111773472</c:v>
                </c:pt>
                <c:pt idx="1463">
                  <c:v>43.60655737704919</c:v>
                </c:pt>
                <c:pt idx="1464">
                  <c:v>43.63636363636363</c:v>
                </c:pt>
                <c:pt idx="1465">
                  <c:v>43.6661698956781</c:v>
                </c:pt>
                <c:pt idx="1466">
                  <c:v>43.69597615499255</c:v>
                </c:pt>
                <c:pt idx="1467">
                  <c:v>43.725782414307</c:v>
                </c:pt>
                <c:pt idx="1468">
                  <c:v>43.75558867362146</c:v>
                </c:pt>
                <c:pt idx="1469">
                  <c:v>43.7853949329359</c:v>
                </c:pt>
                <c:pt idx="1470">
                  <c:v>43.81520119225038</c:v>
                </c:pt>
                <c:pt idx="1471">
                  <c:v>43.84500745156483</c:v>
                </c:pt>
                <c:pt idx="1472">
                  <c:v>43.87481371087929</c:v>
                </c:pt>
                <c:pt idx="1473">
                  <c:v>43.90461997019374</c:v>
                </c:pt>
                <c:pt idx="1474">
                  <c:v>43.9344262295082</c:v>
                </c:pt>
                <c:pt idx="1475">
                  <c:v>43.96423248882265</c:v>
                </c:pt>
                <c:pt idx="1476">
                  <c:v>43.9940387481371</c:v>
                </c:pt>
                <c:pt idx="1477">
                  <c:v>44.02384500745157</c:v>
                </c:pt>
                <c:pt idx="1478">
                  <c:v>44.05365126676602</c:v>
                </c:pt>
                <c:pt idx="1479">
                  <c:v>44.08345752608048</c:v>
                </c:pt>
                <c:pt idx="1480">
                  <c:v>44.11326378539493</c:v>
                </c:pt>
                <c:pt idx="1481">
                  <c:v>44.14307004470939</c:v>
                </c:pt>
                <c:pt idx="1482">
                  <c:v>44.17287630402384</c:v>
                </c:pt>
                <c:pt idx="1483">
                  <c:v>44.2026825633383</c:v>
                </c:pt>
                <c:pt idx="1484">
                  <c:v>44.23248882265275</c:v>
                </c:pt>
                <c:pt idx="1485">
                  <c:v>44.26229508196721</c:v>
                </c:pt>
                <c:pt idx="1486">
                  <c:v>44.29210134128167</c:v>
                </c:pt>
                <c:pt idx="1487">
                  <c:v>44.32190760059613</c:v>
                </c:pt>
                <c:pt idx="1488">
                  <c:v>44.35171385991058</c:v>
                </c:pt>
                <c:pt idx="1489">
                  <c:v>44.38152011922504</c:v>
                </c:pt>
                <c:pt idx="1490">
                  <c:v>44.4113263785395</c:v>
                </c:pt>
                <c:pt idx="1491">
                  <c:v>44.44113263785394</c:v>
                </c:pt>
                <c:pt idx="1492">
                  <c:v>44.4709388971684</c:v>
                </c:pt>
                <c:pt idx="1493">
                  <c:v>44.50074515648286</c:v>
                </c:pt>
                <c:pt idx="1494">
                  <c:v>44.53055141579731</c:v>
                </c:pt>
                <c:pt idx="1495">
                  <c:v>44.56035767511177</c:v>
                </c:pt>
                <c:pt idx="1496">
                  <c:v>44.59016393442622</c:v>
                </c:pt>
                <c:pt idx="1497">
                  <c:v>44.61997019374068</c:v>
                </c:pt>
                <c:pt idx="1498">
                  <c:v>44.64977645305514</c:v>
                </c:pt>
                <c:pt idx="1499">
                  <c:v>44.6795827123696</c:v>
                </c:pt>
                <c:pt idx="1500">
                  <c:v>44.70938897168406</c:v>
                </c:pt>
                <c:pt idx="1501">
                  <c:v>44.7391952309985</c:v>
                </c:pt>
                <c:pt idx="1502">
                  <c:v>44.76900149031297</c:v>
                </c:pt>
                <c:pt idx="1503">
                  <c:v>44.79880774962742</c:v>
                </c:pt>
                <c:pt idx="1504">
                  <c:v>44.82861400894188</c:v>
                </c:pt>
                <c:pt idx="1505">
                  <c:v>44.85842026825633</c:v>
                </c:pt>
                <c:pt idx="1506">
                  <c:v>44.8882265275708</c:v>
                </c:pt>
                <c:pt idx="1507">
                  <c:v>44.91803278688524</c:v>
                </c:pt>
                <c:pt idx="1508">
                  <c:v>44.9478390461997</c:v>
                </c:pt>
                <c:pt idx="1509">
                  <c:v>44.97764530551416</c:v>
                </c:pt>
                <c:pt idx="1510">
                  <c:v>45.00745156482861</c:v>
                </c:pt>
                <c:pt idx="1511">
                  <c:v>45.03725782414307</c:v>
                </c:pt>
                <c:pt idx="1512">
                  <c:v>45.06706408345752</c:v>
                </c:pt>
                <c:pt idx="1513">
                  <c:v>45.09687034277198</c:v>
                </c:pt>
                <c:pt idx="1514">
                  <c:v>45.12667660208644</c:v>
                </c:pt>
                <c:pt idx="1515">
                  <c:v>45.1564828614009</c:v>
                </c:pt>
                <c:pt idx="1516">
                  <c:v>45.18628912071535</c:v>
                </c:pt>
                <c:pt idx="1517">
                  <c:v>45.2160953800298</c:v>
                </c:pt>
                <c:pt idx="1518">
                  <c:v>45.24590163934426</c:v>
                </c:pt>
                <c:pt idx="1519">
                  <c:v>45.27570789865871</c:v>
                </c:pt>
                <c:pt idx="1520">
                  <c:v>45.30551415797318</c:v>
                </c:pt>
                <c:pt idx="1521">
                  <c:v>45.33532041728763</c:v>
                </c:pt>
                <c:pt idx="1522">
                  <c:v>45.36512667660209</c:v>
                </c:pt>
                <c:pt idx="1523">
                  <c:v>45.39493293591654</c:v>
                </c:pt>
                <c:pt idx="1524">
                  <c:v>45.424739195231</c:v>
                </c:pt>
                <c:pt idx="1525">
                  <c:v>45.45454545454545</c:v>
                </c:pt>
                <c:pt idx="1526">
                  <c:v>45.48435171385991</c:v>
                </c:pt>
                <c:pt idx="1527">
                  <c:v>45.51415797317437</c:v>
                </c:pt>
                <c:pt idx="1528">
                  <c:v>45.54396423248882</c:v>
                </c:pt>
                <c:pt idx="1529">
                  <c:v>45.57377049180328</c:v>
                </c:pt>
                <c:pt idx="1530">
                  <c:v>45.60357675111774</c:v>
                </c:pt>
                <c:pt idx="1531">
                  <c:v>45.6333830104322</c:v>
                </c:pt>
                <c:pt idx="1532">
                  <c:v>45.66318926974665</c:v>
                </c:pt>
                <c:pt idx="1533">
                  <c:v>45.6929955290611</c:v>
                </c:pt>
                <c:pt idx="1534">
                  <c:v>45.72280178837556</c:v>
                </c:pt>
                <c:pt idx="1535">
                  <c:v>45.75260804769001</c:v>
                </c:pt>
                <c:pt idx="1536">
                  <c:v>45.78241430700447</c:v>
                </c:pt>
                <c:pt idx="1537">
                  <c:v>45.81222056631893</c:v>
                </c:pt>
                <c:pt idx="1538">
                  <c:v>45.84202682563338</c:v>
                </c:pt>
                <c:pt idx="1539">
                  <c:v>45.87183308494784</c:v>
                </c:pt>
                <c:pt idx="1540">
                  <c:v>45.90163934426229</c:v>
                </c:pt>
                <c:pt idx="1541">
                  <c:v>45.93144560357675</c:v>
                </c:pt>
                <c:pt idx="1542">
                  <c:v>45.9612518628912</c:v>
                </c:pt>
                <c:pt idx="1543">
                  <c:v>45.99105812220566</c:v>
                </c:pt>
                <c:pt idx="1544">
                  <c:v>46.02086438152012</c:v>
                </c:pt>
                <c:pt idx="1545">
                  <c:v>46.05067064083457</c:v>
                </c:pt>
                <c:pt idx="1546">
                  <c:v>46.08047690014903</c:v>
                </c:pt>
                <c:pt idx="1547">
                  <c:v>46.11028315946349</c:v>
                </c:pt>
                <c:pt idx="1548">
                  <c:v>46.14008941877794</c:v>
                </c:pt>
                <c:pt idx="1549">
                  <c:v>46.1698956780924</c:v>
                </c:pt>
                <c:pt idx="1550">
                  <c:v>46.19970193740685</c:v>
                </c:pt>
                <c:pt idx="1551">
                  <c:v>46.2295081967213</c:v>
                </c:pt>
                <c:pt idx="1552">
                  <c:v>46.25931445603577</c:v>
                </c:pt>
                <c:pt idx="1553">
                  <c:v>46.28912071535022</c:v>
                </c:pt>
                <c:pt idx="1554">
                  <c:v>46.31892697466468</c:v>
                </c:pt>
                <c:pt idx="1555">
                  <c:v>46.34873323397913</c:v>
                </c:pt>
                <c:pt idx="1556">
                  <c:v>46.37853949329359</c:v>
                </c:pt>
                <c:pt idx="1557">
                  <c:v>46.40834575260805</c:v>
                </c:pt>
                <c:pt idx="1558">
                  <c:v>46.4381520119225</c:v>
                </c:pt>
                <c:pt idx="1559">
                  <c:v>46.46795827123696</c:v>
                </c:pt>
                <c:pt idx="1560">
                  <c:v>46.49776453055141</c:v>
                </c:pt>
                <c:pt idx="1561">
                  <c:v>46.52757078986587</c:v>
                </c:pt>
                <c:pt idx="1562">
                  <c:v>46.55737704918032</c:v>
                </c:pt>
                <c:pt idx="1563">
                  <c:v>46.58718330849479</c:v>
                </c:pt>
                <c:pt idx="1564">
                  <c:v>46.61698956780924</c:v>
                </c:pt>
                <c:pt idx="1565">
                  <c:v>46.6467958271237</c:v>
                </c:pt>
                <c:pt idx="1566">
                  <c:v>46.67660208643815</c:v>
                </c:pt>
                <c:pt idx="1567">
                  <c:v>46.70640834575261</c:v>
                </c:pt>
                <c:pt idx="1568">
                  <c:v>46.73621460506707</c:v>
                </c:pt>
                <c:pt idx="1569">
                  <c:v>46.76602086438152</c:v>
                </c:pt>
                <c:pt idx="1570">
                  <c:v>46.79582712369598</c:v>
                </c:pt>
                <c:pt idx="1571">
                  <c:v>46.82563338301043</c:v>
                </c:pt>
                <c:pt idx="1572">
                  <c:v>46.85543964232489</c:v>
                </c:pt>
                <c:pt idx="1573">
                  <c:v>46.88524590163934</c:v>
                </c:pt>
                <c:pt idx="1574">
                  <c:v>46.9150521609538</c:v>
                </c:pt>
                <c:pt idx="1575">
                  <c:v>46.94485842026825</c:v>
                </c:pt>
                <c:pt idx="1576">
                  <c:v>46.97466467958271</c:v>
                </c:pt>
                <c:pt idx="1577">
                  <c:v>47.00447093889717</c:v>
                </c:pt>
                <c:pt idx="1578">
                  <c:v>47.03427719821163</c:v>
                </c:pt>
                <c:pt idx="1579">
                  <c:v>47.06408345752608</c:v>
                </c:pt>
                <c:pt idx="1580">
                  <c:v>47.09388971684054</c:v>
                </c:pt>
                <c:pt idx="1581">
                  <c:v>47.123695976155</c:v>
                </c:pt>
                <c:pt idx="1582">
                  <c:v>47.15350223546944</c:v>
                </c:pt>
                <c:pt idx="1583">
                  <c:v>47.1833084947839</c:v>
                </c:pt>
                <c:pt idx="1584">
                  <c:v>47.21311475409836</c:v>
                </c:pt>
                <c:pt idx="1585">
                  <c:v>47.24292101341281</c:v>
                </c:pt>
                <c:pt idx="1586">
                  <c:v>47.27272727272727</c:v>
                </c:pt>
                <c:pt idx="1587">
                  <c:v>47.30253353204172</c:v>
                </c:pt>
                <c:pt idx="1588">
                  <c:v>47.3323397913562</c:v>
                </c:pt>
                <c:pt idx="1589">
                  <c:v>47.36214605067064</c:v>
                </c:pt>
                <c:pt idx="1590">
                  <c:v>47.3919523099851</c:v>
                </c:pt>
                <c:pt idx="1591">
                  <c:v>47.42175856929956</c:v>
                </c:pt>
                <c:pt idx="1592">
                  <c:v>47.451564828614</c:v>
                </c:pt>
                <c:pt idx="1593">
                  <c:v>47.48137108792847</c:v>
                </c:pt>
                <c:pt idx="1594">
                  <c:v>47.51117734724292</c:v>
                </c:pt>
                <c:pt idx="1595">
                  <c:v>47.54098360655738</c:v>
                </c:pt>
                <c:pt idx="1596">
                  <c:v>47.57078986587183</c:v>
                </c:pt>
                <c:pt idx="1597">
                  <c:v>47.6005961251863</c:v>
                </c:pt>
                <c:pt idx="1598">
                  <c:v>47.63040238450074</c:v>
                </c:pt>
                <c:pt idx="1599">
                  <c:v>47.6602086438152</c:v>
                </c:pt>
                <c:pt idx="1600">
                  <c:v>47.69001490312965</c:v>
                </c:pt>
                <c:pt idx="1601">
                  <c:v>47.71982116244411</c:v>
                </c:pt>
                <c:pt idx="1602">
                  <c:v>47.74962742175857</c:v>
                </c:pt>
                <c:pt idx="1603">
                  <c:v>47.77943368107302</c:v>
                </c:pt>
                <c:pt idx="1604">
                  <c:v>47.80923994038748</c:v>
                </c:pt>
                <c:pt idx="1605">
                  <c:v>47.83904619970194</c:v>
                </c:pt>
                <c:pt idx="1606">
                  <c:v>47.8688524590164</c:v>
                </c:pt>
                <c:pt idx="1607">
                  <c:v>47.89865871833085</c:v>
                </c:pt>
                <c:pt idx="1608">
                  <c:v>47.92846497764531</c:v>
                </c:pt>
                <c:pt idx="1609">
                  <c:v>47.95827123695976</c:v>
                </c:pt>
                <c:pt idx="1610">
                  <c:v>47.98807749627422</c:v>
                </c:pt>
                <c:pt idx="1611">
                  <c:v>48.01788375558868</c:v>
                </c:pt>
                <c:pt idx="1612">
                  <c:v>48.04769001490313</c:v>
                </c:pt>
                <c:pt idx="1613">
                  <c:v>48.07749627421759</c:v>
                </c:pt>
                <c:pt idx="1614">
                  <c:v>48.10730253353204</c:v>
                </c:pt>
                <c:pt idx="1615">
                  <c:v>48.1371087928465</c:v>
                </c:pt>
                <c:pt idx="1616">
                  <c:v>48.16691505216095</c:v>
                </c:pt>
                <c:pt idx="1617">
                  <c:v>48.1967213114754</c:v>
                </c:pt>
                <c:pt idx="1618">
                  <c:v>48.22652757078987</c:v>
                </c:pt>
                <c:pt idx="1619">
                  <c:v>48.25633383010431</c:v>
                </c:pt>
                <c:pt idx="1620">
                  <c:v>48.28614008941878</c:v>
                </c:pt>
                <c:pt idx="1621">
                  <c:v>48.31594634873323</c:v>
                </c:pt>
                <c:pt idx="1622">
                  <c:v>48.34575260804769</c:v>
                </c:pt>
                <c:pt idx="1623">
                  <c:v>48.37555886736214</c:v>
                </c:pt>
                <c:pt idx="1624">
                  <c:v>48.4053651266766</c:v>
                </c:pt>
                <c:pt idx="1625">
                  <c:v>48.43517138599106</c:v>
                </c:pt>
                <c:pt idx="1626">
                  <c:v>48.46497764530551</c:v>
                </c:pt>
                <c:pt idx="1627">
                  <c:v>48.49478390461997</c:v>
                </c:pt>
                <c:pt idx="1628">
                  <c:v>48.52459016393443</c:v>
                </c:pt>
                <c:pt idx="1629">
                  <c:v>48.55439642324888</c:v>
                </c:pt>
                <c:pt idx="1630">
                  <c:v>48.58420268256334</c:v>
                </c:pt>
                <c:pt idx="1631">
                  <c:v>48.6140089418778</c:v>
                </c:pt>
                <c:pt idx="1632">
                  <c:v>48.64381520119225</c:v>
                </c:pt>
                <c:pt idx="1633">
                  <c:v>48.6736214605067</c:v>
                </c:pt>
                <c:pt idx="1634">
                  <c:v>48.70342771982116</c:v>
                </c:pt>
                <c:pt idx="1635">
                  <c:v>48.73323397913562</c:v>
                </c:pt>
                <c:pt idx="1636">
                  <c:v>48.76304023845007</c:v>
                </c:pt>
                <c:pt idx="1637">
                  <c:v>48.79284649776453</c:v>
                </c:pt>
                <c:pt idx="1638">
                  <c:v>48.822652757079</c:v>
                </c:pt>
                <c:pt idx="1639">
                  <c:v>48.85245901639344</c:v>
                </c:pt>
                <c:pt idx="1640">
                  <c:v>48.8822652757079</c:v>
                </c:pt>
                <c:pt idx="1641">
                  <c:v>48.91207153502236</c:v>
                </c:pt>
                <c:pt idx="1642">
                  <c:v>48.94187779433681</c:v>
                </c:pt>
                <c:pt idx="1643">
                  <c:v>48.97168405365127</c:v>
                </c:pt>
                <c:pt idx="1644">
                  <c:v>49.00149031296572</c:v>
                </c:pt>
                <c:pt idx="1645">
                  <c:v>49.03129657228018</c:v>
                </c:pt>
                <c:pt idx="1646">
                  <c:v>49.06110283159463</c:v>
                </c:pt>
                <c:pt idx="1647">
                  <c:v>49.0909090909091</c:v>
                </c:pt>
                <c:pt idx="1648">
                  <c:v>49.12071535022354</c:v>
                </c:pt>
                <c:pt idx="1649">
                  <c:v>49.150521609538</c:v>
                </c:pt>
                <c:pt idx="1650">
                  <c:v>49.18032786885246</c:v>
                </c:pt>
                <c:pt idx="1651">
                  <c:v>49.21013412816691</c:v>
                </c:pt>
                <c:pt idx="1652">
                  <c:v>49.23994038748137</c:v>
                </c:pt>
                <c:pt idx="1653">
                  <c:v>49.26974664679582</c:v>
                </c:pt>
                <c:pt idx="1654">
                  <c:v>49.29955290611028</c:v>
                </c:pt>
                <c:pt idx="1655">
                  <c:v>49.32935916542474</c:v>
                </c:pt>
                <c:pt idx="1656">
                  <c:v>49.3591654247392</c:v>
                </c:pt>
                <c:pt idx="1657">
                  <c:v>49.38897168405365</c:v>
                </c:pt>
                <c:pt idx="1658">
                  <c:v>49.41877794336811</c:v>
                </c:pt>
                <c:pt idx="1659">
                  <c:v>49.44858420268256</c:v>
                </c:pt>
                <c:pt idx="1660">
                  <c:v>49.47839046199702</c:v>
                </c:pt>
                <c:pt idx="1661">
                  <c:v>49.50819672131148</c:v>
                </c:pt>
                <c:pt idx="1662">
                  <c:v>49.53800298062593</c:v>
                </c:pt>
                <c:pt idx="1663">
                  <c:v>49.56780923994039</c:v>
                </c:pt>
                <c:pt idx="1664">
                  <c:v>49.59761549925484</c:v>
                </c:pt>
                <c:pt idx="1665">
                  <c:v>49.6274217585693</c:v>
                </c:pt>
                <c:pt idx="1666">
                  <c:v>49.65722801788375</c:v>
                </c:pt>
                <c:pt idx="1667">
                  <c:v>49.68703427719821</c:v>
                </c:pt>
                <c:pt idx="1668">
                  <c:v>49.71684053651267</c:v>
                </c:pt>
                <c:pt idx="1669">
                  <c:v>49.74664679582713</c:v>
                </c:pt>
                <c:pt idx="1670">
                  <c:v>49.77645305514158</c:v>
                </c:pt>
                <c:pt idx="1671">
                  <c:v>49.80625931445604</c:v>
                </c:pt>
                <c:pt idx="1672">
                  <c:v>49.8360655737705</c:v>
                </c:pt>
                <c:pt idx="1673">
                  <c:v>49.86587183308494</c:v>
                </c:pt>
                <c:pt idx="1674">
                  <c:v>49.8956780923994</c:v>
                </c:pt>
                <c:pt idx="1675">
                  <c:v>49.92548435171386</c:v>
                </c:pt>
                <c:pt idx="1676">
                  <c:v>49.95529061102831</c:v>
                </c:pt>
                <c:pt idx="1677">
                  <c:v>49.98509687034277</c:v>
                </c:pt>
                <c:pt idx="1678">
                  <c:v>50.01490312965723</c:v>
                </c:pt>
                <c:pt idx="1679">
                  <c:v>50.04470938897169</c:v>
                </c:pt>
                <c:pt idx="1680">
                  <c:v>50.07451564828614</c:v>
                </c:pt>
                <c:pt idx="1681">
                  <c:v>50.10432190760059</c:v>
                </c:pt>
                <c:pt idx="1682">
                  <c:v>50.13412816691504</c:v>
                </c:pt>
                <c:pt idx="1683">
                  <c:v>50.1639344262295</c:v>
                </c:pt>
                <c:pt idx="1684">
                  <c:v>50.19374068554396</c:v>
                </c:pt>
                <c:pt idx="1685">
                  <c:v>50.22354694485841</c:v>
                </c:pt>
                <c:pt idx="1686">
                  <c:v>50.25335320417288</c:v>
                </c:pt>
                <c:pt idx="1687">
                  <c:v>50.28315946348734</c:v>
                </c:pt>
                <c:pt idx="1688">
                  <c:v>50.31296572280178</c:v>
                </c:pt>
                <c:pt idx="1689">
                  <c:v>50.34277198211624</c:v>
                </c:pt>
                <c:pt idx="1690">
                  <c:v>50.3725782414307</c:v>
                </c:pt>
                <c:pt idx="1691">
                  <c:v>50.40238450074516</c:v>
                </c:pt>
                <c:pt idx="1692">
                  <c:v>50.43219076005961</c:v>
                </c:pt>
                <c:pt idx="1693">
                  <c:v>50.46199701937407</c:v>
                </c:pt>
                <c:pt idx="1694">
                  <c:v>50.49180327868853</c:v>
                </c:pt>
                <c:pt idx="1695">
                  <c:v>50.52160953800298</c:v>
                </c:pt>
                <c:pt idx="1696">
                  <c:v>50.55141579731743</c:v>
                </c:pt>
                <c:pt idx="1697">
                  <c:v>50.58122205663189</c:v>
                </c:pt>
                <c:pt idx="1698">
                  <c:v>50.61102831594635</c:v>
                </c:pt>
                <c:pt idx="1699">
                  <c:v>50.6408345752608</c:v>
                </c:pt>
                <c:pt idx="1700">
                  <c:v>50.67064083457526</c:v>
                </c:pt>
                <c:pt idx="1701">
                  <c:v>50.70044709388972</c:v>
                </c:pt>
                <c:pt idx="1702">
                  <c:v>50.73025335320417</c:v>
                </c:pt>
                <c:pt idx="1703">
                  <c:v>50.76005961251862</c:v>
                </c:pt>
                <c:pt idx="1704">
                  <c:v>50.78986587183309</c:v>
                </c:pt>
                <c:pt idx="1705">
                  <c:v>50.81967213114754</c:v>
                </c:pt>
                <c:pt idx="1706">
                  <c:v>50.849478390462</c:v>
                </c:pt>
                <c:pt idx="1707">
                  <c:v>50.87928464977646</c:v>
                </c:pt>
                <c:pt idx="1708">
                  <c:v>50.90909090909091</c:v>
                </c:pt>
                <c:pt idx="1709">
                  <c:v>50.93889716840536</c:v>
                </c:pt>
                <c:pt idx="1710">
                  <c:v>50.96870342771982</c:v>
                </c:pt>
                <c:pt idx="1711">
                  <c:v>50.99850968703428</c:v>
                </c:pt>
                <c:pt idx="1712">
                  <c:v>51.02831594634873</c:v>
                </c:pt>
                <c:pt idx="1713">
                  <c:v>51.0581222056632</c:v>
                </c:pt>
                <c:pt idx="1714">
                  <c:v>51.08792846497765</c:v>
                </c:pt>
                <c:pt idx="1715">
                  <c:v>51.1177347242921</c:v>
                </c:pt>
                <c:pt idx="1716">
                  <c:v>51.14754098360655</c:v>
                </c:pt>
                <c:pt idx="1717">
                  <c:v>51.177347242921</c:v>
                </c:pt>
                <c:pt idx="1718">
                  <c:v>51.20715350223547</c:v>
                </c:pt>
                <c:pt idx="1719">
                  <c:v>51.23695976154992</c:v>
                </c:pt>
                <c:pt idx="1720">
                  <c:v>51.26676602086439</c:v>
                </c:pt>
                <c:pt idx="1721">
                  <c:v>51.29657228017884</c:v>
                </c:pt>
                <c:pt idx="1722">
                  <c:v>51.3263785394933</c:v>
                </c:pt>
                <c:pt idx="1723">
                  <c:v>51.35618479880775</c:v>
                </c:pt>
                <c:pt idx="1724">
                  <c:v>51.3859910581222</c:v>
                </c:pt>
                <c:pt idx="1725">
                  <c:v>51.41579731743666</c:v>
                </c:pt>
                <c:pt idx="1726">
                  <c:v>51.44560357675112</c:v>
                </c:pt>
                <c:pt idx="1727">
                  <c:v>51.47540983606558</c:v>
                </c:pt>
                <c:pt idx="1728">
                  <c:v>51.50521609538004</c:v>
                </c:pt>
                <c:pt idx="1729">
                  <c:v>51.53502235469448</c:v>
                </c:pt>
                <c:pt idx="1730">
                  <c:v>51.56482861400894</c:v>
                </c:pt>
                <c:pt idx="1731">
                  <c:v>51.5946348733234</c:v>
                </c:pt>
                <c:pt idx="1732">
                  <c:v>51.62444113263786</c:v>
                </c:pt>
                <c:pt idx="1733">
                  <c:v>51.65424739195231</c:v>
                </c:pt>
                <c:pt idx="1734">
                  <c:v>51.68405365126677</c:v>
                </c:pt>
                <c:pt idx="1735">
                  <c:v>51.71385991058122</c:v>
                </c:pt>
                <c:pt idx="1736">
                  <c:v>51.74366616989568</c:v>
                </c:pt>
                <c:pt idx="1737">
                  <c:v>51.77347242921013</c:v>
                </c:pt>
                <c:pt idx="1738">
                  <c:v>51.8032786885246</c:v>
                </c:pt>
                <c:pt idx="1739">
                  <c:v>51.83308494783905</c:v>
                </c:pt>
                <c:pt idx="1740">
                  <c:v>51.8628912071535</c:v>
                </c:pt>
                <c:pt idx="1741">
                  <c:v>51.89269746646796</c:v>
                </c:pt>
                <c:pt idx="1742">
                  <c:v>51.92250372578241</c:v>
                </c:pt>
                <c:pt idx="1743">
                  <c:v>51.95230998509687</c:v>
                </c:pt>
                <c:pt idx="1744">
                  <c:v>51.98211624441132</c:v>
                </c:pt>
                <c:pt idx="1745">
                  <c:v>52.01192250372578</c:v>
                </c:pt>
                <c:pt idx="1746">
                  <c:v>52.04172876304024</c:v>
                </c:pt>
                <c:pt idx="1747">
                  <c:v>52.0715350223547</c:v>
                </c:pt>
                <c:pt idx="1748">
                  <c:v>52.10134128166916</c:v>
                </c:pt>
                <c:pt idx="1749">
                  <c:v>52.1311475409836</c:v>
                </c:pt>
                <c:pt idx="1750">
                  <c:v>52.16095380029806</c:v>
                </c:pt>
                <c:pt idx="1751">
                  <c:v>52.19076005961251</c:v>
                </c:pt>
                <c:pt idx="1752">
                  <c:v>52.22056631892697</c:v>
                </c:pt>
                <c:pt idx="1753">
                  <c:v>52.25037257824143</c:v>
                </c:pt>
                <c:pt idx="1754">
                  <c:v>52.2801788375559</c:v>
                </c:pt>
                <c:pt idx="1755">
                  <c:v>52.30998509687033</c:v>
                </c:pt>
                <c:pt idx="1756">
                  <c:v>52.3397913561848</c:v>
                </c:pt>
                <c:pt idx="1757">
                  <c:v>52.36959761549925</c:v>
                </c:pt>
                <c:pt idx="1758">
                  <c:v>52.39940387481371</c:v>
                </c:pt>
                <c:pt idx="1759">
                  <c:v>52.42921013412816</c:v>
                </c:pt>
                <c:pt idx="1760">
                  <c:v>52.45901639344262</c:v>
                </c:pt>
                <c:pt idx="1761">
                  <c:v>52.48882265275709</c:v>
                </c:pt>
                <c:pt idx="1762">
                  <c:v>52.51862891207152</c:v>
                </c:pt>
                <c:pt idx="1763">
                  <c:v>52.54843517138599</c:v>
                </c:pt>
                <c:pt idx="1764">
                  <c:v>52.57824143070044</c:v>
                </c:pt>
                <c:pt idx="1765">
                  <c:v>52.6080476900149</c:v>
                </c:pt>
                <c:pt idx="1766">
                  <c:v>52.63785394932936</c:v>
                </c:pt>
                <c:pt idx="1767">
                  <c:v>52.66766020864382</c:v>
                </c:pt>
                <c:pt idx="1768">
                  <c:v>52.69746646795828</c:v>
                </c:pt>
                <c:pt idx="1769">
                  <c:v>52.72727272727272</c:v>
                </c:pt>
                <c:pt idx="1770">
                  <c:v>52.75707898658718</c:v>
                </c:pt>
                <c:pt idx="1771">
                  <c:v>52.78688524590164</c:v>
                </c:pt>
                <c:pt idx="1772">
                  <c:v>52.8166915052161</c:v>
                </c:pt>
                <c:pt idx="1773">
                  <c:v>52.84649776453055</c:v>
                </c:pt>
                <c:pt idx="1774">
                  <c:v>52.87630402384501</c:v>
                </c:pt>
                <c:pt idx="1775">
                  <c:v>52.90611028315947</c:v>
                </c:pt>
                <c:pt idx="1776">
                  <c:v>52.93591654247391</c:v>
                </c:pt>
                <c:pt idx="1777">
                  <c:v>52.96572280178837</c:v>
                </c:pt>
                <c:pt idx="1778">
                  <c:v>52.99552906110283</c:v>
                </c:pt>
                <c:pt idx="1779">
                  <c:v>53.0253353204173</c:v>
                </c:pt>
                <c:pt idx="1780">
                  <c:v>53.05514157973175</c:v>
                </c:pt>
                <c:pt idx="1781">
                  <c:v>53.0849478390462</c:v>
                </c:pt>
                <c:pt idx="1782">
                  <c:v>53.11475409836065</c:v>
                </c:pt>
                <c:pt idx="1783">
                  <c:v>53.14456035767511</c:v>
                </c:pt>
                <c:pt idx="1784">
                  <c:v>53.17436661698957</c:v>
                </c:pt>
                <c:pt idx="1785">
                  <c:v>53.20417287630402</c:v>
                </c:pt>
                <c:pt idx="1786">
                  <c:v>53.23397913561848</c:v>
                </c:pt>
                <c:pt idx="1787">
                  <c:v>53.26378539493293</c:v>
                </c:pt>
                <c:pt idx="1788">
                  <c:v>53.29359165424739</c:v>
                </c:pt>
                <c:pt idx="1789">
                  <c:v>53.32339791356184</c:v>
                </c:pt>
                <c:pt idx="1790">
                  <c:v>53.3532041728763</c:v>
                </c:pt>
                <c:pt idx="1791">
                  <c:v>53.38301043219076</c:v>
                </c:pt>
                <c:pt idx="1792">
                  <c:v>53.41281669150521</c:v>
                </c:pt>
                <c:pt idx="1793">
                  <c:v>53.44262295081968</c:v>
                </c:pt>
                <c:pt idx="1794">
                  <c:v>53.47242921013413</c:v>
                </c:pt>
                <c:pt idx="1795">
                  <c:v>53.50223546944859</c:v>
                </c:pt>
                <c:pt idx="1796">
                  <c:v>53.53204172876303</c:v>
                </c:pt>
                <c:pt idx="1797">
                  <c:v>53.5618479880775</c:v>
                </c:pt>
                <c:pt idx="1798">
                  <c:v>53.59165424739195</c:v>
                </c:pt>
                <c:pt idx="1799">
                  <c:v>53.62146050670641</c:v>
                </c:pt>
                <c:pt idx="1800">
                  <c:v>53.65126676602087</c:v>
                </c:pt>
                <c:pt idx="1801">
                  <c:v>53.68107302533532</c:v>
                </c:pt>
                <c:pt idx="1802">
                  <c:v>53.71087928464978</c:v>
                </c:pt>
                <c:pt idx="1803">
                  <c:v>53.74068554396423</c:v>
                </c:pt>
                <c:pt idx="1804">
                  <c:v>53.77049180327869</c:v>
                </c:pt>
                <c:pt idx="1805">
                  <c:v>53.80029806259314</c:v>
                </c:pt>
                <c:pt idx="1806">
                  <c:v>53.8301043219076</c:v>
                </c:pt>
                <c:pt idx="1807">
                  <c:v>53.85991058122206</c:v>
                </c:pt>
                <c:pt idx="1808">
                  <c:v>53.88971684053651</c:v>
                </c:pt>
                <c:pt idx="1809">
                  <c:v>53.91952309985096</c:v>
                </c:pt>
                <c:pt idx="1810">
                  <c:v>53.94932935916542</c:v>
                </c:pt>
                <c:pt idx="1811">
                  <c:v>53.97913561847988</c:v>
                </c:pt>
                <c:pt idx="1812">
                  <c:v>54.00894187779434</c:v>
                </c:pt>
                <c:pt idx="1813">
                  <c:v>54.0387481371088</c:v>
                </c:pt>
                <c:pt idx="1814">
                  <c:v>54.06855439642325</c:v>
                </c:pt>
                <c:pt idx="1815">
                  <c:v>54.09836065573771</c:v>
                </c:pt>
                <c:pt idx="1816">
                  <c:v>54.12816691505215</c:v>
                </c:pt>
                <c:pt idx="1817">
                  <c:v>54.15797317436662</c:v>
                </c:pt>
                <c:pt idx="1818">
                  <c:v>54.18777943368107</c:v>
                </c:pt>
                <c:pt idx="1819">
                  <c:v>54.21758569299553</c:v>
                </c:pt>
                <c:pt idx="1820">
                  <c:v>54.24739195230999</c:v>
                </c:pt>
                <c:pt idx="1821">
                  <c:v>54.27719821162444</c:v>
                </c:pt>
                <c:pt idx="1822">
                  <c:v>54.3070044709389</c:v>
                </c:pt>
                <c:pt idx="1823">
                  <c:v>54.33681073025335</c:v>
                </c:pt>
                <c:pt idx="1824">
                  <c:v>54.36661698956781</c:v>
                </c:pt>
                <c:pt idx="1825">
                  <c:v>54.39642324888226</c:v>
                </c:pt>
                <c:pt idx="1826">
                  <c:v>54.42622950819672</c:v>
                </c:pt>
                <c:pt idx="1827">
                  <c:v>54.45603576751118</c:v>
                </c:pt>
                <c:pt idx="1828">
                  <c:v>54.48584202682564</c:v>
                </c:pt>
                <c:pt idx="1829">
                  <c:v>54.5156482861401</c:v>
                </c:pt>
                <c:pt idx="1830">
                  <c:v>54.54545454545454</c:v>
                </c:pt>
                <c:pt idx="1831">
                  <c:v>54.575260804769</c:v>
                </c:pt>
                <c:pt idx="1832">
                  <c:v>54.60506706408346</c:v>
                </c:pt>
                <c:pt idx="1833">
                  <c:v>54.63487332339791</c:v>
                </c:pt>
                <c:pt idx="1834">
                  <c:v>54.66467958271237</c:v>
                </c:pt>
                <c:pt idx="1835">
                  <c:v>54.69448584202682</c:v>
                </c:pt>
                <c:pt idx="1836">
                  <c:v>54.72429210134128</c:v>
                </c:pt>
                <c:pt idx="1837">
                  <c:v>54.75409836065573</c:v>
                </c:pt>
                <c:pt idx="1838">
                  <c:v>54.7839046199702</c:v>
                </c:pt>
                <c:pt idx="1839">
                  <c:v>54.81371087928465</c:v>
                </c:pt>
                <c:pt idx="1840">
                  <c:v>54.8435171385991</c:v>
                </c:pt>
                <c:pt idx="1841">
                  <c:v>54.87332339791357</c:v>
                </c:pt>
                <c:pt idx="1842">
                  <c:v>54.90312965722802</c:v>
                </c:pt>
                <c:pt idx="1843">
                  <c:v>54.93293591654247</c:v>
                </c:pt>
                <c:pt idx="1844">
                  <c:v>54.96274217585692</c:v>
                </c:pt>
                <c:pt idx="1845">
                  <c:v>54.99254843517138</c:v>
                </c:pt>
                <c:pt idx="1846">
                  <c:v>55.02235469448584</c:v>
                </c:pt>
                <c:pt idx="1847">
                  <c:v>55.0521609538003</c:v>
                </c:pt>
                <c:pt idx="1848">
                  <c:v>55.08196721311476</c:v>
                </c:pt>
                <c:pt idx="1849">
                  <c:v>55.11177347242921</c:v>
                </c:pt>
                <c:pt idx="1850">
                  <c:v>55.14157973174366</c:v>
                </c:pt>
                <c:pt idx="1851">
                  <c:v>55.17138599105812</c:v>
                </c:pt>
                <c:pt idx="1852">
                  <c:v>55.20119225037258</c:v>
                </c:pt>
                <c:pt idx="1853">
                  <c:v>55.23099850968703</c:v>
                </c:pt>
                <c:pt idx="1854">
                  <c:v>55.2608047690015</c:v>
                </c:pt>
                <c:pt idx="1855">
                  <c:v>55.29061102831595</c:v>
                </c:pt>
                <c:pt idx="1856">
                  <c:v>55.32041728763041</c:v>
                </c:pt>
                <c:pt idx="1857">
                  <c:v>55.35022354694485</c:v>
                </c:pt>
                <c:pt idx="1858">
                  <c:v>55.38002980625932</c:v>
                </c:pt>
                <c:pt idx="1859">
                  <c:v>55.40983606557377</c:v>
                </c:pt>
                <c:pt idx="1860">
                  <c:v>55.43964232488822</c:v>
                </c:pt>
                <c:pt idx="1861">
                  <c:v>55.46944858420269</c:v>
                </c:pt>
                <c:pt idx="1862">
                  <c:v>55.49925484351714</c:v>
                </c:pt>
                <c:pt idx="1863">
                  <c:v>55.5290611028316</c:v>
                </c:pt>
                <c:pt idx="1864">
                  <c:v>55.55886736214605</c:v>
                </c:pt>
                <c:pt idx="1865">
                  <c:v>55.58867362146051</c:v>
                </c:pt>
                <c:pt idx="1866">
                  <c:v>55.61847988077496</c:v>
                </c:pt>
                <c:pt idx="1867">
                  <c:v>55.64828614008942</c:v>
                </c:pt>
                <c:pt idx="1868">
                  <c:v>55.67809239940388</c:v>
                </c:pt>
                <c:pt idx="1869">
                  <c:v>55.70789865871834</c:v>
                </c:pt>
                <c:pt idx="1870">
                  <c:v>55.73770491803278</c:v>
                </c:pt>
                <c:pt idx="1871">
                  <c:v>55.76751117734724</c:v>
                </c:pt>
                <c:pt idx="1872">
                  <c:v>55.7973174366617</c:v>
                </c:pt>
                <c:pt idx="1873">
                  <c:v>55.82712369597616</c:v>
                </c:pt>
                <c:pt idx="1874">
                  <c:v>55.85692995529061</c:v>
                </c:pt>
                <c:pt idx="1875">
                  <c:v>55.88673621460507</c:v>
                </c:pt>
                <c:pt idx="1876">
                  <c:v>55.91654247391953</c:v>
                </c:pt>
                <c:pt idx="1877">
                  <c:v>55.94634873323398</c:v>
                </c:pt>
                <c:pt idx="1878">
                  <c:v>55.97615499254843</c:v>
                </c:pt>
                <c:pt idx="1879">
                  <c:v>56.00596125186289</c:v>
                </c:pt>
                <c:pt idx="1880">
                  <c:v>56.03576751117735</c:v>
                </c:pt>
                <c:pt idx="1881">
                  <c:v>56.0655737704918</c:v>
                </c:pt>
                <c:pt idx="1882">
                  <c:v>56.09538002980626</c:v>
                </c:pt>
                <c:pt idx="1883">
                  <c:v>56.1251862891207</c:v>
                </c:pt>
                <c:pt idx="1884">
                  <c:v>56.15499254843517</c:v>
                </c:pt>
                <c:pt idx="1885">
                  <c:v>56.18479880774962</c:v>
                </c:pt>
                <c:pt idx="1886">
                  <c:v>56.21460506706408</c:v>
                </c:pt>
                <c:pt idx="1887">
                  <c:v>56.24441132637854</c:v>
                </c:pt>
                <c:pt idx="1888">
                  <c:v>56.27421758569299</c:v>
                </c:pt>
                <c:pt idx="1889">
                  <c:v>56.30402384500746</c:v>
                </c:pt>
                <c:pt idx="1890">
                  <c:v>56.3338301043219</c:v>
                </c:pt>
                <c:pt idx="1891">
                  <c:v>56.36363636363636</c:v>
                </c:pt>
                <c:pt idx="1892">
                  <c:v>56.39344262295081</c:v>
                </c:pt>
                <c:pt idx="1893">
                  <c:v>56.42324888226528</c:v>
                </c:pt>
                <c:pt idx="1894">
                  <c:v>56.45305514157973</c:v>
                </c:pt>
                <c:pt idx="1895">
                  <c:v>56.48286140089419</c:v>
                </c:pt>
                <c:pt idx="1896">
                  <c:v>56.51266766020865</c:v>
                </c:pt>
                <c:pt idx="1897">
                  <c:v>56.5424739195231</c:v>
                </c:pt>
                <c:pt idx="1898">
                  <c:v>56.57228017883755</c:v>
                </c:pt>
                <c:pt idx="1899">
                  <c:v>56.60208643815201</c:v>
                </c:pt>
                <c:pt idx="1900">
                  <c:v>56.63189269746647</c:v>
                </c:pt>
                <c:pt idx="1901">
                  <c:v>56.66169895678092</c:v>
                </c:pt>
                <c:pt idx="1902">
                  <c:v>56.69150521609538</c:v>
                </c:pt>
                <c:pt idx="1903">
                  <c:v>56.72131147540984</c:v>
                </c:pt>
                <c:pt idx="1904">
                  <c:v>56.75111773472429</c:v>
                </c:pt>
                <c:pt idx="1905">
                  <c:v>56.78092399403874</c:v>
                </c:pt>
                <c:pt idx="1906">
                  <c:v>56.81073025335321</c:v>
                </c:pt>
                <c:pt idx="1907">
                  <c:v>56.84053651266766</c:v>
                </c:pt>
                <c:pt idx="1908">
                  <c:v>56.87034277198212</c:v>
                </c:pt>
                <c:pt idx="1909">
                  <c:v>56.90014903129658</c:v>
                </c:pt>
                <c:pt idx="1910">
                  <c:v>56.92995529061102</c:v>
                </c:pt>
                <c:pt idx="1911">
                  <c:v>56.95976154992548</c:v>
                </c:pt>
                <c:pt idx="1912">
                  <c:v>56.98956780923994</c:v>
                </c:pt>
                <c:pt idx="1913">
                  <c:v>57.0193740685544</c:v>
                </c:pt>
                <c:pt idx="1914">
                  <c:v>57.04918032786885</c:v>
                </c:pt>
                <c:pt idx="1915">
                  <c:v>57.07898658718331</c:v>
                </c:pt>
                <c:pt idx="1916">
                  <c:v>57.10879284649777</c:v>
                </c:pt>
                <c:pt idx="1917">
                  <c:v>57.13859910581222</c:v>
                </c:pt>
                <c:pt idx="1918">
                  <c:v>57.16840536512667</c:v>
                </c:pt>
                <c:pt idx="1919">
                  <c:v>57.19821162444112</c:v>
                </c:pt>
                <c:pt idx="1920">
                  <c:v>57.2280178837556</c:v>
                </c:pt>
                <c:pt idx="1921">
                  <c:v>57.25782414307005</c:v>
                </c:pt>
                <c:pt idx="1922">
                  <c:v>57.2876304023845</c:v>
                </c:pt>
                <c:pt idx="1923">
                  <c:v>57.31743666169896</c:v>
                </c:pt>
                <c:pt idx="1924">
                  <c:v>57.34724292101341</c:v>
                </c:pt>
                <c:pt idx="1925">
                  <c:v>57.37704918032787</c:v>
                </c:pt>
                <c:pt idx="1926">
                  <c:v>57.40685543964232</c:v>
                </c:pt>
                <c:pt idx="1927">
                  <c:v>57.43666169895678</c:v>
                </c:pt>
                <c:pt idx="1928">
                  <c:v>57.46646795827124</c:v>
                </c:pt>
                <c:pt idx="1929">
                  <c:v>57.4962742175857</c:v>
                </c:pt>
                <c:pt idx="1930">
                  <c:v>57.52608047690016</c:v>
                </c:pt>
                <c:pt idx="1931">
                  <c:v>57.5558867362146</c:v>
                </c:pt>
                <c:pt idx="1932">
                  <c:v>57.58569299552905</c:v>
                </c:pt>
                <c:pt idx="1933">
                  <c:v>57.61549925484351</c:v>
                </c:pt>
                <c:pt idx="1934">
                  <c:v>57.64530551415797</c:v>
                </c:pt>
                <c:pt idx="1935">
                  <c:v>57.67511177347243</c:v>
                </c:pt>
                <c:pt idx="1936">
                  <c:v>57.7049180327869</c:v>
                </c:pt>
                <c:pt idx="1937">
                  <c:v>57.73472429210133</c:v>
                </c:pt>
                <c:pt idx="1938">
                  <c:v>57.7645305514158</c:v>
                </c:pt>
                <c:pt idx="1939">
                  <c:v>57.79433681073025</c:v>
                </c:pt>
                <c:pt idx="1940">
                  <c:v>57.82414307004471</c:v>
                </c:pt>
                <c:pt idx="1941">
                  <c:v>57.85394932935917</c:v>
                </c:pt>
                <c:pt idx="1942">
                  <c:v>57.88375558867362</c:v>
                </c:pt>
                <c:pt idx="1943">
                  <c:v>57.91356184798808</c:v>
                </c:pt>
                <c:pt idx="1944">
                  <c:v>57.94336810730253</c:v>
                </c:pt>
                <c:pt idx="1945">
                  <c:v>57.97317436661699</c:v>
                </c:pt>
                <c:pt idx="1946">
                  <c:v>58.00298062593144</c:v>
                </c:pt>
                <c:pt idx="1947">
                  <c:v>58.0327868852459</c:v>
                </c:pt>
                <c:pt idx="1948">
                  <c:v>58.06259314456035</c:v>
                </c:pt>
                <c:pt idx="1949">
                  <c:v>58.09239940387481</c:v>
                </c:pt>
                <c:pt idx="1950">
                  <c:v>58.12220566318927</c:v>
                </c:pt>
                <c:pt idx="1951">
                  <c:v>58.15201192250371</c:v>
                </c:pt>
                <c:pt idx="1952">
                  <c:v>58.18181818181818</c:v>
                </c:pt>
                <c:pt idx="1953">
                  <c:v>58.21162444113263</c:v>
                </c:pt>
                <c:pt idx="1954">
                  <c:v>58.2414307004471</c:v>
                </c:pt>
                <c:pt idx="1955">
                  <c:v>58.27123695976155</c:v>
                </c:pt>
                <c:pt idx="1956">
                  <c:v>58.30104321907601</c:v>
                </c:pt>
                <c:pt idx="1957">
                  <c:v>58.33084947839047</c:v>
                </c:pt>
                <c:pt idx="1958">
                  <c:v>58.36065573770492</c:v>
                </c:pt>
                <c:pt idx="1959">
                  <c:v>58.39046199701937</c:v>
                </c:pt>
                <c:pt idx="1960">
                  <c:v>58.42026825633383</c:v>
                </c:pt>
                <c:pt idx="1961">
                  <c:v>58.45007451564829</c:v>
                </c:pt>
                <c:pt idx="1962">
                  <c:v>58.47988077496274</c:v>
                </c:pt>
                <c:pt idx="1963">
                  <c:v>58.5096870342772</c:v>
                </c:pt>
                <c:pt idx="1964">
                  <c:v>58.53949329359165</c:v>
                </c:pt>
                <c:pt idx="1965">
                  <c:v>58.56929955290611</c:v>
                </c:pt>
                <c:pt idx="1966">
                  <c:v>58.59910581222056</c:v>
                </c:pt>
                <c:pt idx="1967">
                  <c:v>58.62891207153501</c:v>
                </c:pt>
                <c:pt idx="1968">
                  <c:v>58.65871833084948</c:v>
                </c:pt>
                <c:pt idx="1969">
                  <c:v>58.68852459016394</c:v>
                </c:pt>
                <c:pt idx="1970">
                  <c:v>58.7183308494784</c:v>
                </c:pt>
                <c:pt idx="1971">
                  <c:v>58.74813710879284</c:v>
                </c:pt>
                <c:pt idx="1972">
                  <c:v>58.7779433681073</c:v>
                </c:pt>
                <c:pt idx="1973">
                  <c:v>58.80774962742176</c:v>
                </c:pt>
                <c:pt idx="1974">
                  <c:v>58.83755588673621</c:v>
                </c:pt>
                <c:pt idx="1975">
                  <c:v>58.86736214605067</c:v>
                </c:pt>
                <c:pt idx="1976">
                  <c:v>58.89716840536513</c:v>
                </c:pt>
                <c:pt idx="1977">
                  <c:v>58.9269746646796</c:v>
                </c:pt>
                <c:pt idx="1978">
                  <c:v>58.95678092399403</c:v>
                </c:pt>
                <c:pt idx="1979">
                  <c:v>58.98658718330849</c:v>
                </c:pt>
                <c:pt idx="1980">
                  <c:v>59.01639344262295</c:v>
                </c:pt>
                <c:pt idx="1981">
                  <c:v>59.04619970193741</c:v>
                </c:pt>
                <c:pt idx="1982">
                  <c:v>59.07600596125187</c:v>
                </c:pt>
                <c:pt idx="1983">
                  <c:v>59.10581222056632</c:v>
                </c:pt>
                <c:pt idx="1984">
                  <c:v>59.13561847988078</c:v>
                </c:pt>
                <c:pt idx="1985">
                  <c:v>59.16542473919522</c:v>
                </c:pt>
                <c:pt idx="1986">
                  <c:v>59.19523099850968</c:v>
                </c:pt>
                <c:pt idx="1987">
                  <c:v>59.22503725782414</c:v>
                </c:pt>
                <c:pt idx="1988">
                  <c:v>59.2548435171386</c:v>
                </c:pt>
                <c:pt idx="1989">
                  <c:v>59.28464977645306</c:v>
                </c:pt>
                <c:pt idx="1990">
                  <c:v>59.31445603576751</c:v>
                </c:pt>
                <c:pt idx="1991">
                  <c:v>59.34426229508196</c:v>
                </c:pt>
                <c:pt idx="1992">
                  <c:v>59.37406855439642</c:v>
                </c:pt>
                <c:pt idx="1993">
                  <c:v>59.40387481371088</c:v>
                </c:pt>
                <c:pt idx="1994">
                  <c:v>59.43368107302533</c:v>
                </c:pt>
                <c:pt idx="1995">
                  <c:v>59.4634873323398</c:v>
                </c:pt>
                <c:pt idx="1996">
                  <c:v>59.49329359165425</c:v>
                </c:pt>
                <c:pt idx="1997">
                  <c:v>59.5230998509687</c:v>
                </c:pt>
                <c:pt idx="1998">
                  <c:v>59.55290611028315</c:v>
                </c:pt>
                <c:pt idx="1999">
                  <c:v>59.58271236959762</c:v>
                </c:pt>
                <c:pt idx="2000">
                  <c:v>59.61251862891207</c:v>
                </c:pt>
                <c:pt idx="2001">
                  <c:v>59.64232488822653</c:v>
                </c:pt>
                <c:pt idx="2002">
                  <c:v>59.67213114754098</c:v>
                </c:pt>
                <c:pt idx="2003">
                  <c:v>59.70193740685544</c:v>
                </c:pt>
                <c:pt idx="2004">
                  <c:v>59.7317436661699</c:v>
                </c:pt>
                <c:pt idx="2005">
                  <c:v>59.76154992548434</c:v>
                </c:pt>
                <c:pt idx="2006">
                  <c:v>59.7913561847988</c:v>
                </c:pt>
                <c:pt idx="2007">
                  <c:v>59.82116244411326</c:v>
                </c:pt>
                <c:pt idx="2008">
                  <c:v>59.85096870342772</c:v>
                </c:pt>
                <c:pt idx="2009">
                  <c:v>59.88077496274218</c:v>
                </c:pt>
                <c:pt idx="2010">
                  <c:v>59.91058122205663</c:v>
                </c:pt>
                <c:pt idx="2011">
                  <c:v>59.94038748137108</c:v>
                </c:pt>
                <c:pt idx="2012">
                  <c:v>59.97019374068554</c:v>
                </c:pt>
                <c:pt idx="2013">
                  <c:v>60.0</c:v>
                </c:pt>
                <c:pt idx="2014">
                  <c:v>60.0</c:v>
                </c:pt>
                <c:pt idx="2015">
                  <c:v>60.0</c:v>
                </c:pt>
                <c:pt idx="2016">
                  <c:v>60.0</c:v>
                </c:pt>
                <c:pt idx="2017">
                  <c:v>60.0</c:v>
                </c:pt>
                <c:pt idx="2018">
                  <c:v>60.0</c:v>
                </c:pt>
                <c:pt idx="2019">
                  <c:v>60.0</c:v>
                </c:pt>
                <c:pt idx="2020">
                  <c:v>60.0</c:v>
                </c:pt>
                <c:pt idx="2021">
                  <c:v>60.0</c:v>
                </c:pt>
                <c:pt idx="2022">
                  <c:v>60.0</c:v>
                </c:pt>
                <c:pt idx="2023">
                  <c:v>60.0</c:v>
                </c:pt>
                <c:pt idx="2024">
                  <c:v>60.0</c:v>
                </c:pt>
                <c:pt idx="2025">
                  <c:v>60.0</c:v>
                </c:pt>
                <c:pt idx="2026">
                  <c:v>60.0</c:v>
                </c:pt>
                <c:pt idx="2027">
                  <c:v>60.0</c:v>
                </c:pt>
                <c:pt idx="2028">
                  <c:v>60.0</c:v>
                </c:pt>
                <c:pt idx="2029">
                  <c:v>60.0</c:v>
                </c:pt>
                <c:pt idx="2030">
                  <c:v>60.0</c:v>
                </c:pt>
                <c:pt idx="2031">
                  <c:v>60.0</c:v>
                </c:pt>
                <c:pt idx="2032">
                  <c:v>60.0</c:v>
                </c:pt>
                <c:pt idx="2033">
                  <c:v>60.0</c:v>
                </c:pt>
                <c:pt idx="2034">
                  <c:v>60.0</c:v>
                </c:pt>
                <c:pt idx="2035">
                  <c:v>60.0</c:v>
                </c:pt>
                <c:pt idx="2036">
                  <c:v>60.0</c:v>
                </c:pt>
                <c:pt idx="2037">
                  <c:v>60.0</c:v>
                </c:pt>
                <c:pt idx="2038">
                  <c:v>60.0</c:v>
                </c:pt>
                <c:pt idx="2039">
                  <c:v>60.0</c:v>
                </c:pt>
                <c:pt idx="2040">
                  <c:v>60.0</c:v>
                </c:pt>
                <c:pt idx="2041">
                  <c:v>60.0</c:v>
                </c:pt>
                <c:pt idx="2042">
                  <c:v>60.0</c:v>
                </c:pt>
                <c:pt idx="2043">
                  <c:v>60.0</c:v>
                </c:pt>
                <c:pt idx="2044">
                  <c:v>60.0</c:v>
                </c:pt>
                <c:pt idx="2045">
                  <c:v>60.0</c:v>
                </c:pt>
                <c:pt idx="2046">
                  <c:v>60.0</c:v>
                </c:pt>
                <c:pt idx="2047">
                  <c:v>60.0</c:v>
                </c:pt>
                <c:pt idx="2048">
                  <c:v>60.0</c:v>
                </c:pt>
                <c:pt idx="2049">
                  <c:v>60.0</c:v>
                </c:pt>
                <c:pt idx="2050">
                  <c:v>60.0</c:v>
                </c:pt>
                <c:pt idx="2051">
                  <c:v>60.0</c:v>
                </c:pt>
                <c:pt idx="2052">
                  <c:v>60.0</c:v>
                </c:pt>
                <c:pt idx="2053">
                  <c:v>60.0</c:v>
                </c:pt>
                <c:pt idx="2054">
                  <c:v>60.0</c:v>
                </c:pt>
                <c:pt idx="2055">
                  <c:v>60.0</c:v>
                </c:pt>
                <c:pt idx="2056">
                  <c:v>60.0</c:v>
                </c:pt>
                <c:pt idx="2057">
                  <c:v>60.0</c:v>
                </c:pt>
                <c:pt idx="2058">
                  <c:v>60.0</c:v>
                </c:pt>
                <c:pt idx="2059">
                  <c:v>60.0</c:v>
                </c:pt>
                <c:pt idx="2060">
                  <c:v>60.0</c:v>
                </c:pt>
                <c:pt idx="2061">
                  <c:v>60.0</c:v>
                </c:pt>
                <c:pt idx="2062">
                  <c:v>60.0</c:v>
                </c:pt>
                <c:pt idx="2063">
                  <c:v>60.0</c:v>
                </c:pt>
                <c:pt idx="2064">
                  <c:v>60.0</c:v>
                </c:pt>
                <c:pt idx="2065">
                  <c:v>60.0</c:v>
                </c:pt>
                <c:pt idx="2066">
                  <c:v>60.0</c:v>
                </c:pt>
                <c:pt idx="2067">
                  <c:v>60.0</c:v>
                </c:pt>
                <c:pt idx="2068">
                  <c:v>60.0</c:v>
                </c:pt>
                <c:pt idx="2069">
                  <c:v>60.0</c:v>
                </c:pt>
                <c:pt idx="2070">
                  <c:v>60.0</c:v>
                </c:pt>
                <c:pt idx="2071">
                  <c:v>60.0</c:v>
                </c:pt>
                <c:pt idx="2072">
                  <c:v>60.0</c:v>
                </c:pt>
                <c:pt idx="2073">
                  <c:v>60.0</c:v>
                </c:pt>
                <c:pt idx="2074">
                  <c:v>60.0</c:v>
                </c:pt>
                <c:pt idx="2075">
                  <c:v>60.0</c:v>
                </c:pt>
                <c:pt idx="2076">
                  <c:v>60.0</c:v>
                </c:pt>
                <c:pt idx="2077">
                  <c:v>60.0</c:v>
                </c:pt>
                <c:pt idx="2078">
                  <c:v>60.0</c:v>
                </c:pt>
                <c:pt idx="2079">
                  <c:v>60.0</c:v>
                </c:pt>
                <c:pt idx="2080">
                  <c:v>60.0</c:v>
                </c:pt>
                <c:pt idx="2081">
                  <c:v>60.0</c:v>
                </c:pt>
                <c:pt idx="2082">
                  <c:v>60.0</c:v>
                </c:pt>
                <c:pt idx="2083">
                  <c:v>60.0</c:v>
                </c:pt>
                <c:pt idx="2084">
                  <c:v>60.0</c:v>
                </c:pt>
                <c:pt idx="2085">
                  <c:v>60.0</c:v>
                </c:pt>
                <c:pt idx="2086">
                  <c:v>60.0</c:v>
                </c:pt>
                <c:pt idx="2087">
                  <c:v>60.0</c:v>
                </c:pt>
                <c:pt idx="2088">
                  <c:v>60.0</c:v>
                </c:pt>
                <c:pt idx="2089">
                  <c:v>60.0</c:v>
                </c:pt>
                <c:pt idx="2090">
                  <c:v>60.0</c:v>
                </c:pt>
                <c:pt idx="2091">
                  <c:v>60.0</c:v>
                </c:pt>
                <c:pt idx="2092">
                  <c:v>60.0</c:v>
                </c:pt>
                <c:pt idx="2093">
                  <c:v>60.0</c:v>
                </c:pt>
                <c:pt idx="2094">
                  <c:v>60.0</c:v>
                </c:pt>
                <c:pt idx="2095">
                  <c:v>60.0</c:v>
                </c:pt>
                <c:pt idx="2096">
                  <c:v>60.0</c:v>
                </c:pt>
                <c:pt idx="2097">
                  <c:v>60.0</c:v>
                </c:pt>
                <c:pt idx="2098">
                  <c:v>60.0</c:v>
                </c:pt>
                <c:pt idx="2099">
                  <c:v>60.0</c:v>
                </c:pt>
                <c:pt idx="2100">
                  <c:v>60.0</c:v>
                </c:pt>
                <c:pt idx="2101">
                  <c:v>60.0</c:v>
                </c:pt>
                <c:pt idx="2102">
                  <c:v>60.0</c:v>
                </c:pt>
                <c:pt idx="2103">
                  <c:v>60.0</c:v>
                </c:pt>
                <c:pt idx="2104">
                  <c:v>60.0</c:v>
                </c:pt>
                <c:pt idx="2105">
                  <c:v>60.0</c:v>
                </c:pt>
                <c:pt idx="2106">
                  <c:v>60.0</c:v>
                </c:pt>
                <c:pt idx="2107">
                  <c:v>60.0</c:v>
                </c:pt>
                <c:pt idx="2108">
                  <c:v>60.0</c:v>
                </c:pt>
                <c:pt idx="2109">
                  <c:v>60.0</c:v>
                </c:pt>
                <c:pt idx="2110">
                  <c:v>60.0</c:v>
                </c:pt>
                <c:pt idx="2111">
                  <c:v>60.0</c:v>
                </c:pt>
                <c:pt idx="2112">
                  <c:v>60.0</c:v>
                </c:pt>
                <c:pt idx="2113">
                  <c:v>60.0</c:v>
                </c:pt>
                <c:pt idx="2114">
                  <c:v>60.0</c:v>
                </c:pt>
                <c:pt idx="2115">
                  <c:v>60.0</c:v>
                </c:pt>
                <c:pt idx="2116">
                  <c:v>60.0</c:v>
                </c:pt>
                <c:pt idx="2117">
                  <c:v>60.0</c:v>
                </c:pt>
                <c:pt idx="2118">
                  <c:v>60.0</c:v>
                </c:pt>
                <c:pt idx="2119">
                  <c:v>60.0</c:v>
                </c:pt>
                <c:pt idx="2120">
                  <c:v>60.0</c:v>
                </c:pt>
                <c:pt idx="2121">
                  <c:v>60.0</c:v>
                </c:pt>
                <c:pt idx="2122">
                  <c:v>60.0</c:v>
                </c:pt>
                <c:pt idx="2123">
                  <c:v>60.0</c:v>
                </c:pt>
                <c:pt idx="2124">
                  <c:v>60.0</c:v>
                </c:pt>
                <c:pt idx="2125">
                  <c:v>60.0</c:v>
                </c:pt>
                <c:pt idx="2126">
                  <c:v>60.0</c:v>
                </c:pt>
                <c:pt idx="2127">
                  <c:v>60.0</c:v>
                </c:pt>
                <c:pt idx="2128">
                  <c:v>60.0</c:v>
                </c:pt>
                <c:pt idx="2129">
                  <c:v>60.0</c:v>
                </c:pt>
                <c:pt idx="2130">
                  <c:v>60.0</c:v>
                </c:pt>
                <c:pt idx="2131">
                  <c:v>60.0</c:v>
                </c:pt>
                <c:pt idx="2132">
                  <c:v>60.0</c:v>
                </c:pt>
                <c:pt idx="2133">
                  <c:v>60.0</c:v>
                </c:pt>
                <c:pt idx="2134">
                  <c:v>60.0</c:v>
                </c:pt>
                <c:pt idx="2135">
                  <c:v>60.0</c:v>
                </c:pt>
                <c:pt idx="2136">
                  <c:v>60.0</c:v>
                </c:pt>
                <c:pt idx="2137">
                  <c:v>60.0</c:v>
                </c:pt>
                <c:pt idx="2138">
                  <c:v>60.0</c:v>
                </c:pt>
                <c:pt idx="2139">
                  <c:v>60.0</c:v>
                </c:pt>
                <c:pt idx="2140">
                  <c:v>60.0</c:v>
                </c:pt>
                <c:pt idx="2141">
                  <c:v>60.0</c:v>
                </c:pt>
                <c:pt idx="2142">
                  <c:v>60.0</c:v>
                </c:pt>
                <c:pt idx="2143">
                  <c:v>60.0</c:v>
                </c:pt>
                <c:pt idx="2144">
                  <c:v>60.0</c:v>
                </c:pt>
                <c:pt idx="2145">
                  <c:v>60.0</c:v>
                </c:pt>
                <c:pt idx="2146">
                  <c:v>60.0</c:v>
                </c:pt>
                <c:pt idx="2147">
                  <c:v>60.0</c:v>
                </c:pt>
                <c:pt idx="2148">
                  <c:v>60.0</c:v>
                </c:pt>
                <c:pt idx="2149">
                  <c:v>60.0</c:v>
                </c:pt>
                <c:pt idx="2150">
                  <c:v>60.0</c:v>
                </c:pt>
                <c:pt idx="2151">
                  <c:v>60.0</c:v>
                </c:pt>
                <c:pt idx="2152">
                  <c:v>60.0</c:v>
                </c:pt>
                <c:pt idx="2153">
                  <c:v>60.0</c:v>
                </c:pt>
                <c:pt idx="2154">
                  <c:v>60.0</c:v>
                </c:pt>
                <c:pt idx="2155">
                  <c:v>60.0</c:v>
                </c:pt>
                <c:pt idx="2156">
                  <c:v>60.0</c:v>
                </c:pt>
                <c:pt idx="2157">
                  <c:v>60.0</c:v>
                </c:pt>
                <c:pt idx="2158">
                  <c:v>60.0</c:v>
                </c:pt>
                <c:pt idx="2159">
                  <c:v>60.0</c:v>
                </c:pt>
                <c:pt idx="2160">
                  <c:v>60.0</c:v>
                </c:pt>
                <c:pt idx="2161">
                  <c:v>60.0</c:v>
                </c:pt>
                <c:pt idx="2162">
                  <c:v>60.0</c:v>
                </c:pt>
                <c:pt idx="2163">
                  <c:v>60.0</c:v>
                </c:pt>
                <c:pt idx="2164">
                  <c:v>60.0</c:v>
                </c:pt>
                <c:pt idx="2165">
                  <c:v>60.0</c:v>
                </c:pt>
                <c:pt idx="2166">
                  <c:v>60.0</c:v>
                </c:pt>
                <c:pt idx="2167">
                  <c:v>60.0</c:v>
                </c:pt>
                <c:pt idx="2168">
                  <c:v>60.0</c:v>
                </c:pt>
                <c:pt idx="2169">
                  <c:v>60.0</c:v>
                </c:pt>
                <c:pt idx="2170">
                  <c:v>60.0</c:v>
                </c:pt>
                <c:pt idx="2171">
                  <c:v>60.0</c:v>
                </c:pt>
                <c:pt idx="2172">
                  <c:v>60.0</c:v>
                </c:pt>
                <c:pt idx="2173">
                  <c:v>60.0</c:v>
                </c:pt>
                <c:pt idx="2174">
                  <c:v>60.0</c:v>
                </c:pt>
                <c:pt idx="2175">
                  <c:v>60.0</c:v>
                </c:pt>
                <c:pt idx="2176">
                  <c:v>60.0</c:v>
                </c:pt>
                <c:pt idx="2177">
                  <c:v>60.0</c:v>
                </c:pt>
                <c:pt idx="2178">
                  <c:v>60.0</c:v>
                </c:pt>
                <c:pt idx="2179">
                  <c:v>60.0</c:v>
                </c:pt>
                <c:pt idx="2180">
                  <c:v>60.0</c:v>
                </c:pt>
                <c:pt idx="2181">
                  <c:v>60.0</c:v>
                </c:pt>
                <c:pt idx="2182">
                  <c:v>60.0</c:v>
                </c:pt>
                <c:pt idx="2183">
                  <c:v>60.0</c:v>
                </c:pt>
                <c:pt idx="2184">
                  <c:v>60.0</c:v>
                </c:pt>
                <c:pt idx="2185">
                  <c:v>60.0</c:v>
                </c:pt>
                <c:pt idx="2186">
                  <c:v>60.0</c:v>
                </c:pt>
                <c:pt idx="2187">
                  <c:v>60.0</c:v>
                </c:pt>
                <c:pt idx="2188">
                  <c:v>60.0</c:v>
                </c:pt>
                <c:pt idx="2189">
                  <c:v>60.0</c:v>
                </c:pt>
                <c:pt idx="2190">
                  <c:v>60.0</c:v>
                </c:pt>
                <c:pt idx="2191">
                  <c:v>60.0</c:v>
                </c:pt>
                <c:pt idx="2192">
                  <c:v>60.0</c:v>
                </c:pt>
                <c:pt idx="2193">
                  <c:v>60.0</c:v>
                </c:pt>
                <c:pt idx="2194">
                  <c:v>60.0</c:v>
                </c:pt>
                <c:pt idx="2195">
                  <c:v>60.0</c:v>
                </c:pt>
                <c:pt idx="2196">
                  <c:v>60.0</c:v>
                </c:pt>
                <c:pt idx="2197">
                  <c:v>60.0</c:v>
                </c:pt>
                <c:pt idx="2198">
                  <c:v>60.0</c:v>
                </c:pt>
                <c:pt idx="2199">
                  <c:v>60.0</c:v>
                </c:pt>
                <c:pt idx="2200">
                  <c:v>60.0</c:v>
                </c:pt>
                <c:pt idx="2201">
                  <c:v>60.0</c:v>
                </c:pt>
                <c:pt idx="2202">
                  <c:v>60.0</c:v>
                </c:pt>
                <c:pt idx="2203">
                  <c:v>60.0</c:v>
                </c:pt>
                <c:pt idx="2204">
                  <c:v>60.0</c:v>
                </c:pt>
                <c:pt idx="2205">
                  <c:v>60.0</c:v>
                </c:pt>
                <c:pt idx="2206">
                  <c:v>60.0</c:v>
                </c:pt>
                <c:pt idx="2207">
                  <c:v>60.0</c:v>
                </c:pt>
                <c:pt idx="2208">
                  <c:v>60.0</c:v>
                </c:pt>
                <c:pt idx="2209">
                  <c:v>60.0</c:v>
                </c:pt>
                <c:pt idx="2210">
                  <c:v>60.0</c:v>
                </c:pt>
                <c:pt idx="2211">
                  <c:v>60.0</c:v>
                </c:pt>
                <c:pt idx="2212">
                  <c:v>60.0</c:v>
                </c:pt>
                <c:pt idx="2213">
                  <c:v>60.0</c:v>
                </c:pt>
                <c:pt idx="2214">
                  <c:v>60.0</c:v>
                </c:pt>
                <c:pt idx="2215">
                  <c:v>60.0</c:v>
                </c:pt>
                <c:pt idx="2216">
                  <c:v>60.0</c:v>
                </c:pt>
                <c:pt idx="2217">
                  <c:v>60.0</c:v>
                </c:pt>
                <c:pt idx="2218">
                  <c:v>60.0</c:v>
                </c:pt>
                <c:pt idx="2219">
                  <c:v>60.0</c:v>
                </c:pt>
                <c:pt idx="2220">
                  <c:v>60.0</c:v>
                </c:pt>
                <c:pt idx="2221">
                  <c:v>60.0</c:v>
                </c:pt>
                <c:pt idx="2222">
                  <c:v>60.0</c:v>
                </c:pt>
                <c:pt idx="2223">
                  <c:v>60.0</c:v>
                </c:pt>
                <c:pt idx="2224">
                  <c:v>60.0</c:v>
                </c:pt>
                <c:pt idx="2225">
                  <c:v>60.0</c:v>
                </c:pt>
                <c:pt idx="2226">
                  <c:v>60.0</c:v>
                </c:pt>
                <c:pt idx="2227">
                  <c:v>60.0</c:v>
                </c:pt>
                <c:pt idx="2228">
                  <c:v>60.0</c:v>
                </c:pt>
                <c:pt idx="2229">
                  <c:v>60.0</c:v>
                </c:pt>
                <c:pt idx="2230">
                  <c:v>60.0</c:v>
                </c:pt>
                <c:pt idx="2231">
                  <c:v>60.0</c:v>
                </c:pt>
                <c:pt idx="2232">
                  <c:v>60.0</c:v>
                </c:pt>
                <c:pt idx="2233">
                  <c:v>60.0</c:v>
                </c:pt>
                <c:pt idx="2234">
                  <c:v>60.0</c:v>
                </c:pt>
                <c:pt idx="2235">
                  <c:v>60.0</c:v>
                </c:pt>
                <c:pt idx="2236">
                  <c:v>60.0</c:v>
                </c:pt>
                <c:pt idx="2237">
                  <c:v>60.0</c:v>
                </c:pt>
                <c:pt idx="2238">
                  <c:v>60.0</c:v>
                </c:pt>
                <c:pt idx="2239">
                  <c:v>60.0</c:v>
                </c:pt>
                <c:pt idx="2240">
                  <c:v>60.0</c:v>
                </c:pt>
                <c:pt idx="2241">
                  <c:v>60.0</c:v>
                </c:pt>
                <c:pt idx="2242">
                  <c:v>60.0</c:v>
                </c:pt>
                <c:pt idx="2243">
                  <c:v>60.0</c:v>
                </c:pt>
                <c:pt idx="2244">
                  <c:v>60.0</c:v>
                </c:pt>
                <c:pt idx="2245">
                  <c:v>60.0</c:v>
                </c:pt>
                <c:pt idx="2246">
                  <c:v>60.0</c:v>
                </c:pt>
                <c:pt idx="2247">
                  <c:v>60.0</c:v>
                </c:pt>
                <c:pt idx="2248">
                  <c:v>60.0</c:v>
                </c:pt>
                <c:pt idx="2249">
                  <c:v>60.0</c:v>
                </c:pt>
                <c:pt idx="2250">
                  <c:v>60.0</c:v>
                </c:pt>
                <c:pt idx="2251">
                  <c:v>60.0</c:v>
                </c:pt>
                <c:pt idx="2252">
                  <c:v>60.0</c:v>
                </c:pt>
                <c:pt idx="2253">
                  <c:v>60.0</c:v>
                </c:pt>
                <c:pt idx="2254">
                  <c:v>60.0</c:v>
                </c:pt>
                <c:pt idx="2255">
                  <c:v>60.0</c:v>
                </c:pt>
                <c:pt idx="2256">
                  <c:v>60.0</c:v>
                </c:pt>
                <c:pt idx="2257">
                  <c:v>60.0</c:v>
                </c:pt>
                <c:pt idx="2258">
                  <c:v>60.0</c:v>
                </c:pt>
                <c:pt idx="2259">
                  <c:v>60.0</c:v>
                </c:pt>
                <c:pt idx="2260">
                  <c:v>60.0</c:v>
                </c:pt>
                <c:pt idx="2261">
                  <c:v>60.0</c:v>
                </c:pt>
                <c:pt idx="2262">
                  <c:v>60.0</c:v>
                </c:pt>
                <c:pt idx="2263">
                  <c:v>60.0</c:v>
                </c:pt>
                <c:pt idx="2264">
                  <c:v>60.0</c:v>
                </c:pt>
                <c:pt idx="2265">
                  <c:v>60.0</c:v>
                </c:pt>
                <c:pt idx="2266">
                  <c:v>60.0</c:v>
                </c:pt>
                <c:pt idx="2267">
                  <c:v>60.0</c:v>
                </c:pt>
                <c:pt idx="2268">
                  <c:v>60.0</c:v>
                </c:pt>
                <c:pt idx="2269">
                  <c:v>60.0</c:v>
                </c:pt>
                <c:pt idx="2270">
                  <c:v>60.0</c:v>
                </c:pt>
                <c:pt idx="2271">
                  <c:v>60.0</c:v>
                </c:pt>
                <c:pt idx="2272">
                  <c:v>60.0</c:v>
                </c:pt>
                <c:pt idx="2273">
                  <c:v>60.0</c:v>
                </c:pt>
                <c:pt idx="2274">
                  <c:v>60.0</c:v>
                </c:pt>
                <c:pt idx="2275">
                  <c:v>60.0</c:v>
                </c:pt>
                <c:pt idx="2276">
                  <c:v>60.0</c:v>
                </c:pt>
                <c:pt idx="2277">
                  <c:v>60.0</c:v>
                </c:pt>
                <c:pt idx="2278">
                  <c:v>60.0</c:v>
                </c:pt>
                <c:pt idx="2279">
                  <c:v>60.0</c:v>
                </c:pt>
                <c:pt idx="2280">
                  <c:v>60.0</c:v>
                </c:pt>
                <c:pt idx="2281">
                  <c:v>60.0</c:v>
                </c:pt>
                <c:pt idx="2282">
                  <c:v>60.0</c:v>
                </c:pt>
                <c:pt idx="2283">
                  <c:v>60.0</c:v>
                </c:pt>
                <c:pt idx="2284">
                  <c:v>60.0</c:v>
                </c:pt>
                <c:pt idx="2285">
                  <c:v>60.0</c:v>
                </c:pt>
                <c:pt idx="2286">
                  <c:v>60.0</c:v>
                </c:pt>
                <c:pt idx="2287">
                  <c:v>60.0</c:v>
                </c:pt>
                <c:pt idx="2288">
                  <c:v>60.0</c:v>
                </c:pt>
                <c:pt idx="2289">
                  <c:v>60.0</c:v>
                </c:pt>
                <c:pt idx="2290">
                  <c:v>60.0</c:v>
                </c:pt>
                <c:pt idx="2291">
                  <c:v>60.0</c:v>
                </c:pt>
                <c:pt idx="2292">
                  <c:v>60.0</c:v>
                </c:pt>
                <c:pt idx="2293">
                  <c:v>60.0</c:v>
                </c:pt>
                <c:pt idx="2294">
                  <c:v>60.0</c:v>
                </c:pt>
                <c:pt idx="2295">
                  <c:v>60.0</c:v>
                </c:pt>
                <c:pt idx="2296">
                  <c:v>60.0</c:v>
                </c:pt>
                <c:pt idx="2297">
                  <c:v>60.0</c:v>
                </c:pt>
                <c:pt idx="2298">
                  <c:v>60.0</c:v>
                </c:pt>
                <c:pt idx="2299">
                  <c:v>60.0</c:v>
                </c:pt>
                <c:pt idx="2300">
                  <c:v>60.0</c:v>
                </c:pt>
                <c:pt idx="2301">
                  <c:v>60.0</c:v>
                </c:pt>
                <c:pt idx="2302">
                  <c:v>60.0</c:v>
                </c:pt>
                <c:pt idx="2303">
                  <c:v>60.0</c:v>
                </c:pt>
                <c:pt idx="2304">
                  <c:v>60.0</c:v>
                </c:pt>
                <c:pt idx="2305">
                  <c:v>60.0</c:v>
                </c:pt>
                <c:pt idx="2306">
                  <c:v>60.0</c:v>
                </c:pt>
                <c:pt idx="2307">
                  <c:v>60.0</c:v>
                </c:pt>
                <c:pt idx="2308">
                  <c:v>60.0</c:v>
                </c:pt>
                <c:pt idx="2309">
                  <c:v>60.0</c:v>
                </c:pt>
                <c:pt idx="2310">
                  <c:v>60.0</c:v>
                </c:pt>
                <c:pt idx="2311">
                  <c:v>60.0</c:v>
                </c:pt>
                <c:pt idx="2312">
                  <c:v>60.0</c:v>
                </c:pt>
                <c:pt idx="2313">
                  <c:v>60.0</c:v>
                </c:pt>
                <c:pt idx="2314">
                  <c:v>60.0</c:v>
                </c:pt>
                <c:pt idx="2315">
                  <c:v>60.0</c:v>
                </c:pt>
                <c:pt idx="2316">
                  <c:v>60.0</c:v>
                </c:pt>
                <c:pt idx="2317">
                  <c:v>60.0</c:v>
                </c:pt>
                <c:pt idx="2318">
                  <c:v>60.0</c:v>
                </c:pt>
                <c:pt idx="2319">
                  <c:v>60.0</c:v>
                </c:pt>
                <c:pt idx="2320">
                  <c:v>60.0</c:v>
                </c:pt>
                <c:pt idx="2321">
                  <c:v>60.0</c:v>
                </c:pt>
                <c:pt idx="2322">
                  <c:v>60.0</c:v>
                </c:pt>
                <c:pt idx="2323">
                  <c:v>60.0</c:v>
                </c:pt>
                <c:pt idx="2324">
                  <c:v>60.0</c:v>
                </c:pt>
                <c:pt idx="2325">
                  <c:v>60.0</c:v>
                </c:pt>
                <c:pt idx="2326">
                  <c:v>60.0</c:v>
                </c:pt>
                <c:pt idx="2327">
                  <c:v>60.0</c:v>
                </c:pt>
                <c:pt idx="2328">
                  <c:v>60.0</c:v>
                </c:pt>
                <c:pt idx="2329">
                  <c:v>60.0</c:v>
                </c:pt>
                <c:pt idx="2330">
                  <c:v>60.0</c:v>
                </c:pt>
                <c:pt idx="2331">
                  <c:v>60.0</c:v>
                </c:pt>
                <c:pt idx="2332">
                  <c:v>60.0</c:v>
                </c:pt>
                <c:pt idx="2333">
                  <c:v>60.0</c:v>
                </c:pt>
                <c:pt idx="2334">
                  <c:v>60.0</c:v>
                </c:pt>
                <c:pt idx="2335">
                  <c:v>60.0</c:v>
                </c:pt>
                <c:pt idx="2336">
                  <c:v>60.0</c:v>
                </c:pt>
                <c:pt idx="2337">
                  <c:v>60.0</c:v>
                </c:pt>
                <c:pt idx="2338">
                  <c:v>60.0</c:v>
                </c:pt>
                <c:pt idx="2339">
                  <c:v>60.0</c:v>
                </c:pt>
                <c:pt idx="2340">
                  <c:v>60.0</c:v>
                </c:pt>
                <c:pt idx="2341">
                  <c:v>60.0</c:v>
                </c:pt>
                <c:pt idx="2342">
                  <c:v>60.0</c:v>
                </c:pt>
                <c:pt idx="2343">
                  <c:v>60.0</c:v>
                </c:pt>
                <c:pt idx="2344">
                  <c:v>60.0</c:v>
                </c:pt>
                <c:pt idx="2345">
                  <c:v>60.0</c:v>
                </c:pt>
                <c:pt idx="2346">
                  <c:v>60.0</c:v>
                </c:pt>
                <c:pt idx="2347">
                  <c:v>60.0</c:v>
                </c:pt>
                <c:pt idx="2348">
                  <c:v>60.0</c:v>
                </c:pt>
                <c:pt idx="2349">
                  <c:v>60.0</c:v>
                </c:pt>
                <c:pt idx="2350">
                  <c:v>60.0</c:v>
                </c:pt>
                <c:pt idx="2351">
                  <c:v>60.0</c:v>
                </c:pt>
                <c:pt idx="2352">
                  <c:v>60.0</c:v>
                </c:pt>
                <c:pt idx="2353">
                  <c:v>60.0</c:v>
                </c:pt>
                <c:pt idx="2354">
                  <c:v>60.0</c:v>
                </c:pt>
                <c:pt idx="2355">
                  <c:v>60.0</c:v>
                </c:pt>
                <c:pt idx="2356">
                  <c:v>60.0</c:v>
                </c:pt>
                <c:pt idx="2357">
                  <c:v>60.0</c:v>
                </c:pt>
                <c:pt idx="2358">
                  <c:v>60.0</c:v>
                </c:pt>
                <c:pt idx="2359">
                  <c:v>60.0</c:v>
                </c:pt>
                <c:pt idx="2360">
                  <c:v>60.0</c:v>
                </c:pt>
                <c:pt idx="2361">
                  <c:v>60.0</c:v>
                </c:pt>
                <c:pt idx="2362">
                  <c:v>60.0</c:v>
                </c:pt>
                <c:pt idx="2363">
                  <c:v>60.0</c:v>
                </c:pt>
                <c:pt idx="2364">
                  <c:v>60.0</c:v>
                </c:pt>
                <c:pt idx="2365">
                  <c:v>60.0</c:v>
                </c:pt>
                <c:pt idx="2366">
                  <c:v>60.0</c:v>
                </c:pt>
                <c:pt idx="2367">
                  <c:v>60.0</c:v>
                </c:pt>
                <c:pt idx="2368">
                  <c:v>60.0</c:v>
                </c:pt>
                <c:pt idx="2369">
                  <c:v>60.0</c:v>
                </c:pt>
                <c:pt idx="2370">
                  <c:v>60.0</c:v>
                </c:pt>
                <c:pt idx="2371">
                  <c:v>60.0</c:v>
                </c:pt>
                <c:pt idx="2372">
                  <c:v>60.0</c:v>
                </c:pt>
                <c:pt idx="2373">
                  <c:v>60.0</c:v>
                </c:pt>
                <c:pt idx="2374">
                  <c:v>60.0</c:v>
                </c:pt>
                <c:pt idx="2375">
                  <c:v>60.0</c:v>
                </c:pt>
                <c:pt idx="2376">
                  <c:v>60.0</c:v>
                </c:pt>
                <c:pt idx="2377">
                  <c:v>60.0</c:v>
                </c:pt>
                <c:pt idx="2378">
                  <c:v>60.0</c:v>
                </c:pt>
                <c:pt idx="2379">
                  <c:v>60.0</c:v>
                </c:pt>
                <c:pt idx="2380">
                  <c:v>60.0</c:v>
                </c:pt>
                <c:pt idx="2381">
                  <c:v>60.0</c:v>
                </c:pt>
                <c:pt idx="2382">
                  <c:v>60.0</c:v>
                </c:pt>
                <c:pt idx="2383">
                  <c:v>60.0</c:v>
                </c:pt>
                <c:pt idx="2384">
                  <c:v>60.0</c:v>
                </c:pt>
                <c:pt idx="2385">
                  <c:v>60.0</c:v>
                </c:pt>
                <c:pt idx="2386">
                  <c:v>60.0</c:v>
                </c:pt>
                <c:pt idx="2387">
                  <c:v>60.0</c:v>
                </c:pt>
                <c:pt idx="2388">
                  <c:v>60.0</c:v>
                </c:pt>
                <c:pt idx="2389">
                  <c:v>60.0</c:v>
                </c:pt>
                <c:pt idx="2390">
                  <c:v>60.0</c:v>
                </c:pt>
                <c:pt idx="2391">
                  <c:v>60.0</c:v>
                </c:pt>
                <c:pt idx="2392">
                  <c:v>60.0</c:v>
                </c:pt>
                <c:pt idx="2393">
                  <c:v>60.0</c:v>
                </c:pt>
                <c:pt idx="2394">
                  <c:v>60.0</c:v>
                </c:pt>
                <c:pt idx="2395">
                  <c:v>60.0</c:v>
                </c:pt>
                <c:pt idx="2396">
                  <c:v>60.0</c:v>
                </c:pt>
                <c:pt idx="2397">
                  <c:v>60.0</c:v>
                </c:pt>
                <c:pt idx="2398">
                  <c:v>60.0</c:v>
                </c:pt>
                <c:pt idx="2399">
                  <c:v>60.0</c:v>
                </c:pt>
                <c:pt idx="2400">
                  <c:v>60.0</c:v>
                </c:pt>
                <c:pt idx="2401">
                  <c:v>60.0</c:v>
                </c:pt>
                <c:pt idx="2402">
                  <c:v>60.0</c:v>
                </c:pt>
                <c:pt idx="2403">
                  <c:v>60.0</c:v>
                </c:pt>
                <c:pt idx="2404">
                  <c:v>60.0</c:v>
                </c:pt>
                <c:pt idx="2405">
                  <c:v>60.0</c:v>
                </c:pt>
                <c:pt idx="2406">
                  <c:v>60.0</c:v>
                </c:pt>
                <c:pt idx="2407">
                  <c:v>60.0</c:v>
                </c:pt>
                <c:pt idx="2408">
                  <c:v>60.0</c:v>
                </c:pt>
                <c:pt idx="2409">
                  <c:v>60.0</c:v>
                </c:pt>
                <c:pt idx="2410">
                  <c:v>60.0</c:v>
                </c:pt>
                <c:pt idx="2411">
                  <c:v>60.0</c:v>
                </c:pt>
                <c:pt idx="2412">
                  <c:v>60.0</c:v>
                </c:pt>
                <c:pt idx="2413">
                  <c:v>60.0</c:v>
                </c:pt>
                <c:pt idx="2414">
                  <c:v>60.0</c:v>
                </c:pt>
                <c:pt idx="2415">
                  <c:v>60.0</c:v>
                </c:pt>
                <c:pt idx="2416">
                  <c:v>60.0</c:v>
                </c:pt>
                <c:pt idx="2417">
                  <c:v>60.0</c:v>
                </c:pt>
                <c:pt idx="2418">
                  <c:v>60.0</c:v>
                </c:pt>
                <c:pt idx="2419">
                  <c:v>60.0</c:v>
                </c:pt>
                <c:pt idx="2420">
                  <c:v>60.0</c:v>
                </c:pt>
                <c:pt idx="2421">
                  <c:v>60.0</c:v>
                </c:pt>
                <c:pt idx="2422">
                  <c:v>60.0</c:v>
                </c:pt>
                <c:pt idx="2423">
                  <c:v>60.0</c:v>
                </c:pt>
                <c:pt idx="2424">
                  <c:v>60.0</c:v>
                </c:pt>
                <c:pt idx="2425">
                  <c:v>60.0</c:v>
                </c:pt>
                <c:pt idx="2426">
                  <c:v>60.0</c:v>
                </c:pt>
                <c:pt idx="2427">
                  <c:v>60.0</c:v>
                </c:pt>
                <c:pt idx="2428">
                  <c:v>60.0</c:v>
                </c:pt>
                <c:pt idx="2429">
                  <c:v>60.0</c:v>
                </c:pt>
                <c:pt idx="2430">
                  <c:v>60.0</c:v>
                </c:pt>
                <c:pt idx="2431">
                  <c:v>60.0</c:v>
                </c:pt>
                <c:pt idx="2432">
                  <c:v>60.0</c:v>
                </c:pt>
                <c:pt idx="2433">
                  <c:v>60.0</c:v>
                </c:pt>
                <c:pt idx="2434">
                  <c:v>60.0</c:v>
                </c:pt>
                <c:pt idx="2435">
                  <c:v>60.0</c:v>
                </c:pt>
                <c:pt idx="2436">
                  <c:v>60.0</c:v>
                </c:pt>
                <c:pt idx="2437">
                  <c:v>60.0</c:v>
                </c:pt>
                <c:pt idx="2438">
                  <c:v>60.0</c:v>
                </c:pt>
                <c:pt idx="2439">
                  <c:v>60.0</c:v>
                </c:pt>
                <c:pt idx="2440">
                  <c:v>60.0</c:v>
                </c:pt>
                <c:pt idx="2441">
                  <c:v>60.0</c:v>
                </c:pt>
                <c:pt idx="2442">
                  <c:v>60.0</c:v>
                </c:pt>
                <c:pt idx="2443">
                  <c:v>60.0</c:v>
                </c:pt>
                <c:pt idx="2444">
                  <c:v>60.0</c:v>
                </c:pt>
                <c:pt idx="2445">
                  <c:v>60.0</c:v>
                </c:pt>
                <c:pt idx="2446">
                  <c:v>60.0</c:v>
                </c:pt>
                <c:pt idx="2447">
                  <c:v>60.0</c:v>
                </c:pt>
                <c:pt idx="2448">
                  <c:v>60.0</c:v>
                </c:pt>
                <c:pt idx="2449">
                  <c:v>60.0</c:v>
                </c:pt>
                <c:pt idx="2450">
                  <c:v>60.0</c:v>
                </c:pt>
                <c:pt idx="2451">
                  <c:v>60.0</c:v>
                </c:pt>
                <c:pt idx="2452">
                  <c:v>60.0</c:v>
                </c:pt>
                <c:pt idx="2453">
                  <c:v>60.0</c:v>
                </c:pt>
                <c:pt idx="2454">
                  <c:v>60.0</c:v>
                </c:pt>
                <c:pt idx="2455">
                  <c:v>60.0</c:v>
                </c:pt>
                <c:pt idx="2456">
                  <c:v>60.0</c:v>
                </c:pt>
                <c:pt idx="2457">
                  <c:v>60.0</c:v>
                </c:pt>
                <c:pt idx="2458">
                  <c:v>60.0</c:v>
                </c:pt>
                <c:pt idx="2459">
                  <c:v>60.0</c:v>
                </c:pt>
                <c:pt idx="2460">
                  <c:v>60.0</c:v>
                </c:pt>
                <c:pt idx="2461">
                  <c:v>60.0</c:v>
                </c:pt>
                <c:pt idx="2462">
                  <c:v>60.0</c:v>
                </c:pt>
                <c:pt idx="2463">
                  <c:v>60.0</c:v>
                </c:pt>
                <c:pt idx="2464">
                  <c:v>60.0</c:v>
                </c:pt>
                <c:pt idx="2465">
                  <c:v>60.0</c:v>
                </c:pt>
                <c:pt idx="2466">
                  <c:v>60.0</c:v>
                </c:pt>
                <c:pt idx="2467">
                  <c:v>60.0</c:v>
                </c:pt>
                <c:pt idx="2468">
                  <c:v>60.0</c:v>
                </c:pt>
                <c:pt idx="2469">
                  <c:v>60.0</c:v>
                </c:pt>
                <c:pt idx="2470">
                  <c:v>60.0</c:v>
                </c:pt>
                <c:pt idx="2471">
                  <c:v>60.0</c:v>
                </c:pt>
                <c:pt idx="2472">
                  <c:v>60.0</c:v>
                </c:pt>
                <c:pt idx="2473">
                  <c:v>60.0</c:v>
                </c:pt>
                <c:pt idx="2474">
                  <c:v>60.0</c:v>
                </c:pt>
                <c:pt idx="2475">
                  <c:v>60.0</c:v>
                </c:pt>
                <c:pt idx="2476">
                  <c:v>60.0</c:v>
                </c:pt>
                <c:pt idx="2477">
                  <c:v>60.0</c:v>
                </c:pt>
                <c:pt idx="2478">
                  <c:v>60.0</c:v>
                </c:pt>
                <c:pt idx="2479">
                  <c:v>60.0</c:v>
                </c:pt>
                <c:pt idx="2480">
                  <c:v>60.0</c:v>
                </c:pt>
                <c:pt idx="2481">
                  <c:v>60.0</c:v>
                </c:pt>
                <c:pt idx="2482">
                  <c:v>60.0</c:v>
                </c:pt>
                <c:pt idx="2483">
                  <c:v>60.0</c:v>
                </c:pt>
                <c:pt idx="2484">
                  <c:v>60.0</c:v>
                </c:pt>
                <c:pt idx="2485">
                  <c:v>60.0</c:v>
                </c:pt>
                <c:pt idx="2486">
                  <c:v>60.0</c:v>
                </c:pt>
                <c:pt idx="2487">
                  <c:v>60.0</c:v>
                </c:pt>
                <c:pt idx="2488">
                  <c:v>60.0</c:v>
                </c:pt>
                <c:pt idx="2489">
                  <c:v>60.0</c:v>
                </c:pt>
                <c:pt idx="2490">
                  <c:v>60.0</c:v>
                </c:pt>
                <c:pt idx="2491">
                  <c:v>60.0</c:v>
                </c:pt>
                <c:pt idx="2492">
                  <c:v>60.0</c:v>
                </c:pt>
                <c:pt idx="2493">
                  <c:v>60.0</c:v>
                </c:pt>
                <c:pt idx="2494">
                  <c:v>60.0</c:v>
                </c:pt>
                <c:pt idx="2495">
                  <c:v>60.0</c:v>
                </c:pt>
                <c:pt idx="2496">
                  <c:v>60.0</c:v>
                </c:pt>
                <c:pt idx="2497">
                  <c:v>60.0</c:v>
                </c:pt>
                <c:pt idx="2498">
                  <c:v>60.0</c:v>
                </c:pt>
                <c:pt idx="2499">
                  <c:v>60.0</c:v>
                </c:pt>
                <c:pt idx="2500">
                  <c:v>60.0</c:v>
                </c:pt>
                <c:pt idx="2501">
                  <c:v>60.0</c:v>
                </c:pt>
                <c:pt idx="2502">
                  <c:v>60.0</c:v>
                </c:pt>
                <c:pt idx="2503">
                  <c:v>60.0</c:v>
                </c:pt>
                <c:pt idx="2504">
                  <c:v>60.0</c:v>
                </c:pt>
                <c:pt idx="2505">
                  <c:v>60.0</c:v>
                </c:pt>
                <c:pt idx="2506">
                  <c:v>60.0</c:v>
                </c:pt>
                <c:pt idx="2507">
                  <c:v>60.0</c:v>
                </c:pt>
                <c:pt idx="2508">
                  <c:v>60.0</c:v>
                </c:pt>
                <c:pt idx="2509">
                  <c:v>60.0</c:v>
                </c:pt>
                <c:pt idx="2510">
                  <c:v>60.0</c:v>
                </c:pt>
                <c:pt idx="2511">
                  <c:v>60.0</c:v>
                </c:pt>
                <c:pt idx="2512">
                  <c:v>60.0</c:v>
                </c:pt>
                <c:pt idx="2513">
                  <c:v>60.0</c:v>
                </c:pt>
                <c:pt idx="2514">
                  <c:v>60.0</c:v>
                </c:pt>
                <c:pt idx="2515">
                  <c:v>60.0</c:v>
                </c:pt>
                <c:pt idx="2516">
                  <c:v>60.0</c:v>
                </c:pt>
                <c:pt idx="2517">
                  <c:v>60.0</c:v>
                </c:pt>
                <c:pt idx="2518">
                  <c:v>60.0</c:v>
                </c:pt>
                <c:pt idx="2519">
                  <c:v>60.0</c:v>
                </c:pt>
                <c:pt idx="2520">
                  <c:v>60.0</c:v>
                </c:pt>
                <c:pt idx="2521">
                  <c:v>60.0</c:v>
                </c:pt>
                <c:pt idx="2522">
                  <c:v>60.0</c:v>
                </c:pt>
                <c:pt idx="2523">
                  <c:v>60.0</c:v>
                </c:pt>
                <c:pt idx="2524">
                  <c:v>60.0</c:v>
                </c:pt>
                <c:pt idx="2525">
                  <c:v>60.0</c:v>
                </c:pt>
                <c:pt idx="2526">
                  <c:v>60.0</c:v>
                </c:pt>
                <c:pt idx="2527">
                  <c:v>60.0</c:v>
                </c:pt>
                <c:pt idx="2528">
                  <c:v>60.0</c:v>
                </c:pt>
                <c:pt idx="2529">
                  <c:v>60.0</c:v>
                </c:pt>
                <c:pt idx="2530">
                  <c:v>60.0</c:v>
                </c:pt>
                <c:pt idx="2531">
                  <c:v>60.0</c:v>
                </c:pt>
                <c:pt idx="2532">
                  <c:v>60.0</c:v>
                </c:pt>
                <c:pt idx="2533">
                  <c:v>60.0</c:v>
                </c:pt>
                <c:pt idx="2534">
                  <c:v>60.0</c:v>
                </c:pt>
                <c:pt idx="2535">
                  <c:v>60.0</c:v>
                </c:pt>
                <c:pt idx="2536">
                  <c:v>60.0</c:v>
                </c:pt>
                <c:pt idx="2537">
                  <c:v>60.0</c:v>
                </c:pt>
                <c:pt idx="2538">
                  <c:v>60.0</c:v>
                </c:pt>
                <c:pt idx="2539">
                  <c:v>60.0</c:v>
                </c:pt>
                <c:pt idx="2540">
                  <c:v>60.0</c:v>
                </c:pt>
                <c:pt idx="2541">
                  <c:v>60.0</c:v>
                </c:pt>
                <c:pt idx="2542">
                  <c:v>60.0</c:v>
                </c:pt>
                <c:pt idx="2543">
                  <c:v>60.0</c:v>
                </c:pt>
                <c:pt idx="2544">
                  <c:v>60.0</c:v>
                </c:pt>
                <c:pt idx="2545">
                  <c:v>60.0</c:v>
                </c:pt>
                <c:pt idx="2546">
                  <c:v>60.0</c:v>
                </c:pt>
                <c:pt idx="2547">
                  <c:v>60.0</c:v>
                </c:pt>
                <c:pt idx="2548">
                  <c:v>60.0</c:v>
                </c:pt>
                <c:pt idx="2549">
                  <c:v>60.0</c:v>
                </c:pt>
                <c:pt idx="2550">
                  <c:v>60.0</c:v>
                </c:pt>
                <c:pt idx="2551">
                  <c:v>60.0</c:v>
                </c:pt>
                <c:pt idx="2552">
                  <c:v>60.0</c:v>
                </c:pt>
                <c:pt idx="2553">
                  <c:v>60.0</c:v>
                </c:pt>
                <c:pt idx="2554">
                  <c:v>60.0</c:v>
                </c:pt>
                <c:pt idx="2555">
                  <c:v>60.0</c:v>
                </c:pt>
                <c:pt idx="2556">
                  <c:v>60.0</c:v>
                </c:pt>
                <c:pt idx="2557">
                  <c:v>60.0</c:v>
                </c:pt>
                <c:pt idx="2558">
                  <c:v>60.0</c:v>
                </c:pt>
                <c:pt idx="2559">
                  <c:v>60.0</c:v>
                </c:pt>
                <c:pt idx="2560">
                  <c:v>60.0</c:v>
                </c:pt>
                <c:pt idx="2561">
                  <c:v>60.0</c:v>
                </c:pt>
                <c:pt idx="2562">
                  <c:v>60.0</c:v>
                </c:pt>
                <c:pt idx="2563">
                  <c:v>60.0</c:v>
                </c:pt>
                <c:pt idx="2564">
                  <c:v>60.0</c:v>
                </c:pt>
                <c:pt idx="2565">
                  <c:v>60.0</c:v>
                </c:pt>
                <c:pt idx="2566">
                  <c:v>60.0</c:v>
                </c:pt>
                <c:pt idx="2567">
                  <c:v>60.0</c:v>
                </c:pt>
                <c:pt idx="2568">
                  <c:v>60.0</c:v>
                </c:pt>
                <c:pt idx="2569">
                  <c:v>60.0</c:v>
                </c:pt>
                <c:pt idx="2570">
                  <c:v>60.0</c:v>
                </c:pt>
                <c:pt idx="2571">
                  <c:v>60.0</c:v>
                </c:pt>
                <c:pt idx="2572">
                  <c:v>60.0</c:v>
                </c:pt>
                <c:pt idx="2573">
                  <c:v>60.0</c:v>
                </c:pt>
                <c:pt idx="2574">
                  <c:v>60.0</c:v>
                </c:pt>
                <c:pt idx="2575">
                  <c:v>60.0</c:v>
                </c:pt>
                <c:pt idx="2576">
                  <c:v>60.0</c:v>
                </c:pt>
                <c:pt idx="2577">
                  <c:v>60.0</c:v>
                </c:pt>
                <c:pt idx="2578">
                  <c:v>60.0</c:v>
                </c:pt>
                <c:pt idx="2579">
                  <c:v>60.0</c:v>
                </c:pt>
                <c:pt idx="2580">
                  <c:v>60.0</c:v>
                </c:pt>
                <c:pt idx="2581">
                  <c:v>60.0</c:v>
                </c:pt>
                <c:pt idx="2582">
                  <c:v>60.0</c:v>
                </c:pt>
                <c:pt idx="2583">
                  <c:v>60.0</c:v>
                </c:pt>
                <c:pt idx="2584">
                  <c:v>60.0</c:v>
                </c:pt>
                <c:pt idx="2585">
                  <c:v>60.0</c:v>
                </c:pt>
                <c:pt idx="2586">
                  <c:v>60.0</c:v>
                </c:pt>
                <c:pt idx="2587">
                  <c:v>60.0</c:v>
                </c:pt>
                <c:pt idx="2588">
                  <c:v>60.0</c:v>
                </c:pt>
                <c:pt idx="2589">
                  <c:v>60.0</c:v>
                </c:pt>
                <c:pt idx="2590">
                  <c:v>60.0</c:v>
                </c:pt>
                <c:pt idx="2591">
                  <c:v>60.0</c:v>
                </c:pt>
                <c:pt idx="2592">
                  <c:v>60.0</c:v>
                </c:pt>
                <c:pt idx="2593">
                  <c:v>60.0</c:v>
                </c:pt>
                <c:pt idx="2594">
                  <c:v>60.0</c:v>
                </c:pt>
                <c:pt idx="2595">
                  <c:v>60.0</c:v>
                </c:pt>
                <c:pt idx="2596">
                  <c:v>60.0</c:v>
                </c:pt>
                <c:pt idx="2597">
                  <c:v>60.0</c:v>
                </c:pt>
                <c:pt idx="2598">
                  <c:v>60.0</c:v>
                </c:pt>
                <c:pt idx="2599">
                  <c:v>60.0</c:v>
                </c:pt>
                <c:pt idx="2600">
                  <c:v>60.0</c:v>
                </c:pt>
                <c:pt idx="2601">
                  <c:v>60.0</c:v>
                </c:pt>
                <c:pt idx="2602">
                  <c:v>60.0</c:v>
                </c:pt>
                <c:pt idx="2603">
                  <c:v>60.0</c:v>
                </c:pt>
                <c:pt idx="2604">
                  <c:v>60.0</c:v>
                </c:pt>
                <c:pt idx="2605">
                  <c:v>60.0</c:v>
                </c:pt>
                <c:pt idx="2606">
                  <c:v>60.0</c:v>
                </c:pt>
                <c:pt idx="2607">
                  <c:v>60.0</c:v>
                </c:pt>
                <c:pt idx="2608">
                  <c:v>60.0</c:v>
                </c:pt>
                <c:pt idx="2609">
                  <c:v>60.0</c:v>
                </c:pt>
                <c:pt idx="2610">
                  <c:v>60.0</c:v>
                </c:pt>
                <c:pt idx="2611">
                  <c:v>60.0</c:v>
                </c:pt>
                <c:pt idx="2612">
                  <c:v>60.0</c:v>
                </c:pt>
                <c:pt idx="2613">
                  <c:v>60.0</c:v>
                </c:pt>
                <c:pt idx="2614">
                  <c:v>60.0</c:v>
                </c:pt>
                <c:pt idx="2615">
                  <c:v>60.0</c:v>
                </c:pt>
                <c:pt idx="2616">
                  <c:v>60.0</c:v>
                </c:pt>
                <c:pt idx="2617">
                  <c:v>60.0</c:v>
                </c:pt>
                <c:pt idx="2618">
                  <c:v>60.0</c:v>
                </c:pt>
                <c:pt idx="2619">
                  <c:v>60.0</c:v>
                </c:pt>
                <c:pt idx="2620">
                  <c:v>60.0</c:v>
                </c:pt>
                <c:pt idx="2621">
                  <c:v>60.0</c:v>
                </c:pt>
                <c:pt idx="2622">
                  <c:v>60.0</c:v>
                </c:pt>
                <c:pt idx="2623">
                  <c:v>60.0</c:v>
                </c:pt>
                <c:pt idx="2624">
                  <c:v>60.0</c:v>
                </c:pt>
                <c:pt idx="2625">
                  <c:v>60.0</c:v>
                </c:pt>
                <c:pt idx="2626">
                  <c:v>60.0</c:v>
                </c:pt>
                <c:pt idx="2627">
                  <c:v>60.0</c:v>
                </c:pt>
                <c:pt idx="2628">
                  <c:v>60.0</c:v>
                </c:pt>
                <c:pt idx="2629">
                  <c:v>60.0</c:v>
                </c:pt>
                <c:pt idx="2630">
                  <c:v>60.0</c:v>
                </c:pt>
                <c:pt idx="2631">
                  <c:v>60.0</c:v>
                </c:pt>
                <c:pt idx="2632">
                  <c:v>60.0</c:v>
                </c:pt>
                <c:pt idx="2633">
                  <c:v>60.0</c:v>
                </c:pt>
                <c:pt idx="2634">
                  <c:v>60.0</c:v>
                </c:pt>
                <c:pt idx="2635">
                  <c:v>60.0</c:v>
                </c:pt>
                <c:pt idx="2636">
                  <c:v>60.0</c:v>
                </c:pt>
                <c:pt idx="2637">
                  <c:v>60.0</c:v>
                </c:pt>
                <c:pt idx="2638">
                  <c:v>60.0</c:v>
                </c:pt>
                <c:pt idx="2639">
                  <c:v>60.0</c:v>
                </c:pt>
                <c:pt idx="2640">
                  <c:v>60.0</c:v>
                </c:pt>
                <c:pt idx="2641">
                  <c:v>60.0</c:v>
                </c:pt>
                <c:pt idx="2642">
                  <c:v>60.0</c:v>
                </c:pt>
                <c:pt idx="2643">
                  <c:v>60.0</c:v>
                </c:pt>
                <c:pt idx="2644">
                  <c:v>60.0</c:v>
                </c:pt>
                <c:pt idx="2645">
                  <c:v>60.0</c:v>
                </c:pt>
                <c:pt idx="2646">
                  <c:v>60.0</c:v>
                </c:pt>
                <c:pt idx="2647">
                  <c:v>60.0</c:v>
                </c:pt>
                <c:pt idx="2648">
                  <c:v>60.0</c:v>
                </c:pt>
                <c:pt idx="2649">
                  <c:v>60.0</c:v>
                </c:pt>
                <c:pt idx="2650">
                  <c:v>60.0</c:v>
                </c:pt>
                <c:pt idx="2651">
                  <c:v>60.0</c:v>
                </c:pt>
                <c:pt idx="2652">
                  <c:v>60.0</c:v>
                </c:pt>
                <c:pt idx="2653">
                  <c:v>60.0</c:v>
                </c:pt>
                <c:pt idx="2654">
                  <c:v>60.0</c:v>
                </c:pt>
                <c:pt idx="2655">
                  <c:v>60.0</c:v>
                </c:pt>
                <c:pt idx="2656">
                  <c:v>60.0</c:v>
                </c:pt>
                <c:pt idx="2657">
                  <c:v>60.0</c:v>
                </c:pt>
                <c:pt idx="2658">
                  <c:v>60.0</c:v>
                </c:pt>
                <c:pt idx="2659">
                  <c:v>60.0</c:v>
                </c:pt>
                <c:pt idx="2660">
                  <c:v>60.0</c:v>
                </c:pt>
                <c:pt idx="2661">
                  <c:v>60.0</c:v>
                </c:pt>
                <c:pt idx="2662">
                  <c:v>60.0</c:v>
                </c:pt>
                <c:pt idx="2663">
                  <c:v>60.0</c:v>
                </c:pt>
                <c:pt idx="2664">
                  <c:v>60.0</c:v>
                </c:pt>
                <c:pt idx="2665">
                  <c:v>60.0</c:v>
                </c:pt>
                <c:pt idx="2666">
                  <c:v>60.0</c:v>
                </c:pt>
                <c:pt idx="2667">
                  <c:v>60.0</c:v>
                </c:pt>
                <c:pt idx="2668">
                  <c:v>60.0</c:v>
                </c:pt>
                <c:pt idx="2669">
                  <c:v>60.0</c:v>
                </c:pt>
                <c:pt idx="2670">
                  <c:v>60.0</c:v>
                </c:pt>
                <c:pt idx="2671">
                  <c:v>60.0</c:v>
                </c:pt>
                <c:pt idx="2672">
                  <c:v>60.0</c:v>
                </c:pt>
                <c:pt idx="2673">
                  <c:v>60.0</c:v>
                </c:pt>
                <c:pt idx="2674">
                  <c:v>60.0</c:v>
                </c:pt>
                <c:pt idx="2675">
                  <c:v>60.0</c:v>
                </c:pt>
                <c:pt idx="2676">
                  <c:v>60.0</c:v>
                </c:pt>
                <c:pt idx="2677">
                  <c:v>60.0</c:v>
                </c:pt>
                <c:pt idx="2678">
                  <c:v>60.0</c:v>
                </c:pt>
                <c:pt idx="2679">
                  <c:v>60.0</c:v>
                </c:pt>
                <c:pt idx="2680">
                  <c:v>60.0</c:v>
                </c:pt>
                <c:pt idx="2681">
                  <c:v>60.0</c:v>
                </c:pt>
                <c:pt idx="2682">
                  <c:v>60.0</c:v>
                </c:pt>
                <c:pt idx="2683">
                  <c:v>60.0</c:v>
                </c:pt>
                <c:pt idx="2684">
                  <c:v>60.0</c:v>
                </c:pt>
                <c:pt idx="2685">
                  <c:v>60.0</c:v>
                </c:pt>
                <c:pt idx="2686">
                  <c:v>60.0</c:v>
                </c:pt>
                <c:pt idx="2687">
                  <c:v>60.0</c:v>
                </c:pt>
                <c:pt idx="2688">
                  <c:v>60.0</c:v>
                </c:pt>
                <c:pt idx="2689">
                  <c:v>60.0</c:v>
                </c:pt>
                <c:pt idx="2690">
                  <c:v>60.0</c:v>
                </c:pt>
                <c:pt idx="2691">
                  <c:v>60.0</c:v>
                </c:pt>
                <c:pt idx="2692">
                  <c:v>60.0</c:v>
                </c:pt>
                <c:pt idx="2693">
                  <c:v>60.0</c:v>
                </c:pt>
                <c:pt idx="2694">
                  <c:v>60.0</c:v>
                </c:pt>
                <c:pt idx="2695">
                  <c:v>60.0</c:v>
                </c:pt>
                <c:pt idx="2696">
                  <c:v>60.0</c:v>
                </c:pt>
                <c:pt idx="2697">
                  <c:v>60.0</c:v>
                </c:pt>
                <c:pt idx="2698">
                  <c:v>60.0</c:v>
                </c:pt>
                <c:pt idx="2699">
                  <c:v>60.0</c:v>
                </c:pt>
                <c:pt idx="2700">
                  <c:v>60.0</c:v>
                </c:pt>
                <c:pt idx="2701">
                  <c:v>60.0</c:v>
                </c:pt>
                <c:pt idx="2702">
                  <c:v>60.0</c:v>
                </c:pt>
                <c:pt idx="2703">
                  <c:v>60.0</c:v>
                </c:pt>
                <c:pt idx="2704">
                  <c:v>60.0</c:v>
                </c:pt>
                <c:pt idx="2705">
                  <c:v>60.0</c:v>
                </c:pt>
                <c:pt idx="2706">
                  <c:v>60.0</c:v>
                </c:pt>
                <c:pt idx="2707">
                  <c:v>60.0</c:v>
                </c:pt>
                <c:pt idx="2708">
                  <c:v>60.0</c:v>
                </c:pt>
                <c:pt idx="2709">
                  <c:v>60.0</c:v>
                </c:pt>
                <c:pt idx="2710">
                  <c:v>60.0</c:v>
                </c:pt>
                <c:pt idx="2711">
                  <c:v>60.0</c:v>
                </c:pt>
                <c:pt idx="2712">
                  <c:v>60.0</c:v>
                </c:pt>
                <c:pt idx="2713">
                  <c:v>60.0</c:v>
                </c:pt>
                <c:pt idx="2714">
                  <c:v>60.0</c:v>
                </c:pt>
                <c:pt idx="2715">
                  <c:v>60.0</c:v>
                </c:pt>
                <c:pt idx="2716">
                  <c:v>60.0</c:v>
                </c:pt>
                <c:pt idx="2717">
                  <c:v>60.0</c:v>
                </c:pt>
                <c:pt idx="2718">
                  <c:v>60.0</c:v>
                </c:pt>
                <c:pt idx="2719">
                  <c:v>60.0</c:v>
                </c:pt>
                <c:pt idx="2720">
                  <c:v>60.0</c:v>
                </c:pt>
                <c:pt idx="2721">
                  <c:v>60.0</c:v>
                </c:pt>
                <c:pt idx="2722">
                  <c:v>60.0</c:v>
                </c:pt>
                <c:pt idx="2723">
                  <c:v>60.0</c:v>
                </c:pt>
                <c:pt idx="2724">
                  <c:v>60.0</c:v>
                </c:pt>
                <c:pt idx="2725">
                  <c:v>60.0</c:v>
                </c:pt>
                <c:pt idx="2726">
                  <c:v>60.0</c:v>
                </c:pt>
                <c:pt idx="2727">
                  <c:v>60.0</c:v>
                </c:pt>
                <c:pt idx="2728">
                  <c:v>60.0</c:v>
                </c:pt>
                <c:pt idx="2729">
                  <c:v>60.0</c:v>
                </c:pt>
                <c:pt idx="2730">
                  <c:v>60.0</c:v>
                </c:pt>
                <c:pt idx="2731">
                  <c:v>60.0</c:v>
                </c:pt>
                <c:pt idx="2732">
                  <c:v>60.0</c:v>
                </c:pt>
                <c:pt idx="2733">
                  <c:v>60.0</c:v>
                </c:pt>
                <c:pt idx="2734">
                  <c:v>60.0</c:v>
                </c:pt>
                <c:pt idx="2735">
                  <c:v>60.0</c:v>
                </c:pt>
                <c:pt idx="2736">
                  <c:v>60.0</c:v>
                </c:pt>
                <c:pt idx="2737">
                  <c:v>60.0</c:v>
                </c:pt>
                <c:pt idx="2738">
                  <c:v>60.0</c:v>
                </c:pt>
                <c:pt idx="2739">
                  <c:v>60.0</c:v>
                </c:pt>
                <c:pt idx="2740">
                  <c:v>60.0</c:v>
                </c:pt>
                <c:pt idx="2741">
                  <c:v>60.0</c:v>
                </c:pt>
                <c:pt idx="2742">
                  <c:v>60.0</c:v>
                </c:pt>
                <c:pt idx="2743">
                  <c:v>60.0</c:v>
                </c:pt>
                <c:pt idx="2744">
                  <c:v>60.0</c:v>
                </c:pt>
                <c:pt idx="2745">
                  <c:v>60.0</c:v>
                </c:pt>
                <c:pt idx="2746">
                  <c:v>60.0</c:v>
                </c:pt>
                <c:pt idx="2747">
                  <c:v>60.0</c:v>
                </c:pt>
                <c:pt idx="2748">
                  <c:v>60.0</c:v>
                </c:pt>
                <c:pt idx="2749">
                  <c:v>60.0</c:v>
                </c:pt>
                <c:pt idx="2750">
                  <c:v>60.0</c:v>
                </c:pt>
                <c:pt idx="2751">
                  <c:v>60.0</c:v>
                </c:pt>
                <c:pt idx="2752">
                  <c:v>60.0</c:v>
                </c:pt>
                <c:pt idx="2753">
                  <c:v>60.0</c:v>
                </c:pt>
                <c:pt idx="2754">
                  <c:v>60.0</c:v>
                </c:pt>
                <c:pt idx="2755">
                  <c:v>60.0</c:v>
                </c:pt>
                <c:pt idx="2756">
                  <c:v>60.0</c:v>
                </c:pt>
                <c:pt idx="2757">
                  <c:v>60.0</c:v>
                </c:pt>
                <c:pt idx="2758">
                  <c:v>60.0</c:v>
                </c:pt>
                <c:pt idx="2759">
                  <c:v>60.0</c:v>
                </c:pt>
                <c:pt idx="2760">
                  <c:v>60.0</c:v>
                </c:pt>
                <c:pt idx="2761">
                  <c:v>60.0</c:v>
                </c:pt>
                <c:pt idx="2762">
                  <c:v>60.0</c:v>
                </c:pt>
                <c:pt idx="2763">
                  <c:v>60.0</c:v>
                </c:pt>
                <c:pt idx="2764">
                  <c:v>60.0</c:v>
                </c:pt>
                <c:pt idx="2765">
                  <c:v>60.0</c:v>
                </c:pt>
                <c:pt idx="2766">
                  <c:v>60.0</c:v>
                </c:pt>
                <c:pt idx="2767">
                  <c:v>60.0</c:v>
                </c:pt>
                <c:pt idx="2768">
                  <c:v>60.0</c:v>
                </c:pt>
                <c:pt idx="2769">
                  <c:v>60.0</c:v>
                </c:pt>
                <c:pt idx="2770">
                  <c:v>60.0</c:v>
                </c:pt>
                <c:pt idx="2771">
                  <c:v>60.0</c:v>
                </c:pt>
                <c:pt idx="2772">
                  <c:v>60.0</c:v>
                </c:pt>
                <c:pt idx="2773">
                  <c:v>60.0</c:v>
                </c:pt>
                <c:pt idx="2774">
                  <c:v>60.0</c:v>
                </c:pt>
                <c:pt idx="2775">
                  <c:v>60.0</c:v>
                </c:pt>
                <c:pt idx="2776">
                  <c:v>60.0</c:v>
                </c:pt>
                <c:pt idx="2777">
                  <c:v>60.0</c:v>
                </c:pt>
                <c:pt idx="2778">
                  <c:v>60.0</c:v>
                </c:pt>
                <c:pt idx="2779">
                  <c:v>60.0</c:v>
                </c:pt>
                <c:pt idx="2780">
                  <c:v>60.0</c:v>
                </c:pt>
                <c:pt idx="2781">
                  <c:v>60.0</c:v>
                </c:pt>
                <c:pt idx="2782">
                  <c:v>60.0</c:v>
                </c:pt>
                <c:pt idx="2783">
                  <c:v>60.0</c:v>
                </c:pt>
                <c:pt idx="2784">
                  <c:v>60.0</c:v>
                </c:pt>
                <c:pt idx="2785">
                  <c:v>60.0</c:v>
                </c:pt>
                <c:pt idx="2786">
                  <c:v>60.0</c:v>
                </c:pt>
                <c:pt idx="2787">
                  <c:v>60.0</c:v>
                </c:pt>
                <c:pt idx="2788">
                  <c:v>60.0</c:v>
                </c:pt>
                <c:pt idx="2789">
                  <c:v>60.0</c:v>
                </c:pt>
                <c:pt idx="2790">
                  <c:v>60.0</c:v>
                </c:pt>
                <c:pt idx="2791">
                  <c:v>60.0</c:v>
                </c:pt>
                <c:pt idx="2792">
                  <c:v>60.0</c:v>
                </c:pt>
                <c:pt idx="2793">
                  <c:v>60.0</c:v>
                </c:pt>
                <c:pt idx="2794">
                  <c:v>60.0</c:v>
                </c:pt>
                <c:pt idx="2795">
                  <c:v>60.0</c:v>
                </c:pt>
                <c:pt idx="2796">
                  <c:v>60.0</c:v>
                </c:pt>
                <c:pt idx="2797">
                  <c:v>60.0</c:v>
                </c:pt>
                <c:pt idx="2798">
                  <c:v>60.0</c:v>
                </c:pt>
                <c:pt idx="2799">
                  <c:v>60.0</c:v>
                </c:pt>
                <c:pt idx="2800">
                  <c:v>60.0</c:v>
                </c:pt>
                <c:pt idx="2801">
                  <c:v>60.0</c:v>
                </c:pt>
                <c:pt idx="2802">
                  <c:v>60.0</c:v>
                </c:pt>
                <c:pt idx="2803">
                  <c:v>60.0</c:v>
                </c:pt>
                <c:pt idx="2804">
                  <c:v>60.0</c:v>
                </c:pt>
                <c:pt idx="2805">
                  <c:v>60.0</c:v>
                </c:pt>
                <c:pt idx="2806">
                  <c:v>60.0</c:v>
                </c:pt>
                <c:pt idx="2807">
                  <c:v>60.0</c:v>
                </c:pt>
                <c:pt idx="2808">
                  <c:v>60.0</c:v>
                </c:pt>
                <c:pt idx="2809">
                  <c:v>60.0</c:v>
                </c:pt>
                <c:pt idx="2810">
                  <c:v>60.0</c:v>
                </c:pt>
                <c:pt idx="2811">
                  <c:v>60.0</c:v>
                </c:pt>
                <c:pt idx="2812">
                  <c:v>60.0</c:v>
                </c:pt>
                <c:pt idx="2813">
                  <c:v>60.0</c:v>
                </c:pt>
                <c:pt idx="2814">
                  <c:v>60.0</c:v>
                </c:pt>
                <c:pt idx="2815">
                  <c:v>60.0</c:v>
                </c:pt>
                <c:pt idx="2816">
                  <c:v>60.0</c:v>
                </c:pt>
                <c:pt idx="2817">
                  <c:v>60.0</c:v>
                </c:pt>
                <c:pt idx="2818">
                  <c:v>60.0</c:v>
                </c:pt>
                <c:pt idx="2819">
                  <c:v>60.0</c:v>
                </c:pt>
                <c:pt idx="2820">
                  <c:v>60.0</c:v>
                </c:pt>
                <c:pt idx="2821">
                  <c:v>60.0</c:v>
                </c:pt>
                <c:pt idx="2822">
                  <c:v>60.0</c:v>
                </c:pt>
                <c:pt idx="2823">
                  <c:v>60.0</c:v>
                </c:pt>
                <c:pt idx="2824">
                  <c:v>60.0</c:v>
                </c:pt>
                <c:pt idx="2825">
                  <c:v>60.0</c:v>
                </c:pt>
                <c:pt idx="2826">
                  <c:v>60.0</c:v>
                </c:pt>
                <c:pt idx="2827">
                  <c:v>60.0</c:v>
                </c:pt>
                <c:pt idx="2828">
                  <c:v>60.0</c:v>
                </c:pt>
                <c:pt idx="2829">
                  <c:v>60.0</c:v>
                </c:pt>
                <c:pt idx="2830">
                  <c:v>60.0</c:v>
                </c:pt>
                <c:pt idx="2831">
                  <c:v>60.0</c:v>
                </c:pt>
                <c:pt idx="2832">
                  <c:v>60.0</c:v>
                </c:pt>
                <c:pt idx="2833">
                  <c:v>60.0</c:v>
                </c:pt>
                <c:pt idx="2834">
                  <c:v>60.0</c:v>
                </c:pt>
                <c:pt idx="2835">
                  <c:v>60.0</c:v>
                </c:pt>
                <c:pt idx="2836">
                  <c:v>60.0</c:v>
                </c:pt>
                <c:pt idx="2837">
                  <c:v>60.0</c:v>
                </c:pt>
                <c:pt idx="2838">
                  <c:v>60.0</c:v>
                </c:pt>
                <c:pt idx="2839">
                  <c:v>60.0</c:v>
                </c:pt>
                <c:pt idx="2840">
                  <c:v>60.0</c:v>
                </c:pt>
                <c:pt idx="2841">
                  <c:v>60.0</c:v>
                </c:pt>
                <c:pt idx="2842">
                  <c:v>60.0</c:v>
                </c:pt>
                <c:pt idx="2843">
                  <c:v>60.0</c:v>
                </c:pt>
                <c:pt idx="2844">
                  <c:v>60.0</c:v>
                </c:pt>
                <c:pt idx="2845">
                  <c:v>60.0</c:v>
                </c:pt>
                <c:pt idx="2846">
                  <c:v>60.0</c:v>
                </c:pt>
                <c:pt idx="2847">
                  <c:v>60.0</c:v>
                </c:pt>
                <c:pt idx="2848">
                  <c:v>60.0</c:v>
                </c:pt>
                <c:pt idx="2849">
                  <c:v>60.0</c:v>
                </c:pt>
                <c:pt idx="2850">
                  <c:v>60.0</c:v>
                </c:pt>
                <c:pt idx="2851">
                  <c:v>60.0</c:v>
                </c:pt>
                <c:pt idx="2852">
                  <c:v>60.0</c:v>
                </c:pt>
                <c:pt idx="2853">
                  <c:v>60.0</c:v>
                </c:pt>
                <c:pt idx="2854">
                  <c:v>60.0</c:v>
                </c:pt>
                <c:pt idx="2855">
                  <c:v>60.0</c:v>
                </c:pt>
                <c:pt idx="2856">
                  <c:v>60.0</c:v>
                </c:pt>
                <c:pt idx="2857">
                  <c:v>60.0</c:v>
                </c:pt>
                <c:pt idx="2858">
                  <c:v>60.0</c:v>
                </c:pt>
                <c:pt idx="2859">
                  <c:v>60.0</c:v>
                </c:pt>
                <c:pt idx="2860">
                  <c:v>60.0</c:v>
                </c:pt>
                <c:pt idx="2861">
                  <c:v>60.0</c:v>
                </c:pt>
                <c:pt idx="2862">
                  <c:v>60.0</c:v>
                </c:pt>
                <c:pt idx="2863">
                  <c:v>60.0</c:v>
                </c:pt>
                <c:pt idx="2864">
                  <c:v>60.0</c:v>
                </c:pt>
                <c:pt idx="2865">
                  <c:v>60.0</c:v>
                </c:pt>
                <c:pt idx="2866">
                  <c:v>60.0</c:v>
                </c:pt>
                <c:pt idx="2867">
                  <c:v>60.0</c:v>
                </c:pt>
                <c:pt idx="2868">
                  <c:v>60.0</c:v>
                </c:pt>
                <c:pt idx="2869">
                  <c:v>60.0</c:v>
                </c:pt>
                <c:pt idx="2870">
                  <c:v>60.0</c:v>
                </c:pt>
                <c:pt idx="2871">
                  <c:v>60.0</c:v>
                </c:pt>
                <c:pt idx="2872">
                  <c:v>60.0</c:v>
                </c:pt>
                <c:pt idx="2873">
                  <c:v>60.0</c:v>
                </c:pt>
                <c:pt idx="2874">
                  <c:v>60.0</c:v>
                </c:pt>
                <c:pt idx="2875">
                  <c:v>60.0</c:v>
                </c:pt>
                <c:pt idx="2876">
                  <c:v>60.0</c:v>
                </c:pt>
                <c:pt idx="2877">
                  <c:v>60.0</c:v>
                </c:pt>
                <c:pt idx="2878">
                  <c:v>60.0</c:v>
                </c:pt>
                <c:pt idx="2879">
                  <c:v>60.0</c:v>
                </c:pt>
                <c:pt idx="2880">
                  <c:v>60.0</c:v>
                </c:pt>
                <c:pt idx="2881">
                  <c:v>60.0</c:v>
                </c:pt>
                <c:pt idx="2882">
                  <c:v>60.0</c:v>
                </c:pt>
                <c:pt idx="2883">
                  <c:v>60.0</c:v>
                </c:pt>
                <c:pt idx="2884">
                  <c:v>60.0</c:v>
                </c:pt>
                <c:pt idx="2885">
                  <c:v>60.0</c:v>
                </c:pt>
                <c:pt idx="2886">
                  <c:v>60.0</c:v>
                </c:pt>
                <c:pt idx="2887">
                  <c:v>60.0</c:v>
                </c:pt>
                <c:pt idx="2888">
                  <c:v>60.0</c:v>
                </c:pt>
                <c:pt idx="2889">
                  <c:v>60.0</c:v>
                </c:pt>
                <c:pt idx="2890">
                  <c:v>60.0</c:v>
                </c:pt>
                <c:pt idx="2891">
                  <c:v>60.0</c:v>
                </c:pt>
                <c:pt idx="2892">
                  <c:v>60.0</c:v>
                </c:pt>
                <c:pt idx="2893">
                  <c:v>60.0</c:v>
                </c:pt>
                <c:pt idx="2894">
                  <c:v>60.0</c:v>
                </c:pt>
                <c:pt idx="2895">
                  <c:v>60.0</c:v>
                </c:pt>
                <c:pt idx="2896">
                  <c:v>60.0</c:v>
                </c:pt>
                <c:pt idx="2897">
                  <c:v>60.0</c:v>
                </c:pt>
                <c:pt idx="2898">
                  <c:v>60.0</c:v>
                </c:pt>
                <c:pt idx="2899">
                  <c:v>60.0</c:v>
                </c:pt>
                <c:pt idx="2900">
                  <c:v>60.0</c:v>
                </c:pt>
                <c:pt idx="2901">
                  <c:v>60.0</c:v>
                </c:pt>
                <c:pt idx="2902">
                  <c:v>60.0</c:v>
                </c:pt>
                <c:pt idx="2903">
                  <c:v>60.0</c:v>
                </c:pt>
                <c:pt idx="2904">
                  <c:v>60.0</c:v>
                </c:pt>
                <c:pt idx="2905">
                  <c:v>60.0</c:v>
                </c:pt>
                <c:pt idx="2906">
                  <c:v>60.0</c:v>
                </c:pt>
                <c:pt idx="2907">
                  <c:v>60.0</c:v>
                </c:pt>
                <c:pt idx="2908">
                  <c:v>60.0</c:v>
                </c:pt>
                <c:pt idx="2909">
                  <c:v>60.0</c:v>
                </c:pt>
                <c:pt idx="2910">
                  <c:v>60.0</c:v>
                </c:pt>
                <c:pt idx="2911">
                  <c:v>60.0</c:v>
                </c:pt>
                <c:pt idx="2912">
                  <c:v>60.0</c:v>
                </c:pt>
                <c:pt idx="2913">
                  <c:v>60.0</c:v>
                </c:pt>
                <c:pt idx="2914">
                  <c:v>60.0</c:v>
                </c:pt>
                <c:pt idx="2915">
                  <c:v>60.0</c:v>
                </c:pt>
                <c:pt idx="2916">
                  <c:v>60.0</c:v>
                </c:pt>
                <c:pt idx="2917">
                  <c:v>60.0</c:v>
                </c:pt>
                <c:pt idx="2918">
                  <c:v>60.0</c:v>
                </c:pt>
                <c:pt idx="2919">
                  <c:v>60.0</c:v>
                </c:pt>
                <c:pt idx="2920">
                  <c:v>60.0</c:v>
                </c:pt>
                <c:pt idx="2921">
                  <c:v>60.0</c:v>
                </c:pt>
                <c:pt idx="2922">
                  <c:v>60.0</c:v>
                </c:pt>
                <c:pt idx="2923">
                  <c:v>60.0</c:v>
                </c:pt>
                <c:pt idx="2924">
                  <c:v>60.0</c:v>
                </c:pt>
                <c:pt idx="2925">
                  <c:v>60.0</c:v>
                </c:pt>
                <c:pt idx="2926">
                  <c:v>60.0</c:v>
                </c:pt>
                <c:pt idx="2927">
                  <c:v>60.0</c:v>
                </c:pt>
                <c:pt idx="2928">
                  <c:v>60.0</c:v>
                </c:pt>
                <c:pt idx="2929">
                  <c:v>60.0</c:v>
                </c:pt>
                <c:pt idx="2930">
                  <c:v>60.0</c:v>
                </c:pt>
                <c:pt idx="2931">
                  <c:v>60.0</c:v>
                </c:pt>
                <c:pt idx="2932">
                  <c:v>60.0</c:v>
                </c:pt>
                <c:pt idx="2933">
                  <c:v>60.0</c:v>
                </c:pt>
                <c:pt idx="2934">
                  <c:v>60.0</c:v>
                </c:pt>
                <c:pt idx="2935">
                  <c:v>60.0</c:v>
                </c:pt>
                <c:pt idx="2936">
                  <c:v>60.0</c:v>
                </c:pt>
                <c:pt idx="2937">
                  <c:v>60.0</c:v>
                </c:pt>
                <c:pt idx="2938">
                  <c:v>60.0</c:v>
                </c:pt>
                <c:pt idx="2939">
                  <c:v>60.0</c:v>
                </c:pt>
                <c:pt idx="2940">
                  <c:v>60.0</c:v>
                </c:pt>
                <c:pt idx="2941">
                  <c:v>60.0</c:v>
                </c:pt>
                <c:pt idx="2942">
                  <c:v>60.0</c:v>
                </c:pt>
                <c:pt idx="2943">
                  <c:v>60.0</c:v>
                </c:pt>
                <c:pt idx="2944">
                  <c:v>60.0</c:v>
                </c:pt>
                <c:pt idx="2945">
                  <c:v>60.0</c:v>
                </c:pt>
                <c:pt idx="2946">
                  <c:v>60.0</c:v>
                </c:pt>
                <c:pt idx="2947">
                  <c:v>60.0</c:v>
                </c:pt>
                <c:pt idx="2948">
                  <c:v>60.0</c:v>
                </c:pt>
                <c:pt idx="2949">
                  <c:v>60.0</c:v>
                </c:pt>
                <c:pt idx="2950">
                  <c:v>60.0</c:v>
                </c:pt>
                <c:pt idx="2951">
                  <c:v>60.0</c:v>
                </c:pt>
                <c:pt idx="2952">
                  <c:v>60.0</c:v>
                </c:pt>
                <c:pt idx="2953">
                  <c:v>60.0</c:v>
                </c:pt>
                <c:pt idx="2954">
                  <c:v>60.0</c:v>
                </c:pt>
                <c:pt idx="2955">
                  <c:v>60.0</c:v>
                </c:pt>
                <c:pt idx="2956">
                  <c:v>60.0</c:v>
                </c:pt>
                <c:pt idx="2957">
                  <c:v>60.0</c:v>
                </c:pt>
                <c:pt idx="2958">
                  <c:v>60.0</c:v>
                </c:pt>
                <c:pt idx="2959">
                  <c:v>60.0</c:v>
                </c:pt>
                <c:pt idx="2960">
                  <c:v>60.0</c:v>
                </c:pt>
                <c:pt idx="2961">
                  <c:v>60.0</c:v>
                </c:pt>
                <c:pt idx="2962">
                  <c:v>60.0</c:v>
                </c:pt>
                <c:pt idx="2963">
                  <c:v>60.0</c:v>
                </c:pt>
                <c:pt idx="2964">
                  <c:v>60.0</c:v>
                </c:pt>
                <c:pt idx="2965">
                  <c:v>60.0</c:v>
                </c:pt>
                <c:pt idx="2966">
                  <c:v>60.0</c:v>
                </c:pt>
                <c:pt idx="2967">
                  <c:v>60.0</c:v>
                </c:pt>
                <c:pt idx="2968">
                  <c:v>60.0</c:v>
                </c:pt>
                <c:pt idx="2969">
                  <c:v>60.0</c:v>
                </c:pt>
                <c:pt idx="2970">
                  <c:v>60.0</c:v>
                </c:pt>
                <c:pt idx="2971">
                  <c:v>60.0</c:v>
                </c:pt>
                <c:pt idx="2972">
                  <c:v>60.0</c:v>
                </c:pt>
                <c:pt idx="2973">
                  <c:v>60.0</c:v>
                </c:pt>
                <c:pt idx="2974">
                  <c:v>60.0</c:v>
                </c:pt>
                <c:pt idx="2975">
                  <c:v>60.0</c:v>
                </c:pt>
                <c:pt idx="2976">
                  <c:v>60.0</c:v>
                </c:pt>
                <c:pt idx="2977">
                  <c:v>60.0</c:v>
                </c:pt>
                <c:pt idx="2978">
                  <c:v>60.0</c:v>
                </c:pt>
                <c:pt idx="2979">
                  <c:v>60.0</c:v>
                </c:pt>
                <c:pt idx="2980">
                  <c:v>60.0</c:v>
                </c:pt>
                <c:pt idx="2981">
                  <c:v>60.0</c:v>
                </c:pt>
                <c:pt idx="2982">
                  <c:v>60.0</c:v>
                </c:pt>
                <c:pt idx="2983">
                  <c:v>60.0</c:v>
                </c:pt>
                <c:pt idx="2984">
                  <c:v>60.0</c:v>
                </c:pt>
                <c:pt idx="2985">
                  <c:v>60.0</c:v>
                </c:pt>
                <c:pt idx="2986">
                  <c:v>60.0</c:v>
                </c:pt>
                <c:pt idx="2987">
                  <c:v>60.0</c:v>
                </c:pt>
                <c:pt idx="2988">
                  <c:v>60.0</c:v>
                </c:pt>
                <c:pt idx="2989">
                  <c:v>60.0</c:v>
                </c:pt>
                <c:pt idx="2990">
                  <c:v>60.0</c:v>
                </c:pt>
                <c:pt idx="2991">
                  <c:v>60.0</c:v>
                </c:pt>
                <c:pt idx="2992">
                  <c:v>60.0</c:v>
                </c:pt>
                <c:pt idx="2993">
                  <c:v>60.0</c:v>
                </c:pt>
                <c:pt idx="2994">
                  <c:v>60.0</c:v>
                </c:pt>
                <c:pt idx="2995">
                  <c:v>60.0</c:v>
                </c:pt>
                <c:pt idx="2996">
                  <c:v>60.0</c:v>
                </c:pt>
                <c:pt idx="2997">
                  <c:v>60.0</c:v>
                </c:pt>
                <c:pt idx="2998">
                  <c:v>60.0</c:v>
                </c:pt>
                <c:pt idx="2999">
                  <c:v>60.0</c:v>
                </c:pt>
                <c:pt idx="3000">
                  <c:v>60.0</c:v>
                </c:pt>
                <c:pt idx="3001">
                  <c:v>60.0</c:v>
                </c:pt>
                <c:pt idx="3002">
                  <c:v>60.0</c:v>
                </c:pt>
                <c:pt idx="3003">
                  <c:v>60.0</c:v>
                </c:pt>
                <c:pt idx="3004">
                  <c:v>60.0</c:v>
                </c:pt>
                <c:pt idx="3005">
                  <c:v>60.0</c:v>
                </c:pt>
                <c:pt idx="3006">
                  <c:v>60.0</c:v>
                </c:pt>
                <c:pt idx="3007">
                  <c:v>60.0</c:v>
                </c:pt>
                <c:pt idx="3008">
                  <c:v>60.0</c:v>
                </c:pt>
                <c:pt idx="3009">
                  <c:v>60.0</c:v>
                </c:pt>
                <c:pt idx="3010">
                  <c:v>60.0</c:v>
                </c:pt>
                <c:pt idx="3011">
                  <c:v>60.0</c:v>
                </c:pt>
                <c:pt idx="3012">
                  <c:v>60.0</c:v>
                </c:pt>
                <c:pt idx="3013">
                  <c:v>60.0</c:v>
                </c:pt>
                <c:pt idx="3014">
                  <c:v>60.0</c:v>
                </c:pt>
                <c:pt idx="3015">
                  <c:v>60.0</c:v>
                </c:pt>
                <c:pt idx="3016">
                  <c:v>60.0</c:v>
                </c:pt>
                <c:pt idx="3017">
                  <c:v>60.0</c:v>
                </c:pt>
                <c:pt idx="3018">
                  <c:v>60.0</c:v>
                </c:pt>
                <c:pt idx="3019">
                  <c:v>60.0</c:v>
                </c:pt>
                <c:pt idx="3020">
                  <c:v>60.0</c:v>
                </c:pt>
                <c:pt idx="3021">
                  <c:v>60.0</c:v>
                </c:pt>
                <c:pt idx="3022">
                  <c:v>60.0</c:v>
                </c:pt>
                <c:pt idx="3023">
                  <c:v>60.0</c:v>
                </c:pt>
                <c:pt idx="3024">
                  <c:v>60.0</c:v>
                </c:pt>
                <c:pt idx="3025">
                  <c:v>60.0</c:v>
                </c:pt>
                <c:pt idx="3026">
                  <c:v>60.0</c:v>
                </c:pt>
                <c:pt idx="3027">
                  <c:v>60.0</c:v>
                </c:pt>
                <c:pt idx="3028">
                  <c:v>60.0</c:v>
                </c:pt>
                <c:pt idx="3029">
                  <c:v>60.0</c:v>
                </c:pt>
                <c:pt idx="3030">
                  <c:v>60.0</c:v>
                </c:pt>
                <c:pt idx="3031">
                  <c:v>60.0</c:v>
                </c:pt>
                <c:pt idx="3032">
                  <c:v>60.0</c:v>
                </c:pt>
                <c:pt idx="3033">
                  <c:v>60.0</c:v>
                </c:pt>
                <c:pt idx="3034">
                  <c:v>60.0</c:v>
                </c:pt>
                <c:pt idx="3035">
                  <c:v>60.0</c:v>
                </c:pt>
                <c:pt idx="3036">
                  <c:v>60.0</c:v>
                </c:pt>
                <c:pt idx="3037">
                  <c:v>60.0</c:v>
                </c:pt>
                <c:pt idx="3038">
                  <c:v>60.0</c:v>
                </c:pt>
                <c:pt idx="3039">
                  <c:v>60.0</c:v>
                </c:pt>
                <c:pt idx="3040">
                  <c:v>60.0</c:v>
                </c:pt>
                <c:pt idx="3041">
                  <c:v>60.0</c:v>
                </c:pt>
                <c:pt idx="3042">
                  <c:v>60.0</c:v>
                </c:pt>
                <c:pt idx="3043">
                  <c:v>60.0</c:v>
                </c:pt>
                <c:pt idx="3044">
                  <c:v>60.0</c:v>
                </c:pt>
                <c:pt idx="3045">
                  <c:v>60.0</c:v>
                </c:pt>
                <c:pt idx="3046">
                  <c:v>60.0</c:v>
                </c:pt>
                <c:pt idx="3047">
                  <c:v>60.0</c:v>
                </c:pt>
                <c:pt idx="3048">
                  <c:v>60.0</c:v>
                </c:pt>
                <c:pt idx="3049">
                  <c:v>60.0</c:v>
                </c:pt>
                <c:pt idx="3050">
                  <c:v>60.0</c:v>
                </c:pt>
                <c:pt idx="3051">
                  <c:v>60.0</c:v>
                </c:pt>
                <c:pt idx="3052">
                  <c:v>60.0</c:v>
                </c:pt>
                <c:pt idx="3053">
                  <c:v>60.0</c:v>
                </c:pt>
                <c:pt idx="3054">
                  <c:v>60.0</c:v>
                </c:pt>
                <c:pt idx="3055">
                  <c:v>60.0</c:v>
                </c:pt>
                <c:pt idx="3056">
                  <c:v>60.0</c:v>
                </c:pt>
                <c:pt idx="3057">
                  <c:v>60.0</c:v>
                </c:pt>
                <c:pt idx="3058">
                  <c:v>60.0</c:v>
                </c:pt>
                <c:pt idx="3059">
                  <c:v>60.0</c:v>
                </c:pt>
                <c:pt idx="3060">
                  <c:v>60.0</c:v>
                </c:pt>
                <c:pt idx="3061">
                  <c:v>60.0</c:v>
                </c:pt>
                <c:pt idx="3062">
                  <c:v>60.0</c:v>
                </c:pt>
                <c:pt idx="3063">
                  <c:v>60.0</c:v>
                </c:pt>
                <c:pt idx="3064">
                  <c:v>60.0</c:v>
                </c:pt>
                <c:pt idx="3065">
                  <c:v>60.0</c:v>
                </c:pt>
                <c:pt idx="3066">
                  <c:v>60.0</c:v>
                </c:pt>
                <c:pt idx="3067">
                  <c:v>60.0</c:v>
                </c:pt>
                <c:pt idx="3068">
                  <c:v>60.0</c:v>
                </c:pt>
                <c:pt idx="3069">
                  <c:v>60.0</c:v>
                </c:pt>
                <c:pt idx="3070">
                  <c:v>60.0</c:v>
                </c:pt>
                <c:pt idx="3071">
                  <c:v>60.0</c:v>
                </c:pt>
                <c:pt idx="3072">
                  <c:v>60.0</c:v>
                </c:pt>
                <c:pt idx="3073">
                  <c:v>60.0</c:v>
                </c:pt>
                <c:pt idx="3074">
                  <c:v>60.0</c:v>
                </c:pt>
                <c:pt idx="3075">
                  <c:v>60.0</c:v>
                </c:pt>
                <c:pt idx="3076">
                  <c:v>60.0</c:v>
                </c:pt>
                <c:pt idx="3077">
                  <c:v>60.0</c:v>
                </c:pt>
                <c:pt idx="3078">
                  <c:v>60.0</c:v>
                </c:pt>
                <c:pt idx="3079">
                  <c:v>60.0</c:v>
                </c:pt>
                <c:pt idx="3080">
                  <c:v>60.0</c:v>
                </c:pt>
                <c:pt idx="3081">
                  <c:v>60.0</c:v>
                </c:pt>
                <c:pt idx="3082">
                  <c:v>60.0</c:v>
                </c:pt>
                <c:pt idx="3083">
                  <c:v>60.0</c:v>
                </c:pt>
                <c:pt idx="3084">
                  <c:v>60.0</c:v>
                </c:pt>
                <c:pt idx="3085">
                  <c:v>60.0</c:v>
                </c:pt>
                <c:pt idx="3086">
                  <c:v>60.0</c:v>
                </c:pt>
                <c:pt idx="3087">
                  <c:v>60.0</c:v>
                </c:pt>
                <c:pt idx="3088">
                  <c:v>60.0</c:v>
                </c:pt>
                <c:pt idx="3089">
                  <c:v>60.0</c:v>
                </c:pt>
                <c:pt idx="3090">
                  <c:v>60.0</c:v>
                </c:pt>
                <c:pt idx="3091">
                  <c:v>60.0</c:v>
                </c:pt>
                <c:pt idx="3092">
                  <c:v>60.0</c:v>
                </c:pt>
                <c:pt idx="3093">
                  <c:v>60.0</c:v>
                </c:pt>
                <c:pt idx="3094">
                  <c:v>60.0</c:v>
                </c:pt>
                <c:pt idx="3095">
                  <c:v>60.0</c:v>
                </c:pt>
                <c:pt idx="3096">
                  <c:v>60.0</c:v>
                </c:pt>
                <c:pt idx="3097">
                  <c:v>60.0</c:v>
                </c:pt>
                <c:pt idx="3098">
                  <c:v>60.0</c:v>
                </c:pt>
                <c:pt idx="3099">
                  <c:v>60.0</c:v>
                </c:pt>
                <c:pt idx="3100">
                  <c:v>60.0</c:v>
                </c:pt>
                <c:pt idx="3101">
                  <c:v>60.0</c:v>
                </c:pt>
                <c:pt idx="3102">
                  <c:v>60.0</c:v>
                </c:pt>
                <c:pt idx="3103">
                  <c:v>60.0</c:v>
                </c:pt>
                <c:pt idx="3104">
                  <c:v>60.0</c:v>
                </c:pt>
                <c:pt idx="3105">
                  <c:v>60.0</c:v>
                </c:pt>
                <c:pt idx="3106">
                  <c:v>60.0</c:v>
                </c:pt>
                <c:pt idx="3107">
                  <c:v>60.0</c:v>
                </c:pt>
                <c:pt idx="3108">
                  <c:v>60.0</c:v>
                </c:pt>
                <c:pt idx="3109">
                  <c:v>60.0</c:v>
                </c:pt>
                <c:pt idx="3110">
                  <c:v>60.0</c:v>
                </c:pt>
                <c:pt idx="3111">
                  <c:v>60.0</c:v>
                </c:pt>
                <c:pt idx="3112">
                  <c:v>60.0</c:v>
                </c:pt>
                <c:pt idx="3113">
                  <c:v>60.0</c:v>
                </c:pt>
                <c:pt idx="3114">
                  <c:v>60.0</c:v>
                </c:pt>
                <c:pt idx="3115">
                  <c:v>60.0</c:v>
                </c:pt>
                <c:pt idx="3116">
                  <c:v>60.0</c:v>
                </c:pt>
                <c:pt idx="3117">
                  <c:v>60.0</c:v>
                </c:pt>
                <c:pt idx="3118">
                  <c:v>60.0</c:v>
                </c:pt>
                <c:pt idx="3119">
                  <c:v>60.0</c:v>
                </c:pt>
                <c:pt idx="3120">
                  <c:v>60.0</c:v>
                </c:pt>
                <c:pt idx="3121">
                  <c:v>60.0</c:v>
                </c:pt>
                <c:pt idx="3122">
                  <c:v>60.0</c:v>
                </c:pt>
                <c:pt idx="3123">
                  <c:v>60.0</c:v>
                </c:pt>
                <c:pt idx="3124">
                  <c:v>60.0</c:v>
                </c:pt>
                <c:pt idx="3125">
                  <c:v>60.0</c:v>
                </c:pt>
                <c:pt idx="3126">
                  <c:v>60.0</c:v>
                </c:pt>
                <c:pt idx="3127">
                  <c:v>60.0</c:v>
                </c:pt>
                <c:pt idx="3128">
                  <c:v>60.0</c:v>
                </c:pt>
                <c:pt idx="3129">
                  <c:v>60.0</c:v>
                </c:pt>
                <c:pt idx="3130">
                  <c:v>60.0</c:v>
                </c:pt>
                <c:pt idx="3131">
                  <c:v>60.0</c:v>
                </c:pt>
                <c:pt idx="3132">
                  <c:v>60.0</c:v>
                </c:pt>
                <c:pt idx="3133">
                  <c:v>60.0</c:v>
                </c:pt>
                <c:pt idx="3134">
                  <c:v>60.0</c:v>
                </c:pt>
                <c:pt idx="3135">
                  <c:v>60.0</c:v>
                </c:pt>
                <c:pt idx="3136">
                  <c:v>60.0</c:v>
                </c:pt>
                <c:pt idx="3137">
                  <c:v>60.0</c:v>
                </c:pt>
                <c:pt idx="3138">
                  <c:v>60.0</c:v>
                </c:pt>
                <c:pt idx="3139">
                  <c:v>60.0</c:v>
                </c:pt>
                <c:pt idx="3140">
                  <c:v>60.0</c:v>
                </c:pt>
                <c:pt idx="3141">
                  <c:v>60.0</c:v>
                </c:pt>
                <c:pt idx="3142">
                  <c:v>60.0</c:v>
                </c:pt>
                <c:pt idx="3143">
                  <c:v>60.0</c:v>
                </c:pt>
                <c:pt idx="3144">
                  <c:v>60.0</c:v>
                </c:pt>
                <c:pt idx="3145">
                  <c:v>60.0</c:v>
                </c:pt>
                <c:pt idx="3146">
                  <c:v>60.0</c:v>
                </c:pt>
                <c:pt idx="3147">
                  <c:v>60.0</c:v>
                </c:pt>
                <c:pt idx="3148">
                  <c:v>60.0</c:v>
                </c:pt>
                <c:pt idx="3149">
                  <c:v>60.0</c:v>
                </c:pt>
                <c:pt idx="3150">
                  <c:v>60.0</c:v>
                </c:pt>
                <c:pt idx="3151">
                  <c:v>60.0</c:v>
                </c:pt>
                <c:pt idx="3152">
                  <c:v>60.0</c:v>
                </c:pt>
                <c:pt idx="3153">
                  <c:v>60.0</c:v>
                </c:pt>
                <c:pt idx="3154">
                  <c:v>60.0</c:v>
                </c:pt>
                <c:pt idx="3155">
                  <c:v>60.0</c:v>
                </c:pt>
                <c:pt idx="3156">
                  <c:v>60.0</c:v>
                </c:pt>
                <c:pt idx="3157">
                  <c:v>60.0</c:v>
                </c:pt>
                <c:pt idx="3158">
                  <c:v>60.0</c:v>
                </c:pt>
                <c:pt idx="3159">
                  <c:v>60.0</c:v>
                </c:pt>
                <c:pt idx="3160">
                  <c:v>60.0</c:v>
                </c:pt>
                <c:pt idx="3161">
                  <c:v>60.0</c:v>
                </c:pt>
                <c:pt idx="3162">
                  <c:v>60.0</c:v>
                </c:pt>
                <c:pt idx="3163">
                  <c:v>60.0</c:v>
                </c:pt>
                <c:pt idx="3164">
                  <c:v>60.0</c:v>
                </c:pt>
                <c:pt idx="3165">
                  <c:v>60.0</c:v>
                </c:pt>
                <c:pt idx="3166">
                  <c:v>60.0</c:v>
                </c:pt>
                <c:pt idx="3167">
                  <c:v>60.0</c:v>
                </c:pt>
                <c:pt idx="3168">
                  <c:v>60.0</c:v>
                </c:pt>
                <c:pt idx="3169">
                  <c:v>60.0</c:v>
                </c:pt>
                <c:pt idx="3170">
                  <c:v>60.0</c:v>
                </c:pt>
                <c:pt idx="3171">
                  <c:v>60.0</c:v>
                </c:pt>
                <c:pt idx="3172">
                  <c:v>60.0</c:v>
                </c:pt>
                <c:pt idx="3173">
                  <c:v>60.0</c:v>
                </c:pt>
                <c:pt idx="3174">
                  <c:v>60.0</c:v>
                </c:pt>
                <c:pt idx="3175">
                  <c:v>60.0</c:v>
                </c:pt>
                <c:pt idx="3176">
                  <c:v>60.0</c:v>
                </c:pt>
                <c:pt idx="3177">
                  <c:v>60.0</c:v>
                </c:pt>
                <c:pt idx="3178">
                  <c:v>60.0</c:v>
                </c:pt>
                <c:pt idx="3179">
                  <c:v>60.0</c:v>
                </c:pt>
                <c:pt idx="3180">
                  <c:v>60.0</c:v>
                </c:pt>
                <c:pt idx="3181">
                  <c:v>60.0</c:v>
                </c:pt>
                <c:pt idx="3182">
                  <c:v>60.0</c:v>
                </c:pt>
                <c:pt idx="3183">
                  <c:v>60.0</c:v>
                </c:pt>
                <c:pt idx="3184">
                  <c:v>60.0</c:v>
                </c:pt>
                <c:pt idx="3185">
                  <c:v>60.0</c:v>
                </c:pt>
                <c:pt idx="3186">
                  <c:v>60.0</c:v>
                </c:pt>
                <c:pt idx="3187">
                  <c:v>60.0</c:v>
                </c:pt>
                <c:pt idx="3188">
                  <c:v>60.0</c:v>
                </c:pt>
                <c:pt idx="3189">
                  <c:v>60.0</c:v>
                </c:pt>
                <c:pt idx="3190">
                  <c:v>60.0</c:v>
                </c:pt>
                <c:pt idx="3191">
                  <c:v>60.0</c:v>
                </c:pt>
                <c:pt idx="3192">
                  <c:v>60.0</c:v>
                </c:pt>
                <c:pt idx="3193">
                  <c:v>60.0</c:v>
                </c:pt>
                <c:pt idx="3194">
                  <c:v>60.0</c:v>
                </c:pt>
                <c:pt idx="3195">
                  <c:v>60.0</c:v>
                </c:pt>
                <c:pt idx="3196">
                  <c:v>60.0</c:v>
                </c:pt>
                <c:pt idx="3197">
                  <c:v>60.0</c:v>
                </c:pt>
                <c:pt idx="3198">
                  <c:v>60.0</c:v>
                </c:pt>
                <c:pt idx="3199">
                  <c:v>60.0</c:v>
                </c:pt>
                <c:pt idx="3200">
                  <c:v>60.0</c:v>
                </c:pt>
                <c:pt idx="3201">
                  <c:v>60.0</c:v>
                </c:pt>
                <c:pt idx="3202">
                  <c:v>60.0</c:v>
                </c:pt>
                <c:pt idx="3203">
                  <c:v>60.0</c:v>
                </c:pt>
                <c:pt idx="3204">
                  <c:v>60.0</c:v>
                </c:pt>
                <c:pt idx="3205">
                  <c:v>60.0</c:v>
                </c:pt>
                <c:pt idx="3206">
                  <c:v>60.0</c:v>
                </c:pt>
                <c:pt idx="3207">
                  <c:v>60.0</c:v>
                </c:pt>
                <c:pt idx="3208">
                  <c:v>60.0</c:v>
                </c:pt>
                <c:pt idx="3209">
                  <c:v>60.0</c:v>
                </c:pt>
                <c:pt idx="3210">
                  <c:v>60.0</c:v>
                </c:pt>
                <c:pt idx="3211">
                  <c:v>60.0</c:v>
                </c:pt>
                <c:pt idx="3212">
                  <c:v>60.0</c:v>
                </c:pt>
                <c:pt idx="3213">
                  <c:v>60.0</c:v>
                </c:pt>
                <c:pt idx="3214">
                  <c:v>60.0</c:v>
                </c:pt>
                <c:pt idx="3215">
                  <c:v>60.0</c:v>
                </c:pt>
                <c:pt idx="3216">
                  <c:v>60.0</c:v>
                </c:pt>
                <c:pt idx="3217">
                  <c:v>60.0</c:v>
                </c:pt>
                <c:pt idx="3218">
                  <c:v>60.0</c:v>
                </c:pt>
                <c:pt idx="3219">
                  <c:v>60.0</c:v>
                </c:pt>
                <c:pt idx="3220">
                  <c:v>60.0</c:v>
                </c:pt>
                <c:pt idx="3221">
                  <c:v>60.0</c:v>
                </c:pt>
                <c:pt idx="3222">
                  <c:v>60.0</c:v>
                </c:pt>
                <c:pt idx="3223">
                  <c:v>60.0</c:v>
                </c:pt>
                <c:pt idx="3224">
                  <c:v>60.0</c:v>
                </c:pt>
                <c:pt idx="3225">
                  <c:v>60.0</c:v>
                </c:pt>
                <c:pt idx="3226">
                  <c:v>60.0</c:v>
                </c:pt>
                <c:pt idx="3227">
                  <c:v>60.0</c:v>
                </c:pt>
                <c:pt idx="3228">
                  <c:v>60.0</c:v>
                </c:pt>
                <c:pt idx="3229">
                  <c:v>60.0</c:v>
                </c:pt>
                <c:pt idx="3230">
                  <c:v>60.0</c:v>
                </c:pt>
                <c:pt idx="3231">
                  <c:v>60.0</c:v>
                </c:pt>
                <c:pt idx="3232">
                  <c:v>60.0</c:v>
                </c:pt>
                <c:pt idx="3233">
                  <c:v>60.0</c:v>
                </c:pt>
                <c:pt idx="3234">
                  <c:v>60.0</c:v>
                </c:pt>
                <c:pt idx="3235">
                  <c:v>60.0</c:v>
                </c:pt>
                <c:pt idx="3236">
                  <c:v>60.0</c:v>
                </c:pt>
                <c:pt idx="3237">
                  <c:v>60.0</c:v>
                </c:pt>
                <c:pt idx="3238">
                  <c:v>60.0</c:v>
                </c:pt>
                <c:pt idx="3239">
                  <c:v>60.0</c:v>
                </c:pt>
                <c:pt idx="3240">
                  <c:v>60.0</c:v>
                </c:pt>
                <c:pt idx="3241">
                  <c:v>60.0</c:v>
                </c:pt>
                <c:pt idx="3242">
                  <c:v>60.0</c:v>
                </c:pt>
                <c:pt idx="3243">
                  <c:v>60.0</c:v>
                </c:pt>
                <c:pt idx="3244">
                  <c:v>60.0</c:v>
                </c:pt>
                <c:pt idx="3245">
                  <c:v>60.0</c:v>
                </c:pt>
                <c:pt idx="3246">
                  <c:v>60.0</c:v>
                </c:pt>
                <c:pt idx="3247">
                  <c:v>60.0</c:v>
                </c:pt>
                <c:pt idx="3248">
                  <c:v>60.0</c:v>
                </c:pt>
                <c:pt idx="3249">
                  <c:v>60.0</c:v>
                </c:pt>
                <c:pt idx="3250">
                  <c:v>60.0</c:v>
                </c:pt>
                <c:pt idx="3251">
                  <c:v>60.0</c:v>
                </c:pt>
                <c:pt idx="3252">
                  <c:v>60.0</c:v>
                </c:pt>
                <c:pt idx="3253">
                  <c:v>60.0</c:v>
                </c:pt>
                <c:pt idx="3254">
                  <c:v>60.0</c:v>
                </c:pt>
                <c:pt idx="3255">
                  <c:v>60.0</c:v>
                </c:pt>
                <c:pt idx="3256">
                  <c:v>60.0</c:v>
                </c:pt>
                <c:pt idx="3257">
                  <c:v>60.0</c:v>
                </c:pt>
                <c:pt idx="3258">
                  <c:v>60.0</c:v>
                </c:pt>
                <c:pt idx="3259">
                  <c:v>60.0</c:v>
                </c:pt>
                <c:pt idx="3260">
                  <c:v>60.0</c:v>
                </c:pt>
                <c:pt idx="3261">
                  <c:v>60.0</c:v>
                </c:pt>
                <c:pt idx="3262">
                  <c:v>60.0</c:v>
                </c:pt>
                <c:pt idx="3263">
                  <c:v>60.0</c:v>
                </c:pt>
                <c:pt idx="3264">
                  <c:v>60.0</c:v>
                </c:pt>
                <c:pt idx="3265">
                  <c:v>60.0</c:v>
                </c:pt>
                <c:pt idx="3266">
                  <c:v>60.0</c:v>
                </c:pt>
                <c:pt idx="3267">
                  <c:v>60.0</c:v>
                </c:pt>
                <c:pt idx="3268">
                  <c:v>60.0</c:v>
                </c:pt>
                <c:pt idx="3269">
                  <c:v>60.0</c:v>
                </c:pt>
                <c:pt idx="3270">
                  <c:v>60.0</c:v>
                </c:pt>
                <c:pt idx="3271">
                  <c:v>60.0</c:v>
                </c:pt>
                <c:pt idx="3272">
                  <c:v>60.0</c:v>
                </c:pt>
                <c:pt idx="3273">
                  <c:v>60.0</c:v>
                </c:pt>
                <c:pt idx="3274">
                  <c:v>60.0</c:v>
                </c:pt>
                <c:pt idx="3275">
                  <c:v>60.0</c:v>
                </c:pt>
                <c:pt idx="3276">
                  <c:v>60.0</c:v>
                </c:pt>
                <c:pt idx="3277">
                  <c:v>60.0</c:v>
                </c:pt>
                <c:pt idx="3278">
                  <c:v>60.0</c:v>
                </c:pt>
                <c:pt idx="3279">
                  <c:v>60.0</c:v>
                </c:pt>
                <c:pt idx="3280">
                  <c:v>60.0</c:v>
                </c:pt>
                <c:pt idx="3281">
                  <c:v>60.0</c:v>
                </c:pt>
                <c:pt idx="3282">
                  <c:v>60.0</c:v>
                </c:pt>
                <c:pt idx="3283">
                  <c:v>60.0</c:v>
                </c:pt>
                <c:pt idx="3284">
                  <c:v>60.0</c:v>
                </c:pt>
                <c:pt idx="3285">
                  <c:v>60.0</c:v>
                </c:pt>
                <c:pt idx="3286">
                  <c:v>60.0</c:v>
                </c:pt>
                <c:pt idx="3287">
                  <c:v>60.0</c:v>
                </c:pt>
                <c:pt idx="3288">
                  <c:v>60.0</c:v>
                </c:pt>
                <c:pt idx="3289">
                  <c:v>60.0</c:v>
                </c:pt>
                <c:pt idx="3290">
                  <c:v>60.0</c:v>
                </c:pt>
                <c:pt idx="3291">
                  <c:v>60.0</c:v>
                </c:pt>
                <c:pt idx="3292">
                  <c:v>60.0</c:v>
                </c:pt>
                <c:pt idx="3293">
                  <c:v>60.0</c:v>
                </c:pt>
                <c:pt idx="3294">
                  <c:v>60.0</c:v>
                </c:pt>
                <c:pt idx="3295">
                  <c:v>60.0</c:v>
                </c:pt>
                <c:pt idx="3296">
                  <c:v>60.0</c:v>
                </c:pt>
                <c:pt idx="3297">
                  <c:v>60.0</c:v>
                </c:pt>
                <c:pt idx="3298">
                  <c:v>60.0</c:v>
                </c:pt>
                <c:pt idx="3299">
                  <c:v>60.0</c:v>
                </c:pt>
                <c:pt idx="3300">
                  <c:v>60.0</c:v>
                </c:pt>
                <c:pt idx="3301">
                  <c:v>60.0</c:v>
                </c:pt>
                <c:pt idx="3302">
                  <c:v>60.0</c:v>
                </c:pt>
                <c:pt idx="3303">
                  <c:v>60.0</c:v>
                </c:pt>
                <c:pt idx="3304">
                  <c:v>60.0</c:v>
                </c:pt>
                <c:pt idx="3305">
                  <c:v>60.0</c:v>
                </c:pt>
                <c:pt idx="3306">
                  <c:v>60.0</c:v>
                </c:pt>
                <c:pt idx="3307">
                  <c:v>60.0</c:v>
                </c:pt>
                <c:pt idx="3308">
                  <c:v>60.0</c:v>
                </c:pt>
                <c:pt idx="3309">
                  <c:v>60.0</c:v>
                </c:pt>
                <c:pt idx="3310">
                  <c:v>60.0</c:v>
                </c:pt>
                <c:pt idx="3311">
                  <c:v>60.0</c:v>
                </c:pt>
                <c:pt idx="3312">
                  <c:v>60.0</c:v>
                </c:pt>
                <c:pt idx="3313">
                  <c:v>60.0</c:v>
                </c:pt>
                <c:pt idx="3314">
                  <c:v>60.0</c:v>
                </c:pt>
                <c:pt idx="3315">
                  <c:v>60.0</c:v>
                </c:pt>
                <c:pt idx="3316">
                  <c:v>60.0</c:v>
                </c:pt>
                <c:pt idx="3317">
                  <c:v>60.0</c:v>
                </c:pt>
                <c:pt idx="3318">
                  <c:v>60.0</c:v>
                </c:pt>
                <c:pt idx="3319">
                  <c:v>60.0</c:v>
                </c:pt>
                <c:pt idx="3320">
                  <c:v>60.0</c:v>
                </c:pt>
                <c:pt idx="3321">
                  <c:v>60.0</c:v>
                </c:pt>
                <c:pt idx="3322">
                  <c:v>60.0</c:v>
                </c:pt>
                <c:pt idx="3323">
                  <c:v>60.0</c:v>
                </c:pt>
                <c:pt idx="3324">
                  <c:v>60.0</c:v>
                </c:pt>
                <c:pt idx="3325">
                  <c:v>60.0</c:v>
                </c:pt>
                <c:pt idx="3326">
                  <c:v>60.0</c:v>
                </c:pt>
                <c:pt idx="3327">
                  <c:v>60.0</c:v>
                </c:pt>
                <c:pt idx="3328">
                  <c:v>60.0</c:v>
                </c:pt>
                <c:pt idx="3329">
                  <c:v>60.0</c:v>
                </c:pt>
                <c:pt idx="3330">
                  <c:v>60.0</c:v>
                </c:pt>
                <c:pt idx="3331">
                  <c:v>60.0</c:v>
                </c:pt>
                <c:pt idx="3332">
                  <c:v>60.0</c:v>
                </c:pt>
                <c:pt idx="3333">
                  <c:v>60.0</c:v>
                </c:pt>
                <c:pt idx="3334">
                  <c:v>60.0</c:v>
                </c:pt>
                <c:pt idx="3335">
                  <c:v>60.0</c:v>
                </c:pt>
                <c:pt idx="3336">
                  <c:v>60.0</c:v>
                </c:pt>
                <c:pt idx="3337">
                  <c:v>60.0</c:v>
                </c:pt>
                <c:pt idx="3338">
                  <c:v>60.0</c:v>
                </c:pt>
                <c:pt idx="3339">
                  <c:v>60.0</c:v>
                </c:pt>
                <c:pt idx="3340">
                  <c:v>60.0</c:v>
                </c:pt>
                <c:pt idx="3341">
                  <c:v>60.0</c:v>
                </c:pt>
                <c:pt idx="3342">
                  <c:v>60.0</c:v>
                </c:pt>
                <c:pt idx="3343">
                  <c:v>60.0</c:v>
                </c:pt>
                <c:pt idx="3344">
                  <c:v>60.0</c:v>
                </c:pt>
                <c:pt idx="3345">
                  <c:v>60.0</c:v>
                </c:pt>
                <c:pt idx="3346">
                  <c:v>60.0</c:v>
                </c:pt>
                <c:pt idx="3347">
                  <c:v>60.0</c:v>
                </c:pt>
                <c:pt idx="3348">
                  <c:v>60.0</c:v>
                </c:pt>
                <c:pt idx="3349">
                  <c:v>60.0</c:v>
                </c:pt>
                <c:pt idx="3350">
                  <c:v>60.0</c:v>
                </c:pt>
                <c:pt idx="3351">
                  <c:v>60.0</c:v>
                </c:pt>
                <c:pt idx="3352">
                  <c:v>60.0</c:v>
                </c:pt>
                <c:pt idx="3353">
                  <c:v>60.0</c:v>
                </c:pt>
                <c:pt idx="3354">
                  <c:v>60.0</c:v>
                </c:pt>
                <c:pt idx="3355">
                  <c:v>60.0</c:v>
                </c:pt>
                <c:pt idx="3356">
                  <c:v>60.0</c:v>
                </c:pt>
                <c:pt idx="3357">
                  <c:v>60.0</c:v>
                </c:pt>
                <c:pt idx="3358">
                  <c:v>60.0</c:v>
                </c:pt>
                <c:pt idx="3359">
                  <c:v>60.0</c:v>
                </c:pt>
                <c:pt idx="3360">
                  <c:v>60.0</c:v>
                </c:pt>
                <c:pt idx="3361">
                  <c:v>60.0</c:v>
                </c:pt>
                <c:pt idx="3362">
                  <c:v>60.0</c:v>
                </c:pt>
                <c:pt idx="3363">
                  <c:v>60.0</c:v>
                </c:pt>
                <c:pt idx="3364">
                  <c:v>60.0</c:v>
                </c:pt>
                <c:pt idx="3365">
                  <c:v>60.0</c:v>
                </c:pt>
                <c:pt idx="3366">
                  <c:v>60.0</c:v>
                </c:pt>
                <c:pt idx="3367">
                  <c:v>60.0</c:v>
                </c:pt>
                <c:pt idx="3368">
                  <c:v>60.0</c:v>
                </c:pt>
                <c:pt idx="3369">
                  <c:v>60.0</c:v>
                </c:pt>
                <c:pt idx="3370">
                  <c:v>60.0</c:v>
                </c:pt>
                <c:pt idx="3371">
                  <c:v>60.0</c:v>
                </c:pt>
                <c:pt idx="3372">
                  <c:v>60.0</c:v>
                </c:pt>
                <c:pt idx="3373">
                  <c:v>60.0</c:v>
                </c:pt>
                <c:pt idx="3374">
                  <c:v>60.0</c:v>
                </c:pt>
                <c:pt idx="3375">
                  <c:v>60.0</c:v>
                </c:pt>
                <c:pt idx="3376">
                  <c:v>60.0</c:v>
                </c:pt>
                <c:pt idx="3377">
                  <c:v>60.0</c:v>
                </c:pt>
                <c:pt idx="3378">
                  <c:v>60.0</c:v>
                </c:pt>
                <c:pt idx="3379">
                  <c:v>60.0</c:v>
                </c:pt>
                <c:pt idx="3380">
                  <c:v>60.0</c:v>
                </c:pt>
                <c:pt idx="3381">
                  <c:v>60.0</c:v>
                </c:pt>
                <c:pt idx="3382">
                  <c:v>60.0</c:v>
                </c:pt>
                <c:pt idx="3383">
                  <c:v>60.0</c:v>
                </c:pt>
                <c:pt idx="3384">
                  <c:v>60.0</c:v>
                </c:pt>
                <c:pt idx="3385">
                  <c:v>60.0</c:v>
                </c:pt>
                <c:pt idx="3386">
                  <c:v>60.0</c:v>
                </c:pt>
                <c:pt idx="3387">
                  <c:v>60.0</c:v>
                </c:pt>
                <c:pt idx="3388">
                  <c:v>60.0</c:v>
                </c:pt>
                <c:pt idx="3389">
                  <c:v>60.0</c:v>
                </c:pt>
                <c:pt idx="3390">
                  <c:v>60.0</c:v>
                </c:pt>
                <c:pt idx="3391">
                  <c:v>60.0</c:v>
                </c:pt>
                <c:pt idx="3392">
                  <c:v>60.0</c:v>
                </c:pt>
                <c:pt idx="3393">
                  <c:v>60.0</c:v>
                </c:pt>
                <c:pt idx="3394">
                  <c:v>60.0</c:v>
                </c:pt>
                <c:pt idx="3395">
                  <c:v>60.0</c:v>
                </c:pt>
                <c:pt idx="3396">
                  <c:v>60.0</c:v>
                </c:pt>
                <c:pt idx="3397">
                  <c:v>60.0</c:v>
                </c:pt>
                <c:pt idx="3398">
                  <c:v>60.0</c:v>
                </c:pt>
                <c:pt idx="3399">
                  <c:v>60.0</c:v>
                </c:pt>
                <c:pt idx="3400">
                  <c:v>60.0</c:v>
                </c:pt>
                <c:pt idx="3401">
                  <c:v>60.0</c:v>
                </c:pt>
                <c:pt idx="3402">
                  <c:v>60.0</c:v>
                </c:pt>
                <c:pt idx="3403">
                  <c:v>60.0</c:v>
                </c:pt>
                <c:pt idx="3404">
                  <c:v>60.0</c:v>
                </c:pt>
                <c:pt idx="3405">
                  <c:v>60.0</c:v>
                </c:pt>
                <c:pt idx="3406">
                  <c:v>60.0</c:v>
                </c:pt>
                <c:pt idx="3407">
                  <c:v>60.0</c:v>
                </c:pt>
                <c:pt idx="3408">
                  <c:v>60.0</c:v>
                </c:pt>
                <c:pt idx="3409">
                  <c:v>60.0</c:v>
                </c:pt>
                <c:pt idx="3410">
                  <c:v>60.0</c:v>
                </c:pt>
                <c:pt idx="3411">
                  <c:v>60.0</c:v>
                </c:pt>
                <c:pt idx="3412">
                  <c:v>60.0</c:v>
                </c:pt>
                <c:pt idx="3413">
                  <c:v>60.0</c:v>
                </c:pt>
                <c:pt idx="3414">
                  <c:v>60.0</c:v>
                </c:pt>
                <c:pt idx="3415">
                  <c:v>60.0</c:v>
                </c:pt>
                <c:pt idx="3416">
                  <c:v>60.0</c:v>
                </c:pt>
                <c:pt idx="3417">
                  <c:v>60.0</c:v>
                </c:pt>
                <c:pt idx="3418">
                  <c:v>60.0</c:v>
                </c:pt>
                <c:pt idx="3419">
                  <c:v>60.0</c:v>
                </c:pt>
                <c:pt idx="3420">
                  <c:v>60.0</c:v>
                </c:pt>
                <c:pt idx="3421">
                  <c:v>60.0</c:v>
                </c:pt>
                <c:pt idx="3422">
                  <c:v>60.0</c:v>
                </c:pt>
                <c:pt idx="3423">
                  <c:v>60.0</c:v>
                </c:pt>
                <c:pt idx="3424">
                  <c:v>60.0</c:v>
                </c:pt>
                <c:pt idx="3425">
                  <c:v>60.0</c:v>
                </c:pt>
                <c:pt idx="3426">
                  <c:v>60.0</c:v>
                </c:pt>
                <c:pt idx="3427">
                  <c:v>60.0</c:v>
                </c:pt>
                <c:pt idx="3428">
                  <c:v>60.0</c:v>
                </c:pt>
                <c:pt idx="3429">
                  <c:v>60.0</c:v>
                </c:pt>
                <c:pt idx="3430">
                  <c:v>60.0</c:v>
                </c:pt>
                <c:pt idx="3431">
                  <c:v>60.0</c:v>
                </c:pt>
                <c:pt idx="3432">
                  <c:v>60.0</c:v>
                </c:pt>
                <c:pt idx="3433">
                  <c:v>60.0</c:v>
                </c:pt>
                <c:pt idx="3434">
                  <c:v>60.0</c:v>
                </c:pt>
                <c:pt idx="3435">
                  <c:v>60.0</c:v>
                </c:pt>
                <c:pt idx="3436">
                  <c:v>60.0</c:v>
                </c:pt>
                <c:pt idx="3437">
                  <c:v>60.0</c:v>
                </c:pt>
                <c:pt idx="3438">
                  <c:v>60.0</c:v>
                </c:pt>
                <c:pt idx="3439">
                  <c:v>60.0</c:v>
                </c:pt>
                <c:pt idx="3440">
                  <c:v>60.0</c:v>
                </c:pt>
                <c:pt idx="3441">
                  <c:v>60.0</c:v>
                </c:pt>
                <c:pt idx="3442">
                  <c:v>60.0</c:v>
                </c:pt>
                <c:pt idx="3443">
                  <c:v>60.0</c:v>
                </c:pt>
                <c:pt idx="3444">
                  <c:v>60.0</c:v>
                </c:pt>
                <c:pt idx="3445">
                  <c:v>60.0</c:v>
                </c:pt>
                <c:pt idx="3446">
                  <c:v>60.0</c:v>
                </c:pt>
                <c:pt idx="3447">
                  <c:v>60.0</c:v>
                </c:pt>
                <c:pt idx="3448">
                  <c:v>60.0</c:v>
                </c:pt>
                <c:pt idx="3449">
                  <c:v>60.0</c:v>
                </c:pt>
                <c:pt idx="3450">
                  <c:v>60.0</c:v>
                </c:pt>
                <c:pt idx="3451">
                  <c:v>60.0</c:v>
                </c:pt>
                <c:pt idx="3452">
                  <c:v>60.0</c:v>
                </c:pt>
                <c:pt idx="3453">
                  <c:v>60.0</c:v>
                </c:pt>
                <c:pt idx="3454">
                  <c:v>60.0</c:v>
                </c:pt>
                <c:pt idx="3455">
                  <c:v>60.0</c:v>
                </c:pt>
                <c:pt idx="3456">
                  <c:v>60.0</c:v>
                </c:pt>
                <c:pt idx="3457">
                  <c:v>60.0</c:v>
                </c:pt>
                <c:pt idx="3458">
                  <c:v>60.0</c:v>
                </c:pt>
                <c:pt idx="3459">
                  <c:v>60.0</c:v>
                </c:pt>
                <c:pt idx="3460">
                  <c:v>60.0</c:v>
                </c:pt>
                <c:pt idx="3461">
                  <c:v>60.0</c:v>
                </c:pt>
                <c:pt idx="3462">
                  <c:v>60.0</c:v>
                </c:pt>
                <c:pt idx="3463">
                  <c:v>60.0</c:v>
                </c:pt>
                <c:pt idx="3464">
                  <c:v>60.0</c:v>
                </c:pt>
                <c:pt idx="3465">
                  <c:v>60.0</c:v>
                </c:pt>
                <c:pt idx="3466">
                  <c:v>60.0</c:v>
                </c:pt>
                <c:pt idx="3467">
                  <c:v>60.0</c:v>
                </c:pt>
                <c:pt idx="3468">
                  <c:v>60.0</c:v>
                </c:pt>
                <c:pt idx="3469">
                  <c:v>60.0</c:v>
                </c:pt>
                <c:pt idx="3470">
                  <c:v>60.0</c:v>
                </c:pt>
                <c:pt idx="3471">
                  <c:v>60.0</c:v>
                </c:pt>
                <c:pt idx="3472">
                  <c:v>60.0</c:v>
                </c:pt>
                <c:pt idx="3473">
                  <c:v>60.0</c:v>
                </c:pt>
                <c:pt idx="3474">
                  <c:v>60.0</c:v>
                </c:pt>
                <c:pt idx="3475">
                  <c:v>60.0</c:v>
                </c:pt>
                <c:pt idx="3476">
                  <c:v>60.0</c:v>
                </c:pt>
                <c:pt idx="3477">
                  <c:v>60.0</c:v>
                </c:pt>
                <c:pt idx="3478">
                  <c:v>60.0</c:v>
                </c:pt>
                <c:pt idx="3479">
                  <c:v>60.0</c:v>
                </c:pt>
                <c:pt idx="3480">
                  <c:v>60.0</c:v>
                </c:pt>
                <c:pt idx="3481">
                  <c:v>60.0</c:v>
                </c:pt>
                <c:pt idx="3482">
                  <c:v>60.0</c:v>
                </c:pt>
                <c:pt idx="3483">
                  <c:v>60.0</c:v>
                </c:pt>
                <c:pt idx="3484">
                  <c:v>60.0</c:v>
                </c:pt>
                <c:pt idx="3485">
                  <c:v>60.0</c:v>
                </c:pt>
                <c:pt idx="3486">
                  <c:v>60.0</c:v>
                </c:pt>
                <c:pt idx="3487">
                  <c:v>60.0</c:v>
                </c:pt>
                <c:pt idx="3488">
                  <c:v>60.0</c:v>
                </c:pt>
                <c:pt idx="3489">
                  <c:v>60.0</c:v>
                </c:pt>
                <c:pt idx="3490">
                  <c:v>60.0</c:v>
                </c:pt>
                <c:pt idx="3491">
                  <c:v>60.0</c:v>
                </c:pt>
                <c:pt idx="3492">
                  <c:v>60.0</c:v>
                </c:pt>
                <c:pt idx="3493">
                  <c:v>60.0</c:v>
                </c:pt>
                <c:pt idx="3494">
                  <c:v>60.0</c:v>
                </c:pt>
                <c:pt idx="3495">
                  <c:v>60.0</c:v>
                </c:pt>
                <c:pt idx="3496">
                  <c:v>60.0</c:v>
                </c:pt>
                <c:pt idx="3497">
                  <c:v>60.0</c:v>
                </c:pt>
                <c:pt idx="3498">
                  <c:v>60.0</c:v>
                </c:pt>
                <c:pt idx="3499">
                  <c:v>60.0</c:v>
                </c:pt>
                <c:pt idx="3500">
                  <c:v>60.0</c:v>
                </c:pt>
                <c:pt idx="3501">
                  <c:v>60.0</c:v>
                </c:pt>
                <c:pt idx="3502">
                  <c:v>60.0</c:v>
                </c:pt>
                <c:pt idx="3503">
                  <c:v>60.0</c:v>
                </c:pt>
                <c:pt idx="3504">
                  <c:v>60.0</c:v>
                </c:pt>
                <c:pt idx="3505">
                  <c:v>60.0</c:v>
                </c:pt>
                <c:pt idx="3506">
                  <c:v>60.0</c:v>
                </c:pt>
                <c:pt idx="3507">
                  <c:v>60.0</c:v>
                </c:pt>
                <c:pt idx="3508">
                  <c:v>60.0</c:v>
                </c:pt>
                <c:pt idx="3509">
                  <c:v>60.0</c:v>
                </c:pt>
                <c:pt idx="3510">
                  <c:v>60.0</c:v>
                </c:pt>
                <c:pt idx="3511">
                  <c:v>60.0</c:v>
                </c:pt>
                <c:pt idx="3512">
                  <c:v>60.0</c:v>
                </c:pt>
                <c:pt idx="3513">
                  <c:v>60.0</c:v>
                </c:pt>
                <c:pt idx="3514">
                  <c:v>60.0</c:v>
                </c:pt>
                <c:pt idx="3515">
                  <c:v>60.0</c:v>
                </c:pt>
                <c:pt idx="3516">
                  <c:v>60.0</c:v>
                </c:pt>
                <c:pt idx="3517">
                  <c:v>60.0</c:v>
                </c:pt>
                <c:pt idx="3518">
                  <c:v>60.0</c:v>
                </c:pt>
                <c:pt idx="3519">
                  <c:v>60.0</c:v>
                </c:pt>
                <c:pt idx="3520">
                  <c:v>60.0</c:v>
                </c:pt>
                <c:pt idx="3521">
                  <c:v>60.0</c:v>
                </c:pt>
                <c:pt idx="3522">
                  <c:v>60.0</c:v>
                </c:pt>
                <c:pt idx="3523">
                  <c:v>60.0</c:v>
                </c:pt>
                <c:pt idx="3524">
                  <c:v>60.0</c:v>
                </c:pt>
                <c:pt idx="3525">
                  <c:v>60.0</c:v>
                </c:pt>
                <c:pt idx="3526">
                  <c:v>60.0</c:v>
                </c:pt>
                <c:pt idx="3527">
                  <c:v>60.0</c:v>
                </c:pt>
                <c:pt idx="3528">
                  <c:v>60.0</c:v>
                </c:pt>
                <c:pt idx="3529">
                  <c:v>60.0</c:v>
                </c:pt>
                <c:pt idx="3530">
                  <c:v>60.0</c:v>
                </c:pt>
                <c:pt idx="3531">
                  <c:v>60.0</c:v>
                </c:pt>
                <c:pt idx="3532">
                  <c:v>60.0</c:v>
                </c:pt>
                <c:pt idx="3533">
                  <c:v>60.0</c:v>
                </c:pt>
                <c:pt idx="3534">
                  <c:v>60.0</c:v>
                </c:pt>
                <c:pt idx="3535">
                  <c:v>60.0</c:v>
                </c:pt>
                <c:pt idx="3536">
                  <c:v>60.0</c:v>
                </c:pt>
                <c:pt idx="3537">
                  <c:v>60.0</c:v>
                </c:pt>
                <c:pt idx="3538">
                  <c:v>60.0</c:v>
                </c:pt>
                <c:pt idx="3539">
                  <c:v>60.0</c:v>
                </c:pt>
                <c:pt idx="3540">
                  <c:v>60.0</c:v>
                </c:pt>
                <c:pt idx="3541">
                  <c:v>60.0</c:v>
                </c:pt>
                <c:pt idx="3542">
                  <c:v>60.0</c:v>
                </c:pt>
                <c:pt idx="3543">
                  <c:v>60.0</c:v>
                </c:pt>
                <c:pt idx="3544">
                  <c:v>60.0</c:v>
                </c:pt>
                <c:pt idx="3545">
                  <c:v>60.0</c:v>
                </c:pt>
                <c:pt idx="3546">
                  <c:v>60.0</c:v>
                </c:pt>
                <c:pt idx="3547">
                  <c:v>60.0</c:v>
                </c:pt>
                <c:pt idx="3548">
                  <c:v>60.0</c:v>
                </c:pt>
                <c:pt idx="3549">
                  <c:v>60.0</c:v>
                </c:pt>
                <c:pt idx="3550">
                  <c:v>60.0</c:v>
                </c:pt>
                <c:pt idx="3551">
                  <c:v>60.0</c:v>
                </c:pt>
                <c:pt idx="3552">
                  <c:v>60.0</c:v>
                </c:pt>
                <c:pt idx="3553">
                  <c:v>60.0</c:v>
                </c:pt>
                <c:pt idx="3554">
                  <c:v>60.0</c:v>
                </c:pt>
                <c:pt idx="3555">
                  <c:v>60.0</c:v>
                </c:pt>
                <c:pt idx="3556">
                  <c:v>60.0</c:v>
                </c:pt>
                <c:pt idx="3557">
                  <c:v>60.0</c:v>
                </c:pt>
                <c:pt idx="3558">
                  <c:v>60.0</c:v>
                </c:pt>
                <c:pt idx="3559">
                  <c:v>60.0</c:v>
                </c:pt>
                <c:pt idx="3560">
                  <c:v>60.0</c:v>
                </c:pt>
                <c:pt idx="3561">
                  <c:v>60.0</c:v>
                </c:pt>
                <c:pt idx="3562">
                  <c:v>60.0</c:v>
                </c:pt>
                <c:pt idx="3563">
                  <c:v>60.0</c:v>
                </c:pt>
                <c:pt idx="3564">
                  <c:v>60.0</c:v>
                </c:pt>
                <c:pt idx="3565">
                  <c:v>60.0</c:v>
                </c:pt>
                <c:pt idx="3566">
                  <c:v>60.0</c:v>
                </c:pt>
                <c:pt idx="3567">
                  <c:v>60.0</c:v>
                </c:pt>
                <c:pt idx="3568">
                  <c:v>60.0</c:v>
                </c:pt>
                <c:pt idx="3569">
                  <c:v>60.0</c:v>
                </c:pt>
                <c:pt idx="3570">
                  <c:v>60.0</c:v>
                </c:pt>
                <c:pt idx="3571">
                  <c:v>60.0</c:v>
                </c:pt>
                <c:pt idx="3572">
                  <c:v>60.0</c:v>
                </c:pt>
                <c:pt idx="3573">
                  <c:v>60.0</c:v>
                </c:pt>
                <c:pt idx="3574">
                  <c:v>60.0</c:v>
                </c:pt>
                <c:pt idx="3575">
                  <c:v>60.0</c:v>
                </c:pt>
                <c:pt idx="3576">
                  <c:v>60.0</c:v>
                </c:pt>
                <c:pt idx="3577">
                  <c:v>60.0</c:v>
                </c:pt>
                <c:pt idx="3578">
                  <c:v>60.0</c:v>
                </c:pt>
                <c:pt idx="3579">
                  <c:v>60.0</c:v>
                </c:pt>
                <c:pt idx="3580">
                  <c:v>60.0</c:v>
                </c:pt>
                <c:pt idx="3581">
                  <c:v>60.0</c:v>
                </c:pt>
                <c:pt idx="3582">
                  <c:v>60.0</c:v>
                </c:pt>
                <c:pt idx="3583">
                  <c:v>60.0</c:v>
                </c:pt>
                <c:pt idx="3584">
                  <c:v>60.0</c:v>
                </c:pt>
                <c:pt idx="3585">
                  <c:v>60.0</c:v>
                </c:pt>
                <c:pt idx="3586">
                  <c:v>60.0</c:v>
                </c:pt>
                <c:pt idx="3587">
                  <c:v>60.0</c:v>
                </c:pt>
                <c:pt idx="3588">
                  <c:v>60.0</c:v>
                </c:pt>
                <c:pt idx="3589">
                  <c:v>60.0</c:v>
                </c:pt>
                <c:pt idx="3590">
                  <c:v>60.0</c:v>
                </c:pt>
                <c:pt idx="3591">
                  <c:v>60.0</c:v>
                </c:pt>
                <c:pt idx="3592">
                  <c:v>60.0</c:v>
                </c:pt>
                <c:pt idx="3593">
                  <c:v>60.0</c:v>
                </c:pt>
                <c:pt idx="3594">
                  <c:v>60.0</c:v>
                </c:pt>
                <c:pt idx="3595">
                  <c:v>60.0</c:v>
                </c:pt>
                <c:pt idx="3596">
                  <c:v>60.0</c:v>
                </c:pt>
                <c:pt idx="3597">
                  <c:v>60.0</c:v>
                </c:pt>
                <c:pt idx="3598">
                  <c:v>60.0</c:v>
                </c:pt>
                <c:pt idx="3599">
                  <c:v>60.0</c:v>
                </c:pt>
                <c:pt idx="3600">
                  <c:v>60.0</c:v>
                </c:pt>
                <c:pt idx="3601">
                  <c:v>60.0</c:v>
                </c:pt>
                <c:pt idx="3602">
                  <c:v>60.0</c:v>
                </c:pt>
                <c:pt idx="3603">
                  <c:v>60.0</c:v>
                </c:pt>
                <c:pt idx="3604">
                  <c:v>60.0</c:v>
                </c:pt>
                <c:pt idx="3605">
                  <c:v>60.0</c:v>
                </c:pt>
                <c:pt idx="3606">
                  <c:v>60.0</c:v>
                </c:pt>
                <c:pt idx="3607">
                  <c:v>60.0</c:v>
                </c:pt>
                <c:pt idx="3608">
                  <c:v>60.0</c:v>
                </c:pt>
                <c:pt idx="3609">
                  <c:v>60.0</c:v>
                </c:pt>
                <c:pt idx="3610">
                  <c:v>60.0</c:v>
                </c:pt>
                <c:pt idx="3611">
                  <c:v>60.0</c:v>
                </c:pt>
                <c:pt idx="3612">
                  <c:v>60.0</c:v>
                </c:pt>
                <c:pt idx="3613">
                  <c:v>60.0</c:v>
                </c:pt>
                <c:pt idx="3614">
                  <c:v>60.0</c:v>
                </c:pt>
                <c:pt idx="3615">
                  <c:v>60.0</c:v>
                </c:pt>
                <c:pt idx="3616">
                  <c:v>60.0</c:v>
                </c:pt>
                <c:pt idx="3617">
                  <c:v>60.0</c:v>
                </c:pt>
                <c:pt idx="3618">
                  <c:v>60.0</c:v>
                </c:pt>
                <c:pt idx="3619">
                  <c:v>60.0</c:v>
                </c:pt>
                <c:pt idx="3620">
                  <c:v>60.0</c:v>
                </c:pt>
                <c:pt idx="3621">
                  <c:v>60.0</c:v>
                </c:pt>
                <c:pt idx="3622">
                  <c:v>60.0</c:v>
                </c:pt>
                <c:pt idx="3623">
                  <c:v>60.0</c:v>
                </c:pt>
                <c:pt idx="3624">
                  <c:v>60.0</c:v>
                </c:pt>
                <c:pt idx="3625">
                  <c:v>60.0</c:v>
                </c:pt>
                <c:pt idx="3626">
                  <c:v>60.0</c:v>
                </c:pt>
                <c:pt idx="3627">
                  <c:v>60.0</c:v>
                </c:pt>
                <c:pt idx="3628">
                  <c:v>60.0</c:v>
                </c:pt>
                <c:pt idx="3629">
                  <c:v>60.0</c:v>
                </c:pt>
                <c:pt idx="3630">
                  <c:v>60.0</c:v>
                </c:pt>
                <c:pt idx="3631">
                  <c:v>60.0</c:v>
                </c:pt>
                <c:pt idx="3632">
                  <c:v>60.0</c:v>
                </c:pt>
                <c:pt idx="3633">
                  <c:v>60.0</c:v>
                </c:pt>
                <c:pt idx="3634">
                  <c:v>60.0</c:v>
                </c:pt>
                <c:pt idx="3635">
                  <c:v>60.0</c:v>
                </c:pt>
                <c:pt idx="3636">
                  <c:v>60.0</c:v>
                </c:pt>
                <c:pt idx="3637">
                  <c:v>60.0</c:v>
                </c:pt>
                <c:pt idx="3638">
                  <c:v>60.0</c:v>
                </c:pt>
                <c:pt idx="3639">
                  <c:v>60.0</c:v>
                </c:pt>
                <c:pt idx="3640">
                  <c:v>60.0</c:v>
                </c:pt>
                <c:pt idx="3641">
                  <c:v>60.0</c:v>
                </c:pt>
                <c:pt idx="3642">
                  <c:v>60.0</c:v>
                </c:pt>
                <c:pt idx="3643">
                  <c:v>60.0</c:v>
                </c:pt>
                <c:pt idx="3644">
                  <c:v>60.0</c:v>
                </c:pt>
                <c:pt idx="3645">
                  <c:v>60.0</c:v>
                </c:pt>
                <c:pt idx="3646">
                  <c:v>60.0</c:v>
                </c:pt>
                <c:pt idx="3647">
                  <c:v>60.0</c:v>
                </c:pt>
                <c:pt idx="3648">
                  <c:v>60.0</c:v>
                </c:pt>
                <c:pt idx="3649">
                  <c:v>60.0</c:v>
                </c:pt>
                <c:pt idx="3650">
                  <c:v>60.0</c:v>
                </c:pt>
                <c:pt idx="3651">
                  <c:v>60.0</c:v>
                </c:pt>
                <c:pt idx="3652">
                  <c:v>60.0</c:v>
                </c:pt>
                <c:pt idx="3653">
                  <c:v>60.0</c:v>
                </c:pt>
                <c:pt idx="3654">
                  <c:v>60.0</c:v>
                </c:pt>
                <c:pt idx="3655">
                  <c:v>60.0</c:v>
                </c:pt>
                <c:pt idx="3656">
                  <c:v>60.0</c:v>
                </c:pt>
                <c:pt idx="3657">
                  <c:v>60.0</c:v>
                </c:pt>
                <c:pt idx="3658">
                  <c:v>60.0</c:v>
                </c:pt>
                <c:pt idx="3659">
                  <c:v>60.0</c:v>
                </c:pt>
                <c:pt idx="3660">
                  <c:v>60.0</c:v>
                </c:pt>
                <c:pt idx="3661">
                  <c:v>60.0</c:v>
                </c:pt>
                <c:pt idx="3662">
                  <c:v>60.0</c:v>
                </c:pt>
                <c:pt idx="3663">
                  <c:v>60.0</c:v>
                </c:pt>
                <c:pt idx="3664">
                  <c:v>60.0</c:v>
                </c:pt>
                <c:pt idx="3665">
                  <c:v>60.0</c:v>
                </c:pt>
                <c:pt idx="3666">
                  <c:v>60.0</c:v>
                </c:pt>
                <c:pt idx="3667">
                  <c:v>60.0</c:v>
                </c:pt>
                <c:pt idx="3668">
                  <c:v>60.0</c:v>
                </c:pt>
                <c:pt idx="3669">
                  <c:v>60.0</c:v>
                </c:pt>
                <c:pt idx="3670">
                  <c:v>60.0</c:v>
                </c:pt>
                <c:pt idx="3671">
                  <c:v>60.0</c:v>
                </c:pt>
                <c:pt idx="3672">
                  <c:v>60.0</c:v>
                </c:pt>
                <c:pt idx="3673">
                  <c:v>60.0</c:v>
                </c:pt>
                <c:pt idx="3674">
                  <c:v>60.0</c:v>
                </c:pt>
                <c:pt idx="3675">
                  <c:v>60.0</c:v>
                </c:pt>
                <c:pt idx="3676">
                  <c:v>60.0</c:v>
                </c:pt>
                <c:pt idx="3677">
                  <c:v>60.0</c:v>
                </c:pt>
                <c:pt idx="3678">
                  <c:v>60.0</c:v>
                </c:pt>
                <c:pt idx="3679">
                  <c:v>60.0</c:v>
                </c:pt>
                <c:pt idx="3680">
                  <c:v>60.0</c:v>
                </c:pt>
                <c:pt idx="3681">
                  <c:v>60.0</c:v>
                </c:pt>
                <c:pt idx="3682">
                  <c:v>60.0</c:v>
                </c:pt>
                <c:pt idx="3683">
                  <c:v>60.0</c:v>
                </c:pt>
                <c:pt idx="3684">
                  <c:v>60.0</c:v>
                </c:pt>
                <c:pt idx="3685">
                  <c:v>60.0</c:v>
                </c:pt>
                <c:pt idx="3686">
                  <c:v>60.0</c:v>
                </c:pt>
                <c:pt idx="3687">
                  <c:v>60.0</c:v>
                </c:pt>
                <c:pt idx="3688">
                  <c:v>60.0</c:v>
                </c:pt>
                <c:pt idx="3689">
                  <c:v>60.0</c:v>
                </c:pt>
                <c:pt idx="3690">
                  <c:v>60.0</c:v>
                </c:pt>
                <c:pt idx="3691">
                  <c:v>60.0</c:v>
                </c:pt>
                <c:pt idx="3692">
                  <c:v>60.0</c:v>
                </c:pt>
                <c:pt idx="3693">
                  <c:v>60.0</c:v>
                </c:pt>
                <c:pt idx="3694">
                  <c:v>60.0</c:v>
                </c:pt>
                <c:pt idx="3695">
                  <c:v>60.0</c:v>
                </c:pt>
                <c:pt idx="3696">
                  <c:v>60.0</c:v>
                </c:pt>
                <c:pt idx="3697">
                  <c:v>60.0</c:v>
                </c:pt>
                <c:pt idx="3698">
                  <c:v>60.0</c:v>
                </c:pt>
                <c:pt idx="3699">
                  <c:v>60.0</c:v>
                </c:pt>
                <c:pt idx="3700">
                  <c:v>60.0</c:v>
                </c:pt>
                <c:pt idx="3701">
                  <c:v>60.0</c:v>
                </c:pt>
                <c:pt idx="3702">
                  <c:v>60.0</c:v>
                </c:pt>
                <c:pt idx="3703">
                  <c:v>60.0</c:v>
                </c:pt>
                <c:pt idx="3704">
                  <c:v>60.0</c:v>
                </c:pt>
                <c:pt idx="3705">
                  <c:v>60.0</c:v>
                </c:pt>
                <c:pt idx="3706">
                  <c:v>60.0</c:v>
                </c:pt>
                <c:pt idx="3707">
                  <c:v>60.0</c:v>
                </c:pt>
                <c:pt idx="3708">
                  <c:v>60.0</c:v>
                </c:pt>
                <c:pt idx="3709">
                  <c:v>60.0</c:v>
                </c:pt>
                <c:pt idx="3710">
                  <c:v>60.0</c:v>
                </c:pt>
                <c:pt idx="3711">
                  <c:v>60.0</c:v>
                </c:pt>
                <c:pt idx="3712">
                  <c:v>60.0</c:v>
                </c:pt>
                <c:pt idx="3713">
                  <c:v>60.0</c:v>
                </c:pt>
                <c:pt idx="3714">
                  <c:v>60.0</c:v>
                </c:pt>
                <c:pt idx="3715">
                  <c:v>60.0</c:v>
                </c:pt>
                <c:pt idx="3716">
                  <c:v>60.0</c:v>
                </c:pt>
                <c:pt idx="3717">
                  <c:v>60.0</c:v>
                </c:pt>
                <c:pt idx="3718">
                  <c:v>60.0</c:v>
                </c:pt>
                <c:pt idx="3719">
                  <c:v>60.0</c:v>
                </c:pt>
                <c:pt idx="3720">
                  <c:v>60.0</c:v>
                </c:pt>
                <c:pt idx="3721">
                  <c:v>60.0</c:v>
                </c:pt>
                <c:pt idx="3722">
                  <c:v>60.0</c:v>
                </c:pt>
                <c:pt idx="3723">
                  <c:v>60.0</c:v>
                </c:pt>
                <c:pt idx="3724">
                  <c:v>60.0</c:v>
                </c:pt>
                <c:pt idx="3725">
                  <c:v>60.0</c:v>
                </c:pt>
                <c:pt idx="3726">
                  <c:v>60.0</c:v>
                </c:pt>
                <c:pt idx="3727">
                  <c:v>60.0</c:v>
                </c:pt>
                <c:pt idx="3728">
                  <c:v>60.0</c:v>
                </c:pt>
                <c:pt idx="3729">
                  <c:v>60.0</c:v>
                </c:pt>
                <c:pt idx="3730">
                  <c:v>60.0</c:v>
                </c:pt>
                <c:pt idx="3731">
                  <c:v>60.0</c:v>
                </c:pt>
                <c:pt idx="3732">
                  <c:v>60.0</c:v>
                </c:pt>
                <c:pt idx="3733">
                  <c:v>60.0</c:v>
                </c:pt>
                <c:pt idx="3734">
                  <c:v>60.0</c:v>
                </c:pt>
                <c:pt idx="3735">
                  <c:v>60.0</c:v>
                </c:pt>
                <c:pt idx="3736">
                  <c:v>60.0</c:v>
                </c:pt>
                <c:pt idx="3737">
                  <c:v>60.0</c:v>
                </c:pt>
                <c:pt idx="3738">
                  <c:v>60.0</c:v>
                </c:pt>
                <c:pt idx="3739">
                  <c:v>60.0</c:v>
                </c:pt>
                <c:pt idx="3740">
                  <c:v>60.0</c:v>
                </c:pt>
                <c:pt idx="3741">
                  <c:v>60.0</c:v>
                </c:pt>
                <c:pt idx="3742">
                  <c:v>60.0</c:v>
                </c:pt>
                <c:pt idx="3743">
                  <c:v>60.0</c:v>
                </c:pt>
                <c:pt idx="3744">
                  <c:v>60.0</c:v>
                </c:pt>
                <c:pt idx="3745">
                  <c:v>60.0</c:v>
                </c:pt>
                <c:pt idx="3746">
                  <c:v>60.0</c:v>
                </c:pt>
                <c:pt idx="3747">
                  <c:v>60.0</c:v>
                </c:pt>
                <c:pt idx="3748">
                  <c:v>60.0</c:v>
                </c:pt>
                <c:pt idx="3749">
                  <c:v>60.0</c:v>
                </c:pt>
                <c:pt idx="3750">
                  <c:v>60.0</c:v>
                </c:pt>
                <c:pt idx="3751">
                  <c:v>60.0</c:v>
                </c:pt>
                <c:pt idx="3752">
                  <c:v>60.0</c:v>
                </c:pt>
                <c:pt idx="3753">
                  <c:v>60.0</c:v>
                </c:pt>
                <c:pt idx="3754">
                  <c:v>60.0</c:v>
                </c:pt>
                <c:pt idx="3755">
                  <c:v>60.0</c:v>
                </c:pt>
                <c:pt idx="3756">
                  <c:v>60.0</c:v>
                </c:pt>
                <c:pt idx="3757">
                  <c:v>60.0</c:v>
                </c:pt>
                <c:pt idx="3758">
                  <c:v>60.0</c:v>
                </c:pt>
                <c:pt idx="3759">
                  <c:v>60.0</c:v>
                </c:pt>
                <c:pt idx="3760">
                  <c:v>60.0</c:v>
                </c:pt>
                <c:pt idx="3761">
                  <c:v>60.0</c:v>
                </c:pt>
                <c:pt idx="3762">
                  <c:v>60.0</c:v>
                </c:pt>
                <c:pt idx="3763">
                  <c:v>60.0</c:v>
                </c:pt>
                <c:pt idx="3764">
                  <c:v>60.0</c:v>
                </c:pt>
                <c:pt idx="3765">
                  <c:v>60.0</c:v>
                </c:pt>
                <c:pt idx="3766">
                  <c:v>60.0</c:v>
                </c:pt>
                <c:pt idx="3767">
                  <c:v>60.0</c:v>
                </c:pt>
                <c:pt idx="3768">
                  <c:v>60.0</c:v>
                </c:pt>
                <c:pt idx="3769">
                  <c:v>60.0</c:v>
                </c:pt>
                <c:pt idx="3770">
                  <c:v>60.0</c:v>
                </c:pt>
                <c:pt idx="3771">
                  <c:v>60.0</c:v>
                </c:pt>
                <c:pt idx="3772">
                  <c:v>60.0</c:v>
                </c:pt>
                <c:pt idx="3773">
                  <c:v>60.0</c:v>
                </c:pt>
                <c:pt idx="3774">
                  <c:v>60.0</c:v>
                </c:pt>
                <c:pt idx="3775">
                  <c:v>60.0</c:v>
                </c:pt>
                <c:pt idx="3776">
                  <c:v>60.0</c:v>
                </c:pt>
                <c:pt idx="3777">
                  <c:v>60.0</c:v>
                </c:pt>
                <c:pt idx="3778">
                  <c:v>60.0</c:v>
                </c:pt>
                <c:pt idx="3779">
                  <c:v>60.0</c:v>
                </c:pt>
                <c:pt idx="3780">
                  <c:v>60.0</c:v>
                </c:pt>
                <c:pt idx="3781">
                  <c:v>60.0</c:v>
                </c:pt>
                <c:pt idx="3782">
                  <c:v>60.0</c:v>
                </c:pt>
                <c:pt idx="3783">
                  <c:v>60.0</c:v>
                </c:pt>
                <c:pt idx="3784">
                  <c:v>60.0</c:v>
                </c:pt>
                <c:pt idx="3785">
                  <c:v>60.0</c:v>
                </c:pt>
                <c:pt idx="3786">
                  <c:v>60.0</c:v>
                </c:pt>
                <c:pt idx="3787">
                  <c:v>60.0</c:v>
                </c:pt>
                <c:pt idx="3788">
                  <c:v>60.0</c:v>
                </c:pt>
                <c:pt idx="3789">
                  <c:v>60.0</c:v>
                </c:pt>
                <c:pt idx="3790">
                  <c:v>60.0</c:v>
                </c:pt>
                <c:pt idx="3791">
                  <c:v>60.0</c:v>
                </c:pt>
                <c:pt idx="3792">
                  <c:v>60.0</c:v>
                </c:pt>
                <c:pt idx="3793">
                  <c:v>60.0</c:v>
                </c:pt>
                <c:pt idx="3794">
                  <c:v>60.0</c:v>
                </c:pt>
                <c:pt idx="3795">
                  <c:v>60.0</c:v>
                </c:pt>
                <c:pt idx="3796">
                  <c:v>60.0</c:v>
                </c:pt>
                <c:pt idx="3797">
                  <c:v>60.0</c:v>
                </c:pt>
                <c:pt idx="3798">
                  <c:v>60.0</c:v>
                </c:pt>
                <c:pt idx="3799">
                  <c:v>60.0</c:v>
                </c:pt>
                <c:pt idx="3800">
                  <c:v>60.0</c:v>
                </c:pt>
                <c:pt idx="3801">
                  <c:v>60.0</c:v>
                </c:pt>
                <c:pt idx="3802">
                  <c:v>60.0</c:v>
                </c:pt>
                <c:pt idx="3803">
                  <c:v>60.0</c:v>
                </c:pt>
                <c:pt idx="3804">
                  <c:v>60.0</c:v>
                </c:pt>
                <c:pt idx="3805">
                  <c:v>60.0</c:v>
                </c:pt>
                <c:pt idx="3806">
                  <c:v>60.0</c:v>
                </c:pt>
                <c:pt idx="3807">
                  <c:v>60.0</c:v>
                </c:pt>
                <c:pt idx="3808">
                  <c:v>60.0</c:v>
                </c:pt>
                <c:pt idx="3809">
                  <c:v>60.0</c:v>
                </c:pt>
                <c:pt idx="3810">
                  <c:v>60.0</c:v>
                </c:pt>
                <c:pt idx="3811">
                  <c:v>60.0</c:v>
                </c:pt>
                <c:pt idx="3812">
                  <c:v>60.0</c:v>
                </c:pt>
                <c:pt idx="3813">
                  <c:v>60.0</c:v>
                </c:pt>
                <c:pt idx="3814">
                  <c:v>60.0</c:v>
                </c:pt>
                <c:pt idx="3815">
                  <c:v>60.0</c:v>
                </c:pt>
                <c:pt idx="3816">
                  <c:v>60.0</c:v>
                </c:pt>
                <c:pt idx="3817">
                  <c:v>60.0</c:v>
                </c:pt>
                <c:pt idx="3818">
                  <c:v>60.0</c:v>
                </c:pt>
                <c:pt idx="3819">
                  <c:v>60.0</c:v>
                </c:pt>
                <c:pt idx="3820">
                  <c:v>60.0</c:v>
                </c:pt>
                <c:pt idx="3821">
                  <c:v>60.0</c:v>
                </c:pt>
                <c:pt idx="3822">
                  <c:v>60.0</c:v>
                </c:pt>
                <c:pt idx="3823">
                  <c:v>60.0</c:v>
                </c:pt>
                <c:pt idx="3824">
                  <c:v>60.0</c:v>
                </c:pt>
                <c:pt idx="3825">
                  <c:v>60.0</c:v>
                </c:pt>
                <c:pt idx="3826">
                  <c:v>60.0</c:v>
                </c:pt>
                <c:pt idx="3827">
                  <c:v>60.0</c:v>
                </c:pt>
                <c:pt idx="3828">
                  <c:v>60.0</c:v>
                </c:pt>
                <c:pt idx="3829">
                  <c:v>60.0</c:v>
                </c:pt>
                <c:pt idx="3830">
                  <c:v>60.0</c:v>
                </c:pt>
                <c:pt idx="3831">
                  <c:v>60.0</c:v>
                </c:pt>
                <c:pt idx="3832">
                  <c:v>60.0</c:v>
                </c:pt>
                <c:pt idx="3833">
                  <c:v>60.0</c:v>
                </c:pt>
                <c:pt idx="3834">
                  <c:v>60.0</c:v>
                </c:pt>
                <c:pt idx="3835">
                  <c:v>60.0</c:v>
                </c:pt>
                <c:pt idx="3836">
                  <c:v>60.0</c:v>
                </c:pt>
                <c:pt idx="3837">
                  <c:v>60.0</c:v>
                </c:pt>
                <c:pt idx="3838">
                  <c:v>60.0</c:v>
                </c:pt>
                <c:pt idx="3839">
                  <c:v>60.0</c:v>
                </c:pt>
                <c:pt idx="3840">
                  <c:v>60.0</c:v>
                </c:pt>
                <c:pt idx="3841">
                  <c:v>60.0</c:v>
                </c:pt>
                <c:pt idx="3842">
                  <c:v>60.0</c:v>
                </c:pt>
                <c:pt idx="3843">
                  <c:v>60.0</c:v>
                </c:pt>
                <c:pt idx="3844">
                  <c:v>60.0</c:v>
                </c:pt>
                <c:pt idx="3845">
                  <c:v>60.0</c:v>
                </c:pt>
                <c:pt idx="3846">
                  <c:v>60.0</c:v>
                </c:pt>
                <c:pt idx="3847">
                  <c:v>60.0</c:v>
                </c:pt>
                <c:pt idx="3848">
                  <c:v>60.0</c:v>
                </c:pt>
                <c:pt idx="3849">
                  <c:v>60.0</c:v>
                </c:pt>
                <c:pt idx="3850">
                  <c:v>60.0</c:v>
                </c:pt>
                <c:pt idx="3851">
                  <c:v>60.0</c:v>
                </c:pt>
                <c:pt idx="3852">
                  <c:v>60.0</c:v>
                </c:pt>
                <c:pt idx="3853">
                  <c:v>60.0</c:v>
                </c:pt>
                <c:pt idx="3854">
                  <c:v>60.0</c:v>
                </c:pt>
                <c:pt idx="3855">
                  <c:v>60.0</c:v>
                </c:pt>
                <c:pt idx="3856">
                  <c:v>60.0</c:v>
                </c:pt>
                <c:pt idx="3857">
                  <c:v>60.0</c:v>
                </c:pt>
                <c:pt idx="3858">
                  <c:v>60.0</c:v>
                </c:pt>
                <c:pt idx="3859">
                  <c:v>60.0</c:v>
                </c:pt>
                <c:pt idx="3860">
                  <c:v>60.0</c:v>
                </c:pt>
                <c:pt idx="3861">
                  <c:v>60.0</c:v>
                </c:pt>
                <c:pt idx="3862">
                  <c:v>60.0</c:v>
                </c:pt>
                <c:pt idx="3863">
                  <c:v>60.0</c:v>
                </c:pt>
                <c:pt idx="3864">
                  <c:v>60.0</c:v>
                </c:pt>
                <c:pt idx="3865">
                  <c:v>60.0</c:v>
                </c:pt>
                <c:pt idx="3866">
                  <c:v>60.0</c:v>
                </c:pt>
                <c:pt idx="3867">
                  <c:v>60.0</c:v>
                </c:pt>
                <c:pt idx="3868">
                  <c:v>60.0</c:v>
                </c:pt>
                <c:pt idx="3869">
                  <c:v>60.0</c:v>
                </c:pt>
                <c:pt idx="3870">
                  <c:v>60.0</c:v>
                </c:pt>
                <c:pt idx="3871">
                  <c:v>60.0</c:v>
                </c:pt>
                <c:pt idx="3872">
                  <c:v>60.0</c:v>
                </c:pt>
                <c:pt idx="3873">
                  <c:v>60.0</c:v>
                </c:pt>
                <c:pt idx="3874">
                  <c:v>60.0</c:v>
                </c:pt>
                <c:pt idx="3875">
                  <c:v>60.0</c:v>
                </c:pt>
                <c:pt idx="3876">
                  <c:v>60.0</c:v>
                </c:pt>
                <c:pt idx="3877">
                  <c:v>60.0</c:v>
                </c:pt>
                <c:pt idx="3878">
                  <c:v>60.0</c:v>
                </c:pt>
                <c:pt idx="3879">
                  <c:v>60.0</c:v>
                </c:pt>
                <c:pt idx="3880">
                  <c:v>60.0</c:v>
                </c:pt>
                <c:pt idx="3881">
                  <c:v>60.0</c:v>
                </c:pt>
                <c:pt idx="3882">
                  <c:v>60.0</c:v>
                </c:pt>
                <c:pt idx="3883">
                  <c:v>60.0</c:v>
                </c:pt>
                <c:pt idx="3884">
                  <c:v>60.0</c:v>
                </c:pt>
                <c:pt idx="3885">
                  <c:v>60.0</c:v>
                </c:pt>
                <c:pt idx="3886">
                  <c:v>60.0</c:v>
                </c:pt>
                <c:pt idx="3887">
                  <c:v>60.0</c:v>
                </c:pt>
                <c:pt idx="3888">
                  <c:v>60.0</c:v>
                </c:pt>
                <c:pt idx="3889">
                  <c:v>60.0</c:v>
                </c:pt>
                <c:pt idx="3890">
                  <c:v>60.0</c:v>
                </c:pt>
                <c:pt idx="3891">
                  <c:v>60.0</c:v>
                </c:pt>
                <c:pt idx="3892">
                  <c:v>60.0</c:v>
                </c:pt>
                <c:pt idx="3893">
                  <c:v>60.0</c:v>
                </c:pt>
                <c:pt idx="3894">
                  <c:v>60.0</c:v>
                </c:pt>
                <c:pt idx="3895">
                  <c:v>60.0</c:v>
                </c:pt>
                <c:pt idx="3896">
                  <c:v>60.0</c:v>
                </c:pt>
                <c:pt idx="3897">
                  <c:v>60.0</c:v>
                </c:pt>
                <c:pt idx="3898">
                  <c:v>60.0</c:v>
                </c:pt>
                <c:pt idx="3899">
                  <c:v>60.0</c:v>
                </c:pt>
                <c:pt idx="3900">
                  <c:v>60.0</c:v>
                </c:pt>
                <c:pt idx="3901">
                  <c:v>60.0</c:v>
                </c:pt>
                <c:pt idx="3902">
                  <c:v>60.0</c:v>
                </c:pt>
                <c:pt idx="3903">
                  <c:v>60.0</c:v>
                </c:pt>
                <c:pt idx="3904">
                  <c:v>60.0</c:v>
                </c:pt>
                <c:pt idx="3905">
                  <c:v>60.0</c:v>
                </c:pt>
                <c:pt idx="3906">
                  <c:v>60.0</c:v>
                </c:pt>
                <c:pt idx="3907">
                  <c:v>60.0</c:v>
                </c:pt>
                <c:pt idx="3908">
                  <c:v>60.0</c:v>
                </c:pt>
                <c:pt idx="3909">
                  <c:v>60.0</c:v>
                </c:pt>
                <c:pt idx="3910">
                  <c:v>60.0</c:v>
                </c:pt>
                <c:pt idx="3911">
                  <c:v>60.0</c:v>
                </c:pt>
                <c:pt idx="3912">
                  <c:v>60.0</c:v>
                </c:pt>
                <c:pt idx="3913">
                  <c:v>60.0</c:v>
                </c:pt>
                <c:pt idx="3914">
                  <c:v>60.0</c:v>
                </c:pt>
                <c:pt idx="3915">
                  <c:v>60.0</c:v>
                </c:pt>
                <c:pt idx="3916">
                  <c:v>60.0</c:v>
                </c:pt>
                <c:pt idx="3917">
                  <c:v>60.0</c:v>
                </c:pt>
                <c:pt idx="3918">
                  <c:v>60.0</c:v>
                </c:pt>
                <c:pt idx="3919">
                  <c:v>60.0</c:v>
                </c:pt>
                <c:pt idx="3920">
                  <c:v>60.0</c:v>
                </c:pt>
                <c:pt idx="3921">
                  <c:v>60.0</c:v>
                </c:pt>
                <c:pt idx="3922">
                  <c:v>60.0</c:v>
                </c:pt>
                <c:pt idx="3923">
                  <c:v>60.0</c:v>
                </c:pt>
                <c:pt idx="3924">
                  <c:v>60.0</c:v>
                </c:pt>
                <c:pt idx="3925">
                  <c:v>60.0</c:v>
                </c:pt>
                <c:pt idx="3926">
                  <c:v>60.0</c:v>
                </c:pt>
                <c:pt idx="3927">
                  <c:v>60.0</c:v>
                </c:pt>
                <c:pt idx="3928">
                  <c:v>60.0</c:v>
                </c:pt>
                <c:pt idx="3929">
                  <c:v>60.0</c:v>
                </c:pt>
                <c:pt idx="3930">
                  <c:v>60.0</c:v>
                </c:pt>
                <c:pt idx="3931">
                  <c:v>60.0</c:v>
                </c:pt>
                <c:pt idx="3932">
                  <c:v>60.0</c:v>
                </c:pt>
                <c:pt idx="3933">
                  <c:v>60.0</c:v>
                </c:pt>
                <c:pt idx="3934">
                  <c:v>60.0</c:v>
                </c:pt>
                <c:pt idx="3935">
                  <c:v>60.0</c:v>
                </c:pt>
                <c:pt idx="3936">
                  <c:v>60.0</c:v>
                </c:pt>
                <c:pt idx="3937">
                  <c:v>60.0</c:v>
                </c:pt>
                <c:pt idx="3938">
                  <c:v>60.0</c:v>
                </c:pt>
                <c:pt idx="3939">
                  <c:v>60.0</c:v>
                </c:pt>
                <c:pt idx="3940">
                  <c:v>60.0</c:v>
                </c:pt>
                <c:pt idx="3941">
                  <c:v>60.0</c:v>
                </c:pt>
                <c:pt idx="3942">
                  <c:v>60.0</c:v>
                </c:pt>
                <c:pt idx="3943">
                  <c:v>60.0</c:v>
                </c:pt>
                <c:pt idx="3944">
                  <c:v>60.0</c:v>
                </c:pt>
                <c:pt idx="3945">
                  <c:v>60.0</c:v>
                </c:pt>
                <c:pt idx="3946">
                  <c:v>60.0</c:v>
                </c:pt>
                <c:pt idx="3947">
                  <c:v>60.0</c:v>
                </c:pt>
                <c:pt idx="3948">
                  <c:v>60.0</c:v>
                </c:pt>
                <c:pt idx="3949">
                  <c:v>60.0</c:v>
                </c:pt>
                <c:pt idx="3950">
                  <c:v>60.0</c:v>
                </c:pt>
                <c:pt idx="3951">
                  <c:v>60.0</c:v>
                </c:pt>
                <c:pt idx="3952">
                  <c:v>60.0</c:v>
                </c:pt>
                <c:pt idx="3953">
                  <c:v>60.0</c:v>
                </c:pt>
                <c:pt idx="3954">
                  <c:v>60.0</c:v>
                </c:pt>
                <c:pt idx="3955">
                  <c:v>60.0</c:v>
                </c:pt>
                <c:pt idx="3956">
                  <c:v>60.0</c:v>
                </c:pt>
                <c:pt idx="3957">
                  <c:v>60.0</c:v>
                </c:pt>
                <c:pt idx="3958">
                  <c:v>60.0</c:v>
                </c:pt>
                <c:pt idx="3959">
                  <c:v>60.0</c:v>
                </c:pt>
                <c:pt idx="3960">
                  <c:v>60.0</c:v>
                </c:pt>
                <c:pt idx="3961">
                  <c:v>60.0</c:v>
                </c:pt>
                <c:pt idx="3962">
                  <c:v>60.0</c:v>
                </c:pt>
                <c:pt idx="3963">
                  <c:v>60.0</c:v>
                </c:pt>
                <c:pt idx="3964">
                  <c:v>60.0</c:v>
                </c:pt>
                <c:pt idx="3965">
                  <c:v>60.0</c:v>
                </c:pt>
                <c:pt idx="3966">
                  <c:v>60.0</c:v>
                </c:pt>
                <c:pt idx="3967">
                  <c:v>60.0</c:v>
                </c:pt>
                <c:pt idx="3968">
                  <c:v>60.0</c:v>
                </c:pt>
                <c:pt idx="3969">
                  <c:v>60.0</c:v>
                </c:pt>
                <c:pt idx="3970">
                  <c:v>60.0</c:v>
                </c:pt>
                <c:pt idx="3971">
                  <c:v>60.0</c:v>
                </c:pt>
                <c:pt idx="3972">
                  <c:v>60.0</c:v>
                </c:pt>
                <c:pt idx="3973">
                  <c:v>60.0</c:v>
                </c:pt>
                <c:pt idx="3974">
                  <c:v>60.0</c:v>
                </c:pt>
                <c:pt idx="3975">
                  <c:v>60.0</c:v>
                </c:pt>
                <c:pt idx="3976">
                  <c:v>60.0</c:v>
                </c:pt>
                <c:pt idx="3977">
                  <c:v>60.0</c:v>
                </c:pt>
                <c:pt idx="3978">
                  <c:v>60.0</c:v>
                </c:pt>
                <c:pt idx="3979">
                  <c:v>60.0</c:v>
                </c:pt>
                <c:pt idx="3980">
                  <c:v>60.0</c:v>
                </c:pt>
                <c:pt idx="3981">
                  <c:v>60.0</c:v>
                </c:pt>
                <c:pt idx="3982">
                  <c:v>60.0</c:v>
                </c:pt>
                <c:pt idx="3983">
                  <c:v>60.0</c:v>
                </c:pt>
                <c:pt idx="3984">
                  <c:v>60.0</c:v>
                </c:pt>
                <c:pt idx="3985">
                  <c:v>60.0</c:v>
                </c:pt>
                <c:pt idx="3986">
                  <c:v>60.0</c:v>
                </c:pt>
                <c:pt idx="3987">
                  <c:v>60.0</c:v>
                </c:pt>
                <c:pt idx="3988">
                  <c:v>60.0</c:v>
                </c:pt>
                <c:pt idx="3989">
                  <c:v>60.0</c:v>
                </c:pt>
                <c:pt idx="3990">
                  <c:v>60.0</c:v>
                </c:pt>
                <c:pt idx="3991">
                  <c:v>60.0</c:v>
                </c:pt>
                <c:pt idx="3992">
                  <c:v>60.0</c:v>
                </c:pt>
                <c:pt idx="3993">
                  <c:v>60.0</c:v>
                </c:pt>
                <c:pt idx="3994">
                  <c:v>60.0</c:v>
                </c:pt>
                <c:pt idx="3995">
                  <c:v>60.0</c:v>
                </c:pt>
                <c:pt idx="3996">
                  <c:v>60.0</c:v>
                </c:pt>
                <c:pt idx="3997">
                  <c:v>60.0</c:v>
                </c:pt>
                <c:pt idx="3998">
                  <c:v>60.0</c:v>
                </c:pt>
                <c:pt idx="3999">
                  <c:v>60.0</c:v>
                </c:pt>
                <c:pt idx="4000">
                  <c:v>60.0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Feuil2!$E$49</c:f>
              <c:strCache>
                <c:ptCount val="1"/>
                <c:pt idx="0">
                  <c:v>Expertise (résistance)</c:v>
                </c:pt>
              </c:strCache>
            </c:strRef>
          </c:tx>
          <c:spPr>
            <a:ln w="19050" cmpd="sng"/>
          </c:spPr>
          <c:marker>
            <c:symbol val="none"/>
          </c:marker>
          <c:val>
            <c:numRef>
              <c:f>Feuil2!$E$50:$E$4050</c:f>
              <c:numCache>
                <c:formatCode>General</c:formatCode>
                <c:ptCount val="4001"/>
                <c:pt idx="0">
                  <c:v>0.0</c:v>
                </c:pt>
                <c:pt idx="1">
                  <c:v>0.0297973778307536</c:v>
                </c:pt>
                <c:pt idx="2">
                  <c:v>0.059577003276734</c:v>
                </c:pt>
                <c:pt idx="3">
                  <c:v>0.0893388921977434</c:v>
                </c:pt>
                <c:pt idx="4">
                  <c:v>0.119083060434655</c:v>
                </c:pt>
                <c:pt idx="5">
                  <c:v>0.148809523809534</c:v>
                </c:pt>
                <c:pt idx="6">
                  <c:v>0.178518298125563</c:v>
                </c:pt>
                <c:pt idx="7">
                  <c:v>0.208209399167147</c:v>
                </c:pt>
                <c:pt idx="8">
                  <c:v>0.237882842699966</c:v>
                </c:pt>
                <c:pt idx="9">
                  <c:v>0.267538644470866</c:v>
                </c:pt>
                <c:pt idx="10">
                  <c:v>0.297176820208023</c:v>
                </c:pt>
                <c:pt idx="11">
                  <c:v>0.326797385620914</c:v>
                </c:pt>
                <c:pt idx="12">
                  <c:v>0.356400356400355</c:v>
                </c:pt>
                <c:pt idx="13">
                  <c:v>0.385985748218531</c:v>
                </c:pt>
                <c:pt idx="14">
                  <c:v>0.415553576729</c:v>
                </c:pt>
                <c:pt idx="15">
                  <c:v>0.445103857566764</c:v>
                </c:pt>
                <c:pt idx="16">
                  <c:v>0.474636606348267</c:v>
                </c:pt>
                <c:pt idx="17">
                  <c:v>0.504151838671418</c:v>
                </c:pt>
                <c:pt idx="18">
                  <c:v>0.533649570115635</c:v>
                </c:pt>
                <c:pt idx="19">
                  <c:v>0.563129816241859</c:v>
                </c:pt>
                <c:pt idx="20">
                  <c:v>0.5925925925926</c:v>
                </c:pt>
                <c:pt idx="21">
                  <c:v>0.622037914691931</c:v>
                </c:pt>
                <c:pt idx="22">
                  <c:v>0.651465798045592</c:v>
                </c:pt>
                <c:pt idx="23">
                  <c:v>0.680876258140905</c:v>
                </c:pt>
                <c:pt idx="24">
                  <c:v>0.710269310446876</c:v>
                </c:pt>
                <c:pt idx="25">
                  <c:v>0.739644970414199</c:v>
                </c:pt>
                <c:pt idx="26">
                  <c:v>0.769003253475298</c:v>
                </c:pt>
                <c:pt idx="27">
                  <c:v>0.798344175044352</c:v>
                </c:pt>
                <c:pt idx="28">
                  <c:v>0.827667750517291</c:v>
                </c:pt>
                <c:pt idx="29">
                  <c:v>0.85697399527187</c:v>
                </c:pt>
                <c:pt idx="30">
                  <c:v>0.886262924667658</c:v>
                </c:pt>
                <c:pt idx="31">
                  <c:v>0.915534554046082</c:v>
                </c:pt>
                <c:pt idx="32">
                  <c:v>0.944788898730453</c:v>
                </c:pt>
                <c:pt idx="33">
                  <c:v>0.974025974025983</c:v>
                </c:pt>
                <c:pt idx="34">
                  <c:v>1.00324579521982</c:v>
                </c:pt>
                <c:pt idx="35">
                  <c:v>1.032448377581108</c:v>
                </c:pt>
                <c:pt idx="36">
                  <c:v>1.061633736360945</c:v>
                </c:pt>
                <c:pt idx="37">
                  <c:v>1.090801886792447</c:v>
                </c:pt>
                <c:pt idx="38">
                  <c:v>1.119952844090766</c:v>
                </c:pt>
                <c:pt idx="39">
                  <c:v>1.149086623453155</c:v>
                </c:pt>
                <c:pt idx="40">
                  <c:v>1.178203240058906</c:v>
                </c:pt>
                <c:pt idx="41">
                  <c:v>1.207302709069491</c:v>
                </c:pt>
                <c:pt idx="42">
                  <c:v>1.236385045628496</c:v>
                </c:pt>
                <c:pt idx="43">
                  <c:v>1.265450264861689</c:v>
                </c:pt>
                <c:pt idx="44">
                  <c:v>1.294498381877029</c:v>
                </c:pt>
                <c:pt idx="45">
                  <c:v>1.323529411764712</c:v>
                </c:pt>
                <c:pt idx="46">
                  <c:v>1.352543369597181</c:v>
                </c:pt>
                <c:pt idx="47">
                  <c:v>1.381540270429171</c:v>
                </c:pt>
                <c:pt idx="48">
                  <c:v>1.410520129297665</c:v>
                </c:pt>
                <c:pt idx="49">
                  <c:v>1.439482961222083</c:v>
                </c:pt>
                <c:pt idx="50">
                  <c:v>1.468428781204101</c:v>
                </c:pt>
                <c:pt idx="51">
                  <c:v>1.497357604227834</c:v>
                </c:pt>
                <c:pt idx="52">
                  <c:v>1.526269445259754</c:v>
                </c:pt>
                <c:pt idx="53">
                  <c:v>1.555164319248825</c:v>
                </c:pt>
                <c:pt idx="54">
                  <c:v>1.584042241126427</c:v>
                </c:pt>
                <c:pt idx="55">
                  <c:v>1.61290322580645</c:v>
                </c:pt>
                <c:pt idx="56">
                  <c:v>1.641747288185291</c:v>
                </c:pt>
                <c:pt idx="57">
                  <c:v>1.670574443141859</c:v>
                </c:pt>
                <c:pt idx="58">
                  <c:v>1.699384705537654</c:v>
                </c:pt>
                <c:pt idx="59">
                  <c:v>1.728178090216759</c:v>
                </c:pt>
                <c:pt idx="60">
                  <c:v>1.756954612005868</c:v>
                </c:pt>
                <c:pt idx="61">
                  <c:v>1.785714285714279</c:v>
                </c:pt>
                <c:pt idx="62">
                  <c:v>1.814457126134028</c:v>
                </c:pt>
                <c:pt idx="63">
                  <c:v>1.843183148039784</c:v>
                </c:pt>
                <c:pt idx="64">
                  <c:v>1.871892366188943</c:v>
                </c:pt>
                <c:pt idx="65">
                  <c:v>1.900584795321636</c:v>
                </c:pt>
                <c:pt idx="66">
                  <c:v>1.929260450160775</c:v>
                </c:pt>
                <c:pt idx="67">
                  <c:v>1.95791934541204</c:v>
                </c:pt>
                <c:pt idx="68">
                  <c:v>1.98656149576395</c:v>
                </c:pt>
                <c:pt idx="69">
                  <c:v>2.015186915887857</c:v>
                </c:pt>
                <c:pt idx="70">
                  <c:v>2.04379562043796</c:v>
                </c:pt>
                <c:pt idx="71">
                  <c:v>2.072387624051375</c:v>
                </c:pt>
                <c:pt idx="72">
                  <c:v>2.100962941348128</c:v>
                </c:pt>
                <c:pt idx="73">
                  <c:v>2.12952158693116</c:v>
                </c:pt>
                <c:pt idx="74">
                  <c:v>2.158063575386415</c:v>
                </c:pt>
                <c:pt idx="75">
                  <c:v>2.186588921282795</c:v>
                </c:pt>
                <c:pt idx="76">
                  <c:v>2.215097639172248</c:v>
                </c:pt>
                <c:pt idx="77">
                  <c:v>2.243589743589735</c:v>
                </c:pt>
                <c:pt idx="78">
                  <c:v>2.272065249053301</c:v>
                </c:pt>
                <c:pt idx="79">
                  <c:v>2.300524170064067</c:v>
                </c:pt>
                <c:pt idx="80">
                  <c:v>2.328966521106257</c:v>
                </c:pt>
                <c:pt idx="81">
                  <c:v>2.357392316647267</c:v>
                </c:pt>
                <c:pt idx="82">
                  <c:v>2.385801571137625</c:v>
                </c:pt>
                <c:pt idx="83">
                  <c:v>2.414194299011052</c:v>
                </c:pt>
                <c:pt idx="84">
                  <c:v>2.442570514684506</c:v>
                </c:pt>
                <c:pt idx="85">
                  <c:v>2.470930232558144</c:v>
                </c:pt>
                <c:pt idx="86">
                  <c:v>2.499273467015406</c:v>
                </c:pt>
                <c:pt idx="87">
                  <c:v>2.527600232423022</c:v>
                </c:pt>
                <c:pt idx="88">
                  <c:v>2.55591054313098</c:v>
                </c:pt>
                <c:pt idx="89">
                  <c:v>2.584204413472702</c:v>
                </c:pt>
                <c:pt idx="90">
                  <c:v>2.61248185776487</c:v>
                </c:pt>
                <c:pt idx="91">
                  <c:v>2.640742890307601</c:v>
                </c:pt>
                <c:pt idx="92">
                  <c:v>2.668987525384392</c:v>
                </c:pt>
                <c:pt idx="93">
                  <c:v>2.697215777262174</c:v>
                </c:pt>
                <c:pt idx="94">
                  <c:v>2.72542766019136</c:v>
                </c:pt>
                <c:pt idx="95">
                  <c:v>2.753623188405796</c:v>
                </c:pt>
                <c:pt idx="96">
                  <c:v>2.781802376122866</c:v>
                </c:pt>
                <c:pt idx="97">
                  <c:v>2.809965237543455</c:v>
                </c:pt>
                <c:pt idx="98">
                  <c:v>2.838111786852015</c:v>
                </c:pt>
                <c:pt idx="99">
                  <c:v>2.866242038216571</c:v>
                </c:pt>
                <c:pt idx="100">
                  <c:v>2.894356005788723</c:v>
                </c:pt>
                <c:pt idx="101">
                  <c:v>2.922453703703709</c:v>
                </c:pt>
                <c:pt idx="102">
                  <c:v>2.950535146080413</c:v>
                </c:pt>
                <c:pt idx="103">
                  <c:v>2.978600347021387</c:v>
                </c:pt>
                <c:pt idx="104">
                  <c:v>3.006649320612886</c:v>
                </c:pt>
                <c:pt idx="105">
                  <c:v>3.034682080924855</c:v>
                </c:pt>
                <c:pt idx="106">
                  <c:v>3.062698642010975</c:v>
                </c:pt>
                <c:pt idx="107">
                  <c:v>3.090699017908727</c:v>
                </c:pt>
                <c:pt idx="108">
                  <c:v>3.11868322263933</c:v>
                </c:pt>
                <c:pt idx="109">
                  <c:v>3.146651270207856</c:v>
                </c:pt>
                <c:pt idx="110">
                  <c:v>3.174603174603174</c:v>
                </c:pt>
                <c:pt idx="111">
                  <c:v>3.202538949798039</c:v>
                </c:pt>
                <c:pt idx="112">
                  <c:v>3.230458609749065</c:v>
                </c:pt>
                <c:pt idx="113">
                  <c:v>3.258362168396778</c:v>
                </c:pt>
                <c:pt idx="114">
                  <c:v>3.286249639665617</c:v>
                </c:pt>
                <c:pt idx="115">
                  <c:v>3.314121037463968</c:v>
                </c:pt>
                <c:pt idx="116">
                  <c:v>3.34197637568423</c:v>
                </c:pt>
                <c:pt idx="117">
                  <c:v>3.369815668202758</c:v>
                </c:pt>
                <c:pt idx="118">
                  <c:v>3.397638928879931</c:v>
                </c:pt>
                <c:pt idx="119">
                  <c:v>3.425446171560154</c:v>
                </c:pt>
                <c:pt idx="120">
                  <c:v>3.453237410071941</c:v>
                </c:pt>
                <c:pt idx="121">
                  <c:v>3.481012658227844</c:v>
                </c:pt>
                <c:pt idx="122">
                  <c:v>3.508771929824561</c:v>
                </c:pt>
                <c:pt idx="123">
                  <c:v>3.536515238642901</c:v>
                </c:pt>
                <c:pt idx="124">
                  <c:v>3.564242598447831</c:v>
                </c:pt>
                <c:pt idx="125">
                  <c:v>3.591954022988508</c:v>
                </c:pt>
                <c:pt idx="126">
                  <c:v>3.619649525998281</c:v>
                </c:pt>
                <c:pt idx="127">
                  <c:v>3.64732912119472</c:v>
                </c:pt>
                <c:pt idx="128">
                  <c:v>3.674992822279632</c:v>
                </c:pt>
                <c:pt idx="129">
                  <c:v>3.702640642939137</c:v>
                </c:pt>
                <c:pt idx="130">
                  <c:v>3.730272596843609</c:v>
                </c:pt>
                <c:pt idx="131">
                  <c:v>3.757888697647727</c:v>
                </c:pt>
                <c:pt idx="132">
                  <c:v>3.785488958990535</c:v>
                </c:pt>
                <c:pt idx="133">
                  <c:v>3.813073394495414</c:v>
                </c:pt>
                <c:pt idx="134">
                  <c:v>3.840642017770135</c:v>
                </c:pt>
                <c:pt idx="135">
                  <c:v>3.86819484240688</c:v>
                </c:pt>
                <c:pt idx="136">
                  <c:v>3.895731881982245</c:v>
                </c:pt>
                <c:pt idx="137">
                  <c:v>3.923253150057282</c:v>
                </c:pt>
                <c:pt idx="138">
                  <c:v>3.9507586601775</c:v>
                </c:pt>
                <c:pt idx="139">
                  <c:v>3.978248425872932</c:v>
                </c:pt>
                <c:pt idx="140">
                  <c:v>4.00572246065809</c:v>
                </c:pt>
                <c:pt idx="141">
                  <c:v>4.033180778032042</c:v>
                </c:pt>
                <c:pt idx="142">
                  <c:v>4.060623391478401</c:v>
                </c:pt>
                <c:pt idx="143">
                  <c:v>4.088050314465397</c:v>
                </c:pt>
                <c:pt idx="144">
                  <c:v>4.115461560445832</c:v>
                </c:pt>
                <c:pt idx="145">
                  <c:v>4.142857142857137</c:v>
                </c:pt>
                <c:pt idx="146">
                  <c:v>4.170237075121385</c:v>
                </c:pt>
                <c:pt idx="147">
                  <c:v>4.197601370645343</c:v>
                </c:pt>
                <c:pt idx="148">
                  <c:v>4.224950042820441</c:v>
                </c:pt>
                <c:pt idx="149">
                  <c:v>4.252283105022835</c:v>
                </c:pt>
                <c:pt idx="150">
                  <c:v>4.279600570613406</c:v>
                </c:pt>
                <c:pt idx="151">
                  <c:v>4.306902452937821</c:v>
                </c:pt>
                <c:pt idx="152">
                  <c:v>4.334188765326496</c:v>
                </c:pt>
                <c:pt idx="153">
                  <c:v>4.361459521094646</c:v>
                </c:pt>
                <c:pt idx="154">
                  <c:v>4.388714733542331</c:v>
                </c:pt>
                <c:pt idx="155">
                  <c:v>4.415954415954425</c:v>
                </c:pt>
                <c:pt idx="156">
                  <c:v>4.44317858160067</c:v>
                </c:pt>
                <c:pt idx="157">
                  <c:v>4.470387243735752</c:v>
                </c:pt>
                <c:pt idx="158">
                  <c:v>4.4975804155992</c:v>
                </c:pt>
                <c:pt idx="159">
                  <c:v>4.524758110415473</c:v>
                </c:pt>
                <c:pt idx="160">
                  <c:v>4.551920341394022</c:v>
                </c:pt>
                <c:pt idx="161">
                  <c:v>4.57906712172924</c:v>
                </c:pt>
                <c:pt idx="162">
                  <c:v>4.606198464600508</c:v>
                </c:pt>
                <c:pt idx="163">
                  <c:v>4.63331438317226</c:v>
                </c:pt>
                <c:pt idx="164">
                  <c:v>4.660414890593922</c:v>
                </c:pt>
                <c:pt idx="165">
                  <c:v>4.6875</c:v>
                </c:pt>
                <c:pt idx="166">
                  <c:v>4.714569724510086</c:v>
                </c:pt>
                <c:pt idx="167">
                  <c:v>4.741624077228856</c:v>
                </c:pt>
                <c:pt idx="168">
                  <c:v>4.768663071246104</c:v>
                </c:pt>
                <c:pt idx="169">
                  <c:v>4.795686719636771</c:v>
                </c:pt>
                <c:pt idx="170">
                  <c:v>4.822695035460988</c:v>
                </c:pt>
                <c:pt idx="171">
                  <c:v>4.849688031764031</c:v>
                </c:pt>
                <c:pt idx="172">
                  <c:v>4.876665721576401</c:v>
                </c:pt>
                <c:pt idx="173">
                  <c:v>4.903628117913827</c:v>
                </c:pt>
                <c:pt idx="174">
                  <c:v>4.930575233777268</c:v>
                </c:pt>
                <c:pt idx="175">
                  <c:v>4.95750708215298</c:v>
                </c:pt>
                <c:pt idx="176">
                  <c:v>4.984423676012462</c:v>
                </c:pt>
                <c:pt idx="177">
                  <c:v>5.011325028312574</c:v>
                </c:pt>
                <c:pt idx="178">
                  <c:v>5.038211151995475</c:v>
                </c:pt>
                <c:pt idx="179">
                  <c:v>5.06508205998869</c:v>
                </c:pt>
                <c:pt idx="180">
                  <c:v>5.091937765205101</c:v>
                </c:pt>
                <c:pt idx="181">
                  <c:v>5.11877828054299</c:v>
                </c:pt>
                <c:pt idx="182">
                  <c:v>5.145603618886052</c:v>
                </c:pt>
                <c:pt idx="183">
                  <c:v>5.172413793103435</c:v>
                </c:pt>
                <c:pt idx="184">
                  <c:v>5.199208816049728</c:v>
                </c:pt>
                <c:pt idx="185">
                  <c:v>5.225988700564965</c:v>
                </c:pt>
                <c:pt idx="186">
                  <c:v>5.252753459474723</c:v>
                </c:pt>
                <c:pt idx="187">
                  <c:v>5.279503105590055</c:v>
                </c:pt>
                <c:pt idx="188">
                  <c:v>5.30623765170759</c:v>
                </c:pt>
                <c:pt idx="189">
                  <c:v>5.332957110609482</c:v>
                </c:pt>
                <c:pt idx="190">
                  <c:v>5.35966149506347</c:v>
                </c:pt>
                <c:pt idx="191">
                  <c:v>5.386350817822905</c:v>
                </c:pt>
                <c:pt idx="192">
                  <c:v>5.413025091626733</c:v>
                </c:pt>
                <c:pt idx="193">
                  <c:v>5.439684329199556</c:v>
                </c:pt>
                <c:pt idx="194">
                  <c:v>5.46632854325163</c:v>
                </c:pt>
                <c:pt idx="195">
                  <c:v>5.492957746478888</c:v>
                </c:pt>
                <c:pt idx="196">
                  <c:v>5.519571951562929</c:v>
                </c:pt>
                <c:pt idx="197">
                  <c:v>5.546171171171165</c:v>
                </c:pt>
                <c:pt idx="198">
                  <c:v>5.572755417956654</c:v>
                </c:pt>
                <c:pt idx="199">
                  <c:v>5.59932470455824</c:v>
                </c:pt>
                <c:pt idx="200">
                  <c:v>5.625879043600557</c:v>
                </c:pt>
                <c:pt idx="201">
                  <c:v>5.652418447694041</c:v>
                </c:pt>
                <c:pt idx="202">
                  <c:v>5.678942929434916</c:v>
                </c:pt>
                <c:pt idx="203">
                  <c:v>5.705452501405284</c:v>
                </c:pt>
                <c:pt idx="204">
                  <c:v>5.73194717617308</c:v>
                </c:pt>
                <c:pt idx="205">
                  <c:v>5.75842696629214</c:v>
                </c:pt>
                <c:pt idx="206">
                  <c:v>5.784891884302167</c:v>
                </c:pt>
                <c:pt idx="207">
                  <c:v>5.81134194272881</c:v>
                </c:pt>
                <c:pt idx="208">
                  <c:v>5.837777154083645</c:v>
                </c:pt>
                <c:pt idx="209">
                  <c:v>5.864197530864212</c:v>
                </c:pt>
                <c:pt idx="210">
                  <c:v>5.89060308555399</c:v>
                </c:pt>
                <c:pt idx="211">
                  <c:v>5.916993830622541</c:v>
                </c:pt>
                <c:pt idx="212">
                  <c:v>5.943369778525364</c:v>
                </c:pt>
                <c:pt idx="213">
                  <c:v>5.969730941704032</c:v>
                </c:pt>
                <c:pt idx="214">
                  <c:v>5.996077332586158</c:v>
                </c:pt>
                <c:pt idx="215">
                  <c:v>6.022408963585435</c:v>
                </c:pt>
                <c:pt idx="216">
                  <c:v>6.048725847101655</c:v>
                </c:pt>
                <c:pt idx="217">
                  <c:v>6.07502799552072</c:v>
                </c:pt>
                <c:pt idx="218">
                  <c:v>6.10131542121467</c:v>
                </c:pt>
                <c:pt idx="219">
                  <c:v>6.127588136541695</c:v>
                </c:pt>
                <c:pt idx="220">
                  <c:v>6.153846153846165</c:v>
                </c:pt>
                <c:pt idx="221">
                  <c:v>6.180089485458617</c:v>
                </c:pt>
                <c:pt idx="222">
                  <c:v>6.206318143695844</c:v>
                </c:pt>
                <c:pt idx="223">
                  <c:v>6.232532140860803</c:v>
                </c:pt>
                <c:pt idx="224">
                  <c:v>6.258731489242796</c:v>
                </c:pt>
                <c:pt idx="225">
                  <c:v>6.284916201117308</c:v>
                </c:pt>
                <c:pt idx="226">
                  <c:v>6.311086288746159</c:v>
                </c:pt>
                <c:pt idx="227">
                  <c:v>6.337241764377444</c:v>
                </c:pt>
                <c:pt idx="228">
                  <c:v>6.363382640245607</c:v>
                </c:pt>
                <c:pt idx="229">
                  <c:v>6.389508928571431</c:v>
                </c:pt>
                <c:pt idx="230">
                  <c:v>6.41562064156207</c:v>
                </c:pt>
                <c:pt idx="231">
                  <c:v>6.44171779141105</c:v>
                </c:pt>
                <c:pt idx="232">
                  <c:v>6.467800390298306</c:v>
                </c:pt>
                <c:pt idx="233">
                  <c:v>6.493868450390194</c:v>
                </c:pt>
                <c:pt idx="234">
                  <c:v>6.519921983839516</c:v>
                </c:pt>
                <c:pt idx="235">
                  <c:v>6.545961002785527</c:v>
                </c:pt>
                <c:pt idx="236">
                  <c:v>6.571985519353928</c:v>
                </c:pt>
                <c:pt idx="237">
                  <c:v>6.597995545657009</c:v>
                </c:pt>
                <c:pt idx="238">
                  <c:v>6.62399109379348</c:v>
                </c:pt>
                <c:pt idx="239">
                  <c:v>6.649972175848627</c:v>
                </c:pt>
                <c:pt idx="240">
                  <c:v>6.675938803894299</c:v>
                </c:pt>
                <c:pt idx="241">
                  <c:v>6.701890989988878</c:v>
                </c:pt>
                <c:pt idx="242">
                  <c:v>6.727828746177367</c:v>
                </c:pt>
                <c:pt idx="243">
                  <c:v>6.753752084491382</c:v>
                </c:pt>
                <c:pt idx="244">
                  <c:v>6.779661016949156</c:v>
                </c:pt>
                <c:pt idx="245">
                  <c:v>6.805555555555554</c:v>
                </c:pt>
                <c:pt idx="246">
                  <c:v>6.831435712302146</c:v>
                </c:pt>
                <c:pt idx="247">
                  <c:v>6.857301499167134</c:v>
                </c:pt>
                <c:pt idx="248">
                  <c:v>6.883152928115466</c:v>
                </c:pt>
                <c:pt idx="249">
                  <c:v>6.90899001109877</c:v>
                </c:pt>
                <c:pt idx="250">
                  <c:v>6.934812760055475</c:v>
                </c:pt>
                <c:pt idx="251">
                  <c:v>6.960621186910698</c:v>
                </c:pt>
                <c:pt idx="252">
                  <c:v>6.986415303576376</c:v>
                </c:pt>
                <c:pt idx="253">
                  <c:v>7.012195121951215</c:v>
                </c:pt>
                <c:pt idx="254">
                  <c:v>7.03796065392075</c:v>
                </c:pt>
                <c:pt idx="255">
                  <c:v>7.063711911357339</c:v>
                </c:pt>
                <c:pt idx="256">
                  <c:v>7.089448906120187</c:v>
                </c:pt>
                <c:pt idx="257">
                  <c:v>7.115171650055374</c:v>
                </c:pt>
                <c:pt idx="258">
                  <c:v>7.140880154995854</c:v>
                </c:pt>
                <c:pt idx="259">
                  <c:v>7.166574432761486</c:v>
                </c:pt>
                <c:pt idx="260">
                  <c:v>7.192254495159067</c:v>
                </c:pt>
                <c:pt idx="261">
                  <c:v>7.21792035398231</c:v>
                </c:pt>
                <c:pt idx="262">
                  <c:v>7.243572021011902</c:v>
                </c:pt>
                <c:pt idx="263">
                  <c:v>7.269209508015484</c:v>
                </c:pt>
                <c:pt idx="264">
                  <c:v>7.29483282674771</c:v>
                </c:pt>
                <c:pt idx="265">
                  <c:v>7.320441988950266</c:v>
                </c:pt>
                <c:pt idx="266">
                  <c:v>7.346037006351835</c:v>
                </c:pt>
                <c:pt idx="267">
                  <c:v>7.371617890668136</c:v>
                </c:pt>
                <c:pt idx="268">
                  <c:v>7.397184653601984</c:v>
                </c:pt>
                <c:pt idx="269">
                  <c:v>7.422737306843263</c:v>
                </c:pt>
                <c:pt idx="270">
                  <c:v>7.448275862068964</c:v>
                </c:pt>
                <c:pt idx="271">
                  <c:v>7.473800330943191</c:v>
                </c:pt>
                <c:pt idx="272">
                  <c:v>7.49931072511718</c:v>
                </c:pt>
                <c:pt idx="273">
                  <c:v>7.524807056229332</c:v>
                </c:pt>
                <c:pt idx="274">
                  <c:v>7.550289335905214</c:v>
                </c:pt>
                <c:pt idx="275">
                  <c:v>7.57575757575758</c:v>
                </c:pt>
                <c:pt idx="276">
                  <c:v>7.601211787386408</c:v>
                </c:pt>
                <c:pt idx="277">
                  <c:v>7.626651982378851</c:v>
                </c:pt>
                <c:pt idx="278">
                  <c:v>7.652078172309384</c:v>
                </c:pt>
                <c:pt idx="279">
                  <c:v>7.67749036873967</c:v>
                </c:pt>
                <c:pt idx="280">
                  <c:v>7.702888583218703</c:v>
                </c:pt>
                <c:pt idx="281">
                  <c:v>7.728272827282723</c:v>
                </c:pt>
                <c:pt idx="282">
                  <c:v>7.75364311245532</c:v>
                </c:pt>
                <c:pt idx="283">
                  <c:v>7.778999450247392</c:v>
                </c:pt>
                <c:pt idx="284">
                  <c:v>7.804341852157193</c:v>
                </c:pt>
                <c:pt idx="285">
                  <c:v>7.829670329670335</c:v>
                </c:pt>
                <c:pt idx="286">
                  <c:v>7.85498489425982</c:v>
                </c:pt>
                <c:pt idx="287">
                  <c:v>7.880285557386058</c:v>
                </c:pt>
                <c:pt idx="288">
                  <c:v>7.905572330496846</c:v>
                </c:pt>
                <c:pt idx="289">
                  <c:v>7.93084522502745</c:v>
                </c:pt>
                <c:pt idx="290">
                  <c:v>7.956104252400542</c:v>
                </c:pt>
                <c:pt idx="291">
                  <c:v>7.981349424026317</c:v>
                </c:pt>
                <c:pt idx="292">
                  <c:v>8.006580751302438</c:v>
                </c:pt>
                <c:pt idx="293">
                  <c:v>8.031798245614031</c:v>
                </c:pt>
                <c:pt idx="294">
                  <c:v>8.057001918333783</c:v>
                </c:pt>
                <c:pt idx="295">
                  <c:v>8.082191780821911</c:v>
                </c:pt>
                <c:pt idx="296">
                  <c:v>8.107367844426182</c:v>
                </c:pt>
                <c:pt idx="297">
                  <c:v>8.13253012048193</c:v>
                </c:pt>
                <c:pt idx="298">
                  <c:v>8.157678620312069</c:v>
                </c:pt>
                <c:pt idx="299">
                  <c:v>8.182813355227146</c:v>
                </c:pt>
                <c:pt idx="300">
                  <c:v>8.20793433652531</c:v>
                </c:pt>
                <c:pt idx="301">
                  <c:v>8.233041575492351</c:v>
                </c:pt>
                <c:pt idx="302">
                  <c:v>8.258135083401708</c:v>
                </c:pt>
                <c:pt idx="303">
                  <c:v>8.283214871514478</c:v>
                </c:pt>
                <c:pt idx="304">
                  <c:v>8.308280951079517</c:v>
                </c:pt>
                <c:pt idx="305">
                  <c:v>8.333333333333325</c:v>
                </c:pt>
                <c:pt idx="306">
                  <c:v>8.358372029500128</c:v>
                </c:pt>
                <c:pt idx="307">
                  <c:v>8.383397050791907</c:v>
                </c:pt>
                <c:pt idx="308">
                  <c:v>8.408408408408407</c:v>
                </c:pt>
                <c:pt idx="309">
                  <c:v>8.43340611353711</c:v>
                </c:pt>
                <c:pt idx="310">
                  <c:v>8.458390177353347</c:v>
                </c:pt>
                <c:pt idx="311">
                  <c:v>8.483360611020185</c:v>
                </c:pt>
                <c:pt idx="312">
                  <c:v>8.508317425688572</c:v>
                </c:pt>
                <c:pt idx="313">
                  <c:v>8.533260632497274</c:v>
                </c:pt>
                <c:pt idx="314">
                  <c:v>8.558190242572916</c:v>
                </c:pt>
                <c:pt idx="315">
                  <c:v>8.58310626702998</c:v>
                </c:pt>
                <c:pt idx="316">
                  <c:v>8.608008716970861</c:v>
                </c:pt>
                <c:pt idx="317">
                  <c:v>8.632897603485844</c:v>
                </c:pt>
                <c:pt idx="318">
                  <c:v>8.65777293765314</c:v>
                </c:pt>
                <c:pt idx="319">
                  <c:v>8.682634730538918</c:v>
                </c:pt>
                <c:pt idx="320">
                  <c:v>8.70748299319728</c:v>
                </c:pt>
                <c:pt idx="321">
                  <c:v>8.732317736670293</c:v>
                </c:pt>
                <c:pt idx="322">
                  <c:v>8.757138971988032</c:v>
                </c:pt>
                <c:pt idx="323">
                  <c:v>8.781946710168565</c:v>
                </c:pt>
                <c:pt idx="324">
                  <c:v>8.806740962217995</c:v>
                </c:pt>
                <c:pt idx="325">
                  <c:v>8.831521739130432</c:v>
                </c:pt>
                <c:pt idx="326">
                  <c:v>8.856289051888078</c:v>
                </c:pt>
                <c:pt idx="327">
                  <c:v>8.881042911461168</c:v>
                </c:pt>
                <c:pt idx="328">
                  <c:v>8.905783328808048</c:v>
                </c:pt>
                <c:pt idx="329">
                  <c:v>8.93051031487514</c:v>
                </c:pt>
                <c:pt idx="330">
                  <c:v>8.955223880597017</c:v>
                </c:pt>
                <c:pt idx="331">
                  <c:v>8.979924036896358</c:v>
                </c:pt>
                <c:pt idx="332">
                  <c:v>9.00461079468402</c:v>
                </c:pt>
                <c:pt idx="333">
                  <c:v>9.029284164858996</c:v>
                </c:pt>
                <c:pt idx="334">
                  <c:v>9.05394415830848</c:v>
                </c:pt>
                <c:pt idx="335">
                  <c:v>9.078590785907858</c:v>
                </c:pt>
                <c:pt idx="336">
                  <c:v>9.10322405852072</c:v>
                </c:pt>
                <c:pt idx="337">
                  <c:v>9.127843986998918</c:v>
                </c:pt>
                <c:pt idx="338">
                  <c:v>9.152450582182513</c:v>
                </c:pt>
                <c:pt idx="339">
                  <c:v>9.177043854899835</c:v>
                </c:pt>
                <c:pt idx="340">
                  <c:v>9.20162381596753</c:v>
                </c:pt>
                <c:pt idx="341">
                  <c:v>9.226190476190476</c:v>
                </c:pt>
                <c:pt idx="342">
                  <c:v>9.25074384636192</c:v>
                </c:pt>
                <c:pt idx="343">
                  <c:v>9.27528393726339</c:v>
                </c:pt>
                <c:pt idx="344">
                  <c:v>9.299810759664762</c:v>
                </c:pt>
                <c:pt idx="345">
                  <c:v>9.324324324324317</c:v>
                </c:pt>
                <c:pt idx="346">
                  <c:v>9.348824641988651</c:v>
                </c:pt>
                <c:pt idx="347">
                  <c:v>9.373311723392753</c:v>
                </c:pt>
                <c:pt idx="348">
                  <c:v>9.397785579260053</c:v>
                </c:pt>
                <c:pt idx="349">
                  <c:v>9.422246220302376</c:v>
                </c:pt>
                <c:pt idx="350">
                  <c:v>9.446693657219974</c:v>
                </c:pt>
                <c:pt idx="351">
                  <c:v>9.471127900701571</c:v>
                </c:pt>
                <c:pt idx="352">
                  <c:v>9.495548961424338</c:v>
                </c:pt>
                <c:pt idx="353">
                  <c:v>9.519956850053945</c:v>
                </c:pt>
                <c:pt idx="354">
                  <c:v>9.544351577244548</c:v>
                </c:pt>
                <c:pt idx="355">
                  <c:v>9.568733153638821</c:v>
                </c:pt>
                <c:pt idx="356">
                  <c:v>9.59310158986797</c:v>
                </c:pt>
                <c:pt idx="357">
                  <c:v>9.61745689655171</c:v>
                </c:pt>
                <c:pt idx="358">
                  <c:v>9.641799084298409</c:v>
                </c:pt>
                <c:pt idx="359">
                  <c:v>9.66612816370489</c:v>
                </c:pt>
                <c:pt idx="360">
                  <c:v>9.690444145356657</c:v>
                </c:pt>
                <c:pt idx="361">
                  <c:v>9.714747039827765</c:v>
                </c:pt>
                <c:pt idx="362">
                  <c:v>9.739036857680927</c:v>
                </c:pt>
                <c:pt idx="363">
                  <c:v>9.76331360946745</c:v>
                </c:pt>
                <c:pt idx="364">
                  <c:v>9.787577305727346</c:v>
                </c:pt>
                <c:pt idx="365">
                  <c:v>9.81182795698925</c:v>
                </c:pt>
                <c:pt idx="366">
                  <c:v>9.836065573770492</c:v>
                </c:pt>
                <c:pt idx="367">
                  <c:v>9.860290166577112</c:v>
                </c:pt>
                <c:pt idx="368">
                  <c:v>9.884501745903851</c:v>
                </c:pt>
                <c:pt idx="369">
                  <c:v>9.908700322234164</c:v>
                </c:pt>
                <c:pt idx="370">
                  <c:v>9.932885906040278</c:v>
                </c:pt>
                <c:pt idx="371">
                  <c:v>9.957058507783134</c:v>
                </c:pt>
                <c:pt idx="372">
                  <c:v>9.981218137912528</c:v>
                </c:pt>
                <c:pt idx="373">
                  <c:v>10.00536480686694</c:v>
                </c:pt>
                <c:pt idx="374">
                  <c:v>10.02949852507374</c:v>
                </c:pt>
                <c:pt idx="375">
                  <c:v>10.05361930294906</c:v>
                </c:pt>
                <c:pt idx="376">
                  <c:v>10.07772715089789</c:v>
                </c:pt>
                <c:pt idx="377">
                  <c:v>10.10182207931404</c:v>
                </c:pt>
                <c:pt idx="378">
                  <c:v>10.12590409858023</c:v>
                </c:pt>
                <c:pt idx="379">
                  <c:v>10.14997321906803</c:v>
                </c:pt>
                <c:pt idx="380">
                  <c:v>10.17402945113789</c:v>
                </c:pt>
                <c:pt idx="381">
                  <c:v>10.19807280513919</c:v>
                </c:pt>
                <c:pt idx="382">
                  <c:v>10.22210329141023</c:v>
                </c:pt>
                <c:pt idx="383">
                  <c:v>10.24612092027823</c:v>
                </c:pt>
                <c:pt idx="384">
                  <c:v>10.27012570205939</c:v>
                </c:pt>
                <c:pt idx="385">
                  <c:v>10.29411764705882</c:v>
                </c:pt>
                <c:pt idx="386">
                  <c:v>10.31809676557069</c:v>
                </c:pt>
                <c:pt idx="387">
                  <c:v>10.34206306787814</c:v>
                </c:pt>
                <c:pt idx="388">
                  <c:v>10.36601656425327</c:v>
                </c:pt>
                <c:pt idx="389">
                  <c:v>10.38995726495726</c:v>
                </c:pt>
                <c:pt idx="390">
                  <c:v>10.41388518024032</c:v>
                </c:pt>
                <c:pt idx="391">
                  <c:v>10.43780032034169</c:v>
                </c:pt>
                <c:pt idx="392">
                  <c:v>10.46170269548973</c:v>
                </c:pt>
                <c:pt idx="393">
                  <c:v>10.48559231590182</c:v>
                </c:pt>
                <c:pt idx="394">
                  <c:v>10.50946919178448</c:v>
                </c:pt>
                <c:pt idx="395">
                  <c:v>10.53333333333334</c:v>
                </c:pt>
                <c:pt idx="396">
                  <c:v>10.55718475073314</c:v>
                </c:pt>
                <c:pt idx="397">
                  <c:v>10.58102345415779</c:v>
                </c:pt>
                <c:pt idx="398">
                  <c:v>10.6048494537703</c:v>
                </c:pt>
                <c:pt idx="399">
                  <c:v>10.62866275972295</c:v>
                </c:pt>
                <c:pt idx="400">
                  <c:v>10.65246338215712</c:v>
                </c:pt>
                <c:pt idx="401">
                  <c:v>10.6762513312034</c:v>
                </c:pt>
                <c:pt idx="402">
                  <c:v>10.70002661698163</c:v>
                </c:pt>
                <c:pt idx="403">
                  <c:v>10.72378924960084</c:v>
                </c:pt>
                <c:pt idx="404">
                  <c:v>10.74753923915935</c:v>
                </c:pt>
                <c:pt idx="405">
                  <c:v>10.77127659574468</c:v>
                </c:pt>
                <c:pt idx="406">
                  <c:v>10.79500132943366</c:v>
                </c:pt>
                <c:pt idx="407">
                  <c:v>10.8187134502924</c:v>
                </c:pt>
                <c:pt idx="408">
                  <c:v>10.8424129683763</c:v>
                </c:pt>
                <c:pt idx="409">
                  <c:v>10.86609989373009</c:v>
                </c:pt>
                <c:pt idx="410">
                  <c:v>10.8897742363878</c:v>
                </c:pt>
                <c:pt idx="411">
                  <c:v>10.9134360063728</c:v>
                </c:pt>
                <c:pt idx="412">
                  <c:v>10.93708521369789</c:v>
                </c:pt>
                <c:pt idx="413">
                  <c:v>10.96072186836517</c:v>
                </c:pt>
                <c:pt idx="414">
                  <c:v>10.98434598036614</c:v>
                </c:pt>
                <c:pt idx="415">
                  <c:v>11.0079575596817</c:v>
                </c:pt>
                <c:pt idx="416">
                  <c:v>11.03155661628216</c:v>
                </c:pt>
                <c:pt idx="417">
                  <c:v>11.05514316012726</c:v>
                </c:pt>
                <c:pt idx="418">
                  <c:v>11.07871720116618</c:v>
                </c:pt>
                <c:pt idx="419">
                  <c:v>11.10227874933758</c:v>
                </c:pt>
                <c:pt idx="420">
                  <c:v>11.12582781456954</c:v>
                </c:pt>
                <c:pt idx="421">
                  <c:v>11.14936440677966</c:v>
                </c:pt>
                <c:pt idx="422">
                  <c:v>11.17288853587504</c:v>
                </c:pt>
                <c:pt idx="423">
                  <c:v>11.19640021175226</c:v>
                </c:pt>
                <c:pt idx="424">
                  <c:v>11.21989944429742</c:v>
                </c:pt>
                <c:pt idx="425">
                  <c:v>11.24338624338625</c:v>
                </c:pt>
                <c:pt idx="426">
                  <c:v>11.26686061888389</c:v>
                </c:pt>
                <c:pt idx="427">
                  <c:v>11.29032258064515</c:v>
                </c:pt>
                <c:pt idx="428">
                  <c:v>11.3137721385144</c:v>
                </c:pt>
                <c:pt idx="429">
                  <c:v>11.33720930232558</c:v>
                </c:pt>
                <c:pt idx="430">
                  <c:v>11.36063408190224</c:v>
                </c:pt>
                <c:pt idx="431">
                  <c:v>11.38404648705757</c:v>
                </c:pt>
                <c:pt idx="432">
                  <c:v>11.4074465275944</c:v>
                </c:pt>
                <c:pt idx="433">
                  <c:v>11.43083421330518</c:v>
                </c:pt>
                <c:pt idx="434">
                  <c:v>11.45420955397203</c:v>
                </c:pt>
                <c:pt idx="435">
                  <c:v>11.47757255936676</c:v>
                </c:pt>
                <c:pt idx="436">
                  <c:v>11.50092323925086</c:v>
                </c:pt>
                <c:pt idx="437">
                  <c:v>11.52426160337553</c:v>
                </c:pt>
                <c:pt idx="438">
                  <c:v>11.54758766148168</c:v>
                </c:pt>
                <c:pt idx="439">
                  <c:v>11.57090142329994</c:v>
                </c:pt>
                <c:pt idx="440">
                  <c:v>11.59420289855072</c:v>
                </c:pt>
                <c:pt idx="441">
                  <c:v>11.61749209694415</c:v>
                </c:pt>
                <c:pt idx="442">
                  <c:v>11.64076902818014</c:v>
                </c:pt>
                <c:pt idx="443">
                  <c:v>11.66403370194839</c:v>
                </c:pt>
                <c:pt idx="444">
                  <c:v>11.6872861279284</c:v>
                </c:pt>
                <c:pt idx="445">
                  <c:v>11.71052631578947</c:v>
                </c:pt>
                <c:pt idx="446">
                  <c:v>11.73375427519074</c:v>
                </c:pt>
                <c:pt idx="447">
                  <c:v>11.75697001578118</c:v>
                </c:pt>
                <c:pt idx="448">
                  <c:v>11.78017354719958</c:v>
                </c:pt>
                <c:pt idx="449">
                  <c:v>11.80336487907466</c:v>
                </c:pt>
                <c:pt idx="450">
                  <c:v>11.82654402102498</c:v>
                </c:pt>
                <c:pt idx="451">
                  <c:v>11.84971098265897</c:v>
                </c:pt>
                <c:pt idx="452">
                  <c:v>11.87286577357498</c:v>
                </c:pt>
                <c:pt idx="453">
                  <c:v>11.89600840336134</c:v>
                </c:pt>
                <c:pt idx="454">
                  <c:v>11.91913888159621</c:v>
                </c:pt>
                <c:pt idx="455">
                  <c:v>11.94225721784776</c:v>
                </c:pt>
                <c:pt idx="456">
                  <c:v>11.9653634216741</c:v>
                </c:pt>
                <c:pt idx="457">
                  <c:v>11.98845750262329</c:v>
                </c:pt>
                <c:pt idx="458">
                  <c:v>12.01153947023341</c:v>
                </c:pt>
                <c:pt idx="459">
                  <c:v>12.03460933403251</c:v>
                </c:pt>
                <c:pt idx="460">
                  <c:v>12.05766710353866</c:v>
                </c:pt>
                <c:pt idx="461">
                  <c:v>12.08071278825996</c:v>
                </c:pt>
                <c:pt idx="462">
                  <c:v>12.10374639769453</c:v>
                </c:pt>
                <c:pt idx="463">
                  <c:v>12.12676794133054</c:v>
                </c:pt>
                <c:pt idx="464">
                  <c:v>12.14977742864625</c:v>
                </c:pt>
                <c:pt idx="465">
                  <c:v>12.17277486910994</c:v>
                </c:pt>
                <c:pt idx="466">
                  <c:v>12.19576027218005</c:v>
                </c:pt>
                <c:pt idx="467">
                  <c:v>12.21873364730507</c:v>
                </c:pt>
                <c:pt idx="468">
                  <c:v>12.24169500392361</c:v>
                </c:pt>
                <c:pt idx="469">
                  <c:v>12.26464435146443</c:v>
                </c:pt>
                <c:pt idx="470">
                  <c:v>12.28758169934641</c:v>
                </c:pt>
                <c:pt idx="471">
                  <c:v>12.31050705697857</c:v>
                </c:pt>
                <c:pt idx="472">
                  <c:v>12.33342043376012</c:v>
                </c:pt>
                <c:pt idx="473">
                  <c:v>12.35632183908046</c:v>
                </c:pt>
                <c:pt idx="474">
                  <c:v>12.37921128231915</c:v>
                </c:pt>
                <c:pt idx="475">
                  <c:v>12.40208877284595</c:v>
                </c:pt>
                <c:pt idx="476">
                  <c:v>12.42495432002089</c:v>
                </c:pt>
                <c:pt idx="477">
                  <c:v>12.44780793319417</c:v>
                </c:pt>
                <c:pt idx="478">
                  <c:v>12.47064962170623</c:v>
                </c:pt>
                <c:pt idx="479">
                  <c:v>12.49347939488785</c:v>
                </c:pt>
                <c:pt idx="480">
                  <c:v>12.51629726205997</c:v>
                </c:pt>
                <c:pt idx="481">
                  <c:v>12.53910323253389</c:v>
                </c:pt>
                <c:pt idx="482">
                  <c:v>12.56189731561115</c:v>
                </c:pt>
                <c:pt idx="483">
                  <c:v>12.58467952058363</c:v>
                </c:pt>
                <c:pt idx="484">
                  <c:v>12.60744985673352</c:v>
                </c:pt>
                <c:pt idx="485">
                  <c:v>12.63020833333334</c:v>
                </c:pt>
                <c:pt idx="486">
                  <c:v>12.65295495964592</c:v>
                </c:pt>
                <c:pt idx="487">
                  <c:v>12.67568974492452</c:v>
                </c:pt>
                <c:pt idx="488">
                  <c:v>12.6984126984127</c:v>
                </c:pt>
                <c:pt idx="489">
                  <c:v>12.72112382934444</c:v>
                </c:pt>
                <c:pt idx="490">
                  <c:v>12.74382314694409</c:v>
                </c:pt>
                <c:pt idx="491">
                  <c:v>12.76651066042641</c:v>
                </c:pt>
                <c:pt idx="492">
                  <c:v>12.78918637899663</c:v>
                </c:pt>
                <c:pt idx="493">
                  <c:v>12.8118503118503</c:v>
                </c:pt>
                <c:pt idx="494">
                  <c:v>12.83450246817355</c:v>
                </c:pt>
                <c:pt idx="495">
                  <c:v>12.85714285714286</c:v>
                </c:pt>
                <c:pt idx="496">
                  <c:v>12.87977148792521</c:v>
                </c:pt>
                <c:pt idx="497">
                  <c:v>12.90238836967809</c:v>
                </c:pt>
                <c:pt idx="498">
                  <c:v>12.92499351154944</c:v>
                </c:pt>
                <c:pt idx="499">
                  <c:v>12.94758692267773</c:v>
                </c:pt>
                <c:pt idx="500">
                  <c:v>12.97016861219196</c:v>
                </c:pt>
                <c:pt idx="501">
                  <c:v>12.99273858921162</c:v>
                </c:pt>
                <c:pt idx="502">
                  <c:v>13.01529686284678</c:v>
                </c:pt>
                <c:pt idx="503">
                  <c:v>13.03784344219804</c:v>
                </c:pt>
                <c:pt idx="504">
                  <c:v>13.06037833635657</c:v>
                </c:pt>
                <c:pt idx="505">
                  <c:v>13.08290155440416</c:v>
                </c:pt>
                <c:pt idx="506">
                  <c:v>13.1054131054131</c:v>
                </c:pt>
                <c:pt idx="507">
                  <c:v>13.12791299844639</c:v>
                </c:pt>
                <c:pt idx="508">
                  <c:v>13.1504012425576</c:v>
                </c:pt>
                <c:pt idx="509">
                  <c:v>13.17287784679089</c:v>
                </c:pt>
                <c:pt idx="510">
                  <c:v>13.19534282018111</c:v>
                </c:pt>
                <c:pt idx="511">
                  <c:v>13.21779617175375</c:v>
                </c:pt>
                <c:pt idx="512">
                  <c:v>13.24023791052495</c:v>
                </c:pt>
                <c:pt idx="513">
                  <c:v>13.26266804550156</c:v>
                </c:pt>
                <c:pt idx="514">
                  <c:v>13.28508658568106</c:v>
                </c:pt>
                <c:pt idx="515">
                  <c:v>13.30749354005168</c:v>
                </c:pt>
                <c:pt idx="516">
                  <c:v>13.32988891759236</c:v>
                </c:pt>
                <c:pt idx="517">
                  <c:v>13.35227272727273</c:v>
                </c:pt>
                <c:pt idx="518">
                  <c:v>13.3746449780532</c:v>
                </c:pt>
                <c:pt idx="519">
                  <c:v>13.39700567888487</c:v>
                </c:pt>
                <c:pt idx="520">
                  <c:v>13.41935483870967</c:v>
                </c:pt>
                <c:pt idx="521">
                  <c:v>13.44169246646026</c:v>
                </c:pt>
                <c:pt idx="522">
                  <c:v>13.4640185710601</c:v>
                </c:pt>
                <c:pt idx="523">
                  <c:v>13.48633316142341</c:v>
                </c:pt>
                <c:pt idx="524">
                  <c:v>13.50863624645527</c:v>
                </c:pt>
                <c:pt idx="525">
                  <c:v>13.53092783505154</c:v>
                </c:pt>
                <c:pt idx="526">
                  <c:v>13.55320793609894</c:v>
                </c:pt>
                <c:pt idx="527">
                  <c:v>13.57547655847502</c:v>
                </c:pt>
                <c:pt idx="528">
                  <c:v>13.59773371104817</c:v>
                </c:pt>
                <c:pt idx="529">
                  <c:v>13.61997940267765</c:v>
                </c:pt>
                <c:pt idx="530">
                  <c:v>13.64221364221365</c:v>
                </c:pt>
                <c:pt idx="531">
                  <c:v>13.66443643849717</c:v>
                </c:pt>
                <c:pt idx="532">
                  <c:v>13.68664780036016</c:v>
                </c:pt>
                <c:pt idx="533">
                  <c:v>13.70884773662553</c:v>
                </c:pt>
                <c:pt idx="534">
                  <c:v>13.73103625610696</c:v>
                </c:pt>
                <c:pt idx="535">
                  <c:v>13.75321336760925</c:v>
                </c:pt>
                <c:pt idx="536">
                  <c:v>13.77537907992804</c:v>
                </c:pt>
                <c:pt idx="537">
                  <c:v>13.79753340184995</c:v>
                </c:pt>
                <c:pt idx="538">
                  <c:v>13.81967634215258</c:v>
                </c:pt>
                <c:pt idx="539">
                  <c:v>13.84180790960452</c:v>
                </c:pt>
                <c:pt idx="540">
                  <c:v>13.86392811296534</c:v>
                </c:pt>
                <c:pt idx="541">
                  <c:v>13.88603696098563</c:v>
                </c:pt>
                <c:pt idx="542">
                  <c:v>13.90813446240698</c:v>
                </c:pt>
                <c:pt idx="543">
                  <c:v>13.93022062596204</c:v>
                </c:pt>
                <c:pt idx="544">
                  <c:v>13.95229546037447</c:v>
                </c:pt>
                <c:pt idx="545">
                  <c:v>13.97435897435897</c:v>
                </c:pt>
                <c:pt idx="546">
                  <c:v>13.99641117662139</c:v>
                </c:pt>
                <c:pt idx="547">
                  <c:v>14.01845207585852</c:v>
                </c:pt>
                <c:pt idx="548">
                  <c:v>14.04048168075839</c:v>
                </c:pt>
                <c:pt idx="549">
                  <c:v>14.0625</c:v>
                </c:pt>
                <c:pt idx="550">
                  <c:v>14.08450704225351</c:v>
                </c:pt>
                <c:pt idx="551">
                  <c:v>14.10650281618023</c:v>
                </c:pt>
                <c:pt idx="552">
                  <c:v>14.12848733043256</c:v>
                </c:pt>
                <c:pt idx="553">
                  <c:v>14.15046059365405</c:v>
                </c:pt>
                <c:pt idx="554">
                  <c:v>14.17242261447941</c:v>
                </c:pt>
                <c:pt idx="555">
                  <c:v>14.19437340153453</c:v>
                </c:pt>
                <c:pt idx="556">
                  <c:v>14.21631296343646</c:v>
                </c:pt>
                <c:pt idx="557">
                  <c:v>14.23824130879346</c:v>
                </c:pt>
                <c:pt idx="558">
                  <c:v>14.26015844620496</c:v>
                </c:pt>
                <c:pt idx="559">
                  <c:v>14.28206438426163</c:v>
                </c:pt>
                <c:pt idx="560">
                  <c:v>14.30395913154533</c:v>
                </c:pt>
                <c:pt idx="561">
                  <c:v>14.32584269662921</c:v>
                </c:pt>
                <c:pt idx="562">
                  <c:v>14.34771508807761</c:v>
                </c:pt>
                <c:pt idx="563">
                  <c:v>14.36957631444614</c:v>
                </c:pt>
                <c:pt idx="564">
                  <c:v>14.3914263842817</c:v>
                </c:pt>
                <c:pt idx="565">
                  <c:v>14.41326530612245</c:v>
                </c:pt>
                <c:pt idx="566">
                  <c:v>14.43509308849783</c:v>
                </c:pt>
                <c:pt idx="567">
                  <c:v>14.45690973992861</c:v>
                </c:pt>
                <c:pt idx="568">
                  <c:v>14.47871526892684</c:v>
                </c:pt>
                <c:pt idx="569">
                  <c:v>14.50050968399592</c:v>
                </c:pt>
                <c:pt idx="570">
                  <c:v>14.52229299363058</c:v>
                </c:pt>
                <c:pt idx="571">
                  <c:v>14.54406520631687</c:v>
                </c:pt>
                <c:pt idx="572">
                  <c:v>14.56582633053222</c:v>
                </c:pt>
                <c:pt idx="573">
                  <c:v>14.58757637474541</c:v>
                </c:pt>
                <c:pt idx="574">
                  <c:v>14.60931534741664</c:v>
                </c:pt>
                <c:pt idx="575">
                  <c:v>14.63104325699744</c:v>
                </c:pt>
                <c:pt idx="576">
                  <c:v>14.65276011193081</c:v>
                </c:pt>
                <c:pt idx="577">
                  <c:v>14.67446592065107</c:v>
                </c:pt>
                <c:pt idx="578">
                  <c:v>14.69616069158403</c:v>
                </c:pt>
                <c:pt idx="579">
                  <c:v>14.71784443314692</c:v>
                </c:pt>
                <c:pt idx="580">
                  <c:v>14.73951715374842</c:v>
                </c:pt>
                <c:pt idx="581">
                  <c:v>14.76117886178861</c:v>
                </c:pt>
                <c:pt idx="582">
                  <c:v>14.78282956565914</c:v>
                </c:pt>
                <c:pt idx="583">
                  <c:v>14.80446927374303</c:v>
                </c:pt>
                <c:pt idx="584">
                  <c:v>14.82609799441483</c:v>
                </c:pt>
                <c:pt idx="585">
                  <c:v>14.84771573604061</c:v>
                </c:pt>
                <c:pt idx="586">
                  <c:v>14.86932250697791</c:v>
                </c:pt>
                <c:pt idx="587">
                  <c:v>14.89091831557584</c:v>
                </c:pt>
                <c:pt idx="588">
                  <c:v>14.91250317017498</c:v>
                </c:pt>
                <c:pt idx="589">
                  <c:v>14.9340770791075</c:v>
                </c:pt>
                <c:pt idx="590">
                  <c:v>14.95564005069708</c:v>
                </c:pt>
                <c:pt idx="591">
                  <c:v>14.977192093259</c:v>
                </c:pt>
                <c:pt idx="592">
                  <c:v>14.99873321510008</c:v>
                </c:pt>
                <c:pt idx="593">
                  <c:v>15.02026342451874</c:v>
                </c:pt>
                <c:pt idx="594">
                  <c:v>15.04178272980502</c:v>
                </c:pt>
                <c:pt idx="595">
                  <c:v>15.06329113924051</c:v>
                </c:pt>
                <c:pt idx="596">
                  <c:v>15.08478866109846</c:v>
                </c:pt>
                <c:pt idx="597">
                  <c:v>15.10627530364373</c:v>
                </c:pt>
                <c:pt idx="598">
                  <c:v>15.12775107513281</c:v>
                </c:pt>
                <c:pt idx="599">
                  <c:v>15.14921598381385</c:v>
                </c:pt>
                <c:pt idx="600">
                  <c:v>15.17067003792668</c:v>
                </c:pt>
                <c:pt idx="601">
                  <c:v>15.19211324570272</c:v>
                </c:pt>
                <c:pt idx="602">
                  <c:v>15.21354561536518</c:v>
                </c:pt>
                <c:pt idx="603">
                  <c:v>15.23496715512885</c:v>
                </c:pt>
                <c:pt idx="604">
                  <c:v>15.2563778732003</c:v>
                </c:pt>
                <c:pt idx="605">
                  <c:v>15.27777777777778</c:v>
                </c:pt>
                <c:pt idx="606">
                  <c:v>15.29916687705125</c:v>
                </c:pt>
                <c:pt idx="607">
                  <c:v>15.32054517920243</c:v>
                </c:pt>
                <c:pt idx="608">
                  <c:v>15.34191269240475</c:v>
                </c:pt>
                <c:pt idx="609">
                  <c:v>15.36326942482341</c:v>
                </c:pt>
                <c:pt idx="610">
                  <c:v>15.38461538461538</c:v>
                </c:pt>
                <c:pt idx="611">
                  <c:v>15.40595057992941</c:v>
                </c:pt>
                <c:pt idx="612">
                  <c:v>15.42727501890598</c:v>
                </c:pt>
                <c:pt idx="613">
                  <c:v>15.44858870967742</c:v>
                </c:pt>
                <c:pt idx="614">
                  <c:v>15.46989166036784</c:v>
                </c:pt>
                <c:pt idx="615">
                  <c:v>15.4911838790932</c:v>
                </c:pt>
                <c:pt idx="616">
                  <c:v>15.51246537396121</c:v>
                </c:pt>
                <c:pt idx="617">
                  <c:v>15.5337361530715</c:v>
                </c:pt>
                <c:pt idx="618">
                  <c:v>15.55499622451548</c:v>
                </c:pt>
                <c:pt idx="619">
                  <c:v>15.57624559637645</c:v>
                </c:pt>
                <c:pt idx="620">
                  <c:v>15.59748427672956</c:v>
                </c:pt>
                <c:pt idx="621">
                  <c:v>15.61871227364185</c:v>
                </c:pt>
                <c:pt idx="622">
                  <c:v>15.63992959517224</c:v>
                </c:pt>
                <c:pt idx="623">
                  <c:v>15.66113624937154</c:v>
                </c:pt>
                <c:pt idx="624">
                  <c:v>15.68233224428249</c:v>
                </c:pt>
                <c:pt idx="625">
                  <c:v>15.70351758793971</c:v>
                </c:pt>
                <c:pt idx="626">
                  <c:v>15.72469228836977</c:v>
                </c:pt>
                <c:pt idx="627">
                  <c:v>15.74585635359115</c:v>
                </c:pt>
                <c:pt idx="628">
                  <c:v>15.76700979161435</c:v>
                </c:pt>
                <c:pt idx="629">
                  <c:v>15.78815261044176</c:v>
                </c:pt>
                <c:pt idx="630">
                  <c:v>15.80928481806775</c:v>
                </c:pt>
                <c:pt idx="631">
                  <c:v>15.83040642247867</c:v>
                </c:pt>
                <c:pt idx="632">
                  <c:v>15.85151743165287</c:v>
                </c:pt>
                <c:pt idx="633">
                  <c:v>15.87261785356068</c:v>
                </c:pt>
                <c:pt idx="634">
                  <c:v>15.89370769616445</c:v>
                </c:pt>
                <c:pt idx="635">
                  <c:v>15.91478696741855</c:v>
                </c:pt>
                <c:pt idx="636">
                  <c:v>15.93585567526936</c:v>
                </c:pt>
                <c:pt idx="637">
                  <c:v>15.95691382765532</c:v>
                </c:pt>
                <c:pt idx="638">
                  <c:v>15.97796143250689</c:v>
                </c:pt>
                <c:pt idx="639">
                  <c:v>15.99899849774663</c:v>
                </c:pt>
                <c:pt idx="640">
                  <c:v>16.02002503128911</c:v>
                </c:pt>
                <c:pt idx="641">
                  <c:v>16.04104104104104</c:v>
                </c:pt>
                <c:pt idx="642">
                  <c:v>16.06204653490117</c:v>
                </c:pt>
                <c:pt idx="643">
                  <c:v>16.08304152076038</c:v>
                </c:pt>
                <c:pt idx="644">
                  <c:v>16.10402600650163</c:v>
                </c:pt>
                <c:pt idx="645">
                  <c:v>16.125</c:v>
                </c:pt>
                <c:pt idx="646">
                  <c:v>16.14596350912272</c:v>
                </c:pt>
                <c:pt idx="647">
                  <c:v>16.16691654172914</c:v>
                </c:pt>
                <c:pt idx="648">
                  <c:v>16.18785910567074</c:v>
                </c:pt>
                <c:pt idx="649">
                  <c:v>16.20879120879121</c:v>
                </c:pt>
                <c:pt idx="650">
                  <c:v>16.22971285892635</c:v>
                </c:pt>
                <c:pt idx="651">
                  <c:v>16.25062406390415</c:v>
                </c:pt>
                <c:pt idx="652">
                  <c:v>16.2715248315448</c:v>
                </c:pt>
                <c:pt idx="653">
                  <c:v>16.29241516966067</c:v>
                </c:pt>
                <c:pt idx="654">
                  <c:v>16.31329508605638</c:v>
                </c:pt>
                <c:pt idx="655">
                  <c:v>16.33416458852868</c:v>
                </c:pt>
                <c:pt idx="656">
                  <c:v>16.35502368486661</c:v>
                </c:pt>
                <c:pt idx="657">
                  <c:v>16.37587238285144</c:v>
                </c:pt>
                <c:pt idx="658">
                  <c:v>16.39671069025666</c:v>
                </c:pt>
                <c:pt idx="659">
                  <c:v>16.41753861484803</c:v>
                </c:pt>
                <c:pt idx="660">
                  <c:v>16.43835616438356</c:v>
                </c:pt>
                <c:pt idx="661">
                  <c:v>16.45916334661355</c:v>
                </c:pt>
                <c:pt idx="662">
                  <c:v>16.47996016928056</c:v>
                </c:pt>
                <c:pt idx="663">
                  <c:v>16.50074664011947</c:v>
                </c:pt>
                <c:pt idx="664">
                  <c:v>16.52152276685743</c:v>
                </c:pt>
                <c:pt idx="665">
                  <c:v>16.54228855721394</c:v>
                </c:pt>
                <c:pt idx="666">
                  <c:v>16.56304401890078</c:v>
                </c:pt>
                <c:pt idx="667">
                  <c:v>16.58378915962209</c:v>
                </c:pt>
                <c:pt idx="668">
                  <c:v>16.60452398707432</c:v>
                </c:pt>
                <c:pt idx="669">
                  <c:v>16.62524850894632</c:v>
                </c:pt>
                <c:pt idx="670">
                  <c:v>16.64596273291925</c:v>
                </c:pt>
                <c:pt idx="671">
                  <c:v>16.66666666666666</c:v>
                </c:pt>
                <c:pt idx="672">
                  <c:v>16.68736031785448</c:v>
                </c:pt>
                <c:pt idx="673">
                  <c:v>16.70804369414102</c:v>
                </c:pt>
                <c:pt idx="674">
                  <c:v>16.72871680317697</c:v>
                </c:pt>
                <c:pt idx="675">
                  <c:v>16.74937965260546</c:v>
                </c:pt>
                <c:pt idx="676">
                  <c:v>16.77003225006202</c:v>
                </c:pt>
                <c:pt idx="677">
                  <c:v>16.7906746031746</c:v>
                </c:pt>
                <c:pt idx="678">
                  <c:v>16.8113067195636</c:v>
                </c:pt>
                <c:pt idx="679">
                  <c:v>16.83192860684185</c:v>
                </c:pt>
                <c:pt idx="680">
                  <c:v>16.85254027261463</c:v>
                </c:pt>
                <c:pt idx="681">
                  <c:v>16.87314172447968</c:v>
                </c:pt>
                <c:pt idx="682">
                  <c:v>16.89373297002724</c:v>
                </c:pt>
                <c:pt idx="683">
                  <c:v>16.91431401684002</c:v>
                </c:pt>
                <c:pt idx="684">
                  <c:v>16.93488487249318</c:v>
                </c:pt>
                <c:pt idx="685">
                  <c:v>16.95544554455445</c:v>
                </c:pt>
                <c:pt idx="686">
                  <c:v>16.97599604058401</c:v>
                </c:pt>
                <c:pt idx="687">
                  <c:v>16.99653636813458</c:v>
                </c:pt>
                <c:pt idx="688">
                  <c:v>17.01706653475143</c:v>
                </c:pt>
                <c:pt idx="689">
                  <c:v>17.03758654797231</c:v>
                </c:pt>
                <c:pt idx="690">
                  <c:v>17.05809641532757</c:v>
                </c:pt>
                <c:pt idx="691">
                  <c:v>17.0785961443401</c:v>
                </c:pt>
                <c:pt idx="692">
                  <c:v>17.09908574252533</c:v>
                </c:pt>
                <c:pt idx="693">
                  <c:v>17.11956521739131</c:v>
                </c:pt>
                <c:pt idx="694">
                  <c:v>17.14003457643862</c:v>
                </c:pt>
                <c:pt idx="695">
                  <c:v>17.16049382716048</c:v>
                </c:pt>
                <c:pt idx="696">
                  <c:v>17.1809429770427</c:v>
                </c:pt>
                <c:pt idx="697">
                  <c:v>17.20138203356367</c:v>
                </c:pt>
                <c:pt idx="698">
                  <c:v>17.22181100419442</c:v>
                </c:pt>
                <c:pt idx="699">
                  <c:v>17.24222989639862</c:v>
                </c:pt>
                <c:pt idx="700">
                  <c:v>17.26263871763255</c:v>
                </c:pt>
                <c:pt idx="701">
                  <c:v>17.28303747534516</c:v>
                </c:pt>
                <c:pt idx="702">
                  <c:v>17.30342617697806</c:v>
                </c:pt>
                <c:pt idx="703">
                  <c:v>17.32380482996551</c:v>
                </c:pt>
                <c:pt idx="704">
                  <c:v>17.34417344173442</c:v>
                </c:pt>
                <c:pt idx="705">
                  <c:v>17.36453201970444</c:v>
                </c:pt>
                <c:pt idx="706">
                  <c:v>17.38488057128787</c:v>
                </c:pt>
                <c:pt idx="707">
                  <c:v>17.4052191038897</c:v>
                </c:pt>
                <c:pt idx="708">
                  <c:v>17.42554762490771</c:v>
                </c:pt>
                <c:pt idx="709">
                  <c:v>17.44586614173228</c:v>
                </c:pt>
                <c:pt idx="710">
                  <c:v>17.46617466174661</c:v>
                </c:pt>
                <c:pt idx="711">
                  <c:v>17.48647319232661</c:v>
                </c:pt>
                <c:pt idx="712">
                  <c:v>17.50676174084091</c:v>
                </c:pt>
                <c:pt idx="713">
                  <c:v>17.52704031465093</c:v>
                </c:pt>
                <c:pt idx="714">
                  <c:v>17.54730892111084</c:v>
                </c:pt>
                <c:pt idx="715">
                  <c:v>17.56756756756756</c:v>
                </c:pt>
                <c:pt idx="716">
                  <c:v>17.58781626136085</c:v>
                </c:pt>
                <c:pt idx="717">
                  <c:v>17.60805500982319</c:v>
                </c:pt>
                <c:pt idx="718">
                  <c:v>17.6282838202799</c:v>
                </c:pt>
                <c:pt idx="719">
                  <c:v>17.6485027000491</c:v>
                </c:pt>
                <c:pt idx="720">
                  <c:v>17.66871165644173</c:v>
                </c:pt>
                <c:pt idx="721">
                  <c:v>17.68891069676154</c:v>
                </c:pt>
                <c:pt idx="722">
                  <c:v>17.70909982830512</c:v>
                </c:pt>
                <c:pt idx="723">
                  <c:v>17.72927905836194</c:v>
                </c:pt>
                <c:pt idx="724">
                  <c:v>17.74944839421426</c:v>
                </c:pt>
                <c:pt idx="725">
                  <c:v>17.76960784313725</c:v>
                </c:pt>
                <c:pt idx="726">
                  <c:v>17.78975741239892</c:v>
                </c:pt>
                <c:pt idx="727">
                  <c:v>17.80989710926016</c:v>
                </c:pt>
                <c:pt idx="728">
                  <c:v>17.83002694097478</c:v>
                </c:pt>
                <c:pt idx="729">
                  <c:v>17.85014691478942</c:v>
                </c:pt>
                <c:pt idx="730">
                  <c:v>17.87025703794371</c:v>
                </c:pt>
                <c:pt idx="731">
                  <c:v>17.8903573176701</c:v>
                </c:pt>
                <c:pt idx="732">
                  <c:v>17.91044776119404</c:v>
                </c:pt>
                <c:pt idx="733">
                  <c:v>17.93052837573386</c:v>
                </c:pt>
                <c:pt idx="734">
                  <c:v>17.95059916850086</c:v>
                </c:pt>
                <c:pt idx="735">
                  <c:v>17.97066014669926</c:v>
                </c:pt>
                <c:pt idx="736">
                  <c:v>17.99071131752628</c:v>
                </c:pt>
                <c:pt idx="737">
                  <c:v>18.01075268817204</c:v>
                </c:pt>
                <c:pt idx="738">
                  <c:v>18.03078426581969</c:v>
                </c:pt>
                <c:pt idx="739">
                  <c:v>18.05080605764533</c:v>
                </c:pt>
                <c:pt idx="740">
                  <c:v>18.07081807081807</c:v>
                </c:pt>
                <c:pt idx="741">
                  <c:v>18.0908203125</c:v>
                </c:pt>
                <c:pt idx="742">
                  <c:v>18.11081278984623</c:v>
                </c:pt>
                <c:pt idx="743">
                  <c:v>18.13079551000488</c:v>
                </c:pt>
                <c:pt idx="744">
                  <c:v>18.15076848011711</c:v>
                </c:pt>
                <c:pt idx="745">
                  <c:v>18.17073170731708</c:v>
                </c:pt>
                <c:pt idx="746">
                  <c:v>18.19068519873203</c:v>
                </c:pt>
                <c:pt idx="747">
                  <c:v>18.21062896148221</c:v>
                </c:pt>
                <c:pt idx="748">
                  <c:v>18.23056300268096</c:v>
                </c:pt>
                <c:pt idx="749">
                  <c:v>18.25048732943469</c:v>
                </c:pt>
                <c:pt idx="750">
                  <c:v>18.27040194884287</c:v>
                </c:pt>
                <c:pt idx="751">
                  <c:v>18.29030686799805</c:v>
                </c:pt>
                <c:pt idx="752">
                  <c:v>18.31020209398587</c:v>
                </c:pt>
                <c:pt idx="753">
                  <c:v>18.33008763388511</c:v>
                </c:pt>
                <c:pt idx="754">
                  <c:v>18.34996349476759</c:v>
                </c:pt>
                <c:pt idx="755">
                  <c:v>18.3698296836983</c:v>
                </c:pt>
                <c:pt idx="756">
                  <c:v>18.38968620773534</c:v>
                </c:pt>
                <c:pt idx="757">
                  <c:v>18.40953307392996</c:v>
                </c:pt>
                <c:pt idx="758">
                  <c:v>18.42937028932653</c:v>
                </c:pt>
                <c:pt idx="759">
                  <c:v>18.44919786096257</c:v>
                </c:pt>
                <c:pt idx="760">
                  <c:v>18.46901579586878</c:v>
                </c:pt>
                <c:pt idx="761">
                  <c:v>18.48882410106899</c:v>
                </c:pt>
                <c:pt idx="762">
                  <c:v>18.50862278358029</c:v>
                </c:pt>
                <c:pt idx="763">
                  <c:v>18.52841185041282</c:v>
                </c:pt>
                <c:pt idx="764">
                  <c:v>18.54819130857004</c:v>
                </c:pt>
                <c:pt idx="765">
                  <c:v>18.56796116504854</c:v>
                </c:pt>
                <c:pt idx="766">
                  <c:v>18.58772142683814</c:v>
                </c:pt>
                <c:pt idx="767">
                  <c:v>18.60747210092189</c:v>
                </c:pt>
                <c:pt idx="768">
                  <c:v>18.62721319427602</c:v>
                </c:pt>
                <c:pt idx="769">
                  <c:v>18.64694471387003</c:v>
                </c:pt>
                <c:pt idx="770">
                  <c:v>18.66666666666666</c:v>
                </c:pt>
                <c:pt idx="771">
                  <c:v>18.68637905962192</c:v>
                </c:pt>
                <c:pt idx="772">
                  <c:v>18.706081899685</c:v>
                </c:pt>
                <c:pt idx="773">
                  <c:v>18.72577519379846</c:v>
                </c:pt>
                <c:pt idx="774">
                  <c:v>18.74545894889803</c:v>
                </c:pt>
                <c:pt idx="775">
                  <c:v>18.76513317191284</c:v>
                </c:pt>
                <c:pt idx="776">
                  <c:v>18.78479786976518</c:v>
                </c:pt>
                <c:pt idx="777">
                  <c:v>18.80445304937076</c:v>
                </c:pt>
                <c:pt idx="778">
                  <c:v>18.82409871763851</c:v>
                </c:pt>
                <c:pt idx="779">
                  <c:v>18.84373488147073</c:v>
                </c:pt>
                <c:pt idx="780">
                  <c:v>18.863361547763</c:v>
                </c:pt>
                <c:pt idx="781">
                  <c:v>18.88297872340425</c:v>
                </c:pt>
                <c:pt idx="782">
                  <c:v>18.90258641527677</c:v>
                </c:pt>
                <c:pt idx="783">
                  <c:v>18.92218463025617</c:v>
                </c:pt>
                <c:pt idx="784">
                  <c:v>18.9417733752114</c:v>
                </c:pt>
                <c:pt idx="785">
                  <c:v>18.96135265700484</c:v>
                </c:pt>
                <c:pt idx="786">
                  <c:v>18.98092248249216</c:v>
                </c:pt>
                <c:pt idx="787">
                  <c:v>19.00048285852246</c:v>
                </c:pt>
                <c:pt idx="788">
                  <c:v>19.02003379193822</c:v>
                </c:pt>
                <c:pt idx="789">
                  <c:v>19.03957528957528</c:v>
                </c:pt>
                <c:pt idx="790">
                  <c:v>19.05910735826296</c:v>
                </c:pt>
                <c:pt idx="791">
                  <c:v>19.07863000482393</c:v>
                </c:pt>
                <c:pt idx="792">
                  <c:v>19.09814323607427</c:v>
                </c:pt>
                <c:pt idx="793">
                  <c:v>19.11764705882353</c:v>
                </c:pt>
                <c:pt idx="794">
                  <c:v>19.13714147987466</c:v>
                </c:pt>
                <c:pt idx="795">
                  <c:v>19.1566265060241</c:v>
                </c:pt>
                <c:pt idx="796">
                  <c:v>19.17610214406167</c:v>
                </c:pt>
                <c:pt idx="797">
                  <c:v>19.19556840077071</c:v>
                </c:pt>
                <c:pt idx="798">
                  <c:v>19.21502528292801</c:v>
                </c:pt>
                <c:pt idx="799">
                  <c:v>19.2344727973038</c:v>
                </c:pt>
                <c:pt idx="800">
                  <c:v>19.25391095066186</c:v>
                </c:pt>
                <c:pt idx="801">
                  <c:v>19.27333974975939</c:v>
                </c:pt>
                <c:pt idx="802">
                  <c:v>19.29275920134712</c:v>
                </c:pt>
                <c:pt idx="803">
                  <c:v>19.3121693121693</c:v>
                </c:pt>
                <c:pt idx="804">
                  <c:v>19.33157008896369</c:v>
                </c:pt>
                <c:pt idx="805">
                  <c:v>19.35096153846153</c:v>
                </c:pt>
                <c:pt idx="806">
                  <c:v>19.37034366738765</c:v>
                </c:pt>
                <c:pt idx="807">
                  <c:v>19.38971648246035</c:v>
                </c:pt>
                <c:pt idx="808">
                  <c:v>19.40907999039154</c:v>
                </c:pt>
                <c:pt idx="809">
                  <c:v>19.42843419788665</c:v>
                </c:pt>
                <c:pt idx="810">
                  <c:v>19.44777911164466</c:v>
                </c:pt>
                <c:pt idx="811">
                  <c:v>19.46711473835814</c:v>
                </c:pt>
                <c:pt idx="812">
                  <c:v>19.48644108471322</c:v>
                </c:pt>
                <c:pt idx="813">
                  <c:v>19.50575815738964</c:v>
                </c:pt>
                <c:pt idx="814">
                  <c:v>19.52506596306069</c:v>
                </c:pt>
                <c:pt idx="815">
                  <c:v>19.54436450839328</c:v>
                </c:pt>
                <c:pt idx="816">
                  <c:v>19.56365380004795</c:v>
                </c:pt>
                <c:pt idx="817">
                  <c:v>19.58293384467881</c:v>
                </c:pt>
                <c:pt idx="818">
                  <c:v>19.60220464893362</c:v>
                </c:pt>
                <c:pt idx="819">
                  <c:v>19.62146621945375</c:v>
                </c:pt>
                <c:pt idx="820">
                  <c:v>19.64071856287425</c:v>
                </c:pt>
                <c:pt idx="821">
                  <c:v>19.65996168582376</c:v>
                </c:pt>
                <c:pt idx="822">
                  <c:v>19.67919559492459</c:v>
                </c:pt>
                <c:pt idx="823">
                  <c:v>19.69842029679273</c:v>
                </c:pt>
                <c:pt idx="824">
                  <c:v>19.71763579803781</c:v>
                </c:pt>
                <c:pt idx="825">
                  <c:v>19.73684210526316</c:v>
                </c:pt>
                <c:pt idx="826">
                  <c:v>19.75603922506578</c:v>
                </c:pt>
                <c:pt idx="827">
                  <c:v>19.77522716403634</c:v>
                </c:pt>
                <c:pt idx="828">
                  <c:v>19.79440592875925</c:v>
                </c:pt>
                <c:pt idx="829">
                  <c:v>19.81357552581263</c:v>
                </c:pt>
                <c:pt idx="830">
                  <c:v>19.83273596176821</c:v>
                </c:pt>
                <c:pt idx="831">
                  <c:v>19.8518872431916</c:v>
                </c:pt>
                <c:pt idx="832">
                  <c:v>19.87102937664198</c:v>
                </c:pt>
                <c:pt idx="833">
                  <c:v>19.89016236867239</c:v>
                </c:pt>
                <c:pt idx="834">
                  <c:v>19.90928622582955</c:v>
                </c:pt>
                <c:pt idx="835">
                  <c:v>19.92840095465393</c:v>
                </c:pt>
                <c:pt idx="836">
                  <c:v>19.94750656167979</c:v>
                </c:pt>
                <c:pt idx="837">
                  <c:v>19.96660305343512</c:v>
                </c:pt>
                <c:pt idx="838">
                  <c:v>19.98569043644169</c:v>
                </c:pt>
                <c:pt idx="839">
                  <c:v>20.00476871721507</c:v>
                </c:pt>
                <c:pt idx="840">
                  <c:v>20.02383790226461</c:v>
                </c:pt>
                <c:pt idx="841">
                  <c:v>20.04289799809341</c:v>
                </c:pt>
                <c:pt idx="842">
                  <c:v>20.06194901119848</c:v>
                </c:pt>
                <c:pt idx="843">
                  <c:v>20.0809909480705</c:v>
                </c:pt>
                <c:pt idx="844">
                  <c:v>20.10002381519409</c:v>
                </c:pt>
                <c:pt idx="845">
                  <c:v>20.11904761904761</c:v>
                </c:pt>
                <c:pt idx="846">
                  <c:v>20.13806236610331</c:v>
                </c:pt>
                <c:pt idx="847">
                  <c:v>20.15706806282722</c:v>
                </c:pt>
                <c:pt idx="848">
                  <c:v>20.17606471567927</c:v>
                </c:pt>
                <c:pt idx="849">
                  <c:v>20.19505233111323</c:v>
                </c:pt>
                <c:pt idx="850">
                  <c:v>20.2140309155767</c:v>
                </c:pt>
                <c:pt idx="851">
                  <c:v>20.23300047551118</c:v>
                </c:pt>
                <c:pt idx="852">
                  <c:v>20.25196101735204</c:v>
                </c:pt>
                <c:pt idx="853">
                  <c:v>20.27091254752852</c:v>
                </c:pt>
                <c:pt idx="854">
                  <c:v>20.28985507246376</c:v>
                </c:pt>
                <c:pt idx="855">
                  <c:v>20.30878859857482</c:v>
                </c:pt>
                <c:pt idx="856">
                  <c:v>20.32771313227262</c:v>
                </c:pt>
                <c:pt idx="857">
                  <c:v>20.34662867996202</c:v>
                </c:pt>
                <c:pt idx="858">
                  <c:v>20.36553524804177</c:v>
                </c:pt>
                <c:pt idx="859">
                  <c:v>20.3844328429046</c:v>
                </c:pt>
                <c:pt idx="860">
                  <c:v>20.40332147093713</c:v>
                </c:pt>
                <c:pt idx="861">
                  <c:v>20.42220113851992</c:v>
                </c:pt>
                <c:pt idx="862">
                  <c:v>20.44107185202751</c:v>
                </c:pt>
                <c:pt idx="863">
                  <c:v>20.45993361782835</c:v>
                </c:pt>
                <c:pt idx="864">
                  <c:v>20.4787864422849</c:v>
                </c:pt>
                <c:pt idx="865">
                  <c:v>20.49763033175356</c:v>
                </c:pt>
                <c:pt idx="866">
                  <c:v>20.51646529258469</c:v>
                </c:pt>
                <c:pt idx="867">
                  <c:v>20.5352913311227</c:v>
                </c:pt>
                <c:pt idx="868">
                  <c:v>20.5541084537059</c:v>
                </c:pt>
                <c:pt idx="869">
                  <c:v>20.57291666666666</c:v>
                </c:pt>
                <c:pt idx="870">
                  <c:v>20.59171597633137</c:v>
                </c:pt>
                <c:pt idx="871">
                  <c:v>20.61050638902034</c:v>
                </c:pt>
                <c:pt idx="872">
                  <c:v>20.62928791104802</c:v>
                </c:pt>
                <c:pt idx="873">
                  <c:v>20.6480605487228</c:v>
                </c:pt>
                <c:pt idx="874">
                  <c:v>20.66682430834712</c:v>
                </c:pt>
                <c:pt idx="875">
                  <c:v>20.6855791962175</c:v>
                </c:pt>
                <c:pt idx="876">
                  <c:v>20.70432521862444</c:v>
                </c:pt>
                <c:pt idx="877">
                  <c:v>20.72306238185255</c:v>
                </c:pt>
                <c:pt idx="878">
                  <c:v>20.74179069218048</c:v>
                </c:pt>
                <c:pt idx="879">
                  <c:v>20.76051015588096</c:v>
                </c:pt>
                <c:pt idx="880">
                  <c:v>20.77922077922079</c:v>
                </c:pt>
                <c:pt idx="881">
                  <c:v>20.79792256846081</c:v>
                </c:pt>
                <c:pt idx="882">
                  <c:v>20.81661552985602</c:v>
                </c:pt>
                <c:pt idx="883">
                  <c:v>20.83529966965551</c:v>
                </c:pt>
                <c:pt idx="884">
                  <c:v>20.85397499410238</c:v>
                </c:pt>
                <c:pt idx="885">
                  <c:v>20.87264150943395</c:v>
                </c:pt>
                <c:pt idx="886">
                  <c:v>20.89129922188163</c:v>
                </c:pt>
                <c:pt idx="887">
                  <c:v>20.90994813767091</c:v>
                </c:pt>
                <c:pt idx="888">
                  <c:v>20.92858826302144</c:v>
                </c:pt>
                <c:pt idx="889">
                  <c:v>20.94721960414703</c:v>
                </c:pt>
                <c:pt idx="890">
                  <c:v>20.9658421672556</c:v>
                </c:pt>
                <c:pt idx="891">
                  <c:v>20.98445595854922</c:v>
                </c:pt>
                <c:pt idx="892">
                  <c:v>21.00306098422416</c:v>
                </c:pt>
                <c:pt idx="893">
                  <c:v>21.02165725047082</c:v>
                </c:pt>
                <c:pt idx="894">
                  <c:v>21.04024476347376</c:v>
                </c:pt>
                <c:pt idx="895">
                  <c:v>21.05882352941175</c:v>
                </c:pt>
                <c:pt idx="896">
                  <c:v>21.07739355445778</c:v>
                </c:pt>
                <c:pt idx="897">
                  <c:v>21.09595484477892</c:v>
                </c:pt>
                <c:pt idx="898">
                  <c:v>21.11450740653655</c:v>
                </c:pt>
                <c:pt idx="899">
                  <c:v>21.13305124588622</c:v>
                </c:pt>
                <c:pt idx="900">
                  <c:v>21.15158636897767</c:v>
                </c:pt>
                <c:pt idx="901">
                  <c:v>21.17011278195488</c:v>
                </c:pt>
                <c:pt idx="902">
                  <c:v>21.18863049095607</c:v>
                </c:pt>
                <c:pt idx="903">
                  <c:v>21.20713950211367</c:v>
                </c:pt>
                <c:pt idx="904">
                  <c:v>21.22563982155435</c:v>
                </c:pt>
                <c:pt idx="905">
                  <c:v>21.24413145539906</c:v>
                </c:pt>
                <c:pt idx="906">
                  <c:v>21.26261440976297</c:v>
                </c:pt>
                <c:pt idx="907">
                  <c:v>21.28108869075552</c:v>
                </c:pt>
                <c:pt idx="908">
                  <c:v>21.29955430448041</c:v>
                </c:pt>
                <c:pt idx="909">
                  <c:v>21.31801125703565</c:v>
                </c:pt>
                <c:pt idx="910">
                  <c:v>21.33645955451347</c:v>
                </c:pt>
                <c:pt idx="911">
                  <c:v>21.35489920300048</c:v>
                </c:pt>
                <c:pt idx="912">
                  <c:v>21.37333020857745</c:v>
                </c:pt>
                <c:pt idx="913">
                  <c:v>21.39175257731959</c:v>
                </c:pt>
                <c:pt idx="914">
                  <c:v>21.41016631529632</c:v>
                </c:pt>
                <c:pt idx="915">
                  <c:v>21.42857142857143</c:v>
                </c:pt>
                <c:pt idx="916">
                  <c:v>21.446967923203</c:v>
                </c:pt>
                <c:pt idx="917">
                  <c:v>21.46535580524345</c:v>
                </c:pt>
                <c:pt idx="918">
                  <c:v>21.48373508073953</c:v>
                </c:pt>
                <c:pt idx="919">
                  <c:v>21.50210575573234</c:v>
                </c:pt>
                <c:pt idx="920">
                  <c:v>21.52046783625732</c:v>
                </c:pt>
                <c:pt idx="921">
                  <c:v>21.53882132834425</c:v>
                </c:pt>
                <c:pt idx="922">
                  <c:v>21.55716623801731</c:v>
                </c:pt>
                <c:pt idx="923">
                  <c:v>21.57550257129499</c:v>
                </c:pt>
                <c:pt idx="924">
                  <c:v>21.59383033419023</c:v>
                </c:pt>
                <c:pt idx="925">
                  <c:v>21.61214953271028</c:v>
                </c:pt>
                <c:pt idx="926">
                  <c:v>21.6304601728568</c:v>
                </c:pt>
                <c:pt idx="927">
                  <c:v>21.64876226062588</c:v>
                </c:pt>
                <c:pt idx="928">
                  <c:v>21.66705580200794</c:v>
                </c:pt>
                <c:pt idx="929">
                  <c:v>21.68534080298786</c:v>
                </c:pt>
                <c:pt idx="930">
                  <c:v>21.70361726954493</c:v>
                </c:pt>
                <c:pt idx="931">
                  <c:v>21.72188520765282</c:v>
                </c:pt>
                <c:pt idx="932">
                  <c:v>21.74014462327969</c:v>
                </c:pt>
                <c:pt idx="933">
                  <c:v>21.75839552238806</c:v>
                </c:pt>
                <c:pt idx="934">
                  <c:v>21.77663791093496</c:v>
                </c:pt>
                <c:pt idx="935">
                  <c:v>21.7948717948718</c:v>
                </c:pt>
                <c:pt idx="936">
                  <c:v>21.81309718014448</c:v>
                </c:pt>
                <c:pt idx="937">
                  <c:v>21.83131407269339</c:v>
                </c:pt>
                <c:pt idx="938">
                  <c:v>21.84952247845329</c:v>
                </c:pt>
                <c:pt idx="939">
                  <c:v>21.86772240335352</c:v>
                </c:pt>
                <c:pt idx="940">
                  <c:v>21.88591385331781</c:v>
                </c:pt>
                <c:pt idx="941">
                  <c:v>21.90409683426443</c:v>
                </c:pt>
                <c:pt idx="942">
                  <c:v>21.92227135210612</c:v>
                </c:pt>
                <c:pt idx="943">
                  <c:v>21.94043741275011</c:v>
                </c:pt>
                <c:pt idx="944">
                  <c:v>21.95859502209816</c:v>
                </c:pt>
                <c:pt idx="945">
                  <c:v>21.97674418604652</c:v>
                </c:pt>
                <c:pt idx="946">
                  <c:v>21.99488491048594</c:v>
                </c:pt>
                <c:pt idx="947">
                  <c:v>22.01301720130172</c:v>
                </c:pt>
                <c:pt idx="948">
                  <c:v>22.03114106437369</c:v>
                </c:pt>
                <c:pt idx="949">
                  <c:v>22.0492565055762</c:v>
                </c:pt>
                <c:pt idx="950">
                  <c:v>22.06736353077817</c:v>
                </c:pt>
                <c:pt idx="951">
                  <c:v>22.085462145843</c:v>
                </c:pt>
                <c:pt idx="952">
                  <c:v>22.10355235662874</c:v>
                </c:pt>
                <c:pt idx="953">
                  <c:v>22.12163416898792</c:v>
                </c:pt>
                <c:pt idx="954">
                  <c:v>22.13970758876769</c:v>
                </c:pt>
                <c:pt idx="955">
                  <c:v>22.15777262180974</c:v>
                </c:pt>
                <c:pt idx="956">
                  <c:v>22.17582927395035</c:v>
                </c:pt>
                <c:pt idx="957">
                  <c:v>22.19387755102041</c:v>
                </c:pt>
                <c:pt idx="958">
                  <c:v>22.21191745884535</c:v>
                </c:pt>
                <c:pt idx="959">
                  <c:v>22.22994900324525</c:v>
                </c:pt>
                <c:pt idx="960">
                  <c:v>22.24797219003477</c:v>
                </c:pt>
                <c:pt idx="961">
                  <c:v>22.26598702502317</c:v>
                </c:pt>
                <c:pt idx="962">
                  <c:v>22.28399351401436</c:v>
                </c:pt>
                <c:pt idx="963">
                  <c:v>22.30199166280686</c:v>
                </c:pt>
                <c:pt idx="964">
                  <c:v>22.31998147719378</c:v>
                </c:pt>
                <c:pt idx="965">
                  <c:v>22.33796296296298</c:v>
                </c:pt>
                <c:pt idx="966">
                  <c:v>22.35593612589678</c:v>
                </c:pt>
                <c:pt idx="967">
                  <c:v>22.37390097177232</c:v>
                </c:pt>
                <c:pt idx="968">
                  <c:v>22.39185750636132</c:v>
                </c:pt>
                <c:pt idx="969">
                  <c:v>22.40980573543015</c:v>
                </c:pt>
                <c:pt idx="970">
                  <c:v>22.42774566473988</c:v>
                </c:pt>
                <c:pt idx="971">
                  <c:v>22.44567730004623</c:v>
                </c:pt>
                <c:pt idx="972">
                  <c:v>22.46360064709961</c:v>
                </c:pt>
                <c:pt idx="973">
                  <c:v>22.48151571164511</c:v>
                </c:pt>
                <c:pt idx="974">
                  <c:v>22.4994224994225</c:v>
                </c:pt>
                <c:pt idx="975">
                  <c:v>22.51732101616629</c:v>
                </c:pt>
                <c:pt idx="976">
                  <c:v>22.53521126760564</c:v>
                </c:pt>
                <c:pt idx="977">
                  <c:v>22.55309325946444</c:v>
                </c:pt>
                <c:pt idx="978">
                  <c:v>22.57096699746135</c:v>
                </c:pt>
                <c:pt idx="979">
                  <c:v>22.58883248730964</c:v>
                </c:pt>
                <c:pt idx="980">
                  <c:v>22.60668973471741</c:v>
                </c:pt>
                <c:pt idx="981">
                  <c:v>22.62453874538745</c:v>
                </c:pt>
                <c:pt idx="982">
                  <c:v>22.64237952501729</c:v>
                </c:pt>
                <c:pt idx="983">
                  <c:v>22.66021207929921</c:v>
                </c:pt>
                <c:pt idx="984">
                  <c:v>22.67803641392025</c:v>
                </c:pt>
                <c:pt idx="985">
                  <c:v>22.69585253456221</c:v>
                </c:pt>
                <c:pt idx="986">
                  <c:v>22.71366044690164</c:v>
                </c:pt>
                <c:pt idx="987">
                  <c:v>22.73146015660986</c:v>
                </c:pt>
                <c:pt idx="988">
                  <c:v>22.74925166935299</c:v>
                </c:pt>
                <c:pt idx="989">
                  <c:v>22.7670349907919</c:v>
                </c:pt>
                <c:pt idx="990">
                  <c:v>22.78481012658226</c:v>
                </c:pt>
                <c:pt idx="991">
                  <c:v>22.80257708237461</c:v>
                </c:pt>
                <c:pt idx="992">
                  <c:v>22.82033586381412</c:v>
                </c:pt>
                <c:pt idx="993">
                  <c:v>22.83808647654093</c:v>
                </c:pt>
                <c:pt idx="994">
                  <c:v>22.85582892618993</c:v>
                </c:pt>
                <c:pt idx="995">
                  <c:v>22.8735632183908</c:v>
                </c:pt>
                <c:pt idx="996">
                  <c:v>22.8912893587681</c:v>
                </c:pt>
                <c:pt idx="997">
                  <c:v>22.90900735294118</c:v>
                </c:pt>
                <c:pt idx="998">
                  <c:v>22.92671720652424</c:v>
                </c:pt>
                <c:pt idx="999">
                  <c:v>22.94441892512632</c:v>
                </c:pt>
                <c:pt idx="1000">
                  <c:v>22.96211251435132</c:v>
                </c:pt>
                <c:pt idx="1001">
                  <c:v>22.97979797979799</c:v>
                </c:pt>
                <c:pt idx="1002">
                  <c:v>22.99747532705991</c:v>
                </c:pt>
                <c:pt idx="1003">
                  <c:v>23.01514456172555</c:v>
                </c:pt>
                <c:pt idx="1004">
                  <c:v>23.0328056893783</c:v>
                </c:pt>
                <c:pt idx="1005">
                  <c:v>23.05045871559632</c:v>
                </c:pt>
                <c:pt idx="1006">
                  <c:v>23.06810364595275</c:v>
                </c:pt>
                <c:pt idx="1007">
                  <c:v>23.08574048601558</c:v>
                </c:pt>
                <c:pt idx="1008">
                  <c:v>23.10336924134769</c:v>
                </c:pt>
                <c:pt idx="1009">
                  <c:v>23.12098991750687</c:v>
                </c:pt>
                <c:pt idx="1010">
                  <c:v>23.13860252004581</c:v>
                </c:pt>
                <c:pt idx="1011">
                  <c:v>23.15620705451213</c:v>
                </c:pt>
                <c:pt idx="1012">
                  <c:v>23.17380352644837</c:v>
                </c:pt>
                <c:pt idx="1013">
                  <c:v>23.19139194139195</c:v>
                </c:pt>
                <c:pt idx="1014">
                  <c:v>23.20897230487526</c:v>
                </c:pt>
                <c:pt idx="1015">
                  <c:v>23.22654462242564</c:v>
                </c:pt>
                <c:pt idx="1016">
                  <c:v>23.24410889956531</c:v>
                </c:pt>
                <c:pt idx="1017">
                  <c:v>23.26166514181154</c:v>
                </c:pt>
                <c:pt idx="1018">
                  <c:v>23.27921335467642</c:v>
                </c:pt>
                <c:pt idx="1019">
                  <c:v>23.29675354366712</c:v>
                </c:pt>
                <c:pt idx="1020">
                  <c:v>23.31428571428571</c:v>
                </c:pt>
                <c:pt idx="1021">
                  <c:v>23.33180987202925</c:v>
                </c:pt>
                <c:pt idx="1022">
                  <c:v>23.34932602238976</c:v>
                </c:pt>
                <c:pt idx="1023">
                  <c:v>23.36683417085427</c:v>
                </c:pt>
                <c:pt idx="1024">
                  <c:v>23.38433432290478</c:v>
                </c:pt>
                <c:pt idx="1025">
                  <c:v>23.40182648401826</c:v>
                </c:pt>
                <c:pt idx="1026">
                  <c:v>23.41931065966675</c:v>
                </c:pt>
                <c:pt idx="1027">
                  <c:v>23.43678685531721</c:v>
                </c:pt>
                <c:pt idx="1028">
                  <c:v>23.45425507643168</c:v>
                </c:pt>
                <c:pt idx="1029">
                  <c:v>23.47171532846716</c:v>
                </c:pt>
                <c:pt idx="1030">
                  <c:v>23.48916761687572</c:v>
                </c:pt>
                <c:pt idx="1031">
                  <c:v>23.50661194710442</c:v>
                </c:pt>
                <c:pt idx="1032">
                  <c:v>23.52404832459541</c:v>
                </c:pt>
                <c:pt idx="1033">
                  <c:v>23.54147675478577</c:v>
                </c:pt>
                <c:pt idx="1034">
                  <c:v>23.55889724310777</c:v>
                </c:pt>
                <c:pt idx="1035">
                  <c:v>23.5763097949886</c:v>
                </c:pt>
                <c:pt idx="1036">
                  <c:v>23.5937144158506</c:v>
                </c:pt>
                <c:pt idx="1037">
                  <c:v>23.61111111111111</c:v>
                </c:pt>
                <c:pt idx="1038">
                  <c:v>23.62849988618256</c:v>
                </c:pt>
                <c:pt idx="1039">
                  <c:v>23.64588074647246</c:v>
                </c:pt>
                <c:pt idx="1040">
                  <c:v>23.66325369738339</c:v>
                </c:pt>
                <c:pt idx="1041">
                  <c:v>23.68061874431302</c:v>
                </c:pt>
                <c:pt idx="1042">
                  <c:v>23.69797589265408</c:v>
                </c:pt>
                <c:pt idx="1043">
                  <c:v>23.71532514779445</c:v>
                </c:pt>
                <c:pt idx="1044">
                  <c:v>23.73266651511706</c:v>
                </c:pt>
                <c:pt idx="1045">
                  <c:v>23.75</c:v>
                </c:pt>
                <c:pt idx="1046">
                  <c:v>23.7673256078164</c:v>
                </c:pt>
                <c:pt idx="1047">
                  <c:v>23.78464334393458</c:v>
                </c:pt>
                <c:pt idx="1048">
                  <c:v>23.80195321371792</c:v>
                </c:pt>
                <c:pt idx="1049">
                  <c:v>23.81925522252497</c:v>
                </c:pt>
                <c:pt idx="1050">
                  <c:v>23.83654937570941</c:v>
                </c:pt>
                <c:pt idx="1051">
                  <c:v>23.85383567862006</c:v>
                </c:pt>
                <c:pt idx="1052">
                  <c:v>23.87111413660087</c:v>
                </c:pt>
                <c:pt idx="1053">
                  <c:v>23.88838475499093</c:v>
                </c:pt>
                <c:pt idx="1054">
                  <c:v>23.90564753912452</c:v>
                </c:pt>
                <c:pt idx="1055">
                  <c:v>23.92290249433107</c:v>
                </c:pt>
                <c:pt idx="1056">
                  <c:v>23.94014962593517</c:v>
                </c:pt>
                <c:pt idx="1057">
                  <c:v>23.95738893925656</c:v>
                </c:pt>
                <c:pt idx="1058">
                  <c:v>23.97462043961025</c:v>
                </c:pt>
                <c:pt idx="1059">
                  <c:v>23.99184413230629</c:v>
                </c:pt>
                <c:pt idx="1060">
                  <c:v>24.00906002265005</c:v>
                </c:pt>
                <c:pt idx="1061">
                  <c:v>24.02626811594203</c:v>
                </c:pt>
                <c:pt idx="1062">
                  <c:v>24.04346841747792</c:v>
                </c:pt>
                <c:pt idx="1063">
                  <c:v>24.06066093254866</c:v>
                </c:pt>
                <c:pt idx="1064">
                  <c:v>24.07784566644037</c:v>
                </c:pt>
                <c:pt idx="1065">
                  <c:v>24.09502262443439</c:v>
                </c:pt>
                <c:pt idx="1066">
                  <c:v>24.11219181180728</c:v>
                </c:pt>
                <c:pt idx="1067">
                  <c:v>24.12935323383085</c:v>
                </c:pt>
                <c:pt idx="1068">
                  <c:v>24.1465068957721</c:v>
                </c:pt>
                <c:pt idx="1069">
                  <c:v>24.16365280289331</c:v>
                </c:pt>
                <c:pt idx="1070">
                  <c:v>24.18079096045197</c:v>
                </c:pt>
                <c:pt idx="1071">
                  <c:v>24.19792137370087</c:v>
                </c:pt>
                <c:pt idx="1072">
                  <c:v>24.21504404788796</c:v>
                </c:pt>
                <c:pt idx="1073">
                  <c:v>24.23215898825655</c:v>
                </c:pt>
                <c:pt idx="1074">
                  <c:v>24.24926620004515</c:v>
                </c:pt>
                <c:pt idx="1075">
                  <c:v>24.26636568848758</c:v>
                </c:pt>
                <c:pt idx="1076">
                  <c:v>24.28345745881291</c:v>
                </c:pt>
                <c:pt idx="1077">
                  <c:v>24.30054151624549</c:v>
                </c:pt>
                <c:pt idx="1078">
                  <c:v>24.31761786600496</c:v>
                </c:pt>
                <c:pt idx="1079">
                  <c:v>24.33468651330627</c:v>
                </c:pt>
                <c:pt idx="1080">
                  <c:v>24.35174746335964</c:v>
                </c:pt>
                <c:pt idx="1081">
                  <c:v>24.36880072137061</c:v>
                </c:pt>
                <c:pt idx="1082">
                  <c:v>24.38584629254</c:v>
                </c:pt>
                <c:pt idx="1083">
                  <c:v>24.40288418206399</c:v>
                </c:pt>
                <c:pt idx="1084">
                  <c:v>24.41991439513405</c:v>
                </c:pt>
                <c:pt idx="1085">
                  <c:v>24.43693693693693</c:v>
                </c:pt>
                <c:pt idx="1086">
                  <c:v>24.45395181265482</c:v>
                </c:pt>
                <c:pt idx="1087">
                  <c:v>24.4709590274651</c:v>
                </c:pt>
                <c:pt idx="1088">
                  <c:v>24.48795858654062</c:v>
                </c:pt>
                <c:pt idx="1089">
                  <c:v>24.5049504950495</c:v>
                </c:pt>
                <c:pt idx="1090">
                  <c:v>24.52193475815523</c:v>
                </c:pt>
                <c:pt idx="1091">
                  <c:v>24.53891138101665</c:v>
                </c:pt>
                <c:pt idx="1092">
                  <c:v>24.55588036878795</c:v>
                </c:pt>
                <c:pt idx="1093">
                  <c:v>24.57284172661871</c:v>
                </c:pt>
                <c:pt idx="1094">
                  <c:v>24.58979545965386</c:v>
                </c:pt>
                <c:pt idx="1095">
                  <c:v>24.60674157303371</c:v>
                </c:pt>
                <c:pt idx="1096">
                  <c:v>24.62368007189396</c:v>
                </c:pt>
                <c:pt idx="1097">
                  <c:v>24.64061096136568</c:v>
                </c:pt>
                <c:pt idx="1098">
                  <c:v>24.65753424657534</c:v>
                </c:pt>
                <c:pt idx="1099">
                  <c:v>24.67444993264482</c:v>
                </c:pt>
                <c:pt idx="1100">
                  <c:v>24.69135802469136</c:v>
                </c:pt>
                <c:pt idx="1101">
                  <c:v>24.70825852782764</c:v>
                </c:pt>
                <c:pt idx="1102">
                  <c:v>24.72515144716176</c:v>
                </c:pt>
                <c:pt idx="1103">
                  <c:v>24.74203678779722</c:v>
                </c:pt>
                <c:pt idx="1104">
                  <c:v>24.75891455483292</c:v>
                </c:pt>
                <c:pt idx="1105">
                  <c:v>24.77578475336323</c:v>
                </c:pt>
                <c:pt idx="1106">
                  <c:v>24.79264738847792</c:v>
                </c:pt>
                <c:pt idx="1107">
                  <c:v>24.80950246526221</c:v>
                </c:pt>
                <c:pt idx="1108">
                  <c:v>24.82634998879678</c:v>
                </c:pt>
                <c:pt idx="1109">
                  <c:v>24.84318996415771</c:v>
                </c:pt>
                <c:pt idx="1110">
                  <c:v>24.86002239641658</c:v>
                </c:pt>
                <c:pt idx="1111">
                  <c:v>24.87684729064039</c:v>
                </c:pt>
                <c:pt idx="1112">
                  <c:v>24.89366465189165</c:v>
                </c:pt>
                <c:pt idx="1113">
                  <c:v>24.91047448522828</c:v>
                </c:pt>
                <c:pt idx="1114">
                  <c:v>24.92727679570373</c:v>
                </c:pt>
                <c:pt idx="1115">
                  <c:v>24.94407158836689</c:v>
                </c:pt>
                <c:pt idx="1116">
                  <c:v>24.96085886826214</c:v>
                </c:pt>
                <c:pt idx="1117">
                  <c:v>24.97763864042933</c:v>
                </c:pt>
                <c:pt idx="1118">
                  <c:v>24.99441090990386</c:v>
                </c:pt>
                <c:pt idx="1119">
                  <c:v>25.01117568171658</c:v>
                </c:pt>
                <c:pt idx="1120">
                  <c:v>25.02793296089386</c:v>
                </c:pt>
                <c:pt idx="1121">
                  <c:v>25.04468275245756</c:v>
                </c:pt>
                <c:pt idx="1122">
                  <c:v>25.06142506142507</c:v>
                </c:pt>
                <c:pt idx="1123">
                  <c:v>25.07815989280929</c:v>
                </c:pt>
                <c:pt idx="1124">
                  <c:v>25.09488725161866</c:v>
                </c:pt>
                <c:pt idx="1125">
                  <c:v>25.11160714285715</c:v>
                </c:pt>
                <c:pt idx="1126">
                  <c:v>25.12831957152421</c:v>
                </c:pt>
                <c:pt idx="1127">
                  <c:v>25.1450245426149</c:v>
                </c:pt>
                <c:pt idx="1128">
                  <c:v>25.16172206111979</c:v>
                </c:pt>
                <c:pt idx="1129">
                  <c:v>25.17841213202497</c:v>
                </c:pt>
                <c:pt idx="1130">
                  <c:v>25.19509476031215</c:v>
                </c:pt>
                <c:pt idx="1131">
                  <c:v>25.21176995095854</c:v>
                </c:pt>
                <c:pt idx="1132">
                  <c:v>25.22843770893692</c:v>
                </c:pt>
                <c:pt idx="1133">
                  <c:v>25.24509803921568</c:v>
                </c:pt>
                <c:pt idx="1134">
                  <c:v>25.26175094675874</c:v>
                </c:pt>
                <c:pt idx="1135">
                  <c:v>25.27839643652562</c:v>
                </c:pt>
                <c:pt idx="1136">
                  <c:v>25.29503451347139</c:v>
                </c:pt>
                <c:pt idx="1137">
                  <c:v>25.31166518254674</c:v>
                </c:pt>
                <c:pt idx="1138">
                  <c:v>25.32828844869798</c:v>
                </c:pt>
                <c:pt idx="1139">
                  <c:v>25.34490431686692</c:v>
                </c:pt>
                <c:pt idx="1140">
                  <c:v>25.3615127919911</c:v>
                </c:pt>
                <c:pt idx="1141">
                  <c:v>25.37811387900355</c:v>
                </c:pt>
                <c:pt idx="1142">
                  <c:v>25.394707582833</c:v>
                </c:pt>
                <c:pt idx="1143">
                  <c:v>25.41129390840373</c:v>
                </c:pt>
                <c:pt idx="1144">
                  <c:v>25.42787286063569</c:v>
                </c:pt>
                <c:pt idx="1145">
                  <c:v>25.44444444444445</c:v>
                </c:pt>
                <c:pt idx="1146">
                  <c:v>25.46100866474117</c:v>
                </c:pt>
                <c:pt idx="1147">
                  <c:v>25.4775655264327</c:v>
                </c:pt>
                <c:pt idx="1148">
                  <c:v>25.49411503442149</c:v>
                </c:pt>
                <c:pt idx="1149">
                  <c:v>25.5106571936057</c:v>
                </c:pt>
                <c:pt idx="1150">
                  <c:v>25.52719200887903</c:v>
                </c:pt>
                <c:pt idx="1151">
                  <c:v>25.54371948513094</c:v>
                </c:pt>
                <c:pt idx="1152">
                  <c:v>25.5602396272465</c:v>
                </c:pt>
                <c:pt idx="1153">
                  <c:v>25.57675244010649</c:v>
                </c:pt>
                <c:pt idx="1154">
                  <c:v>25.59325792858726</c:v>
                </c:pt>
                <c:pt idx="1155">
                  <c:v>25.60975609756098</c:v>
                </c:pt>
                <c:pt idx="1156">
                  <c:v>25.62624695189536</c:v>
                </c:pt>
                <c:pt idx="1157">
                  <c:v>25.6427304964539</c:v>
                </c:pt>
                <c:pt idx="1158">
                  <c:v>25.65920673609572</c:v>
                </c:pt>
                <c:pt idx="1159">
                  <c:v>25.67567567567568</c:v>
                </c:pt>
                <c:pt idx="1160">
                  <c:v>25.6921373200443</c:v>
                </c:pt>
                <c:pt idx="1161">
                  <c:v>25.70859167404783</c:v>
                </c:pt>
                <c:pt idx="1162">
                  <c:v>25.72503874252823</c:v>
                </c:pt>
                <c:pt idx="1163">
                  <c:v>25.74147853032316</c:v>
                </c:pt>
                <c:pt idx="1164">
                  <c:v>25.75791104226599</c:v>
                </c:pt>
                <c:pt idx="1165">
                  <c:v>25.77433628318584</c:v>
                </c:pt>
                <c:pt idx="1166">
                  <c:v>25.79075425790754</c:v>
                </c:pt>
                <c:pt idx="1167">
                  <c:v>25.80716497125165</c:v>
                </c:pt>
                <c:pt idx="1168">
                  <c:v>25.82356842803448</c:v>
                </c:pt>
                <c:pt idx="1169">
                  <c:v>25.83996463306808</c:v>
                </c:pt>
                <c:pt idx="1170">
                  <c:v>25.85635359116022</c:v>
                </c:pt>
                <c:pt idx="1171">
                  <c:v>25.87273530711445</c:v>
                </c:pt>
                <c:pt idx="1172">
                  <c:v>25.88910978573007</c:v>
                </c:pt>
                <c:pt idx="1173">
                  <c:v>25.90547703180211</c:v>
                </c:pt>
                <c:pt idx="1174">
                  <c:v>25.92183705012144</c:v>
                </c:pt>
                <c:pt idx="1175">
                  <c:v>25.93818984547461</c:v>
                </c:pt>
                <c:pt idx="1176">
                  <c:v>25.95453542264401</c:v>
                </c:pt>
                <c:pt idx="1177">
                  <c:v>25.97087378640776</c:v>
                </c:pt>
                <c:pt idx="1178">
                  <c:v>25.98720494153981</c:v>
                </c:pt>
                <c:pt idx="1179">
                  <c:v>26.00352889280989</c:v>
                </c:pt>
                <c:pt idx="1180">
                  <c:v>26.01984564498345</c:v>
                </c:pt>
                <c:pt idx="1181">
                  <c:v>26.03615520282186</c:v>
                </c:pt>
                <c:pt idx="1182">
                  <c:v>26.05245757108221</c:v>
                </c:pt>
                <c:pt idx="1183">
                  <c:v>26.06875275451741</c:v>
                </c:pt>
                <c:pt idx="1184">
                  <c:v>26.08504075787619</c:v>
                </c:pt>
                <c:pt idx="1185">
                  <c:v>26.10132158590308</c:v>
                </c:pt>
                <c:pt idx="1186">
                  <c:v>26.11759524333848</c:v>
                </c:pt>
                <c:pt idx="1187">
                  <c:v>26.13386173491854</c:v>
                </c:pt>
                <c:pt idx="1188">
                  <c:v>26.15012106537531</c:v>
                </c:pt>
                <c:pt idx="1189">
                  <c:v>26.16637323943662</c:v>
                </c:pt>
                <c:pt idx="1190">
                  <c:v>26.18261826182619</c:v>
                </c:pt>
                <c:pt idx="1191">
                  <c:v>26.19885613726353</c:v>
                </c:pt>
                <c:pt idx="1192">
                  <c:v>26.21508687046405</c:v>
                </c:pt>
                <c:pt idx="1193">
                  <c:v>26.23131046613896</c:v>
                </c:pt>
                <c:pt idx="1194">
                  <c:v>26.24752692899539</c:v>
                </c:pt>
                <c:pt idx="1195">
                  <c:v>26.26373626373626</c:v>
                </c:pt>
                <c:pt idx="1196">
                  <c:v>26.27993847506043</c:v>
                </c:pt>
                <c:pt idx="1197">
                  <c:v>26.29613356766256</c:v>
                </c:pt>
                <c:pt idx="1198">
                  <c:v>26.31232154623325</c:v>
                </c:pt>
                <c:pt idx="1199">
                  <c:v>26.32850241545893</c:v>
                </c:pt>
                <c:pt idx="1200">
                  <c:v>26.34467618002195</c:v>
                </c:pt>
                <c:pt idx="1201">
                  <c:v>26.36084284460053</c:v>
                </c:pt>
                <c:pt idx="1202">
                  <c:v>26.37700241386878</c:v>
                </c:pt>
                <c:pt idx="1203">
                  <c:v>26.39315489249672</c:v>
                </c:pt>
                <c:pt idx="1204">
                  <c:v>26.40930028515026</c:v>
                </c:pt>
                <c:pt idx="1205">
                  <c:v>26.42543859649124</c:v>
                </c:pt>
                <c:pt idx="1206">
                  <c:v>26.44156983117737</c:v>
                </c:pt>
                <c:pt idx="1207">
                  <c:v>26.45769399386235</c:v>
                </c:pt>
                <c:pt idx="1208">
                  <c:v>26.4738110891957</c:v>
                </c:pt>
                <c:pt idx="1209">
                  <c:v>26.48992112182296</c:v>
                </c:pt>
                <c:pt idx="1210">
                  <c:v>26.50602409638554</c:v>
                </c:pt>
                <c:pt idx="1211">
                  <c:v>26.5221200175208</c:v>
                </c:pt>
                <c:pt idx="1212">
                  <c:v>26.53820888986206</c:v>
                </c:pt>
                <c:pt idx="1213">
                  <c:v>26.55429071803853</c:v>
                </c:pt>
                <c:pt idx="1214">
                  <c:v>26.57036550667542</c:v>
                </c:pt>
                <c:pt idx="1215">
                  <c:v>26.58643326039387</c:v>
                </c:pt>
                <c:pt idx="1216">
                  <c:v>26.60249398381098</c:v>
                </c:pt>
                <c:pt idx="1217">
                  <c:v>26.61854768153981</c:v>
                </c:pt>
                <c:pt idx="1218">
                  <c:v>26.63459435818938</c:v>
                </c:pt>
                <c:pt idx="1219">
                  <c:v>26.65063401836466</c:v>
                </c:pt>
                <c:pt idx="1220">
                  <c:v>26.66666666666667</c:v>
                </c:pt>
                <c:pt idx="1221">
                  <c:v>26.6826923076923</c:v>
                </c:pt>
                <c:pt idx="1222">
                  <c:v>26.69871094603452</c:v>
                </c:pt>
                <c:pt idx="1223">
                  <c:v>26.71472258628221</c:v>
                </c:pt>
                <c:pt idx="1224">
                  <c:v>26.73072723302031</c:v>
                </c:pt>
                <c:pt idx="1225">
                  <c:v>26.7467248908297</c:v>
                </c:pt>
                <c:pt idx="1226">
                  <c:v>26.76271556428728</c:v>
                </c:pt>
                <c:pt idx="1227">
                  <c:v>26.77869925796595</c:v>
                </c:pt>
                <c:pt idx="1228">
                  <c:v>26.79467597643466</c:v>
                </c:pt>
                <c:pt idx="1229">
                  <c:v>26.8106457242583</c:v>
                </c:pt>
                <c:pt idx="1230">
                  <c:v>26.82660850599782</c:v>
                </c:pt>
                <c:pt idx="1231">
                  <c:v>26.8425643262102</c:v>
                </c:pt>
                <c:pt idx="1232">
                  <c:v>26.85851318944843</c:v>
                </c:pt>
                <c:pt idx="1233">
                  <c:v>26.87445510026156</c:v>
                </c:pt>
                <c:pt idx="1234">
                  <c:v>26.8903900631946</c:v>
                </c:pt>
                <c:pt idx="1235">
                  <c:v>26.90631808278867</c:v>
                </c:pt>
                <c:pt idx="1236">
                  <c:v>26.92223916358092</c:v>
                </c:pt>
                <c:pt idx="1237">
                  <c:v>26.93815331010453</c:v>
                </c:pt>
                <c:pt idx="1238">
                  <c:v>26.95406052688875</c:v>
                </c:pt>
                <c:pt idx="1239">
                  <c:v>26.96996081845886</c:v>
                </c:pt>
                <c:pt idx="1240">
                  <c:v>26.98585418933623</c:v>
                </c:pt>
                <c:pt idx="1241">
                  <c:v>27.0017406440383</c:v>
                </c:pt>
                <c:pt idx="1242">
                  <c:v>27.01762018707853</c:v>
                </c:pt>
                <c:pt idx="1243">
                  <c:v>27.03349282296651</c:v>
                </c:pt>
                <c:pt idx="1244">
                  <c:v>27.04935855620787</c:v>
                </c:pt>
                <c:pt idx="1245">
                  <c:v>27.06521739130434</c:v>
                </c:pt>
                <c:pt idx="1246">
                  <c:v>27.08106933275376</c:v>
                </c:pt>
                <c:pt idx="1247">
                  <c:v>27.09691438504997</c:v>
                </c:pt>
                <c:pt idx="1248">
                  <c:v>27.11275255268304</c:v>
                </c:pt>
                <c:pt idx="1249">
                  <c:v>27.12858384013901</c:v>
                </c:pt>
                <c:pt idx="1250">
                  <c:v>27.14440825190011</c:v>
                </c:pt>
                <c:pt idx="1251">
                  <c:v>27.16022579244463</c:v>
                </c:pt>
                <c:pt idx="1252">
                  <c:v>27.17603646624701</c:v>
                </c:pt>
                <c:pt idx="1253">
                  <c:v>27.19184027777778</c:v>
                </c:pt>
                <c:pt idx="1254">
                  <c:v>27.20763723150358</c:v>
                </c:pt>
                <c:pt idx="1255">
                  <c:v>27.22342733188721</c:v>
                </c:pt>
                <c:pt idx="1256">
                  <c:v>27.23921058338755</c:v>
                </c:pt>
                <c:pt idx="1257">
                  <c:v>27.25498699045967</c:v>
                </c:pt>
                <c:pt idx="1258">
                  <c:v>27.27075655755474</c:v>
                </c:pt>
                <c:pt idx="1259">
                  <c:v>27.28651928912007</c:v>
                </c:pt>
                <c:pt idx="1260">
                  <c:v>27.30227518959912</c:v>
                </c:pt>
                <c:pt idx="1261">
                  <c:v>27.31802426343155</c:v>
                </c:pt>
                <c:pt idx="1262">
                  <c:v>27.33376651505306</c:v>
                </c:pt>
                <c:pt idx="1263">
                  <c:v>27.34950194889563</c:v>
                </c:pt>
                <c:pt idx="1264">
                  <c:v>27.36523056938731</c:v>
                </c:pt>
                <c:pt idx="1265">
                  <c:v>27.38095238095238</c:v>
                </c:pt>
                <c:pt idx="1266">
                  <c:v>27.39666738801125</c:v>
                </c:pt>
                <c:pt idx="1267">
                  <c:v>27.41237559498053</c:v>
                </c:pt>
                <c:pt idx="1268">
                  <c:v>27.42807700627299</c:v>
                </c:pt>
                <c:pt idx="1269">
                  <c:v>27.44377162629758</c:v>
                </c:pt>
                <c:pt idx="1270">
                  <c:v>27.45945945945947</c:v>
                </c:pt>
                <c:pt idx="1271">
                  <c:v>27.47514051015997</c:v>
                </c:pt>
                <c:pt idx="1272">
                  <c:v>27.49081478279664</c:v>
                </c:pt>
                <c:pt idx="1273">
                  <c:v>27.50648228176318</c:v>
                </c:pt>
                <c:pt idx="1274">
                  <c:v>27.52214301144956</c:v>
                </c:pt>
                <c:pt idx="1275">
                  <c:v>27.5377969762419</c:v>
                </c:pt>
                <c:pt idx="1276">
                  <c:v>27.55344418052256</c:v>
                </c:pt>
                <c:pt idx="1277">
                  <c:v>27.56908462867012</c:v>
                </c:pt>
                <c:pt idx="1278">
                  <c:v>27.58471832505936</c:v>
                </c:pt>
                <c:pt idx="1279">
                  <c:v>27.60034527406129</c:v>
                </c:pt>
                <c:pt idx="1280">
                  <c:v>27.61596548004315</c:v>
                </c:pt>
                <c:pt idx="1281">
                  <c:v>27.63157894736842</c:v>
                </c:pt>
                <c:pt idx="1282">
                  <c:v>27.64718568039681</c:v>
                </c:pt>
                <c:pt idx="1283">
                  <c:v>27.66278568348426</c:v>
                </c:pt>
                <c:pt idx="1284">
                  <c:v>27.67837896098298</c:v>
                </c:pt>
                <c:pt idx="1285">
                  <c:v>27.69396551724138</c:v>
                </c:pt>
                <c:pt idx="1286">
                  <c:v>27.70954535660417</c:v>
                </c:pt>
                <c:pt idx="1287">
                  <c:v>27.72511848341232</c:v>
                </c:pt>
                <c:pt idx="1288">
                  <c:v>27.74068490200301</c:v>
                </c:pt>
                <c:pt idx="1289">
                  <c:v>27.75624461670973</c:v>
                </c:pt>
                <c:pt idx="1290">
                  <c:v>27.77179763186222</c:v>
                </c:pt>
                <c:pt idx="1291">
                  <c:v>27.78734395178648</c:v>
                </c:pt>
                <c:pt idx="1292">
                  <c:v>27.80288358080482</c:v>
                </c:pt>
                <c:pt idx="1293">
                  <c:v>27.8184165232358</c:v>
                </c:pt>
                <c:pt idx="1294">
                  <c:v>27.83394278339428</c:v>
                </c:pt>
                <c:pt idx="1295">
                  <c:v>27.8494623655914</c:v>
                </c:pt>
                <c:pt idx="1296">
                  <c:v>27.8649752741346</c:v>
                </c:pt>
                <c:pt idx="1297">
                  <c:v>27.8804815133276</c:v>
                </c:pt>
                <c:pt idx="1298">
                  <c:v>27.89598108747046</c:v>
                </c:pt>
                <c:pt idx="1299">
                  <c:v>27.91147400085947</c:v>
                </c:pt>
                <c:pt idx="1300">
                  <c:v>27.92696025778733</c:v>
                </c:pt>
                <c:pt idx="1301">
                  <c:v>27.94243986254294</c:v>
                </c:pt>
                <c:pt idx="1302">
                  <c:v>27.95791281941164</c:v>
                </c:pt>
                <c:pt idx="1303">
                  <c:v>27.97337913267497</c:v>
                </c:pt>
                <c:pt idx="1304">
                  <c:v>27.98883880661086</c:v>
                </c:pt>
                <c:pt idx="1305">
                  <c:v>28.00429184549355</c:v>
                </c:pt>
                <c:pt idx="1306">
                  <c:v>28.01973825359365</c:v>
                </c:pt>
                <c:pt idx="1307">
                  <c:v>28.03517803517803</c:v>
                </c:pt>
                <c:pt idx="1308">
                  <c:v>28.05061119450998</c:v>
                </c:pt>
                <c:pt idx="1309">
                  <c:v>28.06603773584906</c:v>
                </c:pt>
                <c:pt idx="1310">
                  <c:v>28.08145766345124</c:v>
                </c:pt>
                <c:pt idx="1311">
                  <c:v>28.0968709815688</c:v>
                </c:pt>
                <c:pt idx="1312">
                  <c:v>28.1122776944504</c:v>
                </c:pt>
                <c:pt idx="1313">
                  <c:v>28.12767780634105</c:v>
                </c:pt>
                <c:pt idx="1314">
                  <c:v>28.14307132148211</c:v>
                </c:pt>
                <c:pt idx="1315">
                  <c:v>28.15845824411135</c:v>
                </c:pt>
                <c:pt idx="1316">
                  <c:v>28.17383857846285</c:v>
                </c:pt>
                <c:pt idx="1317">
                  <c:v>28.18921232876712</c:v>
                </c:pt>
                <c:pt idx="1318">
                  <c:v>28.20457949925101</c:v>
                </c:pt>
                <c:pt idx="1319">
                  <c:v>28.21994009413779</c:v>
                </c:pt>
                <c:pt idx="1320">
                  <c:v>28.23529411764706</c:v>
                </c:pt>
                <c:pt idx="1321">
                  <c:v>28.25064157399487</c:v>
                </c:pt>
                <c:pt idx="1322">
                  <c:v>28.26598246739362</c:v>
                </c:pt>
                <c:pt idx="1323">
                  <c:v>28.28131680205216</c:v>
                </c:pt>
                <c:pt idx="1324">
                  <c:v>28.29664458217568</c:v>
                </c:pt>
                <c:pt idx="1325">
                  <c:v>28.31196581196581</c:v>
                </c:pt>
                <c:pt idx="1326">
                  <c:v>28.3272804956206</c:v>
                </c:pt>
                <c:pt idx="1327">
                  <c:v>28.34258863733447</c:v>
                </c:pt>
                <c:pt idx="1328">
                  <c:v>28.35789024129832</c:v>
                </c:pt>
                <c:pt idx="1329">
                  <c:v>28.3731853116994</c:v>
                </c:pt>
                <c:pt idx="1330">
                  <c:v>28.38847385272145</c:v>
                </c:pt>
                <c:pt idx="1331">
                  <c:v>28.4037558685446</c:v>
                </c:pt>
                <c:pt idx="1332">
                  <c:v>28.41903136334543</c:v>
                </c:pt>
                <c:pt idx="1333">
                  <c:v>28.43430034129693</c:v>
                </c:pt>
                <c:pt idx="1334">
                  <c:v>28.44956280656856</c:v>
                </c:pt>
                <c:pt idx="1335">
                  <c:v>28.46481876332623</c:v>
                </c:pt>
                <c:pt idx="1336">
                  <c:v>28.48006821573226</c:v>
                </c:pt>
                <c:pt idx="1337">
                  <c:v>28.49531116794544</c:v>
                </c:pt>
                <c:pt idx="1338">
                  <c:v>28.51054762412103</c:v>
                </c:pt>
                <c:pt idx="1339">
                  <c:v>28.52577758841074</c:v>
                </c:pt>
                <c:pt idx="1340">
                  <c:v>28.54100106496272</c:v>
                </c:pt>
                <c:pt idx="1341">
                  <c:v>28.55621805792164</c:v>
                </c:pt>
                <c:pt idx="1342">
                  <c:v>28.57142857142857</c:v>
                </c:pt>
                <c:pt idx="1343">
                  <c:v>28.58663260962111</c:v>
                </c:pt>
                <c:pt idx="1344">
                  <c:v>28.60183017663332</c:v>
                </c:pt>
                <c:pt idx="1345">
                  <c:v>28.61702127659574</c:v>
                </c:pt>
                <c:pt idx="1346">
                  <c:v>28.6322059136354</c:v>
                </c:pt>
                <c:pt idx="1347">
                  <c:v>28.64738409187579</c:v>
                </c:pt>
                <c:pt idx="1348">
                  <c:v>28.66255581543695</c:v>
                </c:pt>
                <c:pt idx="1349">
                  <c:v>28.67772108843537</c:v>
                </c:pt>
                <c:pt idx="1350">
                  <c:v>28.69287991498406</c:v>
                </c:pt>
                <c:pt idx="1351">
                  <c:v>28.70803229919252</c:v>
                </c:pt>
                <c:pt idx="1352">
                  <c:v>28.72317824516678</c:v>
                </c:pt>
                <c:pt idx="1353">
                  <c:v>28.73831775700933</c:v>
                </c:pt>
                <c:pt idx="1354">
                  <c:v>28.75345083881928</c:v>
                </c:pt>
                <c:pt idx="1355">
                  <c:v>28.76857749469214</c:v>
                </c:pt>
                <c:pt idx="1356">
                  <c:v>28.78369772872001</c:v>
                </c:pt>
                <c:pt idx="1357">
                  <c:v>28.79881154499151</c:v>
                </c:pt>
                <c:pt idx="1358">
                  <c:v>28.81391894759177</c:v>
                </c:pt>
                <c:pt idx="1359">
                  <c:v>28.82901994060246</c:v>
                </c:pt>
                <c:pt idx="1360">
                  <c:v>28.84411452810181</c:v>
                </c:pt>
                <c:pt idx="1361">
                  <c:v>28.85920271416455</c:v>
                </c:pt>
                <c:pt idx="1362">
                  <c:v>28.87428450286199</c:v>
                </c:pt>
                <c:pt idx="1363">
                  <c:v>28.88935989826198</c:v>
                </c:pt>
                <c:pt idx="1364">
                  <c:v>28.9044289044289</c:v>
                </c:pt>
                <c:pt idx="1365">
                  <c:v>28.91949152542373</c:v>
                </c:pt>
                <c:pt idx="1366">
                  <c:v>28.93454776530395</c:v>
                </c:pt>
                <c:pt idx="1367">
                  <c:v>28.94959762812368</c:v>
                </c:pt>
                <c:pt idx="1368">
                  <c:v>28.96464111793351</c:v>
                </c:pt>
                <c:pt idx="1369">
                  <c:v>28.9796782387807</c:v>
                </c:pt>
                <c:pt idx="1370">
                  <c:v>28.99470899470899</c:v>
                </c:pt>
                <c:pt idx="1371">
                  <c:v>29.00973338975878</c:v>
                </c:pt>
                <c:pt idx="1372">
                  <c:v>29.024751427967</c:v>
                </c:pt>
                <c:pt idx="1373">
                  <c:v>29.03976311336718</c:v>
                </c:pt>
                <c:pt idx="1374">
                  <c:v>29.05476844998943</c:v>
                </c:pt>
                <c:pt idx="1375">
                  <c:v>29.06976744186046</c:v>
                </c:pt>
                <c:pt idx="1376">
                  <c:v>29.08476009300359</c:v>
                </c:pt>
                <c:pt idx="1377">
                  <c:v>29.09974640743872</c:v>
                </c:pt>
                <c:pt idx="1378">
                  <c:v>29.11472638918234</c:v>
                </c:pt>
                <c:pt idx="1379">
                  <c:v>29.12970004224757</c:v>
                </c:pt>
                <c:pt idx="1380">
                  <c:v>29.14466737064414</c:v>
                </c:pt>
                <c:pt idx="1381">
                  <c:v>29.15962837837838</c:v>
                </c:pt>
                <c:pt idx="1382">
                  <c:v>29.17458306945324</c:v>
                </c:pt>
                <c:pt idx="1383">
                  <c:v>29.1895314478683</c:v>
                </c:pt>
                <c:pt idx="1384">
                  <c:v>29.20447351761975</c:v>
                </c:pt>
                <c:pt idx="1385">
                  <c:v>29.21940928270041</c:v>
                </c:pt>
                <c:pt idx="1386">
                  <c:v>29.23433874709976</c:v>
                </c:pt>
                <c:pt idx="1387">
                  <c:v>29.24926191480388</c:v>
                </c:pt>
                <c:pt idx="1388">
                  <c:v>29.2641787897955</c:v>
                </c:pt>
                <c:pt idx="1389">
                  <c:v>29.27908937605397</c:v>
                </c:pt>
                <c:pt idx="1390">
                  <c:v>29.29399367755532</c:v>
                </c:pt>
                <c:pt idx="1391">
                  <c:v>29.30889169827223</c:v>
                </c:pt>
                <c:pt idx="1392">
                  <c:v>29.32378344217401</c:v>
                </c:pt>
                <c:pt idx="1393">
                  <c:v>29.33866891322663</c:v>
                </c:pt>
                <c:pt idx="1394">
                  <c:v>29.35354811539271</c:v>
                </c:pt>
                <c:pt idx="1395">
                  <c:v>29.36842105263159</c:v>
                </c:pt>
                <c:pt idx="1396">
                  <c:v>29.38328772889918</c:v>
                </c:pt>
                <c:pt idx="1397">
                  <c:v>29.39814814814814</c:v>
                </c:pt>
                <c:pt idx="1398">
                  <c:v>29.41300231432778</c:v>
                </c:pt>
                <c:pt idx="1399">
                  <c:v>29.4278502313841</c:v>
                </c:pt>
                <c:pt idx="1400">
                  <c:v>29.44269190325972</c:v>
                </c:pt>
                <c:pt idx="1401">
                  <c:v>29.45752733389403</c:v>
                </c:pt>
                <c:pt idx="1402">
                  <c:v>29.47235652722304</c:v>
                </c:pt>
                <c:pt idx="1403">
                  <c:v>29.48717948717949</c:v>
                </c:pt>
                <c:pt idx="1404">
                  <c:v>29.5019962176928</c:v>
                </c:pt>
                <c:pt idx="1405">
                  <c:v>29.51680672268908</c:v>
                </c:pt>
                <c:pt idx="1406">
                  <c:v>29.53161100609116</c:v>
                </c:pt>
                <c:pt idx="1407">
                  <c:v>29.54640907181856</c:v>
                </c:pt>
                <c:pt idx="1408">
                  <c:v>29.56120092378753</c:v>
                </c:pt>
                <c:pt idx="1409">
                  <c:v>29.57598656591099</c:v>
                </c:pt>
                <c:pt idx="1410">
                  <c:v>29.59076600209863</c:v>
                </c:pt>
                <c:pt idx="1411">
                  <c:v>29.60553923625682</c:v>
                </c:pt>
                <c:pt idx="1412">
                  <c:v>29.62030627228864</c:v>
                </c:pt>
                <c:pt idx="1413">
                  <c:v>29.63506711409396</c:v>
                </c:pt>
                <c:pt idx="1414">
                  <c:v>29.64982176556931</c:v>
                </c:pt>
                <c:pt idx="1415">
                  <c:v>29.66457023060797</c:v>
                </c:pt>
                <c:pt idx="1416">
                  <c:v>29.67931251309998</c:v>
                </c:pt>
                <c:pt idx="1417">
                  <c:v>29.6940486169321</c:v>
                </c:pt>
                <c:pt idx="1418">
                  <c:v>29.70877854598785</c:v>
                </c:pt>
                <c:pt idx="1419">
                  <c:v>29.72350230414747</c:v>
                </c:pt>
                <c:pt idx="1420">
                  <c:v>29.73821989528795</c:v>
                </c:pt>
                <c:pt idx="1421">
                  <c:v>29.75293132328308</c:v>
                </c:pt>
                <c:pt idx="1422">
                  <c:v>29.76763659200334</c:v>
                </c:pt>
                <c:pt idx="1423">
                  <c:v>29.78233570531604</c:v>
                </c:pt>
                <c:pt idx="1424">
                  <c:v>29.79702866708516</c:v>
                </c:pt>
                <c:pt idx="1425">
                  <c:v>29.81171548117154</c:v>
                </c:pt>
                <c:pt idx="1426">
                  <c:v>29.82639615143275</c:v>
                </c:pt>
                <c:pt idx="1427">
                  <c:v>29.84107068172312</c:v>
                </c:pt>
                <c:pt idx="1428">
                  <c:v>29.85573907589379</c:v>
                </c:pt>
                <c:pt idx="1429">
                  <c:v>29.87040133779264</c:v>
                </c:pt>
                <c:pt idx="1430">
                  <c:v>29.88505747126436</c:v>
                </c:pt>
                <c:pt idx="1431">
                  <c:v>29.89970748015044</c:v>
                </c:pt>
                <c:pt idx="1432">
                  <c:v>29.91435136828911</c:v>
                </c:pt>
                <c:pt idx="1433">
                  <c:v>29.92898913951546</c:v>
                </c:pt>
                <c:pt idx="1434">
                  <c:v>29.94362079766131</c:v>
                </c:pt>
                <c:pt idx="1435">
                  <c:v>29.95824634655532</c:v>
                </c:pt>
                <c:pt idx="1436">
                  <c:v>29.97286579002296</c:v>
                </c:pt>
                <c:pt idx="1437">
                  <c:v>29.98747913188647</c:v>
                </c:pt>
                <c:pt idx="1438">
                  <c:v>30.00208637596494</c:v>
                </c:pt>
                <c:pt idx="1439">
                  <c:v>30.01668752607426</c:v>
                </c:pt>
                <c:pt idx="1440">
                  <c:v>30.03128258602711</c:v>
                </c:pt>
                <c:pt idx="1441">
                  <c:v>30.04587155963303</c:v>
                </c:pt>
                <c:pt idx="1442">
                  <c:v>30.06045445069835</c:v>
                </c:pt>
                <c:pt idx="1443">
                  <c:v>30.07503126302626</c:v>
                </c:pt>
                <c:pt idx="1444">
                  <c:v>30.08960200041676</c:v>
                </c:pt>
                <c:pt idx="1445">
                  <c:v>30.10416666666666</c:v>
                </c:pt>
                <c:pt idx="1446">
                  <c:v>30.11872526556968</c:v>
                </c:pt>
                <c:pt idx="1447">
                  <c:v>30.13327780091629</c:v>
                </c:pt>
                <c:pt idx="1448">
                  <c:v>30.14782427649385</c:v>
                </c:pt>
                <c:pt idx="1449">
                  <c:v>30.1623646960866</c:v>
                </c:pt>
                <c:pt idx="1450">
                  <c:v>30.17689906347554</c:v>
                </c:pt>
                <c:pt idx="1451">
                  <c:v>30.19142738243862</c:v>
                </c:pt>
                <c:pt idx="1452">
                  <c:v>30.20594965675058</c:v>
                </c:pt>
                <c:pt idx="1453">
                  <c:v>30.22046589018302</c:v>
                </c:pt>
                <c:pt idx="1454">
                  <c:v>30.23497608650447</c:v>
                </c:pt>
                <c:pt idx="1455">
                  <c:v>30.24948024948025</c:v>
                </c:pt>
                <c:pt idx="1456">
                  <c:v>30.26397838287258</c:v>
                </c:pt>
                <c:pt idx="1457">
                  <c:v>30.27847049044057</c:v>
                </c:pt>
                <c:pt idx="1458">
                  <c:v>30.29295657594017</c:v>
                </c:pt>
                <c:pt idx="1459">
                  <c:v>30.30743664312422</c:v>
                </c:pt>
                <c:pt idx="1460">
                  <c:v>30.32191069574247</c:v>
                </c:pt>
                <c:pt idx="1461">
                  <c:v>30.33637873754153</c:v>
                </c:pt>
                <c:pt idx="1462">
                  <c:v>30.3508407722649</c:v>
                </c:pt>
                <c:pt idx="1463">
                  <c:v>30.36529680365296</c:v>
                </c:pt>
                <c:pt idx="1464">
                  <c:v>30.37974683544303</c:v>
                </c:pt>
                <c:pt idx="1465">
                  <c:v>30.39419087136929</c:v>
                </c:pt>
                <c:pt idx="1466">
                  <c:v>30.40862891516283</c:v>
                </c:pt>
                <c:pt idx="1467">
                  <c:v>30.42306097055164</c:v>
                </c:pt>
                <c:pt idx="1468">
                  <c:v>30.43748704126062</c:v>
                </c:pt>
                <c:pt idx="1469">
                  <c:v>30.45190713101161</c:v>
                </c:pt>
                <c:pt idx="1470">
                  <c:v>30.46632124352332</c:v>
                </c:pt>
                <c:pt idx="1471">
                  <c:v>30.4807293825114</c:v>
                </c:pt>
                <c:pt idx="1472">
                  <c:v>30.49513155168843</c:v>
                </c:pt>
                <c:pt idx="1473">
                  <c:v>30.50952775476388</c:v>
                </c:pt>
                <c:pt idx="1474">
                  <c:v>30.52391799544418</c:v>
                </c:pt>
                <c:pt idx="1475">
                  <c:v>30.53830227743272</c:v>
                </c:pt>
                <c:pt idx="1476">
                  <c:v>30.55268060442972</c:v>
                </c:pt>
                <c:pt idx="1477">
                  <c:v>30.56705298013246</c:v>
                </c:pt>
                <c:pt idx="1478">
                  <c:v>30.58141940823504</c:v>
                </c:pt>
                <c:pt idx="1479">
                  <c:v>30.59577989242863</c:v>
                </c:pt>
                <c:pt idx="1480">
                  <c:v>30.61013443640124</c:v>
                </c:pt>
                <c:pt idx="1481">
                  <c:v>30.62448304383788</c:v>
                </c:pt>
                <c:pt idx="1482">
                  <c:v>30.6388257184205</c:v>
                </c:pt>
                <c:pt idx="1483">
                  <c:v>30.65316246382803</c:v>
                </c:pt>
                <c:pt idx="1484">
                  <c:v>30.66749328373631</c:v>
                </c:pt>
                <c:pt idx="1485">
                  <c:v>30.68181818181818</c:v>
                </c:pt>
                <c:pt idx="1486">
                  <c:v>30.69613716174344</c:v>
                </c:pt>
                <c:pt idx="1487">
                  <c:v>30.71045022717885</c:v>
                </c:pt>
                <c:pt idx="1488">
                  <c:v>30.72475738178815</c:v>
                </c:pt>
                <c:pt idx="1489">
                  <c:v>30.73905862923203</c:v>
                </c:pt>
                <c:pt idx="1490">
                  <c:v>30.75335397316822</c:v>
                </c:pt>
                <c:pt idx="1491">
                  <c:v>30.76764341725134</c:v>
                </c:pt>
                <c:pt idx="1492">
                  <c:v>30.78192696513307</c:v>
                </c:pt>
                <c:pt idx="1493">
                  <c:v>30.79620462046204</c:v>
                </c:pt>
                <c:pt idx="1494">
                  <c:v>30.81047638688389</c:v>
                </c:pt>
                <c:pt idx="1495">
                  <c:v>30.82474226804124</c:v>
                </c:pt>
                <c:pt idx="1496">
                  <c:v>30.8390022675737</c:v>
                </c:pt>
                <c:pt idx="1497">
                  <c:v>30.85325638911789</c:v>
                </c:pt>
                <c:pt idx="1498">
                  <c:v>30.86750463630744</c:v>
                </c:pt>
                <c:pt idx="1499">
                  <c:v>30.88174701277298</c:v>
                </c:pt>
                <c:pt idx="1500">
                  <c:v>30.89598352214212</c:v>
                </c:pt>
                <c:pt idx="1501">
                  <c:v>30.91021416803954</c:v>
                </c:pt>
                <c:pt idx="1502">
                  <c:v>30.92443895408687</c:v>
                </c:pt>
                <c:pt idx="1503">
                  <c:v>30.93865788390284</c:v>
                </c:pt>
                <c:pt idx="1504">
                  <c:v>30.95287096110311</c:v>
                </c:pt>
                <c:pt idx="1505">
                  <c:v>30.96707818930041</c:v>
                </c:pt>
                <c:pt idx="1506">
                  <c:v>30.9812795721045</c:v>
                </c:pt>
                <c:pt idx="1507">
                  <c:v>30.99547511312217</c:v>
                </c:pt>
                <c:pt idx="1508">
                  <c:v>31.00966481595723</c:v>
                </c:pt>
                <c:pt idx="1509">
                  <c:v>31.02384868421053</c:v>
                </c:pt>
                <c:pt idx="1510">
                  <c:v>31.03802672147996</c:v>
                </c:pt>
                <c:pt idx="1511">
                  <c:v>31.05219893136046</c:v>
                </c:pt>
                <c:pt idx="1512">
                  <c:v>31.06636531744401</c:v>
                </c:pt>
                <c:pt idx="1513">
                  <c:v>31.08052588331964</c:v>
                </c:pt>
                <c:pt idx="1514">
                  <c:v>31.09468063257343</c:v>
                </c:pt>
                <c:pt idx="1515">
                  <c:v>31.1088295687885</c:v>
                </c:pt>
                <c:pt idx="1516">
                  <c:v>31.12297269554507</c:v>
                </c:pt>
                <c:pt idx="1517">
                  <c:v>31.13711001642035</c:v>
                </c:pt>
                <c:pt idx="1518">
                  <c:v>31.15124153498871</c:v>
                </c:pt>
                <c:pt idx="1519">
                  <c:v>31.1653672548215</c:v>
                </c:pt>
                <c:pt idx="1520">
                  <c:v>31.17948717948718</c:v>
                </c:pt>
                <c:pt idx="1521">
                  <c:v>31.19360131255127</c:v>
                </c:pt>
                <c:pt idx="1522">
                  <c:v>31.20770965757638</c:v>
                </c:pt>
                <c:pt idx="1523">
                  <c:v>31.22181221812218</c:v>
                </c:pt>
                <c:pt idx="1524">
                  <c:v>31.23590899774544</c:v>
                </c:pt>
                <c:pt idx="1525">
                  <c:v>31.25</c:v>
                </c:pt>
                <c:pt idx="1526">
                  <c:v>31.2640852284368</c:v>
                </c:pt>
                <c:pt idx="1527">
                  <c:v>31.27816468660386</c:v>
                </c:pt>
                <c:pt idx="1528">
                  <c:v>31.29223837804628</c:v>
                </c:pt>
                <c:pt idx="1529">
                  <c:v>31.30630630630631</c:v>
                </c:pt>
                <c:pt idx="1530">
                  <c:v>31.32036847492323</c:v>
                </c:pt>
                <c:pt idx="1531">
                  <c:v>31.33442488743348</c:v>
                </c:pt>
                <c:pt idx="1532">
                  <c:v>31.34847554737057</c:v>
                </c:pt>
                <c:pt idx="1533">
                  <c:v>31.36252045826514</c:v>
                </c:pt>
                <c:pt idx="1534">
                  <c:v>31.37655962364492</c:v>
                </c:pt>
                <c:pt idx="1535">
                  <c:v>31.39059304703477</c:v>
                </c:pt>
                <c:pt idx="1536">
                  <c:v>31.40462073195665</c:v>
                </c:pt>
                <c:pt idx="1537">
                  <c:v>31.41864268192969</c:v>
                </c:pt>
                <c:pt idx="1538">
                  <c:v>31.43265890047006</c:v>
                </c:pt>
                <c:pt idx="1539">
                  <c:v>31.44666939109113</c:v>
                </c:pt>
                <c:pt idx="1540">
                  <c:v>31.46067415730337</c:v>
                </c:pt>
                <c:pt idx="1541">
                  <c:v>31.47467320261438</c:v>
                </c:pt>
                <c:pt idx="1542">
                  <c:v>31.4886665305289</c:v>
                </c:pt>
                <c:pt idx="1543">
                  <c:v>31.50265414454879</c:v>
                </c:pt>
                <c:pt idx="1544">
                  <c:v>31.51663604817311</c:v>
                </c:pt>
                <c:pt idx="1545">
                  <c:v>31.53061224489796</c:v>
                </c:pt>
                <c:pt idx="1546">
                  <c:v>31.54458273821669</c:v>
                </c:pt>
                <c:pt idx="1547">
                  <c:v>31.55854753161974</c:v>
                </c:pt>
                <c:pt idx="1548">
                  <c:v>31.57250662859473</c:v>
                </c:pt>
                <c:pt idx="1549">
                  <c:v>31.58646003262643</c:v>
                </c:pt>
                <c:pt idx="1550">
                  <c:v>31.60040774719673</c:v>
                </c:pt>
                <c:pt idx="1551">
                  <c:v>31.61434977578476</c:v>
                </c:pt>
                <c:pt idx="1552">
                  <c:v>31.62828612186672</c:v>
                </c:pt>
                <c:pt idx="1553">
                  <c:v>31.64221678891606</c:v>
                </c:pt>
                <c:pt idx="1554">
                  <c:v>31.65614178040335</c:v>
                </c:pt>
                <c:pt idx="1555">
                  <c:v>31.67006109979634</c:v>
                </c:pt>
                <c:pt idx="1556">
                  <c:v>31.68397475055996</c:v>
                </c:pt>
                <c:pt idx="1557">
                  <c:v>31.69788273615636</c:v>
                </c:pt>
                <c:pt idx="1558">
                  <c:v>31.71178506004477</c:v>
                </c:pt>
                <c:pt idx="1559">
                  <c:v>31.72568172568172</c:v>
                </c:pt>
                <c:pt idx="1560">
                  <c:v>31.73957273652085</c:v>
                </c:pt>
                <c:pt idx="1561">
                  <c:v>31.75345809601302</c:v>
                </c:pt>
                <c:pt idx="1562">
                  <c:v>31.76733780760627</c:v>
                </c:pt>
                <c:pt idx="1563">
                  <c:v>31.78121187474583</c:v>
                </c:pt>
                <c:pt idx="1564">
                  <c:v>31.79508030087416</c:v>
                </c:pt>
                <c:pt idx="1565">
                  <c:v>31.8089430894309</c:v>
                </c:pt>
                <c:pt idx="1566">
                  <c:v>31.82280024385288</c:v>
                </c:pt>
                <c:pt idx="1567">
                  <c:v>31.83665176757416</c:v>
                </c:pt>
                <c:pt idx="1568">
                  <c:v>31.850497664026</c:v>
                </c:pt>
                <c:pt idx="1569">
                  <c:v>31.86433793663688</c:v>
                </c:pt>
                <c:pt idx="1570">
                  <c:v>31.87817258883249</c:v>
                </c:pt>
                <c:pt idx="1571">
                  <c:v>31.89200162403572</c:v>
                </c:pt>
                <c:pt idx="1572">
                  <c:v>31.90582504566673</c:v>
                </c:pt>
                <c:pt idx="1573">
                  <c:v>31.91964285714285</c:v>
                </c:pt>
                <c:pt idx="1574">
                  <c:v>31.93345506187868</c:v>
                </c:pt>
                <c:pt idx="1575">
                  <c:v>31.94726166328601</c:v>
                </c:pt>
                <c:pt idx="1576">
                  <c:v>31.96106266477388</c:v>
                </c:pt>
                <c:pt idx="1577">
                  <c:v>31.97485806974857</c:v>
                </c:pt>
                <c:pt idx="1578">
                  <c:v>31.98864788161362</c:v>
                </c:pt>
                <c:pt idx="1579">
                  <c:v>32.00243210376976</c:v>
                </c:pt>
                <c:pt idx="1580">
                  <c:v>32.016210739615</c:v>
                </c:pt>
                <c:pt idx="1581">
                  <c:v>32.02998379254457</c:v>
                </c:pt>
                <c:pt idx="1582">
                  <c:v>32.04375126595098</c:v>
                </c:pt>
                <c:pt idx="1583">
                  <c:v>32.05751316322398</c:v>
                </c:pt>
                <c:pt idx="1584">
                  <c:v>32.07126948775056</c:v>
                </c:pt>
                <c:pt idx="1585">
                  <c:v>32.08502024291497</c:v>
                </c:pt>
                <c:pt idx="1586">
                  <c:v>32.09876543209876</c:v>
                </c:pt>
                <c:pt idx="1587">
                  <c:v>32.1125050586807</c:v>
                </c:pt>
                <c:pt idx="1588">
                  <c:v>32.12623912603681</c:v>
                </c:pt>
                <c:pt idx="1589">
                  <c:v>32.13996763754046</c:v>
                </c:pt>
                <c:pt idx="1590">
                  <c:v>32.15369059656218</c:v>
                </c:pt>
                <c:pt idx="1591">
                  <c:v>32.16740800646987</c:v>
                </c:pt>
                <c:pt idx="1592">
                  <c:v>32.18111987062866</c:v>
                </c:pt>
                <c:pt idx="1593">
                  <c:v>32.19482619240097</c:v>
                </c:pt>
                <c:pt idx="1594">
                  <c:v>32.2085269751465</c:v>
                </c:pt>
                <c:pt idx="1595">
                  <c:v>32.22222222222222</c:v>
                </c:pt>
                <c:pt idx="1596">
                  <c:v>32.23591193698243</c:v>
                </c:pt>
                <c:pt idx="1597">
                  <c:v>32.24959612277867</c:v>
                </c:pt>
                <c:pt idx="1598">
                  <c:v>32.26327478295982</c:v>
                </c:pt>
                <c:pt idx="1599">
                  <c:v>32.27694792087202</c:v>
                </c:pt>
                <c:pt idx="1600">
                  <c:v>32.29061553985872</c:v>
                </c:pt>
                <c:pt idx="1601">
                  <c:v>32.30427764326069</c:v>
                </c:pt>
                <c:pt idx="1602">
                  <c:v>32.31793423441598</c:v>
                </c:pt>
                <c:pt idx="1603">
                  <c:v>32.33158531665994</c:v>
                </c:pt>
                <c:pt idx="1604">
                  <c:v>32.34523089332527</c:v>
                </c:pt>
                <c:pt idx="1605">
                  <c:v>32.35887096774194</c:v>
                </c:pt>
                <c:pt idx="1606">
                  <c:v>32.37250554323725</c:v>
                </c:pt>
                <c:pt idx="1607">
                  <c:v>32.38613462313583</c:v>
                </c:pt>
                <c:pt idx="1608">
                  <c:v>32.39975821075962</c:v>
                </c:pt>
                <c:pt idx="1609">
                  <c:v>32.41337630942789</c:v>
                </c:pt>
                <c:pt idx="1610">
                  <c:v>32.4269889224572</c:v>
                </c:pt>
                <c:pt idx="1611">
                  <c:v>32.44059605316151</c:v>
                </c:pt>
                <c:pt idx="1612">
                  <c:v>32.45419770485201</c:v>
                </c:pt>
                <c:pt idx="1613">
                  <c:v>32.46779388083736</c:v>
                </c:pt>
                <c:pt idx="1614">
                  <c:v>32.48138458442342</c:v>
                </c:pt>
                <c:pt idx="1615">
                  <c:v>32.49496981891347</c:v>
                </c:pt>
                <c:pt idx="1616">
                  <c:v>32.50854958760813</c:v>
                </c:pt>
                <c:pt idx="1617">
                  <c:v>32.5221238938053</c:v>
                </c:pt>
                <c:pt idx="1618">
                  <c:v>32.53569274080032</c:v>
                </c:pt>
                <c:pt idx="1619">
                  <c:v>32.5492561318858</c:v>
                </c:pt>
                <c:pt idx="1620">
                  <c:v>32.56281407035176</c:v>
                </c:pt>
                <c:pt idx="1621">
                  <c:v>32.57636655948554</c:v>
                </c:pt>
                <c:pt idx="1622">
                  <c:v>32.58991360257182</c:v>
                </c:pt>
                <c:pt idx="1623">
                  <c:v>32.60345520289272</c:v>
                </c:pt>
                <c:pt idx="1624">
                  <c:v>32.61699136372766</c:v>
                </c:pt>
                <c:pt idx="1625">
                  <c:v>32.63052208835341</c:v>
                </c:pt>
                <c:pt idx="1626">
                  <c:v>32.64404738004416</c:v>
                </c:pt>
                <c:pt idx="1627">
                  <c:v>32.65756724207145</c:v>
                </c:pt>
                <c:pt idx="1628">
                  <c:v>32.67108167770419</c:v>
                </c:pt>
                <c:pt idx="1629">
                  <c:v>32.68459069020867</c:v>
                </c:pt>
                <c:pt idx="1630">
                  <c:v>32.69809428284854</c:v>
                </c:pt>
                <c:pt idx="1631">
                  <c:v>32.71159245888487</c:v>
                </c:pt>
                <c:pt idx="1632">
                  <c:v>32.7250852215761</c:v>
                </c:pt>
                <c:pt idx="1633">
                  <c:v>32.73857257417802</c:v>
                </c:pt>
                <c:pt idx="1634">
                  <c:v>32.75205451994388</c:v>
                </c:pt>
                <c:pt idx="1635">
                  <c:v>32.76553106212425</c:v>
                </c:pt>
                <c:pt idx="1636">
                  <c:v>32.77900220396713</c:v>
                </c:pt>
                <c:pt idx="1637">
                  <c:v>32.79246794871794</c:v>
                </c:pt>
                <c:pt idx="1638">
                  <c:v>32.80592829961946</c:v>
                </c:pt>
                <c:pt idx="1639">
                  <c:v>32.81938325991189</c:v>
                </c:pt>
                <c:pt idx="1640">
                  <c:v>32.83283283283282</c:v>
                </c:pt>
                <c:pt idx="1641">
                  <c:v>32.84627702161729</c:v>
                </c:pt>
                <c:pt idx="1642">
                  <c:v>32.85971582949769</c:v>
                </c:pt>
                <c:pt idx="1643">
                  <c:v>32.87314925970388</c:v>
                </c:pt>
                <c:pt idx="1644">
                  <c:v>32.88657731546309</c:v>
                </c:pt>
                <c:pt idx="1645">
                  <c:v>32.9</c:v>
                </c:pt>
                <c:pt idx="1646">
                  <c:v>32.91341731653669</c:v>
                </c:pt>
                <c:pt idx="1647">
                  <c:v>32.92682926829269</c:v>
                </c:pt>
                <c:pt idx="1648">
                  <c:v>32.94023585848491</c:v>
                </c:pt>
                <c:pt idx="1649">
                  <c:v>32.95363709032774</c:v>
                </c:pt>
                <c:pt idx="1650">
                  <c:v>32.96703296703297</c:v>
                </c:pt>
                <c:pt idx="1651">
                  <c:v>32.98042349180982</c:v>
                </c:pt>
                <c:pt idx="1652">
                  <c:v>32.993808667865</c:v>
                </c:pt>
                <c:pt idx="1653">
                  <c:v>33.00718849840255</c:v>
                </c:pt>
                <c:pt idx="1654">
                  <c:v>33.02056298662407</c:v>
                </c:pt>
                <c:pt idx="1655">
                  <c:v>33.03393213572854</c:v>
                </c:pt>
                <c:pt idx="1656">
                  <c:v>33.0472959489124</c:v>
                </c:pt>
                <c:pt idx="1657">
                  <c:v>33.06065442936952</c:v>
                </c:pt>
                <c:pt idx="1658">
                  <c:v>33.07400758029124</c:v>
                </c:pt>
                <c:pt idx="1659">
                  <c:v>33.08735540486638</c:v>
                </c:pt>
                <c:pt idx="1660">
                  <c:v>33.10069790628116</c:v>
                </c:pt>
                <c:pt idx="1661">
                  <c:v>33.11403508771929</c:v>
                </c:pt>
                <c:pt idx="1662">
                  <c:v>33.12736695236197</c:v>
                </c:pt>
                <c:pt idx="1663">
                  <c:v>33.14069350338781</c:v>
                </c:pt>
                <c:pt idx="1664">
                  <c:v>33.1540147439729</c:v>
                </c:pt>
                <c:pt idx="1665">
                  <c:v>33.16733067729084</c:v>
                </c:pt>
                <c:pt idx="1666">
                  <c:v>33.18064130651265</c:v>
                </c:pt>
                <c:pt idx="1667">
                  <c:v>33.19394663480684</c:v>
                </c:pt>
                <c:pt idx="1668">
                  <c:v>33.20724666533944</c:v>
                </c:pt>
                <c:pt idx="1669">
                  <c:v>33.22054140127388</c:v>
                </c:pt>
                <c:pt idx="1670">
                  <c:v>33.23383084577113</c:v>
                </c:pt>
                <c:pt idx="1671">
                  <c:v>33.24711500198965</c:v>
                </c:pt>
                <c:pt idx="1672">
                  <c:v>33.26039387308533</c:v>
                </c:pt>
                <c:pt idx="1673">
                  <c:v>33.27366746221162</c:v>
                </c:pt>
                <c:pt idx="1674">
                  <c:v>33.28693577251938</c:v>
                </c:pt>
                <c:pt idx="1675">
                  <c:v>33.30019880715705</c:v>
                </c:pt>
                <c:pt idx="1676">
                  <c:v>33.31345656927053</c:v>
                </c:pt>
                <c:pt idx="1677">
                  <c:v>33.32670906200318</c:v>
                </c:pt>
                <c:pt idx="1678">
                  <c:v>33.33995628849593</c:v>
                </c:pt>
                <c:pt idx="1679">
                  <c:v>33.35319825188716</c:v>
                </c:pt>
                <c:pt idx="1680">
                  <c:v>33.36643495531282</c:v>
                </c:pt>
                <c:pt idx="1681">
                  <c:v>33.37966640190627</c:v>
                </c:pt>
                <c:pt idx="1682">
                  <c:v>33.39289259479848</c:v>
                </c:pt>
                <c:pt idx="1683">
                  <c:v>33.4061135371179</c:v>
                </c:pt>
                <c:pt idx="1684">
                  <c:v>33.41932923199047</c:v>
                </c:pt>
                <c:pt idx="1685">
                  <c:v>33.43253968253968</c:v>
                </c:pt>
                <c:pt idx="1686">
                  <c:v>33.44574489188653</c:v>
                </c:pt>
                <c:pt idx="1687">
                  <c:v>33.45894486314954</c:v>
                </c:pt>
                <c:pt idx="1688">
                  <c:v>33.47213959944477</c:v>
                </c:pt>
                <c:pt idx="1689">
                  <c:v>33.48532910388581</c:v>
                </c:pt>
                <c:pt idx="1690">
                  <c:v>33.49851337958374</c:v>
                </c:pt>
                <c:pt idx="1691">
                  <c:v>33.51169242964725</c:v>
                </c:pt>
                <c:pt idx="1692">
                  <c:v>33.52486625718248</c:v>
                </c:pt>
                <c:pt idx="1693">
                  <c:v>33.53803486529318</c:v>
                </c:pt>
                <c:pt idx="1694">
                  <c:v>33.55119825708061</c:v>
                </c:pt>
                <c:pt idx="1695">
                  <c:v>33.56435643564356</c:v>
                </c:pt>
                <c:pt idx="1696">
                  <c:v>33.5775094040784</c:v>
                </c:pt>
                <c:pt idx="1697">
                  <c:v>33.59065716547902</c:v>
                </c:pt>
                <c:pt idx="1698">
                  <c:v>33.60379972293687</c:v>
                </c:pt>
                <c:pt idx="1699">
                  <c:v>33.61693707954095</c:v>
                </c:pt>
                <c:pt idx="1700">
                  <c:v>33.63006923837784</c:v>
                </c:pt>
                <c:pt idx="1701">
                  <c:v>33.64319620253164</c:v>
                </c:pt>
                <c:pt idx="1702">
                  <c:v>33.65631797508405</c:v>
                </c:pt>
                <c:pt idx="1703">
                  <c:v>33.66943455911426</c:v>
                </c:pt>
                <c:pt idx="1704">
                  <c:v>33.68254595769915</c:v>
                </c:pt>
                <c:pt idx="1705">
                  <c:v>33.69565217391304</c:v>
                </c:pt>
                <c:pt idx="1706">
                  <c:v>33.7087532108279</c:v>
                </c:pt>
                <c:pt idx="1707">
                  <c:v>33.72184907151323</c:v>
                </c:pt>
                <c:pt idx="1708">
                  <c:v>33.73493975903614</c:v>
                </c:pt>
                <c:pt idx="1709">
                  <c:v>33.7480252764613</c:v>
                </c:pt>
                <c:pt idx="1710">
                  <c:v>33.76110562685094</c:v>
                </c:pt>
                <c:pt idx="1711">
                  <c:v>33.7741808132649</c:v>
                </c:pt>
                <c:pt idx="1712">
                  <c:v>33.78725083876061</c:v>
                </c:pt>
                <c:pt idx="1713">
                  <c:v>33.80031570639306</c:v>
                </c:pt>
                <c:pt idx="1714">
                  <c:v>33.81337541921484</c:v>
                </c:pt>
                <c:pt idx="1715">
                  <c:v>33.82642998027614</c:v>
                </c:pt>
                <c:pt idx="1716">
                  <c:v>33.83947939262472</c:v>
                </c:pt>
                <c:pt idx="1717">
                  <c:v>33.852523659306</c:v>
                </c:pt>
                <c:pt idx="1718">
                  <c:v>33.8655627833629</c:v>
                </c:pt>
                <c:pt idx="1719">
                  <c:v>33.87859676783604</c:v>
                </c:pt>
                <c:pt idx="1720">
                  <c:v>33.89162561576354</c:v>
                </c:pt>
                <c:pt idx="1721">
                  <c:v>33.90464933018124</c:v>
                </c:pt>
                <c:pt idx="1722">
                  <c:v>33.9176679141225</c:v>
                </c:pt>
                <c:pt idx="1723">
                  <c:v>33.93068137061835</c:v>
                </c:pt>
                <c:pt idx="1724">
                  <c:v>33.94368970269738</c:v>
                </c:pt>
                <c:pt idx="1725">
                  <c:v>33.95669291338582</c:v>
                </c:pt>
                <c:pt idx="1726">
                  <c:v>33.96969100570754</c:v>
                </c:pt>
                <c:pt idx="1727">
                  <c:v>33.98268398268398</c:v>
                </c:pt>
                <c:pt idx="1728">
                  <c:v>33.99567184733425</c:v>
                </c:pt>
                <c:pt idx="1729">
                  <c:v>34.00865460267505</c:v>
                </c:pt>
                <c:pt idx="1730">
                  <c:v>34.02163225172074</c:v>
                </c:pt>
                <c:pt idx="1731">
                  <c:v>34.03460479748328</c:v>
                </c:pt>
                <c:pt idx="1732">
                  <c:v>34.0475722429723</c:v>
                </c:pt>
                <c:pt idx="1733">
                  <c:v>34.06053459119497</c:v>
                </c:pt>
                <c:pt idx="1734">
                  <c:v>34.07349184515623</c:v>
                </c:pt>
                <c:pt idx="1735">
                  <c:v>34.08644400785854</c:v>
                </c:pt>
                <c:pt idx="1736">
                  <c:v>34.0993910823021</c:v>
                </c:pt>
                <c:pt idx="1737">
                  <c:v>34.11233307148468</c:v>
                </c:pt>
                <c:pt idx="1738">
                  <c:v>34.12526997840173</c:v>
                </c:pt>
                <c:pt idx="1739">
                  <c:v>34.13820180604633</c:v>
                </c:pt>
                <c:pt idx="1740">
                  <c:v>34.15112855740923</c:v>
                </c:pt>
                <c:pt idx="1741">
                  <c:v>34.1640502354788</c:v>
                </c:pt>
                <c:pt idx="1742">
                  <c:v>34.17696684324112</c:v>
                </c:pt>
                <c:pt idx="1743">
                  <c:v>34.18987838367987</c:v>
                </c:pt>
                <c:pt idx="1744">
                  <c:v>34.20278485977642</c:v>
                </c:pt>
                <c:pt idx="1745">
                  <c:v>34.2156862745098</c:v>
                </c:pt>
                <c:pt idx="1746">
                  <c:v>34.22858263085668</c:v>
                </c:pt>
                <c:pt idx="1747">
                  <c:v>34.24147393179145</c:v>
                </c:pt>
                <c:pt idx="1748">
                  <c:v>34.25436018028611</c:v>
                </c:pt>
                <c:pt idx="1749">
                  <c:v>34.26724137931034</c:v>
                </c:pt>
                <c:pt idx="1750">
                  <c:v>34.28011753183154</c:v>
                </c:pt>
                <c:pt idx="1751">
                  <c:v>34.29298864081472</c:v>
                </c:pt>
                <c:pt idx="1752">
                  <c:v>34.30585470922264</c:v>
                </c:pt>
                <c:pt idx="1753">
                  <c:v>34.31871574001566</c:v>
                </c:pt>
                <c:pt idx="1754">
                  <c:v>34.33157173615188</c:v>
                </c:pt>
                <c:pt idx="1755">
                  <c:v>34.34442270058707</c:v>
                </c:pt>
                <c:pt idx="1756">
                  <c:v>34.35726863627471</c:v>
                </c:pt>
                <c:pt idx="1757">
                  <c:v>34.37010954616588</c:v>
                </c:pt>
                <c:pt idx="1758">
                  <c:v>34.38294543320946</c:v>
                </c:pt>
                <c:pt idx="1759">
                  <c:v>34.39577630035196</c:v>
                </c:pt>
                <c:pt idx="1760">
                  <c:v>34.40860215053764</c:v>
                </c:pt>
                <c:pt idx="1761">
                  <c:v>34.42142298670836</c:v>
                </c:pt>
                <c:pt idx="1762">
                  <c:v>34.43423881180379</c:v>
                </c:pt>
                <c:pt idx="1763">
                  <c:v>34.44704962876123</c:v>
                </c:pt>
                <c:pt idx="1764">
                  <c:v>34.45985544051573</c:v>
                </c:pt>
                <c:pt idx="1765">
                  <c:v>34.47265625</c:v>
                </c:pt>
                <c:pt idx="1766">
                  <c:v>34.4854520601445</c:v>
                </c:pt>
                <c:pt idx="1767">
                  <c:v>34.4982428738774</c:v>
                </c:pt>
                <c:pt idx="1768">
                  <c:v>34.51102869412453</c:v>
                </c:pt>
                <c:pt idx="1769">
                  <c:v>34.52380952380953</c:v>
                </c:pt>
                <c:pt idx="1770">
                  <c:v>34.53658536585365</c:v>
                </c:pt>
                <c:pt idx="1771">
                  <c:v>34.54935622317596</c:v>
                </c:pt>
                <c:pt idx="1772">
                  <c:v>34.5621220986932</c:v>
                </c:pt>
                <c:pt idx="1773">
                  <c:v>34.57488299531983</c:v>
                </c:pt>
                <c:pt idx="1774">
                  <c:v>34.58763891596802</c:v>
                </c:pt>
                <c:pt idx="1775">
                  <c:v>34.60038986354776</c:v>
                </c:pt>
                <c:pt idx="1776">
                  <c:v>34.61313584096667</c:v>
                </c:pt>
                <c:pt idx="1777">
                  <c:v>34.62587685113017</c:v>
                </c:pt>
                <c:pt idx="1778">
                  <c:v>34.63861289694135</c:v>
                </c:pt>
                <c:pt idx="1779">
                  <c:v>34.65134398130113</c:v>
                </c:pt>
                <c:pt idx="1780">
                  <c:v>34.66407010710808</c:v>
                </c:pt>
                <c:pt idx="1781">
                  <c:v>34.67679127725857</c:v>
                </c:pt>
                <c:pt idx="1782">
                  <c:v>34.68950749464669</c:v>
                </c:pt>
                <c:pt idx="1783">
                  <c:v>34.70221876216426</c:v>
                </c:pt>
                <c:pt idx="1784">
                  <c:v>34.71492508270092</c:v>
                </c:pt>
                <c:pt idx="1785">
                  <c:v>34.72762645914397</c:v>
                </c:pt>
                <c:pt idx="1786">
                  <c:v>34.74032289437852</c:v>
                </c:pt>
                <c:pt idx="1787">
                  <c:v>34.75301439128743</c:v>
                </c:pt>
                <c:pt idx="1788">
                  <c:v>34.76570095275132</c:v>
                </c:pt>
                <c:pt idx="1789">
                  <c:v>34.77838258164853</c:v>
                </c:pt>
                <c:pt idx="1790">
                  <c:v>34.7910592808552</c:v>
                </c:pt>
                <c:pt idx="1791">
                  <c:v>34.80373105324524</c:v>
                </c:pt>
                <c:pt idx="1792">
                  <c:v>34.81639790169031</c:v>
                </c:pt>
                <c:pt idx="1793">
                  <c:v>34.82905982905982</c:v>
                </c:pt>
                <c:pt idx="1794">
                  <c:v>34.84171683822102</c:v>
                </c:pt>
                <c:pt idx="1795">
                  <c:v>34.85436893203884</c:v>
                </c:pt>
                <c:pt idx="1796">
                  <c:v>34.86701611337604</c:v>
                </c:pt>
                <c:pt idx="1797">
                  <c:v>34.87965838509317</c:v>
                </c:pt>
                <c:pt idx="1798">
                  <c:v>34.8922957500485</c:v>
                </c:pt>
                <c:pt idx="1799">
                  <c:v>34.90492821109819</c:v>
                </c:pt>
                <c:pt idx="1800">
                  <c:v>34.91755577109602</c:v>
                </c:pt>
                <c:pt idx="1801">
                  <c:v>34.93017843289372</c:v>
                </c:pt>
                <c:pt idx="1802">
                  <c:v>34.9427961993407</c:v>
                </c:pt>
                <c:pt idx="1803">
                  <c:v>34.95540907328422</c:v>
                </c:pt>
                <c:pt idx="1804">
                  <c:v>34.9680170575693</c:v>
                </c:pt>
                <c:pt idx="1805">
                  <c:v>34.98062015503876</c:v>
                </c:pt>
                <c:pt idx="1806">
                  <c:v>34.99321836853322</c:v>
                </c:pt>
                <c:pt idx="1807">
                  <c:v>35.00581170089113</c:v>
                </c:pt>
                <c:pt idx="1808">
                  <c:v>35.01840015494867</c:v>
                </c:pt>
                <c:pt idx="1809">
                  <c:v>35.0309837335399</c:v>
                </c:pt>
                <c:pt idx="1810">
                  <c:v>35.04356243949661</c:v>
                </c:pt>
                <c:pt idx="1811">
                  <c:v>35.05613627564846</c:v>
                </c:pt>
                <c:pt idx="1812">
                  <c:v>35.0687052448229</c:v>
                </c:pt>
                <c:pt idx="1813">
                  <c:v>35.0812693498452</c:v>
                </c:pt>
                <c:pt idx="1814">
                  <c:v>35.09382859353841</c:v>
                </c:pt>
                <c:pt idx="1815">
                  <c:v>35.1063829787234</c:v>
                </c:pt>
                <c:pt idx="1816">
                  <c:v>35.11893250821891</c:v>
                </c:pt>
                <c:pt idx="1817">
                  <c:v>35.13147718484145</c:v>
                </c:pt>
                <c:pt idx="1818">
                  <c:v>35.14401701140537</c:v>
                </c:pt>
                <c:pt idx="1819">
                  <c:v>35.15655199072284</c:v>
                </c:pt>
                <c:pt idx="1820">
                  <c:v>35.16908212560386</c:v>
                </c:pt>
                <c:pt idx="1821">
                  <c:v>35.18160741885627</c:v>
                </c:pt>
                <c:pt idx="1822">
                  <c:v>35.19412787328569</c:v>
                </c:pt>
                <c:pt idx="1823">
                  <c:v>35.20664349169563</c:v>
                </c:pt>
                <c:pt idx="1824">
                  <c:v>35.21915427688742</c:v>
                </c:pt>
                <c:pt idx="1825">
                  <c:v>35.23166023166024</c:v>
                </c:pt>
                <c:pt idx="1826">
                  <c:v>35.24416135881103</c:v>
                </c:pt>
                <c:pt idx="1827">
                  <c:v>35.2566576611347</c:v>
                </c:pt>
                <c:pt idx="1828">
                  <c:v>35.26914914142388</c:v>
                </c:pt>
                <c:pt idx="1829">
                  <c:v>35.28163580246914</c:v>
                </c:pt>
                <c:pt idx="1830">
                  <c:v>35.29411764705881</c:v>
                </c:pt>
                <c:pt idx="1831">
                  <c:v>35.30659467797918</c:v>
                </c:pt>
                <c:pt idx="1832">
                  <c:v>35.31906689801426</c:v>
                </c:pt>
                <c:pt idx="1833">
                  <c:v>35.33153430994604</c:v>
                </c:pt>
                <c:pt idx="1834">
                  <c:v>35.34399691655425</c:v>
                </c:pt>
                <c:pt idx="1835">
                  <c:v>35.35645472061657</c:v>
                </c:pt>
                <c:pt idx="1836">
                  <c:v>35.3689077249085</c:v>
                </c:pt>
                <c:pt idx="1837">
                  <c:v>35.38135593220338</c:v>
                </c:pt>
                <c:pt idx="1838">
                  <c:v>35.39379934527248</c:v>
                </c:pt>
                <c:pt idx="1839">
                  <c:v>35.40623796688486</c:v>
                </c:pt>
                <c:pt idx="1840">
                  <c:v>35.41867179980751</c:v>
                </c:pt>
                <c:pt idx="1841">
                  <c:v>35.43110084680522</c:v>
                </c:pt>
                <c:pt idx="1842">
                  <c:v>35.44352511064076</c:v>
                </c:pt>
                <c:pt idx="1843">
                  <c:v>35.45594459407464</c:v>
                </c:pt>
                <c:pt idx="1844">
                  <c:v>35.46835929986536</c:v>
                </c:pt>
                <c:pt idx="1845">
                  <c:v>35.48076923076923</c:v>
                </c:pt>
                <c:pt idx="1846">
                  <c:v>35.49317438954047</c:v>
                </c:pt>
                <c:pt idx="1847">
                  <c:v>35.50557477893118</c:v>
                </c:pt>
                <c:pt idx="1848">
                  <c:v>35.51797040169134</c:v>
                </c:pt>
                <c:pt idx="1849">
                  <c:v>35.5303612605688</c:v>
                </c:pt>
                <c:pt idx="1850">
                  <c:v>35.54274735830931</c:v>
                </c:pt>
                <c:pt idx="1851">
                  <c:v>35.55512869765656</c:v>
                </c:pt>
                <c:pt idx="1852">
                  <c:v>35.56750528135202</c:v>
                </c:pt>
                <c:pt idx="1853">
                  <c:v>35.57987711213519</c:v>
                </c:pt>
                <c:pt idx="1854">
                  <c:v>35.59224419274333</c:v>
                </c:pt>
                <c:pt idx="1855">
                  <c:v>35.60460652591172</c:v>
                </c:pt>
                <c:pt idx="1856">
                  <c:v>35.61696411437344</c:v>
                </c:pt>
                <c:pt idx="1857">
                  <c:v>35.62931696085955</c:v>
                </c:pt>
                <c:pt idx="1858">
                  <c:v>35.64166506809898</c:v>
                </c:pt>
                <c:pt idx="1859">
                  <c:v>35.65400843881856</c:v>
                </c:pt>
                <c:pt idx="1860">
                  <c:v>35.66634707574305</c:v>
                </c:pt>
                <c:pt idx="1861">
                  <c:v>35.6786809815951</c:v>
                </c:pt>
                <c:pt idx="1862">
                  <c:v>35.69101015909527</c:v>
                </c:pt>
                <c:pt idx="1863">
                  <c:v>35.70333461096204</c:v>
                </c:pt>
                <c:pt idx="1864">
                  <c:v>35.71565433991186</c:v>
                </c:pt>
                <c:pt idx="1865">
                  <c:v>35.727969348659</c:v>
                </c:pt>
                <c:pt idx="1866">
                  <c:v>35.74027963991572</c:v>
                </c:pt>
                <c:pt idx="1867">
                  <c:v>35.75258521639218</c:v>
                </c:pt>
                <c:pt idx="1868">
                  <c:v>35.76488608079649</c:v>
                </c:pt>
                <c:pt idx="1869">
                  <c:v>35.7771822358346</c:v>
                </c:pt>
                <c:pt idx="1870">
                  <c:v>35.78947368421053</c:v>
                </c:pt>
                <c:pt idx="1871">
                  <c:v>35.8017604286261</c:v>
                </c:pt>
                <c:pt idx="1872">
                  <c:v>35.81404247178114</c:v>
                </c:pt>
                <c:pt idx="1873">
                  <c:v>35.82631981637337</c:v>
                </c:pt>
                <c:pt idx="1874">
                  <c:v>35.83859246509849</c:v>
                </c:pt>
                <c:pt idx="1875">
                  <c:v>35.8508604206501</c:v>
                </c:pt>
                <c:pt idx="1876">
                  <c:v>35.86312368571974</c:v>
                </c:pt>
                <c:pt idx="1877">
                  <c:v>35.87538226299694</c:v>
                </c:pt>
                <c:pt idx="1878">
                  <c:v>35.88763615516911</c:v>
                </c:pt>
                <c:pt idx="1879">
                  <c:v>35.89988536492167</c:v>
                </c:pt>
                <c:pt idx="1880">
                  <c:v>35.91212989493792</c:v>
                </c:pt>
                <c:pt idx="1881">
                  <c:v>35.92436974789916</c:v>
                </c:pt>
                <c:pt idx="1882">
                  <c:v>35.93660492648463</c:v>
                </c:pt>
                <c:pt idx="1883">
                  <c:v>35.94883543337152</c:v>
                </c:pt>
                <c:pt idx="1884">
                  <c:v>35.96106127123496</c:v>
                </c:pt>
                <c:pt idx="1885">
                  <c:v>35.97328244274809</c:v>
                </c:pt>
                <c:pt idx="1886">
                  <c:v>35.98549895058194</c:v>
                </c:pt>
                <c:pt idx="1887">
                  <c:v>35.99771079740557</c:v>
                </c:pt>
                <c:pt idx="1888">
                  <c:v>36.00991798588594</c:v>
                </c:pt>
                <c:pt idx="1889">
                  <c:v>36.02212051868802</c:v>
                </c:pt>
                <c:pt idx="1890">
                  <c:v>36.03431839847473</c:v>
                </c:pt>
                <c:pt idx="1891">
                  <c:v>36.04651162790697</c:v>
                </c:pt>
                <c:pt idx="1892">
                  <c:v>36.05870020964361</c:v>
                </c:pt>
                <c:pt idx="1893">
                  <c:v>36.07088414634146</c:v>
                </c:pt>
                <c:pt idx="1894">
                  <c:v>36.08306344065537</c:v>
                </c:pt>
                <c:pt idx="1895">
                  <c:v>36.09523809523809</c:v>
                </c:pt>
                <c:pt idx="1896">
                  <c:v>36.10740811274044</c:v>
                </c:pt>
                <c:pt idx="1897">
                  <c:v>36.11957349581112</c:v>
                </c:pt>
                <c:pt idx="1898">
                  <c:v>36.1317342470969</c:v>
                </c:pt>
                <c:pt idx="1899">
                  <c:v>36.14389036924248</c:v>
                </c:pt>
                <c:pt idx="1900">
                  <c:v>36.15604186489058</c:v>
                </c:pt>
                <c:pt idx="1901">
                  <c:v>36.16818873668188</c:v>
                </c:pt>
                <c:pt idx="1902">
                  <c:v>36.1803309872551</c:v>
                </c:pt>
                <c:pt idx="1903">
                  <c:v>36.19246861924687</c:v>
                </c:pt>
                <c:pt idx="1904">
                  <c:v>36.20460163529188</c:v>
                </c:pt>
                <c:pt idx="1905">
                  <c:v>36.21673003802281</c:v>
                </c:pt>
                <c:pt idx="1906">
                  <c:v>36.22885383007032</c:v>
                </c:pt>
                <c:pt idx="1907">
                  <c:v>36.2409730140631</c:v>
                </c:pt>
                <c:pt idx="1908">
                  <c:v>36.25308759262778</c:v>
                </c:pt>
                <c:pt idx="1909">
                  <c:v>36.26519756838906</c:v>
                </c:pt>
                <c:pt idx="1910">
                  <c:v>36.27730294396961</c:v>
                </c:pt>
                <c:pt idx="1911">
                  <c:v>36.28940372199012</c:v>
                </c:pt>
                <c:pt idx="1912">
                  <c:v>36.3014999050693</c:v>
                </c:pt>
                <c:pt idx="1913">
                  <c:v>36.31359149582384</c:v>
                </c:pt>
                <c:pt idx="1914">
                  <c:v>36.32567849686848</c:v>
                </c:pt>
                <c:pt idx="1915">
                  <c:v>36.33776091081594</c:v>
                </c:pt>
                <c:pt idx="1916">
                  <c:v>36.34983874027699</c:v>
                </c:pt>
                <c:pt idx="1917">
                  <c:v>36.36191198786038</c:v>
                </c:pt>
                <c:pt idx="1918">
                  <c:v>36.37398065617295</c:v>
                </c:pt>
                <c:pt idx="1919">
                  <c:v>36.38604474781949</c:v>
                </c:pt>
                <c:pt idx="1920">
                  <c:v>36.39810426540285</c:v>
                </c:pt>
                <c:pt idx="1921">
                  <c:v>36.41015921152387</c:v>
                </c:pt>
                <c:pt idx="1922">
                  <c:v>36.42220958878151</c:v>
                </c:pt>
                <c:pt idx="1923">
                  <c:v>36.43425539977264</c:v>
                </c:pt>
                <c:pt idx="1924">
                  <c:v>36.44629664709225</c:v>
                </c:pt>
                <c:pt idx="1925">
                  <c:v>36.45833333333334</c:v>
                </c:pt>
                <c:pt idx="1926">
                  <c:v>36.47036546108692</c:v>
                </c:pt>
                <c:pt idx="1927">
                  <c:v>36.48239303294206</c:v>
                </c:pt>
                <c:pt idx="1928">
                  <c:v>36.4944160514859</c:v>
                </c:pt>
                <c:pt idx="1929">
                  <c:v>36.50643451930355</c:v>
                </c:pt>
                <c:pt idx="1930">
                  <c:v>36.51844843897824</c:v>
                </c:pt>
                <c:pt idx="1931">
                  <c:v>36.53045781309119</c:v>
                </c:pt>
                <c:pt idx="1932">
                  <c:v>36.54246264422167</c:v>
                </c:pt>
                <c:pt idx="1933">
                  <c:v>36.55446293494705</c:v>
                </c:pt>
                <c:pt idx="1934">
                  <c:v>36.56645868784268</c:v>
                </c:pt>
                <c:pt idx="1935">
                  <c:v>36.57844990548205</c:v>
                </c:pt>
                <c:pt idx="1936">
                  <c:v>36.5904365904366</c:v>
                </c:pt>
                <c:pt idx="1937">
                  <c:v>36.6024187452759</c:v>
                </c:pt>
                <c:pt idx="1938">
                  <c:v>36.61439637256754</c:v>
                </c:pt>
                <c:pt idx="1939">
                  <c:v>36.62636947487722</c:v>
                </c:pt>
                <c:pt idx="1940">
                  <c:v>36.63833805476864</c:v>
                </c:pt>
                <c:pt idx="1941">
                  <c:v>36.65030211480362</c:v>
                </c:pt>
                <c:pt idx="1942">
                  <c:v>36.662261657542</c:v>
                </c:pt>
                <c:pt idx="1943">
                  <c:v>36.67421668554172</c:v>
                </c:pt>
                <c:pt idx="1944">
                  <c:v>36.68616720135876</c:v>
                </c:pt>
                <c:pt idx="1945">
                  <c:v>36.69811320754716</c:v>
                </c:pt>
                <c:pt idx="1946">
                  <c:v>36.71005470665912</c:v>
                </c:pt>
                <c:pt idx="1947">
                  <c:v>36.7219917012448</c:v>
                </c:pt>
                <c:pt idx="1948">
                  <c:v>36.73392419385254</c:v>
                </c:pt>
                <c:pt idx="1949">
                  <c:v>36.74585218702864</c:v>
                </c:pt>
                <c:pt idx="1950">
                  <c:v>36.75777568331763</c:v>
                </c:pt>
                <c:pt idx="1951">
                  <c:v>36.76969468526197</c:v>
                </c:pt>
                <c:pt idx="1952">
                  <c:v>36.7816091954023</c:v>
                </c:pt>
                <c:pt idx="1953">
                  <c:v>36.79351921627731</c:v>
                </c:pt>
                <c:pt idx="1954">
                  <c:v>36.80542475042381</c:v>
                </c:pt>
                <c:pt idx="1955">
                  <c:v>36.81732580037664</c:v>
                </c:pt>
                <c:pt idx="1956">
                  <c:v>36.8292223686688</c:v>
                </c:pt>
                <c:pt idx="1957">
                  <c:v>36.84111445783132</c:v>
                </c:pt>
                <c:pt idx="1958">
                  <c:v>36.85300207039337</c:v>
                </c:pt>
                <c:pt idx="1959">
                  <c:v>36.8648852088822</c:v>
                </c:pt>
                <c:pt idx="1960">
                  <c:v>36.87676387582314</c:v>
                </c:pt>
                <c:pt idx="1961">
                  <c:v>36.88863807373966</c:v>
                </c:pt>
                <c:pt idx="1962">
                  <c:v>36.90050780515328</c:v>
                </c:pt>
                <c:pt idx="1963">
                  <c:v>36.91237307258368</c:v>
                </c:pt>
                <c:pt idx="1964">
                  <c:v>36.9242338785486</c:v>
                </c:pt>
                <c:pt idx="1965">
                  <c:v>36.93609022556391</c:v>
                </c:pt>
                <c:pt idx="1966">
                  <c:v>36.94794211614359</c:v>
                </c:pt>
                <c:pt idx="1967">
                  <c:v>36.95978955279971</c:v>
                </c:pt>
                <c:pt idx="1968">
                  <c:v>36.97163253804246</c:v>
                </c:pt>
                <c:pt idx="1969">
                  <c:v>36.98347107438017</c:v>
                </c:pt>
                <c:pt idx="1970">
                  <c:v>36.99530516431924</c:v>
                </c:pt>
                <c:pt idx="1971">
                  <c:v>37.00713481036424</c:v>
                </c:pt>
                <c:pt idx="1972">
                  <c:v>37.01896001501783</c:v>
                </c:pt>
                <c:pt idx="1973">
                  <c:v>37.03078078078078</c:v>
                </c:pt>
                <c:pt idx="1974">
                  <c:v>37.042597110152</c:v>
                </c:pt>
                <c:pt idx="1975">
                  <c:v>37.05440900562852</c:v>
                </c:pt>
                <c:pt idx="1976">
                  <c:v>37.0662164697055</c:v>
                </c:pt>
                <c:pt idx="1977">
                  <c:v>37.07801950487622</c:v>
                </c:pt>
                <c:pt idx="1978">
                  <c:v>37.0898181136321</c:v>
                </c:pt>
                <c:pt idx="1979">
                  <c:v>37.1016122984627</c:v>
                </c:pt>
                <c:pt idx="1980">
                  <c:v>37.11340206185567</c:v>
                </c:pt>
                <c:pt idx="1981">
                  <c:v>37.12518740629685</c:v>
                </c:pt>
                <c:pt idx="1982">
                  <c:v>37.1369683342702</c:v>
                </c:pt>
                <c:pt idx="1983">
                  <c:v>37.14874484825777</c:v>
                </c:pt>
                <c:pt idx="1984">
                  <c:v>37.16051695073984</c:v>
                </c:pt>
                <c:pt idx="1985">
                  <c:v>37.17228464419476</c:v>
                </c:pt>
                <c:pt idx="1986">
                  <c:v>37.18404793109904</c:v>
                </c:pt>
                <c:pt idx="1987">
                  <c:v>37.19580681392737</c:v>
                </c:pt>
                <c:pt idx="1988">
                  <c:v>37.20756129515254</c:v>
                </c:pt>
                <c:pt idx="1989">
                  <c:v>37.21931137724551</c:v>
                </c:pt>
                <c:pt idx="1990">
                  <c:v>37.2310570626754</c:v>
                </c:pt>
                <c:pt idx="1991">
                  <c:v>37.24279835390946</c:v>
                </c:pt>
                <c:pt idx="1992">
                  <c:v>37.25453525341312</c:v>
                </c:pt>
                <c:pt idx="1993">
                  <c:v>37.26626776364996</c:v>
                </c:pt>
                <c:pt idx="1994">
                  <c:v>37.2779958870817</c:v>
                </c:pt>
                <c:pt idx="1995">
                  <c:v>37.28971962616822</c:v>
                </c:pt>
                <c:pt idx="1996">
                  <c:v>37.3014389833676</c:v>
                </c:pt>
                <c:pt idx="1997">
                  <c:v>37.31315396113602</c:v>
                </c:pt>
                <c:pt idx="1998">
                  <c:v>37.3248645619279</c:v>
                </c:pt>
                <c:pt idx="1999">
                  <c:v>37.33657078819573</c:v>
                </c:pt>
                <c:pt idx="2000">
                  <c:v>37.3482726423903</c:v>
                </c:pt>
                <c:pt idx="2001">
                  <c:v>37.35997012696042</c:v>
                </c:pt>
                <c:pt idx="2002">
                  <c:v>37.37166324435319</c:v>
                </c:pt>
                <c:pt idx="2003">
                  <c:v>37.3833519970138</c:v>
                </c:pt>
                <c:pt idx="2004">
                  <c:v>37.39503638738571</c:v>
                </c:pt>
                <c:pt idx="2005">
                  <c:v>37.40671641791045</c:v>
                </c:pt>
                <c:pt idx="2006">
                  <c:v>37.4183920910278</c:v>
                </c:pt>
                <c:pt idx="2007">
                  <c:v>37.43006340917569</c:v>
                </c:pt>
                <c:pt idx="2008">
                  <c:v>37.44173037479023</c:v>
                </c:pt>
                <c:pt idx="2009">
                  <c:v>37.45339299030574</c:v>
                </c:pt>
                <c:pt idx="2010">
                  <c:v>37.46505125815471</c:v>
                </c:pt>
                <c:pt idx="2011">
                  <c:v>37.4767051807678</c:v>
                </c:pt>
                <c:pt idx="2012">
                  <c:v>37.48835476057387</c:v>
                </c:pt>
                <c:pt idx="2013">
                  <c:v>37.5</c:v>
                </c:pt>
                <c:pt idx="2014">
                  <c:v>37.5</c:v>
                </c:pt>
                <c:pt idx="2015">
                  <c:v>37.5</c:v>
                </c:pt>
                <c:pt idx="2016">
                  <c:v>37.5</c:v>
                </c:pt>
                <c:pt idx="2017">
                  <c:v>37.5</c:v>
                </c:pt>
                <c:pt idx="2018">
                  <c:v>37.5</c:v>
                </c:pt>
                <c:pt idx="2019">
                  <c:v>37.5</c:v>
                </c:pt>
                <c:pt idx="2020">
                  <c:v>37.5</c:v>
                </c:pt>
                <c:pt idx="2021">
                  <c:v>37.5</c:v>
                </c:pt>
                <c:pt idx="2022">
                  <c:v>37.5</c:v>
                </c:pt>
                <c:pt idx="2023">
                  <c:v>37.5</c:v>
                </c:pt>
                <c:pt idx="2024">
                  <c:v>37.5</c:v>
                </c:pt>
                <c:pt idx="2025">
                  <c:v>37.5</c:v>
                </c:pt>
                <c:pt idx="2026">
                  <c:v>37.5</c:v>
                </c:pt>
                <c:pt idx="2027">
                  <c:v>37.5</c:v>
                </c:pt>
                <c:pt idx="2028">
                  <c:v>37.5</c:v>
                </c:pt>
                <c:pt idx="2029">
                  <c:v>37.5</c:v>
                </c:pt>
                <c:pt idx="2030">
                  <c:v>37.5</c:v>
                </c:pt>
                <c:pt idx="2031">
                  <c:v>37.5</c:v>
                </c:pt>
                <c:pt idx="2032">
                  <c:v>37.5</c:v>
                </c:pt>
                <c:pt idx="2033">
                  <c:v>37.5</c:v>
                </c:pt>
                <c:pt idx="2034">
                  <c:v>37.5</c:v>
                </c:pt>
                <c:pt idx="2035">
                  <c:v>37.5</c:v>
                </c:pt>
                <c:pt idx="2036">
                  <c:v>37.5</c:v>
                </c:pt>
                <c:pt idx="2037">
                  <c:v>37.5</c:v>
                </c:pt>
                <c:pt idx="2038">
                  <c:v>37.5</c:v>
                </c:pt>
                <c:pt idx="2039">
                  <c:v>37.5</c:v>
                </c:pt>
                <c:pt idx="2040">
                  <c:v>37.5</c:v>
                </c:pt>
                <c:pt idx="2041">
                  <c:v>37.5</c:v>
                </c:pt>
                <c:pt idx="2042">
                  <c:v>37.5</c:v>
                </c:pt>
                <c:pt idx="2043">
                  <c:v>37.5</c:v>
                </c:pt>
                <c:pt idx="2044">
                  <c:v>37.5</c:v>
                </c:pt>
                <c:pt idx="2045">
                  <c:v>37.5</c:v>
                </c:pt>
                <c:pt idx="2046">
                  <c:v>37.5</c:v>
                </c:pt>
                <c:pt idx="2047">
                  <c:v>37.5</c:v>
                </c:pt>
                <c:pt idx="2048">
                  <c:v>37.5</c:v>
                </c:pt>
                <c:pt idx="2049">
                  <c:v>37.5</c:v>
                </c:pt>
                <c:pt idx="2050">
                  <c:v>37.5</c:v>
                </c:pt>
                <c:pt idx="2051">
                  <c:v>37.5</c:v>
                </c:pt>
                <c:pt idx="2052">
                  <c:v>37.5</c:v>
                </c:pt>
                <c:pt idx="2053">
                  <c:v>37.5</c:v>
                </c:pt>
                <c:pt idx="2054">
                  <c:v>37.5</c:v>
                </c:pt>
                <c:pt idx="2055">
                  <c:v>37.5</c:v>
                </c:pt>
                <c:pt idx="2056">
                  <c:v>37.5</c:v>
                </c:pt>
                <c:pt idx="2057">
                  <c:v>37.5</c:v>
                </c:pt>
                <c:pt idx="2058">
                  <c:v>37.5</c:v>
                </c:pt>
                <c:pt idx="2059">
                  <c:v>37.5</c:v>
                </c:pt>
                <c:pt idx="2060">
                  <c:v>37.5</c:v>
                </c:pt>
                <c:pt idx="2061">
                  <c:v>37.5</c:v>
                </c:pt>
                <c:pt idx="2062">
                  <c:v>37.5</c:v>
                </c:pt>
                <c:pt idx="2063">
                  <c:v>37.5</c:v>
                </c:pt>
                <c:pt idx="2064">
                  <c:v>37.5</c:v>
                </c:pt>
                <c:pt idx="2065">
                  <c:v>37.5</c:v>
                </c:pt>
                <c:pt idx="2066">
                  <c:v>37.5</c:v>
                </c:pt>
                <c:pt idx="2067">
                  <c:v>37.5</c:v>
                </c:pt>
                <c:pt idx="2068">
                  <c:v>37.5</c:v>
                </c:pt>
                <c:pt idx="2069">
                  <c:v>37.5</c:v>
                </c:pt>
                <c:pt idx="2070">
                  <c:v>37.5</c:v>
                </c:pt>
                <c:pt idx="2071">
                  <c:v>37.5</c:v>
                </c:pt>
                <c:pt idx="2072">
                  <c:v>37.5</c:v>
                </c:pt>
                <c:pt idx="2073">
                  <c:v>37.5</c:v>
                </c:pt>
                <c:pt idx="2074">
                  <c:v>37.5</c:v>
                </c:pt>
                <c:pt idx="2075">
                  <c:v>37.5</c:v>
                </c:pt>
                <c:pt idx="2076">
                  <c:v>37.5</c:v>
                </c:pt>
                <c:pt idx="2077">
                  <c:v>37.5</c:v>
                </c:pt>
                <c:pt idx="2078">
                  <c:v>37.5</c:v>
                </c:pt>
                <c:pt idx="2079">
                  <c:v>37.5</c:v>
                </c:pt>
                <c:pt idx="2080">
                  <c:v>37.5</c:v>
                </c:pt>
                <c:pt idx="2081">
                  <c:v>37.5</c:v>
                </c:pt>
                <c:pt idx="2082">
                  <c:v>37.5</c:v>
                </c:pt>
                <c:pt idx="2083">
                  <c:v>37.5</c:v>
                </c:pt>
                <c:pt idx="2084">
                  <c:v>37.5</c:v>
                </c:pt>
                <c:pt idx="2085">
                  <c:v>37.5</c:v>
                </c:pt>
                <c:pt idx="2086">
                  <c:v>37.5</c:v>
                </c:pt>
                <c:pt idx="2087">
                  <c:v>37.5</c:v>
                </c:pt>
                <c:pt idx="2088">
                  <c:v>37.5</c:v>
                </c:pt>
                <c:pt idx="2089">
                  <c:v>37.5</c:v>
                </c:pt>
                <c:pt idx="2090">
                  <c:v>37.5</c:v>
                </c:pt>
                <c:pt idx="2091">
                  <c:v>37.5</c:v>
                </c:pt>
                <c:pt idx="2092">
                  <c:v>37.5</c:v>
                </c:pt>
                <c:pt idx="2093">
                  <c:v>37.5</c:v>
                </c:pt>
                <c:pt idx="2094">
                  <c:v>37.5</c:v>
                </c:pt>
                <c:pt idx="2095">
                  <c:v>37.5</c:v>
                </c:pt>
                <c:pt idx="2096">
                  <c:v>37.5</c:v>
                </c:pt>
                <c:pt idx="2097">
                  <c:v>37.5</c:v>
                </c:pt>
                <c:pt idx="2098">
                  <c:v>37.5</c:v>
                </c:pt>
                <c:pt idx="2099">
                  <c:v>37.5</c:v>
                </c:pt>
                <c:pt idx="2100">
                  <c:v>37.5</c:v>
                </c:pt>
                <c:pt idx="2101">
                  <c:v>37.5</c:v>
                </c:pt>
                <c:pt idx="2102">
                  <c:v>37.5</c:v>
                </c:pt>
                <c:pt idx="2103">
                  <c:v>37.5</c:v>
                </c:pt>
                <c:pt idx="2104">
                  <c:v>37.5</c:v>
                </c:pt>
                <c:pt idx="2105">
                  <c:v>37.5</c:v>
                </c:pt>
                <c:pt idx="2106">
                  <c:v>37.5</c:v>
                </c:pt>
                <c:pt idx="2107">
                  <c:v>37.5</c:v>
                </c:pt>
                <c:pt idx="2108">
                  <c:v>37.5</c:v>
                </c:pt>
                <c:pt idx="2109">
                  <c:v>37.5</c:v>
                </c:pt>
                <c:pt idx="2110">
                  <c:v>37.5</c:v>
                </c:pt>
                <c:pt idx="2111">
                  <c:v>37.5</c:v>
                </c:pt>
                <c:pt idx="2112">
                  <c:v>37.5</c:v>
                </c:pt>
                <c:pt idx="2113">
                  <c:v>37.5</c:v>
                </c:pt>
                <c:pt idx="2114">
                  <c:v>37.5</c:v>
                </c:pt>
                <c:pt idx="2115">
                  <c:v>37.5</c:v>
                </c:pt>
                <c:pt idx="2116">
                  <c:v>37.5</c:v>
                </c:pt>
                <c:pt idx="2117">
                  <c:v>37.5</c:v>
                </c:pt>
                <c:pt idx="2118">
                  <c:v>37.5</c:v>
                </c:pt>
                <c:pt idx="2119">
                  <c:v>37.5</c:v>
                </c:pt>
                <c:pt idx="2120">
                  <c:v>37.5</c:v>
                </c:pt>
                <c:pt idx="2121">
                  <c:v>37.5</c:v>
                </c:pt>
                <c:pt idx="2122">
                  <c:v>37.5</c:v>
                </c:pt>
                <c:pt idx="2123">
                  <c:v>37.5</c:v>
                </c:pt>
                <c:pt idx="2124">
                  <c:v>37.5</c:v>
                </c:pt>
                <c:pt idx="2125">
                  <c:v>37.5</c:v>
                </c:pt>
                <c:pt idx="2126">
                  <c:v>37.5</c:v>
                </c:pt>
                <c:pt idx="2127">
                  <c:v>37.5</c:v>
                </c:pt>
                <c:pt idx="2128">
                  <c:v>37.5</c:v>
                </c:pt>
                <c:pt idx="2129">
                  <c:v>37.5</c:v>
                </c:pt>
                <c:pt idx="2130">
                  <c:v>37.5</c:v>
                </c:pt>
                <c:pt idx="2131">
                  <c:v>37.5</c:v>
                </c:pt>
                <c:pt idx="2132">
                  <c:v>37.5</c:v>
                </c:pt>
                <c:pt idx="2133">
                  <c:v>37.5</c:v>
                </c:pt>
                <c:pt idx="2134">
                  <c:v>37.5</c:v>
                </c:pt>
                <c:pt idx="2135">
                  <c:v>37.5</c:v>
                </c:pt>
                <c:pt idx="2136">
                  <c:v>37.5</c:v>
                </c:pt>
                <c:pt idx="2137">
                  <c:v>37.5</c:v>
                </c:pt>
                <c:pt idx="2138">
                  <c:v>37.5</c:v>
                </c:pt>
                <c:pt idx="2139">
                  <c:v>37.5</c:v>
                </c:pt>
                <c:pt idx="2140">
                  <c:v>37.5</c:v>
                </c:pt>
                <c:pt idx="2141">
                  <c:v>37.5</c:v>
                </c:pt>
                <c:pt idx="2142">
                  <c:v>37.5</c:v>
                </c:pt>
                <c:pt idx="2143">
                  <c:v>37.5</c:v>
                </c:pt>
                <c:pt idx="2144">
                  <c:v>37.5</c:v>
                </c:pt>
                <c:pt idx="2145">
                  <c:v>37.5</c:v>
                </c:pt>
                <c:pt idx="2146">
                  <c:v>37.5</c:v>
                </c:pt>
                <c:pt idx="2147">
                  <c:v>37.5</c:v>
                </c:pt>
                <c:pt idx="2148">
                  <c:v>37.5</c:v>
                </c:pt>
                <c:pt idx="2149">
                  <c:v>37.5</c:v>
                </c:pt>
                <c:pt idx="2150">
                  <c:v>37.5</c:v>
                </c:pt>
                <c:pt idx="2151">
                  <c:v>37.5</c:v>
                </c:pt>
                <c:pt idx="2152">
                  <c:v>37.5</c:v>
                </c:pt>
                <c:pt idx="2153">
                  <c:v>37.5</c:v>
                </c:pt>
                <c:pt idx="2154">
                  <c:v>37.5</c:v>
                </c:pt>
                <c:pt idx="2155">
                  <c:v>37.5</c:v>
                </c:pt>
                <c:pt idx="2156">
                  <c:v>37.5</c:v>
                </c:pt>
                <c:pt idx="2157">
                  <c:v>37.5</c:v>
                </c:pt>
                <c:pt idx="2158">
                  <c:v>37.5</c:v>
                </c:pt>
                <c:pt idx="2159">
                  <c:v>37.5</c:v>
                </c:pt>
                <c:pt idx="2160">
                  <c:v>37.5</c:v>
                </c:pt>
                <c:pt idx="2161">
                  <c:v>37.5</c:v>
                </c:pt>
                <c:pt idx="2162">
                  <c:v>37.5</c:v>
                </c:pt>
                <c:pt idx="2163">
                  <c:v>37.5</c:v>
                </c:pt>
                <c:pt idx="2164">
                  <c:v>37.5</c:v>
                </c:pt>
                <c:pt idx="2165">
                  <c:v>37.5</c:v>
                </c:pt>
                <c:pt idx="2166">
                  <c:v>37.5</c:v>
                </c:pt>
                <c:pt idx="2167">
                  <c:v>37.5</c:v>
                </c:pt>
                <c:pt idx="2168">
                  <c:v>37.5</c:v>
                </c:pt>
                <c:pt idx="2169">
                  <c:v>37.5</c:v>
                </c:pt>
                <c:pt idx="2170">
                  <c:v>37.5</c:v>
                </c:pt>
                <c:pt idx="2171">
                  <c:v>37.5</c:v>
                </c:pt>
                <c:pt idx="2172">
                  <c:v>37.5</c:v>
                </c:pt>
                <c:pt idx="2173">
                  <c:v>37.5</c:v>
                </c:pt>
                <c:pt idx="2174">
                  <c:v>37.5</c:v>
                </c:pt>
                <c:pt idx="2175">
                  <c:v>37.5</c:v>
                </c:pt>
                <c:pt idx="2176">
                  <c:v>37.5</c:v>
                </c:pt>
                <c:pt idx="2177">
                  <c:v>37.5</c:v>
                </c:pt>
                <c:pt idx="2178">
                  <c:v>37.5</c:v>
                </c:pt>
                <c:pt idx="2179">
                  <c:v>37.5</c:v>
                </c:pt>
                <c:pt idx="2180">
                  <c:v>37.5</c:v>
                </c:pt>
                <c:pt idx="2181">
                  <c:v>37.5</c:v>
                </c:pt>
                <c:pt idx="2182">
                  <c:v>37.5</c:v>
                </c:pt>
                <c:pt idx="2183">
                  <c:v>37.5</c:v>
                </c:pt>
                <c:pt idx="2184">
                  <c:v>37.5</c:v>
                </c:pt>
                <c:pt idx="2185">
                  <c:v>37.5</c:v>
                </c:pt>
                <c:pt idx="2186">
                  <c:v>37.5</c:v>
                </c:pt>
                <c:pt idx="2187">
                  <c:v>37.5</c:v>
                </c:pt>
                <c:pt idx="2188">
                  <c:v>37.5</c:v>
                </c:pt>
                <c:pt idx="2189">
                  <c:v>37.5</c:v>
                </c:pt>
                <c:pt idx="2190">
                  <c:v>37.5</c:v>
                </c:pt>
                <c:pt idx="2191">
                  <c:v>37.5</c:v>
                </c:pt>
                <c:pt idx="2192">
                  <c:v>37.5</c:v>
                </c:pt>
                <c:pt idx="2193">
                  <c:v>37.5</c:v>
                </c:pt>
                <c:pt idx="2194">
                  <c:v>37.5</c:v>
                </c:pt>
                <c:pt idx="2195">
                  <c:v>37.5</c:v>
                </c:pt>
                <c:pt idx="2196">
                  <c:v>37.5</c:v>
                </c:pt>
                <c:pt idx="2197">
                  <c:v>37.5</c:v>
                </c:pt>
                <c:pt idx="2198">
                  <c:v>37.5</c:v>
                </c:pt>
                <c:pt idx="2199">
                  <c:v>37.5</c:v>
                </c:pt>
                <c:pt idx="2200">
                  <c:v>37.5</c:v>
                </c:pt>
                <c:pt idx="2201">
                  <c:v>37.5</c:v>
                </c:pt>
                <c:pt idx="2202">
                  <c:v>37.5</c:v>
                </c:pt>
                <c:pt idx="2203">
                  <c:v>37.5</c:v>
                </c:pt>
                <c:pt idx="2204">
                  <c:v>37.5</c:v>
                </c:pt>
                <c:pt idx="2205">
                  <c:v>37.5</c:v>
                </c:pt>
                <c:pt idx="2206">
                  <c:v>37.5</c:v>
                </c:pt>
                <c:pt idx="2207">
                  <c:v>37.5</c:v>
                </c:pt>
                <c:pt idx="2208">
                  <c:v>37.5</c:v>
                </c:pt>
                <c:pt idx="2209">
                  <c:v>37.5</c:v>
                </c:pt>
                <c:pt idx="2210">
                  <c:v>37.5</c:v>
                </c:pt>
                <c:pt idx="2211">
                  <c:v>37.5</c:v>
                </c:pt>
                <c:pt idx="2212">
                  <c:v>37.5</c:v>
                </c:pt>
                <c:pt idx="2213">
                  <c:v>37.5</c:v>
                </c:pt>
                <c:pt idx="2214">
                  <c:v>37.5</c:v>
                </c:pt>
                <c:pt idx="2215">
                  <c:v>37.5</c:v>
                </c:pt>
                <c:pt idx="2216">
                  <c:v>37.5</c:v>
                </c:pt>
                <c:pt idx="2217">
                  <c:v>37.5</c:v>
                </c:pt>
                <c:pt idx="2218">
                  <c:v>37.5</c:v>
                </c:pt>
                <c:pt idx="2219">
                  <c:v>37.5</c:v>
                </c:pt>
                <c:pt idx="2220">
                  <c:v>37.5</c:v>
                </c:pt>
                <c:pt idx="2221">
                  <c:v>37.5</c:v>
                </c:pt>
                <c:pt idx="2222">
                  <c:v>37.5</c:v>
                </c:pt>
                <c:pt idx="2223">
                  <c:v>37.5</c:v>
                </c:pt>
                <c:pt idx="2224">
                  <c:v>37.5</c:v>
                </c:pt>
                <c:pt idx="2225">
                  <c:v>37.5</c:v>
                </c:pt>
                <c:pt idx="2226">
                  <c:v>37.5</c:v>
                </c:pt>
                <c:pt idx="2227">
                  <c:v>37.5</c:v>
                </c:pt>
                <c:pt idx="2228">
                  <c:v>37.5</c:v>
                </c:pt>
                <c:pt idx="2229">
                  <c:v>37.5</c:v>
                </c:pt>
                <c:pt idx="2230">
                  <c:v>37.5</c:v>
                </c:pt>
                <c:pt idx="2231">
                  <c:v>37.5</c:v>
                </c:pt>
                <c:pt idx="2232">
                  <c:v>37.5</c:v>
                </c:pt>
                <c:pt idx="2233">
                  <c:v>37.5</c:v>
                </c:pt>
                <c:pt idx="2234">
                  <c:v>37.5</c:v>
                </c:pt>
                <c:pt idx="2235">
                  <c:v>37.5</c:v>
                </c:pt>
                <c:pt idx="2236">
                  <c:v>37.5</c:v>
                </c:pt>
                <c:pt idx="2237">
                  <c:v>37.5</c:v>
                </c:pt>
                <c:pt idx="2238">
                  <c:v>37.5</c:v>
                </c:pt>
                <c:pt idx="2239">
                  <c:v>37.5</c:v>
                </c:pt>
                <c:pt idx="2240">
                  <c:v>37.5</c:v>
                </c:pt>
                <c:pt idx="2241">
                  <c:v>37.5</c:v>
                </c:pt>
                <c:pt idx="2242">
                  <c:v>37.5</c:v>
                </c:pt>
                <c:pt idx="2243">
                  <c:v>37.5</c:v>
                </c:pt>
                <c:pt idx="2244">
                  <c:v>37.5</c:v>
                </c:pt>
                <c:pt idx="2245">
                  <c:v>37.5</c:v>
                </c:pt>
                <c:pt idx="2246">
                  <c:v>37.5</c:v>
                </c:pt>
                <c:pt idx="2247">
                  <c:v>37.5</c:v>
                </c:pt>
                <c:pt idx="2248">
                  <c:v>37.5</c:v>
                </c:pt>
                <c:pt idx="2249">
                  <c:v>37.5</c:v>
                </c:pt>
                <c:pt idx="2250">
                  <c:v>37.5</c:v>
                </c:pt>
                <c:pt idx="2251">
                  <c:v>37.5</c:v>
                </c:pt>
                <c:pt idx="2252">
                  <c:v>37.5</c:v>
                </c:pt>
                <c:pt idx="2253">
                  <c:v>37.5</c:v>
                </c:pt>
                <c:pt idx="2254">
                  <c:v>37.5</c:v>
                </c:pt>
                <c:pt idx="2255">
                  <c:v>37.5</c:v>
                </c:pt>
                <c:pt idx="2256">
                  <c:v>37.5</c:v>
                </c:pt>
                <c:pt idx="2257">
                  <c:v>37.5</c:v>
                </c:pt>
                <c:pt idx="2258">
                  <c:v>37.5</c:v>
                </c:pt>
                <c:pt idx="2259">
                  <c:v>37.5</c:v>
                </c:pt>
                <c:pt idx="2260">
                  <c:v>37.5</c:v>
                </c:pt>
                <c:pt idx="2261">
                  <c:v>37.5</c:v>
                </c:pt>
                <c:pt idx="2262">
                  <c:v>37.5</c:v>
                </c:pt>
                <c:pt idx="2263">
                  <c:v>37.5</c:v>
                </c:pt>
                <c:pt idx="2264">
                  <c:v>37.5</c:v>
                </c:pt>
                <c:pt idx="2265">
                  <c:v>37.5</c:v>
                </c:pt>
                <c:pt idx="2266">
                  <c:v>37.5</c:v>
                </c:pt>
                <c:pt idx="2267">
                  <c:v>37.5</c:v>
                </c:pt>
                <c:pt idx="2268">
                  <c:v>37.5</c:v>
                </c:pt>
                <c:pt idx="2269">
                  <c:v>37.5</c:v>
                </c:pt>
                <c:pt idx="2270">
                  <c:v>37.5</c:v>
                </c:pt>
                <c:pt idx="2271">
                  <c:v>37.5</c:v>
                </c:pt>
                <c:pt idx="2272">
                  <c:v>37.5</c:v>
                </c:pt>
                <c:pt idx="2273">
                  <c:v>37.5</c:v>
                </c:pt>
                <c:pt idx="2274">
                  <c:v>37.5</c:v>
                </c:pt>
                <c:pt idx="2275">
                  <c:v>37.5</c:v>
                </c:pt>
                <c:pt idx="2276">
                  <c:v>37.5</c:v>
                </c:pt>
                <c:pt idx="2277">
                  <c:v>37.5</c:v>
                </c:pt>
                <c:pt idx="2278">
                  <c:v>37.5</c:v>
                </c:pt>
                <c:pt idx="2279">
                  <c:v>37.5</c:v>
                </c:pt>
                <c:pt idx="2280">
                  <c:v>37.5</c:v>
                </c:pt>
                <c:pt idx="2281">
                  <c:v>37.5</c:v>
                </c:pt>
                <c:pt idx="2282">
                  <c:v>37.5</c:v>
                </c:pt>
                <c:pt idx="2283">
                  <c:v>37.5</c:v>
                </c:pt>
                <c:pt idx="2284">
                  <c:v>37.5</c:v>
                </c:pt>
                <c:pt idx="2285">
                  <c:v>37.5</c:v>
                </c:pt>
                <c:pt idx="2286">
                  <c:v>37.5</c:v>
                </c:pt>
                <c:pt idx="2287">
                  <c:v>37.5</c:v>
                </c:pt>
                <c:pt idx="2288">
                  <c:v>37.5</c:v>
                </c:pt>
                <c:pt idx="2289">
                  <c:v>37.5</c:v>
                </c:pt>
                <c:pt idx="2290">
                  <c:v>37.5</c:v>
                </c:pt>
                <c:pt idx="2291">
                  <c:v>37.5</c:v>
                </c:pt>
                <c:pt idx="2292">
                  <c:v>37.5</c:v>
                </c:pt>
                <c:pt idx="2293">
                  <c:v>37.5</c:v>
                </c:pt>
                <c:pt idx="2294">
                  <c:v>37.5</c:v>
                </c:pt>
                <c:pt idx="2295">
                  <c:v>37.5</c:v>
                </c:pt>
                <c:pt idx="2296">
                  <c:v>37.5</c:v>
                </c:pt>
                <c:pt idx="2297">
                  <c:v>37.5</c:v>
                </c:pt>
                <c:pt idx="2298">
                  <c:v>37.5</c:v>
                </c:pt>
                <c:pt idx="2299">
                  <c:v>37.5</c:v>
                </c:pt>
                <c:pt idx="2300">
                  <c:v>37.5</c:v>
                </c:pt>
                <c:pt idx="2301">
                  <c:v>37.5</c:v>
                </c:pt>
                <c:pt idx="2302">
                  <c:v>37.5</c:v>
                </c:pt>
                <c:pt idx="2303">
                  <c:v>37.5</c:v>
                </c:pt>
                <c:pt idx="2304">
                  <c:v>37.5</c:v>
                </c:pt>
                <c:pt idx="2305">
                  <c:v>37.5</c:v>
                </c:pt>
                <c:pt idx="2306">
                  <c:v>37.5</c:v>
                </c:pt>
                <c:pt idx="2307">
                  <c:v>37.5</c:v>
                </c:pt>
                <c:pt idx="2308">
                  <c:v>37.5</c:v>
                </c:pt>
                <c:pt idx="2309">
                  <c:v>37.5</c:v>
                </c:pt>
                <c:pt idx="2310">
                  <c:v>37.5</c:v>
                </c:pt>
                <c:pt idx="2311">
                  <c:v>37.5</c:v>
                </c:pt>
                <c:pt idx="2312">
                  <c:v>37.5</c:v>
                </c:pt>
                <c:pt idx="2313">
                  <c:v>37.5</c:v>
                </c:pt>
                <c:pt idx="2314">
                  <c:v>37.5</c:v>
                </c:pt>
                <c:pt idx="2315">
                  <c:v>37.5</c:v>
                </c:pt>
                <c:pt idx="2316">
                  <c:v>37.5</c:v>
                </c:pt>
                <c:pt idx="2317">
                  <c:v>37.5</c:v>
                </c:pt>
                <c:pt idx="2318">
                  <c:v>37.5</c:v>
                </c:pt>
                <c:pt idx="2319">
                  <c:v>37.5</c:v>
                </c:pt>
                <c:pt idx="2320">
                  <c:v>37.5</c:v>
                </c:pt>
                <c:pt idx="2321">
                  <c:v>37.5</c:v>
                </c:pt>
                <c:pt idx="2322">
                  <c:v>37.5</c:v>
                </c:pt>
                <c:pt idx="2323">
                  <c:v>37.5</c:v>
                </c:pt>
                <c:pt idx="2324">
                  <c:v>37.5</c:v>
                </c:pt>
                <c:pt idx="2325">
                  <c:v>37.5</c:v>
                </c:pt>
                <c:pt idx="2326">
                  <c:v>37.5</c:v>
                </c:pt>
                <c:pt idx="2327">
                  <c:v>37.5</c:v>
                </c:pt>
                <c:pt idx="2328">
                  <c:v>37.5</c:v>
                </c:pt>
                <c:pt idx="2329">
                  <c:v>37.5</c:v>
                </c:pt>
                <c:pt idx="2330">
                  <c:v>37.5</c:v>
                </c:pt>
                <c:pt idx="2331">
                  <c:v>37.5</c:v>
                </c:pt>
                <c:pt idx="2332">
                  <c:v>37.5</c:v>
                </c:pt>
                <c:pt idx="2333">
                  <c:v>37.5</c:v>
                </c:pt>
                <c:pt idx="2334">
                  <c:v>37.5</c:v>
                </c:pt>
                <c:pt idx="2335">
                  <c:v>37.5</c:v>
                </c:pt>
                <c:pt idx="2336">
                  <c:v>37.5</c:v>
                </c:pt>
                <c:pt idx="2337">
                  <c:v>37.5</c:v>
                </c:pt>
                <c:pt idx="2338">
                  <c:v>37.5</c:v>
                </c:pt>
                <c:pt idx="2339">
                  <c:v>37.5</c:v>
                </c:pt>
                <c:pt idx="2340">
                  <c:v>37.5</c:v>
                </c:pt>
                <c:pt idx="2341">
                  <c:v>37.5</c:v>
                </c:pt>
                <c:pt idx="2342">
                  <c:v>37.5</c:v>
                </c:pt>
                <c:pt idx="2343">
                  <c:v>37.5</c:v>
                </c:pt>
                <c:pt idx="2344">
                  <c:v>37.5</c:v>
                </c:pt>
                <c:pt idx="2345">
                  <c:v>37.5</c:v>
                </c:pt>
                <c:pt idx="2346">
                  <c:v>37.5</c:v>
                </c:pt>
                <c:pt idx="2347">
                  <c:v>37.5</c:v>
                </c:pt>
                <c:pt idx="2348">
                  <c:v>37.5</c:v>
                </c:pt>
                <c:pt idx="2349">
                  <c:v>37.5</c:v>
                </c:pt>
                <c:pt idx="2350">
                  <c:v>37.5</c:v>
                </c:pt>
                <c:pt idx="2351">
                  <c:v>37.5</c:v>
                </c:pt>
                <c:pt idx="2352">
                  <c:v>37.5</c:v>
                </c:pt>
                <c:pt idx="2353">
                  <c:v>37.5</c:v>
                </c:pt>
                <c:pt idx="2354">
                  <c:v>37.5</c:v>
                </c:pt>
                <c:pt idx="2355">
                  <c:v>37.5</c:v>
                </c:pt>
                <c:pt idx="2356">
                  <c:v>37.5</c:v>
                </c:pt>
                <c:pt idx="2357">
                  <c:v>37.5</c:v>
                </c:pt>
                <c:pt idx="2358">
                  <c:v>37.5</c:v>
                </c:pt>
                <c:pt idx="2359">
                  <c:v>37.5</c:v>
                </c:pt>
                <c:pt idx="2360">
                  <c:v>37.5</c:v>
                </c:pt>
                <c:pt idx="2361">
                  <c:v>37.5</c:v>
                </c:pt>
                <c:pt idx="2362">
                  <c:v>37.5</c:v>
                </c:pt>
                <c:pt idx="2363">
                  <c:v>37.5</c:v>
                </c:pt>
                <c:pt idx="2364">
                  <c:v>37.5</c:v>
                </c:pt>
                <c:pt idx="2365">
                  <c:v>37.5</c:v>
                </c:pt>
                <c:pt idx="2366">
                  <c:v>37.5</c:v>
                </c:pt>
                <c:pt idx="2367">
                  <c:v>37.5</c:v>
                </c:pt>
                <c:pt idx="2368">
                  <c:v>37.5</c:v>
                </c:pt>
                <c:pt idx="2369">
                  <c:v>37.5</c:v>
                </c:pt>
                <c:pt idx="2370">
                  <c:v>37.5</c:v>
                </c:pt>
                <c:pt idx="2371">
                  <c:v>37.5</c:v>
                </c:pt>
                <c:pt idx="2372">
                  <c:v>37.5</c:v>
                </c:pt>
                <c:pt idx="2373">
                  <c:v>37.5</c:v>
                </c:pt>
                <c:pt idx="2374">
                  <c:v>37.5</c:v>
                </c:pt>
                <c:pt idx="2375">
                  <c:v>37.5</c:v>
                </c:pt>
                <c:pt idx="2376">
                  <c:v>37.5</c:v>
                </c:pt>
                <c:pt idx="2377">
                  <c:v>37.5</c:v>
                </c:pt>
                <c:pt idx="2378">
                  <c:v>37.5</c:v>
                </c:pt>
                <c:pt idx="2379">
                  <c:v>37.5</c:v>
                </c:pt>
                <c:pt idx="2380">
                  <c:v>37.5</c:v>
                </c:pt>
                <c:pt idx="2381">
                  <c:v>37.5</c:v>
                </c:pt>
                <c:pt idx="2382">
                  <c:v>37.5</c:v>
                </c:pt>
                <c:pt idx="2383">
                  <c:v>37.5</c:v>
                </c:pt>
                <c:pt idx="2384">
                  <c:v>37.5</c:v>
                </c:pt>
                <c:pt idx="2385">
                  <c:v>37.5</c:v>
                </c:pt>
                <c:pt idx="2386">
                  <c:v>37.5</c:v>
                </c:pt>
                <c:pt idx="2387">
                  <c:v>37.5</c:v>
                </c:pt>
                <c:pt idx="2388">
                  <c:v>37.5</c:v>
                </c:pt>
                <c:pt idx="2389">
                  <c:v>37.5</c:v>
                </c:pt>
                <c:pt idx="2390">
                  <c:v>37.5</c:v>
                </c:pt>
                <c:pt idx="2391">
                  <c:v>37.5</c:v>
                </c:pt>
                <c:pt idx="2392">
                  <c:v>37.5</c:v>
                </c:pt>
                <c:pt idx="2393">
                  <c:v>37.5</c:v>
                </c:pt>
                <c:pt idx="2394">
                  <c:v>37.5</c:v>
                </c:pt>
                <c:pt idx="2395">
                  <c:v>37.5</c:v>
                </c:pt>
                <c:pt idx="2396">
                  <c:v>37.5</c:v>
                </c:pt>
                <c:pt idx="2397">
                  <c:v>37.5</c:v>
                </c:pt>
                <c:pt idx="2398">
                  <c:v>37.5</c:v>
                </c:pt>
                <c:pt idx="2399">
                  <c:v>37.5</c:v>
                </c:pt>
                <c:pt idx="2400">
                  <c:v>37.5</c:v>
                </c:pt>
                <c:pt idx="2401">
                  <c:v>37.5</c:v>
                </c:pt>
                <c:pt idx="2402">
                  <c:v>37.5</c:v>
                </c:pt>
                <c:pt idx="2403">
                  <c:v>37.5</c:v>
                </c:pt>
                <c:pt idx="2404">
                  <c:v>37.5</c:v>
                </c:pt>
                <c:pt idx="2405">
                  <c:v>37.5</c:v>
                </c:pt>
                <c:pt idx="2406">
                  <c:v>37.5</c:v>
                </c:pt>
                <c:pt idx="2407">
                  <c:v>37.5</c:v>
                </c:pt>
                <c:pt idx="2408">
                  <c:v>37.5</c:v>
                </c:pt>
                <c:pt idx="2409">
                  <c:v>37.5</c:v>
                </c:pt>
                <c:pt idx="2410">
                  <c:v>37.5</c:v>
                </c:pt>
                <c:pt idx="2411">
                  <c:v>37.5</c:v>
                </c:pt>
                <c:pt idx="2412">
                  <c:v>37.5</c:v>
                </c:pt>
                <c:pt idx="2413">
                  <c:v>37.5</c:v>
                </c:pt>
                <c:pt idx="2414">
                  <c:v>37.5</c:v>
                </c:pt>
                <c:pt idx="2415">
                  <c:v>37.5</c:v>
                </c:pt>
                <c:pt idx="2416">
                  <c:v>37.5</c:v>
                </c:pt>
                <c:pt idx="2417">
                  <c:v>37.5</c:v>
                </c:pt>
                <c:pt idx="2418">
                  <c:v>37.5</c:v>
                </c:pt>
                <c:pt idx="2419">
                  <c:v>37.5</c:v>
                </c:pt>
                <c:pt idx="2420">
                  <c:v>37.5</c:v>
                </c:pt>
                <c:pt idx="2421">
                  <c:v>37.5</c:v>
                </c:pt>
                <c:pt idx="2422">
                  <c:v>37.5</c:v>
                </c:pt>
                <c:pt idx="2423">
                  <c:v>37.5</c:v>
                </c:pt>
                <c:pt idx="2424">
                  <c:v>37.5</c:v>
                </c:pt>
                <c:pt idx="2425">
                  <c:v>37.5</c:v>
                </c:pt>
                <c:pt idx="2426">
                  <c:v>37.5</c:v>
                </c:pt>
                <c:pt idx="2427">
                  <c:v>37.5</c:v>
                </c:pt>
                <c:pt idx="2428">
                  <c:v>37.5</c:v>
                </c:pt>
                <c:pt idx="2429">
                  <c:v>37.5</c:v>
                </c:pt>
                <c:pt idx="2430">
                  <c:v>37.5</c:v>
                </c:pt>
                <c:pt idx="2431">
                  <c:v>37.5</c:v>
                </c:pt>
                <c:pt idx="2432">
                  <c:v>37.5</c:v>
                </c:pt>
                <c:pt idx="2433">
                  <c:v>37.5</c:v>
                </c:pt>
                <c:pt idx="2434">
                  <c:v>37.5</c:v>
                </c:pt>
                <c:pt idx="2435">
                  <c:v>37.5</c:v>
                </c:pt>
                <c:pt idx="2436">
                  <c:v>37.5</c:v>
                </c:pt>
                <c:pt idx="2437">
                  <c:v>37.5</c:v>
                </c:pt>
                <c:pt idx="2438">
                  <c:v>37.5</c:v>
                </c:pt>
                <c:pt idx="2439">
                  <c:v>37.5</c:v>
                </c:pt>
                <c:pt idx="2440">
                  <c:v>37.5</c:v>
                </c:pt>
                <c:pt idx="2441">
                  <c:v>37.5</c:v>
                </c:pt>
                <c:pt idx="2442">
                  <c:v>37.5</c:v>
                </c:pt>
                <c:pt idx="2443">
                  <c:v>37.5</c:v>
                </c:pt>
                <c:pt idx="2444">
                  <c:v>37.5</c:v>
                </c:pt>
                <c:pt idx="2445">
                  <c:v>37.5</c:v>
                </c:pt>
                <c:pt idx="2446">
                  <c:v>37.5</c:v>
                </c:pt>
                <c:pt idx="2447">
                  <c:v>37.5</c:v>
                </c:pt>
                <c:pt idx="2448">
                  <c:v>37.5</c:v>
                </c:pt>
                <c:pt idx="2449">
                  <c:v>37.5</c:v>
                </c:pt>
                <c:pt idx="2450">
                  <c:v>37.5</c:v>
                </c:pt>
                <c:pt idx="2451">
                  <c:v>37.5</c:v>
                </c:pt>
                <c:pt idx="2452">
                  <c:v>37.5</c:v>
                </c:pt>
                <c:pt idx="2453">
                  <c:v>37.5</c:v>
                </c:pt>
                <c:pt idx="2454">
                  <c:v>37.5</c:v>
                </c:pt>
                <c:pt idx="2455">
                  <c:v>37.5</c:v>
                </c:pt>
                <c:pt idx="2456">
                  <c:v>37.5</c:v>
                </c:pt>
                <c:pt idx="2457">
                  <c:v>37.5</c:v>
                </c:pt>
                <c:pt idx="2458">
                  <c:v>37.5</c:v>
                </c:pt>
                <c:pt idx="2459">
                  <c:v>37.5</c:v>
                </c:pt>
                <c:pt idx="2460">
                  <c:v>37.5</c:v>
                </c:pt>
                <c:pt idx="2461">
                  <c:v>37.5</c:v>
                </c:pt>
                <c:pt idx="2462">
                  <c:v>37.5</c:v>
                </c:pt>
                <c:pt idx="2463">
                  <c:v>37.5</c:v>
                </c:pt>
                <c:pt idx="2464">
                  <c:v>37.5</c:v>
                </c:pt>
                <c:pt idx="2465">
                  <c:v>37.5</c:v>
                </c:pt>
                <c:pt idx="2466">
                  <c:v>37.5</c:v>
                </c:pt>
                <c:pt idx="2467">
                  <c:v>37.5</c:v>
                </c:pt>
                <c:pt idx="2468">
                  <c:v>37.5</c:v>
                </c:pt>
                <c:pt idx="2469">
                  <c:v>37.5</c:v>
                </c:pt>
                <c:pt idx="2470">
                  <c:v>37.5</c:v>
                </c:pt>
                <c:pt idx="2471">
                  <c:v>37.5</c:v>
                </c:pt>
                <c:pt idx="2472">
                  <c:v>37.5</c:v>
                </c:pt>
                <c:pt idx="2473">
                  <c:v>37.5</c:v>
                </c:pt>
                <c:pt idx="2474">
                  <c:v>37.5</c:v>
                </c:pt>
                <c:pt idx="2475">
                  <c:v>37.5</c:v>
                </c:pt>
                <c:pt idx="2476">
                  <c:v>37.5</c:v>
                </c:pt>
                <c:pt idx="2477">
                  <c:v>37.5</c:v>
                </c:pt>
                <c:pt idx="2478">
                  <c:v>37.5</c:v>
                </c:pt>
                <c:pt idx="2479">
                  <c:v>37.5</c:v>
                </c:pt>
                <c:pt idx="2480">
                  <c:v>37.5</c:v>
                </c:pt>
                <c:pt idx="2481">
                  <c:v>37.5</c:v>
                </c:pt>
                <c:pt idx="2482">
                  <c:v>37.5</c:v>
                </c:pt>
                <c:pt idx="2483">
                  <c:v>37.5</c:v>
                </c:pt>
                <c:pt idx="2484">
                  <c:v>37.5</c:v>
                </c:pt>
                <c:pt idx="2485">
                  <c:v>37.5</c:v>
                </c:pt>
                <c:pt idx="2486">
                  <c:v>37.5</c:v>
                </c:pt>
                <c:pt idx="2487">
                  <c:v>37.5</c:v>
                </c:pt>
                <c:pt idx="2488">
                  <c:v>37.5</c:v>
                </c:pt>
                <c:pt idx="2489">
                  <c:v>37.5</c:v>
                </c:pt>
                <c:pt idx="2490">
                  <c:v>37.5</c:v>
                </c:pt>
                <c:pt idx="2491">
                  <c:v>37.5</c:v>
                </c:pt>
                <c:pt idx="2492">
                  <c:v>37.5</c:v>
                </c:pt>
                <c:pt idx="2493">
                  <c:v>37.5</c:v>
                </c:pt>
                <c:pt idx="2494">
                  <c:v>37.5</c:v>
                </c:pt>
                <c:pt idx="2495">
                  <c:v>37.5</c:v>
                </c:pt>
                <c:pt idx="2496">
                  <c:v>37.5</c:v>
                </c:pt>
                <c:pt idx="2497">
                  <c:v>37.5</c:v>
                </c:pt>
                <c:pt idx="2498">
                  <c:v>37.5</c:v>
                </c:pt>
                <c:pt idx="2499">
                  <c:v>37.5</c:v>
                </c:pt>
                <c:pt idx="2500">
                  <c:v>37.5</c:v>
                </c:pt>
                <c:pt idx="2501">
                  <c:v>37.5</c:v>
                </c:pt>
                <c:pt idx="2502">
                  <c:v>37.5</c:v>
                </c:pt>
                <c:pt idx="2503">
                  <c:v>37.5</c:v>
                </c:pt>
                <c:pt idx="2504">
                  <c:v>37.5</c:v>
                </c:pt>
                <c:pt idx="2505">
                  <c:v>37.5</c:v>
                </c:pt>
                <c:pt idx="2506">
                  <c:v>37.5</c:v>
                </c:pt>
                <c:pt idx="2507">
                  <c:v>37.5</c:v>
                </c:pt>
                <c:pt idx="2508">
                  <c:v>37.5</c:v>
                </c:pt>
                <c:pt idx="2509">
                  <c:v>37.5</c:v>
                </c:pt>
                <c:pt idx="2510">
                  <c:v>37.5</c:v>
                </c:pt>
                <c:pt idx="2511">
                  <c:v>37.5</c:v>
                </c:pt>
                <c:pt idx="2512">
                  <c:v>37.5</c:v>
                </c:pt>
                <c:pt idx="2513">
                  <c:v>37.5</c:v>
                </c:pt>
                <c:pt idx="2514">
                  <c:v>37.5</c:v>
                </c:pt>
                <c:pt idx="2515">
                  <c:v>37.5</c:v>
                </c:pt>
                <c:pt idx="2516">
                  <c:v>37.5</c:v>
                </c:pt>
                <c:pt idx="2517">
                  <c:v>37.5</c:v>
                </c:pt>
                <c:pt idx="2518">
                  <c:v>37.5</c:v>
                </c:pt>
                <c:pt idx="2519">
                  <c:v>37.5</c:v>
                </c:pt>
                <c:pt idx="2520">
                  <c:v>37.5</c:v>
                </c:pt>
                <c:pt idx="2521">
                  <c:v>37.5</c:v>
                </c:pt>
                <c:pt idx="2522">
                  <c:v>37.5</c:v>
                </c:pt>
                <c:pt idx="2523">
                  <c:v>37.5</c:v>
                </c:pt>
                <c:pt idx="2524">
                  <c:v>37.5</c:v>
                </c:pt>
                <c:pt idx="2525">
                  <c:v>37.5</c:v>
                </c:pt>
                <c:pt idx="2526">
                  <c:v>37.5</c:v>
                </c:pt>
                <c:pt idx="2527">
                  <c:v>37.5</c:v>
                </c:pt>
                <c:pt idx="2528">
                  <c:v>37.5</c:v>
                </c:pt>
                <c:pt idx="2529">
                  <c:v>37.5</c:v>
                </c:pt>
                <c:pt idx="2530">
                  <c:v>37.5</c:v>
                </c:pt>
                <c:pt idx="2531">
                  <c:v>37.5</c:v>
                </c:pt>
                <c:pt idx="2532">
                  <c:v>37.5</c:v>
                </c:pt>
                <c:pt idx="2533">
                  <c:v>37.5</c:v>
                </c:pt>
                <c:pt idx="2534">
                  <c:v>37.5</c:v>
                </c:pt>
                <c:pt idx="2535">
                  <c:v>37.5</c:v>
                </c:pt>
                <c:pt idx="2536">
                  <c:v>37.5</c:v>
                </c:pt>
                <c:pt idx="2537">
                  <c:v>37.5</c:v>
                </c:pt>
                <c:pt idx="2538">
                  <c:v>37.5</c:v>
                </c:pt>
                <c:pt idx="2539">
                  <c:v>37.5</c:v>
                </c:pt>
                <c:pt idx="2540">
                  <c:v>37.5</c:v>
                </c:pt>
                <c:pt idx="2541">
                  <c:v>37.5</c:v>
                </c:pt>
                <c:pt idx="2542">
                  <c:v>37.5</c:v>
                </c:pt>
                <c:pt idx="2543">
                  <c:v>37.5</c:v>
                </c:pt>
                <c:pt idx="2544">
                  <c:v>37.5</c:v>
                </c:pt>
                <c:pt idx="2545">
                  <c:v>37.5</c:v>
                </c:pt>
                <c:pt idx="2546">
                  <c:v>37.5</c:v>
                </c:pt>
                <c:pt idx="2547">
                  <c:v>37.5</c:v>
                </c:pt>
                <c:pt idx="2548">
                  <c:v>37.5</c:v>
                </c:pt>
                <c:pt idx="2549">
                  <c:v>37.5</c:v>
                </c:pt>
                <c:pt idx="2550">
                  <c:v>37.5</c:v>
                </c:pt>
                <c:pt idx="2551">
                  <c:v>37.5</c:v>
                </c:pt>
                <c:pt idx="2552">
                  <c:v>37.5</c:v>
                </c:pt>
                <c:pt idx="2553">
                  <c:v>37.5</c:v>
                </c:pt>
                <c:pt idx="2554">
                  <c:v>37.5</c:v>
                </c:pt>
                <c:pt idx="2555">
                  <c:v>37.5</c:v>
                </c:pt>
                <c:pt idx="2556">
                  <c:v>37.5</c:v>
                </c:pt>
                <c:pt idx="2557">
                  <c:v>37.5</c:v>
                </c:pt>
                <c:pt idx="2558">
                  <c:v>37.5</c:v>
                </c:pt>
                <c:pt idx="2559">
                  <c:v>37.5</c:v>
                </c:pt>
                <c:pt idx="2560">
                  <c:v>37.5</c:v>
                </c:pt>
                <c:pt idx="2561">
                  <c:v>37.5</c:v>
                </c:pt>
                <c:pt idx="2562">
                  <c:v>37.5</c:v>
                </c:pt>
                <c:pt idx="2563">
                  <c:v>37.5</c:v>
                </c:pt>
                <c:pt idx="2564">
                  <c:v>37.5</c:v>
                </c:pt>
                <c:pt idx="2565">
                  <c:v>37.5</c:v>
                </c:pt>
                <c:pt idx="2566">
                  <c:v>37.5</c:v>
                </c:pt>
                <c:pt idx="2567">
                  <c:v>37.5</c:v>
                </c:pt>
                <c:pt idx="2568">
                  <c:v>37.5</c:v>
                </c:pt>
                <c:pt idx="2569">
                  <c:v>37.5</c:v>
                </c:pt>
                <c:pt idx="2570">
                  <c:v>37.5</c:v>
                </c:pt>
                <c:pt idx="2571">
                  <c:v>37.5</c:v>
                </c:pt>
                <c:pt idx="2572">
                  <c:v>37.5</c:v>
                </c:pt>
                <c:pt idx="2573">
                  <c:v>37.5</c:v>
                </c:pt>
                <c:pt idx="2574">
                  <c:v>37.5</c:v>
                </c:pt>
                <c:pt idx="2575">
                  <c:v>37.5</c:v>
                </c:pt>
                <c:pt idx="2576">
                  <c:v>37.5</c:v>
                </c:pt>
                <c:pt idx="2577">
                  <c:v>37.5</c:v>
                </c:pt>
                <c:pt idx="2578">
                  <c:v>37.5</c:v>
                </c:pt>
                <c:pt idx="2579">
                  <c:v>37.5</c:v>
                </c:pt>
                <c:pt idx="2580">
                  <c:v>37.5</c:v>
                </c:pt>
                <c:pt idx="2581">
                  <c:v>37.5</c:v>
                </c:pt>
                <c:pt idx="2582">
                  <c:v>37.5</c:v>
                </c:pt>
                <c:pt idx="2583">
                  <c:v>37.5</c:v>
                </c:pt>
                <c:pt idx="2584">
                  <c:v>37.5</c:v>
                </c:pt>
                <c:pt idx="2585">
                  <c:v>37.5</c:v>
                </c:pt>
                <c:pt idx="2586">
                  <c:v>37.5</c:v>
                </c:pt>
                <c:pt idx="2587">
                  <c:v>37.5</c:v>
                </c:pt>
                <c:pt idx="2588">
                  <c:v>37.5</c:v>
                </c:pt>
                <c:pt idx="2589">
                  <c:v>37.5</c:v>
                </c:pt>
                <c:pt idx="2590">
                  <c:v>37.5</c:v>
                </c:pt>
                <c:pt idx="2591">
                  <c:v>37.5</c:v>
                </c:pt>
                <c:pt idx="2592">
                  <c:v>37.5</c:v>
                </c:pt>
                <c:pt idx="2593">
                  <c:v>37.5</c:v>
                </c:pt>
                <c:pt idx="2594">
                  <c:v>37.5</c:v>
                </c:pt>
                <c:pt idx="2595">
                  <c:v>37.5</c:v>
                </c:pt>
                <c:pt idx="2596">
                  <c:v>37.5</c:v>
                </c:pt>
                <c:pt idx="2597">
                  <c:v>37.5</c:v>
                </c:pt>
                <c:pt idx="2598">
                  <c:v>37.5</c:v>
                </c:pt>
                <c:pt idx="2599">
                  <c:v>37.5</c:v>
                </c:pt>
                <c:pt idx="2600">
                  <c:v>37.5</c:v>
                </c:pt>
                <c:pt idx="2601">
                  <c:v>37.5</c:v>
                </c:pt>
                <c:pt idx="2602">
                  <c:v>37.5</c:v>
                </c:pt>
                <c:pt idx="2603">
                  <c:v>37.5</c:v>
                </c:pt>
                <c:pt idx="2604">
                  <c:v>37.5</c:v>
                </c:pt>
                <c:pt idx="2605">
                  <c:v>37.5</c:v>
                </c:pt>
                <c:pt idx="2606">
                  <c:v>37.5</c:v>
                </c:pt>
                <c:pt idx="2607">
                  <c:v>37.5</c:v>
                </c:pt>
                <c:pt idx="2608">
                  <c:v>37.5</c:v>
                </c:pt>
                <c:pt idx="2609">
                  <c:v>37.5</c:v>
                </c:pt>
                <c:pt idx="2610">
                  <c:v>37.5</c:v>
                </c:pt>
                <c:pt idx="2611">
                  <c:v>37.5</c:v>
                </c:pt>
                <c:pt idx="2612">
                  <c:v>37.5</c:v>
                </c:pt>
                <c:pt idx="2613">
                  <c:v>37.5</c:v>
                </c:pt>
                <c:pt idx="2614">
                  <c:v>37.5</c:v>
                </c:pt>
                <c:pt idx="2615">
                  <c:v>37.5</c:v>
                </c:pt>
                <c:pt idx="2616">
                  <c:v>37.5</c:v>
                </c:pt>
                <c:pt idx="2617">
                  <c:v>37.5</c:v>
                </c:pt>
                <c:pt idx="2618">
                  <c:v>37.5</c:v>
                </c:pt>
                <c:pt idx="2619">
                  <c:v>37.5</c:v>
                </c:pt>
                <c:pt idx="2620">
                  <c:v>37.5</c:v>
                </c:pt>
                <c:pt idx="2621">
                  <c:v>37.5</c:v>
                </c:pt>
                <c:pt idx="2622">
                  <c:v>37.5</c:v>
                </c:pt>
                <c:pt idx="2623">
                  <c:v>37.5</c:v>
                </c:pt>
                <c:pt idx="2624">
                  <c:v>37.5</c:v>
                </c:pt>
                <c:pt idx="2625">
                  <c:v>37.5</c:v>
                </c:pt>
                <c:pt idx="2626">
                  <c:v>37.5</c:v>
                </c:pt>
                <c:pt idx="2627">
                  <c:v>37.5</c:v>
                </c:pt>
                <c:pt idx="2628">
                  <c:v>37.5</c:v>
                </c:pt>
                <c:pt idx="2629">
                  <c:v>37.5</c:v>
                </c:pt>
                <c:pt idx="2630">
                  <c:v>37.5</c:v>
                </c:pt>
                <c:pt idx="2631">
                  <c:v>37.5</c:v>
                </c:pt>
                <c:pt idx="2632">
                  <c:v>37.5</c:v>
                </c:pt>
                <c:pt idx="2633">
                  <c:v>37.5</c:v>
                </c:pt>
                <c:pt idx="2634">
                  <c:v>37.5</c:v>
                </c:pt>
                <c:pt idx="2635">
                  <c:v>37.5</c:v>
                </c:pt>
                <c:pt idx="2636">
                  <c:v>37.5</c:v>
                </c:pt>
                <c:pt idx="2637">
                  <c:v>37.5</c:v>
                </c:pt>
                <c:pt idx="2638">
                  <c:v>37.5</c:v>
                </c:pt>
                <c:pt idx="2639">
                  <c:v>37.5</c:v>
                </c:pt>
                <c:pt idx="2640">
                  <c:v>37.5</c:v>
                </c:pt>
                <c:pt idx="2641">
                  <c:v>37.5</c:v>
                </c:pt>
                <c:pt idx="2642">
                  <c:v>37.5</c:v>
                </c:pt>
                <c:pt idx="2643">
                  <c:v>37.5</c:v>
                </c:pt>
                <c:pt idx="2644">
                  <c:v>37.5</c:v>
                </c:pt>
                <c:pt idx="2645">
                  <c:v>37.5</c:v>
                </c:pt>
                <c:pt idx="2646">
                  <c:v>37.5</c:v>
                </c:pt>
                <c:pt idx="2647">
                  <c:v>37.5</c:v>
                </c:pt>
                <c:pt idx="2648">
                  <c:v>37.5</c:v>
                </c:pt>
                <c:pt idx="2649">
                  <c:v>37.5</c:v>
                </c:pt>
                <c:pt idx="2650">
                  <c:v>37.5</c:v>
                </c:pt>
                <c:pt idx="2651">
                  <c:v>37.5</c:v>
                </c:pt>
                <c:pt idx="2652">
                  <c:v>37.5</c:v>
                </c:pt>
                <c:pt idx="2653">
                  <c:v>37.5</c:v>
                </c:pt>
                <c:pt idx="2654">
                  <c:v>37.5</c:v>
                </c:pt>
                <c:pt idx="2655">
                  <c:v>37.5</c:v>
                </c:pt>
                <c:pt idx="2656">
                  <c:v>37.5</c:v>
                </c:pt>
                <c:pt idx="2657">
                  <c:v>37.5</c:v>
                </c:pt>
                <c:pt idx="2658">
                  <c:v>37.5</c:v>
                </c:pt>
                <c:pt idx="2659">
                  <c:v>37.5</c:v>
                </c:pt>
                <c:pt idx="2660">
                  <c:v>37.5</c:v>
                </c:pt>
                <c:pt idx="2661">
                  <c:v>37.5</c:v>
                </c:pt>
                <c:pt idx="2662">
                  <c:v>37.5</c:v>
                </c:pt>
                <c:pt idx="2663">
                  <c:v>37.5</c:v>
                </c:pt>
                <c:pt idx="2664">
                  <c:v>37.5</c:v>
                </c:pt>
                <c:pt idx="2665">
                  <c:v>37.5</c:v>
                </c:pt>
                <c:pt idx="2666">
                  <c:v>37.5</c:v>
                </c:pt>
                <c:pt idx="2667">
                  <c:v>37.5</c:v>
                </c:pt>
                <c:pt idx="2668">
                  <c:v>37.5</c:v>
                </c:pt>
                <c:pt idx="2669">
                  <c:v>37.5</c:v>
                </c:pt>
                <c:pt idx="2670">
                  <c:v>37.5</c:v>
                </c:pt>
                <c:pt idx="2671">
                  <c:v>37.5</c:v>
                </c:pt>
                <c:pt idx="2672">
                  <c:v>37.5</c:v>
                </c:pt>
                <c:pt idx="2673">
                  <c:v>37.5</c:v>
                </c:pt>
                <c:pt idx="2674">
                  <c:v>37.5</c:v>
                </c:pt>
                <c:pt idx="2675">
                  <c:v>37.5</c:v>
                </c:pt>
                <c:pt idx="2676">
                  <c:v>37.5</c:v>
                </c:pt>
                <c:pt idx="2677">
                  <c:v>37.5</c:v>
                </c:pt>
                <c:pt idx="2678">
                  <c:v>37.5</c:v>
                </c:pt>
                <c:pt idx="2679">
                  <c:v>37.5</c:v>
                </c:pt>
                <c:pt idx="2680">
                  <c:v>37.5</c:v>
                </c:pt>
                <c:pt idx="2681">
                  <c:v>37.5</c:v>
                </c:pt>
                <c:pt idx="2682">
                  <c:v>37.5</c:v>
                </c:pt>
                <c:pt idx="2683">
                  <c:v>37.5</c:v>
                </c:pt>
                <c:pt idx="2684">
                  <c:v>37.5</c:v>
                </c:pt>
                <c:pt idx="2685">
                  <c:v>37.5</c:v>
                </c:pt>
                <c:pt idx="2686">
                  <c:v>37.5</c:v>
                </c:pt>
                <c:pt idx="2687">
                  <c:v>37.5</c:v>
                </c:pt>
                <c:pt idx="2688">
                  <c:v>37.5</c:v>
                </c:pt>
                <c:pt idx="2689">
                  <c:v>37.5</c:v>
                </c:pt>
                <c:pt idx="2690">
                  <c:v>37.5</c:v>
                </c:pt>
                <c:pt idx="2691">
                  <c:v>37.5</c:v>
                </c:pt>
                <c:pt idx="2692">
                  <c:v>37.5</c:v>
                </c:pt>
                <c:pt idx="2693">
                  <c:v>37.5</c:v>
                </c:pt>
                <c:pt idx="2694">
                  <c:v>37.5</c:v>
                </c:pt>
                <c:pt idx="2695">
                  <c:v>37.5</c:v>
                </c:pt>
                <c:pt idx="2696">
                  <c:v>37.5</c:v>
                </c:pt>
                <c:pt idx="2697">
                  <c:v>37.5</c:v>
                </c:pt>
                <c:pt idx="2698">
                  <c:v>37.5</c:v>
                </c:pt>
                <c:pt idx="2699">
                  <c:v>37.5</c:v>
                </c:pt>
                <c:pt idx="2700">
                  <c:v>37.5</c:v>
                </c:pt>
                <c:pt idx="2701">
                  <c:v>37.5</c:v>
                </c:pt>
                <c:pt idx="2702">
                  <c:v>37.5</c:v>
                </c:pt>
                <c:pt idx="2703">
                  <c:v>37.5</c:v>
                </c:pt>
                <c:pt idx="2704">
                  <c:v>37.5</c:v>
                </c:pt>
                <c:pt idx="2705">
                  <c:v>37.5</c:v>
                </c:pt>
                <c:pt idx="2706">
                  <c:v>37.5</c:v>
                </c:pt>
                <c:pt idx="2707">
                  <c:v>37.5</c:v>
                </c:pt>
                <c:pt idx="2708">
                  <c:v>37.5</c:v>
                </c:pt>
                <c:pt idx="2709">
                  <c:v>37.5</c:v>
                </c:pt>
                <c:pt idx="2710">
                  <c:v>37.5</c:v>
                </c:pt>
                <c:pt idx="2711">
                  <c:v>37.5</c:v>
                </c:pt>
                <c:pt idx="2712">
                  <c:v>37.5</c:v>
                </c:pt>
                <c:pt idx="2713">
                  <c:v>37.5</c:v>
                </c:pt>
                <c:pt idx="2714">
                  <c:v>37.5</c:v>
                </c:pt>
                <c:pt idx="2715">
                  <c:v>37.5</c:v>
                </c:pt>
                <c:pt idx="2716">
                  <c:v>37.5</c:v>
                </c:pt>
                <c:pt idx="2717">
                  <c:v>37.5</c:v>
                </c:pt>
                <c:pt idx="2718">
                  <c:v>37.5</c:v>
                </c:pt>
                <c:pt idx="2719">
                  <c:v>37.5</c:v>
                </c:pt>
                <c:pt idx="2720">
                  <c:v>37.5</c:v>
                </c:pt>
                <c:pt idx="2721">
                  <c:v>37.5</c:v>
                </c:pt>
                <c:pt idx="2722">
                  <c:v>37.5</c:v>
                </c:pt>
                <c:pt idx="2723">
                  <c:v>37.5</c:v>
                </c:pt>
                <c:pt idx="2724">
                  <c:v>37.5</c:v>
                </c:pt>
                <c:pt idx="2725">
                  <c:v>37.5</c:v>
                </c:pt>
                <c:pt idx="2726">
                  <c:v>37.5</c:v>
                </c:pt>
                <c:pt idx="2727">
                  <c:v>37.5</c:v>
                </c:pt>
                <c:pt idx="2728">
                  <c:v>37.5</c:v>
                </c:pt>
                <c:pt idx="2729">
                  <c:v>37.5</c:v>
                </c:pt>
                <c:pt idx="2730">
                  <c:v>37.5</c:v>
                </c:pt>
                <c:pt idx="2731">
                  <c:v>37.5</c:v>
                </c:pt>
                <c:pt idx="2732">
                  <c:v>37.5</c:v>
                </c:pt>
                <c:pt idx="2733">
                  <c:v>37.5</c:v>
                </c:pt>
                <c:pt idx="2734">
                  <c:v>37.5</c:v>
                </c:pt>
                <c:pt idx="2735">
                  <c:v>37.5</c:v>
                </c:pt>
                <c:pt idx="2736">
                  <c:v>37.5</c:v>
                </c:pt>
                <c:pt idx="2737">
                  <c:v>37.5</c:v>
                </c:pt>
                <c:pt idx="2738">
                  <c:v>37.5</c:v>
                </c:pt>
                <c:pt idx="2739">
                  <c:v>37.5</c:v>
                </c:pt>
                <c:pt idx="2740">
                  <c:v>37.5</c:v>
                </c:pt>
                <c:pt idx="2741">
                  <c:v>37.5</c:v>
                </c:pt>
                <c:pt idx="2742">
                  <c:v>37.5</c:v>
                </c:pt>
                <c:pt idx="2743">
                  <c:v>37.5</c:v>
                </c:pt>
                <c:pt idx="2744">
                  <c:v>37.5</c:v>
                </c:pt>
                <c:pt idx="2745">
                  <c:v>37.5</c:v>
                </c:pt>
                <c:pt idx="2746">
                  <c:v>37.5</c:v>
                </c:pt>
                <c:pt idx="2747">
                  <c:v>37.5</c:v>
                </c:pt>
                <c:pt idx="2748">
                  <c:v>37.5</c:v>
                </c:pt>
                <c:pt idx="2749">
                  <c:v>37.5</c:v>
                </c:pt>
                <c:pt idx="2750">
                  <c:v>37.5</c:v>
                </c:pt>
                <c:pt idx="2751">
                  <c:v>37.5</c:v>
                </c:pt>
                <c:pt idx="2752">
                  <c:v>37.5</c:v>
                </c:pt>
                <c:pt idx="2753">
                  <c:v>37.5</c:v>
                </c:pt>
                <c:pt idx="2754">
                  <c:v>37.5</c:v>
                </c:pt>
                <c:pt idx="2755">
                  <c:v>37.5</c:v>
                </c:pt>
                <c:pt idx="2756">
                  <c:v>37.5</c:v>
                </c:pt>
                <c:pt idx="2757">
                  <c:v>37.5</c:v>
                </c:pt>
                <c:pt idx="2758">
                  <c:v>37.5</c:v>
                </c:pt>
                <c:pt idx="2759">
                  <c:v>37.5</c:v>
                </c:pt>
                <c:pt idx="2760">
                  <c:v>37.5</c:v>
                </c:pt>
                <c:pt idx="2761">
                  <c:v>37.5</c:v>
                </c:pt>
                <c:pt idx="2762">
                  <c:v>37.5</c:v>
                </c:pt>
                <c:pt idx="2763">
                  <c:v>37.5</c:v>
                </c:pt>
                <c:pt idx="2764">
                  <c:v>37.5</c:v>
                </c:pt>
                <c:pt idx="2765">
                  <c:v>37.5</c:v>
                </c:pt>
                <c:pt idx="2766">
                  <c:v>37.5</c:v>
                </c:pt>
                <c:pt idx="2767">
                  <c:v>37.5</c:v>
                </c:pt>
                <c:pt idx="2768">
                  <c:v>37.5</c:v>
                </c:pt>
                <c:pt idx="2769">
                  <c:v>37.5</c:v>
                </c:pt>
                <c:pt idx="2770">
                  <c:v>37.5</c:v>
                </c:pt>
                <c:pt idx="2771">
                  <c:v>37.5</c:v>
                </c:pt>
                <c:pt idx="2772">
                  <c:v>37.5</c:v>
                </c:pt>
                <c:pt idx="2773">
                  <c:v>37.5</c:v>
                </c:pt>
                <c:pt idx="2774">
                  <c:v>37.5</c:v>
                </c:pt>
                <c:pt idx="2775">
                  <c:v>37.5</c:v>
                </c:pt>
                <c:pt idx="2776">
                  <c:v>37.5</c:v>
                </c:pt>
                <c:pt idx="2777">
                  <c:v>37.5</c:v>
                </c:pt>
                <c:pt idx="2778">
                  <c:v>37.5</c:v>
                </c:pt>
                <c:pt idx="2779">
                  <c:v>37.5</c:v>
                </c:pt>
                <c:pt idx="2780">
                  <c:v>37.5</c:v>
                </c:pt>
                <c:pt idx="2781">
                  <c:v>37.5</c:v>
                </c:pt>
                <c:pt idx="2782">
                  <c:v>37.5</c:v>
                </c:pt>
                <c:pt idx="2783">
                  <c:v>37.5</c:v>
                </c:pt>
                <c:pt idx="2784">
                  <c:v>37.5</c:v>
                </c:pt>
                <c:pt idx="2785">
                  <c:v>37.5</c:v>
                </c:pt>
                <c:pt idx="2786">
                  <c:v>37.5</c:v>
                </c:pt>
                <c:pt idx="2787">
                  <c:v>37.5</c:v>
                </c:pt>
                <c:pt idx="2788">
                  <c:v>37.5</c:v>
                </c:pt>
                <c:pt idx="2789">
                  <c:v>37.5</c:v>
                </c:pt>
                <c:pt idx="2790">
                  <c:v>37.5</c:v>
                </c:pt>
                <c:pt idx="2791">
                  <c:v>37.5</c:v>
                </c:pt>
                <c:pt idx="2792">
                  <c:v>37.5</c:v>
                </c:pt>
                <c:pt idx="2793">
                  <c:v>37.5</c:v>
                </c:pt>
                <c:pt idx="2794">
                  <c:v>37.5</c:v>
                </c:pt>
                <c:pt idx="2795">
                  <c:v>37.5</c:v>
                </c:pt>
                <c:pt idx="2796">
                  <c:v>37.5</c:v>
                </c:pt>
                <c:pt idx="2797">
                  <c:v>37.5</c:v>
                </c:pt>
                <c:pt idx="2798">
                  <c:v>37.5</c:v>
                </c:pt>
                <c:pt idx="2799">
                  <c:v>37.5</c:v>
                </c:pt>
                <c:pt idx="2800">
                  <c:v>37.5</c:v>
                </c:pt>
                <c:pt idx="2801">
                  <c:v>37.5</c:v>
                </c:pt>
                <c:pt idx="2802">
                  <c:v>37.5</c:v>
                </c:pt>
                <c:pt idx="2803">
                  <c:v>37.5</c:v>
                </c:pt>
                <c:pt idx="2804">
                  <c:v>37.5</c:v>
                </c:pt>
                <c:pt idx="2805">
                  <c:v>37.5</c:v>
                </c:pt>
                <c:pt idx="2806">
                  <c:v>37.5</c:v>
                </c:pt>
                <c:pt idx="2807">
                  <c:v>37.5</c:v>
                </c:pt>
                <c:pt idx="2808">
                  <c:v>37.5</c:v>
                </c:pt>
                <c:pt idx="2809">
                  <c:v>37.5</c:v>
                </c:pt>
                <c:pt idx="2810">
                  <c:v>37.5</c:v>
                </c:pt>
                <c:pt idx="2811">
                  <c:v>37.5</c:v>
                </c:pt>
                <c:pt idx="2812">
                  <c:v>37.5</c:v>
                </c:pt>
                <c:pt idx="2813">
                  <c:v>37.5</c:v>
                </c:pt>
                <c:pt idx="2814">
                  <c:v>37.5</c:v>
                </c:pt>
                <c:pt idx="2815">
                  <c:v>37.5</c:v>
                </c:pt>
                <c:pt idx="2816">
                  <c:v>37.5</c:v>
                </c:pt>
                <c:pt idx="2817">
                  <c:v>37.5</c:v>
                </c:pt>
                <c:pt idx="2818">
                  <c:v>37.5</c:v>
                </c:pt>
                <c:pt idx="2819">
                  <c:v>37.5</c:v>
                </c:pt>
                <c:pt idx="2820">
                  <c:v>37.5</c:v>
                </c:pt>
                <c:pt idx="2821">
                  <c:v>37.5</c:v>
                </c:pt>
                <c:pt idx="2822">
                  <c:v>37.5</c:v>
                </c:pt>
                <c:pt idx="2823">
                  <c:v>37.5</c:v>
                </c:pt>
                <c:pt idx="2824">
                  <c:v>37.5</c:v>
                </c:pt>
                <c:pt idx="2825">
                  <c:v>37.5</c:v>
                </c:pt>
                <c:pt idx="2826">
                  <c:v>37.5</c:v>
                </c:pt>
                <c:pt idx="2827">
                  <c:v>37.5</c:v>
                </c:pt>
                <c:pt idx="2828">
                  <c:v>37.5</c:v>
                </c:pt>
                <c:pt idx="2829">
                  <c:v>37.5</c:v>
                </c:pt>
                <c:pt idx="2830">
                  <c:v>37.5</c:v>
                </c:pt>
                <c:pt idx="2831">
                  <c:v>37.5</c:v>
                </c:pt>
                <c:pt idx="2832">
                  <c:v>37.5</c:v>
                </c:pt>
                <c:pt idx="2833">
                  <c:v>37.5</c:v>
                </c:pt>
                <c:pt idx="2834">
                  <c:v>37.5</c:v>
                </c:pt>
                <c:pt idx="2835">
                  <c:v>37.5</c:v>
                </c:pt>
                <c:pt idx="2836">
                  <c:v>37.5</c:v>
                </c:pt>
                <c:pt idx="2837">
                  <c:v>37.5</c:v>
                </c:pt>
                <c:pt idx="2838">
                  <c:v>37.5</c:v>
                </c:pt>
                <c:pt idx="2839">
                  <c:v>37.5</c:v>
                </c:pt>
                <c:pt idx="2840">
                  <c:v>37.5</c:v>
                </c:pt>
                <c:pt idx="2841">
                  <c:v>37.5</c:v>
                </c:pt>
                <c:pt idx="2842">
                  <c:v>37.5</c:v>
                </c:pt>
                <c:pt idx="2843">
                  <c:v>37.5</c:v>
                </c:pt>
                <c:pt idx="2844">
                  <c:v>37.5</c:v>
                </c:pt>
                <c:pt idx="2845">
                  <c:v>37.5</c:v>
                </c:pt>
                <c:pt idx="2846">
                  <c:v>37.5</c:v>
                </c:pt>
                <c:pt idx="2847">
                  <c:v>37.5</c:v>
                </c:pt>
                <c:pt idx="2848">
                  <c:v>37.5</c:v>
                </c:pt>
                <c:pt idx="2849">
                  <c:v>37.5</c:v>
                </c:pt>
                <c:pt idx="2850">
                  <c:v>37.5</c:v>
                </c:pt>
                <c:pt idx="2851">
                  <c:v>37.5</c:v>
                </c:pt>
                <c:pt idx="2852">
                  <c:v>37.5</c:v>
                </c:pt>
                <c:pt idx="2853">
                  <c:v>37.5</c:v>
                </c:pt>
                <c:pt idx="2854">
                  <c:v>37.5</c:v>
                </c:pt>
                <c:pt idx="2855">
                  <c:v>37.5</c:v>
                </c:pt>
                <c:pt idx="2856">
                  <c:v>37.5</c:v>
                </c:pt>
                <c:pt idx="2857">
                  <c:v>37.5</c:v>
                </c:pt>
                <c:pt idx="2858">
                  <c:v>37.5</c:v>
                </c:pt>
                <c:pt idx="2859">
                  <c:v>37.5</c:v>
                </c:pt>
                <c:pt idx="2860">
                  <c:v>37.5</c:v>
                </c:pt>
                <c:pt idx="2861">
                  <c:v>37.5</c:v>
                </c:pt>
                <c:pt idx="2862">
                  <c:v>37.5</c:v>
                </c:pt>
                <c:pt idx="2863">
                  <c:v>37.5</c:v>
                </c:pt>
                <c:pt idx="2864">
                  <c:v>37.5</c:v>
                </c:pt>
                <c:pt idx="2865">
                  <c:v>37.5</c:v>
                </c:pt>
                <c:pt idx="2866">
                  <c:v>37.5</c:v>
                </c:pt>
                <c:pt idx="2867">
                  <c:v>37.5</c:v>
                </c:pt>
                <c:pt idx="2868">
                  <c:v>37.5</c:v>
                </c:pt>
                <c:pt idx="2869">
                  <c:v>37.5</c:v>
                </c:pt>
                <c:pt idx="2870">
                  <c:v>37.5</c:v>
                </c:pt>
                <c:pt idx="2871">
                  <c:v>37.5</c:v>
                </c:pt>
                <c:pt idx="2872">
                  <c:v>37.5</c:v>
                </c:pt>
                <c:pt idx="2873">
                  <c:v>37.5</c:v>
                </c:pt>
                <c:pt idx="2874">
                  <c:v>37.5</c:v>
                </c:pt>
                <c:pt idx="2875">
                  <c:v>37.5</c:v>
                </c:pt>
                <c:pt idx="2876">
                  <c:v>37.5</c:v>
                </c:pt>
                <c:pt idx="2877">
                  <c:v>37.5</c:v>
                </c:pt>
                <c:pt idx="2878">
                  <c:v>37.5</c:v>
                </c:pt>
                <c:pt idx="2879">
                  <c:v>37.5</c:v>
                </c:pt>
                <c:pt idx="2880">
                  <c:v>37.5</c:v>
                </c:pt>
                <c:pt idx="2881">
                  <c:v>37.5</c:v>
                </c:pt>
                <c:pt idx="2882">
                  <c:v>37.5</c:v>
                </c:pt>
                <c:pt idx="2883">
                  <c:v>37.5</c:v>
                </c:pt>
                <c:pt idx="2884">
                  <c:v>37.5</c:v>
                </c:pt>
                <c:pt idx="2885">
                  <c:v>37.5</c:v>
                </c:pt>
                <c:pt idx="2886">
                  <c:v>37.5</c:v>
                </c:pt>
                <c:pt idx="2887">
                  <c:v>37.5</c:v>
                </c:pt>
                <c:pt idx="2888">
                  <c:v>37.5</c:v>
                </c:pt>
                <c:pt idx="2889">
                  <c:v>37.5</c:v>
                </c:pt>
                <c:pt idx="2890">
                  <c:v>37.5</c:v>
                </c:pt>
                <c:pt idx="2891">
                  <c:v>37.5</c:v>
                </c:pt>
                <c:pt idx="2892">
                  <c:v>37.5</c:v>
                </c:pt>
                <c:pt idx="2893">
                  <c:v>37.5</c:v>
                </c:pt>
                <c:pt idx="2894">
                  <c:v>37.5</c:v>
                </c:pt>
                <c:pt idx="2895">
                  <c:v>37.5</c:v>
                </c:pt>
                <c:pt idx="2896">
                  <c:v>37.5</c:v>
                </c:pt>
                <c:pt idx="2897">
                  <c:v>37.5</c:v>
                </c:pt>
                <c:pt idx="2898">
                  <c:v>37.5</c:v>
                </c:pt>
                <c:pt idx="2899">
                  <c:v>37.5</c:v>
                </c:pt>
                <c:pt idx="2900">
                  <c:v>37.5</c:v>
                </c:pt>
                <c:pt idx="2901">
                  <c:v>37.5</c:v>
                </c:pt>
                <c:pt idx="2902">
                  <c:v>37.5</c:v>
                </c:pt>
                <c:pt idx="2903">
                  <c:v>37.5</c:v>
                </c:pt>
                <c:pt idx="2904">
                  <c:v>37.5</c:v>
                </c:pt>
                <c:pt idx="2905">
                  <c:v>37.5</c:v>
                </c:pt>
                <c:pt idx="2906">
                  <c:v>37.5</c:v>
                </c:pt>
                <c:pt idx="2907">
                  <c:v>37.5</c:v>
                </c:pt>
                <c:pt idx="2908">
                  <c:v>37.5</c:v>
                </c:pt>
                <c:pt idx="2909">
                  <c:v>37.5</c:v>
                </c:pt>
                <c:pt idx="2910">
                  <c:v>37.5</c:v>
                </c:pt>
                <c:pt idx="2911">
                  <c:v>37.5</c:v>
                </c:pt>
                <c:pt idx="2912">
                  <c:v>37.5</c:v>
                </c:pt>
                <c:pt idx="2913">
                  <c:v>37.5</c:v>
                </c:pt>
                <c:pt idx="2914">
                  <c:v>37.5</c:v>
                </c:pt>
                <c:pt idx="2915">
                  <c:v>37.5</c:v>
                </c:pt>
                <c:pt idx="2916">
                  <c:v>37.5</c:v>
                </c:pt>
                <c:pt idx="2917">
                  <c:v>37.5</c:v>
                </c:pt>
                <c:pt idx="2918">
                  <c:v>37.5</c:v>
                </c:pt>
                <c:pt idx="2919">
                  <c:v>37.5</c:v>
                </c:pt>
                <c:pt idx="2920">
                  <c:v>37.5</c:v>
                </c:pt>
                <c:pt idx="2921">
                  <c:v>37.5</c:v>
                </c:pt>
                <c:pt idx="2922">
                  <c:v>37.5</c:v>
                </c:pt>
                <c:pt idx="2923">
                  <c:v>37.5</c:v>
                </c:pt>
                <c:pt idx="2924">
                  <c:v>37.5</c:v>
                </c:pt>
                <c:pt idx="2925">
                  <c:v>37.5</c:v>
                </c:pt>
                <c:pt idx="2926">
                  <c:v>37.5</c:v>
                </c:pt>
                <c:pt idx="2927">
                  <c:v>37.5</c:v>
                </c:pt>
                <c:pt idx="2928">
                  <c:v>37.5</c:v>
                </c:pt>
                <c:pt idx="2929">
                  <c:v>37.5</c:v>
                </c:pt>
                <c:pt idx="2930">
                  <c:v>37.5</c:v>
                </c:pt>
                <c:pt idx="2931">
                  <c:v>37.5</c:v>
                </c:pt>
                <c:pt idx="2932">
                  <c:v>37.5</c:v>
                </c:pt>
                <c:pt idx="2933">
                  <c:v>37.5</c:v>
                </c:pt>
                <c:pt idx="2934">
                  <c:v>37.5</c:v>
                </c:pt>
                <c:pt idx="2935">
                  <c:v>37.5</c:v>
                </c:pt>
                <c:pt idx="2936">
                  <c:v>37.5</c:v>
                </c:pt>
                <c:pt idx="2937">
                  <c:v>37.5</c:v>
                </c:pt>
                <c:pt idx="2938">
                  <c:v>37.5</c:v>
                </c:pt>
                <c:pt idx="2939">
                  <c:v>37.5</c:v>
                </c:pt>
                <c:pt idx="2940">
                  <c:v>37.5</c:v>
                </c:pt>
                <c:pt idx="2941">
                  <c:v>37.5</c:v>
                </c:pt>
                <c:pt idx="2942">
                  <c:v>37.5</c:v>
                </c:pt>
                <c:pt idx="2943">
                  <c:v>37.5</c:v>
                </c:pt>
                <c:pt idx="2944">
                  <c:v>37.5</c:v>
                </c:pt>
                <c:pt idx="2945">
                  <c:v>37.5</c:v>
                </c:pt>
                <c:pt idx="2946">
                  <c:v>37.5</c:v>
                </c:pt>
                <c:pt idx="2947">
                  <c:v>37.5</c:v>
                </c:pt>
                <c:pt idx="2948">
                  <c:v>37.5</c:v>
                </c:pt>
                <c:pt idx="2949">
                  <c:v>37.5</c:v>
                </c:pt>
                <c:pt idx="2950">
                  <c:v>37.5</c:v>
                </c:pt>
                <c:pt idx="2951">
                  <c:v>37.5</c:v>
                </c:pt>
                <c:pt idx="2952">
                  <c:v>37.5</c:v>
                </c:pt>
                <c:pt idx="2953">
                  <c:v>37.5</c:v>
                </c:pt>
                <c:pt idx="2954">
                  <c:v>37.5</c:v>
                </c:pt>
                <c:pt idx="2955">
                  <c:v>37.5</c:v>
                </c:pt>
                <c:pt idx="2956">
                  <c:v>37.5</c:v>
                </c:pt>
                <c:pt idx="2957">
                  <c:v>37.5</c:v>
                </c:pt>
                <c:pt idx="2958">
                  <c:v>37.5</c:v>
                </c:pt>
                <c:pt idx="2959">
                  <c:v>37.5</c:v>
                </c:pt>
                <c:pt idx="2960">
                  <c:v>37.5</c:v>
                </c:pt>
                <c:pt idx="2961">
                  <c:v>37.5</c:v>
                </c:pt>
                <c:pt idx="2962">
                  <c:v>37.5</c:v>
                </c:pt>
                <c:pt idx="2963">
                  <c:v>37.5</c:v>
                </c:pt>
                <c:pt idx="2964">
                  <c:v>37.5</c:v>
                </c:pt>
                <c:pt idx="2965">
                  <c:v>37.5</c:v>
                </c:pt>
                <c:pt idx="2966">
                  <c:v>37.5</c:v>
                </c:pt>
                <c:pt idx="2967">
                  <c:v>37.5</c:v>
                </c:pt>
                <c:pt idx="2968">
                  <c:v>37.5</c:v>
                </c:pt>
                <c:pt idx="2969">
                  <c:v>37.5</c:v>
                </c:pt>
                <c:pt idx="2970">
                  <c:v>37.5</c:v>
                </c:pt>
                <c:pt idx="2971">
                  <c:v>37.5</c:v>
                </c:pt>
                <c:pt idx="2972">
                  <c:v>37.5</c:v>
                </c:pt>
                <c:pt idx="2973">
                  <c:v>37.5</c:v>
                </c:pt>
                <c:pt idx="2974">
                  <c:v>37.5</c:v>
                </c:pt>
                <c:pt idx="2975">
                  <c:v>37.5</c:v>
                </c:pt>
                <c:pt idx="2976">
                  <c:v>37.5</c:v>
                </c:pt>
                <c:pt idx="2977">
                  <c:v>37.5</c:v>
                </c:pt>
                <c:pt idx="2978">
                  <c:v>37.5</c:v>
                </c:pt>
                <c:pt idx="2979">
                  <c:v>37.5</c:v>
                </c:pt>
                <c:pt idx="2980">
                  <c:v>37.5</c:v>
                </c:pt>
                <c:pt idx="2981">
                  <c:v>37.5</c:v>
                </c:pt>
                <c:pt idx="2982">
                  <c:v>37.5</c:v>
                </c:pt>
                <c:pt idx="2983">
                  <c:v>37.5</c:v>
                </c:pt>
                <c:pt idx="2984">
                  <c:v>37.5</c:v>
                </c:pt>
                <c:pt idx="2985">
                  <c:v>37.5</c:v>
                </c:pt>
                <c:pt idx="2986">
                  <c:v>37.5</c:v>
                </c:pt>
                <c:pt idx="2987">
                  <c:v>37.5</c:v>
                </c:pt>
                <c:pt idx="2988">
                  <c:v>37.5</c:v>
                </c:pt>
                <c:pt idx="2989">
                  <c:v>37.5</c:v>
                </c:pt>
                <c:pt idx="2990">
                  <c:v>37.5</c:v>
                </c:pt>
                <c:pt idx="2991">
                  <c:v>37.5</c:v>
                </c:pt>
                <c:pt idx="2992">
                  <c:v>37.5</c:v>
                </c:pt>
                <c:pt idx="2993">
                  <c:v>37.5</c:v>
                </c:pt>
                <c:pt idx="2994">
                  <c:v>37.5</c:v>
                </c:pt>
                <c:pt idx="2995">
                  <c:v>37.5</c:v>
                </c:pt>
                <c:pt idx="2996">
                  <c:v>37.5</c:v>
                </c:pt>
                <c:pt idx="2997">
                  <c:v>37.5</c:v>
                </c:pt>
                <c:pt idx="2998">
                  <c:v>37.5</c:v>
                </c:pt>
                <c:pt idx="2999">
                  <c:v>37.5</c:v>
                </c:pt>
                <c:pt idx="3000">
                  <c:v>37.5</c:v>
                </c:pt>
                <c:pt idx="3001">
                  <c:v>37.5</c:v>
                </c:pt>
                <c:pt idx="3002">
                  <c:v>37.5</c:v>
                </c:pt>
                <c:pt idx="3003">
                  <c:v>37.5</c:v>
                </c:pt>
                <c:pt idx="3004">
                  <c:v>37.5</c:v>
                </c:pt>
                <c:pt idx="3005">
                  <c:v>37.5</c:v>
                </c:pt>
                <c:pt idx="3006">
                  <c:v>37.5</c:v>
                </c:pt>
                <c:pt idx="3007">
                  <c:v>37.5</c:v>
                </c:pt>
                <c:pt idx="3008">
                  <c:v>37.5</c:v>
                </c:pt>
                <c:pt idx="3009">
                  <c:v>37.5</c:v>
                </c:pt>
                <c:pt idx="3010">
                  <c:v>37.5</c:v>
                </c:pt>
                <c:pt idx="3011">
                  <c:v>37.5</c:v>
                </c:pt>
                <c:pt idx="3012">
                  <c:v>37.5</c:v>
                </c:pt>
                <c:pt idx="3013">
                  <c:v>37.5</c:v>
                </c:pt>
                <c:pt idx="3014">
                  <c:v>37.5</c:v>
                </c:pt>
                <c:pt idx="3015">
                  <c:v>37.5</c:v>
                </c:pt>
                <c:pt idx="3016">
                  <c:v>37.5</c:v>
                </c:pt>
                <c:pt idx="3017">
                  <c:v>37.5</c:v>
                </c:pt>
                <c:pt idx="3018">
                  <c:v>37.5</c:v>
                </c:pt>
                <c:pt idx="3019">
                  <c:v>37.5</c:v>
                </c:pt>
                <c:pt idx="3020">
                  <c:v>37.5</c:v>
                </c:pt>
                <c:pt idx="3021">
                  <c:v>37.5</c:v>
                </c:pt>
                <c:pt idx="3022">
                  <c:v>37.5</c:v>
                </c:pt>
                <c:pt idx="3023">
                  <c:v>37.5</c:v>
                </c:pt>
                <c:pt idx="3024">
                  <c:v>37.5</c:v>
                </c:pt>
                <c:pt idx="3025">
                  <c:v>37.5</c:v>
                </c:pt>
                <c:pt idx="3026">
                  <c:v>37.5</c:v>
                </c:pt>
                <c:pt idx="3027">
                  <c:v>37.5</c:v>
                </c:pt>
                <c:pt idx="3028">
                  <c:v>37.5</c:v>
                </c:pt>
                <c:pt idx="3029">
                  <c:v>37.5</c:v>
                </c:pt>
                <c:pt idx="3030">
                  <c:v>37.5</c:v>
                </c:pt>
                <c:pt idx="3031">
                  <c:v>37.5</c:v>
                </c:pt>
                <c:pt idx="3032">
                  <c:v>37.5</c:v>
                </c:pt>
                <c:pt idx="3033">
                  <c:v>37.5</c:v>
                </c:pt>
                <c:pt idx="3034">
                  <c:v>37.5</c:v>
                </c:pt>
                <c:pt idx="3035">
                  <c:v>37.5</c:v>
                </c:pt>
                <c:pt idx="3036">
                  <c:v>37.5</c:v>
                </c:pt>
                <c:pt idx="3037">
                  <c:v>37.5</c:v>
                </c:pt>
                <c:pt idx="3038">
                  <c:v>37.5</c:v>
                </c:pt>
                <c:pt idx="3039">
                  <c:v>37.5</c:v>
                </c:pt>
                <c:pt idx="3040">
                  <c:v>37.5</c:v>
                </c:pt>
                <c:pt idx="3041">
                  <c:v>37.5</c:v>
                </c:pt>
                <c:pt idx="3042">
                  <c:v>37.5</c:v>
                </c:pt>
                <c:pt idx="3043">
                  <c:v>37.5</c:v>
                </c:pt>
                <c:pt idx="3044">
                  <c:v>37.5</c:v>
                </c:pt>
                <c:pt idx="3045">
                  <c:v>37.5</c:v>
                </c:pt>
                <c:pt idx="3046">
                  <c:v>37.5</c:v>
                </c:pt>
                <c:pt idx="3047">
                  <c:v>37.5</c:v>
                </c:pt>
                <c:pt idx="3048">
                  <c:v>37.5</c:v>
                </c:pt>
                <c:pt idx="3049">
                  <c:v>37.5</c:v>
                </c:pt>
                <c:pt idx="3050">
                  <c:v>37.5</c:v>
                </c:pt>
                <c:pt idx="3051">
                  <c:v>37.5</c:v>
                </c:pt>
                <c:pt idx="3052">
                  <c:v>37.5</c:v>
                </c:pt>
                <c:pt idx="3053">
                  <c:v>37.5</c:v>
                </c:pt>
                <c:pt idx="3054">
                  <c:v>37.5</c:v>
                </c:pt>
                <c:pt idx="3055">
                  <c:v>37.5</c:v>
                </c:pt>
                <c:pt idx="3056">
                  <c:v>37.5</c:v>
                </c:pt>
                <c:pt idx="3057">
                  <c:v>37.5</c:v>
                </c:pt>
                <c:pt idx="3058">
                  <c:v>37.5</c:v>
                </c:pt>
                <c:pt idx="3059">
                  <c:v>37.5</c:v>
                </c:pt>
                <c:pt idx="3060">
                  <c:v>37.5</c:v>
                </c:pt>
                <c:pt idx="3061">
                  <c:v>37.5</c:v>
                </c:pt>
                <c:pt idx="3062">
                  <c:v>37.5</c:v>
                </c:pt>
                <c:pt idx="3063">
                  <c:v>37.5</c:v>
                </c:pt>
                <c:pt idx="3064">
                  <c:v>37.5</c:v>
                </c:pt>
                <c:pt idx="3065">
                  <c:v>37.5</c:v>
                </c:pt>
                <c:pt idx="3066">
                  <c:v>37.5</c:v>
                </c:pt>
                <c:pt idx="3067">
                  <c:v>37.5</c:v>
                </c:pt>
                <c:pt idx="3068">
                  <c:v>37.5</c:v>
                </c:pt>
                <c:pt idx="3069">
                  <c:v>37.5</c:v>
                </c:pt>
                <c:pt idx="3070">
                  <c:v>37.5</c:v>
                </c:pt>
                <c:pt idx="3071">
                  <c:v>37.5</c:v>
                </c:pt>
                <c:pt idx="3072">
                  <c:v>37.5</c:v>
                </c:pt>
                <c:pt idx="3073">
                  <c:v>37.5</c:v>
                </c:pt>
                <c:pt idx="3074">
                  <c:v>37.5</c:v>
                </c:pt>
                <c:pt idx="3075">
                  <c:v>37.5</c:v>
                </c:pt>
                <c:pt idx="3076">
                  <c:v>37.5</c:v>
                </c:pt>
                <c:pt idx="3077">
                  <c:v>37.5</c:v>
                </c:pt>
                <c:pt idx="3078">
                  <c:v>37.5</c:v>
                </c:pt>
                <c:pt idx="3079">
                  <c:v>37.5</c:v>
                </c:pt>
                <c:pt idx="3080">
                  <c:v>37.5</c:v>
                </c:pt>
                <c:pt idx="3081">
                  <c:v>37.5</c:v>
                </c:pt>
                <c:pt idx="3082">
                  <c:v>37.5</c:v>
                </c:pt>
                <c:pt idx="3083">
                  <c:v>37.5</c:v>
                </c:pt>
                <c:pt idx="3084">
                  <c:v>37.5</c:v>
                </c:pt>
                <c:pt idx="3085">
                  <c:v>37.5</c:v>
                </c:pt>
                <c:pt idx="3086">
                  <c:v>37.5</c:v>
                </c:pt>
                <c:pt idx="3087">
                  <c:v>37.5</c:v>
                </c:pt>
                <c:pt idx="3088">
                  <c:v>37.5</c:v>
                </c:pt>
                <c:pt idx="3089">
                  <c:v>37.5</c:v>
                </c:pt>
                <c:pt idx="3090">
                  <c:v>37.5</c:v>
                </c:pt>
                <c:pt idx="3091">
                  <c:v>37.5</c:v>
                </c:pt>
                <c:pt idx="3092">
                  <c:v>37.5</c:v>
                </c:pt>
                <c:pt idx="3093">
                  <c:v>37.5</c:v>
                </c:pt>
                <c:pt idx="3094">
                  <c:v>37.5</c:v>
                </c:pt>
                <c:pt idx="3095">
                  <c:v>37.5</c:v>
                </c:pt>
                <c:pt idx="3096">
                  <c:v>37.5</c:v>
                </c:pt>
                <c:pt idx="3097">
                  <c:v>37.5</c:v>
                </c:pt>
                <c:pt idx="3098">
                  <c:v>37.5</c:v>
                </c:pt>
                <c:pt idx="3099">
                  <c:v>37.5</c:v>
                </c:pt>
                <c:pt idx="3100">
                  <c:v>37.5</c:v>
                </c:pt>
                <c:pt idx="3101">
                  <c:v>37.5</c:v>
                </c:pt>
                <c:pt idx="3102">
                  <c:v>37.5</c:v>
                </c:pt>
                <c:pt idx="3103">
                  <c:v>37.5</c:v>
                </c:pt>
                <c:pt idx="3104">
                  <c:v>37.5</c:v>
                </c:pt>
                <c:pt idx="3105">
                  <c:v>37.5</c:v>
                </c:pt>
                <c:pt idx="3106">
                  <c:v>37.5</c:v>
                </c:pt>
                <c:pt idx="3107">
                  <c:v>37.5</c:v>
                </c:pt>
                <c:pt idx="3108">
                  <c:v>37.5</c:v>
                </c:pt>
                <c:pt idx="3109">
                  <c:v>37.5</c:v>
                </c:pt>
                <c:pt idx="3110">
                  <c:v>37.5</c:v>
                </c:pt>
                <c:pt idx="3111">
                  <c:v>37.5</c:v>
                </c:pt>
                <c:pt idx="3112">
                  <c:v>37.5</c:v>
                </c:pt>
                <c:pt idx="3113">
                  <c:v>37.5</c:v>
                </c:pt>
                <c:pt idx="3114">
                  <c:v>37.5</c:v>
                </c:pt>
                <c:pt idx="3115">
                  <c:v>37.5</c:v>
                </c:pt>
                <c:pt idx="3116">
                  <c:v>37.5</c:v>
                </c:pt>
                <c:pt idx="3117">
                  <c:v>37.5</c:v>
                </c:pt>
                <c:pt idx="3118">
                  <c:v>37.5</c:v>
                </c:pt>
                <c:pt idx="3119">
                  <c:v>37.5</c:v>
                </c:pt>
                <c:pt idx="3120">
                  <c:v>37.5</c:v>
                </c:pt>
                <c:pt idx="3121">
                  <c:v>37.5</c:v>
                </c:pt>
                <c:pt idx="3122">
                  <c:v>37.5</c:v>
                </c:pt>
                <c:pt idx="3123">
                  <c:v>37.5</c:v>
                </c:pt>
                <c:pt idx="3124">
                  <c:v>37.5</c:v>
                </c:pt>
                <c:pt idx="3125">
                  <c:v>37.5</c:v>
                </c:pt>
                <c:pt idx="3126">
                  <c:v>37.5</c:v>
                </c:pt>
                <c:pt idx="3127">
                  <c:v>37.5</c:v>
                </c:pt>
                <c:pt idx="3128">
                  <c:v>37.5</c:v>
                </c:pt>
                <c:pt idx="3129">
                  <c:v>37.5</c:v>
                </c:pt>
                <c:pt idx="3130">
                  <c:v>37.5</c:v>
                </c:pt>
                <c:pt idx="3131">
                  <c:v>37.5</c:v>
                </c:pt>
                <c:pt idx="3132">
                  <c:v>37.5</c:v>
                </c:pt>
                <c:pt idx="3133">
                  <c:v>37.5</c:v>
                </c:pt>
                <c:pt idx="3134">
                  <c:v>37.5</c:v>
                </c:pt>
                <c:pt idx="3135">
                  <c:v>37.5</c:v>
                </c:pt>
                <c:pt idx="3136">
                  <c:v>37.5</c:v>
                </c:pt>
                <c:pt idx="3137">
                  <c:v>37.5</c:v>
                </c:pt>
                <c:pt idx="3138">
                  <c:v>37.5</c:v>
                </c:pt>
                <c:pt idx="3139">
                  <c:v>37.5</c:v>
                </c:pt>
                <c:pt idx="3140">
                  <c:v>37.5</c:v>
                </c:pt>
                <c:pt idx="3141">
                  <c:v>37.5</c:v>
                </c:pt>
                <c:pt idx="3142">
                  <c:v>37.5</c:v>
                </c:pt>
                <c:pt idx="3143">
                  <c:v>37.5</c:v>
                </c:pt>
                <c:pt idx="3144">
                  <c:v>37.5</c:v>
                </c:pt>
                <c:pt idx="3145">
                  <c:v>37.5</c:v>
                </c:pt>
                <c:pt idx="3146">
                  <c:v>37.5</c:v>
                </c:pt>
                <c:pt idx="3147">
                  <c:v>37.5</c:v>
                </c:pt>
                <c:pt idx="3148">
                  <c:v>37.5</c:v>
                </c:pt>
                <c:pt idx="3149">
                  <c:v>37.5</c:v>
                </c:pt>
                <c:pt idx="3150">
                  <c:v>37.5</c:v>
                </c:pt>
                <c:pt idx="3151">
                  <c:v>37.5</c:v>
                </c:pt>
                <c:pt idx="3152">
                  <c:v>37.5</c:v>
                </c:pt>
                <c:pt idx="3153">
                  <c:v>37.5</c:v>
                </c:pt>
                <c:pt idx="3154">
                  <c:v>37.5</c:v>
                </c:pt>
                <c:pt idx="3155">
                  <c:v>37.5</c:v>
                </c:pt>
                <c:pt idx="3156">
                  <c:v>37.5</c:v>
                </c:pt>
                <c:pt idx="3157">
                  <c:v>37.5</c:v>
                </c:pt>
                <c:pt idx="3158">
                  <c:v>37.5</c:v>
                </c:pt>
                <c:pt idx="3159">
                  <c:v>37.5</c:v>
                </c:pt>
                <c:pt idx="3160">
                  <c:v>37.5</c:v>
                </c:pt>
                <c:pt idx="3161">
                  <c:v>37.5</c:v>
                </c:pt>
                <c:pt idx="3162">
                  <c:v>37.5</c:v>
                </c:pt>
                <c:pt idx="3163">
                  <c:v>37.5</c:v>
                </c:pt>
                <c:pt idx="3164">
                  <c:v>37.5</c:v>
                </c:pt>
                <c:pt idx="3165">
                  <c:v>37.5</c:v>
                </c:pt>
                <c:pt idx="3166">
                  <c:v>37.5</c:v>
                </c:pt>
                <c:pt idx="3167">
                  <c:v>37.5</c:v>
                </c:pt>
                <c:pt idx="3168">
                  <c:v>37.5</c:v>
                </c:pt>
                <c:pt idx="3169">
                  <c:v>37.5</c:v>
                </c:pt>
                <c:pt idx="3170">
                  <c:v>37.5</c:v>
                </c:pt>
                <c:pt idx="3171">
                  <c:v>37.5</c:v>
                </c:pt>
                <c:pt idx="3172">
                  <c:v>37.5</c:v>
                </c:pt>
                <c:pt idx="3173">
                  <c:v>37.5</c:v>
                </c:pt>
                <c:pt idx="3174">
                  <c:v>37.5</c:v>
                </c:pt>
                <c:pt idx="3175">
                  <c:v>37.5</c:v>
                </c:pt>
                <c:pt idx="3176">
                  <c:v>37.5</c:v>
                </c:pt>
                <c:pt idx="3177">
                  <c:v>37.5</c:v>
                </c:pt>
                <c:pt idx="3178">
                  <c:v>37.5</c:v>
                </c:pt>
                <c:pt idx="3179">
                  <c:v>37.5</c:v>
                </c:pt>
                <c:pt idx="3180">
                  <c:v>37.5</c:v>
                </c:pt>
                <c:pt idx="3181">
                  <c:v>37.5</c:v>
                </c:pt>
                <c:pt idx="3182">
                  <c:v>37.5</c:v>
                </c:pt>
                <c:pt idx="3183">
                  <c:v>37.5</c:v>
                </c:pt>
                <c:pt idx="3184">
                  <c:v>37.5</c:v>
                </c:pt>
                <c:pt idx="3185">
                  <c:v>37.5</c:v>
                </c:pt>
                <c:pt idx="3186">
                  <c:v>37.5</c:v>
                </c:pt>
                <c:pt idx="3187">
                  <c:v>37.5</c:v>
                </c:pt>
                <c:pt idx="3188">
                  <c:v>37.5</c:v>
                </c:pt>
                <c:pt idx="3189">
                  <c:v>37.5</c:v>
                </c:pt>
                <c:pt idx="3190">
                  <c:v>37.5</c:v>
                </c:pt>
                <c:pt idx="3191">
                  <c:v>37.5</c:v>
                </c:pt>
                <c:pt idx="3192">
                  <c:v>37.5</c:v>
                </c:pt>
                <c:pt idx="3193">
                  <c:v>37.5</c:v>
                </c:pt>
                <c:pt idx="3194">
                  <c:v>37.5</c:v>
                </c:pt>
                <c:pt idx="3195">
                  <c:v>37.5</c:v>
                </c:pt>
                <c:pt idx="3196">
                  <c:v>37.5</c:v>
                </c:pt>
                <c:pt idx="3197">
                  <c:v>37.5</c:v>
                </c:pt>
                <c:pt idx="3198">
                  <c:v>37.5</c:v>
                </c:pt>
                <c:pt idx="3199">
                  <c:v>37.5</c:v>
                </c:pt>
                <c:pt idx="3200">
                  <c:v>37.5</c:v>
                </c:pt>
                <c:pt idx="3201">
                  <c:v>37.5</c:v>
                </c:pt>
                <c:pt idx="3202">
                  <c:v>37.5</c:v>
                </c:pt>
                <c:pt idx="3203">
                  <c:v>37.5</c:v>
                </c:pt>
                <c:pt idx="3204">
                  <c:v>37.5</c:v>
                </c:pt>
                <c:pt idx="3205">
                  <c:v>37.5</c:v>
                </c:pt>
                <c:pt idx="3206">
                  <c:v>37.5</c:v>
                </c:pt>
                <c:pt idx="3207">
                  <c:v>37.5</c:v>
                </c:pt>
                <c:pt idx="3208">
                  <c:v>37.5</c:v>
                </c:pt>
                <c:pt idx="3209">
                  <c:v>37.5</c:v>
                </c:pt>
                <c:pt idx="3210">
                  <c:v>37.5</c:v>
                </c:pt>
                <c:pt idx="3211">
                  <c:v>37.5</c:v>
                </c:pt>
                <c:pt idx="3212">
                  <c:v>37.5</c:v>
                </c:pt>
                <c:pt idx="3213">
                  <c:v>37.5</c:v>
                </c:pt>
                <c:pt idx="3214">
                  <c:v>37.5</c:v>
                </c:pt>
                <c:pt idx="3215">
                  <c:v>37.5</c:v>
                </c:pt>
                <c:pt idx="3216">
                  <c:v>37.5</c:v>
                </c:pt>
                <c:pt idx="3217">
                  <c:v>37.5</c:v>
                </c:pt>
                <c:pt idx="3218">
                  <c:v>37.5</c:v>
                </c:pt>
                <c:pt idx="3219">
                  <c:v>37.5</c:v>
                </c:pt>
                <c:pt idx="3220">
                  <c:v>37.5</c:v>
                </c:pt>
                <c:pt idx="3221">
                  <c:v>37.5</c:v>
                </c:pt>
                <c:pt idx="3222">
                  <c:v>37.5</c:v>
                </c:pt>
                <c:pt idx="3223">
                  <c:v>37.5</c:v>
                </c:pt>
                <c:pt idx="3224">
                  <c:v>37.5</c:v>
                </c:pt>
                <c:pt idx="3225">
                  <c:v>37.5</c:v>
                </c:pt>
                <c:pt idx="3226">
                  <c:v>37.5</c:v>
                </c:pt>
                <c:pt idx="3227">
                  <c:v>37.5</c:v>
                </c:pt>
                <c:pt idx="3228">
                  <c:v>37.5</c:v>
                </c:pt>
                <c:pt idx="3229">
                  <c:v>37.5</c:v>
                </c:pt>
                <c:pt idx="3230">
                  <c:v>37.5</c:v>
                </c:pt>
                <c:pt idx="3231">
                  <c:v>37.5</c:v>
                </c:pt>
                <c:pt idx="3232">
                  <c:v>37.5</c:v>
                </c:pt>
                <c:pt idx="3233">
                  <c:v>37.5</c:v>
                </c:pt>
                <c:pt idx="3234">
                  <c:v>37.5</c:v>
                </c:pt>
                <c:pt idx="3235">
                  <c:v>37.5</c:v>
                </c:pt>
                <c:pt idx="3236">
                  <c:v>37.5</c:v>
                </c:pt>
                <c:pt idx="3237">
                  <c:v>37.5</c:v>
                </c:pt>
                <c:pt idx="3238">
                  <c:v>37.5</c:v>
                </c:pt>
                <c:pt idx="3239">
                  <c:v>37.5</c:v>
                </c:pt>
                <c:pt idx="3240">
                  <c:v>37.5</c:v>
                </c:pt>
                <c:pt idx="3241">
                  <c:v>37.5</c:v>
                </c:pt>
                <c:pt idx="3242">
                  <c:v>37.5</c:v>
                </c:pt>
                <c:pt idx="3243">
                  <c:v>37.5</c:v>
                </c:pt>
                <c:pt idx="3244">
                  <c:v>37.5</c:v>
                </c:pt>
                <c:pt idx="3245">
                  <c:v>37.5</c:v>
                </c:pt>
                <c:pt idx="3246">
                  <c:v>37.5</c:v>
                </c:pt>
                <c:pt idx="3247">
                  <c:v>37.5</c:v>
                </c:pt>
                <c:pt idx="3248">
                  <c:v>37.5</c:v>
                </c:pt>
                <c:pt idx="3249">
                  <c:v>37.5</c:v>
                </c:pt>
                <c:pt idx="3250">
                  <c:v>37.5</c:v>
                </c:pt>
                <c:pt idx="3251">
                  <c:v>37.5</c:v>
                </c:pt>
                <c:pt idx="3252">
                  <c:v>37.5</c:v>
                </c:pt>
                <c:pt idx="3253">
                  <c:v>37.5</c:v>
                </c:pt>
                <c:pt idx="3254">
                  <c:v>37.5</c:v>
                </c:pt>
                <c:pt idx="3255">
                  <c:v>37.5</c:v>
                </c:pt>
                <c:pt idx="3256">
                  <c:v>37.5</c:v>
                </c:pt>
                <c:pt idx="3257">
                  <c:v>37.5</c:v>
                </c:pt>
                <c:pt idx="3258">
                  <c:v>37.5</c:v>
                </c:pt>
                <c:pt idx="3259">
                  <c:v>37.5</c:v>
                </c:pt>
                <c:pt idx="3260">
                  <c:v>37.5</c:v>
                </c:pt>
                <c:pt idx="3261">
                  <c:v>37.5</c:v>
                </c:pt>
                <c:pt idx="3262">
                  <c:v>37.5</c:v>
                </c:pt>
                <c:pt idx="3263">
                  <c:v>37.5</c:v>
                </c:pt>
                <c:pt idx="3264">
                  <c:v>37.5</c:v>
                </c:pt>
                <c:pt idx="3265">
                  <c:v>37.5</c:v>
                </c:pt>
                <c:pt idx="3266">
                  <c:v>37.5</c:v>
                </c:pt>
                <c:pt idx="3267">
                  <c:v>37.5</c:v>
                </c:pt>
                <c:pt idx="3268">
                  <c:v>37.5</c:v>
                </c:pt>
                <c:pt idx="3269">
                  <c:v>37.5</c:v>
                </c:pt>
                <c:pt idx="3270">
                  <c:v>37.5</c:v>
                </c:pt>
                <c:pt idx="3271">
                  <c:v>37.5</c:v>
                </c:pt>
                <c:pt idx="3272">
                  <c:v>37.5</c:v>
                </c:pt>
                <c:pt idx="3273">
                  <c:v>37.5</c:v>
                </c:pt>
                <c:pt idx="3274">
                  <c:v>37.5</c:v>
                </c:pt>
                <c:pt idx="3275">
                  <c:v>37.5</c:v>
                </c:pt>
                <c:pt idx="3276">
                  <c:v>37.5</c:v>
                </c:pt>
                <c:pt idx="3277">
                  <c:v>37.5</c:v>
                </c:pt>
                <c:pt idx="3278">
                  <c:v>37.5</c:v>
                </c:pt>
                <c:pt idx="3279">
                  <c:v>37.5</c:v>
                </c:pt>
                <c:pt idx="3280">
                  <c:v>37.5</c:v>
                </c:pt>
                <c:pt idx="3281">
                  <c:v>37.5</c:v>
                </c:pt>
                <c:pt idx="3282">
                  <c:v>37.5</c:v>
                </c:pt>
                <c:pt idx="3283">
                  <c:v>37.5</c:v>
                </c:pt>
                <c:pt idx="3284">
                  <c:v>37.5</c:v>
                </c:pt>
                <c:pt idx="3285">
                  <c:v>37.5</c:v>
                </c:pt>
                <c:pt idx="3286">
                  <c:v>37.5</c:v>
                </c:pt>
                <c:pt idx="3287">
                  <c:v>37.5</c:v>
                </c:pt>
                <c:pt idx="3288">
                  <c:v>37.5</c:v>
                </c:pt>
                <c:pt idx="3289">
                  <c:v>37.5</c:v>
                </c:pt>
                <c:pt idx="3290">
                  <c:v>37.5</c:v>
                </c:pt>
                <c:pt idx="3291">
                  <c:v>37.5</c:v>
                </c:pt>
                <c:pt idx="3292">
                  <c:v>37.5</c:v>
                </c:pt>
                <c:pt idx="3293">
                  <c:v>37.5</c:v>
                </c:pt>
                <c:pt idx="3294">
                  <c:v>37.5</c:v>
                </c:pt>
                <c:pt idx="3295">
                  <c:v>37.5</c:v>
                </c:pt>
                <c:pt idx="3296">
                  <c:v>37.5</c:v>
                </c:pt>
                <c:pt idx="3297">
                  <c:v>37.5</c:v>
                </c:pt>
                <c:pt idx="3298">
                  <c:v>37.5</c:v>
                </c:pt>
                <c:pt idx="3299">
                  <c:v>37.5</c:v>
                </c:pt>
                <c:pt idx="3300">
                  <c:v>37.5</c:v>
                </c:pt>
                <c:pt idx="3301">
                  <c:v>37.5</c:v>
                </c:pt>
                <c:pt idx="3302">
                  <c:v>37.5</c:v>
                </c:pt>
                <c:pt idx="3303">
                  <c:v>37.5</c:v>
                </c:pt>
                <c:pt idx="3304">
                  <c:v>37.5</c:v>
                </c:pt>
                <c:pt idx="3305">
                  <c:v>37.5</c:v>
                </c:pt>
                <c:pt idx="3306">
                  <c:v>37.5</c:v>
                </c:pt>
                <c:pt idx="3307">
                  <c:v>37.5</c:v>
                </c:pt>
                <c:pt idx="3308">
                  <c:v>37.5</c:v>
                </c:pt>
                <c:pt idx="3309">
                  <c:v>37.5</c:v>
                </c:pt>
                <c:pt idx="3310">
                  <c:v>37.5</c:v>
                </c:pt>
                <c:pt idx="3311">
                  <c:v>37.5</c:v>
                </c:pt>
                <c:pt idx="3312">
                  <c:v>37.5</c:v>
                </c:pt>
                <c:pt idx="3313">
                  <c:v>37.5</c:v>
                </c:pt>
                <c:pt idx="3314">
                  <c:v>37.5</c:v>
                </c:pt>
                <c:pt idx="3315">
                  <c:v>37.5</c:v>
                </c:pt>
                <c:pt idx="3316">
                  <c:v>37.5</c:v>
                </c:pt>
                <c:pt idx="3317">
                  <c:v>37.5</c:v>
                </c:pt>
                <c:pt idx="3318">
                  <c:v>37.5</c:v>
                </c:pt>
                <c:pt idx="3319">
                  <c:v>37.5</c:v>
                </c:pt>
                <c:pt idx="3320">
                  <c:v>37.5</c:v>
                </c:pt>
                <c:pt idx="3321">
                  <c:v>37.5</c:v>
                </c:pt>
                <c:pt idx="3322">
                  <c:v>37.5</c:v>
                </c:pt>
                <c:pt idx="3323">
                  <c:v>37.5</c:v>
                </c:pt>
                <c:pt idx="3324">
                  <c:v>37.5</c:v>
                </c:pt>
                <c:pt idx="3325">
                  <c:v>37.5</c:v>
                </c:pt>
                <c:pt idx="3326">
                  <c:v>37.5</c:v>
                </c:pt>
                <c:pt idx="3327">
                  <c:v>37.5</c:v>
                </c:pt>
                <c:pt idx="3328">
                  <c:v>37.5</c:v>
                </c:pt>
                <c:pt idx="3329">
                  <c:v>37.5</c:v>
                </c:pt>
                <c:pt idx="3330">
                  <c:v>37.5</c:v>
                </c:pt>
                <c:pt idx="3331">
                  <c:v>37.5</c:v>
                </c:pt>
                <c:pt idx="3332">
                  <c:v>37.5</c:v>
                </c:pt>
                <c:pt idx="3333">
                  <c:v>37.5</c:v>
                </c:pt>
                <c:pt idx="3334">
                  <c:v>37.5</c:v>
                </c:pt>
                <c:pt idx="3335">
                  <c:v>37.5</c:v>
                </c:pt>
                <c:pt idx="3336">
                  <c:v>37.5</c:v>
                </c:pt>
                <c:pt idx="3337">
                  <c:v>37.5</c:v>
                </c:pt>
                <c:pt idx="3338">
                  <c:v>37.5</c:v>
                </c:pt>
                <c:pt idx="3339">
                  <c:v>37.5</c:v>
                </c:pt>
                <c:pt idx="3340">
                  <c:v>37.5</c:v>
                </c:pt>
                <c:pt idx="3341">
                  <c:v>37.5</c:v>
                </c:pt>
                <c:pt idx="3342">
                  <c:v>37.5</c:v>
                </c:pt>
                <c:pt idx="3343">
                  <c:v>37.5</c:v>
                </c:pt>
                <c:pt idx="3344">
                  <c:v>37.5</c:v>
                </c:pt>
                <c:pt idx="3345">
                  <c:v>37.5</c:v>
                </c:pt>
                <c:pt idx="3346">
                  <c:v>37.5</c:v>
                </c:pt>
                <c:pt idx="3347">
                  <c:v>37.5</c:v>
                </c:pt>
                <c:pt idx="3348">
                  <c:v>37.5</c:v>
                </c:pt>
                <c:pt idx="3349">
                  <c:v>37.5</c:v>
                </c:pt>
                <c:pt idx="3350">
                  <c:v>37.5</c:v>
                </c:pt>
                <c:pt idx="3351">
                  <c:v>37.5</c:v>
                </c:pt>
                <c:pt idx="3352">
                  <c:v>37.5</c:v>
                </c:pt>
                <c:pt idx="3353">
                  <c:v>37.5</c:v>
                </c:pt>
                <c:pt idx="3354">
                  <c:v>37.5</c:v>
                </c:pt>
                <c:pt idx="3355">
                  <c:v>37.5</c:v>
                </c:pt>
                <c:pt idx="3356">
                  <c:v>37.5</c:v>
                </c:pt>
                <c:pt idx="3357">
                  <c:v>37.5</c:v>
                </c:pt>
                <c:pt idx="3358">
                  <c:v>37.5</c:v>
                </c:pt>
                <c:pt idx="3359">
                  <c:v>37.5</c:v>
                </c:pt>
                <c:pt idx="3360">
                  <c:v>37.5</c:v>
                </c:pt>
                <c:pt idx="3361">
                  <c:v>37.5</c:v>
                </c:pt>
                <c:pt idx="3362">
                  <c:v>37.5</c:v>
                </c:pt>
                <c:pt idx="3363">
                  <c:v>37.5</c:v>
                </c:pt>
                <c:pt idx="3364">
                  <c:v>37.5</c:v>
                </c:pt>
                <c:pt idx="3365">
                  <c:v>37.5</c:v>
                </c:pt>
                <c:pt idx="3366">
                  <c:v>37.5</c:v>
                </c:pt>
                <c:pt idx="3367">
                  <c:v>37.5</c:v>
                </c:pt>
                <c:pt idx="3368">
                  <c:v>37.5</c:v>
                </c:pt>
                <c:pt idx="3369">
                  <c:v>37.5</c:v>
                </c:pt>
                <c:pt idx="3370">
                  <c:v>37.5</c:v>
                </c:pt>
                <c:pt idx="3371">
                  <c:v>37.5</c:v>
                </c:pt>
                <c:pt idx="3372">
                  <c:v>37.5</c:v>
                </c:pt>
                <c:pt idx="3373">
                  <c:v>37.5</c:v>
                </c:pt>
                <c:pt idx="3374">
                  <c:v>37.5</c:v>
                </c:pt>
                <c:pt idx="3375">
                  <c:v>37.5</c:v>
                </c:pt>
                <c:pt idx="3376">
                  <c:v>37.5</c:v>
                </c:pt>
                <c:pt idx="3377">
                  <c:v>37.5</c:v>
                </c:pt>
                <c:pt idx="3378">
                  <c:v>37.5</c:v>
                </c:pt>
                <c:pt idx="3379">
                  <c:v>37.5</c:v>
                </c:pt>
                <c:pt idx="3380">
                  <c:v>37.5</c:v>
                </c:pt>
                <c:pt idx="3381">
                  <c:v>37.5</c:v>
                </c:pt>
                <c:pt idx="3382">
                  <c:v>37.5</c:v>
                </c:pt>
                <c:pt idx="3383">
                  <c:v>37.5</c:v>
                </c:pt>
                <c:pt idx="3384">
                  <c:v>37.5</c:v>
                </c:pt>
                <c:pt idx="3385">
                  <c:v>37.5</c:v>
                </c:pt>
                <c:pt idx="3386">
                  <c:v>37.5</c:v>
                </c:pt>
                <c:pt idx="3387">
                  <c:v>37.5</c:v>
                </c:pt>
                <c:pt idx="3388">
                  <c:v>37.5</c:v>
                </c:pt>
                <c:pt idx="3389">
                  <c:v>37.5</c:v>
                </c:pt>
                <c:pt idx="3390">
                  <c:v>37.5</c:v>
                </c:pt>
                <c:pt idx="3391">
                  <c:v>37.5</c:v>
                </c:pt>
                <c:pt idx="3392">
                  <c:v>37.5</c:v>
                </c:pt>
                <c:pt idx="3393">
                  <c:v>37.5</c:v>
                </c:pt>
                <c:pt idx="3394">
                  <c:v>37.5</c:v>
                </c:pt>
                <c:pt idx="3395">
                  <c:v>37.5</c:v>
                </c:pt>
                <c:pt idx="3396">
                  <c:v>37.5</c:v>
                </c:pt>
                <c:pt idx="3397">
                  <c:v>37.5</c:v>
                </c:pt>
                <c:pt idx="3398">
                  <c:v>37.5</c:v>
                </c:pt>
                <c:pt idx="3399">
                  <c:v>37.5</c:v>
                </c:pt>
                <c:pt idx="3400">
                  <c:v>37.5</c:v>
                </c:pt>
                <c:pt idx="3401">
                  <c:v>37.5</c:v>
                </c:pt>
                <c:pt idx="3402">
                  <c:v>37.5</c:v>
                </c:pt>
                <c:pt idx="3403">
                  <c:v>37.5</c:v>
                </c:pt>
                <c:pt idx="3404">
                  <c:v>37.5</c:v>
                </c:pt>
                <c:pt idx="3405">
                  <c:v>37.5</c:v>
                </c:pt>
                <c:pt idx="3406">
                  <c:v>37.5</c:v>
                </c:pt>
                <c:pt idx="3407">
                  <c:v>37.5</c:v>
                </c:pt>
                <c:pt idx="3408">
                  <c:v>37.5</c:v>
                </c:pt>
                <c:pt idx="3409">
                  <c:v>37.5</c:v>
                </c:pt>
                <c:pt idx="3410">
                  <c:v>37.5</c:v>
                </c:pt>
                <c:pt idx="3411">
                  <c:v>37.5</c:v>
                </c:pt>
                <c:pt idx="3412">
                  <c:v>37.5</c:v>
                </c:pt>
                <c:pt idx="3413">
                  <c:v>37.5</c:v>
                </c:pt>
                <c:pt idx="3414">
                  <c:v>37.5</c:v>
                </c:pt>
                <c:pt idx="3415">
                  <c:v>37.5</c:v>
                </c:pt>
                <c:pt idx="3416">
                  <c:v>37.5</c:v>
                </c:pt>
                <c:pt idx="3417">
                  <c:v>37.5</c:v>
                </c:pt>
                <c:pt idx="3418">
                  <c:v>37.5</c:v>
                </c:pt>
                <c:pt idx="3419">
                  <c:v>37.5</c:v>
                </c:pt>
                <c:pt idx="3420">
                  <c:v>37.5</c:v>
                </c:pt>
                <c:pt idx="3421">
                  <c:v>37.5</c:v>
                </c:pt>
                <c:pt idx="3422">
                  <c:v>37.5</c:v>
                </c:pt>
                <c:pt idx="3423">
                  <c:v>37.5</c:v>
                </c:pt>
                <c:pt idx="3424">
                  <c:v>37.5</c:v>
                </c:pt>
                <c:pt idx="3425">
                  <c:v>37.5</c:v>
                </c:pt>
                <c:pt idx="3426">
                  <c:v>37.5</c:v>
                </c:pt>
                <c:pt idx="3427">
                  <c:v>37.5</c:v>
                </c:pt>
                <c:pt idx="3428">
                  <c:v>37.5</c:v>
                </c:pt>
                <c:pt idx="3429">
                  <c:v>37.5</c:v>
                </c:pt>
                <c:pt idx="3430">
                  <c:v>37.5</c:v>
                </c:pt>
                <c:pt idx="3431">
                  <c:v>37.5</c:v>
                </c:pt>
                <c:pt idx="3432">
                  <c:v>37.5</c:v>
                </c:pt>
                <c:pt idx="3433">
                  <c:v>37.5</c:v>
                </c:pt>
                <c:pt idx="3434">
                  <c:v>37.5</c:v>
                </c:pt>
                <c:pt idx="3435">
                  <c:v>37.5</c:v>
                </c:pt>
                <c:pt idx="3436">
                  <c:v>37.5</c:v>
                </c:pt>
                <c:pt idx="3437">
                  <c:v>37.5</c:v>
                </c:pt>
                <c:pt idx="3438">
                  <c:v>37.5</c:v>
                </c:pt>
                <c:pt idx="3439">
                  <c:v>37.5</c:v>
                </c:pt>
                <c:pt idx="3440">
                  <c:v>37.5</c:v>
                </c:pt>
                <c:pt idx="3441">
                  <c:v>37.5</c:v>
                </c:pt>
                <c:pt idx="3442">
                  <c:v>37.5</c:v>
                </c:pt>
                <c:pt idx="3443">
                  <c:v>37.5</c:v>
                </c:pt>
                <c:pt idx="3444">
                  <c:v>37.5</c:v>
                </c:pt>
                <c:pt idx="3445">
                  <c:v>37.5</c:v>
                </c:pt>
                <c:pt idx="3446">
                  <c:v>37.5</c:v>
                </c:pt>
                <c:pt idx="3447">
                  <c:v>37.5</c:v>
                </c:pt>
                <c:pt idx="3448">
                  <c:v>37.5</c:v>
                </c:pt>
                <c:pt idx="3449">
                  <c:v>37.5</c:v>
                </c:pt>
                <c:pt idx="3450">
                  <c:v>37.5</c:v>
                </c:pt>
                <c:pt idx="3451">
                  <c:v>37.5</c:v>
                </c:pt>
                <c:pt idx="3452">
                  <c:v>37.5</c:v>
                </c:pt>
                <c:pt idx="3453">
                  <c:v>37.5</c:v>
                </c:pt>
                <c:pt idx="3454">
                  <c:v>37.5</c:v>
                </c:pt>
                <c:pt idx="3455">
                  <c:v>37.5</c:v>
                </c:pt>
                <c:pt idx="3456">
                  <c:v>37.5</c:v>
                </c:pt>
                <c:pt idx="3457">
                  <c:v>37.5</c:v>
                </c:pt>
                <c:pt idx="3458">
                  <c:v>37.5</c:v>
                </c:pt>
                <c:pt idx="3459">
                  <c:v>37.5</c:v>
                </c:pt>
                <c:pt idx="3460">
                  <c:v>37.5</c:v>
                </c:pt>
                <c:pt idx="3461">
                  <c:v>37.5</c:v>
                </c:pt>
                <c:pt idx="3462">
                  <c:v>37.5</c:v>
                </c:pt>
                <c:pt idx="3463">
                  <c:v>37.5</c:v>
                </c:pt>
                <c:pt idx="3464">
                  <c:v>37.5</c:v>
                </c:pt>
                <c:pt idx="3465">
                  <c:v>37.5</c:v>
                </c:pt>
                <c:pt idx="3466">
                  <c:v>37.5</c:v>
                </c:pt>
                <c:pt idx="3467">
                  <c:v>37.5</c:v>
                </c:pt>
                <c:pt idx="3468">
                  <c:v>37.5</c:v>
                </c:pt>
                <c:pt idx="3469">
                  <c:v>37.5</c:v>
                </c:pt>
                <c:pt idx="3470">
                  <c:v>37.5</c:v>
                </c:pt>
                <c:pt idx="3471">
                  <c:v>37.5</c:v>
                </c:pt>
                <c:pt idx="3472">
                  <c:v>37.5</c:v>
                </c:pt>
                <c:pt idx="3473">
                  <c:v>37.5</c:v>
                </c:pt>
                <c:pt idx="3474">
                  <c:v>37.5</c:v>
                </c:pt>
                <c:pt idx="3475">
                  <c:v>37.5</c:v>
                </c:pt>
                <c:pt idx="3476">
                  <c:v>37.5</c:v>
                </c:pt>
                <c:pt idx="3477">
                  <c:v>37.5</c:v>
                </c:pt>
                <c:pt idx="3478">
                  <c:v>37.5</c:v>
                </c:pt>
                <c:pt idx="3479">
                  <c:v>37.5</c:v>
                </c:pt>
                <c:pt idx="3480">
                  <c:v>37.5</c:v>
                </c:pt>
                <c:pt idx="3481">
                  <c:v>37.5</c:v>
                </c:pt>
                <c:pt idx="3482">
                  <c:v>37.5</c:v>
                </c:pt>
                <c:pt idx="3483">
                  <c:v>37.5</c:v>
                </c:pt>
                <c:pt idx="3484">
                  <c:v>37.5</c:v>
                </c:pt>
                <c:pt idx="3485">
                  <c:v>37.5</c:v>
                </c:pt>
                <c:pt idx="3486">
                  <c:v>37.5</c:v>
                </c:pt>
                <c:pt idx="3487">
                  <c:v>37.5</c:v>
                </c:pt>
                <c:pt idx="3488">
                  <c:v>37.5</c:v>
                </c:pt>
                <c:pt idx="3489">
                  <c:v>37.5</c:v>
                </c:pt>
                <c:pt idx="3490">
                  <c:v>37.5</c:v>
                </c:pt>
                <c:pt idx="3491">
                  <c:v>37.5</c:v>
                </c:pt>
                <c:pt idx="3492">
                  <c:v>37.5</c:v>
                </c:pt>
                <c:pt idx="3493">
                  <c:v>37.5</c:v>
                </c:pt>
                <c:pt idx="3494">
                  <c:v>37.5</c:v>
                </c:pt>
                <c:pt idx="3495">
                  <c:v>37.5</c:v>
                </c:pt>
                <c:pt idx="3496">
                  <c:v>37.5</c:v>
                </c:pt>
                <c:pt idx="3497">
                  <c:v>37.5</c:v>
                </c:pt>
                <c:pt idx="3498">
                  <c:v>37.5</c:v>
                </c:pt>
                <c:pt idx="3499">
                  <c:v>37.5</c:v>
                </c:pt>
                <c:pt idx="3500">
                  <c:v>37.5</c:v>
                </c:pt>
                <c:pt idx="3501">
                  <c:v>37.5</c:v>
                </c:pt>
                <c:pt idx="3502">
                  <c:v>37.5</c:v>
                </c:pt>
                <c:pt idx="3503">
                  <c:v>37.5</c:v>
                </c:pt>
                <c:pt idx="3504">
                  <c:v>37.5</c:v>
                </c:pt>
                <c:pt idx="3505">
                  <c:v>37.5</c:v>
                </c:pt>
                <c:pt idx="3506">
                  <c:v>37.5</c:v>
                </c:pt>
                <c:pt idx="3507">
                  <c:v>37.5</c:v>
                </c:pt>
                <c:pt idx="3508">
                  <c:v>37.5</c:v>
                </c:pt>
                <c:pt idx="3509">
                  <c:v>37.5</c:v>
                </c:pt>
                <c:pt idx="3510">
                  <c:v>37.5</c:v>
                </c:pt>
                <c:pt idx="3511">
                  <c:v>37.5</c:v>
                </c:pt>
                <c:pt idx="3512">
                  <c:v>37.5</c:v>
                </c:pt>
                <c:pt idx="3513">
                  <c:v>37.5</c:v>
                </c:pt>
                <c:pt idx="3514">
                  <c:v>37.5</c:v>
                </c:pt>
                <c:pt idx="3515">
                  <c:v>37.5</c:v>
                </c:pt>
                <c:pt idx="3516">
                  <c:v>37.5</c:v>
                </c:pt>
                <c:pt idx="3517">
                  <c:v>37.5</c:v>
                </c:pt>
                <c:pt idx="3518">
                  <c:v>37.5</c:v>
                </c:pt>
                <c:pt idx="3519">
                  <c:v>37.5</c:v>
                </c:pt>
                <c:pt idx="3520">
                  <c:v>37.5</c:v>
                </c:pt>
                <c:pt idx="3521">
                  <c:v>37.5</c:v>
                </c:pt>
                <c:pt idx="3522">
                  <c:v>37.5</c:v>
                </c:pt>
                <c:pt idx="3523">
                  <c:v>37.5</c:v>
                </c:pt>
                <c:pt idx="3524">
                  <c:v>37.5</c:v>
                </c:pt>
                <c:pt idx="3525">
                  <c:v>37.5</c:v>
                </c:pt>
                <c:pt idx="3526">
                  <c:v>37.5</c:v>
                </c:pt>
                <c:pt idx="3527">
                  <c:v>37.5</c:v>
                </c:pt>
                <c:pt idx="3528">
                  <c:v>37.5</c:v>
                </c:pt>
                <c:pt idx="3529">
                  <c:v>37.5</c:v>
                </c:pt>
                <c:pt idx="3530">
                  <c:v>37.5</c:v>
                </c:pt>
                <c:pt idx="3531">
                  <c:v>37.5</c:v>
                </c:pt>
                <c:pt idx="3532">
                  <c:v>37.5</c:v>
                </c:pt>
                <c:pt idx="3533">
                  <c:v>37.5</c:v>
                </c:pt>
                <c:pt idx="3534">
                  <c:v>37.5</c:v>
                </c:pt>
                <c:pt idx="3535">
                  <c:v>37.5</c:v>
                </c:pt>
                <c:pt idx="3536">
                  <c:v>37.5</c:v>
                </c:pt>
                <c:pt idx="3537">
                  <c:v>37.5</c:v>
                </c:pt>
                <c:pt idx="3538">
                  <c:v>37.5</c:v>
                </c:pt>
                <c:pt idx="3539">
                  <c:v>37.5</c:v>
                </c:pt>
                <c:pt idx="3540">
                  <c:v>37.5</c:v>
                </c:pt>
                <c:pt idx="3541">
                  <c:v>37.5</c:v>
                </c:pt>
                <c:pt idx="3542">
                  <c:v>37.5</c:v>
                </c:pt>
                <c:pt idx="3543">
                  <c:v>37.5</c:v>
                </c:pt>
                <c:pt idx="3544">
                  <c:v>37.5</c:v>
                </c:pt>
                <c:pt idx="3545">
                  <c:v>37.5</c:v>
                </c:pt>
                <c:pt idx="3546">
                  <c:v>37.5</c:v>
                </c:pt>
                <c:pt idx="3547">
                  <c:v>37.5</c:v>
                </c:pt>
                <c:pt idx="3548">
                  <c:v>37.5</c:v>
                </c:pt>
                <c:pt idx="3549">
                  <c:v>37.5</c:v>
                </c:pt>
                <c:pt idx="3550">
                  <c:v>37.5</c:v>
                </c:pt>
                <c:pt idx="3551">
                  <c:v>37.5</c:v>
                </c:pt>
                <c:pt idx="3552">
                  <c:v>37.5</c:v>
                </c:pt>
                <c:pt idx="3553">
                  <c:v>37.5</c:v>
                </c:pt>
                <c:pt idx="3554">
                  <c:v>37.5</c:v>
                </c:pt>
                <c:pt idx="3555">
                  <c:v>37.5</c:v>
                </c:pt>
                <c:pt idx="3556">
                  <c:v>37.5</c:v>
                </c:pt>
                <c:pt idx="3557">
                  <c:v>37.5</c:v>
                </c:pt>
                <c:pt idx="3558">
                  <c:v>37.5</c:v>
                </c:pt>
                <c:pt idx="3559">
                  <c:v>37.5</c:v>
                </c:pt>
                <c:pt idx="3560">
                  <c:v>37.5</c:v>
                </c:pt>
                <c:pt idx="3561">
                  <c:v>37.5</c:v>
                </c:pt>
                <c:pt idx="3562">
                  <c:v>37.5</c:v>
                </c:pt>
                <c:pt idx="3563">
                  <c:v>37.5</c:v>
                </c:pt>
                <c:pt idx="3564">
                  <c:v>37.5</c:v>
                </c:pt>
                <c:pt idx="3565">
                  <c:v>37.5</c:v>
                </c:pt>
                <c:pt idx="3566">
                  <c:v>37.5</c:v>
                </c:pt>
                <c:pt idx="3567">
                  <c:v>37.5</c:v>
                </c:pt>
                <c:pt idx="3568">
                  <c:v>37.5</c:v>
                </c:pt>
                <c:pt idx="3569">
                  <c:v>37.5</c:v>
                </c:pt>
                <c:pt idx="3570">
                  <c:v>37.5</c:v>
                </c:pt>
                <c:pt idx="3571">
                  <c:v>37.5</c:v>
                </c:pt>
                <c:pt idx="3572">
                  <c:v>37.5</c:v>
                </c:pt>
                <c:pt idx="3573">
                  <c:v>37.5</c:v>
                </c:pt>
                <c:pt idx="3574">
                  <c:v>37.5</c:v>
                </c:pt>
                <c:pt idx="3575">
                  <c:v>37.5</c:v>
                </c:pt>
                <c:pt idx="3576">
                  <c:v>37.5</c:v>
                </c:pt>
                <c:pt idx="3577">
                  <c:v>37.5</c:v>
                </c:pt>
                <c:pt idx="3578">
                  <c:v>37.5</c:v>
                </c:pt>
                <c:pt idx="3579">
                  <c:v>37.5</c:v>
                </c:pt>
                <c:pt idx="3580">
                  <c:v>37.5</c:v>
                </c:pt>
                <c:pt idx="3581">
                  <c:v>37.5</c:v>
                </c:pt>
                <c:pt idx="3582">
                  <c:v>37.5</c:v>
                </c:pt>
                <c:pt idx="3583">
                  <c:v>37.5</c:v>
                </c:pt>
                <c:pt idx="3584">
                  <c:v>37.5</c:v>
                </c:pt>
                <c:pt idx="3585">
                  <c:v>37.5</c:v>
                </c:pt>
                <c:pt idx="3586">
                  <c:v>37.5</c:v>
                </c:pt>
                <c:pt idx="3587">
                  <c:v>37.5</c:v>
                </c:pt>
                <c:pt idx="3588">
                  <c:v>37.5</c:v>
                </c:pt>
                <c:pt idx="3589">
                  <c:v>37.5</c:v>
                </c:pt>
                <c:pt idx="3590">
                  <c:v>37.5</c:v>
                </c:pt>
                <c:pt idx="3591">
                  <c:v>37.5</c:v>
                </c:pt>
                <c:pt idx="3592">
                  <c:v>37.5</c:v>
                </c:pt>
                <c:pt idx="3593">
                  <c:v>37.5</c:v>
                </c:pt>
                <c:pt idx="3594">
                  <c:v>37.5</c:v>
                </c:pt>
                <c:pt idx="3595">
                  <c:v>37.5</c:v>
                </c:pt>
                <c:pt idx="3596">
                  <c:v>37.5</c:v>
                </c:pt>
                <c:pt idx="3597">
                  <c:v>37.5</c:v>
                </c:pt>
                <c:pt idx="3598">
                  <c:v>37.5</c:v>
                </c:pt>
                <c:pt idx="3599">
                  <c:v>37.5</c:v>
                </c:pt>
                <c:pt idx="3600">
                  <c:v>37.5</c:v>
                </c:pt>
                <c:pt idx="3601">
                  <c:v>37.5</c:v>
                </c:pt>
                <c:pt idx="3602">
                  <c:v>37.5</c:v>
                </c:pt>
                <c:pt idx="3603">
                  <c:v>37.5</c:v>
                </c:pt>
                <c:pt idx="3604">
                  <c:v>37.5</c:v>
                </c:pt>
                <c:pt idx="3605">
                  <c:v>37.5</c:v>
                </c:pt>
                <c:pt idx="3606">
                  <c:v>37.5</c:v>
                </c:pt>
                <c:pt idx="3607">
                  <c:v>37.5</c:v>
                </c:pt>
                <c:pt idx="3608">
                  <c:v>37.5</c:v>
                </c:pt>
                <c:pt idx="3609">
                  <c:v>37.5</c:v>
                </c:pt>
                <c:pt idx="3610">
                  <c:v>37.5</c:v>
                </c:pt>
                <c:pt idx="3611">
                  <c:v>37.5</c:v>
                </c:pt>
                <c:pt idx="3612">
                  <c:v>37.5</c:v>
                </c:pt>
                <c:pt idx="3613">
                  <c:v>37.5</c:v>
                </c:pt>
                <c:pt idx="3614">
                  <c:v>37.5</c:v>
                </c:pt>
                <c:pt idx="3615">
                  <c:v>37.5</c:v>
                </c:pt>
                <c:pt idx="3616">
                  <c:v>37.5</c:v>
                </c:pt>
                <c:pt idx="3617">
                  <c:v>37.5</c:v>
                </c:pt>
                <c:pt idx="3618">
                  <c:v>37.5</c:v>
                </c:pt>
                <c:pt idx="3619">
                  <c:v>37.5</c:v>
                </c:pt>
                <c:pt idx="3620">
                  <c:v>37.5</c:v>
                </c:pt>
                <c:pt idx="3621">
                  <c:v>37.5</c:v>
                </c:pt>
                <c:pt idx="3622">
                  <c:v>37.5</c:v>
                </c:pt>
                <c:pt idx="3623">
                  <c:v>37.5</c:v>
                </c:pt>
                <c:pt idx="3624">
                  <c:v>37.5</c:v>
                </c:pt>
                <c:pt idx="3625">
                  <c:v>37.5</c:v>
                </c:pt>
                <c:pt idx="3626">
                  <c:v>37.5</c:v>
                </c:pt>
                <c:pt idx="3627">
                  <c:v>37.5</c:v>
                </c:pt>
                <c:pt idx="3628">
                  <c:v>37.5</c:v>
                </c:pt>
                <c:pt idx="3629">
                  <c:v>37.5</c:v>
                </c:pt>
                <c:pt idx="3630">
                  <c:v>37.5</c:v>
                </c:pt>
                <c:pt idx="3631">
                  <c:v>37.5</c:v>
                </c:pt>
                <c:pt idx="3632">
                  <c:v>37.5</c:v>
                </c:pt>
                <c:pt idx="3633">
                  <c:v>37.5</c:v>
                </c:pt>
                <c:pt idx="3634">
                  <c:v>37.5</c:v>
                </c:pt>
                <c:pt idx="3635">
                  <c:v>37.5</c:v>
                </c:pt>
                <c:pt idx="3636">
                  <c:v>37.5</c:v>
                </c:pt>
                <c:pt idx="3637">
                  <c:v>37.5</c:v>
                </c:pt>
                <c:pt idx="3638">
                  <c:v>37.5</c:v>
                </c:pt>
                <c:pt idx="3639">
                  <c:v>37.5</c:v>
                </c:pt>
                <c:pt idx="3640">
                  <c:v>37.5</c:v>
                </c:pt>
                <c:pt idx="3641">
                  <c:v>37.5</c:v>
                </c:pt>
                <c:pt idx="3642">
                  <c:v>37.5</c:v>
                </c:pt>
                <c:pt idx="3643">
                  <c:v>37.5</c:v>
                </c:pt>
                <c:pt idx="3644">
                  <c:v>37.5</c:v>
                </c:pt>
                <c:pt idx="3645">
                  <c:v>37.5</c:v>
                </c:pt>
                <c:pt idx="3646">
                  <c:v>37.5</c:v>
                </c:pt>
                <c:pt idx="3647">
                  <c:v>37.5</c:v>
                </c:pt>
                <c:pt idx="3648">
                  <c:v>37.5</c:v>
                </c:pt>
                <c:pt idx="3649">
                  <c:v>37.5</c:v>
                </c:pt>
                <c:pt idx="3650">
                  <c:v>37.5</c:v>
                </c:pt>
                <c:pt idx="3651">
                  <c:v>37.5</c:v>
                </c:pt>
                <c:pt idx="3652">
                  <c:v>37.5</c:v>
                </c:pt>
                <c:pt idx="3653">
                  <c:v>37.5</c:v>
                </c:pt>
                <c:pt idx="3654">
                  <c:v>37.5</c:v>
                </c:pt>
                <c:pt idx="3655">
                  <c:v>37.5</c:v>
                </c:pt>
                <c:pt idx="3656">
                  <c:v>37.5</c:v>
                </c:pt>
                <c:pt idx="3657">
                  <c:v>37.5</c:v>
                </c:pt>
                <c:pt idx="3658">
                  <c:v>37.5</c:v>
                </c:pt>
                <c:pt idx="3659">
                  <c:v>37.5</c:v>
                </c:pt>
                <c:pt idx="3660">
                  <c:v>37.5</c:v>
                </c:pt>
                <c:pt idx="3661">
                  <c:v>37.5</c:v>
                </c:pt>
                <c:pt idx="3662">
                  <c:v>37.5</c:v>
                </c:pt>
                <c:pt idx="3663">
                  <c:v>37.5</c:v>
                </c:pt>
                <c:pt idx="3664">
                  <c:v>37.5</c:v>
                </c:pt>
                <c:pt idx="3665">
                  <c:v>37.5</c:v>
                </c:pt>
                <c:pt idx="3666">
                  <c:v>37.5</c:v>
                </c:pt>
                <c:pt idx="3667">
                  <c:v>37.5</c:v>
                </c:pt>
                <c:pt idx="3668">
                  <c:v>37.5</c:v>
                </c:pt>
                <c:pt idx="3669">
                  <c:v>37.5</c:v>
                </c:pt>
                <c:pt idx="3670">
                  <c:v>37.5</c:v>
                </c:pt>
                <c:pt idx="3671">
                  <c:v>37.5</c:v>
                </c:pt>
                <c:pt idx="3672">
                  <c:v>37.5</c:v>
                </c:pt>
                <c:pt idx="3673">
                  <c:v>37.5</c:v>
                </c:pt>
                <c:pt idx="3674">
                  <c:v>37.5</c:v>
                </c:pt>
                <c:pt idx="3675">
                  <c:v>37.5</c:v>
                </c:pt>
                <c:pt idx="3676">
                  <c:v>37.5</c:v>
                </c:pt>
                <c:pt idx="3677">
                  <c:v>37.5</c:v>
                </c:pt>
                <c:pt idx="3678">
                  <c:v>37.5</c:v>
                </c:pt>
                <c:pt idx="3679">
                  <c:v>37.5</c:v>
                </c:pt>
                <c:pt idx="3680">
                  <c:v>37.5</c:v>
                </c:pt>
                <c:pt idx="3681">
                  <c:v>37.5</c:v>
                </c:pt>
                <c:pt idx="3682">
                  <c:v>37.5</c:v>
                </c:pt>
                <c:pt idx="3683">
                  <c:v>37.5</c:v>
                </c:pt>
                <c:pt idx="3684">
                  <c:v>37.5</c:v>
                </c:pt>
                <c:pt idx="3685">
                  <c:v>37.5</c:v>
                </c:pt>
                <c:pt idx="3686">
                  <c:v>37.5</c:v>
                </c:pt>
                <c:pt idx="3687">
                  <c:v>37.5</c:v>
                </c:pt>
                <c:pt idx="3688">
                  <c:v>37.5</c:v>
                </c:pt>
                <c:pt idx="3689">
                  <c:v>37.5</c:v>
                </c:pt>
                <c:pt idx="3690">
                  <c:v>37.5</c:v>
                </c:pt>
                <c:pt idx="3691">
                  <c:v>37.5</c:v>
                </c:pt>
                <c:pt idx="3692">
                  <c:v>37.5</c:v>
                </c:pt>
                <c:pt idx="3693">
                  <c:v>37.5</c:v>
                </c:pt>
                <c:pt idx="3694">
                  <c:v>37.5</c:v>
                </c:pt>
                <c:pt idx="3695">
                  <c:v>37.5</c:v>
                </c:pt>
                <c:pt idx="3696">
                  <c:v>37.5</c:v>
                </c:pt>
                <c:pt idx="3697">
                  <c:v>37.5</c:v>
                </c:pt>
                <c:pt idx="3698">
                  <c:v>37.5</c:v>
                </c:pt>
                <c:pt idx="3699">
                  <c:v>37.5</c:v>
                </c:pt>
                <c:pt idx="3700">
                  <c:v>37.5</c:v>
                </c:pt>
                <c:pt idx="3701">
                  <c:v>37.5</c:v>
                </c:pt>
                <c:pt idx="3702">
                  <c:v>37.5</c:v>
                </c:pt>
                <c:pt idx="3703">
                  <c:v>37.5</c:v>
                </c:pt>
                <c:pt idx="3704">
                  <c:v>37.5</c:v>
                </c:pt>
                <c:pt idx="3705">
                  <c:v>37.5</c:v>
                </c:pt>
                <c:pt idx="3706">
                  <c:v>37.5</c:v>
                </c:pt>
                <c:pt idx="3707">
                  <c:v>37.5</c:v>
                </c:pt>
                <c:pt idx="3708">
                  <c:v>37.5</c:v>
                </c:pt>
                <c:pt idx="3709">
                  <c:v>37.5</c:v>
                </c:pt>
                <c:pt idx="3710">
                  <c:v>37.5</c:v>
                </c:pt>
                <c:pt idx="3711">
                  <c:v>37.5</c:v>
                </c:pt>
                <c:pt idx="3712">
                  <c:v>37.5</c:v>
                </c:pt>
                <c:pt idx="3713">
                  <c:v>37.5</c:v>
                </c:pt>
                <c:pt idx="3714">
                  <c:v>37.5</c:v>
                </c:pt>
                <c:pt idx="3715">
                  <c:v>37.5</c:v>
                </c:pt>
                <c:pt idx="3716">
                  <c:v>37.5</c:v>
                </c:pt>
                <c:pt idx="3717">
                  <c:v>37.5</c:v>
                </c:pt>
                <c:pt idx="3718">
                  <c:v>37.5</c:v>
                </c:pt>
                <c:pt idx="3719">
                  <c:v>37.5</c:v>
                </c:pt>
                <c:pt idx="3720">
                  <c:v>37.5</c:v>
                </c:pt>
                <c:pt idx="3721">
                  <c:v>37.5</c:v>
                </c:pt>
                <c:pt idx="3722">
                  <c:v>37.5</c:v>
                </c:pt>
                <c:pt idx="3723">
                  <c:v>37.5</c:v>
                </c:pt>
                <c:pt idx="3724">
                  <c:v>37.5</c:v>
                </c:pt>
                <c:pt idx="3725">
                  <c:v>37.5</c:v>
                </c:pt>
                <c:pt idx="3726">
                  <c:v>37.5</c:v>
                </c:pt>
                <c:pt idx="3727">
                  <c:v>37.5</c:v>
                </c:pt>
                <c:pt idx="3728">
                  <c:v>37.5</c:v>
                </c:pt>
                <c:pt idx="3729">
                  <c:v>37.5</c:v>
                </c:pt>
                <c:pt idx="3730">
                  <c:v>37.5</c:v>
                </c:pt>
                <c:pt idx="3731">
                  <c:v>37.5</c:v>
                </c:pt>
                <c:pt idx="3732">
                  <c:v>37.5</c:v>
                </c:pt>
                <c:pt idx="3733">
                  <c:v>37.5</c:v>
                </c:pt>
                <c:pt idx="3734">
                  <c:v>37.5</c:v>
                </c:pt>
                <c:pt idx="3735">
                  <c:v>37.5</c:v>
                </c:pt>
                <c:pt idx="3736">
                  <c:v>37.5</c:v>
                </c:pt>
                <c:pt idx="3737">
                  <c:v>37.5</c:v>
                </c:pt>
                <c:pt idx="3738">
                  <c:v>37.5</c:v>
                </c:pt>
                <c:pt idx="3739">
                  <c:v>37.5</c:v>
                </c:pt>
                <c:pt idx="3740">
                  <c:v>37.5</c:v>
                </c:pt>
                <c:pt idx="3741">
                  <c:v>37.5</c:v>
                </c:pt>
                <c:pt idx="3742">
                  <c:v>37.5</c:v>
                </c:pt>
                <c:pt idx="3743">
                  <c:v>37.5</c:v>
                </c:pt>
                <c:pt idx="3744">
                  <c:v>37.5</c:v>
                </c:pt>
                <c:pt idx="3745">
                  <c:v>37.5</c:v>
                </c:pt>
                <c:pt idx="3746">
                  <c:v>37.5</c:v>
                </c:pt>
                <c:pt idx="3747">
                  <c:v>37.5</c:v>
                </c:pt>
                <c:pt idx="3748">
                  <c:v>37.5</c:v>
                </c:pt>
                <c:pt idx="3749">
                  <c:v>37.5</c:v>
                </c:pt>
                <c:pt idx="3750">
                  <c:v>37.5</c:v>
                </c:pt>
                <c:pt idx="3751">
                  <c:v>37.5</c:v>
                </c:pt>
                <c:pt idx="3752">
                  <c:v>37.5</c:v>
                </c:pt>
                <c:pt idx="3753">
                  <c:v>37.5</c:v>
                </c:pt>
                <c:pt idx="3754">
                  <c:v>37.5</c:v>
                </c:pt>
                <c:pt idx="3755">
                  <c:v>37.5</c:v>
                </c:pt>
                <c:pt idx="3756">
                  <c:v>37.5</c:v>
                </c:pt>
                <c:pt idx="3757">
                  <c:v>37.5</c:v>
                </c:pt>
                <c:pt idx="3758">
                  <c:v>37.5</c:v>
                </c:pt>
                <c:pt idx="3759">
                  <c:v>37.5</c:v>
                </c:pt>
                <c:pt idx="3760">
                  <c:v>37.5</c:v>
                </c:pt>
                <c:pt idx="3761">
                  <c:v>37.5</c:v>
                </c:pt>
                <c:pt idx="3762">
                  <c:v>37.5</c:v>
                </c:pt>
                <c:pt idx="3763">
                  <c:v>37.5</c:v>
                </c:pt>
                <c:pt idx="3764">
                  <c:v>37.5</c:v>
                </c:pt>
                <c:pt idx="3765">
                  <c:v>37.5</c:v>
                </c:pt>
                <c:pt idx="3766">
                  <c:v>37.5</c:v>
                </c:pt>
                <c:pt idx="3767">
                  <c:v>37.5</c:v>
                </c:pt>
                <c:pt idx="3768">
                  <c:v>37.5</c:v>
                </c:pt>
                <c:pt idx="3769">
                  <c:v>37.5</c:v>
                </c:pt>
                <c:pt idx="3770">
                  <c:v>37.5</c:v>
                </c:pt>
                <c:pt idx="3771">
                  <c:v>37.5</c:v>
                </c:pt>
                <c:pt idx="3772">
                  <c:v>37.5</c:v>
                </c:pt>
                <c:pt idx="3773">
                  <c:v>37.5</c:v>
                </c:pt>
                <c:pt idx="3774">
                  <c:v>37.5</c:v>
                </c:pt>
                <c:pt idx="3775">
                  <c:v>37.5</c:v>
                </c:pt>
                <c:pt idx="3776">
                  <c:v>37.5</c:v>
                </c:pt>
                <c:pt idx="3777">
                  <c:v>37.5</c:v>
                </c:pt>
                <c:pt idx="3778">
                  <c:v>37.5</c:v>
                </c:pt>
                <c:pt idx="3779">
                  <c:v>37.5</c:v>
                </c:pt>
                <c:pt idx="3780">
                  <c:v>37.5</c:v>
                </c:pt>
                <c:pt idx="3781">
                  <c:v>37.5</c:v>
                </c:pt>
                <c:pt idx="3782">
                  <c:v>37.5</c:v>
                </c:pt>
                <c:pt idx="3783">
                  <c:v>37.5</c:v>
                </c:pt>
                <c:pt idx="3784">
                  <c:v>37.5</c:v>
                </c:pt>
                <c:pt idx="3785">
                  <c:v>37.5</c:v>
                </c:pt>
                <c:pt idx="3786">
                  <c:v>37.5</c:v>
                </c:pt>
                <c:pt idx="3787">
                  <c:v>37.5</c:v>
                </c:pt>
                <c:pt idx="3788">
                  <c:v>37.5</c:v>
                </c:pt>
                <c:pt idx="3789">
                  <c:v>37.5</c:v>
                </c:pt>
                <c:pt idx="3790">
                  <c:v>37.5</c:v>
                </c:pt>
                <c:pt idx="3791">
                  <c:v>37.5</c:v>
                </c:pt>
                <c:pt idx="3792">
                  <c:v>37.5</c:v>
                </c:pt>
                <c:pt idx="3793">
                  <c:v>37.5</c:v>
                </c:pt>
                <c:pt idx="3794">
                  <c:v>37.5</c:v>
                </c:pt>
                <c:pt idx="3795">
                  <c:v>37.5</c:v>
                </c:pt>
                <c:pt idx="3796">
                  <c:v>37.5</c:v>
                </c:pt>
                <c:pt idx="3797">
                  <c:v>37.5</c:v>
                </c:pt>
                <c:pt idx="3798">
                  <c:v>37.5</c:v>
                </c:pt>
                <c:pt idx="3799">
                  <c:v>37.5</c:v>
                </c:pt>
                <c:pt idx="3800">
                  <c:v>37.5</c:v>
                </c:pt>
                <c:pt idx="3801">
                  <c:v>37.5</c:v>
                </c:pt>
                <c:pt idx="3802">
                  <c:v>37.5</c:v>
                </c:pt>
                <c:pt idx="3803">
                  <c:v>37.5</c:v>
                </c:pt>
                <c:pt idx="3804">
                  <c:v>37.5</c:v>
                </c:pt>
                <c:pt idx="3805">
                  <c:v>37.5</c:v>
                </c:pt>
                <c:pt idx="3806">
                  <c:v>37.5</c:v>
                </c:pt>
                <c:pt idx="3807">
                  <c:v>37.5</c:v>
                </c:pt>
                <c:pt idx="3808">
                  <c:v>37.5</c:v>
                </c:pt>
                <c:pt idx="3809">
                  <c:v>37.5</c:v>
                </c:pt>
                <c:pt idx="3810">
                  <c:v>37.5</c:v>
                </c:pt>
                <c:pt idx="3811">
                  <c:v>37.5</c:v>
                </c:pt>
                <c:pt idx="3812">
                  <c:v>37.5</c:v>
                </c:pt>
                <c:pt idx="3813">
                  <c:v>37.5</c:v>
                </c:pt>
                <c:pt idx="3814">
                  <c:v>37.5</c:v>
                </c:pt>
                <c:pt idx="3815">
                  <c:v>37.5</c:v>
                </c:pt>
                <c:pt idx="3816">
                  <c:v>37.5</c:v>
                </c:pt>
                <c:pt idx="3817">
                  <c:v>37.5</c:v>
                </c:pt>
                <c:pt idx="3818">
                  <c:v>37.5</c:v>
                </c:pt>
                <c:pt idx="3819">
                  <c:v>37.5</c:v>
                </c:pt>
                <c:pt idx="3820">
                  <c:v>37.5</c:v>
                </c:pt>
                <c:pt idx="3821">
                  <c:v>37.5</c:v>
                </c:pt>
                <c:pt idx="3822">
                  <c:v>37.5</c:v>
                </c:pt>
                <c:pt idx="3823">
                  <c:v>37.5</c:v>
                </c:pt>
                <c:pt idx="3824">
                  <c:v>37.5</c:v>
                </c:pt>
                <c:pt idx="3825">
                  <c:v>37.5</c:v>
                </c:pt>
                <c:pt idx="3826">
                  <c:v>37.5</c:v>
                </c:pt>
                <c:pt idx="3827">
                  <c:v>37.5</c:v>
                </c:pt>
                <c:pt idx="3828">
                  <c:v>37.5</c:v>
                </c:pt>
                <c:pt idx="3829">
                  <c:v>37.5</c:v>
                </c:pt>
                <c:pt idx="3830">
                  <c:v>37.5</c:v>
                </c:pt>
                <c:pt idx="3831">
                  <c:v>37.5</c:v>
                </c:pt>
                <c:pt idx="3832">
                  <c:v>37.5</c:v>
                </c:pt>
                <c:pt idx="3833">
                  <c:v>37.5</c:v>
                </c:pt>
                <c:pt idx="3834">
                  <c:v>37.5</c:v>
                </c:pt>
                <c:pt idx="3835">
                  <c:v>37.5</c:v>
                </c:pt>
                <c:pt idx="3836">
                  <c:v>37.5</c:v>
                </c:pt>
                <c:pt idx="3837">
                  <c:v>37.5</c:v>
                </c:pt>
                <c:pt idx="3838">
                  <c:v>37.5</c:v>
                </c:pt>
                <c:pt idx="3839">
                  <c:v>37.5</c:v>
                </c:pt>
                <c:pt idx="3840">
                  <c:v>37.5</c:v>
                </c:pt>
                <c:pt idx="3841">
                  <c:v>37.5</c:v>
                </c:pt>
                <c:pt idx="3842">
                  <c:v>37.5</c:v>
                </c:pt>
                <c:pt idx="3843">
                  <c:v>37.5</c:v>
                </c:pt>
                <c:pt idx="3844">
                  <c:v>37.5</c:v>
                </c:pt>
                <c:pt idx="3845">
                  <c:v>37.5</c:v>
                </c:pt>
                <c:pt idx="3846">
                  <c:v>37.5</c:v>
                </c:pt>
                <c:pt idx="3847">
                  <c:v>37.5</c:v>
                </c:pt>
                <c:pt idx="3848">
                  <c:v>37.5</c:v>
                </c:pt>
                <c:pt idx="3849">
                  <c:v>37.5</c:v>
                </c:pt>
                <c:pt idx="3850">
                  <c:v>37.5</c:v>
                </c:pt>
                <c:pt idx="3851">
                  <c:v>37.5</c:v>
                </c:pt>
                <c:pt idx="3852">
                  <c:v>37.5</c:v>
                </c:pt>
                <c:pt idx="3853">
                  <c:v>37.5</c:v>
                </c:pt>
                <c:pt idx="3854">
                  <c:v>37.5</c:v>
                </c:pt>
                <c:pt idx="3855">
                  <c:v>37.5</c:v>
                </c:pt>
                <c:pt idx="3856">
                  <c:v>37.5</c:v>
                </c:pt>
                <c:pt idx="3857">
                  <c:v>37.5</c:v>
                </c:pt>
                <c:pt idx="3858">
                  <c:v>37.5</c:v>
                </c:pt>
                <c:pt idx="3859">
                  <c:v>37.5</c:v>
                </c:pt>
                <c:pt idx="3860">
                  <c:v>37.5</c:v>
                </c:pt>
                <c:pt idx="3861">
                  <c:v>37.5</c:v>
                </c:pt>
                <c:pt idx="3862">
                  <c:v>37.5</c:v>
                </c:pt>
                <c:pt idx="3863">
                  <c:v>37.5</c:v>
                </c:pt>
                <c:pt idx="3864">
                  <c:v>37.5</c:v>
                </c:pt>
                <c:pt idx="3865">
                  <c:v>37.5</c:v>
                </c:pt>
                <c:pt idx="3866">
                  <c:v>37.5</c:v>
                </c:pt>
                <c:pt idx="3867">
                  <c:v>37.5</c:v>
                </c:pt>
                <c:pt idx="3868">
                  <c:v>37.5</c:v>
                </c:pt>
                <c:pt idx="3869">
                  <c:v>37.5</c:v>
                </c:pt>
                <c:pt idx="3870">
                  <c:v>37.5</c:v>
                </c:pt>
                <c:pt idx="3871">
                  <c:v>37.5</c:v>
                </c:pt>
                <c:pt idx="3872">
                  <c:v>37.5</c:v>
                </c:pt>
                <c:pt idx="3873">
                  <c:v>37.5</c:v>
                </c:pt>
                <c:pt idx="3874">
                  <c:v>37.5</c:v>
                </c:pt>
                <c:pt idx="3875">
                  <c:v>37.5</c:v>
                </c:pt>
                <c:pt idx="3876">
                  <c:v>37.5</c:v>
                </c:pt>
                <c:pt idx="3877">
                  <c:v>37.5</c:v>
                </c:pt>
                <c:pt idx="3878">
                  <c:v>37.5</c:v>
                </c:pt>
                <c:pt idx="3879">
                  <c:v>37.5</c:v>
                </c:pt>
                <c:pt idx="3880">
                  <c:v>37.5</c:v>
                </c:pt>
                <c:pt idx="3881">
                  <c:v>37.5</c:v>
                </c:pt>
                <c:pt idx="3882">
                  <c:v>37.5</c:v>
                </c:pt>
                <c:pt idx="3883">
                  <c:v>37.5</c:v>
                </c:pt>
                <c:pt idx="3884">
                  <c:v>37.5</c:v>
                </c:pt>
                <c:pt idx="3885">
                  <c:v>37.5</c:v>
                </c:pt>
                <c:pt idx="3886">
                  <c:v>37.5</c:v>
                </c:pt>
                <c:pt idx="3887">
                  <c:v>37.5</c:v>
                </c:pt>
                <c:pt idx="3888">
                  <c:v>37.5</c:v>
                </c:pt>
                <c:pt idx="3889">
                  <c:v>37.5</c:v>
                </c:pt>
                <c:pt idx="3890">
                  <c:v>37.5</c:v>
                </c:pt>
                <c:pt idx="3891">
                  <c:v>37.5</c:v>
                </c:pt>
                <c:pt idx="3892">
                  <c:v>37.5</c:v>
                </c:pt>
                <c:pt idx="3893">
                  <c:v>37.5</c:v>
                </c:pt>
                <c:pt idx="3894">
                  <c:v>37.5</c:v>
                </c:pt>
                <c:pt idx="3895">
                  <c:v>37.5</c:v>
                </c:pt>
                <c:pt idx="3896">
                  <c:v>37.5</c:v>
                </c:pt>
                <c:pt idx="3897">
                  <c:v>37.5</c:v>
                </c:pt>
                <c:pt idx="3898">
                  <c:v>37.5</c:v>
                </c:pt>
                <c:pt idx="3899">
                  <c:v>37.5</c:v>
                </c:pt>
                <c:pt idx="3900">
                  <c:v>37.5</c:v>
                </c:pt>
                <c:pt idx="3901">
                  <c:v>37.5</c:v>
                </c:pt>
                <c:pt idx="3902">
                  <c:v>37.5</c:v>
                </c:pt>
                <c:pt idx="3903">
                  <c:v>37.5</c:v>
                </c:pt>
                <c:pt idx="3904">
                  <c:v>37.5</c:v>
                </c:pt>
                <c:pt idx="3905">
                  <c:v>37.5</c:v>
                </c:pt>
                <c:pt idx="3906">
                  <c:v>37.5</c:v>
                </c:pt>
                <c:pt idx="3907">
                  <c:v>37.5</c:v>
                </c:pt>
                <c:pt idx="3908">
                  <c:v>37.5</c:v>
                </c:pt>
                <c:pt idx="3909">
                  <c:v>37.5</c:v>
                </c:pt>
                <c:pt idx="3910">
                  <c:v>37.5</c:v>
                </c:pt>
                <c:pt idx="3911">
                  <c:v>37.5</c:v>
                </c:pt>
                <c:pt idx="3912">
                  <c:v>37.5</c:v>
                </c:pt>
                <c:pt idx="3913">
                  <c:v>37.5</c:v>
                </c:pt>
                <c:pt idx="3914">
                  <c:v>37.5</c:v>
                </c:pt>
                <c:pt idx="3915">
                  <c:v>37.5</c:v>
                </c:pt>
                <c:pt idx="3916">
                  <c:v>37.5</c:v>
                </c:pt>
                <c:pt idx="3917">
                  <c:v>37.5</c:v>
                </c:pt>
                <c:pt idx="3918">
                  <c:v>37.5</c:v>
                </c:pt>
                <c:pt idx="3919">
                  <c:v>37.5</c:v>
                </c:pt>
                <c:pt idx="3920">
                  <c:v>37.5</c:v>
                </c:pt>
                <c:pt idx="3921">
                  <c:v>37.5</c:v>
                </c:pt>
                <c:pt idx="3922">
                  <c:v>37.5</c:v>
                </c:pt>
                <c:pt idx="3923">
                  <c:v>37.5</c:v>
                </c:pt>
                <c:pt idx="3924">
                  <c:v>37.5</c:v>
                </c:pt>
                <c:pt idx="3925">
                  <c:v>37.5</c:v>
                </c:pt>
                <c:pt idx="3926">
                  <c:v>37.5</c:v>
                </c:pt>
                <c:pt idx="3927">
                  <c:v>37.5</c:v>
                </c:pt>
                <c:pt idx="3928">
                  <c:v>37.5</c:v>
                </c:pt>
                <c:pt idx="3929">
                  <c:v>37.5</c:v>
                </c:pt>
                <c:pt idx="3930">
                  <c:v>37.5</c:v>
                </c:pt>
                <c:pt idx="3931">
                  <c:v>37.5</c:v>
                </c:pt>
                <c:pt idx="3932">
                  <c:v>37.5</c:v>
                </c:pt>
                <c:pt idx="3933">
                  <c:v>37.5</c:v>
                </c:pt>
                <c:pt idx="3934">
                  <c:v>37.5</c:v>
                </c:pt>
                <c:pt idx="3935">
                  <c:v>37.5</c:v>
                </c:pt>
                <c:pt idx="3936">
                  <c:v>37.5</c:v>
                </c:pt>
                <c:pt idx="3937">
                  <c:v>37.5</c:v>
                </c:pt>
                <c:pt idx="3938">
                  <c:v>37.5</c:v>
                </c:pt>
                <c:pt idx="3939">
                  <c:v>37.5</c:v>
                </c:pt>
                <c:pt idx="3940">
                  <c:v>37.5</c:v>
                </c:pt>
                <c:pt idx="3941">
                  <c:v>37.5</c:v>
                </c:pt>
                <c:pt idx="3942">
                  <c:v>37.5</c:v>
                </c:pt>
                <c:pt idx="3943">
                  <c:v>37.5</c:v>
                </c:pt>
                <c:pt idx="3944">
                  <c:v>37.5</c:v>
                </c:pt>
                <c:pt idx="3945">
                  <c:v>37.5</c:v>
                </c:pt>
                <c:pt idx="3946">
                  <c:v>37.5</c:v>
                </c:pt>
                <c:pt idx="3947">
                  <c:v>37.5</c:v>
                </c:pt>
                <c:pt idx="3948">
                  <c:v>37.5</c:v>
                </c:pt>
                <c:pt idx="3949">
                  <c:v>37.5</c:v>
                </c:pt>
                <c:pt idx="3950">
                  <c:v>37.5</c:v>
                </c:pt>
                <c:pt idx="3951">
                  <c:v>37.5</c:v>
                </c:pt>
                <c:pt idx="3952">
                  <c:v>37.5</c:v>
                </c:pt>
                <c:pt idx="3953">
                  <c:v>37.5</c:v>
                </c:pt>
                <c:pt idx="3954">
                  <c:v>37.5</c:v>
                </c:pt>
                <c:pt idx="3955">
                  <c:v>37.5</c:v>
                </c:pt>
                <c:pt idx="3956">
                  <c:v>37.5</c:v>
                </c:pt>
                <c:pt idx="3957">
                  <c:v>37.5</c:v>
                </c:pt>
                <c:pt idx="3958">
                  <c:v>37.5</c:v>
                </c:pt>
                <c:pt idx="3959">
                  <c:v>37.5</c:v>
                </c:pt>
                <c:pt idx="3960">
                  <c:v>37.5</c:v>
                </c:pt>
                <c:pt idx="3961">
                  <c:v>37.5</c:v>
                </c:pt>
                <c:pt idx="3962">
                  <c:v>37.5</c:v>
                </c:pt>
                <c:pt idx="3963">
                  <c:v>37.5</c:v>
                </c:pt>
                <c:pt idx="3964">
                  <c:v>37.5</c:v>
                </c:pt>
                <c:pt idx="3965">
                  <c:v>37.5</c:v>
                </c:pt>
                <c:pt idx="3966">
                  <c:v>37.5</c:v>
                </c:pt>
                <c:pt idx="3967">
                  <c:v>37.5</c:v>
                </c:pt>
                <c:pt idx="3968">
                  <c:v>37.5</c:v>
                </c:pt>
                <c:pt idx="3969">
                  <c:v>37.5</c:v>
                </c:pt>
                <c:pt idx="3970">
                  <c:v>37.5</c:v>
                </c:pt>
                <c:pt idx="3971">
                  <c:v>37.5</c:v>
                </c:pt>
                <c:pt idx="3972">
                  <c:v>37.5</c:v>
                </c:pt>
                <c:pt idx="3973">
                  <c:v>37.5</c:v>
                </c:pt>
                <c:pt idx="3974">
                  <c:v>37.5</c:v>
                </c:pt>
                <c:pt idx="3975">
                  <c:v>37.5</c:v>
                </c:pt>
                <c:pt idx="3976">
                  <c:v>37.5</c:v>
                </c:pt>
                <c:pt idx="3977">
                  <c:v>37.5</c:v>
                </c:pt>
                <c:pt idx="3978">
                  <c:v>37.5</c:v>
                </c:pt>
                <c:pt idx="3979">
                  <c:v>37.5</c:v>
                </c:pt>
                <c:pt idx="3980">
                  <c:v>37.5</c:v>
                </c:pt>
                <c:pt idx="3981">
                  <c:v>37.5</c:v>
                </c:pt>
                <c:pt idx="3982">
                  <c:v>37.5</c:v>
                </c:pt>
                <c:pt idx="3983">
                  <c:v>37.5</c:v>
                </c:pt>
                <c:pt idx="3984">
                  <c:v>37.5</c:v>
                </c:pt>
                <c:pt idx="3985">
                  <c:v>37.5</c:v>
                </c:pt>
                <c:pt idx="3986">
                  <c:v>37.5</c:v>
                </c:pt>
                <c:pt idx="3987">
                  <c:v>37.5</c:v>
                </c:pt>
                <c:pt idx="3988">
                  <c:v>37.5</c:v>
                </c:pt>
                <c:pt idx="3989">
                  <c:v>37.5</c:v>
                </c:pt>
                <c:pt idx="3990">
                  <c:v>37.5</c:v>
                </c:pt>
                <c:pt idx="3991">
                  <c:v>37.5</c:v>
                </c:pt>
                <c:pt idx="3992">
                  <c:v>37.5</c:v>
                </c:pt>
                <c:pt idx="3993">
                  <c:v>37.5</c:v>
                </c:pt>
                <c:pt idx="3994">
                  <c:v>37.5</c:v>
                </c:pt>
                <c:pt idx="3995">
                  <c:v>37.5</c:v>
                </c:pt>
                <c:pt idx="3996">
                  <c:v>37.5</c:v>
                </c:pt>
                <c:pt idx="3997">
                  <c:v>37.5</c:v>
                </c:pt>
                <c:pt idx="3998">
                  <c:v>37.5</c:v>
                </c:pt>
                <c:pt idx="3999">
                  <c:v>37.5</c:v>
                </c:pt>
                <c:pt idx="4000">
                  <c:v>37.5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Feuil2!$F$49</c:f>
              <c:strCache>
                <c:ptCount val="1"/>
                <c:pt idx="0">
                  <c:v>Expertise (soins reçus)</c:v>
                </c:pt>
              </c:strCache>
            </c:strRef>
          </c:tx>
          <c:spPr>
            <a:ln w="19050" cmpd="sng"/>
          </c:spPr>
          <c:marker>
            <c:symbol val="none"/>
          </c:marker>
          <c:val>
            <c:numRef>
              <c:f>Feuil2!$F$50:$F$4050</c:f>
              <c:numCache>
                <c:formatCode>General</c:formatCode>
                <c:ptCount val="4001"/>
                <c:pt idx="0">
                  <c:v>0.0</c:v>
                </c:pt>
                <c:pt idx="1">
                  <c:v>0.0101010101010101</c:v>
                </c:pt>
                <c:pt idx="2">
                  <c:v>0.0202020202020202</c:v>
                </c:pt>
                <c:pt idx="3">
                  <c:v>0.0303030303030303</c:v>
                </c:pt>
                <c:pt idx="4">
                  <c:v>0.0404040404040404</c:v>
                </c:pt>
                <c:pt idx="5">
                  <c:v>0.0505050505050505</c:v>
                </c:pt>
                <c:pt idx="6">
                  <c:v>0.0606060606060606</c:v>
                </c:pt>
                <c:pt idx="7">
                  <c:v>0.0707070707070707</c:v>
                </c:pt>
                <c:pt idx="8">
                  <c:v>0.0808080808080808</c:v>
                </c:pt>
                <c:pt idx="9">
                  <c:v>0.0909090909090909</c:v>
                </c:pt>
                <c:pt idx="10">
                  <c:v>0.101010101010101</c:v>
                </c:pt>
                <c:pt idx="11">
                  <c:v>0.111111111111111</c:v>
                </c:pt>
                <c:pt idx="12">
                  <c:v>0.121212121212121</c:v>
                </c:pt>
                <c:pt idx="13">
                  <c:v>0.131313131313131</c:v>
                </c:pt>
                <c:pt idx="14">
                  <c:v>0.141414141414141</c:v>
                </c:pt>
                <c:pt idx="15">
                  <c:v>0.151515151515152</c:v>
                </c:pt>
                <c:pt idx="16">
                  <c:v>0.161616161616162</c:v>
                </c:pt>
                <c:pt idx="17">
                  <c:v>0.171717171717172</c:v>
                </c:pt>
                <c:pt idx="18">
                  <c:v>0.181818181818182</c:v>
                </c:pt>
                <c:pt idx="19">
                  <c:v>0.191919191919192</c:v>
                </c:pt>
                <c:pt idx="20">
                  <c:v>0.202020202020202</c:v>
                </c:pt>
                <c:pt idx="21">
                  <c:v>0.212121212121212</c:v>
                </c:pt>
                <c:pt idx="22">
                  <c:v>0.222222222222222</c:v>
                </c:pt>
                <c:pt idx="23">
                  <c:v>0.232323232323232</c:v>
                </c:pt>
                <c:pt idx="24">
                  <c:v>0.242424242424242</c:v>
                </c:pt>
                <c:pt idx="25">
                  <c:v>0.252525252525253</c:v>
                </c:pt>
                <c:pt idx="26">
                  <c:v>0.262626262626263</c:v>
                </c:pt>
                <c:pt idx="27">
                  <c:v>0.272727272727273</c:v>
                </c:pt>
                <c:pt idx="28">
                  <c:v>0.282828282828283</c:v>
                </c:pt>
                <c:pt idx="29">
                  <c:v>0.292929292929293</c:v>
                </c:pt>
                <c:pt idx="30">
                  <c:v>0.303030303030303</c:v>
                </c:pt>
                <c:pt idx="31">
                  <c:v>0.313131313131313</c:v>
                </c:pt>
                <c:pt idx="32">
                  <c:v>0.323232323232323</c:v>
                </c:pt>
                <c:pt idx="33">
                  <c:v>0.333333333333333</c:v>
                </c:pt>
                <c:pt idx="34">
                  <c:v>0.343434343434343</c:v>
                </c:pt>
                <c:pt idx="35">
                  <c:v>0.353535353535353</c:v>
                </c:pt>
                <c:pt idx="36">
                  <c:v>0.363636363636364</c:v>
                </c:pt>
                <c:pt idx="37">
                  <c:v>0.373737373737374</c:v>
                </c:pt>
                <c:pt idx="38">
                  <c:v>0.383838383838384</c:v>
                </c:pt>
                <c:pt idx="39">
                  <c:v>0.393939393939394</c:v>
                </c:pt>
                <c:pt idx="40">
                  <c:v>0.404040404040404</c:v>
                </c:pt>
                <c:pt idx="41">
                  <c:v>0.414141414141414</c:v>
                </c:pt>
                <c:pt idx="42">
                  <c:v>0.424242424242424</c:v>
                </c:pt>
                <c:pt idx="43">
                  <c:v>0.434343434343434</c:v>
                </c:pt>
                <c:pt idx="44">
                  <c:v>0.444444444444444</c:v>
                </c:pt>
                <c:pt idx="45">
                  <c:v>0.454545454545454</c:v>
                </c:pt>
                <c:pt idx="46">
                  <c:v>0.464646464646465</c:v>
                </c:pt>
                <c:pt idx="47">
                  <c:v>0.474747474747475</c:v>
                </c:pt>
                <c:pt idx="48">
                  <c:v>0.484848484848485</c:v>
                </c:pt>
                <c:pt idx="49">
                  <c:v>0.494949494949495</c:v>
                </c:pt>
                <c:pt idx="50">
                  <c:v>0.505050505050505</c:v>
                </c:pt>
                <c:pt idx="51">
                  <c:v>0.515151515151515</c:v>
                </c:pt>
                <c:pt idx="52">
                  <c:v>0.525252525252525</c:v>
                </c:pt>
                <c:pt idx="53">
                  <c:v>0.535353535353535</c:v>
                </c:pt>
                <c:pt idx="54">
                  <c:v>0.545454545454546</c:v>
                </c:pt>
                <c:pt idx="55">
                  <c:v>0.555555555555556</c:v>
                </c:pt>
                <c:pt idx="56">
                  <c:v>0.565656565656566</c:v>
                </c:pt>
                <c:pt idx="57">
                  <c:v>0.575757575757576</c:v>
                </c:pt>
                <c:pt idx="58">
                  <c:v>0.585858585858586</c:v>
                </c:pt>
                <c:pt idx="59">
                  <c:v>0.595959595959596</c:v>
                </c:pt>
                <c:pt idx="60">
                  <c:v>0.606060606060606</c:v>
                </c:pt>
                <c:pt idx="61">
                  <c:v>0.616161616161616</c:v>
                </c:pt>
                <c:pt idx="62">
                  <c:v>0.626262626262626</c:v>
                </c:pt>
                <c:pt idx="63">
                  <c:v>0.636363636363636</c:v>
                </c:pt>
                <c:pt idx="64">
                  <c:v>0.646464646464646</c:v>
                </c:pt>
                <c:pt idx="65">
                  <c:v>0.656565656565656</c:v>
                </c:pt>
                <c:pt idx="66">
                  <c:v>0.666666666666667</c:v>
                </c:pt>
                <c:pt idx="67">
                  <c:v>0.676767676767677</c:v>
                </c:pt>
                <c:pt idx="68">
                  <c:v>0.686868686868687</c:v>
                </c:pt>
                <c:pt idx="69">
                  <c:v>0.696969696969697</c:v>
                </c:pt>
                <c:pt idx="70">
                  <c:v>0.707070707070707</c:v>
                </c:pt>
                <c:pt idx="71">
                  <c:v>0.717171717171717</c:v>
                </c:pt>
                <c:pt idx="72">
                  <c:v>0.727272727272727</c:v>
                </c:pt>
                <c:pt idx="73">
                  <c:v>0.737373737373737</c:v>
                </c:pt>
                <c:pt idx="74">
                  <c:v>0.747474747474747</c:v>
                </c:pt>
                <c:pt idx="75">
                  <c:v>0.757575757575757</c:v>
                </c:pt>
                <c:pt idx="76">
                  <c:v>0.767676767676768</c:v>
                </c:pt>
                <c:pt idx="77">
                  <c:v>0.777777777777778</c:v>
                </c:pt>
                <c:pt idx="78">
                  <c:v>0.787878787878788</c:v>
                </c:pt>
                <c:pt idx="79">
                  <c:v>0.797979797979798</c:v>
                </c:pt>
                <c:pt idx="80">
                  <c:v>0.808080808080808</c:v>
                </c:pt>
                <c:pt idx="81">
                  <c:v>0.818181818181818</c:v>
                </c:pt>
                <c:pt idx="82">
                  <c:v>0.828282828282828</c:v>
                </c:pt>
                <c:pt idx="83">
                  <c:v>0.838383838383838</c:v>
                </c:pt>
                <c:pt idx="84">
                  <c:v>0.848484848484849</c:v>
                </c:pt>
                <c:pt idx="85">
                  <c:v>0.858585858585859</c:v>
                </c:pt>
                <c:pt idx="86">
                  <c:v>0.868686868686869</c:v>
                </c:pt>
                <c:pt idx="87">
                  <c:v>0.878787878787879</c:v>
                </c:pt>
                <c:pt idx="88">
                  <c:v>0.888888888888889</c:v>
                </c:pt>
                <c:pt idx="89">
                  <c:v>0.898989898989899</c:v>
                </c:pt>
                <c:pt idx="90">
                  <c:v>0.909090909090909</c:v>
                </c:pt>
                <c:pt idx="91">
                  <c:v>0.919191919191919</c:v>
                </c:pt>
                <c:pt idx="92">
                  <c:v>0.929292929292929</c:v>
                </c:pt>
                <c:pt idx="93">
                  <c:v>0.939393939393939</c:v>
                </c:pt>
                <c:pt idx="94">
                  <c:v>0.949494949494949</c:v>
                </c:pt>
                <c:pt idx="95">
                  <c:v>0.95959595959596</c:v>
                </c:pt>
                <c:pt idx="96">
                  <c:v>0.96969696969697</c:v>
                </c:pt>
                <c:pt idx="97">
                  <c:v>0.97979797979798</c:v>
                </c:pt>
                <c:pt idx="98">
                  <c:v>0.98989898989899</c:v>
                </c:pt>
                <c:pt idx="99">
                  <c:v>1.0</c:v>
                </c:pt>
                <c:pt idx="100">
                  <c:v>1.01010101010101</c:v>
                </c:pt>
                <c:pt idx="101">
                  <c:v>1.02020202020202</c:v>
                </c:pt>
                <c:pt idx="102">
                  <c:v>1.03030303030303</c:v>
                </c:pt>
                <c:pt idx="103">
                  <c:v>1.04040404040404</c:v>
                </c:pt>
                <c:pt idx="104">
                  <c:v>1.050505050505051</c:v>
                </c:pt>
                <c:pt idx="105">
                  <c:v>1.060606060606061</c:v>
                </c:pt>
                <c:pt idx="106">
                  <c:v>1.070707070707071</c:v>
                </c:pt>
                <c:pt idx="107">
                  <c:v>1.080808080808081</c:v>
                </c:pt>
                <c:pt idx="108">
                  <c:v>1.090909090909091</c:v>
                </c:pt>
                <c:pt idx="109">
                  <c:v>1.101010101010101</c:v>
                </c:pt>
                <c:pt idx="110">
                  <c:v>1.111111111111111</c:v>
                </c:pt>
                <c:pt idx="111">
                  <c:v>1.121212121212121</c:v>
                </c:pt>
                <c:pt idx="112">
                  <c:v>1.131313131313131</c:v>
                </c:pt>
                <c:pt idx="113">
                  <c:v>1.141414141414141</c:v>
                </c:pt>
                <c:pt idx="114">
                  <c:v>1.151515151515151</c:v>
                </c:pt>
                <c:pt idx="115">
                  <c:v>1.161616161616162</c:v>
                </c:pt>
                <c:pt idx="116">
                  <c:v>1.171717171717172</c:v>
                </c:pt>
                <c:pt idx="117">
                  <c:v>1.181818181818182</c:v>
                </c:pt>
                <c:pt idx="118">
                  <c:v>1.191919191919192</c:v>
                </c:pt>
                <c:pt idx="119">
                  <c:v>1.202020202020202</c:v>
                </c:pt>
                <c:pt idx="120">
                  <c:v>1.212121212121212</c:v>
                </c:pt>
                <c:pt idx="121">
                  <c:v>1.222222222222222</c:v>
                </c:pt>
                <c:pt idx="122">
                  <c:v>1.232323232323232</c:v>
                </c:pt>
                <c:pt idx="123">
                  <c:v>1.242424242424242</c:v>
                </c:pt>
                <c:pt idx="124">
                  <c:v>1.252525252525253</c:v>
                </c:pt>
                <c:pt idx="125">
                  <c:v>1.262626262626263</c:v>
                </c:pt>
                <c:pt idx="126">
                  <c:v>1.272727272727273</c:v>
                </c:pt>
                <c:pt idx="127">
                  <c:v>1.282828282828283</c:v>
                </c:pt>
                <c:pt idx="128">
                  <c:v>1.292929292929293</c:v>
                </c:pt>
                <c:pt idx="129">
                  <c:v>1.303030303030303</c:v>
                </c:pt>
                <c:pt idx="130">
                  <c:v>1.313131313131313</c:v>
                </c:pt>
                <c:pt idx="131">
                  <c:v>1.323232323232323</c:v>
                </c:pt>
                <c:pt idx="132">
                  <c:v>1.333333333333333</c:v>
                </c:pt>
                <c:pt idx="133">
                  <c:v>1.343434343434343</c:v>
                </c:pt>
                <c:pt idx="134">
                  <c:v>1.353535353535354</c:v>
                </c:pt>
                <c:pt idx="135">
                  <c:v>1.363636363636363</c:v>
                </c:pt>
                <c:pt idx="136">
                  <c:v>1.373737373737374</c:v>
                </c:pt>
                <c:pt idx="137">
                  <c:v>1.383838383838384</c:v>
                </c:pt>
                <c:pt idx="138">
                  <c:v>1.393939393939394</c:v>
                </c:pt>
                <c:pt idx="139">
                  <c:v>1.404040404040404</c:v>
                </c:pt>
                <c:pt idx="140">
                  <c:v>1.414141414141414</c:v>
                </c:pt>
                <c:pt idx="141">
                  <c:v>1.424242424242424</c:v>
                </c:pt>
                <c:pt idx="142">
                  <c:v>1.434343434343434</c:v>
                </c:pt>
                <c:pt idx="143">
                  <c:v>1.444444444444444</c:v>
                </c:pt>
                <c:pt idx="144">
                  <c:v>1.454545454545455</c:v>
                </c:pt>
                <c:pt idx="145">
                  <c:v>1.464646464646465</c:v>
                </c:pt>
                <c:pt idx="146">
                  <c:v>1.474747474747475</c:v>
                </c:pt>
                <c:pt idx="147">
                  <c:v>1.484848484848485</c:v>
                </c:pt>
                <c:pt idx="148">
                  <c:v>1.494949494949495</c:v>
                </c:pt>
                <c:pt idx="149">
                  <c:v>1.505050505050505</c:v>
                </c:pt>
                <c:pt idx="150">
                  <c:v>1.515151515151515</c:v>
                </c:pt>
                <c:pt idx="151">
                  <c:v>1.525252525252525</c:v>
                </c:pt>
                <c:pt idx="152">
                  <c:v>1.535353535353535</c:v>
                </c:pt>
                <c:pt idx="153">
                  <c:v>1.545454545454545</c:v>
                </c:pt>
                <c:pt idx="154">
                  <c:v>1.555555555555556</c:v>
                </c:pt>
                <c:pt idx="155">
                  <c:v>1.565656565656566</c:v>
                </c:pt>
                <c:pt idx="156">
                  <c:v>1.575757575757576</c:v>
                </c:pt>
                <c:pt idx="157">
                  <c:v>1.585858585858586</c:v>
                </c:pt>
                <c:pt idx="158">
                  <c:v>1.595959595959596</c:v>
                </c:pt>
                <c:pt idx="159">
                  <c:v>1.606060606060606</c:v>
                </c:pt>
                <c:pt idx="160">
                  <c:v>1.616161616161616</c:v>
                </c:pt>
                <c:pt idx="161">
                  <c:v>1.626262626262626</c:v>
                </c:pt>
                <c:pt idx="162">
                  <c:v>1.636363636363636</c:v>
                </c:pt>
                <c:pt idx="163">
                  <c:v>1.646464646464646</c:v>
                </c:pt>
                <c:pt idx="164">
                  <c:v>1.656565656565656</c:v>
                </c:pt>
                <c:pt idx="165">
                  <c:v>1.666666666666667</c:v>
                </c:pt>
                <c:pt idx="166">
                  <c:v>1.676767676767677</c:v>
                </c:pt>
                <c:pt idx="167">
                  <c:v>1.686868686868687</c:v>
                </c:pt>
                <c:pt idx="168">
                  <c:v>1.696969696969697</c:v>
                </c:pt>
                <c:pt idx="169">
                  <c:v>1.707070707070707</c:v>
                </c:pt>
                <c:pt idx="170">
                  <c:v>1.717171717171717</c:v>
                </c:pt>
                <c:pt idx="171">
                  <c:v>1.727272727272727</c:v>
                </c:pt>
                <c:pt idx="172">
                  <c:v>1.737373737373737</c:v>
                </c:pt>
                <c:pt idx="173">
                  <c:v>1.747474747474748</c:v>
                </c:pt>
                <c:pt idx="174">
                  <c:v>1.757575757575757</c:v>
                </c:pt>
                <c:pt idx="175">
                  <c:v>1.767676767676767</c:v>
                </c:pt>
                <c:pt idx="176">
                  <c:v>1.777777777777778</c:v>
                </c:pt>
                <c:pt idx="177">
                  <c:v>1.787878787878788</c:v>
                </c:pt>
                <c:pt idx="178">
                  <c:v>1.797979797979798</c:v>
                </c:pt>
                <c:pt idx="179">
                  <c:v>1.808080808080808</c:v>
                </c:pt>
                <c:pt idx="180">
                  <c:v>1.818181818181818</c:v>
                </c:pt>
                <c:pt idx="181">
                  <c:v>1.828282828282828</c:v>
                </c:pt>
                <c:pt idx="182">
                  <c:v>1.838383838383838</c:v>
                </c:pt>
                <c:pt idx="183">
                  <c:v>1.848484848484849</c:v>
                </c:pt>
                <c:pt idx="184">
                  <c:v>1.858585858585859</c:v>
                </c:pt>
                <c:pt idx="185">
                  <c:v>1.868686868686868</c:v>
                </c:pt>
                <c:pt idx="186">
                  <c:v>1.878787878787879</c:v>
                </c:pt>
                <c:pt idx="187">
                  <c:v>1.888888888888889</c:v>
                </c:pt>
                <c:pt idx="188">
                  <c:v>1.898989898989899</c:v>
                </c:pt>
                <c:pt idx="189">
                  <c:v>1.909090909090909</c:v>
                </c:pt>
                <c:pt idx="190">
                  <c:v>1.919191919191919</c:v>
                </c:pt>
                <c:pt idx="191">
                  <c:v>1.929292929292929</c:v>
                </c:pt>
                <c:pt idx="192">
                  <c:v>1.939393939393939</c:v>
                </c:pt>
                <c:pt idx="193">
                  <c:v>1.94949494949495</c:v>
                </c:pt>
                <c:pt idx="194">
                  <c:v>1.95959595959596</c:v>
                </c:pt>
                <c:pt idx="195">
                  <c:v>1.969696969696969</c:v>
                </c:pt>
                <c:pt idx="196">
                  <c:v>1.97979797979798</c:v>
                </c:pt>
                <c:pt idx="197">
                  <c:v>1.98989898989899</c:v>
                </c:pt>
                <c:pt idx="198">
                  <c:v>2.0</c:v>
                </c:pt>
                <c:pt idx="199">
                  <c:v>2.01010101010101</c:v>
                </c:pt>
                <c:pt idx="200">
                  <c:v>2.02020202020202</c:v>
                </c:pt>
                <c:pt idx="201">
                  <c:v>2.03030303030303</c:v>
                </c:pt>
                <c:pt idx="202">
                  <c:v>2.04040404040404</c:v>
                </c:pt>
                <c:pt idx="203">
                  <c:v>2.050505050505051</c:v>
                </c:pt>
                <c:pt idx="204">
                  <c:v>2.060606060606061</c:v>
                </c:pt>
                <c:pt idx="205">
                  <c:v>2.070707070707071</c:v>
                </c:pt>
                <c:pt idx="206">
                  <c:v>2.080808080808081</c:v>
                </c:pt>
                <c:pt idx="207">
                  <c:v>2.090909090909091</c:v>
                </c:pt>
                <c:pt idx="208">
                  <c:v>2.101010101010101</c:v>
                </c:pt>
                <c:pt idx="209">
                  <c:v>2.111111111111111</c:v>
                </c:pt>
                <c:pt idx="210">
                  <c:v>2.121212121212122</c:v>
                </c:pt>
                <c:pt idx="211">
                  <c:v>2.131313131313131</c:v>
                </c:pt>
                <c:pt idx="212">
                  <c:v>2.141414141414141</c:v>
                </c:pt>
                <c:pt idx="213">
                  <c:v>2.151515151515151</c:v>
                </c:pt>
                <c:pt idx="214">
                  <c:v>2.161616161616162</c:v>
                </c:pt>
                <c:pt idx="215">
                  <c:v>2.171717171717172</c:v>
                </c:pt>
                <c:pt idx="216">
                  <c:v>2.181818181818182</c:v>
                </c:pt>
                <c:pt idx="217">
                  <c:v>2.191919191919192</c:v>
                </c:pt>
                <c:pt idx="218">
                  <c:v>2.202020202020202</c:v>
                </c:pt>
                <c:pt idx="219">
                  <c:v>2.212121212121212</c:v>
                </c:pt>
                <c:pt idx="220">
                  <c:v>2.222222222222222</c:v>
                </c:pt>
                <c:pt idx="221">
                  <c:v>2.232323232323232</c:v>
                </c:pt>
                <c:pt idx="222">
                  <c:v>2.242424242424242</c:v>
                </c:pt>
                <c:pt idx="223">
                  <c:v>2.252525252525252</c:v>
                </c:pt>
                <c:pt idx="224">
                  <c:v>2.262626262626262</c:v>
                </c:pt>
                <c:pt idx="225">
                  <c:v>2.272727272727272</c:v>
                </c:pt>
                <c:pt idx="226">
                  <c:v>2.282828282828283</c:v>
                </c:pt>
                <c:pt idx="227">
                  <c:v>2.292929292929293</c:v>
                </c:pt>
                <c:pt idx="228">
                  <c:v>2.303030303030303</c:v>
                </c:pt>
                <c:pt idx="229">
                  <c:v>2.313131313131313</c:v>
                </c:pt>
                <c:pt idx="230">
                  <c:v>2.323232323232323</c:v>
                </c:pt>
                <c:pt idx="231">
                  <c:v>2.333333333333333</c:v>
                </c:pt>
                <c:pt idx="232">
                  <c:v>2.343434343434343</c:v>
                </c:pt>
                <c:pt idx="233">
                  <c:v>2.353535353535353</c:v>
                </c:pt>
                <c:pt idx="234">
                  <c:v>2.363636363636364</c:v>
                </c:pt>
                <c:pt idx="235">
                  <c:v>2.373737373737373</c:v>
                </c:pt>
                <c:pt idx="236">
                  <c:v>2.383838383838384</c:v>
                </c:pt>
                <c:pt idx="237">
                  <c:v>2.393939393939394</c:v>
                </c:pt>
                <c:pt idx="238">
                  <c:v>2.404040404040404</c:v>
                </c:pt>
                <c:pt idx="239">
                  <c:v>2.414141414141414</c:v>
                </c:pt>
                <c:pt idx="240">
                  <c:v>2.424242424242424</c:v>
                </c:pt>
                <c:pt idx="241">
                  <c:v>2.434343434343434</c:v>
                </c:pt>
                <c:pt idx="242">
                  <c:v>2.444444444444445</c:v>
                </c:pt>
                <c:pt idx="243">
                  <c:v>2.454545454545455</c:v>
                </c:pt>
                <c:pt idx="244">
                  <c:v>2.464646464646464</c:v>
                </c:pt>
                <c:pt idx="245">
                  <c:v>2.474747474747475</c:v>
                </c:pt>
                <c:pt idx="246">
                  <c:v>2.484848484848485</c:v>
                </c:pt>
                <c:pt idx="247">
                  <c:v>2.494949494949495</c:v>
                </c:pt>
                <c:pt idx="248">
                  <c:v>2.505050505050505</c:v>
                </c:pt>
                <c:pt idx="249">
                  <c:v>2.515151515151515</c:v>
                </c:pt>
                <c:pt idx="250">
                  <c:v>2.525252525252525</c:v>
                </c:pt>
                <c:pt idx="251">
                  <c:v>2.535353535353535</c:v>
                </c:pt>
                <c:pt idx="252">
                  <c:v>2.545454545454545</c:v>
                </c:pt>
                <c:pt idx="253">
                  <c:v>2.555555555555556</c:v>
                </c:pt>
                <c:pt idx="254">
                  <c:v>2.565656565656566</c:v>
                </c:pt>
                <c:pt idx="255">
                  <c:v>2.575757575757576</c:v>
                </c:pt>
                <c:pt idx="256">
                  <c:v>2.585858585858586</c:v>
                </c:pt>
                <c:pt idx="257">
                  <c:v>2.595959595959596</c:v>
                </c:pt>
                <c:pt idx="258">
                  <c:v>2.606060606060606</c:v>
                </c:pt>
                <c:pt idx="259">
                  <c:v>2.616161616161616</c:v>
                </c:pt>
                <c:pt idx="260">
                  <c:v>2.626262626262626</c:v>
                </c:pt>
                <c:pt idx="261">
                  <c:v>2.636363636363636</c:v>
                </c:pt>
                <c:pt idx="262">
                  <c:v>2.646464646464647</c:v>
                </c:pt>
                <c:pt idx="263">
                  <c:v>2.656565656565656</c:v>
                </c:pt>
                <c:pt idx="264">
                  <c:v>2.666666666666667</c:v>
                </c:pt>
                <c:pt idx="265">
                  <c:v>2.676767676767676</c:v>
                </c:pt>
                <c:pt idx="266">
                  <c:v>2.686868686868687</c:v>
                </c:pt>
                <c:pt idx="267">
                  <c:v>2.696969696969697</c:v>
                </c:pt>
                <c:pt idx="268">
                  <c:v>2.707070707070707</c:v>
                </c:pt>
                <c:pt idx="269">
                  <c:v>2.717171717171717</c:v>
                </c:pt>
                <c:pt idx="270">
                  <c:v>2.727272727272727</c:v>
                </c:pt>
                <c:pt idx="271">
                  <c:v>2.737373737373737</c:v>
                </c:pt>
                <c:pt idx="272">
                  <c:v>2.747474747474747</c:v>
                </c:pt>
                <c:pt idx="273">
                  <c:v>2.757575757575757</c:v>
                </c:pt>
                <c:pt idx="274">
                  <c:v>2.767676767676767</c:v>
                </c:pt>
                <c:pt idx="275">
                  <c:v>2.777777777777777</c:v>
                </c:pt>
                <c:pt idx="276">
                  <c:v>2.787878787878788</c:v>
                </c:pt>
                <c:pt idx="277">
                  <c:v>2.797979797979798</c:v>
                </c:pt>
                <c:pt idx="278">
                  <c:v>2.808080808080808</c:v>
                </c:pt>
                <c:pt idx="279">
                  <c:v>2.818181818181818</c:v>
                </c:pt>
                <c:pt idx="280">
                  <c:v>2.828282828282828</c:v>
                </c:pt>
                <c:pt idx="281">
                  <c:v>2.838383838383838</c:v>
                </c:pt>
                <c:pt idx="282">
                  <c:v>2.848484848484849</c:v>
                </c:pt>
                <c:pt idx="283">
                  <c:v>2.858585858585859</c:v>
                </c:pt>
                <c:pt idx="284">
                  <c:v>2.868686868686869</c:v>
                </c:pt>
                <c:pt idx="285">
                  <c:v>2.878787878787879</c:v>
                </c:pt>
                <c:pt idx="286">
                  <c:v>2.888888888888889</c:v>
                </c:pt>
                <c:pt idx="287">
                  <c:v>2.898989898989899</c:v>
                </c:pt>
                <c:pt idx="288">
                  <c:v>2.909090909090909</c:v>
                </c:pt>
                <c:pt idx="289">
                  <c:v>2.91919191919192</c:v>
                </c:pt>
                <c:pt idx="290">
                  <c:v>2.929292929292929</c:v>
                </c:pt>
                <c:pt idx="291">
                  <c:v>2.939393939393939</c:v>
                </c:pt>
                <c:pt idx="292">
                  <c:v>2.949494949494949</c:v>
                </c:pt>
                <c:pt idx="293">
                  <c:v>2.95959595959596</c:v>
                </c:pt>
                <c:pt idx="294">
                  <c:v>2.96969696969697</c:v>
                </c:pt>
                <c:pt idx="295">
                  <c:v>2.97979797979798</c:v>
                </c:pt>
                <c:pt idx="296">
                  <c:v>2.98989898989899</c:v>
                </c:pt>
                <c:pt idx="297">
                  <c:v>3.0</c:v>
                </c:pt>
                <c:pt idx="298">
                  <c:v>3.01010101010101</c:v>
                </c:pt>
                <c:pt idx="299">
                  <c:v>3.02020202020202</c:v>
                </c:pt>
                <c:pt idx="300">
                  <c:v>3.03030303030303</c:v>
                </c:pt>
                <c:pt idx="301">
                  <c:v>3.040404040404041</c:v>
                </c:pt>
                <c:pt idx="302">
                  <c:v>3.05050505050505</c:v>
                </c:pt>
                <c:pt idx="303">
                  <c:v>3.060606060606061</c:v>
                </c:pt>
                <c:pt idx="304">
                  <c:v>3.07070707070707</c:v>
                </c:pt>
                <c:pt idx="305">
                  <c:v>3.080808080808081</c:v>
                </c:pt>
                <c:pt idx="306">
                  <c:v>3.090909090909091</c:v>
                </c:pt>
                <c:pt idx="307">
                  <c:v>3.101010101010101</c:v>
                </c:pt>
                <c:pt idx="308">
                  <c:v>3.111111111111111</c:v>
                </c:pt>
                <c:pt idx="309">
                  <c:v>3.121212121212121</c:v>
                </c:pt>
                <c:pt idx="310">
                  <c:v>3.131313131313131</c:v>
                </c:pt>
                <c:pt idx="311">
                  <c:v>3.141414141414141</c:v>
                </c:pt>
                <c:pt idx="312">
                  <c:v>3.151515151515152</c:v>
                </c:pt>
                <c:pt idx="313">
                  <c:v>3.161616161616162</c:v>
                </c:pt>
                <c:pt idx="314">
                  <c:v>3.171717171717172</c:v>
                </c:pt>
                <c:pt idx="315">
                  <c:v>3.181818181818182</c:v>
                </c:pt>
                <c:pt idx="316">
                  <c:v>3.191919191919192</c:v>
                </c:pt>
                <c:pt idx="317">
                  <c:v>3.202020202020202</c:v>
                </c:pt>
                <c:pt idx="318">
                  <c:v>3.212121212121212</c:v>
                </c:pt>
                <c:pt idx="319">
                  <c:v>3.222222222222222</c:v>
                </c:pt>
                <c:pt idx="320">
                  <c:v>3.232323232323232</c:v>
                </c:pt>
                <c:pt idx="321">
                  <c:v>3.242424242424242</c:v>
                </c:pt>
                <c:pt idx="322">
                  <c:v>3.252525252525252</c:v>
                </c:pt>
                <c:pt idx="323">
                  <c:v>3.262626262626263</c:v>
                </c:pt>
                <c:pt idx="324">
                  <c:v>3.272727272727272</c:v>
                </c:pt>
                <c:pt idx="325">
                  <c:v>3.282828282828283</c:v>
                </c:pt>
                <c:pt idx="326">
                  <c:v>3.292929292929293</c:v>
                </c:pt>
                <c:pt idx="327">
                  <c:v>3.303030303030303</c:v>
                </c:pt>
                <c:pt idx="328">
                  <c:v>3.313131313131313</c:v>
                </c:pt>
                <c:pt idx="329">
                  <c:v>3.323232323232323</c:v>
                </c:pt>
                <c:pt idx="330">
                  <c:v>3.333333333333333</c:v>
                </c:pt>
                <c:pt idx="331">
                  <c:v>3.343434343434343</c:v>
                </c:pt>
                <c:pt idx="332">
                  <c:v>3.353535353535354</c:v>
                </c:pt>
                <c:pt idx="333">
                  <c:v>3.363636363636364</c:v>
                </c:pt>
                <c:pt idx="334">
                  <c:v>3.373737373737374</c:v>
                </c:pt>
                <c:pt idx="335">
                  <c:v>3.383838383838384</c:v>
                </c:pt>
                <c:pt idx="336">
                  <c:v>3.393939393939394</c:v>
                </c:pt>
                <c:pt idx="337">
                  <c:v>3.404040404040404</c:v>
                </c:pt>
                <c:pt idx="338">
                  <c:v>3.414141414141414</c:v>
                </c:pt>
                <c:pt idx="339">
                  <c:v>3.424242424242424</c:v>
                </c:pt>
                <c:pt idx="340">
                  <c:v>3.434343434343434</c:v>
                </c:pt>
                <c:pt idx="341">
                  <c:v>3.444444444444445</c:v>
                </c:pt>
                <c:pt idx="342">
                  <c:v>3.454545454545455</c:v>
                </c:pt>
                <c:pt idx="343">
                  <c:v>3.464646464646464</c:v>
                </c:pt>
                <c:pt idx="344">
                  <c:v>3.474747474747475</c:v>
                </c:pt>
                <c:pt idx="345">
                  <c:v>3.484848484848485</c:v>
                </c:pt>
                <c:pt idx="346">
                  <c:v>3.494949494949495</c:v>
                </c:pt>
                <c:pt idx="347">
                  <c:v>3.505050505050505</c:v>
                </c:pt>
                <c:pt idx="348">
                  <c:v>3.515151515151515</c:v>
                </c:pt>
                <c:pt idx="349">
                  <c:v>3.525252525252525</c:v>
                </c:pt>
                <c:pt idx="350">
                  <c:v>3.535353535353535</c:v>
                </c:pt>
                <c:pt idx="351">
                  <c:v>3.545454545454545</c:v>
                </c:pt>
                <c:pt idx="352">
                  <c:v>3.555555555555555</c:v>
                </c:pt>
                <c:pt idx="353">
                  <c:v>3.565656565656566</c:v>
                </c:pt>
                <c:pt idx="354">
                  <c:v>3.575757575757576</c:v>
                </c:pt>
                <c:pt idx="355">
                  <c:v>3.585858585858586</c:v>
                </c:pt>
                <c:pt idx="356">
                  <c:v>3.595959595959596</c:v>
                </c:pt>
                <c:pt idx="357">
                  <c:v>3.606060606060606</c:v>
                </c:pt>
                <c:pt idx="358">
                  <c:v>3.616161616161616</c:v>
                </c:pt>
                <c:pt idx="359">
                  <c:v>3.626262626262626</c:v>
                </c:pt>
                <c:pt idx="360">
                  <c:v>3.636363636363636</c:v>
                </c:pt>
                <c:pt idx="361">
                  <c:v>3.646464646464646</c:v>
                </c:pt>
                <c:pt idx="362">
                  <c:v>3.656565656565656</c:v>
                </c:pt>
                <c:pt idx="363">
                  <c:v>3.666666666666666</c:v>
                </c:pt>
                <c:pt idx="364">
                  <c:v>3.676767676767677</c:v>
                </c:pt>
                <c:pt idx="365">
                  <c:v>3.686868686868687</c:v>
                </c:pt>
                <c:pt idx="366">
                  <c:v>3.696969696969697</c:v>
                </c:pt>
                <c:pt idx="367">
                  <c:v>3.707070707070707</c:v>
                </c:pt>
                <c:pt idx="368">
                  <c:v>3.717171717171717</c:v>
                </c:pt>
                <c:pt idx="369">
                  <c:v>3.727272727272727</c:v>
                </c:pt>
                <c:pt idx="370">
                  <c:v>3.737373737373737</c:v>
                </c:pt>
                <c:pt idx="371">
                  <c:v>3.747474747474747</c:v>
                </c:pt>
                <c:pt idx="372">
                  <c:v>3.757575757575757</c:v>
                </c:pt>
                <c:pt idx="373">
                  <c:v>3.767676767676767</c:v>
                </c:pt>
                <c:pt idx="374">
                  <c:v>3.777777777777777</c:v>
                </c:pt>
                <c:pt idx="375">
                  <c:v>3.787878787878788</c:v>
                </c:pt>
                <c:pt idx="376">
                  <c:v>3.797979797979798</c:v>
                </c:pt>
                <c:pt idx="377">
                  <c:v>3.808080808080808</c:v>
                </c:pt>
                <c:pt idx="378">
                  <c:v>3.818181818181818</c:v>
                </c:pt>
                <c:pt idx="379">
                  <c:v>3.828282828282828</c:v>
                </c:pt>
                <c:pt idx="380">
                  <c:v>3.838383838383838</c:v>
                </c:pt>
                <c:pt idx="381">
                  <c:v>3.848484848484848</c:v>
                </c:pt>
                <c:pt idx="382">
                  <c:v>3.858585858585859</c:v>
                </c:pt>
                <c:pt idx="383">
                  <c:v>3.868686868686868</c:v>
                </c:pt>
                <c:pt idx="384">
                  <c:v>3.878787878787879</c:v>
                </c:pt>
                <c:pt idx="385">
                  <c:v>3.888888888888889</c:v>
                </c:pt>
                <c:pt idx="386">
                  <c:v>3.898989898989899</c:v>
                </c:pt>
                <c:pt idx="387">
                  <c:v>3.909090909090909</c:v>
                </c:pt>
                <c:pt idx="388">
                  <c:v>3.91919191919192</c:v>
                </c:pt>
                <c:pt idx="389">
                  <c:v>3.929292929292929</c:v>
                </c:pt>
                <c:pt idx="390">
                  <c:v>3.939393939393939</c:v>
                </c:pt>
                <c:pt idx="391">
                  <c:v>3.949494949494949</c:v>
                </c:pt>
                <c:pt idx="392">
                  <c:v>3.959595959595959</c:v>
                </c:pt>
                <c:pt idx="393">
                  <c:v>3.96969696969697</c:v>
                </c:pt>
                <c:pt idx="394">
                  <c:v>3.97979797979798</c:v>
                </c:pt>
                <c:pt idx="395">
                  <c:v>3.98989898989899</c:v>
                </c:pt>
                <c:pt idx="396">
                  <c:v>4.0</c:v>
                </c:pt>
                <c:pt idx="397">
                  <c:v>4.01010101010101</c:v>
                </c:pt>
                <c:pt idx="398">
                  <c:v>4.02020202020202</c:v>
                </c:pt>
                <c:pt idx="399">
                  <c:v>4.03030303030303</c:v>
                </c:pt>
                <c:pt idx="400">
                  <c:v>4.040404040404041</c:v>
                </c:pt>
                <c:pt idx="401">
                  <c:v>4.05050505050505</c:v>
                </c:pt>
                <c:pt idx="402">
                  <c:v>4.060606060606061</c:v>
                </c:pt>
                <c:pt idx="403">
                  <c:v>4.070707070707071</c:v>
                </c:pt>
                <c:pt idx="404">
                  <c:v>4.08080808080808</c:v>
                </c:pt>
                <c:pt idx="405">
                  <c:v>4.090909090909091</c:v>
                </c:pt>
                <c:pt idx="406">
                  <c:v>4.101010101010101</c:v>
                </c:pt>
                <c:pt idx="407">
                  <c:v>4.111111111111112</c:v>
                </c:pt>
                <c:pt idx="408">
                  <c:v>4.12121212121212</c:v>
                </c:pt>
                <c:pt idx="409">
                  <c:v>4.13131313131313</c:v>
                </c:pt>
                <c:pt idx="410">
                  <c:v>4.141414141414142</c:v>
                </c:pt>
                <c:pt idx="411">
                  <c:v>4.151515151515151</c:v>
                </c:pt>
                <c:pt idx="412">
                  <c:v>4.161616161616162</c:v>
                </c:pt>
                <c:pt idx="413">
                  <c:v>4.171717171717171</c:v>
                </c:pt>
                <c:pt idx="414">
                  <c:v>4.181818181818181</c:v>
                </c:pt>
                <c:pt idx="415">
                  <c:v>4.191919191919192</c:v>
                </c:pt>
                <c:pt idx="416">
                  <c:v>4.202020202020202</c:v>
                </c:pt>
                <c:pt idx="417">
                  <c:v>4.212121212121212</c:v>
                </c:pt>
                <c:pt idx="418">
                  <c:v>4.222222222222222</c:v>
                </c:pt>
                <c:pt idx="419">
                  <c:v>4.232323232323232</c:v>
                </c:pt>
                <c:pt idx="420">
                  <c:v>4.242424242424243</c:v>
                </c:pt>
                <c:pt idx="421">
                  <c:v>4.252525252525253</c:v>
                </c:pt>
                <c:pt idx="422">
                  <c:v>4.262626262626262</c:v>
                </c:pt>
                <c:pt idx="423">
                  <c:v>4.272727272727272</c:v>
                </c:pt>
                <c:pt idx="424">
                  <c:v>4.282828282828283</c:v>
                </c:pt>
                <c:pt idx="425">
                  <c:v>4.292929292929292</c:v>
                </c:pt>
                <c:pt idx="426">
                  <c:v>4.303030303030303</c:v>
                </c:pt>
                <c:pt idx="427">
                  <c:v>4.313131313131313</c:v>
                </c:pt>
                <c:pt idx="428">
                  <c:v>4.323232323232323</c:v>
                </c:pt>
                <c:pt idx="429">
                  <c:v>4.333333333333333</c:v>
                </c:pt>
                <c:pt idx="430">
                  <c:v>4.343434343434343</c:v>
                </c:pt>
                <c:pt idx="431">
                  <c:v>4.353535353535354</c:v>
                </c:pt>
                <c:pt idx="432">
                  <c:v>4.363636363636364</c:v>
                </c:pt>
                <c:pt idx="433">
                  <c:v>4.373737373737374</c:v>
                </c:pt>
                <c:pt idx="434">
                  <c:v>4.383838383838383</c:v>
                </c:pt>
                <c:pt idx="435">
                  <c:v>4.393939393939394</c:v>
                </c:pt>
                <c:pt idx="436">
                  <c:v>4.404040404040404</c:v>
                </c:pt>
                <c:pt idx="437">
                  <c:v>4.414141414141414</c:v>
                </c:pt>
                <c:pt idx="438">
                  <c:v>4.424242424242423</c:v>
                </c:pt>
                <c:pt idx="439">
                  <c:v>4.434343434343434</c:v>
                </c:pt>
                <c:pt idx="440">
                  <c:v>4.444444444444444</c:v>
                </c:pt>
                <c:pt idx="441">
                  <c:v>4.454545454545455</c:v>
                </c:pt>
                <c:pt idx="442">
                  <c:v>4.464646464646464</c:v>
                </c:pt>
                <c:pt idx="443">
                  <c:v>4.474747474747474</c:v>
                </c:pt>
                <c:pt idx="444">
                  <c:v>4.484848484848484</c:v>
                </c:pt>
                <c:pt idx="445">
                  <c:v>4.494949494949494</c:v>
                </c:pt>
                <c:pt idx="446">
                  <c:v>4.505050505050505</c:v>
                </c:pt>
                <c:pt idx="447">
                  <c:v>4.515151515151515</c:v>
                </c:pt>
                <c:pt idx="448">
                  <c:v>4.525252525252525</c:v>
                </c:pt>
                <c:pt idx="449">
                  <c:v>4.535353535353535</c:v>
                </c:pt>
                <c:pt idx="450">
                  <c:v>4.545454545454546</c:v>
                </c:pt>
                <c:pt idx="451">
                  <c:v>4.555555555555555</c:v>
                </c:pt>
                <c:pt idx="452">
                  <c:v>4.565656565656566</c:v>
                </c:pt>
                <c:pt idx="453">
                  <c:v>4.575757575757576</c:v>
                </c:pt>
                <c:pt idx="454">
                  <c:v>4.585858585858585</c:v>
                </c:pt>
                <c:pt idx="455">
                  <c:v>4.595959595959596</c:v>
                </c:pt>
                <c:pt idx="456">
                  <c:v>4.606060606060605</c:v>
                </c:pt>
                <c:pt idx="457">
                  <c:v>4.616161616161616</c:v>
                </c:pt>
                <c:pt idx="458">
                  <c:v>4.626262626262626</c:v>
                </c:pt>
                <c:pt idx="459">
                  <c:v>4.636363636363636</c:v>
                </c:pt>
                <c:pt idx="460">
                  <c:v>4.646464646464646</c:v>
                </c:pt>
                <c:pt idx="461">
                  <c:v>4.656565656565656</c:v>
                </c:pt>
                <c:pt idx="462">
                  <c:v>4.666666666666667</c:v>
                </c:pt>
                <c:pt idx="463">
                  <c:v>4.676767676767677</c:v>
                </c:pt>
                <c:pt idx="464">
                  <c:v>4.686868686868686</c:v>
                </c:pt>
                <c:pt idx="465">
                  <c:v>4.696969696969696</c:v>
                </c:pt>
                <c:pt idx="466">
                  <c:v>4.707070707070707</c:v>
                </c:pt>
                <c:pt idx="467">
                  <c:v>4.717171717171717</c:v>
                </c:pt>
                <c:pt idx="468">
                  <c:v>4.727272727272727</c:v>
                </c:pt>
                <c:pt idx="469">
                  <c:v>4.737373737373736</c:v>
                </c:pt>
                <c:pt idx="470">
                  <c:v>4.747474747474747</c:v>
                </c:pt>
                <c:pt idx="471">
                  <c:v>4.757575757575758</c:v>
                </c:pt>
                <c:pt idx="472">
                  <c:v>4.767676767676768</c:v>
                </c:pt>
                <c:pt idx="473">
                  <c:v>4.777777777777778</c:v>
                </c:pt>
                <c:pt idx="474">
                  <c:v>4.787878787878788</c:v>
                </c:pt>
                <c:pt idx="475">
                  <c:v>4.797979797979797</c:v>
                </c:pt>
                <c:pt idx="476">
                  <c:v>4.808080808080808</c:v>
                </c:pt>
                <c:pt idx="477">
                  <c:v>4.818181818181818</c:v>
                </c:pt>
                <c:pt idx="478">
                  <c:v>4.828282828282828</c:v>
                </c:pt>
                <c:pt idx="479">
                  <c:v>4.838383838383838</c:v>
                </c:pt>
                <c:pt idx="480">
                  <c:v>4.848484848484849</c:v>
                </c:pt>
                <c:pt idx="481">
                  <c:v>4.858585858585859</c:v>
                </c:pt>
                <c:pt idx="482">
                  <c:v>4.868686868686868</c:v>
                </c:pt>
                <c:pt idx="483">
                  <c:v>4.878787878787879</c:v>
                </c:pt>
                <c:pt idx="484">
                  <c:v>4.888888888888889</c:v>
                </c:pt>
                <c:pt idx="485">
                  <c:v>4.8989898989899</c:v>
                </c:pt>
                <c:pt idx="486">
                  <c:v>4.90909090909091</c:v>
                </c:pt>
                <c:pt idx="487">
                  <c:v>4.919191919191919</c:v>
                </c:pt>
                <c:pt idx="488">
                  <c:v>4.92929292929293</c:v>
                </c:pt>
                <c:pt idx="489">
                  <c:v>4.93939393939394</c:v>
                </c:pt>
                <c:pt idx="490">
                  <c:v>4.94949494949495</c:v>
                </c:pt>
                <c:pt idx="491">
                  <c:v>4.959595959595959</c:v>
                </c:pt>
                <c:pt idx="492">
                  <c:v>4.96969696969697</c:v>
                </c:pt>
                <c:pt idx="493">
                  <c:v>4.97979797979798</c:v>
                </c:pt>
                <c:pt idx="494">
                  <c:v>4.98989898989899</c:v>
                </c:pt>
                <c:pt idx="495">
                  <c:v>5.0</c:v>
                </c:pt>
                <c:pt idx="496">
                  <c:v>5.01010101010101</c:v>
                </c:pt>
                <c:pt idx="497">
                  <c:v>5.02020202020202</c:v>
                </c:pt>
                <c:pt idx="498">
                  <c:v>5.03030303030303</c:v>
                </c:pt>
                <c:pt idx="499">
                  <c:v>5.040404040404041</c:v>
                </c:pt>
                <c:pt idx="500">
                  <c:v>5.05050505050505</c:v>
                </c:pt>
                <c:pt idx="501">
                  <c:v>5.060606060606061</c:v>
                </c:pt>
                <c:pt idx="502">
                  <c:v>5.070707070707071</c:v>
                </c:pt>
                <c:pt idx="503">
                  <c:v>5.080808080808081</c:v>
                </c:pt>
                <c:pt idx="504">
                  <c:v>5.090909090909091</c:v>
                </c:pt>
                <c:pt idx="505">
                  <c:v>5.101010101010101</c:v>
                </c:pt>
                <c:pt idx="506">
                  <c:v>5.111111111111112</c:v>
                </c:pt>
                <c:pt idx="507">
                  <c:v>5.12121212121212</c:v>
                </c:pt>
                <c:pt idx="508">
                  <c:v>5.13131313131313</c:v>
                </c:pt>
                <c:pt idx="509">
                  <c:v>5.141414141414141</c:v>
                </c:pt>
                <c:pt idx="510">
                  <c:v>5.151515151515151</c:v>
                </c:pt>
                <c:pt idx="511">
                  <c:v>5.161616161616162</c:v>
                </c:pt>
                <c:pt idx="512">
                  <c:v>5.171717171717171</c:v>
                </c:pt>
                <c:pt idx="513">
                  <c:v>5.181818181818181</c:v>
                </c:pt>
                <c:pt idx="514">
                  <c:v>5.191919191919192</c:v>
                </c:pt>
                <c:pt idx="515">
                  <c:v>5.202020202020202</c:v>
                </c:pt>
                <c:pt idx="516">
                  <c:v>5.212121212121213</c:v>
                </c:pt>
                <c:pt idx="517">
                  <c:v>5.222222222222222</c:v>
                </c:pt>
                <c:pt idx="518">
                  <c:v>5.232323232323231</c:v>
                </c:pt>
                <c:pt idx="519">
                  <c:v>5.242424242424242</c:v>
                </c:pt>
                <c:pt idx="520">
                  <c:v>5.252525252525253</c:v>
                </c:pt>
                <c:pt idx="521">
                  <c:v>5.262626262626262</c:v>
                </c:pt>
                <c:pt idx="522">
                  <c:v>5.272727272727272</c:v>
                </c:pt>
                <c:pt idx="523">
                  <c:v>5.282828282828283</c:v>
                </c:pt>
                <c:pt idx="524">
                  <c:v>5.292929292929293</c:v>
                </c:pt>
                <c:pt idx="525">
                  <c:v>5.303030303030303</c:v>
                </c:pt>
                <c:pt idx="526">
                  <c:v>5.313131313131313</c:v>
                </c:pt>
                <c:pt idx="527">
                  <c:v>5.323232323232323</c:v>
                </c:pt>
                <c:pt idx="528">
                  <c:v>5.333333333333333</c:v>
                </c:pt>
                <c:pt idx="529">
                  <c:v>5.343434343434343</c:v>
                </c:pt>
                <c:pt idx="530">
                  <c:v>5.353535353535353</c:v>
                </c:pt>
                <c:pt idx="531">
                  <c:v>5.363636363636363</c:v>
                </c:pt>
                <c:pt idx="532">
                  <c:v>5.373737373737374</c:v>
                </c:pt>
                <c:pt idx="533">
                  <c:v>5.383838383838384</c:v>
                </c:pt>
                <c:pt idx="534">
                  <c:v>5.393939393939394</c:v>
                </c:pt>
                <c:pt idx="535">
                  <c:v>5.404040404040404</c:v>
                </c:pt>
                <c:pt idx="536">
                  <c:v>5.414141414141414</c:v>
                </c:pt>
                <c:pt idx="537">
                  <c:v>5.424242424242424</c:v>
                </c:pt>
                <c:pt idx="538">
                  <c:v>5.434343434343434</c:v>
                </c:pt>
                <c:pt idx="539">
                  <c:v>5.444444444444444</c:v>
                </c:pt>
                <c:pt idx="540">
                  <c:v>5.454545454545454</c:v>
                </c:pt>
                <c:pt idx="541">
                  <c:v>5.464646464646464</c:v>
                </c:pt>
                <c:pt idx="542">
                  <c:v>5.474747474747474</c:v>
                </c:pt>
                <c:pt idx="543">
                  <c:v>5.484848484848484</c:v>
                </c:pt>
                <c:pt idx="544">
                  <c:v>5.494949494949494</c:v>
                </c:pt>
                <c:pt idx="545">
                  <c:v>5.505050505050505</c:v>
                </c:pt>
                <c:pt idx="546">
                  <c:v>5.515151515151516</c:v>
                </c:pt>
                <c:pt idx="547">
                  <c:v>5.525252525252525</c:v>
                </c:pt>
                <c:pt idx="548">
                  <c:v>5.535353535353535</c:v>
                </c:pt>
                <c:pt idx="549">
                  <c:v>5.545454545454546</c:v>
                </c:pt>
                <c:pt idx="550">
                  <c:v>5.555555555555555</c:v>
                </c:pt>
                <c:pt idx="551">
                  <c:v>5.565656565656566</c:v>
                </c:pt>
                <c:pt idx="552">
                  <c:v>5.575757575757575</c:v>
                </c:pt>
                <c:pt idx="553">
                  <c:v>5.585858585858585</c:v>
                </c:pt>
                <c:pt idx="554">
                  <c:v>5.595959595959596</c:v>
                </c:pt>
                <c:pt idx="555">
                  <c:v>5.606060606060606</c:v>
                </c:pt>
                <c:pt idx="556">
                  <c:v>5.616161616161616</c:v>
                </c:pt>
                <c:pt idx="557">
                  <c:v>5.626262626262626</c:v>
                </c:pt>
                <c:pt idx="558">
                  <c:v>5.636363636363636</c:v>
                </c:pt>
                <c:pt idx="559">
                  <c:v>5.646464646464647</c:v>
                </c:pt>
                <c:pt idx="560">
                  <c:v>5.656565656565656</c:v>
                </c:pt>
                <c:pt idx="561">
                  <c:v>5.666666666666666</c:v>
                </c:pt>
                <c:pt idx="562">
                  <c:v>5.676767676767676</c:v>
                </c:pt>
                <c:pt idx="563">
                  <c:v>5.686868686868686</c:v>
                </c:pt>
                <c:pt idx="564">
                  <c:v>5.696969696969697</c:v>
                </c:pt>
                <c:pt idx="565">
                  <c:v>5.707070707070707</c:v>
                </c:pt>
                <c:pt idx="566">
                  <c:v>5.717171717171717</c:v>
                </c:pt>
                <c:pt idx="567">
                  <c:v>5.727272727272727</c:v>
                </c:pt>
                <c:pt idx="568">
                  <c:v>5.737373737373737</c:v>
                </c:pt>
                <c:pt idx="569">
                  <c:v>5.747474747474747</c:v>
                </c:pt>
                <c:pt idx="570">
                  <c:v>5.757575757575758</c:v>
                </c:pt>
                <c:pt idx="571">
                  <c:v>5.767676767676767</c:v>
                </c:pt>
                <c:pt idx="572">
                  <c:v>5.777777777777778</c:v>
                </c:pt>
                <c:pt idx="573">
                  <c:v>5.787878787878788</c:v>
                </c:pt>
                <c:pt idx="574">
                  <c:v>5.797979797979797</c:v>
                </c:pt>
                <c:pt idx="575">
                  <c:v>5.808080808080808</c:v>
                </c:pt>
                <c:pt idx="576">
                  <c:v>5.818181818181818</c:v>
                </c:pt>
                <c:pt idx="577">
                  <c:v>5.828282828282829</c:v>
                </c:pt>
                <c:pt idx="578">
                  <c:v>5.838383838383838</c:v>
                </c:pt>
                <c:pt idx="579">
                  <c:v>5.848484848484849</c:v>
                </c:pt>
                <c:pt idx="580">
                  <c:v>5.858585858585859</c:v>
                </c:pt>
                <c:pt idx="581">
                  <c:v>5.868686868686869</c:v>
                </c:pt>
                <c:pt idx="582">
                  <c:v>5.878787878787879</c:v>
                </c:pt>
                <c:pt idx="583">
                  <c:v>5.888888888888888</c:v>
                </c:pt>
                <c:pt idx="584">
                  <c:v>5.898989898989899</c:v>
                </c:pt>
                <c:pt idx="585">
                  <c:v>5.90909090909091</c:v>
                </c:pt>
                <c:pt idx="586">
                  <c:v>5.91919191919192</c:v>
                </c:pt>
                <c:pt idx="587">
                  <c:v>5.92929292929293</c:v>
                </c:pt>
                <c:pt idx="588">
                  <c:v>5.93939393939394</c:v>
                </c:pt>
                <c:pt idx="589">
                  <c:v>5.94949494949495</c:v>
                </c:pt>
                <c:pt idx="590">
                  <c:v>5.95959595959596</c:v>
                </c:pt>
                <c:pt idx="591">
                  <c:v>5.96969696969697</c:v>
                </c:pt>
                <c:pt idx="592">
                  <c:v>5.97979797979798</c:v>
                </c:pt>
                <c:pt idx="593">
                  <c:v>5.98989898989899</c:v>
                </c:pt>
                <c:pt idx="594">
                  <c:v>6.0</c:v>
                </c:pt>
                <c:pt idx="595">
                  <c:v>6.01010101010101</c:v>
                </c:pt>
                <c:pt idx="596">
                  <c:v>6.02020202020202</c:v>
                </c:pt>
                <c:pt idx="597">
                  <c:v>6.03030303030303</c:v>
                </c:pt>
                <c:pt idx="598">
                  <c:v>6.040404040404041</c:v>
                </c:pt>
                <c:pt idx="599">
                  <c:v>6.05050505050505</c:v>
                </c:pt>
                <c:pt idx="600">
                  <c:v>6.060606060606061</c:v>
                </c:pt>
                <c:pt idx="601">
                  <c:v>6.070707070707071</c:v>
                </c:pt>
                <c:pt idx="602">
                  <c:v>6.080808080808081</c:v>
                </c:pt>
                <c:pt idx="603">
                  <c:v>6.090909090909091</c:v>
                </c:pt>
                <c:pt idx="604">
                  <c:v>6.1010101010101</c:v>
                </c:pt>
                <c:pt idx="605">
                  <c:v>6.111111111111111</c:v>
                </c:pt>
                <c:pt idx="606">
                  <c:v>6.12121212121212</c:v>
                </c:pt>
                <c:pt idx="607">
                  <c:v>6.13131313131313</c:v>
                </c:pt>
                <c:pt idx="608">
                  <c:v>6.141414141414141</c:v>
                </c:pt>
                <c:pt idx="609">
                  <c:v>6.151515151515151</c:v>
                </c:pt>
                <c:pt idx="610">
                  <c:v>6.161616161616162</c:v>
                </c:pt>
                <c:pt idx="611">
                  <c:v>6.171717171717172</c:v>
                </c:pt>
                <c:pt idx="612">
                  <c:v>6.181818181818181</c:v>
                </c:pt>
                <c:pt idx="613">
                  <c:v>6.191919191919192</c:v>
                </c:pt>
                <c:pt idx="614">
                  <c:v>6.202020202020202</c:v>
                </c:pt>
                <c:pt idx="615">
                  <c:v>6.212121212121212</c:v>
                </c:pt>
                <c:pt idx="616">
                  <c:v>6.222222222222222</c:v>
                </c:pt>
                <c:pt idx="617">
                  <c:v>6.232323232323231</c:v>
                </c:pt>
                <c:pt idx="618">
                  <c:v>6.242424242424242</c:v>
                </c:pt>
                <c:pt idx="619">
                  <c:v>6.252525252525253</c:v>
                </c:pt>
                <c:pt idx="620">
                  <c:v>6.262626262626263</c:v>
                </c:pt>
                <c:pt idx="621">
                  <c:v>6.272727272727272</c:v>
                </c:pt>
                <c:pt idx="622">
                  <c:v>6.282828282828283</c:v>
                </c:pt>
                <c:pt idx="623">
                  <c:v>6.292929292929293</c:v>
                </c:pt>
                <c:pt idx="624">
                  <c:v>6.303030303030304</c:v>
                </c:pt>
                <c:pt idx="625">
                  <c:v>6.313131313131313</c:v>
                </c:pt>
                <c:pt idx="626">
                  <c:v>6.323232323232323</c:v>
                </c:pt>
                <c:pt idx="627">
                  <c:v>6.333333333333333</c:v>
                </c:pt>
                <c:pt idx="628">
                  <c:v>6.343434343434344</c:v>
                </c:pt>
                <c:pt idx="629">
                  <c:v>6.353535353535354</c:v>
                </c:pt>
                <c:pt idx="630">
                  <c:v>6.363636363636363</c:v>
                </c:pt>
                <c:pt idx="631">
                  <c:v>6.373737373737373</c:v>
                </c:pt>
                <c:pt idx="632">
                  <c:v>6.383838383838383</c:v>
                </c:pt>
                <c:pt idx="633">
                  <c:v>6.393939393939394</c:v>
                </c:pt>
                <c:pt idx="634">
                  <c:v>6.404040404040404</c:v>
                </c:pt>
                <c:pt idx="635">
                  <c:v>6.414141414141413</c:v>
                </c:pt>
                <c:pt idx="636">
                  <c:v>6.424242424242423</c:v>
                </c:pt>
                <c:pt idx="637">
                  <c:v>6.434343434343434</c:v>
                </c:pt>
                <c:pt idx="638">
                  <c:v>6.444444444444444</c:v>
                </c:pt>
                <c:pt idx="639">
                  <c:v>6.454545454545454</c:v>
                </c:pt>
                <c:pt idx="640">
                  <c:v>6.464646464646464</c:v>
                </c:pt>
                <c:pt idx="641">
                  <c:v>6.474747474747474</c:v>
                </c:pt>
                <c:pt idx="642">
                  <c:v>6.484848484848485</c:v>
                </c:pt>
                <c:pt idx="643">
                  <c:v>6.494949494949494</c:v>
                </c:pt>
                <c:pt idx="644">
                  <c:v>6.505050505050505</c:v>
                </c:pt>
                <c:pt idx="645">
                  <c:v>6.515151515151516</c:v>
                </c:pt>
                <c:pt idx="646">
                  <c:v>6.525252525252525</c:v>
                </c:pt>
                <c:pt idx="647">
                  <c:v>6.535353535353535</c:v>
                </c:pt>
                <c:pt idx="648">
                  <c:v>6.545454545454546</c:v>
                </c:pt>
                <c:pt idx="649">
                  <c:v>6.555555555555556</c:v>
                </c:pt>
                <c:pt idx="650">
                  <c:v>6.565656565656567</c:v>
                </c:pt>
                <c:pt idx="651">
                  <c:v>6.575757575757575</c:v>
                </c:pt>
                <c:pt idx="652">
                  <c:v>6.585858585858585</c:v>
                </c:pt>
                <c:pt idx="653">
                  <c:v>6.595959595959595</c:v>
                </c:pt>
                <c:pt idx="654">
                  <c:v>6.606060606060605</c:v>
                </c:pt>
                <c:pt idx="655">
                  <c:v>6.616161616161616</c:v>
                </c:pt>
                <c:pt idx="656">
                  <c:v>6.626262626262626</c:v>
                </c:pt>
                <c:pt idx="657">
                  <c:v>6.636363636363635</c:v>
                </c:pt>
                <c:pt idx="658">
                  <c:v>6.646464646464646</c:v>
                </c:pt>
                <c:pt idx="659">
                  <c:v>6.656565656565656</c:v>
                </c:pt>
                <c:pt idx="660">
                  <c:v>6.666666666666667</c:v>
                </c:pt>
                <c:pt idx="661">
                  <c:v>6.676767676767676</c:v>
                </c:pt>
                <c:pt idx="662">
                  <c:v>6.686868686868686</c:v>
                </c:pt>
                <c:pt idx="663">
                  <c:v>6.696969696969697</c:v>
                </c:pt>
                <c:pt idx="664">
                  <c:v>6.707070707070708</c:v>
                </c:pt>
                <c:pt idx="665">
                  <c:v>6.717171717171717</c:v>
                </c:pt>
                <c:pt idx="666">
                  <c:v>6.727272727272727</c:v>
                </c:pt>
                <c:pt idx="667">
                  <c:v>6.737373737373737</c:v>
                </c:pt>
                <c:pt idx="668">
                  <c:v>6.747474747474748</c:v>
                </c:pt>
                <c:pt idx="669">
                  <c:v>6.757575757575758</c:v>
                </c:pt>
                <c:pt idx="670">
                  <c:v>6.767676767676768</c:v>
                </c:pt>
                <c:pt idx="671">
                  <c:v>6.777777777777778</c:v>
                </c:pt>
                <c:pt idx="672">
                  <c:v>6.787878787878789</c:v>
                </c:pt>
                <c:pt idx="673">
                  <c:v>6.797979797979797</c:v>
                </c:pt>
                <c:pt idx="674">
                  <c:v>6.808080808080808</c:v>
                </c:pt>
                <c:pt idx="675">
                  <c:v>6.818181818181817</c:v>
                </c:pt>
                <c:pt idx="676">
                  <c:v>6.828282828282828</c:v>
                </c:pt>
                <c:pt idx="677">
                  <c:v>6.838383838383838</c:v>
                </c:pt>
                <c:pt idx="678">
                  <c:v>6.848484848484848</c:v>
                </c:pt>
                <c:pt idx="679">
                  <c:v>6.858585858585858</c:v>
                </c:pt>
                <c:pt idx="680">
                  <c:v>6.868686868686868</c:v>
                </c:pt>
                <c:pt idx="681">
                  <c:v>6.878787878787879</c:v>
                </c:pt>
                <c:pt idx="682">
                  <c:v>6.888888888888889</c:v>
                </c:pt>
                <c:pt idx="683">
                  <c:v>6.898989898989899</c:v>
                </c:pt>
                <c:pt idx="684">
                  <c:v>6.90909090909091</c:v>
                </c:pt>
                <c:pt idx="685">
                  <c:v>6.91919191919192</c:v>
                </c:pt>
                <c:pt idx="686">
                  <c:v>6.92929292929293</c:v>
                </c:pt>
                <c:pt idx="687">
                  <c:v>6.93939393939394</c:v>
                </c:pt>
                <c:pt idx="688">
                  <c:v>6.94949494949495</c:v>
                </c:pt>
                <c:pt idx="689">
                  <c:v>6.95959595959596</c:v>
                </c:pt>
                <c:pt idx="690">
                  <c:v>6.969696969696971</c:v>
                </c:pt>
                <c:pt idx="691">
                  <c:v>6.97979797979798</c:v>
                </c:pt>
                <c:pt idx="692">
                  <c:v>6.98989898989899</c:v>
                </c:pt>
                <c:pt idx="693">
                  <c:v>7.000000000000001</c:v>
                </c:pt>
                <c:pt idx="694">
                  <c:v>7.010101010101009</c:v>
                </c:pt>
                <c:pt idx="695">
                  <c:v>7.02020202020202</c:v>
                </c:pt>
                <c:pt idx="696">
                  <c:v>7.03030303030303</c:v>
                </c:pt>
                <c:pt idx="697">
                  <c:v>7.04040404040404</c:v>
                </c:pt>
                <c:pt idx="698">
                  <c:v>7.05050505050505</c:v>
                </c:pt>
                <c:pt idx="699">
                  <c:v>7.060606060606061</c:v>
                </c:pt>
                <c:pt idx="700">
                  <c:v>7.07070707070707</c:v>
                </c:pt>
                <c:pt idx="701">
                  <c:v>7.08080808080808</c:v>
                </c:pt>
                <c:pt idx="702">
                  <c:v>7.090909090909091</c:v>
                </c:pt>
                <c:pt idx="703">
                  <c:v>7.101010101010101</c:v>
                </c:pt>
                <c:pt idx="704">
                  <c:v>7.111111111111111</c:v>
                </c:pt>
                <c:pt idx="705">
                  <c:v>7.12121212121212</c:v>
                </c:pt>
                <c:pt idx="706">
                  <c:v>7.13131313131313</c:v>
                </c:pt>
                <c:pt idx="707">
                  <c:v>7.141414141414142</c:v>
                </c:pt>
                <c:pt idx="708">
                  <c:v>7.151515151515151</c:v>
                </c:pt>
                <c:pt idx="709">
                  <c:v>7.161616161616162</c:v>
                </c:pt>
                <c:pt idx="710">
                  <c:v>7.171717171717172</c:v>
                </c:pt>
                <c:pt idx="711">
                  <c:v>7.181818181818182</c:v>
                </c:pt>
                <c:pt idx="712">
                  <c:v>7.191919191919192</c:v>
                </c:pt>
                <c:pt idx="713">
                  <c:v>7.202020202020202</c:v>
                </c:pt>
                <c:pt idx="714">
                  <c:v>7.212121212121213</c:v>
                </c:pt>
                <c:pt idx="715">
                  <c:v>7.222222222222221</c:v>
                </c:pt>
                <c:pt idx="716">
                  <c:v>7.232323232323231</c:v>
                </c:pt>
                <c:pt idx="717">
                  <c:v>7.242424242424242</c:v>
                </c:pt>
                <c:pt idx="718">
                  <c:v>7.252525252525252</c:v>
                </c:pt>
                <c:pt idx="719">
                  <c:v>7.262626262626262</c:v>
                </c:pt>
                <c:pt idx="720">
                  <c:v>7.272727272727272</c:v>
                </c:pt>
                <c:pt idx="721">
                  <c:v>7.282828282828283</c:v>
                </c:pt>
                <c:pt idx="722">
                  <c:v>7.292929292929292</c:v>
                </c:pt>
                <c:pt idx="723">
                  <c:v>7.303030303030303</c:v>
                </c:pt>
                <c:pt idx="724">
                  <c:v>7.313131313131313</c:v>
                </c:pt>
                <c:pt idx="725">
                  <c:v>7.323232323232323</c:v>
                </c:pt>
                <c:pt idx="726">
                  <c:v>7.333333333333332</c:v>
                </c:pt>
                <c:pt idx="727">
                  <c:v>7.343434343434343</c:v>
                </c:pt>
                <c:pt idx="728">
                  <c:v>7.353535353535354</c:v>
                </c:pt>
                <c:pt idx="729">
                  <c:v>7.363636363636364</c:v>
                </c:pt>
                <c:pt idx="730">
                  <c:v>7.373737373737374</c:v>
                </c:pt>
                <c:pt idx="731">
                  <c:v>7.383838383838384</c:v>
                </c:pt>
                <c:pt idx="732">
                  <c:v>7.393939393939394</c:v>
                </c:pt>
                <c:pt idx="733">
                  <c:v>7.404040404040404</c:v>
                </c:pt>
                <c:pt idx="734">
                  <c:v>7.414141414141414</c:v>
                </c:pt>
                <c:pt idx="735">
                  <c:v>7.424242424242424</c:v>
                </c:pt>
                <c:pt idx="736">
                  <c:v>7.434343434343435</c:v>
                </c:pt>
                <c:pt idx="737">
                  <c:v>7.444444444444444</c:v>
                </c:pt>
                <c:pt idx="738">
                  <c:v>7.454545454545454</c:v>
                </c:pt>
                <c:pt idx="739">
                  <c:v>7.464646464646464</c:v>
                </c:pt>
                <c:pt idx="740">
                  <c:v>7.474747474747474</c:v>
                </c:pt>
                <c:pt idx="741">
                  <c:v>7.484848484848484</c:v>
                </c:pt>
                <c:pt idx="742">
                  <c:v>7.494949494949494</c:v>
                </c:pt>
                <c:pt idx="743">
                  <c:v>7.505050505050505</c:v>
                </c:pt>
                <c:pt idx="744">
                  <c:v>7.515151515151515</c:v>
                </c:pt>
                <c:pt idx="745">
                  <c:v>7.525252525252525</c:v>
                </c:pt>
                <c:pt idx="746">
                  <c:v>7.535353535353535</c:v>
                </c:pt>
                <c:pt idx="747">
                  <c:v>7.545454545454546</c:v>
                </c:pt>
                <c:pt idx="748">
                  <c:v>7.555555555555555</c:v>
                </c:pt>
                <c:pt idx="749">
                  <c:v>7.565656565656566</c:v>
                </c:pt>
                <c:pt idx="750">
                  <c:v>7.575757575757576</c:v>
                </c:pt>
                <c:pt idx="751">
                  <c:v>7.585858585858586</c:v>
                </c:pt>
                <c:pt idx="752">
                  <c:v>7.595959595959596</c:v>
                </c:pt>
                <c:pt idx="753">
                  <c:v>7.606060606060606</c:v>
                </c:pt>
                <c:pt idx="754">
                  <c:v>7.616161616161617</c:v>
                </c:pt>
                <c:pt idx="755">
                  <c:v>7.626262626262627</c:v>
                </c:pt>
                <c:pt idx="756">
                  <c:v>7.636363636363636</c:v>
                </c:pt>
                <c:pt idx="757">
                  <c:v>7.646464646464647</c:v>
                </c:pt>
                <c:pt idx="758">
                  <c:v>7.656565656565656</c:v>
                </c:pt>
                <c:pt idx="759">
                  <c:v>7.666666666666666</c:v>
                </c:pt>
                <c:pt idx="760">
                  <c:v>7.676767676767676</c:v>
                </c:pt>
                <c:pt idx="761">
                  <c:v>7.686868686868686</c:v>
                </c:pt>
                <c:pt idx="762">
                  <c:v>7.696969696969696</c:v>
                </c:pt>
                <c:pt idx="763">
                  <c:v>7.707070707070707</c:v>
                </c:pt>
                <c:pt idx="764">
                  <c:v>7.717171717171717</c:v>
                </c:pt>
                <c:pt idx="765">
                  <c:v>7.727272727272726</c:v>
                </c:pt>
                <c:pt idx="766">
                  <c:v>7.737373737373736</c:v>
                </c:pt>
                <c:pt idx="767">
                  <c:v>7.747474747474747</c:v>
                </c:pt>
                <c:pt idx="768">
                  <c:v>7.757575757575758</c:v>
                </c:pt>
                <c:pt idx="769">
                  <c:v>7.767676767676768</c:v>
                </c:pt>
                <c:pt idx="770">
                  <c:v>7.777777777777778</c:v>
                </c:pt>
                <c:pt idx="771">
                  <c:v>7.787878787878788</c:v>
                </c:pt>
                <c:pt idx="772">
                  <c:v>7.797979797979798</c:v>
                </c:pt>
                <c:pt idx="773">
                  <c:v>7.808080808080808</c:v>
                </c:pt>
                <c:pt idx="774">
                  <c:v>7.818181818181818</c:v>
                </c:pt>
                <c:pt idx="775">
                  <c:v>7.828282828282829</c:v>
                </c:pt>
                <c:pt idx="776">
                  <c:v>7.83838383838384</c:v>
                </c:pt>
                <c:pt idx="777">
                  <c:v>7.848484848484849</c:v>
                </c:pt>
                <c:pt idx="778">
                  <c:v>7.858585858585859</c:v>
                </c:pt>
                <c:pt idx="779">
                  <c:v>7.868686868686868</c:v>
                </c:pt>
                <c:pt idx="780">
                  <c:v>7.878787878787878</c:v>
                </c:pt>
                <c:pt idx="781">
                  <c:v>7.888888888888888</c:v>
                </c:pt>
                <c:pt idx="782">
                  <c:v>7.898989898989899</c:v>
                </c:pt>
                <c:pt idx="783">
                  <c:v>7.909090909090908</c:v>
                </c:pt>
                <c:pt idx="784">
                  <c:v>7.919191919191919</c:v>
                </c:pt>
                <c:pt idx="785">
                  <c:v>7.92929292929293</c:v>
                </c:pt>
                <c:pt idx="786">
                  <c:v>7.93939393939394</c:v>
                </c:pt>
                <c:pt idx="787">
                  <c:v>7.949494949494949</c:v>
                </c:pt>
                <c:pt idx="788">
                  <c:v>7.959595959595959</c:v>
                </c:pt>
                <c:pt idx="789">
                  <c:v>7.96969696969697</c:v>
                </c:pt>
                <c:pt idx="790">
                  <c:v>7.97979797979798</c:v>
                </c:pt>
                <c:pt idx="791">
                  <c:v>7.98989898989899</c:v>
                </c:pt>
                <c:pt idx="792">
                  <c:v>8.0</c:v>
                </c:pt>
                <c:pt idx="793">
                  <c:v>8.01010101010101</c:v>
                </c:pt>
                <c:pt idx="794">
                  <c:v>8.020202020202021</c:v>
                </c:pt>
                <c:pt idx="795">
                  <c:v>8.030303030303031</c:v>
                </c:pt>
                <c:pt idx="796">
                  <c:v>8.04040404040404</c:v>
                </c:pt>
                <c:pt idx="797">
                  <c:v>8.05050505050505</c:v>
                </c:pt>
                <c:pt idx="798">
                  <c:v>8.06060606060606</c:v>
                </c:pt>
                <c:pt idx="799">
                  <c:v>8.07070707070707</c:v>
                </c:pt>
                <c:pt idx="800">
                  <c:v>8.080808080808081</c:v>
                </c:pt>
                <c:pt idx="801">
                  <c:v>8.09090909090909</c:v>
                </c:pt>
                <c:pt idx="802">
                  <c:v>8.1010101010101</c:v>
                </c:pt>
                <c:pt idx="803">
                  <c:v>8.111111111111111</c:v>
                </c:pt>
                <c:pt idx="804">
                  <c:v>8.121212121212121</c:v>
                </c:pt>
                <c:pt idx="805">
                  <c:v>8.131313131313131</c:v>
                </c:pt>
                <c:pt idx="806">
                  <c:v>8.141414141414142</c:v>
                </c:pt>
                <c:pt idx="807">
                  <c:v>8.15151515151515</c:v>
                </c:pt>
                <c:pt idx="808">
                  <c:v>8.161616161616161</c:v>
                </c:pt>
                <c:pt idx="809">
                  <c:v>8.171717171717171</c:v>
                </c:pt>
                <c:pt idx="810">
                  <c:v>8.181818181818182</c:v>
                </c:pt>
                <c:pt idx="811">
                  <c:v>8.191919191919192</c:v>
                </c:pt>
                <c:pt idx="812">
                  <c:v>8.202020202020202</c:v>
                </c:pt>
                <c:pt idx="813">
                  <c:v>8.212121212121212</c:v>
                </c:pt>
                <c:pt idx="814">
                  <c:v>8.222222222222223</c:v>
                </c:pt>
                <c:pt idx="815">
                  <c:v>8.232323232323231</c:v>
                </c:pt>
                <c:pt idx="816">
                  <c:v>8.24242424242424</c:v>
                </c:pt>
                <c:pt idx="817">
                  <c:v>8.25252525252525</c:v>
                </c:pt>
                <c:pt idx="818">
                  <c:v>8.26262626262626</c:v>
                </c:pt>
                <c:pt idx="819">
                  <c:v>8.272727272727273</c:v>
                </c:pt>
                <c:pt idx="820">
                  <c:v>8.282828282828283</c:v>
                </c:pt>
                <c:pt idx="821">
                  <c:v>8.292929292929294</c:v>
                </c:pt>
                <c:pt idx="822">
                  <c:v>8.303030303030302</c:v>
                </c:pt>
                <c:pt idx="823">
                  <c:v>8.313131313131313</c:v>
                </c:pt>
                <c:pt idx="824">
                  <c:v>8.323232323232323</c:v>
                </c:pt>
                <c:pt idx="825">
                  <c:v>8.333333333333332</c:v>
                </c:pt>
                <c:pt idx="826">
                  <c:v>8.34343434343434</c:v>
                </c:pt>
                <c:pt idx="827">
                  <c:v>8.35353535353535</c:v>
                </c:pt>
                <c:pt idx="828">
                  <c:v>8.36363636363636</c:v>
                </c:pt>
                <c:pt idx="829">
                  <c:v>8.373737373737373</c:v>
                </c:pt>
                <c:pt idx="830">
                  <c:v>8.383838383838384</c:v>
                </c:pt>
                <c:pt idx="831">
                  <c:v>8.393939393939394</c:v>
                </c:pt>
                <c:pt idx="832">
                  <c:v>8.404040404040405</c:v>
                </c:pt>
                <c:pt idx="833">
                  <c:v>8.414141414141413</c:v>
                </c:pt>
                <c:pt idx="834">
                  <c:v>8.424242424242424</c:v>
                </c:pt>
                <c:pt idx="835">
                  <c:v>8.434343434343434</c:v>
                </c:pt>
                <c:pt idx="836">
                  <c:v>8.444444444444444</c:v>
                </c:pt>
                <c:pt idx="837">
                  <c:v>8.454545454545454</c:v>
                </c:pt>
                <c:pt idx="838">
                  <c:v>8.464646464646465</c:v>
                </c:pt>
                <c:pt idx="839">
                  <c:v>8.474747474747475</c:v>
                </c:pt>
                <c:pt idx="840">
                  <c:v>8.484848484848486</c:v>
                </c:pt>
                <c:pt idx="841">
                  <c:v>8.494949494949494</c:v>
                </c:pt>
                <c:pt idx="842">
                  <c:v>8.505050505050505</c:v>
                </c:pt>
                <c:pt idx="843">
                  <c:v>8.515151515151513</c:v>
                </c:pt>
                <c:pt idx="844">
                  <c:v>8.525252525252524</c:v>
                </c:pt>
                <c:pt idx="845">
                  <c:v>8.535353535353535</c:v>
                </c:pt>
                <c:pt idx="846">
                  <c:v>8.545454545454544</c:v>
                </c:pt>
                <c:pt idx="847">
                  <c:v>8.555555555555555</c:v>
                </c:pt>
                <c:pt idx="848">
                  <c:v>8.565656565656565</c:v>
                </c:pt>
                <c:pt idx="849">
                  <c:v>8.575757575757576</c:v>
                </c:pt>
                <c:pt idx="850">
                  <c:v>8.585858585858585</c:v>
                </c:pt>
                <c:pt idx="851">
                  <c:v>8.595959595959595</c:v>
                </c:pt>
                <c:pt idx="852">
                  <c:v>8.606060606060605</c:v>
                </c:pt>
                <c:pt idx="853">
                  <c:v>8.616161616161615</c:v>
                </c:pt>
                <c:pt idx="854">
                  <c:v>8.626262626262626</c:v>
                </c:pt>
                <c:pt idx="855">
                  <c:v>8.636363636363637</c:v>
                </c:pt>
                <c:pt idx="856">
                  <c:v>8.646464646464646</c:v>
                </c:pt>
                <c:pt idx="857">
                  <c:v>8.656565656565657</c:v>
                </c:pt>
                <c:pt idx="858">
                  <c:v>8.666666666666667</c:v>
                </c:pt>
                <c:pt idx="859">
                  <c:v>8.676767676767676</c:v>
                </c:pt>
                <c:pt idx="860">
                  <c:v>8.686868686868687</c:v>
                </c:pt>
                <c:pt idx="861">
                  <c:v>8.696969696969697</c:v>
                </c:pt>
                <c:pt idx="862">
                  <c:v>8.707070707070708</c:v>
                </c:pt>
                <c:pt idx="863">
                  <c:v>8.717171717171718</c:v>
                </c:pt>
                <c:pt idx="864">
                  <c:v>8.727272727272728</c:v>
                </c:pt>
                <c:pt idx="865">
                  <c:v>8.737373737373737</c:v>
                </c:pt>
                <c:pt idx="866">
                  <c:v>8.747474747474747</c:v>
                </c:pt>
                <c:pt idx="867">
                  <c:v>8.757575757575758</c:v>
                </c:pt>
                <c:pt idx="868">
                  <c:v>8.767676767676766</c:v>
                </c:pt>
                <c:pt idx="869">
                  <c:v>8.777777777777777</c:v>
                </c:pt>
                <c:pt idx="870">
                  <c:v>8.787878787878787</c:v>
                </c:pt>
                <c:pt idx="871">
                  <c:v>8.797979797979797</c:v>
                </c:pt>
                <c:pt idx="872">
                  <c:v>8.808080808080807</c:v>
                </c:pt>
                <c:pt idx="873">
                  <c:v>8.818181818181818</c:v>
                </c:pt>
                <c:pt idx="874">
                  <c:v>8.828282828282828</c:v>
                </c:pt>
                <c:pt idx="875">
                  <c:v>8.83838383838384</c:v>
                </c:pt>
                <c:pt idx="876">
                  <c:v>8.848484848484847</c:v>
                </c:pt>
                <c:pt idx="877">
                  <c:v>8.858585858585858</c:v>
                </c:pt>
                <c:pt idx="878">
                  <c:v>8.868686868686868</c:v>
                </c:pt>
                <c:pt idx="879">
                  <c:v>8.878787878787878</c:v>
                </c:pt>
                <c:pt idx="880">
                  <c:v>8.88888888888889</c:v>
                </c:pt>
                <c:pt idx="881">
                  <c:v>8.8989898989899</c:v>
                </c:pt>
                <c:pt idx="882">
                  <c:v>8.90909090909091</c:v>
                </c:pt>
                <c:pt idx="883">
                  <c:v>8.91919191919192</c:v>
                </c:pt>
                <c:pt idx="884">
                  <c:v>8.92929292929293</c:v>
                </c:pt>
                <c:pt idx="885">
                  <c:v>8.93939393939394</c:v>
                </c:pt>
                <c:pt idx="886">
                  <c:v>8.949494949494948</c:v>
                </c:pt>
                <c:pt idx="887">
                  <c:v>8.959595959595958</c:v>
                </c:pt>
                <c:pt idx="888">
                  <c:v>8.969696969696968</c:v>
                </c:pt>
                <c:pt idx="889">
                  <c:v>8.97979797979798</c:v>
                </c:pt>
                <c:pt idx="890">
                  <c:v>8.98989898989899</c:v>
                </c:pt>
                <c:pt idx="891">
                  <c:v>9.0</c:v>
                </c:pt>
                <c:pt idx="892">
                  <c:v>9.01010101010101</c:v>
                </c:pt>
                <c:pt idx="893">
                  <c:v>9.020202020202021</c:v>
                </c:pt>
                <c:pt idx="894">
                  <c:v>9.030303030303029</c:v>
                </c:pt>
                <c:pt idx="895">
                  <c:v>9.04040404040404</c:v>
                </c:pt>
                <c:pt idx="896">
                  <c:v>9.05050505050505</c:v>
                </c:pt>
                <c:pt idx="897">
                  <c:v>9.06060606060606</c:v>
                </c:pt>
                <c:pt idx="898">
                  <c:v>9.07070707070707</c:v>
                </c:pt>
                <c:pt idx="899">
                  <c:v>9.080808080808081</c:v>
                </c:pt>
                <c:pt idx="900">
                  <c:v>9.09090909090909</c:v>
                </c:pt>
                <c:pt idx="901">
                  <c:v>9.101010101010102</c:v>
                </c:pt>
                <c:pt idx="902">
                  <c:v>9.111111111111111</c:v>
                </c:pt>
                <c:pt idx="903">
                  <c:v>9.121212121212121</c:v>
                </c:pt>
                <c:pt idx="904">
                  <c:v>9.131313131313131</c:v>
                </c:pt>
                <c:pt idx="905">
                  <c:v>9.141414141414142</c:v>
                </c:pt>
                <c:pt idx="906">
                  <c:v>9.151515151515152</c:v>
                </c:pt>
                <c:pt idx="907">
                  <c:v>9.161616161616161</c:v>
                </c:pt>
                <c:pt idx="908">
                  <c:v>9.171717171717171</c:v>
                </c:pt>
                <c:pt idx="909">
                  <c:v>9.181818181818182</c:v>
                </c:pt>
                <c:pt idx="910">
                  <c:v>9.191919191919192</c:v>
                </c:pt>
                <c:pt idx="911">
                  <c:v>9.202020202020202</c:v>
                </c:pt>
                <c:pt idx="912">
                  <c:v>9.21212121212121</c:v>
                </c:pt>
                <c:pt idx="913">
                  <c:v>9.222222222222221</c:v>
                </c:pt>
                <c:pt idx="914">
                  <c:v>9.232323232323231</c:v>
                </c:pt>
                <c:pt idx="915">
                  <c:v>9.24242424242424</c:v>
                </c:pt>
                <c:pt idx="916">
                  <c:v>9.25252525252525</c:v>
                </c:pt>
                <c:pt idx="917">
                  <c:v>9.26262626262626</c:v>
                </c:pt>
                <c:pt idx="918">
                  <c:v>9.272727272727273</c:v>
                </c:pt>
                <c:pt idx="919">
                  <c:v>9.282828282828283</c:v>
                </c:pt>
                <c:pt idx="920">
                  <c:v>9.29292929292929</c:v>
                </c:pt>
                <c:pt idx="921">
                  <c:v>9.303030303030302</c:v>
                </c:pt>
                <c:pt idx="922">
                  <c:v>9.313131313131313</c:v>
                </c:pt>
                <c:pt idx="923">
                  <c:v>9.323232323232323</c:v>
                </c:pt>
                <c:pt idx="924">
                  <c:v>9.333333333333333</c:v>
                </c:pt>
                <c:pt idx="925">
                  <c:v>9.343434343434344</c:v>
                </c:pt>
                <c:pt idx="926">
                  <c:v>9.353535353535354</c:v>
                </c:pt>
                <c:pt idx="927">
                  <c:v>9.363636363636365</c:v>
                </c:pt>
                <c:pt idx="928">
                  <c:v>9.373737373737373</c:v>
                </c:pt>
                <c:pt idx="929">
                  <c:v>9.383838383838384</c:v>
                </c:pt>
                <c:pt idx="930">
                  <c:v>9.39393939393939</c:v>
                </c:pt>
                <c:pt idx="931">
                  <c:v>9.404040404040403</c:v>
                </c:pt>
                <c:pt idx="932">
                  <c:v>9.414141414141413</c:v>
                </c:pt>
                <c:pt idx="933">
                  <c:v>9.424242424242424</c:v>
                </c:pt>
                <c:pt idx="934">
                  <c:v>9.434343434343434</c:v>
                </c:pt>
                <c:pt idx="935">
                  <c:v>9.444444444444444</c:v>
                </c:pt>
                <c:pt idx="936">
                  <c:v>9.454545454545454</c:v>
                </c:pt>
                <c:pt idx="937">
                  <c:v>9.464646464646463</c:v>
                </c:pt>
                <c:pt idx="938">
                  <c:v>9.474747474747473</c:v>
                </c:pt>
                <c:pt idx="939">
                  <c:v>9.484848484848484</c:v>
                </c:pt>
                <c:pt idx="940">
                  <c:v>9.494949494949494</c:v>
                </c:pt>
                <c:pt idx="941">
                  <c:v>9.505050505050505</c:v>
                </c:pt>
                <c:pt idx="942">
                  <c:v>9.515151515151515</c:v>
                </c:pt>
                <c:pt idx="943">
                  <c:v>9.525252525252526</c:v>
                </c:pt>
                <c:pt idx="944">
                  <c:v>9.535353535353536</c:v>
                </c:pt>
                <c:pt idx="945">
                  <c:v>9.545454545454546</c:v>
                </c:pt>
                <c:pt idx="946">
                  <c:v>9.555555555555555</c:v>
                </c:pt>
                <c:pt idx="947">
                  <c:v>9.565656565656565</c:v>
                </c:pt>
                <c:pt idx="948">
                  <c:v>9.575757575757576</c:v>
                </c:pt>
                <c:pt idx="949">
                  <c:v>9.585858585858587</c:v>
                </c:pt>
                <c:pt idx="950">
                  <c:v>9.595959595959595</c:v>
                </c:pt>
                <c:pt idx="951">
                  <c:v>9.606060606060605</c:v>
                </c:pt>
                <c:pt idx="952">
                  <c:v>9.616161616161615</c:v>
                </c:pt>
                <c:pt idx="953">
                  <c:v>9.626262626262626</c:v>
                </c:pt>
                <c:pt idx="954">
                  <c:v>9.636363636363637</c:v>
                </c:pt>
                <c:pt idx="955">
                  <c:v>9.646464646464645</c:v>
                </c:pt>
                <c:pt idx="956">
                  <c:v>9.656565656565655</c:v>
                </c:pt>
                <c:pt idx="957">
                  <c:v>9.666666666666665</c:v>
                </c:pt>
                <c:pt idx="958">
                  <c:v>9.676767676767676</c:v>
                </c:pt>
                <c:pt idx="959">
                  <c:v>9.686868686868687</c:v>
                </c:pt>
                <c:pt idx="960">
                  <c:v>9.696969696969697</c:v>
                </c:pt>
                <c:pt idx="961">
                  <c:v>9.707070707070708</c:v>
                </c:pt>
                <c:pt idx="962">
                  <c:v>9.717171717171718</c:v>
                </c:pt>
                <c:pt idx="963">
                  <c:v>9.727272727272727</c:v>
                </c:pt>
                <c:pt idx="964">
                  <c:v>9.737373737373737</c:v>
                </c:pt>
                <c:pt idx="965">
                  <c:v>9.747474747474747</c:v>
                </c:pt>
                <c:pt idx="966">
                  <c:v>9.757575757575758</c:v>
                </c:pt>
                <c:pt idx="967">
                  <c:v>9.767676767676768</c:v>
                </c:pt>
                <c:pt idx="968">
                  <c:v>9.777777777777778</c:v>
                </c:pt>
                <c:pt idx="969">
                  <c:v>9.787878787878789</c:v>
                </c:pt>
                <c:pt idx="970">
                  <c:v>9.797979797979799</c:v>
                </c:pt>
                <c:pt idx="971">
                  <c:v>9.808080808080807</c:v>
                </c:pt>
                <c:pt idx="972">
                  <c:v>9.818181818181818</c:v>
                </c:pt>
                <c:pt idx="973">
                  <c:v>9.828282828282827</c:v>
                </c:pt>
                <c:pt idx="974">
                  <c:v>9.838383838383837</c:v>
                </c:pt>
                <c:pt idx="975">
                  <c:v>9.848484848484847</c:v>
                </c:pt>
                <c:pt idx="976">
                  <c:v>9.858585858585858</c:v>
                </c:pt>
                <c:pt idx="977">
                  <c:v>9.868686868686868</c:v>
                </c:pt>
                <c:pt idx="978">
                  <c:v>9.878787878787878</c:v>
                </c:pt>
                <c:pt idx="979">
                  <c:v>9.88888888888889</c:v>
                </c:pt>
                <c:pt idx="980">
                  <c:v>9.8989898989899</c:v>
                </c:pt>
                <c:pt idx="981">
                  <c:v>9.909090909090908</c:v>
                </c:pt>
                <c:pt idx="982">
                  <c:v>9.919191919191918</c:v>
                </c:pt>
                <c:pt idx="983">
                  <c:v>9.92929292929293</c:v>
                </c:pt>
                <c:pt idx="984">
                  <c:v>9.93939393939394</c:v>
                </c:pt>
                <c:pt idx="985">
                  <c:v>9.94949494949495</c:v>
                </c:pt>
                <c:pt idx="986">
                  <c:v>9.95959595959596</c:v>
                </c:pt>
                <c:pt idx="987">
                  <c:v>9.96969696969697</c:v>
                </c:pt>
                <c:pt idx="988">
                  <c:v>9.97979797979798</c:v>
                </c:pt>
                <c:pt idx="989">
                  <c:v>9.98989898989899</c:v>
                </c:pt>
                <c:pt idx="990">
                  <c:v>10.0</c:v>
                </c:pt>
                <c:pt idx="991">
                  <c:v>10.01010101010101</c:v>
                </c:pt>
                <c:pt idx="992">
                  <c:v>10.02020202020202</c:v>
                </c:pt>
                <c:pt idx="993">
                  <c:v>10.03030303030303</c:v>
                </c:pt>
                <c:pt idx="994">
                  <c:v>10.04040404040404</c:v>
                </c:pt>
                <c:pt idx="995">
                  <c:v>10.05050505050505</c:v>
                </c:pt>
                <c:pt idx="996">
                  <c:v>10.06060606060606</c:v>
                </c:pt>
                <c:pt idx="997">
                  <c:v>10.07070707070707</c:v>
                </c:pt>
                <c:pt idx="998">
                  <c:v>10.08080808080808</c:v>
                </c:pt>
                <c:pt idx="999">
                  <c:v>10.09090909090909</c:v>
                </c:pt>
                <c:pt idx="1000">
                  <c:v>10.1010101010101</c:v>
                </c:pt>
                <c:pt idx="1001">
                  <c:v>10.11111111111111</c:v>
                </c:pt>
                <c:pt idx="1002">
                  <c:v>10.12121212121212</c:v>
                </c:pt>
                <c:pt idx="1003">
                  <c:v>10.13131313131313</c:v>
                </c:pt>
                <c:pt idx="1004">
                  <c:v>10.14141414141414</c:v>
                </c:pt>
                <c:pt idx="1005">
                  <c:v>10.15151515151515</c:v>
                </c:pt>
                <c:pt idx="1006">
                  <c:v>10.16161616161616</c:v>
                </c:pt>
                <c:pt idx="1007">
                  <c:v>10.17171717171717</c:v>
                </c:pt>
                <c:pt idx="1008">
                  <c:v>10.18181818181818</c:v>
                </c:pt>
                <c:pt idx="1009">
                  <c:v>10.19191919191919</c:v>
                </c:pt>
                <c:pt idx="1010">
                  <c:v>10.2020202020202</c:v>
                </c:pt>
                <c:pt idx="1011">
                  <c:v>10.21212121212121</c:v>
                </c:pt>
                <c:pt idx="1012">
                  <c:v>10.22222222222222</c:v>
                </c:pt>
                <c:pt idx="1013">
                  <c:v>10.23232323232323</c:v>
                </c:pt>
                <c:pt idx="1014">
                  <c:v>10.24242424242424</c:v>
                </c:pt>
                <c:pt idx="1015">
                  <c:v>10.25252525252525</c:v>
                </c:pt>
                <c:pt idx="1016">
                  <c:v>10.26262626262626</c:v>
                </c:pt>
                <c:pt idx="1017">
                  <c:v>10.27272727272727</c:v>
                </c:pt>
                <c:pt idx="1018">
                  <c:v>10.28282828282828</c:v>
                </c:pt>
                <c:pt idx="1019">
                  <c:v>10.2929292929293</c:v>
                </c:pt>
                <c:pt idx="1020">
                  <c:v>10.3030303030303</c:v>
                </c:pt>
                <c:pt idx="1021">
                  <c:v>10.31313131313131</c:v>
                </c:pt>
                <c:pt idx="1022">
                  <c:v>10.32323232323232</c:v>
                </c:pt>
                <c:pt idx="1023">
                  <c:v>10.33333333333333</c:v>
                </c:pt>
                <c:pt idx="1024">
                  <c:v>10.34343434343434</c:v>
                </c:pt>
                <c:pt idx="1025">
                  <c:v>10.35353535353535</c:v>
                </c:pt>
                <c:pt idx="1026">
                  <c:v>10.36363636363636</c:v>
                </c:pt>
                <c:pt idx="1027">
                  <c:v>10.37373737373737</c:v>
                </c:pt>
                <c:pt idx="1028">
                  <c:v>10.38383838383838</c:v>
                </c:pt>
                <c:pt idx="1029">
                  <c:v>10.39393939393939</c:v>
                </c:pt>
                <c:pt idx="1030">
                  <c:v>10.4040404040404</c:v>
                </c:pt>
                <c:pt idx="1031">
                  <c:v>10.41414141414142</c:v>
                </c:pt>
                <c:pt idx="1032">
                  <c:v>10.42424242424243</c:v>
                </c:pt>
                <c:pt idx="1033">
                  <c:v>10.43434343434343</c:v>
                </c:pt>
                <c:pt idx="1034">
                  <c:v>10.44444444444444</c:v>
                </c:pt>
                <c:pt idx="1035">
                  <c:v>10.45454545454545</c:v>
                </c:pt>
                <c:pt idx="1036">
                  <c:v>10.46464646464646</c:v>
                </c:pt>
                <c:pt idx="1037">
                  <c:v>10.47474747474747</c:v>
                </c:pt>
                <c:pt idx="1038">
                  <c:v>10.48484848484848</c:v>
                </c:pt>
                <c:pt idx="1039">
                  <c:v>10.49494949494949</c:v>
                </c:pt>
                <c:pt idx="1040">
                  <c:v>10.50505050505051</c:v>
                </c:pt>
                <c:pt idx="1041">
                  <c:v>10.51515151515152</c:v>
                </c:pt>
                <c:pt idx="1042">
                  <c:v>10.52525252525252</c:v>
                </c:pt>
                <c:pt idx="1043">
                  <c:v>10.53535353535353</c:v>
                </c:pt>
                <c:pt idx="1044">
                  <c:v>10.54545454545454</c:v>
                </c:pt>
                <c:pt idx="1045">
                  <c:v>10.55555555555556</c:v>
                </c:pt>
                <c:pt idx="1046">
                  <c:v>10.56565656565657</c:v>
                </c:pt>
                <c:pt idx="1047">
                  <c:v>10.57575757575758</c:v>
                </c:pt>
                <c:pt idx="1048">
                  <c:v>10.58585858585859</c:v>
                </c:pt>
                <c:pt idx="1049">
                  <c:v>10.5959595959596</c:v>
                </c:pt>
                <c:pt idx="1050">
                  <c:v>10.60606060606061</c:v>
                </c:pt>
                <c:pt idx="1051">
                  <c:v>10.61616161616162</c:v>
                </c:pt>
                <c:pt idx="1052">
                  <c:v>10.62626262626263</c:v>
                </c:pt>
                <c:pt idx="1053">
                  <c:v>10.63636363636364</c:v>
                </c:pt>
                <c:pt idx="1054">
                  <c:v>10.64646464646465</c:v>
                </c:pt>
                <c:pt idx="1055">
                  <c:v>10.65656565656566</c:v>
                </c:pt>
                <c:pt idx="1056">
                  <c:v>10.66666666666667</c:v>
                </c:pt>
                <c:pt idx="1057">
                  <c:v>10.67676767676768</c:v>
                </c:pt>
                <c:pt idx="1058">
                  <c:v>10.68686868686869</c:v>
                </c:pt>
                <c:pt idx="1059">
                  <c:v>10.6969696969697</c:v>
                </c:pt>
                <c:pt idx="1060">
                  <c:v>10.70707070707071</c:v>
                </c:pt>
                <c:pt idx="1061">
                  <c:v>10.71717171717172</c:v>
                </c:pt>
                <c:pt idx="1062">
                  <c:v>10.72727272727273</c:v>
                </c:pt>
                <c:pt idx="1063">
                  <c:v>10.73737373737374</c:v>
                </c:pt>
                <c:pt idx="1064">
                  <c:v>10.74747474747475</c:v>
                </c:pt>
                <c:pt idx="1065">
                  <c:v>10.75757575757576</c:v>
                </c:pt>
                <c:pt idx="1066">
                  <c:v>10.76767676767677</c:v>
                </c:pt>
                <c:pt idx="1067">
                  <c:v>10.77777777777778</c:v>
                </c:pt>
                <c:pt idx="1068">
                  <c:v>10.78787878787879</c:v>
                </c:pt>
                <c:pt idx="1069">
                  <c:v>10.7979797979798</c:v>
                </c:pt>
                <c:pt idx="1070">
                  <c:v>10.80808080808081</c:v>
                </c:pt>
                <c:pt idx="1071">
                  <c:v>10.81818181818182</c:v>
                </c:pt>
                <c:pt idx="1072">
                  <c:v>10.82828282828283</c:v>
                </c:pt>
                <c:pt idx="1073">
                  <c:v>10.83838383838384</c:v>
                </c:pt>
                <c:pt idx="1074">
                  <c:v>10.84848484848485</c:v>
                </c:pt>
                <c:pt idx="1075">
                  <c:v>10.85858585858586</c:v>
                </c:pt>
                <c:pt idx="1076">
                  <c:v>10.86868686868687</c:v>
                </c:pt>
                <c:pt idx="1077">
                  <c:v>10.87878787878788</c:v>
                </c:pt>
                <c:pt idx="1078">
                  <c:v>10.88888888888889</c:v>
                </c:pt>
                <c:pt idx="1079">
                  <c:v>10.8989898989899</c:v>
                </c:pt>
                <c:pt idx="1080">
                  <c:v>10.90909090909091</c:v>
                </c:pt>
                <c:pt idx="1081">
                  <c:v>10.91919191919192</c:v>
                </c:pt>
                <c:pt idx="1082">
                  <c:v>10.92929292929293</c:v>
                </c:pt>
                <c:pt idx="1083">
                  <c:v>10.93939393939394</c:v>
                </c:pt>
                <c:pt idx="1084">
                  <c:v>10.94949494949495</c:v>
                </c:pt>
                <c:pt idx="1085">
                  <c:v>10.95959595959596</c:v>
                </c:pt>
                <c:pt idx="1086">
                  <c:v>10.96969696969697</c:v>
                </c:pt>
                <c:pt idx="1087">
                  <c:v>10.97979797979798</c:v>
                </c:pt>
                <c:pt idx="1088">
                  <c:v>10.98989898989899</c:v>
                </c:pt>
                <c:pt idx="1089">
                  <c:v>11.0</c:v>
                </c:pt>
                <c:pt idx="1090">
                  <c:v>11.01010101010101</c:v>
                </c:pt>
                <c:pt idx="1091">
                  <c:v>11.02020202020202</c:v>
                </c:pt>
                <c:pt idx="1092">
                  <c:v>11.03030303030303</c:v>
                </c:pt>
                <c:pt idx="1093">
                  <c:v>11.04040404040404</c:v>
                </c:pt>
                <c:pt idx="1094">
                  <c:v>11.05050505050505</c:v>
                </c:pt>
                <c:pt idx="1095">
                  <c:v>11.06060606060606</c:v>
                </c:pt>
                <c:pt idx="1096">
                  <c:v>11.07070707070707</c:v>
                </c:pt>
                <c:pt idx="1097">
                  <c:v>11.08080808080808</c:v>
                </c:pt>
                <c:pt idx="1098">
                  <c:v>11.0909090909091</c:v>
                </c:pt>
                <c:pt idx="1099">
                  <c:v>11.1010101010101</c:v>
                </c:pt>
                <c:pt idx="1100">
                  <c:v>11.11111111111111</c:v>
                </c:pt>
                <c:pt idx="1101">
                  <c:v>11.12121212121212</c:v>
                </c:pt>
                <c:pt idx="1102">
                  <c:v>11.13131313131313</c:v>
                </c:pt>
                <c:pt idx="1103">
                  <c:v>11.14141414141414</c:v>
                </c:pt>
                <c:pt idx="1104">
                  <c:v>11.15151515151515</c:v>
                </c:pt>
                <c:pt idx="1105">
                  <c:v>11.16161616161616</c:v>
                </c:pt>
                <c:pt idx="1106">
                  <c:v>11.17171717171717</c:v>
                </c:pt>
                <c:pt idx="1107">
                  <c:v>11.18181818181818</c:v>
                </c:pt>
                <c:pt idx="1108">
                  <c:v>11.19191919191919</c:v>
                </c:pt>
                <c:pt idx="1109">
                  <c:v>11.2020202020202</c:v>
                </c:pt>
                <c:pt idx="1110">
                  <c:v>11.21212121212121</c:v>
                </c:pt>
                <c:pt idx="1111">
                  <c:v>11.22222222222222</c:v>
                </c:pt>
                <c:pt idx="1112">
                  <c:v>11.23232323232323</c:v>
                </c:pt>
                <c:pt idx="1113">
                  <c:v>11.24242424242424</c:v>
                </c:pt>
                <c:pt idx="1114">
                  <c:v>11.25252525252525</c:v>
                </c:pt>
                <c:pt idx="1115">
                  <c:v>11.26262626262626</c:v>
                </c:pt>
                <c:pt idx="1116">
                  <c:v>11.27272727272727</c:v>
                </c:pt>
                <c:pt idx="1117">
                  <c:v>11.28282828282828</c:v>
                </c:pt>
                <c:pt idx="1118">
                  <c:v>11.29292929292929</c:v>
                </c:pt>
                <c:pt idx="1119">
                  <c:v>11.3030303030303</c:v>
                </c:pt>
                <c:pt idx="1120">
                  <c:v>11.31313131313131</c:v>
                </c:pt>
                <c:pt idx="1121">
                  <c:v>11.32323232323232</c:v>
                </c:pt>
                <c:pt idx="1122">
                  <c:v>11.33333333333333</c:v>
                </c:pt>
                <c:pt idx="1123">
                  <c:v>11.34343434343434</c:v>
                </c:pt>
                <c:pt idx="1124">
                  <c:v>11.35353535353535</c:v>
                </c:pt>
                <c:pt idx="1125">
                  <c:v>11.36363636363636</c:v>
                </c:pt>
                <c:pt idx="1126">
                  <c:v>11.37373737373737</c:v>
                </c:pt>
                <c:pt idx="1127">
                  <c:v>11.38383838383838</c:v>
                </c:pt>
                <c:pt idx="1128">
                  <c:v>11.39393939393939</c:v>
                </c:pt>
                <c:pt idx="1129">
                  <c:v>11.4040404040404</c:v>
                </c:pt>
                <c:pt idx="1130">
                  <c:v>11.41414141414141</c:v>
                </c:pt>
                <c:pt idx="1131">
                  <c:v>11.42424242424242</c:v>
                </c:pt>
                <c:pt idx="1132">
                  <c:v>11.43434343434343</c:v>
                </c:pt>
                <c:pt idx="1133">
                  <c:v>11.44444444444444</c:v>
                </c:pt>
                <c:pt idx="1134">
                  <c:v>11.45454545454545</c:v>
                </c:pt>
                <c:pt idx="1135">
                  <c:v>11.46464646464647</c:v>
                </c:pt>
                <c:pt idx="1136">
                  <c:v>11.47474747474748</c:v>
                </c:pt>
                <c:pt idx="1137">
                  <c:v>11.48484848484848</c:v>
                </c:pt>
                <c:pt idx="1138">
                  <c:v>11.49494949494949</c:v>
                </c:pt>
                <c:pt idx="1139">
                  <c:v>11.50505050505051</c:v>
                </c:pt>
                <c:pt idx="1140">
                  <c:v>11.51515151515152</c:v>
                </c:pt>
                <c:pt idx="1141">
                  <c:v>11.52525252525253</c:v>
                </c:pt>
                <c:pt idx="1142">
                  <c:v>11.53535353535353</c:v>
                </c:pt>
                <c:pt idx="1143">
                  <c:v>11.54545454545454</c:v>
                </c:pt>
                <c:pt idx="1144">
                  <c:v>11.55555555555556</c:v>
                </c:pt>
                <c:pt idx="1145">
                  <c:v>11.56565656565657</c:v>
                </c:pt>
                <c:pt idx="1146">
                  <c:v>11.57575757575758</c:v>
                </c:pt>
                <c:pt idx="1147">
                  <c:v>11.58585858585858</c:v>
                </c:pt>
                <c:pt idx="1148">
                  <c:v>11.5959595959596</c:v>
                </c:pt>
                <c:pt idx="1149">
                  <c:v>11.60606060606061</c:v>
                </c:pt>
                <c:pt idx="1150">
                  <c:v>11.61616161616162</c:v>
                </c:pt>
                <c:pt idx="1151">
                  <c:v>11.62626262626263</c:v>
                </c:pt>
                <c:pt idx="1152">
                  <c:v>11.63636363636364</c:v>
                </c:pt>
                <c:pt idx="1153">
                  <c:v>11.64646464646465</c:v>
                </c:pt>
                <c:pt idx="1154">
                  <c:v>11.65656565656566</c:v>
                </c:pt>
                <c:pt idx="1155">
                  <c:v>11.66666666666667</c:v>
                </c:pt>
                <c:pt idx="1156">
                  <c:v>11.67676767676768</c:v>
                </c:pt>
                <c:pt idx="1157">
                  <c:v>11.68686868686869</c:v>
                </c:pt>
                <c:pt idx="1158">
                  <c:v>11.6969696969697</c:v>
                </c:pt>
                <c:pt idx="1159">
                  <c:v>11.70707070707071</c:v>
                </c:pt>
                <c:pt idx="1160">
                  <c:v>11.71717171717172</c:v>
                </c:pt>
                <c:pt idx="1161">
                  <c:v>11.72727272727273</c:v>
                </c:pt>
                <c:pt idx="1162">
                  <c:v>11.73737373737374</c:v>
                </c:pt>
                <c:pt idx="1163">
                  <c:v>11.74747474747475</c:v>
                </c:pt>
                <c:pt idx="1164">
                  <c:v>11.75757575757576</c:v>
                </c:pt>
                <c:pt idx="1165">
                  <c:v>11.76767676767677</c:v>
                </c:pt>
                <c:pt idx="1166">
                  <c:v>11.77777777777778</c:v>
                </c:pt>
                <c:pt idx="1167">
                  <c:v>11.78787878787879</c:v>
                </c:pt>
                <c:pt idx="1168">
                  <c:v>11.7979797979798</c:v>
                </c:pt>
                <c:pt idx="1169">
                  <c:v>11.80808080808081</c:v>
                </c:pt>
                <c:pt idx="1170">
                  <c:v>11.81818181818182</c:v>
                </c:pt>
                <c:pt idx="1171">
                  <c:v>11.82828282828283</c:v>
                </c:pt>
                <c:pt idx="1172">
                  <c:v>11.83838383838384</c:v>
                </c:pt>
                <c:pt idx="1173">
                  <c:v>11.84848484848485</c:v>
                </c:pt>
                <c:pt idx="1174">
                  <c:v>11.85858585858586</c:v>
                </c:pt>
                <c:pt idx="1175">
                  <c:v>11.86868686868687</c:v>
                </c:pt>
                <c:pt idx="1176">
                  <c:v>11.87878787878788</c:v>
                </c:pt>
                <c:pt idx="1177">
                  <c:v>11.88888888888889</c:v>
                </c:pt>
                <c:pt idx="1178">
                  <c:v>11.8989898989899</c:v>
                </c:pt>
                <c:pt idx="1179">
                  <c:v>11.90909090909091</c:v>
                </c:pt>
                <c:pt idx="1180">
                  <c:v>11.91919191919192</c:v>
                </c:pt>
                <c:pt idx="1181">
                  <c:v>11.92929292929293</c:v>
                </c:pt>
                <c:pt idx="1182">
                  <c:v>11.93939393939394</c:v>
                </c:pt>
                <c:pt idx="1183">
                  <c:v>11.94949494949495</c:v>
                </c:pt>
                <c:pt idx="1184">
                  <c:v>11.95959595959596</c:v>
                </c:pt>
                <c:pt idx="1185">
                  <c:v>11.96969696969697</c:v>
                </c:pt>
                <c:pt idx="1186">
                  <c:v>11.97979797979798</c:v>
                </c:pt>
                <c:pt idx="1187">
                  <c:v>11.98989898989899</c:v>
                </c:pt>
                <c:pt idx="1188">
                  <c:v>12.0</c:v>
                </c:pt>
                <c:pt idx="1189">
                  <c:v>12.01010101010101</c:v>
                </c:pt>
                <c:pt idx="1190">
                  <c:v>12.02020202020202</c:v>
                </c:pt>
                <c:pt idx="1191">
                  <c:v>12.03030303030303</c:v>
                </c:pt>
                <c:pt idx="1192">
                  <c:v>12.04040404040404</c:v>
                </c:pt>
                <c:pt idx="1193">
                  <c:v>12.05050505050505</c:v>
                </c:pt>
                <c:pt idx="1194">
                  <c:v>12.06060606060606</c:v>
                </c:pt>
                <c:pt idx="1195">
                  <c:v>12.07070707070707</c:v>
                </c:pt>
                <c:pt idx="1196">
                  <c:v>12.08080808080808</c:v>
                </c:pt>
                <c:pt idx="1197">
                  <c:v>12.0909090909091</c:v>
                </c:pt>
                <c:pt idx="1198">
                  <c:v>12.1010101010101</c:v>
                </c:pt>
                <c:pt idx="1199">
                  <c:v>12.11111111111111</c:v>
                </c:pt>
                <c:pt idx="1200">
                  <c:v>12.12121212121212</c:v>
                </c:pt>
                <c:pt idx="1201">
                  <c:v>12.13131313131313</c:v>
                </c:pt>
                <c:pt idx="1202">
                  <c:v>12.14141414141414</c:v>
                </c:pt>
                <c:pt idx="1203">
                  <c:v>12.15151515151515</c:v>
                </c:pt>
                <c:pt idx="1204">
                  <c:v>12.16161616161616</c:v>
                </c:pt>
                <c:pt idx="1205">
                  <c:v>12.17171717171717</c:v>
                </c:pt>
                <c:pt idx="1206">
                  <c:v>12.18181818181818</c:v>
                </c:pt>
                <c:pt idx="1207">
                  <c:v>12.19191919191919</c:v>
                </c:pt>
                <c:pt idx="1208">
                  <c:v>12.2020202020202</c:v>
                </c:pt>
                <c:pt idx="1209">
                  <c:v>12.21212121212121</c:v>
                </c:pt>
                <c:pt idx="1210">
                  <c:v>12.22222222222222</c:v>
                </c:pt>
                <c:pt idx="1211">
                  <c:v>12.23232323232323</c:v>
                </c:pt>
                <c:pt idx="1212">
                  <c:v>12.24242424242424</c:v>
                </c:pt>
                <c:pt idx="1213">
                  <c:v>12.25252525252525</c:v>
                </c:pt>
                <c:pt idx="1214">
                  <c:v>12.26262626262626</c:v>
                </c:pt>
                <c:pt idx="1215">
                  <c:v>12.27272727272727</c:v>
                </c:pt>
                <c:pt idx="1216">
                  <c:v>12.28282828282828</c:v>
                </c:pt>
                <c:pt idx="1217">
                  <c:v>12.2929292929293</c:v>
                </c:pt>
                <c:pt idx="1218">
                  <c:v>12.3030303030303</c:v>
                </c:pt>
                <c:pt idx="1219">
                  <c:v>12.31313131313131</c:v>
                </c:pt>
                <c:pt idx="1220">
                  <c:v>12.32323232323232</c:v>
                </c:pt>
                <c:pt idx="1221">
                  <c:v>12.33333333333333</c:v>
                </c:pt>
                <c:pt idx="1222">
                  <c:v>12.34343434343434</c:v>
                </c:pt>
                <c:pt idx="1223">
                  <c:v>12.35353535353535</c:v>
                </c:pt>
                <c:pt idx="1224">
                  <c:v>12.36363636363636</c:v>
                </c:pt>
                <c:pt idx="1225">
                  <c:v>12.37373737373737</c:v>
                </c:pt>
                <c:pt idx="1226">
                  <c:v>12.38383838383838</c:v>
                </c:pt>
                <c:pt idx="1227">
                  <c:v>12.3939393939394</c:v>
                </c:pt>
                <c:pt idx="1228">
                  <c:v>12.4040404040404</c:v>
                </c:pt>
                <c:pt idx="1229">
                  <c:v>12.41414141414141</c:v>
                </c:pt>
                <c:pt idx="1230">
                  <c:v>12.42424242424242</c:v>
                </c:pt>
                <c:pt idx="1231">
                  <c:v>12.43434343434343</c:v>
                </c:pt>
                <c:pt idx="1232">
                  <c:v>12.44444444444444</c:v>
                </c:pt>
                <c:pt idx="1233">
                  <c:v>12.45454545454545</c:v>
                </c:pt>
                <c:pt idx="1234">
                  <c:v>12.46464646464646</c:v>
                </c:pt>
                <c:pt idx="1235">
                  <c:v>12.47474747474747</c:v>
                </c:pt>
                <c:pt idx="1236">
                  <c:v>12.48484848484848</c:v>
                </c:pt>
                <c:pt idx="1237">
                  <c:v>12.49494949494949</c:v>
                </c:pt>
                <c:pt idx="1238">
                  <c:v>12.50505050505051</c:v>
                </c:pt>
                <c:pt idx="1239">
                  <c:v>12.51515151515152</c:v>
                </c:pt>
                <c:pt idx="1240">
                  <c:v>12.52525252525253</c:v>
                </c:pt>
                <c:pt idx="1241">
                  <c:v>12.53535353535354</c:v>
                </c:pt>
                <c:pt idx="1242">
                  <c:v>12.54545454545454</c:v>
                </c:pt>
                <c:pt idx="1243">
                  <c:v>12.55555555555556</c:v>
                </c:pt>
                <c:pt idx="1244">
                  <c:v>12.56565656565657</c:v>
                </c:pt>
                <c:pt idx="1245">
                  <c:v>12.57575757575758</c:v>
                </c:pt>
                <c:pt idx="1246">
                  <c:v>12.58585858585859</c:v>
                </c:pt>
                <c:pt idx="1247">
                  <c:v>12.5959595959596</c:v>
                </c:pt>
                <c:pt idx="1248">
                  <c:v>12.60606060606061</c:v>
                </c:pt>
                <c:pt idx="1249">
                  <c:v>12.61616161616162</c:v>
                </c:pt>
                <c:pt idx="1250">
                  <c:v>12.62626262626263</c:v>
                </c:pt>
                <c:pt idx="1251">
                  <c:v>12.63636363636364</c:v>
                </c:pt>
                <c:pt idx="1252">
                  <c:v>12.64646464646465</c:v>
                </c:pt>
                <c:pt idx="1253">
                  <c:v>12.65656565656566</c:v>
                </c:pt>
                <c:pt idx="1254">
                  <c:v>12.66666666666667</c:v>
                </c:pt>
                <c:pt idx="1255">
                  <c:v>12.67676767676768</c:v>
                </c:pt>
                <c:pt idx="1256">
                  <c:v>12.68686868686869</c:v>
                </c:pt>
                <c:pt idx="1257">
                  <c:v>12.6969696969697</c:v>
                </c:pt>
                <c:pt idx="1258">
                  <c:v>12.70707070707071</c:v>
                </c:pt>
                <c:pt idx="1259">
                  <c:v>12.71717171717172</c:v>
                </c:pt>
                <c:pt idx="1260">
                  <c:v>12.72727272727273</c:v>
                </c:pt>
                <c:pt idx="1261">
                  <c:v>12.73737373737374</c:v>
                </c:pt>
                <c:pt idx="1262">
                  <c:v>12.74747474747475</c:v>
                </c:pt>
                <c:pt idx="1263">
                  <c:v>12.75757575757576</c:v>
                </c:pt>
                <c:pt idx="1264">
                  <c:v>12.76767676767677</c:v>
                </c:pt>
                <c:pt idx="1265">
                  <c:v>12.77777777777778</c:v>
                </c:pt>
                <c:pt idx="1266">
                  <c:v>12.78787878787879</c:v>
                </c:pt>
                <c:pt idx="1267">
                  <c:v>12.7979797979798</c:v>
                </c:pt>
                <c:pt idx="1268">
                  <c:v>12.80808080808081</c:v>
                </c:pt>
                <c:pt idx="1269">
                  <c:v>12.81818181818182</c:v>
                </c:pt>
                <c:pt idx="1270">
                  <c:v>12.82828282828283</c:v>
                </c:pt>
                <c:pt idx="1271">
                  <c:v>12.83838383838384</c:v>
                </c:pt>
                <c:pt idx="1272">
                  <c:v>12.84848484848485</c:v>
                </c:pt>
                <c:pt idx="1273">
                  <c:v>12.85858585858586</c:v>
                </c:pt>
                <c:pt idx="1274">
                  <c:v>12.86868686868687</c:v>
                </c:pt>
                <c:pt idx="1275">
                  <c:v>12.87878787878788</c:v>
                </c:pt>
                <c:pt idx="1276">
                  <c:v>12.88888888888889</c:v>
                </c:pt>
                <c:pt idx="1277">
                  <c:v>12.8989898989899</c:v>
                </c:pt>
                <c:pt idx="1278">
                  <c:v>12.90909090909091</c:v>
                </c:pt>
                <c:pt idx="1279">
                  <c:v>12.91919191919192</c:v>
                </c:pt>
                <c:pt idx="1280">
                  <c:v>12.92929292929293</c:v>
                </c:pt>
                <c:pt idx="1281">
                  <c:v>12.93939393939394</c:v>
                </c:pt>
                <c:pt idx="1282">
                  <c:v>12.94949494949495</c:v>
                </c:pt>
                <c:pt idx="1283">
                  <c:v>12.95959595959596</c:v>
                </c:pt>
                <c:pt idx="1284">
                  <c:v>12.96969696969697</c:v>
                </c:pt>
                <c:pt idx="1285">
                  <c:v>12.97979797979798</c:v>
                </c:pt>
                <c:pt idx="1286">
                  <c:v>12.98989898989899</c:v>
                </c:pt>
                <c:pt idx="1287">
                  <c:v>13.0</c:v>
                </c:pt>
                <c:pt idx="1288">
                  <c:v>13.01010101010101</c:v>
                </c:pt>
                <c:pt idx="1289">
                  <c:v>13.02020202020202</c:v>
                </c:pt>
                <c:pt idx="1290">
                  <c:v>13.03030303030303</c:v>
                </c:pt>
                <c:pt idx="1291">
                  <c:v>13.04040404040404</c:v>
                </c:pt>
                <c:pt idx="1292">
                  <c:v>13.05050505050505</c:v>
                </c:pt>
                <c:pt idx="1293">
                  <c:v>13.06060606060606</c:v>
                </c:pt>
                <c:pt idx="1294">
                  <c:v>13.07070707070707</c:v>
                </c:pt>
                <c:pt idx="1295">
                  <c:v>13.08080808080808</c:v>
                </c:pt>
                <c:pt idx="1296">
                  <c:v>13.0909090909091</c:v>
                </c:pt>
                <c:pt idx="1297">
                  <c:v>13.1010101010101</c:v>
                </c:pt>
                <c:pt idx="1298">
                  <c:v>13.11111111111111</c:v>
                </c:pt>
                <c:pt idx="1299">
                  <c:v>13.12121212121212</c:v>
                </c:pt>
                <c:pt idx="1300">
                  <c:v>13.13131313131313</c:v>
                </c:pt>
                <c:pt idx="1301">
                  <c:v>13.14141414141414</c:v>
                </c:pt>
                <c:pt idx="1302">
                  <c:v>13.15151515151515</c:v>
                </c:pt>
                <c:pt idx="1303">
                  <c:v>13.16161616161616</c:v>
                </c:pt>
                <c:pt idx="1304">
                  <c:v>13.17171717171717</c:v>
                </c:pt>
                <c:pt idx="1305">
                  <c:v>13.18181818181818</c:v>
                </c:pt>
                <c:pt idx="1306">
                  <c:v>13.19191919191919</c:v>
                </c:pt>
                <c:pt idx="1307">
                  <c:v>13.2020202020202</c:v>
                </c:pt>
                <c:pt idx="1308">
                  <c:v>13.21212121212121</c:v>
                </c:pt>
                <c:pt idx="1309">
                  <c:v>13.22222222222222</c:v>
                </c:pt>
                <c:pt idx="1310">
                  <c:v>13.23232323232323</c:v>
                </c:pt>
                <c:pt idx="1311">
                  <c:v>13.24242424242424</c:v>
                </c:pt>
                <c:pt idx="1312">
                  <c:v>13.25252525252525</c:v>
                </c:pt>
                <c:pt idx="1313">
                  <c:v>13.26262626262626</c:v>
                </c:pt>
                <c:pt idx="1314">
                  <c:v>13.27272727272727</c:v>
                </c:pt>
                <c:pt idx="1315">
                  <c:v>13.28282828282828</c:v>
                </c:pt>
                <c:pt idx="1316">
                  <c:v>13.2929292929293</c:v>
                </c:pt>
                <c:pt idx="1317">
                  <c:v>13.3030303030303</c:v>
                </c:pt>
                <c:pt idx="1318">
                  <c:v>13.31313131313131</c:v>
                </c:pt>
                <c:pt idx="1319">
                  <c:v>13.32323232323232</c:v>
                </c:pt>
                <c:pt idx="1320">
                  <c:v>13.33333333333333</c:v>
                </c:pt>
                <c:pt idx="1321">
                  <c:v>13.34343434343434</c:v>
                </c:pt>
                <c:pt idx="1322">
                  <c:v>13.35353535353535</c:v>
                </c:pt>
                <c:pt idx="1323">
                  <c:v>13.36363636363636</c:v>
                </c:pt>
                <c:pt idx="1324">
                  <c:v>13.37373737373737</c:v>
                </c:pt>
                <c:pt idx="1325">
                  <c:v>13.38383838383838</c:v>
                </c:pt>
                <c:pt idx="1326">
                  <c:v>13.39393939393939</c:v>
                </c:pt>
                <c:pt idx="1327">
                  <c:v>13.4040404040404</c:v>
                </c:pt>
                <c:pt idx="1328">
                  <c:v>13.41414141414142</c:v>
                </c:pt>
                <c:pt idx="1329">
                  <c:v>13.42424242424242</c:v>
                </c:pt>
                <c:pt idx="1330">
                  <c:v>13.43434343434343</c:v>
                </c:pt>
                <c:pt idx="1331">
                  <c:v>13.44444444444444</c:v>
                </c:pt>
                <c:pt idx="1332">
                  <c:v>13.45454545454545</c:v>
                </c:pt>
                <c:pt idx="1333">
                  <c:v>13.46464646464647</c:v>
                </c:pt>
                <c:pt idx="1334">
                  <c:v>13.47474747474748</c:v>
                </c:pt>
                <c:pt idx="1335">
                  <c:v>13.48484848484849</c:v>
                </c:pt>
                <c:pt idx="1336">
                  <c:v>13.4949494949495</c:v>
                </c:pt>
                <c:pt idx="1337">
                  <c:v>13.50505050505051</c:v>
                </c:pt>
                <c:pt idx="1338">
                  <c:v>13.51515151515152</c:v>
                </c:pt>
                <c:pt idx="1339">
                  <c:v>13.52525252525253</c:v>
                </c:pt>
                <c:pt idx="1340">
                  <c:v>13.53535353535354</c:v>
                </c:pt>
                <c:pt idx="1341">
                  <c:v>13.54545454545455</c:v>
                </c:pt>
                <c:pt idx="1342">
                  <c:v>13.55555555555556</c:v>
                </c:pt>
                <c:pt idx="1343">
                  <c:v>13.56565656565657</c:v>
                </c:pt>
                <c:pt idx="1344">
                  <c:v>13.57575757575758</c:v>
                </c:pt>
                <c:pt idx="1345">
                  <c:v>13.58585858585858</c:v>
                </c:pt>
                <c:pt idx="1346">
                  <c:v>13.5959595959596</c:v>
                </c:pt>
                <c:pt idx="1347">
                  <c:v>13.60606060606061</c:v>
                </c:pt>
                <c:pt idx="1348">
                  <c:v>13.61616161616162</c:v>
                </c:pt>
                <c:pt idx="1349">
                  <c:v>13.62626262626262</c:v>
                </c:pt>
                <c:pt idx="1350">
                  <c:v>13.63636363636363</c:v>
                </c:pt>
                <c:pt idx="1351">
                  <c:v>13.64646464646465</c:v>
                </c:pt>
                <c:pt idx="1352">
                  <c:v>13.65656565656566</c:v>
                </c:pt>
                <c:pt idx="1353">
                  <c:v>13.66666666666667</c:v>
                </c:pt>
                <c:pt idx="1354">
                  <c:v>13.67676767676768</c:v>
                </c:pt>
                <c:pt idx="1355">
                  <c:v>13.68686868686869</c:v>
                </c:pt>
                <c:pt idx="1356">
                  <c:v>13.6969696969697</c:v>
                </c:pt>
                <c:pt idx="1357">
                  <c:v>13.70707070707071</c:v>
                </c:pt>
                <c:pt idx="1358">
                  <c:v>13.71717171717172</c:v>
                </c:pt>
                <c:pt idx="1359">
                  <c:v>13.72727272727273</c:v>
                </c:pt>
                <c:pt idx="1360">
                  <c:v>13.73737373737374</c:v>
                </c:pt>
                <c:pt idx="1361">
                  <c:v>13.74747474747475</c:v>
                </c:pt>
                <c:pt idx="1362">
                  <c:v>13.75757575757576</c:v>
                </c:pt>
                <c:pt idx="1363">
                  <c:v>13.76767676767677</c:v>
                </c:pt>
                <c:pt idx="1364">
                  <c:v>13.77777777777778</c:v>
                </c:pt>
                <c:pt idx="1365">
                  <c:v>13.78787878787879</c:v>
                </c:pt>
                <c:pt idx="1366">
                  <c:v>13.7979797979798</c:v>
                </c:pt>
                <c:pt idx="1367">
                  <c:v>13.80808080808081</c:v>
                </c:pt>
                <c:pt idx="1368">
                  <c:v>13.81818181818182</c:v>
                </c:pt>
                <c:pt idx="1369">
                  <c:v>13.82828282828283</c:v>
                </c:pt>
                <c:pt idx="1370">
                  <c:v>13.83838383838384</c:v>
                </c:pt>
                <c:pt idx="1371">
                  <c:v>13.84848484848485</c:v>
                </c:pt>
                <c:pt idx="1372">
                  <c:v>13.85858585858586</c:v>
                </c:pt>
                <c:pt idx="1373">
                  <c:v>13.86868686868687</c:v>
                </c:pt>
                <c:pt idx="1374">
                  <c:v>13.87878787878788</c:v>
                </c:pt>
                <c:pt idx="1375">
                  <c:v>13.88888888888889</c:v>
                </c:pt>
                <c:pt idx="1376">
                  <c:v>13.8989898989899</c:v>
                </c:pt>
                <c:pt idx="1377">
                  <c:v>13.90909090909091</c:v>
                </c:pt>
                <c:pt idx="1378">
                  <c:v>13.91919191919192</c:v>
                </c:pt>
                <c:pt idx="1379">
                  <c:v>13.92929292929293</c:v>
                </c:pt>
                <c:pt idx="1380">
                  <c:v>13.93939393939394</c:v>
                </c:pt>
                <c:pt idx="1381">
                  <c:v>13.94949494949495</c:v>
                </c:pt>
                <c:pt idx="1382">
                  <c:v>13.95959595959596</c:v>
                </c:pt>
                <c:pt idx="1383">
                  <c:v>13.96969696969697</c:v>
                </c:pt>
                <c:pt idx="1384">
                  <c:v>13.97979797979798</c:v>
                </c:pt>
                <c:pt idx="1385">
                  <c:v>13.989898989899</c:v>
                </c:pt>
                <c:pt idx="1386">
                  <c:v>14.0</c:v>
                </c:pt>
                <c:pt idx="1387">
                  <c:v>14.01010101010101</c:v>
                </c:pt>
                <c:pt idx="1388">
                  <c:v>14.02020202020202</c:v>
                </c:pt>
                <c:pt idx="1389">
                  <c:v>14.03030303030303</c:v>
                </c:pt>
                <c:pt idx="1390">
                  <c:v>14.04040404040404</c:v>
                </c:pt>
                <c:pt idx="1391">
                  <c:v>14.05050505050505</c:v>
                </c:pt>
                <c:pt idx="1392">
                  <c:v>14.06060606060606</c:v>
                </c:pt>
                <c:pt idx="1393">
                  <c:v>14.07070707070707</c:v>
                </c:pt>
                <c:pt idx="1394">
                  <c:v>14.08080808080808</c:v>
                </c:pt>
                <c:pt idx="1395">
                  <c:v>14.09090909090909</c:v>
                </c:pt>
                <c:pt idx="1396">
                  <c:v>14.1010101010101</c:v>
                </c:pt>
                <c:pt idx="1397">
                  <c:v>14.11111111111111</c:v>
                </c:pt>
                <c:pt idx="1398">
                  <c:v>14.12121212121212</c:v>
                </c:pt>
                <c:pt idx="1399">
                  <c:v>14.13131313131313</c:v>
                </c:pt>
                <c:pt idx="1400">
                  <c:v>14.14141414141414</c:v>
                </c:pt>
                <c:pt idx="1401">
                  <c:v>14.15151515151515</c:v>
                </c:pt>
                <c:pt idx="1402">
                  <c:v>14.16161616161616</c:v>
                </c:pt>
                <c:pt idx="1403">
                  <c:v>14.17171717171717</c:v>
                </c:pt>
                <c:pt idx="1404">
                  <c:v>14.18181818181818</c:v>
                </c:pt>
                <c:pt idx="1405">
                  <c:v>14.19191919191919</c:v>
                </c:pt>
                <c:pt idx="1406">
                  <c:v>14.2020202020202</c:v>
                </c:pt>
                <c:pt idx="1407">
                  <c:v>14.21212121212121</c:v>
                </c:pt>
                <c:pt idx="1408">
                  <c:v>14.22222222222222</c:v>
                </c:pt>
                <c:pt idx="1409">
                  <c:v>14.23232323232323</c:v>
                </c:pt>
                <c:pt idx="1410">
                  <c:v>14.24242424242424</c:v>
                </c:pt>
                <c:pt idx="1411">
                  <c:v>14.25252525252525</c:v>
                </c:pt>
                <c:pt idx="1412">
                  <c:v>14.26262626262626</c:v>
                </c:pt>
                <c:pt idx="1413">
                  <c:v>14.27272727272727</c:v>
                </c:pt>
                <c:pt idx="1414">
                  <c:v>14.28282828282828</c:v>
                </c:pt>
                <c:pt idx="1415">
                  <c:v>14.29292929292929</c:v>
                </c:pt>
                <c:pt idx="1416">
                  <c:v>14.3030303030303</c:v>
                </c:pt>
                <c:pt idx="1417">
                  <c:v>14.31313131313131</c:v>
                </c:pt>
                <c:pt idx="1418">
                  <c:v>14.32323232323232</c:v>
                </c:pt>
                <c:pt idx="1419">
                  <c:v>14.33333333333333</c:v>
                </c:pt>
                <c:pt idx="1420">
                  <c:v>14.34343434343434</c:v>
                </c:pt>
                <c:pt idx="1421">
                  <c:v>14.35353535353535</c:v>
                </c:pt>
                <c:pt idx="1422">
                  <c:v>14.36363636363637</c:v>
                </c:pt>
                <c:pt idx="1423">
                  <c:v>14.37373737373738</c:v>
                </c:pt>
                <c:pt idx="1424">
                  <c:v>14.38383838383838</c:v>
                </c:pt>
                <c:pt idx="1425">
                  <c:v>14.39393939393939</c:v>
                </c:pt>
                <c:pt idx="1426">
                  <c:v>14.4040404040404</c:v>
                </c:pt>
                <c:pt idx="1427">
                  <c:v>14.41414141414142</c:v>
                </c:pt>
                <c:pt idx="1428">
                  <c:v>14.42424242424243</c:v>
                </c:pt>
                <c:pt idx="1429">
                  <c:v>14.43434343434344</c:v>
                </c:pt>
                <c:pt idx="1430">
                  <c:v>14.44444444444444</c:v>
                </c:pt>
                <c:pt idx="1431">
                  <c:v>14.45454545454545</c:v>
                </c:pt>
                <c:pt idx="1432">
                  <c:v>14.46464646464646</c:v>
                </c:pt>
                <c:pt idx="1433">
                  <c:v>14.47474747474747</c:v>
                </c:pt>
                <c:pt idx="1434">
                  <c:v>14.48484848484848</c:v>
                </c:pt>
                <c:pt idx="1435">
                  <c:v>14.49494949494949</c:v>
                </c:pt>
                <c:pt idx="1436">
                  <c:v>14.5050505050505</c:v>
                </c:pt>
                <c:pt idx="1437">
                  <c:v>14.51515151515151</c:v>
                </c:pt>
                <c:pt idx="1438">
                  <c:v>14.52525252525252</c:v>
                </c:pt>
                <c:pt idx="1439">
                  <c:v>14.53535353535353</c:v>
                </c:pt>
                <c:pt idx="1440">
                  <c:v>14.54545454545454</c:v>
                </c:pt>
                <c:pt idx="1441">
                  <c:v>14.55555555555556</c:v>
                </c:pt>
                <c:pt idx="1442">
                  <c:v>14.56565656565657</c:v>
                </c:pt>
                <c:pt idx="1443">
                  <c:v>14.57575757575757</c:v>
                </c:pt>
                <c:pt idx="1444">
                  <c:v>14.58585858585858</c:v>
                </c:pt>
                <c:pt idx="1445">
                  <c:v>14.5959595959596</c:v>
                </c:pt>
                <c:pt idx="1446">
                  <c:v>14.60606060606061</c:v>
                </c:pt>
                <c:pt idx="1447">
                  <c:v>14.61616161616162</c:v>
                </c:pt>
                <c:pt idx="1448">
                  <c:v>14.62626262626263</c:v>
                </c:pt>
                <c:pt idx="1449">
                  <c:v>14.63636363636364</c:v>
                </c:pt>
                <c:pt idx="1450">
                  <c:v>14.64646464646465</c:v>
                </c:pt>
                <c:pt idx="1451">
                  <c:v>14.65656565656566</c:v>
                </c:pt>
                <c:pt idx="1452">
                  <c:v>14.66666666666667</c:v>
                </c:pt>
                <c:pt idx="1453">
                  <c:v>14.67676767676768</c:v>
                </c:pt>
                <c:pt idx="1454">
                  <c:v>14.68686868686869</c:v>
                </c:pt>
                <c:pt idx="1455">
                  <c:v>14.6969696969697</c:v>
                </c:pt>
                <c:pt idx="1456">
                  <c:v>14.70707070707071</c:v>
                </c:pt>
                <c:pt idx="1457">
                  <c:v>14.71717171717172</c:v>
                </c:pt>
                <c:pt idx="1458">
                  <c:v>14.72727272727273</c:v>
                </c:pt>
                <c:pt idx="1459">
                  <c:v>14.73737373737374</c:v>
                </c:pt>
                <c:pt idx="1460">
                  <c:v>14.74747474747475</c:v>
                </c:pt>
                <c:pt idx="1461">
                  <c:v>14.75757575757576</c:v>
                </c:pt>
                <c:pt idx="1462">
                  <c:v>14.76767676767677</c:v>
                </c:pt>
                <c:pt idx="1463">
                  <c:v>14.77777777777778</c:v>
                </c:pt>
                <c:pt idx="1464">
                  <c:v>14.78787878787879</c:v>
                </c:pt>
                <c:pt idx="1465">
                  <c:v>14.7979797979798</c:v>
                </c:pt>
                <c:pt idx="1466">
                  <c:v>14.80808080808081</c:v>
                </c:pt>
                <c:pt idx="1467">
                  <c:v>14.81818181818182</c:v>
                </c:pt>
                <c:pt idx="1468">
                  <c:v>14.82828282828283</c:v>
                </c:pt>
                <c:pt idx="1469">
                  <c:v>14.83838383838384</c:v>
                </c:pt>
                <c:pt idx="1470">
                  <c:v>14.84848484848485</c:v>
                </c:pt>
                <c:pt idx="1471">
                  <c:v>14.85858585858586</c:v>
                </c:pt>
                <c:pt idx="1472">
                  <c:v>14.86868686868687</c:v>
                </c:pt>
                <c:pt idx="1473">
                  <c:v>14.87878787878788</c:v>
                </c:pt>
                <c:pt idx="1474">
                  <c:v>14.88888888888889</c:v>
                </c:pt>
                <c:pt idx="1475">
                  <c:v>14.8989898989899</c:v>
                </c:pt>
                <c:pt idx="1476">
                  <c:v>14.90909090909091</c:v>
                </c:pt>
                <c:pt idx="1477">
                  <c:v>14.91919191919192</c:v>
                </c:pt>
                <c:pt idx="1478">
                  <c:v>14.92929292929293</c:v>
                </c:pt>
                <c:pt idx="1479">
                  <c:v>14.93939393939394</c:v>
                </c:pt>
                <c:pt idx="1480">
                  <c:v>14.94949494949495</c:v>
                </c:pt>
                <c:pt idx="1481">
                  <c:v>14.95959595959596</c:v>
                </c:pt>
                <c:pt idx="1482">
                  <c:v>14.96969696969697</c:v>
                </c:pt>
                <c:pt idx="1483">
                  <c:v>14.97979797979798</c:v>
                </c:pt>
                <c:pt idx="1484">
                  <c:v>14.98989898989899</c:v>
                </c:pt>
                <c:pt idx="1485">
                  <c:v>15.0</c:v>
                </c:pt>
                <c:pt idx="1486">
                  <c:v>15.01010101010101</c:v>
                </c:pt>
                <c:pt idx="1487">
                  <c:v>15.02020202020202</c:v>
                </c:pt>
                <c:pt idx="1488">
                  <c:v>15.03030303030303</c:v>
                </c:pt>
                <c:pt idx="1489">
                  <c:v>15.04040404040404</c:v>
                </c:pt>
                <c:pt idx="1490">
                  <c:v>15.05050505050505</c:v>
                </c:pt>
                <c:pt idx="1491">
                  <c:v>15.06060606060606</c:v>
                </c:pt>
                <c:pt idx="1492">
                  <c:v>15.07070707070707</c:v>
                </c:pt>
                <c:pt idx="1493">
                  <c:v>15.08080808080808</c:v>
                </c:pt>
                <c:pt idx="1494">
                  <c:v>15.0909090909091</c:v>
                </c:pt>
                <c:pt idx="1495">
                  <c:v>15.1010101010101</c:v>
                </c:pt>
                <c:pt idx="1496">
                  <c:v>15.11111111111111</c:v>
                </c:pt>
                <c:pt idx="1497">
                  <c:v>15.12121212121212</c:v>
                </c:pt>
                <c:pt idx="1498">
                  <c:v>15.13131313131313</c:v>
                </c:pt>
                <c:pt idx="1499">
                  <c:v>15.14141414141414</c:v>
                </c:pt>
                <c:pt idx="1500">
                  <c:v>15.15151515151515</c:v>
                </c:pt>
                <c:pt idx="1501">
                  <c:v>15.16161616161616</c:v>
                </c:pt>
                <c:pt idx="1502">
                  <c:v>15.17171717171717</c:v>
                </c:pt>
                <c:pt idx="1503">
                  <c:v>15.18181818181818</c:v>
                </c:pt>
                <c:pt idx="1504">
                  <c:v>15.19191919191919</c:v>
                </c:pt>
                <c:pt idx="1505">
                  <c:v>15.2020202020202</c:v>
                </c:pt>
                <c:pt idx="1506">
                  <c:v>15.21212121212121</c:v>
                </c:pt>
                <c:pt idx="1507">
                  <c:v>15.22222222222222</c:v>
                </c:pt>
                <c:pt idx="1508">
                  <c:v>15.23232323232323</c:v>
                </c:pt>
                <c:pt idx="1509">
                  <c:v>15.24242424242424</c:v>
                </c:pt>
                <c:pt idx="1510">
                  <c:v>15.25252525252525</c:v>
                </c:pt>
                <c:pt idx="1511">
                  <c:v>15.26262626262626</c:v>
                </c:pt>
                <c:pt idx="1512">
                  <c:v>15.27272727272727</c:v>
                </c:pt>
                <c:pt idx="1513">
                  <c:v>15.28282828282828</c:v>
                </c:pt>
                <c:pt idx="1514">
                  <c:v>15.29292929292929</c:v>
                </c:pt>
                <c:pt idx="1515">
                  <c:v>15.3030303030303</c:v>
                </c:pt>
                <c:pt idx="1516">
                  <c:v>15.31313131313131</c:v>
                </c:pt>
                <c:pt idx="1517">
                  <c:v>15.32323232323232</c:v>
                </c:pt>
                <c:pt idx="1518">
                  <c:v>15.33333333333333</c:v>
                </c:pt>
                <c:pt idx="1519">
                  <c:v>15.34343434343434</c:v>
                </c:pt>
                <c:pt idx="1520">
                  <c:v>15.35353535353535</c:v>
                </c:pt>
                <c:pt idx="1521">
                  <c:v>15.36363636363636</c:v>
                </c:pt>
                <c:pt idx="1522">
                  <c:v>15.37373737373737</c:v>
                </c:pt>
                <c:pt idx="1523">
                  <c:v>15.38383838383838</c:v>
                </c:pt>
                <c:pt idx="1524">
                  <c:v>15.3939393939394</c:v>
                </c:pt>
                <c:pt idx="1525">
                  <c:v>15.4040404040404</c:v>
                </c:pt>
                <c:pt idx="1526">
                  <c:v>15.41414141414141</c:v>
                </c:pt>
                <c:pt idx="1527">
                  <c:v>15.42424242424242</c:v>
                </c:pt>
                <c:pt idx="1528">
                  <c:v>15.43434343434343</c:v>
                </c:pt>
                <c:pt idx="1529">
                  <c:v>15.44444444444444</c:v>
                </c:pt>
                <c:pt idx="1530">
                  <c:v>15.45454545454545</c:v>
                </c:pt>
                <c:pt idx="1531">
                  <c:v>15.46464646464646</c:v>
                </c:pt>
                <c:pt idx="1532">
                  <c:v>15.47474747474747</c:v>
                </c:pt>
                <c:pt idx="1533">
                  <c:v>15.48484848484848</c:v>
                </c:pt>
                <c:pt idx="1534">
                  <c:v>15.49494949494949</c:v>
                </c:pt>
                <c:pt idx="1535">
                  <c:v>15.50505050505051</c:v>
                </c:pt>
                <c:pt idx="1536">
                  <c:v>15.51515151515152</c:v>
                </c:pt>
                <c:pt idx="1537">
                  <c:v>15.52525252525253</c:v>
                </c:pt>
                <c:pt idx="1538">
                  <c:v>15.53535353535354</c:v>
                </c:pt>
                <c:pt idx="1539">
                  <c:v>15.54545454545454</c:v>
                </c:pt>
                <c:pt idx="1540">
                  <c:v>15.55555555555556</c:v>
                </c:pt>
                <c:pt idx="1541">
                  <c:v>15.56565656565657</c:v>
                </c:pt>
                <c:pt idx="1542">
                  <c:v>15.57575757575758</c:v>
                </c:pt>
                <c:pt idx="1543">
                  <c:v>15.58585858585859</c:v>
                </c:pt>
                <c:pt idx="1544">
                  <c:v>15.5959595959596</c:v>
                </c:pt>
                <c:pt idx="1545">
                  <c:v>15.60606060606061</c:v>
                </c:pt>
                <c:pt idx="1546">
                  <c:v>15.61616161616162</c:v>
                </c:pt>
                <c:pt idx="1547">
                  <c:v>15.62626262626263</c:v>
                </c:pt>
                <c:pt idx="1548">
                  <c:v>15.63636363636364</c:v>
                </c:pt>
                <c:pt idx="1549">
                  <c:v>15.64646464646465</c:v>
                </c:pt>
                <c:pt idx="1550">
                  <c:v>15.65656565656566</c:v>
                </c:pt>
                <c:pt idx="1551">
                  <c:v>15.66666666666667</c:v>
                </c:pt>
                <c:pt idx="1552">
                  <c:v>15.67676767676768</c:v>
                </c:pt>
                <c:pt idx="1553">
                  <c:v>15.68686868686869</c:v>
                </c:pt>
                <c:pt idx="1554">
                  <c:v>15.6969696969697</c:v>
                </c:pt>
                <c:pt idx="1555">
                  <c:v>15.70707070707071</c:v>
                </c:pt>
                <c:pt idx="1556">
                  <c:v>15.71717171717172</c:v>
                </c:pt>
                <c:pt idx="1557">
                  <c:v>15.72727272727273</c:v>
                </c:pt>
                <c:pt idx="1558">
                  <c:v>15.73737373737374</c:v>
                </c:pt>
                <c:pt idx="1559">
                  <c:v>15.74747474747475</c:v>
                </c:pt>
                <c:pt idx="1560">
                  <c:v>15.75757575757576</c:v>
                </c:pt>
                <c:pt idx="1561">
                  <c:v>15.76767676767677</c:v>
                </c:pt>
                <c:pt idx="1562">
                  <c:v>15.77777777777778</c:v>
                </c:pt>
                <c:pt idx="1563">
                  <c:v>15.78787878787879</c:v>
                </c:pt>
                <c:pt idx="1564">
                  <c:v>15.7979797979798</c:v>
                </c:pt>
                <c:pt idx="1565">
                  <c:v>15.80808080808081</c:v>
                </c:pt>
                <c:pt idx="1566">
                  <c:v>15.81818181818182</c:v>
                </c:pt>
                <c:pt idx="1567">
                  <c:v>15.82828282828283</c:v>
                </c:pt>
                <c:pt idx="1568">
                  <c:v>15.83838383838384</c:v>
                </c:pt>
                <c:pt idx="1569">
                  <c:v>15.84848484848485</c:v>
                </c:pt>
                <c:pt idx="1570">
                  <c:v>15.85858585858586</c:v>
                </c:pt>
                <c:pt idx="1571">
                  <c:v>15.86868686868687</c:v>
                </c:pt>
                <c:pt idx="1572">
                  <c:v>15.87878787878788</c:v>
                </c:pt>
                <c:pt idx="1573">
                  <c:v>15.88888888888889</c:v>
                </c:pt>
                <c:pt idx="1574">
                  <c:v>15.8989898989899</c:v>
                </c:pt>
                <c:pt idx="1575">
                  <c:v>15.90909090909091</c:v>
                </c:pt>
                <c:pt idx="1576">
                  <c:v>15.91919191919192</c:v>
                </c:pt>
                <c:pt idx="1577">
                  <c:v>15.92929292929293</c:v>
                </c:pt>
                <c:pt idx="1578">
                  <c:v>15.93939393939394</c:v>
                </c:pt>
                <c:pt idx="1579">
                  <c:v>15.94949494949495</c:v>
                </c:pt>
                <c:pt idx="1580">
                  <c:v>15.95959595959596</c:v>
                </c:pt>
                <c:pt idx="1581">
                  <c:v>15.96969696969697</c:v>
                </c:pt>
                <c:pt idx="1582">
                  <c:v>15.97979797979798</c:v>
                </c:pt>
                <c:pt idx="1583">
                  <c:v>15.98989898989899</c:v>
                </c:pt>
                <c:pt idx="1584">
                  <c:v>16.0</c:v>
                </c:pt>
                <c:pt idx="1585">
                  <c:v>16.01010101010101</c:v>
                </c:pt>
                <c:pt idx="1586">
                  <c:v>16.02020202020202</c:v>
                </c:pt>
                <c:pt idx="1587">
                  <c:v>16.03030303030303</c:v>
                </c:pt>
                <c:pt idx="1588">
                  <c:v>16.04040404040404</c:v>
                </c:pt>
                <c:pt idx="1589">
                  <c:v>16.05050505050505</c:v>
                </c:pt>
                <c:pt idx="1590">
                  <c:v>16.06060606060606</c:v>
                </c:pt>
                <c:pt idx="1591">
                  <c:v>16.07070707070707</c:v>
                </c:pt>
                <c:pt idx="1592">
                  <c:v>16.08080808080808</c:v>
                </c:pt>
                <c:pt idx="1593">
                  <c:v>16.09090909090909</c:v>
                </c:pt>
                <c:pt idx="1594">
                  <c:v>16.1010101010101</c:v>
                </c:pt>
                <c:pt idx="1595">
                  <c:v>16.11111111111111</c:v>
                </c:pt>
                <c:pt idx="1596">
                  <c:v>16.12121212121212</c:v>
                </c:pt>
                <c:pt idx="1597">
                  <c:v>16.13131313131313</c:v>
                </c:pt>
                <c:pt idx="1598">
                  <c:v>16.14141414141414</c:v>
                </c:pt>
                <c:pt idx="1599">
                  <c:v>16.15151515151515</c:v>
                </c:pt>
                <c:pt idx="1600">
                  <c:v>16.16161616161616</c:v>
                </c:pt>
                <c:pt idx="1601">
                  <c:v>16.17171717171717</c:v>
                </c:pt>
                <c:pt idx="1602">
                  <c:v>16.18181818181818</c:v>
                </c:pt>
                <c:pt idx="1603">
                  <c:v>16.1919191919192</c:v>
                </c:pt>
                <c:pt idx="1604">
                  <c:v>16.2020202020202</c:v>
                </c:pt>
                <c:pt idx="1605">
                  <c:v>16.21212121212121</c:v>
                </c:pt>
                <c:pt idx="1606">
                  <c:v>16.22222222222222</c:v>
                </c:pt>
                <c:pt idx="1607">
                  <c:v>16.23232323232323</c:v>
                </c:pt>
                <c:pt idx="1608">
                  <c:v>16.24242424242424</c:v>
                </c:pt>
                <c:pt idx="1609">
                  <c:v>16.25252525252525</c:v>
                </c:pt>
                <c:pt idx="1610">
                  <c:v>16.26262626262626</c:v>
                </c:pt>
                <c:pt idx="1611">
                  <c:v>16.27272727272727</c:v>
                </c:pt>
                <c:pt idx="1612">
                  <c:v>16.28282828282828</c:v>
                </c:pt>
                <c:pt idx="1613">
                  <c:v>16.29292929292929</c:v>
                </c:pt>
                <c:pt idx="1614">
                  <c:v>16.3030303030303</c:v>
                </c:pt>
                <c:pt idx="1615">
                  <c:v>16.31313131313131</c:v>
                </c:pt>
                <c:pt idx="1616">
                  <c:v>16.32323232323232</c:v>
                </c:pt>
                <c:pt idx="1617">
                  <c:v>16.33333333333333</c:v>
                </c:pt>
                <c:pt idx="1618">
                  <c:v>16.34343434343434</c:v>
                </c:pt>
                <c:pt idx="1619">
                  <c:v>16.35353535353535</c:v>
                </c:pt>
                <c:pt idx="1620">
                  <c:v>16.36363636363636</c:v>
                </c:pt>
                <c:pt idx="1621">
                  <c:v>16.37373737373737</c:v>
                </c:pt>
                <c:pt idx="1622">
                  <c:v>16.38383838383838</c:v>
                </c:pt>
                <c:pt idx="1623">
                  <c:v>16.39393939393939</c:v>
                </c:pt>
                <c:pt idx="1624">
                  <c:v>16.4040404040404</c:v>
                </c:pt>
                <c:pt idx="1625">
                  <c:v>16.41414141414142</c:v>
                </c:pt>
                <c:pt idx="1626">
                  <c:v>16.42424242424243</c:v>
                </c:pt>
                <c:pt idx="1627">
                  <c:v>16.43434343434344</c:v>
                </c:pt>
                <c:pt idx="1628">
                  <c:v>16.44444444444445</c:v>
                </c:pt>
                <c:pt idx="1629">
                  <c:v>16.45454545454545</c:v>
                </c:pt>
                <c:pt idx="1630">
                  <c:v>16.46464646464646</c:v>
                </c:pt>
                <c:pt idx="1631">
                  <c:v>16.47474747474747</c:v>
                </c:pt>
                <c:pt idx="1632">
                  <c:v>16.48484848484848</c:v>
                </c:pt>
                <c:pt idx="1633">
                  <c:v>16.49494949494949</c:v>
                </c:pt>
                <c:pt idx="1634">
                  <c:v>16.50505050505051</c:v>
                </c:pt>
                <c:pt idx="1635">
                  <c:v>16.51515151515152</c:v>
                </c:pt>
                <c:pt idx="1636">
                  <c:v>16.52525252525253</c:v>
                </c:pt>
                <c:pt idx="1637">
                  <c:v>16.53535353535354</c:v>
                </c:pt>
                <c:pt idx="1638">
                  <c:v>16.54545454545455</c:v>
                </c:pt>
                <c:pt idx="1639">
                  <c:v>16.55555555555556</c:v>
                </c:pt>
                <c:pt idx="1640">
                  <c:v>16.56565656565657</c:v>
                </c:pt>
                <c:pt idx="1641">
                  <c:v>16.57575757575758</c:v>
                </c:pt>
                <c:pt idx="1642">
                  <c:v>16.58585858585859</c:v>
                </c:pt>
                <c:pt idx="1643">
                  <c:v>16.5959595959596</c:v>
                </c:pt>
                <c:pt idx="1644">
                  <c:v>16.60606060606061</c:v>
                </c:pt>
                <c:pt idx="1645">
                  <c:v>16.61616161616162</c:v>
                </c:pt>
                <c:pt idx="1646">
                  <c:v>16.62626262626263</c:v>
                </c:pt>
                <c:pt idx="1647">
                  <c:v>16.63636363636364</c:v>
                </c:pt>
                <c:pt idx="1648">
                  <c:v>16.64646464646465</c:v>
                </c:pt>
                <c:pt idx="1649">
                  <c:v>16.65656565656565</c:v>
                </c:pt>
                <c:pt idx="1650">
                  <c:v>16.66666666666666</c:v>
                </c:pt>
                <c:pt idx="1651">
                  <c:v>16.67676767676767</c:v>
                </c:pt>
                <c:pt idx="1652">
                  <c:v>16.68686868686868</c:v>
                </c:pt>
                <c:pt idx="1653">
                  <c:v>16.6969696969697</c:v>
                </c:pt>
                <c:pt idx="1654">
                  <c:v>16.70707070707071</c:v>
                </c:pt>
                <c:pt idx="1655">
                  <c:v>16.71717171717172</c:v>
                </c:pt>
                <c:pt idx="1656">
                  <c:v>16.72727272727273</c:v>
                </c:pt>
                <c:pt idx="1657">
                  <c:v>16.73737373737374</c:v>
                </c:pt>
                <c:pt idx="1658">
                  <c:v>16.74747474747475</c:v>
                </c:pt>
                <c:pt idx="1659">
                  <c:v>16.75757575757576</c:v>
                </c:pt>
                <c:pt idx="1660">
                  <c:v>16.76767676767677</c:v>
                </c:pt>
                <c:pt idx="1661">
                  <c:v>16.77777777777778</c:v>
                </c:pt>
                <c:pt idx="1662">
                  <c:v>16.78787878787879</c:v>
                </c:pt>
                <c:pt idx="1663">
                  <c:v>16.7979797979798</c:v>
                </c:pt>
                <c:pt idx="1664">
                  <c:v>16.80808080808081</c:v>
                </c:pt>
                <c:pt idx="1665">
                  <c:v>16.81818181818182</c:v>
                </c:pt>
                <c:pt idx="1666">
                  <c:v>16.82828282828283</c:v>
                </c:pt>
                <c:pt idx="1667">
                  <c:v>16.83838383838384</c:v>
                </c:pt>
                <c:pt idx="1668">
                  <c:v>16.84848484848485</c:v>
                </c:pt>
                <c:pt idx="1669">
                  <c:v>16.85858585858586</c:v>
                </c:pt>
                <c:pt idx="1670">
                  <c:v>16.86868686868687</c:v>
                </c:pt>
                <c:pt idx="1671">
                  <c:v>16.87878787878788</c:v>
                </c:pt>
                <c:pt idx="1672">
                  <c:v>16.88888888888889</c:v>
                </c:pt>
                <c:pt idx="1673">
                  <c:v>16.8989898989899</c:v>
                </c:pt>
                <c:pt idx="1674">
                  <c:v>16.90909090909091</c:v>
                </c:pt>
                <c:pt idx="1675">
                  <c:v>16.91919191919192</c:v>
                </c:pt>
                <c:pt idx="1676">
                  <c:v>16.92929292929293</c:v>
                </c:pt>
                <c:pt idx="1677">
                  <c:v>16.93939393939394</c:v>
                </c:pt>
                <c:pt idx="1678">
                  <c:v>16.94949494949495</c:v>
                </c:pt>
                <c:pt idx="1679">
                  <c:v>16.95959595959596</c:v>
                </c:pt>
                <c:pt idx="1680">
                  <c:v>16.96969696969697</c:v>
                </c:pt>
                <c:pt idx="1681">
                  <c:v>16.97979797979798</c:v>
                </c:pt>
                <c:pt idx="1682">
                  <c:v>16.98989898989899</c:v>
                </c:pt>
                <c:pt idx="1683">
                  <c:v>17.0</c:v>
                </c:pt>
                <c:pt idx="1684">
                  <c:v>17.01010101010101</c:v>
                </c:pt>
                <c:pt idx="1685">
                  <c:v>17.02020202020202</c:v>
                </c:pt>
                <c:pt idx="1686">
                  <c:v>17.03030303030303</c:v>
                </c:pt>
                <c:pt idx="1687">
                  <c:v>17.04040404040404</c:v>
                </c:pt>
                <c:pt idx="1688">
                  <c:v>17.05050505050505</c:v>
                </c:pt>
                <c:pt idx="1689">
                  <c:v>17.06060606060606</c:v>
                </c:pt>
                <c:pt idx="1690">
                  <c:v>17.07070707070707</c:v>
                </c:pt>
                <c:pt idx="1691">
                  <c:v>17.08080808080808</c:v>
                </c:pt>
                <c:pt idx="1692">
                  <c:v>17.09090909090909</c:v>
                </c:pt>
                <c:pt idx="1693">
                  <c:v>17.1010101010101</c:v>
                </c:pt>
                <c:pt idx="1694">
                  <c:v>17.11111111111111</c:v>
                </c:pt>
                <c:pt idx="1695">
                  <c:v>17.12121212121212</c:v>
                </c:pt>
                <c:pt idx="1696">
                  <c:v>17.13131313131313</c:v>
                </c:pt>
                <c:pt idx="1697">
                  <c:v>17.14141414141414</c:v>
                </c:pt>
                <c:pt idx="1698">
                  <c:v>17.15151515151515</c:v>
                </c:pt>
                <c:pt idx="1699">
                  <c:v>17.16161616161616</c:v>
                </c:pt>
                <c:pt idx="1700">
                  <c:v>17.17171717171717</c:v>
                </c:pt>
                <c:pt idx="1701">
                  <c:v>17.18181818181818</c:v>
                </c:pt>
                <c:pt idx="1702">
                  <c:v>17.1919191919192</c:v>
                </c:pt>
                <c:pt idx="1703">
                  <c:v>17.2020202020202</c:v>
                </c:pt>
                <c:pt idx="1704">
                  <c:v>17.21212121212121</c:v>
                </c:pt>
                <c:pt idx="1705">
                  <c:v>17.22222222222222</c:v>
                </c:pt>
                <c:pt idx="1706">
                  <c:v>17.23232323232323</c:v>
                </c:pt>
                <c:pt idx="1707">
                  <c:v>17.24242424242424</c:v>
                </c:pt>
                <c:pt idx="1708">
                  <c:v>17.25252525252525</c:v>
                </c:pt>
                <c:pt idx="1709">
                  <c:v>17.26262626262626</c:v>
                </c:pt>
                <c:pt idx="1710">
                  <c:v>17.27272727272727</c:v>
                </c:pt>
                <c:pt idx="1711">
                  <c:v>17.28282828282828</c:v>
                </c:pt>
                <c:pt idx="1712">
                  <c:v>17.29292929292929</c:v>
                </c:pt>
                <c:pt idx="1713">
                  <c:v>17.3030303030303</c:v>
                </c:pt>
                <c:pt idx="1714">
                  <c:v>17.31313131313131</c:v>
                </c:pt>
                <c:pt idx="1715">
                  <c:v>17.32323232323233</c:v>
                </c:pt>
                <c:pt idx="1716">
                  <c:v>17.33333333333334</c:v>
                </c:pt>
                <c:pt idx="1717">
                  <c:v>17.34343434343434</c:v>
                </c:pt>
                <c:pt idx="1718">
                  <c:v>17.35353535353535</c:v>
                </c:pt>
                <c:pt idx="1719">
                  <c:v>17.36363636363636</c:v>
                </c:pt>
                <c:pt idx="1720">
                  <c:v>17.37373737373737</c:v>
                </c:pt>
                <c:pt idx="1721">
                  <c:v>17.38383838383838</c:v>
                </c:pt>
                <c:pt idx="1722">
                  <c:v>17.39393939393939</c:v>
                </c:pt>
                <c:pt idx="1723">
                  <c:v>17.4040404040404</c:v>
                </c:pt>
                <c:pt idx="1724">
                  <c:v>17.41414141414142</c:v>
                </c:pt>
                <c:pt idx="1725">
                  <c:v>17.42424242424243</c:v>
                </c:pt>
                <c:pt idx="1726">
                  <c:v>17.43434343434344</c:v>
                </c:pt>
                <c:pt idx="1727">
                  <c:v>17.44444444444445</c:v>
                </c:pt>
                <c:pt idx="1728">
                  <c:v>17.45454545454546</c:v>
                </c:pt>
                <c:pt idx="1729">
                  <c:v>17.46464646464646</c:v>
                </c:pt>
                <c:pt idx="1730">
                  <c:v>17.47474747474747</c:v>
                </c:pt>
                <c:pt idx="1731">
                  <c:v>17.48484848484848</c:v>
                </c:pt>
                <c:pt idx="1732">
                  <c:v>17.49494949494949</c:v>
                </c:pt>
                <c:pt idx="1733">
                  <c:v>17.50505050505051</c:v>
                </c:pt>
                <c:pt idx="1734">
                  <c:v>17.51515151515152</c:v>
                </c:pt>
                <c:pt idx="1735">
                  <c:v>17.52525252525253</c:v>
                </c:pt>
                <c:pt idx="1736">
                  <c:v>17.53535353535353</c:v>
                </c:pt>
                <c:pt idx="1737">
                  <c:v>17.54545454545454</c:v>
                </c:pt>
                <c:pt idx="1738">
                  <c:v>17.55555555555555</c:v>
                </c:pt>
                <c:pt idx="1739">
                  <c:v>17.56565656565656</c:v>
                </c:pt>
                <c:pt idx="1740">
                  <c:v>17.57575757575757</c:v>
                </c:pt>
                <c:pt idx="1741">
                  <c:v>17.58585858585858</c:v>
                </c:pt>
                <c:pt idx="1742">
                  <c:v>17.5959595959596</c:v>
                </c:pt>
                <c:pt idx="1743">
                  <c:v>17.60606060606061</c:v>
                </c:pt>
                <c:pt idx="1744">
                  <c:v>17.61616161616162</c:v>
                </c:pt>
                <c:pt idx="1745">
                  <c:v>17.62626262626263</c:v>
                </c:pt>
                <c:pt idx="1746">
                  <c:v>17.63636363636364</c:v>
                </c:pt>
                <c:pt idx="1747">
                  <c:v>17.64646464646465</c:v>
                </c:pt>
                <c:pt idx="1748">
                  <c:v>17.65656565656566</c:v>
                </c:pt>
                <c:pt idx="1749">
                  <c:v>17.66666666666667</c:v>
                </c:pt>
                <c:pt idx="1750">
                  <c:v>17.67676767676768</c:v>
                </c:pt>
                <c:pt idx="1751">
                  <c:v>17.68686868686869</c:v>
                </c:pt>
                <c:pt idx="1752">
                  <c:v>17.6969696969697</c:v>
                </c:pt>
                <c:pt idx="1753">
                  <c:v>17.70707070707071</c:v>
                </c:pt>
                <c:pt idx="1754">
                  <c:v>17.71717171717172</c:v>
                </c:pt>
                <c:pt idx="1755">
                  <c:v>17.72727272727273</c:v>
                </c:pt>
                <c:pt idx="1756">
                  <c:v>17.73737373737374</c:v>
                </c:pt>
                <c:pt idx="1757">
                  <c:v>17.74747474747475</c:v>
                </c:pt>
                <c:pt idx="1758">
                  <c:v>17.75757575757576</c:v>
                </c:pt>
                <c:pt idx="1759">
                  <c:v>17.76767676767677</c:v>
                </c:pt>
                <c:pt idx="1760">
                  <c:v>17.77777777777778</c:v>
                </c:pt>
                <c:pt idx="1761">
                  <c:v>17.78787878787879</c:v>
                </c:pt>
                <c:pt idx="1762">
                  <c:v>17.7979797979798</c:v>
                </c:pt>
                <c:pt idx="1763">
                  <c:v>17.80808080808081</c:v>
                </c:pt>
                <c:pt idx="1764">
                  <c:v>17.81818181818182</c:v>
                </c:pt>
                <c:pt idx="1765">
                  <c:v>17.82828282828283</c:v>
                </c:pt>
                <c:pt idx="1766">
                  <c:v>17.83838383838384</c:v>
                </c:pt>
                <c:pt idx="1767">
                  <c:v>17.84848484848485</c:v>
                </c:pt>
                <c:pt idx="1768">
                  <c:v>17.85858585858586</c:v>
                </c:pt>
                <c:pt idx="1769">
                  <c:v>17.86868686868687</c:v>
                </c:pt>
                <c:pt idx="1770">
                  <c:v>17.87878787878788</c:v>
                </c:pt>
                <c:pt idx="1771">
                  <c:v>17.88888888888889</c:v>
                </c:pt>
                <c:pt idx="1772">
                  <c:v>17.8989898989899</c:v>
                </c:pt>
                <c:pt idx="1773">
                  <c:v>17.90909090909091</c:v>
                </c:pt>
                <c:pt idx="1774">
                  <c:v>17.91919191919192</c:v>
                </c:pt>
                <c:pt idx="1775">
                  <c:v>17.92929292929293</c:v>
                </c:pt>
                <c:pt idx="1776">
                  <c:v>17.93939393939394</c:v>
                </c:pt>
                <c:pt idx="1777">
                  <c:v>17.94949494949495</c:v>
                </c:pt>
                <c:pt idx="1778">
                  <c:v>17.95959595959596</c:v>
                </c:pt>
                <c:pt idx="1779">
                  <c:v>17.96969696969697</c:v>
                </c:pt>
                <c:pt idx="1780">
                  <c:v>17.97979797979798</c:v>
                </c:pt>
                <c:pt idx="1781">
                  <c:v>17.98989898989899</c:v>
                </c:pt>
                <c:pt idx="1782">
                  <c:v>18.0</c:v>
                </c:pt>
                <c:pt idx="1783">
                  <c:v>18.01010101010101</c:v>
                </c:pt>
                <c:pt idx="1784">
                  <c:v>18.02020202020202</c:v>
                </c:pt>
                <c:pt idx="1785">
                  <c:v>18.03030303030303</c:v>
                </c:pt>
                <c:pt idx="1786">
                  <c:v>18.04040404040404</c:v>
                </c:pt>
                <c:pt idx="1787">
                  <c:v>18.05050505050505</c:v>
                </c:pt>
                <c:pt idx="1788">
                  <c:v>18.06060606060606</c:v>
                </c:pt>
                <c:pt idx="1789">
                  <c:v>18.07070707070707</c:v>
                </c:pt>
                <c:pt idx="1790">
                  <c:v>18.08080808080808</c:v>
                </c:pt>
                <c:pt idx="1791">
                  <c:v>18.09090909090909</c:v>
                </c:pt>
                <c:pt idx="1792">
                  <c:v>18.1010101010101</c:v>
                </c:pt>
                <c:pt idx="1793">
                  <c:v>18.11111111111111</c:v>
                </c:pt>
                <c:pt idx="1794">
                  <c:v>18.12121212121212</c:v>
                </c:pt>
                <c:pt idx="1795">
                  <c:v>18.13131313131313</c:v>
                </c:pt>
                <c:pt idx="1796">
                  <c:v>18.14141414141414</c:v>
                </c:pt>
                <c:pt idx="1797">
                  <c:v>18.15151515151515</c:v>
                </c:pt>
                <c:pt idx="1798">
                  <c:v>18.16161616161616</c:v>
                </c:pt>
                <c:pt idx="1799">
                  <c:v>18.17171717171717</c:v>
                </c:pt>
                <c:pt idx="1800">
                  <c:v>18.18181818181818</c:v>
                </c:pt>
                <c:pt idx="1801">
                  <c:v>18.19191919191919</c:v>
                </c:pt>
                <c:pt idx="1802">
                  <c:v>18.2020202020202</c:v>
                </c:pt>
                <c:pt idx="1803">
                  <c:v>18.21212121212121</c:v>
                </c:pt>
                <c:pt idx="1804">
                  <c:v>18.22222222222222</c:v>
                </c:pt>
                <c:pt idx="1805">
                  <c:v>18.23232323232323</c:v>
                </c:pt>
                <c:pt idx="1806">
                  <c:v>18.24242424242424</c:v>
                </c:pt>
                <c:pt idx="1807">
                  <c:v>18.25252525252525</c:v>
                </c:pt>
                <c:pt idx="1808">
                  <c:v>18.26262626262626</c:v>
                </c:pt>
                <c:pt idx="1809">
                  <c:v>18.27272727272727</c:v>
                </c:pt>
                <c:pt idx="1810">
                  <c:v>18.28282828282828</c:v>
                </c:pt>
                <c:pt idx="1811">
                  <c:v>18.29292929292929</c:v>
                </c:pt>
                <c:pt idx="1812">
                  <c:v>18.3030303030303</c:v>
                </c:pt>
                <c:pt idx="1813">
                  <c:v>18.31313131313131</c:v>
                </c:pt>
                <c:pt idx="1814">
                  <c:v>18.32323232323232</c:v>
                </c:pt>
                <c:pt idx="1815">
                  <c:v>18.33333333333333</c:v>
                </c:pt>
                <c:pt idx="1816">
                  <c:v>18.34343434343434</c:v>
                </c:pt>
                <c:pt idx="1817">
                  <c:v>18.35353535353535</c:v>
                </c:pt>
                <c:pt idx="1818">
                  <c:v>18.36363636363636</c:v>
                </c:pt>
                <c:pt idx="1819">
                  <c:v>18.37373737373737</c:v>
                </c:pt>
                <c:pt idx="1820">
                  <c:v>18.38383838383838</c:v>
                </c:pt>
                <c:pt idx="1821">
                  <c:v>18.39393939393939</c:v>
                </c:pt>
                <c:pt idx="1822">
                  <c:v>18.4040404040404</c:v>
                </c:pt>
                <c:pt idx="1823">
                  <c:v>18.41414141414141</c:v>
                </c:pt>
                <c:pt idx="1824">
                  <c:v>18.42424242424242</c:v>
                </c:pt>
                <c:pt idx="1825">
                  <c:v>18.43434343434343</c:v>
                </c:pt>
                <c:pt idx="1826">
                  <c:v>18.44444444444444</c:v>
                </c:pt>
                <c:pt idx="1827">
                  <c:v>18.45454545454545</c:v>
                </c:pt>
                <c:pt idx="1828">
                  <c:v>18.46464646464646</c:v>
                </c:pt>
                <c:pt idx="1829">
                  <c:v>18.47474747474747</c:v>
                </c:pt>
                <c:pt idx="1830">
                  <c:v>18.48484848484848</c:v>
                </c:pt>
                <c:pt idx="1831">
                  <c:v>18.49494949494949</c:v>
                </c:pt>
                <c:pt idx="1832">
                  <c:v>18.50505050505051</c:v>
                </c:pt>
                <c:pt idx="1833">
                  <c:v>18.51515151515152</c:v>
                </c:pt>
                <c:pt idx="1834">
                  <c:v>18.52525252525253</c:v>
                </c:pt>
                <c:pt idx="1835">
                  <c:v>18.53535353535354</c:v>
                </c:pt>
                <c:pt idx="1836">
                  <c:v>18.54545454545455</c:v>
                </c:pt>
                <c:pt idx="1837">
                  <c:v>18.55555555555556</c:v>
                </c:pt>
                <c:pt idx="1838">
                  <c:v>18.56565656565657</c:v>
                </c:pt>
                <c:pt idx="1839">
                  <c:v>18.57575757575757</c:v>
                </c:pt>
                <c:pt idx="1840">
                  <c:v>18.58585858585858</c:v>
                </c:pt>
                <c:pt idx="1841">
                  <c:v>18.5959595959596</c:v>
                </c:pt>
                <c:pt idx="1842">
                  <c:v>18.60606060606061</c:v>
                </c:pt>
                <c:pt idx="1843">
                  <c:v>18.61616161616162</c:v>
                </c:pt>
                <c:pt idx="1844">
                  <c:v>18.62626262626263</c:v>
                </c:pt>
                <c:pt idx="1845">
                  <c:v>18.63636363636364</c:v>
                </c:pt>
                <c:pt idx="1846">
                  <c:v>18.64646464646465</c:v>
                </c:pt>
                <c:pt idx="1847">
                  <c:v>18.65656565656566</c:v>
                </c:pt>
                <c:pt idx="1848">
                  <c:v>18.66666666666667</c:v>
                </c:pt>
                <c:pt idx="1849">
                  <c:v>18.67676767676768</c:v>
                </c:pt>
                <c:pt idx="1850">
                  <c:v>18.68686868686869</c:v>
                </c:pt>
                <c:pt idx="1851">
                  <c:v>18.6969696969697</c:v>
                </c:pt>
                <c:pt idx="1852">
                  <c:v>18.70707070707071</c:v>
                </c:pt>
                <c:pt idx="1853">
                  <c:v>18.71717171717172</c:v>
                </c:pt>
                <c:pt idx="1854">
                  <c:v>18.72727272727273</c:v>
                </c:pt>
                <c:pt idx="1855">
                  <c:v>18.73737373737374</c:v>
                </c:pt>
                <c:pt idx="1856">
                  <c:v>18.74747474747475</c:v>
                </c:pt>
                <c:pt idx="1857">
                  <c:v>18.75757575757576</c:v>
                </c:pt>
                <c:pt idx="1858">
                  <c:v>18.76767676767677</c:v>
                </c:pt>
                <c:pt idx="1859">
                  <c:v>18.77777777777777</c:v>
                </c:pt>
                <c:pt idx="1860">
                  <c:v>18.78787878787878</c:v>
                </c:pt>
                <c:pt idx="1861">
                  <c:v>18.7979797979798</c:v>
                </c:pt>
                <c:pt idx="1862">
                  <c:v>18.80808080808081</c:v>
                </c:pt>
                <c:pt idx="1863">
                  <c:v>18.81818181818182</c:v>
                </c:pt>
                <c:pt idx="1864">
                  <c:v>18.82828282828283</c:v>
                </c:pt>
                <c:pt idx="1865">
                  <c:v>18.83838383838384</c:v>
                </c:pt>
                <c:pt idx="1866">
                  <c:v>18.84848484848485</c:v>
                </c:pt>
                <c:pt idx="1867">
                  <c:v>18.85858585858586</c:v>
                </c:pt>
                <c:pt idx="1868">
                  <c:v>18.86868686868687</c:v>
                </c:pt>
                <c:pt idx="1869">
                  <c:v>18.87878787878788</c:v>
                </c:pt>
                <c:pt idx="1870">
                  <c:v>18.88888888888889</c:v>
                </c:pt>
                <c:pt idx="1871">
                  <c:v>18.8989898989899</c:v>
                </c:pt>
                <c:pt idx="1872">
                  <c:v>18.90909090909091</c:v>
                </c:pt>
                <c:pt idx="1873">
                  <c:v>18.91919191919192</c:v>
                </c:pt>
                <c:pt idx="1874">
                  <c:v>18.92929292929293</c:v>
                </c:pt>
                <c:pt idx="1875">
                  <c:v>18.93939393939394</c:v>
                </c:pt>
                <c:pt idx="1876">
                  <c:v>18.94949494949495</c:v>
                </c:pt>
                <c:pt idx="1877">
                  <c:v>18.95959595959596</c:v>
                </c:pt>
                <c:pt idx="1878">
                  <c:v>18.96969696969697</c:v>
                </c:pt>
                <c:pt idx="1879">
                  <c:v>18.97979797979798</c:v>
                </c:pt>
                <c:pt idx="1880">
                  <c:v>18.98989898989899</c:v>
                </c:pt>
                <c:pt idx="1881">
                  <c:v>19.0</c:v>
                </c:pt>
                <c:pt idx="1882">
                  <c:v>19.01010101010101</c:v>
                </c:pt>
                <c:pt idx="1883">
                  <c:v>19.02020202020202</c:v>
                </c:pt>
                <c:pt idx="1884">
                  <c:v>19.03030303030303</c:v>
                </c:pt>
                <c:pt idx="1885">
                  <c:v>19.04040404040404</c:v>
                </c:pt>
                <c:pt idx="1886">
                  <c:v>19.05050505050505</c:v>
                </c:pt>
                <c:pt idx="1887">
                  <c:v>19.06060606060606</c:v>
                </c:pt>
                <c:pt idx="1888">
                  <c:v>19.07070707070707</c:v>
                </c:pt>
                <c:pt idx="1889">
                  <c:v>19.08080808080808</c:v>
                </c:pt>
                <c:pt idx="1890">
                  <c:v>19.09090909090909</c:v>
                </c:pt>
                <c:pt idx="1891">
                  <c:v>19.1010101010101</c:v>
                </c:pt>
                <c:pt idx="1892">
                  <c:v>19.11111111111111</c:v>
                </c:pt>
                <c:pt idx="1893">
                  <c:v>19.12121212121212</c:v>
                </c:pt>
                <c:pt idx="1894">
                  <c:v>19.13131313131313</c:v>
                </c:pt>
                <c:pt idx="1895">
                  <c:v>19.14141414141414</c:v>
                </c:pt>
                <c:pt idx="1896">
                  <c:v>19.15151515151515</c:v>
                </c:pt>
                <c:pt idx="1897">
                  <c:v>19.16161616161616</c:v>
                </c:pt>
                <c:pt idx="1898">
                  <c:v>19.17171717171717</c:v>
                </c:pt>
                <c:pt idx="1899">
                  <c:v>19.18181818181818</c:v>
                </c:pt>
                <c:pt idx="1900">
                  <c:v>19.1919191919192</c:v>
                </c:pt>
                <c:pt idx="1901">
                  <c:v>19.2020202020202</c:v>
                </c:pt>
                <c:pt idx="1902">
                  <c:v>19.21212121212121</c:v>
                </c:pt>
                <c:pt idx="1903">
                  <c:v>19.22222222222222</c:v>
                </c:pt>
                <c:pt idx="1904">
                  <c:v>19.23232323232323</c:v>
                </c:pt>
                <c:pt idx="1905">
                  <c:v>19.24242424242424</c:v>
                </c:pt>
                <c:pt idx="1906">
                  <c:v>19.25252525252525</c:v>
                </c:pt>
                <c:pt idx="1907">
                  <c:v>19.26262626262626</c:v>
                </c:pt>
                <c:pt idx="1908">
                  <c:v>19.27272727272727</c:v>
                </c:pt>
                <c:pt idx="1909">
                  <c:v>19.28282828282828</c:v>
                </c:pt>
                <c:pt idx="1910">
                  <c:v>19.29292929292929</c:v>
                </c:pt>
                <c:pt idx="1911">
                  <c:v>19.3030303030303</c:v>
                </c:pt>
                <c:pt idx="1912">
                  <c:v>19.31313131313131</c:v>
                </c:pt>
                <c:pt idx="1913">
                  <c:v>19.32323232323232</c:v>
                </c:pt>
                <c:pt idx="1914">
                  <c:v>19.33333333333333</c:v>
                </c:pt>
                <c:pt idx="1915">
                  <c:v>19.34343434343434</c:v>
                </c:pt>
                <c:pt idx="1916">
                  <c:v>19.35353535353535</c:v>
                </c:pt>
                <c:pt idx="1917">
                  <c:v>19.36363636363636</c:v>
                </c:pt>
                <c:pt idx="1918">
                  <c:v>19.37373737373737</c:v>
                </c:pt>
                <c:pt idx="1919">
                  <c:v>19.38383838383838</c:v>
                </c:pt>
                <c:pt idx="1920">
                  <c:v>19.39393939393939</c:v>
                </c:pt>
                <c:pt idx="1921">
                  <c:v>19.4040404040404</c:v>
                </c:pt>
                <c:pt idx="1922">
                  <c:v>19.41414141414142</c:v>
                </c:pt>
                <c:pt idx="1923">
                  <c:v>19.42424242424243</c:v>
                </c:pt>
                <c:pt idx="1924">
                  <c:v>19.43434343434344</c:v>
                </c:pt>
                <c:pt idx="1925">
                  <c:v>19.44444444444445</c:v>
                </c:pt>
                <c:pt idx="1926">
                  <c:v>19.45454545454545</c:v>
                </c:pt>
                <c:pt idx="1927">
                  <c:v>19.46464646464646</c:v>
                </c:pt>
                <c:pt idx="1928">
                  <c:v>19.47474747474747</c:v>
                </c:pt>
                <c:pt idx="1929">
                  <c:v>19.48484848484848</c:v>
                </c:pt>
                <c:pt idx="1930">
                  <c:v>19.49494949494949</c:v>
                </c:pt>
                <c:pt idx="1931">
                  <c:v>19.50505050505051</c:v>
                </c:pt>
                <c:pt idx="1932">
                  <c:v>19.51515151515152</c:v>
                </c:pt>
                <c:pt idx="1933">
                  <c:v>19.52525252525253</c:v>
                </c:pt>
                <c:pt idx="1934">
                  <c:v>19.53535353535354</c:v>
                </c:pt>
                <c:pt idx="1935">
                  <c:v>19.54545454545455</c:v>
                </c:pt>
                <c:pt idx="1936">
                  <c:v>19.55555555555556</c:v>
                </c:pt>
                <c:pt idx="1937">
                  <c:v>19.56565656565657</c:v>
                </c:pt>
                <c:pt idx="1938">
                  <c:v>19.57575757575758</c:v>
                </c:pt>
                <c:pt idx="1939">
                  <c:v>19.58585858585859</c:v>
                </c:pt>
                <c:pt idx="1940">
                  <c:v>19.5959595959596</c:v>
                </c:pt>
                <c:pt idx="1941">
                  <c:v>19.60606060606061</c:v>
                </c:pt>
                <c:pt idx="1942">
                  <c:v>19.61616161616162</c:v>
                </c:pt>
                <c:pt idx="1943">
                  <c:v>19.62626262626263</c:v>
                </c:pt>
                <c:pt idx="1944">
                  <c:v>19.63636363636364</c:v>
                </c:pt>
                <c:pt idx="1945">
                  <c:v>19.64646464646464</c:v>
                </c:pt>
                <c:pt idx="1946">
                  <c:v>19.65656565656565</c:v>
                </c:pt>
                <c:pt idx="1947">
                  <c:v>19.66666666666666</c:v>
                </c:pt>
                <c:pt idx="1948">
                  <c:v>19.67676767676767</c:v>
                </c:pt>
                <c:pt idx="1949">
                  <c:v>19.68686868686868</c:v>
                </c:pt>
                <c:pt idx="1950">
                  <c:v>19.6969696969697</c:v>
                </c:pt>
                <c:pt idx="1951">
                  <c:v>19.70707070707071</c:v>
                </c:pt>
                <c:pt idx="1952">
                  <c:v>19.71717171717172</c:v>
                </c:pt>
                <c:pt idx="1953">
                  <c:v>19.72727272727273</c:v>
                </c:pt>
                <c:pt idx="1954">
                  <c:v>19.73737373737374</c:v>
                </c:pt>
                <c:pt idx="1955">
                  <c:v>19.74747474747475</c:v>
                </c:pt>
                <c:pt idx="1956">
                  <c:v>19.75757575757576</c:v>
                </c:pt>
                <c:pt idx="1957">
                  <c:v>19.76767676767677</c:v>
                </c:pt>
                <c:pt idx="1958">
                  <c:v>19.77777777777778</c:v>
                </c:pt>
                <c:pt idx="1959">
                  <c:v>19.78787878787879</c:v>
                </c:pt>
                <c:pt idx="1960">
                  <c:v>19.7979797979798</c:v>
                </c:pt>
                <c:pt idx="1961">
                  <c:v>19.80808080808081</c:v>
                </c:pt>
                <c:pt idx="1962">
                  <c:v>19.81818181818182</c:v>
                </c:pt>
                <c:pt idx="1963">
                  <c:v>19.82828282828283</c:v>
                </c:pt>
                <c:pt idx="1964">
                  <c:v>19.83838383838384</c:v>
                </c:pt>
                <c:pt idx="1965">
                  <c:v>19.84848484848485</c:v>
                </c:pt>
                <c:pt idx="1966">
                  <c:v>19.85858585858586</c:v>
                </c:pt>
                <c:pt idx="1967">
                  <c:v>19.86868686868687</c:v>
                </c:pt>
                <c:pt idx="1968">
                  <c:v>19.87878787878788</c:v>
                </c:pt>
                <c:pt idx="1969">
                  <c:v>19.88888888888889</c:v>
                </c:pt>
                <c:pt idx="1970">
                  <c:v>19.8989898989899</c:v>
                </c:pt>
                <c:pt idx="1971">
                  <c:v>19.90909090909091</c:v>
                </c:pt>
                <c:pt idx="1972">
                  <c:v>19.91919191919192</c:v>
                </c:pt>
                <c:pt idx="1973">
                  <c:v>19.92929292929293</c:v>
                </c:pt>
                <c:pt idx="1974">
                  <c:v>19.93939393939394</c:v>
                </c:pt>
                <c:pt idx="1975">
                  <c:v>19.94949494949495</c:v>
                </c:pt>
                <c:pt idx="1976">
                  <c:v>19.95959595959596</c:v>
                </c:pt>
                <c:pt idx="1977">
                  <c:v>19.96969696969697</c:v>
                </c:pt>
                <c:pt idx="1978">
                  <c:v>19.97979797979798</c:v>
                </c:pt>
                <c:pt idx="1979">
                  <c:v>19.98989898989899</c:v>
                </c:pt>
                <c:pt idx="1980">
                  <c:v>20.0</c:v>
                </c:pt>
                <c:pt idx="1981">
                  <c:v>20.01010101010101</c:v>
                </c:pt>
                <c:pt idx="1982">
                  <c:v>20.02020202020202</c:v>
                </c:pt>
                <c:pt idx="1983">
                  <c:v>20.03030303030303</c:v>
                </c:pt>
                <c:pt idx="1984">
                  <c:v>20.04040404040404</c:v>
                </c:pt>
                <c:pt idx="1985">
                  <c:v>20.05050505050505</c:v>
                </c:pt>
                <c:pt idx="1986">
                  <c:v>20.06060606060606</c:v>
                </c:pt>
                <c:pt idx="1987">
                  <c:v>20.07070707070707</c:v>
                </c:pt>
                <c:pt idx="1988">
                  <c:v>20.08080808080808</c:v>
                </c:pt>
                <c:pt idx="1989">
                  <c:v>20.09090909090909</c:v>
                </c:pt>
                <c:pt idx="1990">
                  <c:v>20.1010101010101</c:v>
                </c:pt>
                <c:pt idx="1991">
                  <c:v>20.11111111111111</c:v>
                </c:pt>
                <c:pt idx="1992">
                  <c:v>20.12121212121212</c:v>
                </c:pt>
                <c:pt idx="1993">
                  <c:v>20.13131313131313</c:v>
                </c:pt>
                <c:pt idx="1994">
                  <c:v>20.14141414141414</c:v>
                </c:pt>
                <c:pt idx="1995">
                  <c:v>20.15151515151515</c:v>
                </c:pt>
                <c:pt idx="1996">
                  <c:v>20.16161616161616</c:v>
                </c:pt>
                <c:pt idx="1997">
                  <c:v>20.17171717171717</c:v>
                </c:pt>
                <c:pt idx="1998">
                  <c:v>20.18181818181818</c:v>
                </c:pt>
                <c:pt idx="1999">
                  <c:v>20.1919191919192</c:v>
                </c:pt>
                <c:pt idx="2000">
                  <c:v>20.2020202020202</c:v>
                </c:pt>
                <c:pt idx="2001">
                  <c:v>20.21212121212121</c:v>
                </c:pt>
                <c:pt idx="2002">
                  <c:v>20.22222222222222</c:v>
                </c:pt>
                <c:pt idx="2003">
                  <c:v>20.23232323232323</c:v>
                </c:pt>
                <c:pt idx="2004">
                  <c:v>20.24242424242424</c:v>
                </c:pt>
                <c:pt idx="2005">
                  <c:v>20.25252525252525</c:v>
                </c:pt>
                <c:pt idx="2006">
                  <c:v>20.26262626262626</c:v>
                </c:pt>
                <c:pt idx="2007">
                  <c:v>20.27272727272727</c:v>
                </c:pt>
                <c:pt idx="2008">
                  <c:v>20.28282828282828</c:v>
                </c:pt>
                <c:pt idx="2009">
                  <c:v>20.29292929292929</c:v>
                </c:pt>
                <c:pt idx="2010">
                  <c:v>20.3030303030303</c:v>
                </c:pt>
                <c:pt idx="2011">
                  <c:v>20.31313131313131</c:v>
                </c:pt>
                <c:pt idx="2012">
                  <c:v>20.32323232323233</c:v>
                </c:pt>
                <c:pt idx="2013">
                  <c:v>20.33333333333333</c:v>
                </c:pt>
                <c:pt idx="2014">
                  <c:v>20.33333333333333</c:v>
                </c:pt>
                <c:pt idx="2015">
                  <c:v>20.33333333333333</c:v>
                </c:pt>
                <c:pt idx="2016">
                  <c:v>20.33333333333333</c:v>
                </c:pt>
                <c:pt idx="2017">
                  <c:v>20.33333333333333</c:v>
                </c:pt>
                <c:pt idx="2018">
                  <c:v>20.33333333333333</c:v>
                </c:pt>
                <c:pt idx="2019">
                  <c:v>20.33333333333333</c:v>
                </c:pt>
                <c:pt idx="2020">
                  <c:v>20.33333333333333</c:v>
                </c:pt>
                <c:pt idx="2021">
                  <c:v>20.33333333333333</c:v>
                </c:pt>
                <c:pt idx="2022">
                  <c:v>20.33333333333333</c:v>
                </c:pt>
                <c:pt idx="2023">
                  <c:v>20.33333333333333</c:v>
                </c:pt>
                <c:pt idx="2024">
                  <c:v>20.33333333333333</c:v>
                </c:pt>
                <c:pt idx="2025">
                  <c:v>20.33333333333333</c:v>
                </c:pt>
                <c:pt idx="2026">
                  <c:v>20.33333333333333</c:v>
                </c:pt>
                <c:pt idx="2027">
                  <c:v>20.33333333333333</c:v>
                </c:pt>
                <c:pt idx="2028">
                  <c:v>20.33333333333333</c:v>
                </c:pt>
                <c:pt idx="2029">
                  <c:v>20.33333333333333</c:v>
                </c:pt>
                <c:pt idx="2030">
                  <c:v>20.33333333333333</c:v>
                </c:pt>
                <c:pt idx="2031">
                  <c:v>20.33333333333333</c:v>
                </c:pt>
                <c:pt idx="2032">
                  <c:v>20.33333333333333</c:v>
                </c:pt>
                <c:pt idx="2033">
                  <c:v>20.33333333333333</c:v>
                </c:pt>
                <c:pt idx="2034">
                  <c:v>20.33333333333333</c:v>
                </c:pt>
                <c:pt idx="2035">
                  <c:v>20.33333333333333</c:v>
                </c:pt>
                <c:pt idx="2036">
                  <c:v>20.33333333333333</c:v>
                </c:pt>
                <c:pt idx="2037">
                  <c:v>20.33333333333333</c:v>
                </c:pt>
                <c:pt idx="2038">
                  <c:v>20.33333333333333</c:v>
                </c:pt>
                <c:pt idx="2039">
                  <c:v>20.33333333333333</c:v>
                </c:pt>
                <c:pt idx="2040">
                  <c:v>20.33333333333333</c:v>
                </c:pt>
                <c:pt idx="2041">
                  <c:v>20.33333333333333</c:v>
                </c:pt>
                <c:pt idx="2042">
                  <c:v>20.33333333333333</c:v>
                </c:pt>
                <c:pt idx="2043">
                  <c:v>20.33333333333333</c:v>
                </c:pt>
                <c:pt idx="2044">
                  <c:v>20.33333333333333</c:v>
                </c:pt>
                <c:pt idx="2045">
                  <c:v>20.33333333333333</c:v>
                </c:pt>
                <c:pt idx="2046">
                  <c:v>20.33333333333333</c:v>
                </c:pt>
                <c:pt idx="2047">
                  <c:v>20.33333333333333</c:v>
                </c:pt>
                <c:pt idx="2048">
                  <c:v>20.33333333333333</c:v>
                </c:pt>
                <c:pt idx="2049">
                  <c:v>20.33333333333333</c:v>
                </c:pt>
                <c:pt idx="2050">
                  <c:v>20.33333333333333</c:v>
                </c:pt>
                <c:pt idx="2051">
                  <c:v>20.33333333333333</c:v>
                </c:pt>
                <c:pt idx="2052">
                  <c:v>20.33333333333333</c:v>
                </c:pt>
                <c:pt idx="2053">
                  <c:v>20.33333333333333</c:v>
                </c:pt>
                <c:pt idx="2054">
                  <c:v>20.33333333333333</c:v>
                </c:pt>
                <c:pt idx="2055">
                  <c:v>20.33333333333333</c:v>
                </c:pt>
                <c:pt idx="2056">
                  <c:v>20.33333333333333</c:v>
                </c:pt>
                <c:pt idx="2057">
                  <c:v>20.33333333333333</c:v>
                </c:pt>
                <c:pt idx="2058">
                  <c:v>20.33333333333333</c:v>
                </c:pt>
                <c:pt idx="2059">
                  <c:v>20.33333333333333</c:v>
                </c:pt>
                <c:pt idx="2060">
                  <c:v>20.33333333333333</c:v>
                </c:pt>
                <c:pt idx="2061">
                  <c:v>20.33333333333333</c:v>
                </c:pt>
                <c:pt idx="2062">
                  <c:v>20.33333333333333</c:v>
                </c:pt>
                <c:pt idx="2063">
                  <c:v>20.33333333333333</c:v>
                </c:pt>
                <c:pt idx="2064">
                  <c:v>20.33333333333333</c:v>
                </c:pt>
                <c:pt idx="2065">
                  <c:v>20.33333333333333</c:v>
                </c:pt>
                <c:pt idx="2066">
                  <c:v>20.33333333333333</c:v>
                </c:pt>
                <c:pt idx="2067">
                  <c:v>20.33333333333333</c:v>
                </c:pt>
                <c:pt idx="2068">
                  <c:v>20.33333333333333</c:v>
                </c:pt>
                <c:pt idx="2069">
                  <c:v>20.33333333333333</c:v>
                </c:pt>
                <c:pt idx="2070">
                  <c:v>20.33333333333333</c:v>
                </c:pt>
                <c:pt idx="2071">
                  <c:v>20.33333333333333</c:v>
                </c:pt>
                <c:pt idx="2072">
                  <c:v>20.33333333333333</c:v>
                </c:pt>
                <c:pt idx="2073">
                  <c:v>20.33333333333333</c:v>
                </c:pt>
                <c:pt idx="2074">
                  <c:v>20.33333333333333</c:v>
                </c:pt>
                <c:pt idx="2075">
                  <c:v>20.33333333333333</c:v>
                </c:pt>
                <c:pt idx="2076">
                  <c:v>20.33333333333333</c:v>
                </c:pt>
                <c:pt idx="2077">
                  <c:v>20.33333333333333</c:v>
                </c:pt>
                <c:pt idx="2078">
                  <c:v>20.33333333333333</c:v>
                </c:pt>
                <c:pt idx="2079">
                  <c:v>20.33333333333333</c:v>
                </c:pt>
                <c:pt idx="2080">
                  <c:v>20.33333333333333</c:v>
                </c:pt>
                <c:pt idx="2081">
                  <c:v>20.33333333333333</c:v>
                </c:pt>
                <c:pt idx="2082">
                  <c:v>20.33333333333333</c:v>
                </c:pt>
                <c:pt idx="2083">
                  <c:v>20.33333333333333</c:v>
                </c:pt>
                <c:pt idx="2084">
                  <c:v>20.33333333333333</c:v>
                </c:pt>
                <c:pt idx="2085">
                  <c:v>20.33333333333333</c:v>
                </c:pt>
                <c:pt idx="2086">
                  <c:v>20.33333333333333</c:v>
                </c:pt>
                <c:pt idx="2087">
                  <c:v>20.33333333333333</c:v>
                </c:pt>
                <c:pt idx="2088">
                  <c:v>20.33333333333333</c:v>
                </c:pt>
                <c:pt idx="2089">
                  <c:v>20.33333333333333</c:v>
                </c:pt>
                <c:pt idx="2090">
                  <c:v>20.33333333333333</c:v>
                </c:pt>
                <c:pt idx="2091">
                  <c:v>20.33333333333333</c:v>
                </c:pt>
                <c:pt idx="2092">
                  <c:v>20.33333333333333</c:v>
                </c:pt>
                <c:pt idx="2093">
                  <c:v>20.33333333333333</c:v>
                </c:pt>
                <c:pt idx="2094">
                  <c:v>20.33333333333333</c:v>
                </c:pt>
                <c:pt idx="2095">
                  <c:v>20.33333333333333</c:v>
                </c:pt>
                <c:pt idx="2096">
                  <c:v>20.33333333333333</c:v>
                </c:pt>
                <c:pt idx="2097">
                  <c:v>20.33333333333333</c:v>
                </c:pt>
                <c:pt idx="2098">
                  <c:v>20.33333333333333</c:v>
                </c:pt>
                <c:pt idx="2099">
                  <c:v>20.33333333333333</c:v>
                </c:pt>
                <c:pt idx="2100">
                  <c:v>20.33333333333333</c:v>
                </c:pt>
                <c:pt idx="2101">
                  <c:v>20.33333333333333</c:v>
                </c:pt>
                <c:pt idx="2102">
                  <c:v>20.33333333333333</c:v>
                </c:pt>
                <c:pt idx="2103">
                  <c:v>20.33333333333333</c:v>
                </c:pt>
                <c:pt idx="2104">
                  <c:v>20.33333333333333</c:v>
                </c:pt>
                <c:pt idx="2105">
                  <c:v>20.33333333333333</c:v>
                </c:pt>
                <c:pt idx="2106">
                  <c:v>20.33333333333333</c:v>
                </c:pt>
                <c:pt idx="2107">
                  <c:v>20.33333333333333</c:v>
                </c:pt>
                <c:pt idx="2108">
                  <c:v>20.33333333333333</c:v>
                </c:pt>
                <c:pt idx="2109">
                  <c:v>20.33333333333333</c:v>
                </c:pt>
                <c:pt idx="2110">
                  <c:v>20.33333333333333</c:v>
                </c:pt>
                <c:pt idx="2111">
                  <c:v>20.33333333333333</c:v>
                </c:pt>
                <c:pt idx="2112">
                  <c:v>20.33333333333333</c:v>
                </c:pt>
                <c:pt idx="2113">
                  <c:v>20.33333333333333</c:v>
                </c:pt>
                <c:pt idx="2114">
                  <c:v>20.33333333333333</c:v>
                </c:pt>
                <c:pt idx="2115">
                  <c:v>20.33333333333333</c:v>
                </c:pt>
                <c:pt idx="2116">
                  <c:v>20.33333333333333</c:v>
                </c:pt>
                <c:pt idx="2117">
                  <c:v>20.33333333333333</c:v>
                </c:pt>
                <c:pt idx="2118">
                  <c:v>20.33333333333333</c:v>
                </c:pt>
                <c:pt idx="2119">
                  <c:v>20.33333333333333</c:v>
                </c:pt>
                <c:pt idx="2120">
                  <c:v>20.33333333333333</c:v>
                </c:pt>
                <c:pt idx="2121">
                  <c:v>20.33333333333333</c:v>
                </c:pt>
                <c:pt idx="2122">
                  <c:v>20.33333333333333</c:v>
                </c:pt>
                <c:pt idx="2123">
                  <c:v>20.33333333333333</c:v>
                </c:pt>
                <c:pt idx="2124">
                  <c:v>20.33333333333333</c:v>
                </c:pt>
                <c:pt idx="2125">
                  <c:v>20.33333333333333</c:v>
                </c:pt>
                <c:pt idx="2126">
                  <c:v>20.33333333333333</c:v>
                </c:pt>
                <c:pt idx="2127">
                  <c:v>20.33333333333333</c:v>
                </c:pt>
                <c:pt idx="2128">
                  <c:v>20.33333333333333</c:v>
                </c:pt>
                <c:pt idx="2129">
                  <c:v>20.33333333333333</c:v>
                </c:pt>
                <c:pt idx="2130">
                  <c:v>20.33333333333333</c:v>
                </c:pt>
                <c:pt idx="2131">
                  <c:v>20.33333333333333</c:v>
                </c:pt>
                <c:pt idx="2132">
                  <c:v>20.33333333333333</c:v>
                </c:pt>
                <c:pt idx="2133">
                  <c:v>20.33333333333333</c:v>
                </c:pt>
                <c:pt idx="2134">
                  <c:v>20.33333333333333</c:v>
                </c:pt>
                <c:pt idx="2135">
                  <c:v>20.33333333333333</c:v>
                </c:pt>
                <c:pt idx="2136">
                  <c:v>20.33333333333333</c:v>
                </c:pt>
                <c:pt idx="2137">
                  <c:v>20.33333333333333</c:v>
                </c:pt>
                <c:pt idx="2138">
                  <c:v>20.33333333333333</c:v>
                </c:pt>
                <c:pt idx="2139">
                  <c:v>20.33333333333333</c:v>
                </c:pt>
                <c:pt idx="2140">
                  <c:v>20.33333333333333</c:v>
                </c:pt>
                <c:pt idx="2141">
                  <c:v>20.33333333333333</c:v>
                </c:pt>
                <c:pt idx="2142">
                  <c:v>20.33333333333333</c:v>
                </c:pt>
                <c:pt idx="2143">
                  <c:v>20.33333333333333</c:v>
                </c:pt>
                <c:pt idx="2144">
                  <c:v>20.33333333333333</c:v>
                </c:pt>
                <c:pt idx="2145">
                  <c:v>20.33333333333333</c:v>
                </c:pt>
                <c:pt idx="2146">
                  <c:v>20.33333333333333</c:v>
                </c:pt>
                <c:pt idx="2147">
                  <c:v>20.33333333333333</c:v>
                </c:pt>
                <c:pt idx="2148">
                  <c:v>20.33333333333333</c:v>
                </c:pt>
                <c:pt idx="2149">
                  <c:v>20.33333333333333</c:v>
                </c:pt>
                <c:pt idx="2150">
                  <c:v>20.33333333333333</c:v>
                </c:pt>
                <c:pt idx="2151">
                  <c:v>20.33333333333333</c:v>
                </c:pt>
                <c:pt idx="2152">
                  <c:v>20.33333333333333</c:v>
                </c:pt>
                <c:pt idx="2153">
                  <c:v>20.33333333333333</c:v>
                </c:pt>
                <c:pt idx="2154">
                  <c:v>20.33333333333333</c:v>
                </c:pt>
                <c:pt idx="2155">
                  <c:v>20.33333333333333</c:v>
                </c:pt>
                <c:pt idx="2156">
                  <c:v>20.33333333333333</c:v>
                </c:pt>
                <c:pt idx="2157">
                  <c:v>20.33333333333333</c:v>
                </c:pt>
                <c:pt idx="2158">
                  <c:v>20.33333333333333</c:v>
                </c:pt>
                <c:pt idx="2159">
                  <c:v>20.33333333333333</c:v>
                </c:pt>
                <c:pt idx="2160">
                  <c:v>20.33333333333333</c:v>
                </c:pt>
                <c:pt idx="2161">
                  <c:v>20.33333333333333</c:v>
                </c:pt>
                <c:pt idx="2162">
                  <c:v>20.33333333333333</c:v>
                </c:pt>
                <c:pt idx="2163">
                  <c:v>20.33333333333333</c:v>
                </c:pt>
                <c:pt idx="2164">
                  <c:v>20.33333333333333</c:v>
                </c:pt>
                <c:pt idx="2165">
                  <c:v>20.33333333333333</c:v>
                </c:pt>
                <c:pt idx="2166">
                  <c:v>20.33333333333333</c:v>
                </c:pt>
                <c:pt idx="2167">
                  <c:v>20.33333333333333</c:v>
                </c:pt>
                <c:pt idx="2168">
                  <c:v>20.33333333333333</c:v>
                </c:pt>
                <c:pt idx="2169">
                  <c:v>20.33333333333333</c:v>
                </c:pt>
                <c:pt idx="2170">
                  <c:v>20.33333333333333</c:v>
                </c:pt>
                <c:pt idx="2171">
                  <c:v>20.33333333333333</c:v>
                </c:pt>
                <c:pt idx="2172">
                  <c:v>20.33333333333333</c:v>
                </c:pt>
                <c:pt idx="2173">
                  <c:v>20.33333333333333</c:v>
                </c:pt>
                <c:pt idx="2174">
                  <c:v>20.33333333333333</c:v>
                </c:pt>
                <c:pt idx="2175">
                  <c:v>20.33333333333333</c:v>
                </c:pt>
                <c:pt idx="2176">
                  <c:v>20.33333333333333</c:v>
                </c:pt>
                <c:pt idx="2177">
                  <c:v>20.33333333333333</c:v>
                </c:pt>
                <c:pt idx="2178">
                  <c:v>20.33333333333333</c:v>
                </c:pt>
                <c:pt idx="2179">
                  <c:v>20.33333333333333</c:v>
                </c:pt>
                <c:pt idx="2180">
                  <c:v>20.33333333333333</c:v>
                </c:pt>
                <c:pt idx="2181">
                  <c:v>20.33333333333333</c:v>
                </c:pt>
                <c:pt idx="2182">
                  <c:v>20.33333333333333</c:v>
                </c:pt>
                <c:pt idx="2183">
                  <c:v>20.33333333333333</c:v>
                </c:pt>
                <c:pt idx="2184">
                  <c:v>20.33333333333333</c:v>
                </c:pt>
                <c:pt idx="2185">
                  <c:v>20.33333333333333</c:v>
                </c:pt>
                <c:pt idx="2186">
                  <c:v>20.33333333333333</c:v>
                </c:pt>
                <c:pt idx="2187">
                  <c:v>20.33333333333333</c:v>
                </c:pt>
                <c:pt idx="2188">
                  <c:v>20.33333333333333</c:v>
                </c:pt>
                <c:pt idx="2189">
                  <c:v>20.33333333333333</c:v>
                </c:pt>
                <c:pt idx="2190">
                  <c:v>20.33333333333333</c:v>
                </c:pt>
                <c:pt idx="2191">
                  <c:v>20.33333333333333</c:v>
                </c:pt>
                <c:pt idx="2192">
                  <c:v>20.33333333333333</c:v>
                </c:pt>
                <c:pt idx="2193">
                  <c:v>20.33333333333333</c:v>
                </c:pt>
                <c:pt idx="2194">
                  <c:v>20.33333333333333</c:v>
                </c:pt>
                <c:pt idx="2195">
                  <c:v>20.33333333333333</c:v>
                </c:pt>
                <c:pt idx="2196">
                  <c:v>20.33333333333333</c:v>
                </c:pt>
                <c:pt idx="2197">
                  <c:v>20.33333333333333</c:v>
                </c:pt>
                <c:pt idx="2198">
                  <c:v>20.33333333333333</c:v>
                </c:pt>
                <c:pt idx="2199">
                  <c:v>20.33333333333333</c:v>
                </c:pt>
                <c:pt idx="2200">
                  <c:v>20.33333333333333</c:v>
                </c:pt>
                <c:pt idx="2201">
                  <c:v>20.33333333333333</c:v>
                </c:pt>
                <c:pt idx="2202">
                  <c:v>20.33333333333333</c:v>
                </c:pt>
                <c:pt idx="2203">
                  <c:v>20.33333333333333</c:v>
                </c:pt>
                <c:pt idx="2204">
                  <c:v>20.33333333333333</c:v>
                </c:pt>
                <c:pt idx="2205">
                  <c:v>20.33333333333333</c:v>
                </c:pt>
                <c:pt idx="2206">
                  <c:v>20.33333333333333</c:v>
                </c:pt>
                <c:pt idx="2207">
                  <c:v>20.33333333333333</c:v>
                </c:pt>
                <c:pt idx="2208">
                  <c:v>20.33333333333333</c:v>
                </c:pt>
                <c:pt idx="2209">
                  <c:v>20.33333333333333</c:v>
                </c:pt>
                <c:pt idx="2210">
                  <c:v>20.33333333333333</c:v>
                </c:pt>
                <c:pt idx="2211">
                  <c:v>20.33333333333333</c:v>
                </c:pt>
                <c:pt idx="2212">
                  <c:v>20.33333333333333</c:v>
                </c:pt>
                <c:pt idx="2213">
                  <c:v>20.33333333333333</c:v>
                </c:pt>
                <c:pt idx="2214">
                  <c:v>20.33333333333333</c:v>
                </c:pt>
                <c:pt idx="2215">
                  <c:v>20.33333333333333</c:v>
                </c:pt>
                <c:pt idx="2216">
                  <c:v>20.33333333333333</c:v>
                </c:pt>
                <c:pt idx="2217">
                  <c:v>20.33333333333333</c:v>
                </c:pt>
                <c:pt idx="2218">
                  <c:v>20.33333333333333</c:v>
                </c:pt>
                <c:pt idx="2219">
                  <c:v>20.33333333333333</c:v>
                </c:pt>
                <c:pt idx="2220">
                  <c:v>20.33333333333333</c:v>
                </c:pt>
                <c:pt idx="2221">
                  <c:v>20.33333333333333</c:v>
                </c:pt>
                <c:pt idx="2222">
                  <c:v>20.33333333333333</c:v>
                </c:pt>
                <c:pt idx="2223">
                  <c:v>20.33333333333333</c:v>
                </c:pt>
                <c:pt idx="2224">
                  <c:v>20.33333333333333</c:v>
                </c:pt>
                <c:pt idx="2225">
                  <c:v>20.33333333333333</c:v>
                </c:pt>
                <c:pt idx="2226">
                  <c:v>20.33333333333333</c:v>
                </c:pt>
                <c:pt idx="2227">
                  <c:v>20.33333333333333</c:v>
                </c:pt>
                <c:pt idx="2228">
                  <c:v>20.33333333333333</c:v>
                </c:pt>
                <c:pt idx="2229">
                  <c:v>20.33333333333333</c:v>
                </c:pt>
                <c:pt idx="2230">
                  <c:v>20.33333333333333</c:v>
                </c:pt>
                <c:pt idx="2231">
                  <c:v>20.33333333333333</c:v>
                </c:pt>
                <c:pt idx="2232">
                  <c:v>20.33333333333333</c:v>
                </c:pt>
                <c:pt idx="2233">
                  <c:v>20.33333333333333</c:v>
                </c:pt>
                <c:pt idx="2234">
                  <c:v>20.33333333333333</c:v>
                </c:pt>
                <c:pt idx="2235">
                  <c:v>20.33333333333333</c:v>
                </c:pt>
                <c:pt idx="2236">
                  <c:v>20.33333333333333</c:v>
                </c:pt>
                <c:pt idx="2237">
                  <c:v>20.33333333333333</c:v>
                </c:pt>
                <c:pt idx="2238">
                  <c:v>20.33333333333333</c:v>
                </c:pt>
                <c:pt idx="2239">
                  <c:v>20.33333333333333</c:v>
                </c:pt>
                <c:pt idx="2240">
                  <c:v>20.33333333333333</c:v>
                </c:pt>
                <c:pt idx="2241">
                  <c:v>20.33333333333333</c:v>
                </c:pt>
                <c:pt idx="2242">
                  <c:v>20.33333333333333</c:v>
                </c:pt>
                <c:pt idx="2243">
                  <c:v>20.33333333333333</c:v>
                </c:pt>
                <c:pt idx="2244">
                  <c:v>20.33333333333333</c:v>
                </c:pt>
                <c:pt idx="2245">
                  <c:v>20.33333333333333</c:v>
                </c:pt>
                <c:pt idx="2246">
                  <c:v>20.33333333333333</c:v>
                </c:pt>
                <c:pt idx="2247">
                  <c:v>20.33333333333333</c:v>
                </c:pt>
                <c:pt idx="2248">
                  <c:v>20.33333333333333</c:v>
                </c:pt>
                <c:pt idx="2249">
                  <c:v>20.33333333333333</c:v>
                </c:pt>
                <c:pt idx="2250">
                  <c:v>20.33333333333333</c:v>
                </c:pt>
                <c:pt idx="2251">
                  <c:v>20.33333333333333</c:v>
                </c:pt>
                <c:pt idx="2252">
                  <c:v>20.33333333333333</c:v>
                </c:pt>
                <c:pt idx="2253">
                  <c:v>20.33333333333333</c:v>
                </c:pt>
                <c:pt idx="2254">
                  <c:v>20.33333333333333</c:v>
                </c:pt>
                <c:pt idx="2255">
                  <c:v>20.33333333333333</c:v>
                </c:pt>
                <c:pt idx="2256">
                  <c:v>20.33333333333333</c:v>
                </c:pt>
                <c:pt idx="2257">
                  <c:v>20.33333333333333</c:v>
                </c:pt>
                <c:pt idx="2258">
                  <c:v>20.33333333333333</c:v>
                </c:pt>
                <c:pt idx="2259">
                  <c:v>20.33333333333333</c:v>
                </c:pt>
                <c:pt idx="2260">
                  <c:v>20.33333333333333</c:v>
                </c:pt>
                <c:pt idx="2261">
                  <c:v>20.33333333333333</c:v>
                </c:pt>
                <c:pt idx="2262">
                  <c:v>20.33333333333333</c:v>
                </c:pt>
                <c:pt idx="2263">
                  <c:v>20.33333333333333</c:v>
                </c:pt>
                <c:pt idx="2264">
                  <c:v>20.33333333333333</c:v>
                </c:pt>
                <c:pt idx="2265">
                  <c:v>20.33333333333333</c:v>
                </c:pt>
                <c:pt idx="2266">
                  <c:v>20.33333333333333</c:v>
                </c:pt>
                <c:pt idx="2267">
                  <c:v>20.33333333333333</c:v>
                </c:pt>
                <c:pt idx="2268">
                  <c:v>20.33333333333333</c:v>
                </c:pt>
                <c:pt idx="2269">
                  <c:v>20.33333333333333</c:v>
                </c:pt>
                <c:pt idx="2270">
                  <c:v>20.33333333333333</c:v>
                </c:pt>
                <c:pt idx="2271">
                  <c:v>20.33333333333333</c:v>
                </c:pt>
                <c:pt idx="2272">
                  <c:v>20.33333333333333</c:v>
                </c:pt>
                <c:pt idx="2273">
                  <c:v>20.33333333333333</c:v>
                </c:pt>
                <c:pt idx="2274">
                  <c:v>20.33333333333333</c:v>
                </c:pt>
                <c:pt idx="2275">
                  <c:v>20.33333333333333</c:v>
                </c:pt>
                <c:pt idx="2276">
                  <c:v>20.33333333333333</c:v>
                </c:pt>
                <c:pt idx="2277">
                  <c:v>20.33333333333333</c:v>
                </c:pt>
                <c:pt idx="2278">
                  <c:v>20.33333333333333</c:v>
                </c:pt>
                <c:pt idx="2279">
                  <c:v>20.33333333333333</c:v>
                </c:pt>
                <c:pt idx="2280">
                  <c:v>20.33333333333333</c:v>
                </c:pt>
                <c:pt idx="2281">
                  <c:v>20.33333333333333</c:v>
                </c:pt>
                <c:pt idx="2282">
                  <c:v>20.33333333333333</c:v>
                </c:pt>
                <c:pt idx="2283">
                  <c:v>20.33333333333333</c:v>
                </c:pt>
                <c:pt idx="2284">
                  <c:v>20.33333333333333</c:v>
                </c:pt>
                <c:pt idx="2285">
                  <c:v>20.33333333333333</c:v>
                </c:pt>
                <c:pt idx="2286">
                  <c:v>20.33333333333333</c:v>
                </c:pt>
                <c:pt idx="2287">
                  <c:v>20.33333333333333</c:v>
                </c:pt>
                <c:pt idx="2288">
                  <c:v>20.33333333333333</c:v>
                </c:pt>
                <c:pt idx="2289">
                  <c:v>20.33333333333333</c:v>
                </c:pt>
                <c:pt idx="2290">
                  <c:v>20.33333333333333</c:v>
                </c:pt>
                <c:pt idx="2291">
                  <c:v>20.33333333333333</c:v>
                </c:pt>
                <c:pt idx="2292">
                  <c:v>20.33333333333333</c:v>
                </c:pt>
                <c:pt idx="2293">
                  <c:v>20.33333333333333</c:v>
                </c:pt>
                <c:pt idx="2294">
                  <c:v>20.33333333333333</c:v>
                </c:pt>
                <c:pt idx="2295">
                  <c:v>20.33333333333333</c:v>
                </c:pt>
                <c:pt idx="2296">
                  <c:v>20.33333333333333</c:v>
                </c:pt>
                <c:pt idx="2297">
                  <c:v>20.33333333333333</c:v>
                </c:pt>
                <c:pt idx="2298">
                  <c:v>20.33333333333333</c:v>
                </c:pt>
                <c:pt idx="2299">
                  <c:v>20.33333333333333</c:v>
                </c:pt>
                <c:pt idx="2300">
                  <c:v>20.33333333333333</c:v>
                </c:pt>
                <c:pt idx="2301">
                  <c:v>20.33333333333333</c:v>
                </c:pt>
                <c:pt idx="2302">
                  <c:v>20.33333333333333</c:v>
                </c:pt>
                <c:pt idx="2303">
                  <c:v>20.33333333333333</c:v>
                </c:pt>
                <c:pt idx="2304">
                  <c:v>20.33333333333333</c:v>
                </c:pt>
                <c:pt idx="2305">
                  <c:v>20.33333333333333</c:v>
                </c:pt>
                <c:pt idx="2306">
                  <c:v>20.33333333333333</c:v>
                </c:pt>
                <c:pt idx="2307">
                  <c:v>20.33333333333333</c:v>
                </c:pt>
                <c:pt idx="2308">
                  <c:v>20.33333333333333</c:v>
                </c:pt>
                <c:pt idx="2309">
                  <c:v>20.33333333333333</c:v>
                </c:pt>
                <c:pt idx="2310">
                  <c:v>20.33333333333333</c:v>
                </c:pt>
                <c:pt idx="2311">
                  <c:v>20.33333333333333</c:v>
                </c:pt>
                <c:pt idx="2312">
                  <c:v>20.33333333333333</c:v>
                </c:pt>
                <c:pt idx="2313">
                  <c:v>20.33333333333333</c:v>
                </c:pt>
                <c:pt idx="2314">
                  <c:v>20.33333333333333</c:v>
                </c:pt>
                <c:pt idx="2315">
                  <c:v>20.33333333333333</c:v>
                </c:pt>
                <c:pt idx="2316">
                  <c:v>20.33333333333333</c:v>
                </c:pt>
                <c:pt idx="2317">
                  <c:v>20.33333333333333</c:v>
                </c:pt>
                <c:pt idx="2318">
                  <c:v>20.33333333333333</c:v>
                </c:pt>
                <c:pt idx="2319">
                  <c:v>20.33333333333333</c:v>
                </c:pt>
                <c:pt idx="2320">
                  <c:v>20.33333333333333</c:v>
                </c:pt>
                <c:pt idx="2321">
                  <c:v>20.33333333333333</c:v>
                </c:pt>
                <c:pt idx="2322">
                  <c:v>20.33333333333333</c:v>
                </c:pt>
                <c:pt idx="2323">
                  <c:v>20.33333333333333</c:v>
                </c:pt>
                <c:pt idx="2324">
                  <c:v>20.33333333333333</c:v>
                </c:pt>
                <c:pt idx="2325">
                  <c:v>20.33333333333333</c:v>
                </c:pt>
                <c:pt idx="2326">
                  <c:v>20.33333333333333</c:v>
                </c:pt>
                <c:pt idx="2327">
                  <c:v>20.33333333333333</c:v>
                </c:pt>
                <c:pt idx="2328">
                  <c:v>20.33333333333333</c:v>
                </c:pt>
                <c:pt idx="2329">
                  <c:v>20.33333333333333</c:v>
                </c:pt>
                <c:pt idx="2330">
                  <c:v>20.33333333333333</c:v>
                </c:pt>
                <c:pt idx="2331">
                  <c:v>20.33333333333333</c:v>
                </c:pt>
                <c:pt idx="2332">
                  <c:v>20.33333333333333</c:v>
                </c:pt>
                <c:pt idx="2333">
                  <c:v>20.33333333333333</c:v>
                </c:pt>
                <c:pt idx="2334">
                  <c:v>20.33333333333333</c:v>
                </c:pt>
                <c:pt idx="2335">
                  <c:v>20.33333333333333</c:v>
                </c:pt>
                <c:pt idx="2336">
                  <c:v>20.33333333333333</c:v>
                </c:pt>
                <c:pt idx="2337">
                  <c:v>20.33333333333333</c:v>
                </c:pt>
                <c:pt idx="2338">
                  <c:v>20.33333333333333</c:v>
                </c:pt>
                <c:pt idx="2339">
                  <c:v>20.33333333333333</c:v>
                </c:pt>
                <c:pt idx="2340">
                  <c:v>20.33333333333333</c:v>
                </c:pt>
                <c:pt idx="2341">
                  <c:v>20.33333333333333</c:v>
                </c:pt>
                <c:pt idx="2342">
                  <c:v>20.33333333333333</c:v>
                </c:pt>
                <c:pt idx="2343">
                  <c:v>20.33333333333333</c:v>
                </c:pt>
                <c:pt idx="2344">
                  <c:v>20.33333333333333</c:v>
                </c:pt>
                <c:pt idx="2345">
                  <c:v>20.33333333333333</c:v>
                </c:pt>
                <c:pt idx="2346">
                  <c:v>20.33333333333333</c:v>
                </c:pt>
                <c:pt idx="2347">
                  <c:v>20.33333333333333</c:v>
                </c:pt>
                <c:pt idx="2348">
                  <c:v>20.33333333333333</c:v>
                </c:pt>
                <c:pt idx="2349">
                  <c:v>20.33333333333333</c:v>
                </c:pt>
                <c:pt idx="2350">
                  <c:v>20.33333333333333</c:v>
                </c:pt>
                <c:pt idx="2351">
                  <c:v>20.33333333333333</c:v>
                </c:pt>
                <c:pt idx="2352">
                  <c:v>20.33333333333333</c:v>
                </c:pt>
                <c:pt idx="2353">
                  <c:v>20.33333333333333</c:v>
                </c:pt>
                <c:pt idx="2354">
                  <c:v>20.33333333333333</c:v>
                </c:pt>
                <c:pt idx="2355">
                  <c:v>20.33333333333333</c:v>
                </c:pt>
                <c:pt idx="2356">
                  <c:v>20.33333333333333</c:v>
                </c:pt>
                <c:pt idx="2357">
                  <c:v>20.33333333333333</c:v>
                </c:pt>
                <c:pt idx="2358">
                  <c:v>20.33333333333333</c:v>
                </c:pt>
                <c:pt idx="2359">
                  <c:v>20.33333333333333</c:v>
                </c:pt>
                <c:pt idx="2360">
                  <c:v>20.33333333333333</c:v>
                </c:pt>
                <c:pt idx="2361">
                  <c:v>20.33333333333333</c:v>
                </c:pt>
                <c:pt idx="2362">
                  <c:v>20.33333333333333</c:v>
                </c:pt>
                <c:pt idx="2363">
                  <c:v>20.33333333333333</c:v>
                </c:pt>
                <c:pt idx="2364">
                  <c:v>20.33333333333333</c:v>
                </c:pt>
                <c:pt idx="2365">
                  <c:v>20.33333333333333</c:v>
                </c:pt>
                <c:pt idx="2366">
                  <c:v>20.33333333333333</c:v>
                </c:pt>
                <c:pt idx="2367">
                  <c:v>20.33333333333333</c:v>
                </c:pt>
                <c:pt idx="2368">
                  <c:v>20.33333333333333</c:v>
                </c:pt>
                <c:pt idx="2369">
                  <c:v>20.33333333333333</c:v>
                </c:pt>
                <c:pt idx="2370">
                  <c:v>20.33333333333333</c:v>
                </c:pt>
                <c:pt idx="2371">
                  <c:v>20.33333333333333</c:v>
                </c:pt>
                <c:pt idx="2372">
                  <c:v>20.33333333333333</c:v>
                </c:pt>
                <c:pt idx="2373">
                  <c:v>20.33333333333333</c:v>
                </c:pt>
                <c:pt idx="2374">
                  <c:v>20.33333333333333</c:v>
                </c:pt>
                <c:pt idx="2375">
                  <c:v>20.33333333333333</c:v>
                </c:pt>
                <c:pt idx="2376">
                  <c:v>20.33333333333333</c:v>
                </c:pt>
                <c:pt idx="2377">
                  <c:v>20.33333333333333</c:v>
                </c:pt>
                <c:pt idx="2378">
                  <c:v>20.33333333333333</c:v>
                </c:pt>
                <c:pt idx="2379">
                  <c:v>20.33333333333333</c:v>
                </c:pt>
                <c:pt idx="2380">
                  <c:v>20.33333333333333</c:v>
                </c:pt>
                <c:pt idx="2381">
                  <c:v>20.33333333333333</c:v>
                </c:pt>
                <c:pt idx="2382">
                  <c:v>20.33333333333333</c:v>
                </c:pt>
                <c:pt idx="2383">
                  <c:v>20.33333333333333</c:v>
                </c:pt>
                <c:pt idx="2384">
                  <c:v>20.33333333333333</c:v>
                </c:pt>
                <c:pt idx="2385">
                  <c:v>20.33333333333333</c:v>
                </c:pt>
                <c:pt idx="2386">
                  <c:v>20.33333333333333</c:v>
                </c:pt>
                <c:pt idx="2387">
                  <c:v>20.33333333333333</c:v>
                </c:pt>
                <c:pt idx="2388">
                  <c:v>20.33333333333333</c:v>
                </c:pt>
                <c:pt idx="2389">
                  <c:v>20.33333333333333</c:v>
                </c:pt>
                <c:pt idx="2390">
                  <c:v>20.33333333333333</c:v>
                </c:pt>
                <c:pt idx="2391">
                  <c:v>20.33333333333333</c:v>
                </c:pt>
                <c:pt idx="2392">
                  <c:v>20.33333333333333</c:v>
                </c:pt>
                <c:pt idx="2393">
                  <c:v>20.33333333333333</c:v>
                </c:pt>
                <c:pt idx="2394">
                  <c:v>20.33333333333333</c:v>
                </c:pt>
                <c:pt idx="2395">
                  <c:v>20.33333333333333</c:v>
                </c:pt>
                <c:pt idx="2396">
                  <c:v>20.33333333333333</c:v>
                </c:pt>
                <c:pt idx="2397">
                  <c:v>20.33333333333333</c:v>
                </c:pt>
                <c:pt idx="2398">
                  <c:v>20.33333333333333</c:v>
                </c:pt>
                <c:pt idx="2399">
                  <c:v>20.33333333333333</c:v>
                </c:pt>
                <c:pt idx="2400">
                  <c:v>20.33333333333333</c:v>
                </c:pt>
                <c:pt idx="2401">
                  <c:v>20.33333333333333</c:v>
                </c:pt>
                <c:pt idx="2402">
                  <c:v>20.33333333333333</c:v>
                </c:pt>
                <c:pt idx="2403">
                  <c:v>20.33333333333333</c:v>
                </c:pt>
                <c:pt idx="2404">
                  <c:v>20.33333333333333</c:v>
                </c:pt>
                <c:pt idx="2405">
                  <c:v>20.33333333333333</c:v>
                </c:pt>
                <c:pt idx="2406">
                  <c:v>20.33333333333333</c:v>
                </c:pt>
                <c:pt idx="2407">
                  <c:v>20.33333333333333</c:v>
                </c:pt>
                <c:pt idx="2408">
                  <c:v>20.33333333333333</c:v>
                </c:pt>
                <c:pt idx="2409">
                  <c:v>20.33333333333333</c:v>
                </c:pt>
                <c:pt idx="2410">
                  <c:v>20.33333333333333</c:v>
                </c:pt>
                <c:pt idx="2411">
                  <c:v>20.33333333333333</c:v>
                </c:pt>
                <c:pt idx="2412">
                  <c:v>20.33333333333333</c:v>
                </c:pt>
                <c:pt idx="2413">
                  <c:v>20.33333333333333</c:v>
                </c:pt>
                <c:pt idx="2414">
                  <c:v>20.33333333333333</c:v>
                </c:pt>
                <c:pt idx="2415">
                  <c:v>20.33333333333333</c:v>
                </c:pt>
                <c:pt idx="2416">
                  <c:v>20.33333333333333</c:v>
                </c:pt>
                <c:pt idx="2417">
                  <c:v>20.33333333333333</c:v>
                </c:pt>
                <c:pt idx="2418">
                  <c:v>20.33333333333333</c:v>
                </c:pt>
                <c:pt idx="2419">
                  <c:v>20.33333333333333</c:v>
                </c:pt>
                <c:pt idx="2420">
                  <c:v>20.33333333333333</c:v>
                </c:pt>
                <c:pt idx="2421">
                  <c:v>20.33333333333333</c:v>
                </c:pt>
                <c:pt idx="2422">
                  <c:v>20.33333333333333</c:v>
                </c:pt>
                <c:pt idx="2423">
                  <c:v>20.33333333333333</c:v>
                </c:pt>
                <c:pt idx="2424">
                  <c:v>20.33333333333333</c:v>
                </c:pt>
                <c:pt idx="2425">
                  <c:v>20.33333333333333</c:v>
                </c:pt>
                <c:pt idx="2426">
                  <c:v>20.33333333333333</c:v>
                </c:pt>
                <c:pt idx="2427">
                  <c:v>20.33333333333333</c:v>
                </c:pt>
                <c:pt idx="2428">
                  <c:v>20.33333333333333</c:v>
                </c:pt>
                <c:pt idx="2429">
                  <c:v>20.33333333333333</c:v>
                </c:pt>
                <c:pt idx="2430">
                  <c:v>20.33333333333333</c:v>
                </c:pt>
                <c:pt idx="2431">
                  <c:v>20.33333333333333</c:v>
                </c:pt>
                <c:pt idx="2432">
                  <c:v>20.33333333333333</c:v>
                </c:pt>
                <c:pt idx="2433">
                  <c:v>20.33333333333333</c:v>
                </c:pt>
                <c:pt idx="2434">
                  <c:v>20.33333333333333</c:v>
                </c:pt>
                <c:pt idx="2435">
                  <c:v>20.33333333333333</c:v>
                </c:pt>
                <c:pt idx="2436">
                  <c:v>20.33333333333333</c:v>
                </c:pt>
                <c:pt idx="2437">
                  <c:v>20.33333333333333</c:v>
                </c:pt>
                <c:pt idx="2438">
                  <c:v>20.33333333333333</c:v>
                </c:pt>
                <c:pt idx="2439">
                  <c:v>20.33333333333333</c:v>
                </c:pt>
                <c:pt idx="2440">
                  <c:v>20.33333333333333</c:v>
                </c:pt>
                <c:pt idx="2441">
                  <c:v>20.33333333333333</c:v>
                </c:pt>
                <c:pt idx="2442">
                  <c:v>20.33333333333333</c:v>
                </c:pt>
                <c:pt idx="2443">
                  <c:v>20.33333333333333</c:v>
                </c:pt>
                <c:pt idx="2444">
                  <c:v>20.33333333333333</c:v>
                </c:pt>
                <c:pt idx="2445">
                  <c:v>20.33333333333333</c:v>
                </c:pt>
                <c:pt idx="2446">
                  <c:v>20.33333333333333</c:v>
                </c:pt>
                <c:pt idx="2447">
                  <c:v>20.33333333333333</c:v>
                </c:pt>
                <c:pt idx="2448">
                  <c:v>20.33333333333333</c:v>
                </c:pt>
                <c:pt idx="2449">
                  <c:v>20.33333333333333</c:v>
                </c:pt>
                <c:pt idx="2450">
                  <c:v>20.33333333333333</c:v>
                </c:pt>
                <c:pt idx="2451">
                  <c:v>20.33333333333333</c:v>
                </c:pt>
                <c:pt idx="2452">
                  <c:v>20.33333333333333</c:v>
                </c:pt>
                <c:pt idx="2453">
                  <c:v>20.33333333333333</c:v>
                </c:pt>
                <c:pt idx="2454">
                  <c:v>20.33333333333333</c:v>
                </c:pt>
                <c:pt idx="2455">
                  <c:v>20.33333333333333</c:v>
                </c:pt>
                <c:pt idx="2456">
                  <c:v>20.33333333333333</c:v>
                </c:pt>
                <c:pt idx="2457">
                  <c:v>20.33333333333333</c:v>
                </c:pt>
                <c:pt idx="2458">
                  <c:v>20.33333333333333</c:v>
                </c:pt>
                <c:pt idx="2459">
                  <c:v>20.33333333333333</c:v>
                </c:pt>
                <c:pt idx="2460">
                  <c:v>20.33333333333333</c:v>
                </c:pt>
                <c:pt idx="2461">
                  <c:v>20.33333333333333</c:v>
                </c:pt>
                <c:pt idx="2462">
                  <c:v>20.33333333333333</c:v>
                </c:pt>
                <c:pt idx="2463">
                  <c:v>20.33333333333333</c:v>
                </c:pt>
                <c:pt idx="2464">
                  <c:v>20.33333333333333</c:v>
                </c:pt>
                <c:pt idx="2465">
                  <c:v>20.33333333333333</c:v>
                </c:pt>
                <c:pt idx="2466">
                  <c:v>20.33333333333333</c:v>
                </c:pt>
                <c:pt idx="2467">
                  <c:v>20.33333333333333</c:v>
                </c:pt>
                <c:pt idx="2468">
                  <c:v>20.33333333333333</c:v>
                </c:pt>
                <c:pt idx="2469">
                  <c:v>20.33333333333333</c:v>
                </c:pt>
                <c:pt idx="2470">
                  <c:v>20.33333333333333</c:v>
                </c:pt>
                <c:pt idx="2471">
                  <c:v>20.33333333333333</c:v>
                </c:pt>
                <c:pt idx="2472">
                  <c:v>20.33333333333333</c:v>
                </c:pt>
                <c:pt idx="2473">
                  <c:v>20.33333333333333</c:v>
                </c:pt>
                <c:pt idx="2474">
                  <c:v>20.33333333333333</c:v>
                </c:pt>
                <c:pt idx="2475">
                  <c:v>20.33333333333333</c:v>
                </c:pt>
                <c:pt idx="2476">
                  <c:v>20.33333333333333</c:v>
                </c:pt>
                <c:pt idx="2477">
                  <c:v>20.33333333333333</c:v>
                </c:pt>
                <c:pt idx="2478">
                  <c:v>20.33333333333333</c:v>
                </c:pt>
                <c:pt idx="2479">
                  <c:v>20.33333333333333</c:v>
                </c:pt>
                <c:pt idx="2480">
                  <c:v>20.33333333333333</c:v>
                </c:pt>
                <c:pt idx="2481">
                  <c:v>20.33333333333333</c:v>
                </c:pt>
                <c:pt idx="2482">
                  <c:v>20.33333333333333</c:v>
                </c:pt>
                <c:pt idx="2483">
                  <c:v>20.33333333333333</c:v>
                </c:pt>
                <c:pt idx="2484">
                  <c:v>20.33333333333333</c:v>
                </c:pt>
                <c:pt idx="2485">
                  <c:v>20.33333333333333</c:v>
                </c:pt>
                <c:pt idx="2486">
                  <c:v>20.33333333333333</c:v>
                </c:pt>
                <c:pt idx="2487">
                  <c:v>20.33333333333333</c:v>
                </c:pt>
                <c:pt idx="2488">
                  <c:v>20.33333333333333</c:v>
                </c:pt>
                <c:pt idx="2489">
                  <c:v>20.33333333333333</c:v>
                </c:pt>
                <c:pt idx="2490">
                  <c:v>20.33333333333333</c:v>
                </c:pt>
                <c:pt idx="2491">
                  <c:v>20.33333333333333</c:v>
                </c:pt>
                <c:pt idx="2492">
                  <c:v>20.33333333333333</c:v>
                </c:pt>
                <c:pt idx="2493">
                  <c:v>20.33333333333333</c:v>
                </c:pt>
                <c:pt idx="2494">
                  <c:v>20.33333333333333</c:v>
                </c:pt>
                <c:pt idx="2495">
                  <c:v>20.33333333333333</c:v>
                </c:pt>
                <c:pt idx="2496">
                  <c:v>20.33333333333333</c:v>
                </c:pt>
                <c:pt idx="2497">
                  <c:v>20.33333333333333</c:v>
                </c:pt>
                <c:pt idx="2498">
                  <c:v>20.33333333333333</c:v>
                </c:pt>
                <c:pt idx="2499">
                  <c:v>20.33333333333333</c:v>
                </c:pt>
                <c:pt idx="2500">
                  <c:v>20.33333333333333</c:v>
                </c:pt>
                <c:pt idx="2501">
                  <c:v>20.33333333333333</c:v>
                </c:pt>
                <c:pt idx="2502">
                  <c:v>20.33333333333333</c:v>
                </c:pt>
                <c:pt idx="2503">
                  <c:v>20.33333333333333</c:v>
                </c:pt>
                <c:pt idx="2504">
                  <c:v>20.33333333333333</c:v>
                </c:pt>
                <c:pt idx="2505">
                  <c:v>20.33333333333333</c:v>
                </c:pt>
                <c:pt idx="2506">
                  <c:v>20.33333333333333</c:v>
                </c:pt>
                <c:pt idx="2507">
                  <c:v>20.33333333333333</c:v>
                </c:pt>
                <c:pt idx="2508">
                  <c:v>20.33333333333333</c:v>
                </c:pt>
                <c:pt idx="2509">
                  <c:v>20.33333333333333</c:v>
                </c:pt>
                <c:pt idx="2510">
                  <c:v>20.33333333333333</c:v>
                </c:pt>
                <c:pt idx="2511">
                  <c:v>20.33333333333333</c:v>
                </c:pt>
                <c:pt idx="2512">
                  <c:v>20.33333333333333</c:v>
                </c:pt>
                <c:pt idx="2513">
                  <c:v>20.33333333333333</c:v>
                </c:pt>
                <c:pt idx="2514">
                  <c:v>20.33333333333333</c:v>
                </c:pt>
                <c:pt idx="2515">
                  <c:v>20.33333333333333</c:v>
                </c:pt>
                <c:pt idx="2516">
                  <c:v>20.33333333333333</c:v>
                </c:pt>
                <c:pt idx="2517">
                  <c:v>20.33333333333333</c:v>
                </c:pt>
                <c:pt idx="2518">
                  <c:v>20.33333333333333</c:v>
                </c:pt>
                <c:pt idx="2519">
                  <c:v>20.33333333333333</c:v>
                </c:pt>
                <c:pt idx="2520">
                  <c:v>20.33333333333333</c:v>
                </c:pt>
                <c:pt idx="2521">
                  <c:v>20.33333333333333</c:v>
                </c:pt>
                <c:pt idx="2522">
                  <c:v>20.33333333333333</c:v>
                </c:pt>
                <c:pt idx="2523">
                  <c:v>20.33333333333333</c:v>
                </c:pt>
                <c:pt idx="2524">
                  <c:v>20.33333333333333</c:v>
                </c:pt>
                <c:pt idx="2525">
                  <c:v>20.33333333333333</c:v>
                </c:pt>
                <c:pt idx="2526">
                  <c:v>20.33333333333333</c:v>
                </c:pt>
                <c:pt idx="2527">
                  <c:v>20.33333333333333</c:v>
                </c:pt>
                <c:pt idx="2528">
                  <c:v>20.33333333333333</c:v>
                </c:pt>
                <c:pt idx="2529">
                  <c:v>20.33333333333333</c:v>
                </c:pt>
                <c:pt idx="2530">
                  <c:v>20.33333333333333</c:v>
                </c:pt>
                <c:pt idx="2531">
                  <c:v>20.33333333333333</c:v>
                </c:pt>
                <c:pt idx="2532">
                  <c:v>20.33333333333333</c:v>
                </c:pt>
                <c:pt idx="2533">
                  <c:v>20.33333333333333</c:v>
                </c:pt>
                <c:pt idx="2534">
                  <c:v>20.33333333333333</c:v>
                </c:pt>
                <c:pt idx="2535">
                  <c:v>20.33333333333333</c:v>
                </c:pt>
                <c:pt idx="2536">
                  <c:v>20.33333333333333</c:v>
                </c:pt>
                <c:pt idx="2537">
                  <c:v>20.33333333333333</c:v>
                </c:pt>
                <c:pt idx="2538">
                  <c:v>20.33333333333333</c:v>
                </c:pt>
                <c:pt idx="2539">
                  <c:v>20.33333333333333</c:v>
                </c:pt>
                <c:pt idx="2540">
                  <c:v>20.33333333333333</c:v>
                </c:pt>
                <c:pt idx="2541">
                  <c:v>20.33333333333333</c:v>
                </c:pt>
                <c:pt idx="2542">
                  <c:v>20.33333333333333</c:v>
                </c:pt>
                <c:pt idx="2543">
                  <c:v>20.33333333333333</c:v>
                </c:pt>
                <c:pt idx="2544">
                  <c:v>20.33333333333333</c:v>
                </c:pt>
                <c:pt idx="2545">
                  <c:v>20.33333333333333</c:v>
                </c:pt>
                <c:pt idx="2546">
                  <c:v>20.33333333333333</c:v>
                </c:pt>
                <c:pt idx="2547">
                  <c:v>20.33333333333333</c:v>
                </c:pt>
                <c:pt idx="2548">
                  <c:v>20.33333333333333</c:v>
                </c:pt>
                <c:pt idx="2549">
                  <c:v>20.33333333333333</c:v>
                </c:pt>
                <c:pt idx="2550">
                  <c:v>20.33333333333333</c:v>
                </c:pt>
                <c:pt idx="2551">
                  <c:v>20.33333333333333</c:v>
                </c:pt>
                <c:pt idx="2552">
                  <c:v>20.33333333333333</c:v>
                </c:pt>
                <c:pt idx="2553">
                  <c:v>20.33333333333333</c:v>
                </c:pt>
                <c:pt idx="2554">
                  <c:v>20.33333333333333</c:v>
                </c:pt>
                <c:pt idx="2555">
                  <c:v>20.33333333333333</c:v>
                </c:pt>
                <c:pt idx="2556">
                  <c:v>20.33333333333333</c:v>
                </c:pt>
                <c:pt idx="2557">
                  <c:v>20.33333333333333</c:v>
                </c:pt>
                <c:pt idx="2558">
                  <c:v>20.33333333333333</c:v>
                </c:pt>
                <c:pt idx="2559">
                  <c:v>20.33333333333333</c:v>
                </c:pt>
                <c:pt idx="2560">
                  <c:v>20.33333333333333</c:v>
                </c:pt>
                <c:pt idx="2561">
                  <c:v>20.33333333333333</c:v>
                </c:pt>
                <c:pt idx="2562">
                  <c:v>20.33333333333333</c:v>
                </c:pt>
                <c:pt idx="2563">
                  <c:v>20.33333333333333</c:v>
                </c:pt>
                <c:pt idx="2564">
                  <c:v>20.33333333333333</c:v>
                </c:pt>
                <c:pt idx="2565">
                  <c:v>20.33333333333333</c:v>
                </c:pt>
                <c:pt idx="2566">
                  <c:v>20.33333333333333</c:v>
                </c:pt>
                <c:pt idx="2567">
                  <c:v>20.33333333333333</c:v>
                </c:pt>
                <c:pt idx="2568">
                  <c:v>20.33333333333333</c:v>
                </c:pt>
                <c:pt idx="2569">
                  <c:v>20.33333333333333</c:v>
                </c:pt>
                <c:pt idx="2570">
                  <c:v>20.33333333333333</c:v>
                </c:pt>
                <c:pt idx="2571">
                  <c:v>20.33333333333333</c:v>
                </c:pt>
                <c:pt idx="2572">
                  <c:v>20.33333333333333</c:v>
                </c:pt>
                <c:pt idx="2573">
                  <c:v>20.33333333333333</c:v>
                </c:pt>
                <c:pt idx="2574">
                  <c:v>20.33333333333333</c:v>
                </c:pt>
                <c:pt idx="2575">
                  <c:v>20.33333333333333</c:v>
                </c:pt>
                <c:pt idx="2576">
                  <c:v>20.33333333333333</c:v>
                </c:pt>
                <c:pt idx="2577">
                  <c:v>20.33333333333333</c:v>
                </c:pt>
                <c:pt idx="2578">
                  <c:v>20.33333333333333</c:v>
                </c:pt>
                <c:pt idx="2579">
                  <c:v>20.33333333333333</c:v>
                </c:pt>
                <c:pt idx="2580">
                  <c:v>20.33333333333333</c:v>
                </c:pt>
                <c:pt idx="2581">
                  <c:v>20.33333333333333</c:v>
                </c:pt>
                <c:pt idx="2582">
                  <c:v>20.33333333333333</c:v>
                </c:pt>
                <c:pt idx="2583">
                  <c:v>20.33333333333333</c:v>
                </c:pt>
                <c:pt idx="2584">
                  <c:v>20.33333333333333</c:v>
                </c:pt>
                <c:pt idx="2585">
                  <c:v>20.33333333333333</c:v>
                </c:pt>
                <c:pt idx="2586">
                  <c:v>20.33333333333333</c:v>
                </c:pt>
                <c:pt idx="2587">
                  <c:v>20.33333333333333</c:v>
                </c:pt>
                <c:pt idx="2588">
                  <c:v>20.33333333333333</c:v>
                </c:pt>
                <c:pt idx="2589">
                  <c:v>20.33333333333333</c:v>
                </c:pt>
                <c:pt idx="2590">
                  <c:v>20.33333333333333</c:v>
                </c:pt>
                <c:pt idx="2591">
                  <c:v>20.33333333333333</c:v>
                </c:pt>
                <c:pt idx="2592">
                  <c:v>20.33333333333333</c:v>
                </c:pt>
                <c:pt idx="2593">
                  <c:v>20.33333333333333</c:v>
                </c:pt>
                <c:pt idx="2594">
                  <c:v>20.33333333333333</c:v>
                </c:pt>
                <c:pt idx="2595">
                  <c:v>20.33333333333333</c:v>
                </c:pt>
                <c:pt idx="2596">
                  <c:v>20.33333333333333</c:v>
                </c:pt>
                <c:pt idx="2597">
                  <c:v>20.33333333333333</c:v>
                </c:pt>
                <c:pt idx="2598">
                  <c:v>20.33333333333333</c:v>
                </c:pt>
                <c:pt idx="2599">
                  <c:v>20.33333333333333</c:v>
                </c:pt>
                <c:pt idx="2600">
                  <c:v>20.33333333333333</c:v>
                </c:pt>
                <c:pt idx="2601">
                  <c:v>20.33333333333333</c:v>
                </c:pt>
                <c:pt idx="2602">
                  <c:v>20.33333333333333</c:v>
                </c:pt>
                <c:pt idx="2603">
                  <c:v>20.33333333333333</c:v>
                </c:pt>
                <c:pt idx="2604">
                  <c:v>20.33333333333333</c:v>
                </c:pt>
                <c:pt idx="2605">
                  <c:v>20.33333333333333</c:v>
                </c:pt>
                <c:pt idx="2606">
                  <c:v>20.33333333333333</c:v>
                </c:pt>
                <c:pt idx="2607">
                  <c:v>20.33333333333333</c:v>
                </c:pt>
                <c:pt idx="2608">
                  <c:v>20.33333333333333</c:v>
                </c:pt>
                <c:pt idx="2609">
                  <c:v>20.33333333333333</c:v>
                </c:pt>
                <c:pt idx="2610">
                  <c:v>20.33333333333333</c:v>
                </c:pt>
                <c:pt idx="2611">
                  <c:v>20.33333333333333</c:v>
                </c:pt>
                <c:pt idx="2612">
                  <c:v>20.33333333333333</c:v>
                </c:pt>
                <c:pt idx="2613">
                  <c:v>20.33333333333333</c:v>
                </c:pt>
                <c:pt idx="2614">
                  <c:v>20.33333333333333</c:v>
                </c:pt>
                <c:pt idx="2615">
                  <c:v>20.33333333333333</c:v>
                </c:pt>
                <c:pt idx="2616">
                  <c:v>20.33333333333333</c:v>
                </c:pt>
                <c:pt idx="2617">
                  <c:v>20.33333333333333</c:v>
                </c:pt>
                <c:pt idx="2618">
                  <c:v>20.33333333333333</c:v>
                </c:pt>
                <c:pt idx="2619">
                  <c:v>20.33333333333333</c:v>
                </c:pt>
                <c:pt idx="2620">
                  <c:v>20.33333333333333</c:v>
                </c:pt>
                <c:pt idx="2621">
                  <c:v>20.33333333333333</c:v>
                </c:pt>
                <c:pt idx="2622">
                  <c:v>20.33333333333333</c:v>
                </c:pt>
                <c:pt idx="2623">
                  <c:v>20.33333333333333</c:v>
                </c:pt>
                <c:pt idx="2624">
                  <c:v>20.33333333333333</c:v>
                </c:pt>
                <c:pt idx="2625">
                  <c:v>20.33333333333333</c:v>
                </c:pt>
                <c:pt idx="2626">
                  <c:v>20.33333333333333</c:v>
                </c:pt>
                <c:pt idx="2627">
                  <c:v>20.33333333333333</c:v>
                </c:pt>
                <c:pt idx="2628">
                  <c:v>20.33333333333333</c:v>
                </c:pt>
                <c:pt idx="2629">
                  <c:v>20.33333333333333</c:v>
                </c:pt>
                <c:pt idx="2630">
                  <c:v>20.33333333333333</c:v>
                </c:pt>
                <c:pt idx="2631">
                  <c:v>20.33333333333333</c:v>
                </c:pt>
                <c:pt idx="2632">
                  <c:v>20.33333333333333</c:v>
                </c:pt>
                <c:pt idx="2633">
                  <c:v>20.33333333333333</c:v>
                </c:pt>
                <c:pt idx="2634">
                  <c:v>20.33333333333333</c:v>
                </c:pt>
                <c:pt idx="2635">
                  <c:v>20.33333333333333</c:v>
                </c:pt>
                <c:pt idx="2636">
                  <c:v>20.33333333333333</c:v>
                </c:pt>
                <c:pt idx="2637">
                  <c:v>20.33333333333333</c:v>
                </c:pt>
                <c:pt idx="2638">
                  <c:v>20.33333333333333</c:v>
                </c:pt>
                <c:pt idx="2639">
                  <c:v>20.33333333333333</c:v>
                </c:pt>
                <c:pt idx="2640">
                  <c:v>20.33333333333333</c:v>
                </c:pt>
                <c:pt idx="2641">
                  <c:v>20.33333333333333</c:v>
                </c:pt>
                <c:pt idx="2642">
                  <c:v>20.33333333333333</c:v>
                </c:pt>
                <c:pt idx="2643">
                  <c:v>20.33333333333333</c:v>
                </c:pt>
                <c:pt idx="2644">
                  <c:v>20.33333333333333</c:v>
                </c:pt>
                <c:pt idx="2645">
                  <c:v>20.33333333333333</c:v>
                </c:pt>
                <c:pt idx="2646">
                  <c:v>20.33333333333333</c:v>
                </c:pt>
                <c:pt idx="2647">
                  <c:v>20.33333333333333</c:v>
                </c:pt>
                <c:pt idx="2648">
                  <c:v>20.33333333333333</c:v>
                </c:pt>
                <c:pt idx="2649">
                  <c:v>20.33333333333333</c:v>
                </c:pt>
                <c:pt idx="2650">
                  <c:v>20.33333333333333</c:v>
                </c:pt>
                <c:pt idx="2651">
                  <c:v>20.33333333333333</c:v>
                </c:pt>
                <c:pt idx="2652">
                  <c:v>20.33333333333333</c:v>
                </c:pt>
                <c:pt idx="2653">
                  <c:v>20.33333333333333</c:v>
                </c:pt>
                <c:pt idx="2654">
                  <c:v>20.33333333333333</c:v>
                </c:pt>
                <c:pt idx="2655">
                  <c:v>20.33333333333333</c:v>
                </c:pt>
                <c:pt idx="2656">
                  <c:v>20.33333333333333</c:v>
                </c:pt>
                <c:pt idx="2657">
                  <c:v>20.33333333333333</c:v>
                </c:pt>
                <c:pt idx="2658">
                  <c:v>20.33333333333333</c:v>
                </c:pt>
                <c:pt idx="2659">
                  <c:v>20.33333333333333</c:v>
                </c:pt>
                <c:pt idx="2660">
                  <c:v>20.33333333333333</c:v>
                </c:pt>
                <c:pt idx="2661">
                  <c:v>20.33333333333333</c:v>
                </c:pt>
                <c:pt idx="2662">
                  <c:v>20.33333333333333</c:v>
                </c:pt>
                <c:pt idx="2663">
                  <c:v>20.33333333333333</c:v>
                </c:pt>
                <c:pt idx="2664">
                  <c:v>20.33333333333333</c:v>
                </c:pt>
                <c:pt idx="2665">
                  <c:v>20.33333333333333</c:v>
                </c:pt>
                <c:pt idx="2666">
                  <c:v>20.33333333333333</c:v>
                </c:pt>
                <c:pt idx="2667">
                  <c:v>20.33333333333333</c:v>
                </c:pt>
                <c:pt idx="2668">
                  <c:v>20.33333333333333</c:v>
                </c:pt>
                <c:pt idx="2669">
                  <c:v>20.33333333333333</c:v>
                </c:pt>
                <c:pt idx="2670">
                  <c:v>20.33333333333333</c:v>
                </c:pt>
                <c:pt idx="2671">
                  <c:v>20.33333333333333</c:v>
                </c:pt>
                <c:pt idx="2672">
                  <c:v>20.33333333333333</c:v>
                </c:pt>
                <c:pt idx="2673">
                  <c:v>20.33333333333333</c:v>
                </c:pt>
                <c:pt idx="2674">
                  <c:v>20.33333333333333</c:v>
                </c:pt>
                <c:pt idx="2675">
                  <c:v>20.33333333333333</c:v>
                </c:pt>
                <c:pt idx="2676">
                  <c:v>20.33333333333333</c:v>
                </c:pt>
                <c:pt idx="2677">
                  <c:v>20.33333333333333</c:v>
                </c:pt>
                <c:pt idx="2678">
                  <c:v>20.33333333333333</c:v>
                </c:pt>
                <c:pt idx="2679">
                  <c:v>20.33333333333333</c:v>
                </c:pt>
                <c:pt idx="2680">
                  <c:v>20.33333333333333</c:v>
                </c:pt>
                <c:pt idx="2681">
                  <c:v>20.33333333333333</c:v>
                </c:pt>
                <c:pt idx="2682">
                  <c:v>20.33333333333333</c:v>
                </c:pt>
                <c:pt idx="2683">
                  <c:v>20.33333333333333</c:v>
                </c:pt>
                <c:pt idx="2684">
                  <c:v>20.33333333333333</c:v>
                </c:pt>
                <c:pt idx="2685">
                  <c:v>20.33333333333333</c:v>
                </c:pt>
                <c:pt idx="2686">
                  <c:v>20.33333333333333</c:v>
                </c:pt>
                <c:pt idx="2687">
                  <c:v>20.33333333333333</c:v>
                </c:pt>
                <c:pt idx="2688">
                  <c:v>20.33333333333333</c:v>
                </c:pt>
                <c:pt idx="2689">
                  <c:v>20.33333333333333</c:v>
                </c:pt>
                <c:pt idx="2690">
                  <c:v>20.33333333333333</c:v>
                </c:pt>
                <c:pt idx="2691">
                  <c:v>20.33333333333333</c:v>
                </c:pt>
                <c:pt idx="2692">
                  <c:v>20.33333333333333</c:v>
                </c:pt>
                <c:pt idx="2693">
                  <c:v>20.33333333333333</c:v>
                </c:pt>
                <c:pt idx="2694">
                  <c:v>20.33333333333333</c:v>
                </c:pt>
                <c:pt idx="2695">
                  <c:v>20.33333333333333</c:v>
                </c:pt>
                <c:pt idx="2696">
                  <c:v>20.33333333333333</c:v>
                </c:pt>
                <c:pt idx="2697">
                  <c:v>20.33333333333333</c:v>
                </c:pt>
                <c:pt idx="2698">
                  <c:v>20.33333333333333</c:v>
                </c:pt>
                <c:pt idx="2699">
                  <c:v>20.33333333333333</c:v>
                </c:pt>
                <c:pt idx="2700">
                  <c:v>20.33333333333333</c:v>
                </c:pt>
                <c:pt idx="2701">
                  <c:v>20.33333333333333</c:v>
                </c:pt>
                <c:pt idx="2702">
                  <c:v>20.33333333333333</c:v>
                </c:pt>
                <c:pt idx="2703">
                  <c:v>20.33333333333333</c:v>
                </c:pt>
                <c:pt idx="2704">
                  <c:v>20.33333333333333</c:v>
                </c:pt>
                <c:pt idx="2705">
                  <c:v>20.33333333333333</c:v>
                </c:pt>
                <c:pt idx="2706">
                  <c:v>20.33333333333333</c:v>
                </c:pt>
                <c:pt idx="2707">
                  <c:v>20.33333333333333</c:v>
                </c:pt>
                <c:pt idx="2708">
                  <c:v>20.33333333333333</c:v>
                </c:pt>
                <c:pt idx="2709">
                  <c:v>20.33333333333333</c:v>
                </c:pt>
                <c:pt idx="2710">
                  <c:v>20.33333333333333</c:v>
                </c:pt>
                <c:pt idx="2711">
                  <c:v>20.33333333333333</c:v>
                </c:pt>
                <c:pt idx="2712">
                  <c:v>20.33333333333333</c:v>
                </c:pt>
                <c:pt idx="2713">
                  <c:v>20.33333333333333</c:v>
                </c:pt>
                <c:pt idx="2714">
                  <c:v>20.33333333333333</c:v>
                </c:pt>
                <c:pt idx="2715">
                  <c:v>20.33333333333333</c:v>
                </c:pt>
                <c:pt idx="2716">
                  <c:v>20.33333333333333</c:v>
                </c:pt>
                <c:pt idx="2717">
                  <c:v>20.33333333333333</c:v>
                </c:pt>
                <c:pt idx="2718">
                  <c:v>20.33333333333333</c:v>
                </c:pt>
                <c:pt idx="2719">
                  <c:v>20.33333333333333</c:v>
                </c:pt>
                <c:pt idx="2720">
                  <c:v>20.33333333333333</c:v>
                </c:pt>
                <c:pt idx="2721">
                  <c:v>20.33333333333333</c:v>
                </c:pt>
                <c:pt idx="2722">
                  <c:v>20.33333333333333</c:v>
                </c:pt>
                <c:pt idx="2723">
                  <c:v>20.33333333333333</c:v>
                </c:pt>
                <c:pt idx="2724">
                  <c:v>20.33333333333333</c:v>
                </c:pt>
                <c:pt idx="2725">
                  <c:v>20.33333333333333</c:v>
                </c:pt>
                <c:pt idx="2726">
                  <c:v>20.33333333333333</c:v>
                </c:pt>
                <c:pt idx="2727">
                  <c:v>20.33333333333333</c:v>
                </c:pt>
                <c:pt idx="2728">
                  <c:v>20.33333333333333</c:v>
                </c:pt>
                <c:pt idx="2729">
                  <c:v>20.33333333333333</c:v>
                </c:pt>
                <c:pt idx="2730">
                  <c:v>20.33333333333333</c:v>
                </c:pt>
                <c:pt idx="2731">
                  <c:v>20.33333333333333</c:v>
                </c:pt>
                <c:pt idx="2732">
                  <c:v>20.33333333333333</c:v>
                </c:pt>
                <c:pt idx="2733">
                  <c:v>20.33333333333333</c:v>
                </c:pt>
                <c:pt idx="2734">
                  <c:v>20.33333333333333</c:v>
                </c:pt>
                <c:pt idx="2735">
                  <c:v>20.33333333333333</c:v>
                </c:pt>
                <c:pt idx="2736">
                  <c:v>20.33333333333333</c:v>
                </c:pt>
                <c:pt idx="2737">
                  <c:v>20.33333333333333</c:v>
                </c:pt>
                <c:pt idx="2738">
                  <c:v>20.33333333333333</c:v>
                </c:pt>
                <c:pt idx="2739">
                  <c:v>20.33333333333333</c:v>
                </c:pt>
                <c:pt idx="2740">
                  <c:v>20.33333333333333</c:v>
                </c:pt>
                <c:pt idx="2741">
                  <c:v>20.33333333333333</c:v>
                </c:pt>
                <c:pt idx="2742">
                  <c:v>20.33333333333333</c:v>
                </c:pt>
                <c:pt idx="2743">
                  <c:v>20.33333333333333</c:v>
                </c:pt>
                <c:pt idx="2744">
                  <c:v>20.33333333333333</c:v>
                </c:pt>
                <c:pt idx="2745">
                  <c:v>20.33333333333333</c:v>
                </c:pt>
                <c:pt idx="2746">
                  <c:v>20.33333333333333</c:v>
                </c:pt>
                <c:pt idx="2747">
                  <c:v>20.33333333333333</c:v>
                </c:pt>
                <c:pt idx="2748">
                  <c:v>20.33333333333333</c:v>
                </c:pt>
                <c:pt idx="2749">
                  <c:v>20.33333333333333</c:v>
                </c:pt>
                <c:pt idx="2750">
                  <c:v>20.33333333333333</c:v>
                </c:pt>
                <c:pt idx="2751">
                  <c:v>20.33333333333333</c:v>
                </c:pt>
                <c:pt idx="2752">
                  <c:v>20.33333333333333</c:v>
                </c:pt>
                <c:pt idx="2753">
                  <c:v>20.33333333333333</c:v>
                </c:pt>
                <c:pt idx="2754">
                  <c:v>20.33333333333333</c:v>
                </c:pt>
                <c:pt idx="2755">
                  <c:v>20.33333333333333</c:v>
                </c:pt>
                <c:pt idx="2756">
                  <c:v>20.33333333333333</c:v>
                </c:pt>
                <c:pt idx="2757">
                  <c:v>20.33333333333333</c:v>
                </c:pt>
                <c:pt idx="2758">
                  <c:v>20.33333333333333</c:v>
                </c:pt>
                <c:pt idx="2759">
                  <c:v>20.33333333333333</c:v>
                </c:pt>
                <c:pt idx="2760">
                  <c:v>20.33333333333333</c:v>
                </c:pt>
                <c:pt idx="2761">
                  <c:v>20.33333333333333</c:v>
                </c:pt>
                <c:pt idx="2762">
                  <c:v>20.33333333333333</c:v>
                </c:pt>
                <c:pt idx="2763">
                  <c:v>20.33333333333333</c:v>
                </c:pt>
                <c:pt idx="2764">
                  <c:v>20.33333333333333</c:v>
                </c:pt>
                <c:pt idx="2765">
                  <c:v>20.33333333333333</c:v>
                </c:pt>
                <c:pt idx="2766">
                  <c:v>20.33333333333333</c:v>
                </c:pt>
                <c:pt idx="2767">
                  <c:v>20.33333333333333</c:v>
                </c:pt>
                <c:pt idx="2768">
                  <c:v>20.33333333333333</c:v>
                </c:pt>
                <c:pt idx="2769">
                  <c:v>20.33333333333333</c:v>
                </c:pt>
                <c:pt idx="2770">
                  <c:v>20.33333333333333</c:v>
                </c:pt>
                <c:pt idx="2771">
                  <c:v>20.33333333333333</c:v>
                </c:pt>
                <c:pt idx="2772">
                  <c:v>20.33333333333333</c:v>
                </c:pt>
                <c:pt idx="2773">
                  <c:v>20.33333333333333</c:v>
                </c:pt>
                <c:pt idx="2774">
                  <c:v>20.33333333333333</c:v>
                </c:pt>
                <c:pt idx="2775">
                  <c:v>20.33333333333333</c:v>
                </c:pt>
                <c:pt idx="2776">
                  <c:v>20.33333333333333</c:v>
                </c:pt>
                <c:pt idx="2777">
                  <c:v>20.33333333333333</c:v>
                </c:pt>
                <c:pt idx="2778">
                  <c:v>20.33333333333333</c:v>
                </c:pt>
                <c:pt idx="2779">
                  <c:v>20.33333333333333</c:v>
                </c:pt>
                <c:pt idx="2780">
                  <c:v>20.33333333333333</c:v>
                </c:pt>
                <c:pt idx="2781">
                  <c:v>20.33333333333333</c:v>
                </c:pt>
                <c:pt idx="2782">
                  <c:v>20.33333333333333</c:v>
                </c:pt>
                <c:pt idx="2783">
                  <c:v>20.33333333333333</c:v>
                </c:pt>
                <c:pt idx="2784">
                  <c:v>20.33333333333333</c:v>
                </c:pt>
                <c:pt idx="2785">
                  <c:v>20.33333333333333</c:v>
                </c:pt>
                <c:pt idx="2786">
                  <c:v>20.33333333333333</c:v>
                </c:pt>
                <c:pt idx="2787">
                  <c:v>20.33333333333333</c:v>
                </c:pt>
                <c:pt idx="2788">
                  <c:v>20.33333333333333</c:v>
                </c:pt>
                <c:pt idx="2789">
                  <c:v>20.33333333333333</c:v>
                </c:pt>
                <c:pt idx="2790">
                  <c:v>20.33333333333333</c:v>
                </c:pt>
                <c:pt idx="2791">
                  <c:v>20.33333333333333</c:v>
                </c:pt>
                <c:pt idx="2792">
                  <c:v>20.33333333333333</c:v>
                </c:pt>
                <c:pt idx="2793">
                  <c:v>20.33333333333333</c:v>
                </c:pt>
                <c:pt idx="2794">
                  <c:v>20.33333333333333</c:v>
                </c:pt>
                <c:pt idx="2795">
                  <c:v>20.33333333333333</c:v>
                </c:pt>
                <c:pt idx="2796">
                  <c:v>20.33333333333333</c:v>
                </c:pt>
                <c:pt idx="2797">
                  <c:v>20.33333333333333</c:v>
                </c:pt>
                <c:pt idx="2798">
                  <c:v>20.33333333333333</c:v>
                </c:pt>
                <c:pt idx="2799">
                  <c:v>20.33333333333333</c:v>
                </c:pt>
                <c:pt idx="2800">
                  <c:v>20.33333333333333</c:v>
                </c:pt>
                <c:pt idx="2801">
                  <c:v>20.33333333333333</c:v>
                </c:pt>
                <c:pt idx="2802">
                  <c:v>20.33333333333333</c:v>
                </c:pt>
                <c:pt idx="2803">
                  <c:v>20.33333333333333</c:v>
                </c:pt>
                <c:pt idx="2804">
                  <c:v>20.33333333333333</c:v>
                </c:pt>
                <c:pt idx="2805">
                  <c:v>20.33333333333333</c:v>
                </c:pt>
                <c:pt idx="2806">
                  <c:v>20.33333333333333</c:v>
                </c:pt>
                <c:pt idx="2807">
                  <c:v>20.33333333333333</c:v>
                </c:pt>
                <c:pt idx="2808">
                  <c:v>20.33333333333333</c:v>
                </c:pt>
                <c:pt idx="2809">
                  <c:v>20.33333333333333</c:v>
                </c:pt>
                <c:pt idx="2810">
                  <c:v>20.33333333333333</c:v>
                </c:pt>
                <c:pt idx="2811">
                  <c:v>20.33333333333333</c:v>
                </c:pt>
                <c:pt idx="2812">
                  <c:v>20.33333333333333</c:v>
                </c:pt>
                <c:pt idx="2813">
                  <c:v>20.33333333333333</c:v>
                </c:pt>
                <c:pt idx="2814">
                  <c:v>20.33333333333333</c:v>
                </c:pt>
                <c:pt idx="2815">
                  <c:v>20.33333333333333</c:v>
                </c:pt>
                <c:pt idx="2816">
                  <c:v>20.33333333333333</c:v>
                </c:pt>
                <c:pt idx="2817">
                  <c:v>20.33333333333333</c:v>
                </c:pt>
                <c:pt idx="2818">
                  <c:v>20.33333333333333</c:v>
                </c:pt>
                <c:pt idx="2819">
                  <c:v>20.33333333333333</c:v>
                </c:pt>
                <c:pt idx="2820">
                  <c:v>20.33333333333333</c:v>
                </c:pt>
                <c:pt idx="2821">
                  <c:v>20.33333333333333</c:v>
                </c:pt>
                <c:pt idx="2822">
                  <c:v>20.33333333333333</c:v>
                </c:pt>
                <c:pt idx="2823">
                  <c:v>20.33333333333333</c:v>
                </c:pt>
                <c:pt idx="2824">
                  <c:v>20.33333333333333</c:v>
                </c:pt>
                <c:pt idx="2825">
                  <c:v>20.33333333333333</c:v>
                </c:pt>
                <c:pt idx="2826">
                  <c:v>20.33333333333333</c:v>
                </c:pt>
                <c:pt idx="2827">
                  <c:v>20.33333333333333</c:v>
                </c:pt>
                <c:pt idx="2828">
                  <c:v>20.33333333333333</c:v>
                </c:pt>
                <c:pt idx="2829">
                  <c:v>20.33333333333333</c:v>
                </c:pt>
                <c:pt idx="2830">
                  <c:v>20.33333333333333</c:v>
                </c:pt>
                <c:pt idx="2831">
                  <c:v>20.33333333333333</c:v>
                </c:pt>
                <c:pt idx="2832">
                  <c:v>20.33333333333333</c:v>
                </c:pt>
                <c:pt idx="2833">
                  <c:v>20.33333333333333</c:v>
                </c:pt>
                <c:pt idx="2834">
                  <c:v>20.33333333333333</c:v>
                </c:pt>
                <c:pt idx="2835">
                  <c:v>20.33333333333333</c:v>
                </c:pt>
                <c:pt idx="2836">
                  <c:v>20.33333333333333</c:v>
                </c:pt>
                <c:pt idx="2837">
                  <c:v>20.33333333333333</c:v>
                </c:pt>
                <c:pt idx="2838">
                  <c:v>20.33333333333333</c:v>
                </c:pt>
                <c:pt idx="2839">
                  <c:v>20.33333333333333</c:v>
                </c:pt>
                <c:pt idx="2840">
                  <c:v>20.33333333333333</c:v>
                </c:pt>
                <c:pt idx="2841">
                  <c:v>20.33333333333333</c:v>
                </c:pt>
                <c:pt idx="2842">
                  <c:v>20.33333333333333</c:v>
                </c:pt>
                <c:pt idx="2843">
                  <c:v>20.33333333333333</c:v>
                </c:pt>
                <c:pt idx="2844">
                  <c:v>20.33333333333333</c:v>
                </c:pt>
                <c:pt idx="2845">
                  <c:v>20.33333333333333</c:v>
                </c:pt>
                <c:pt idx="2846">
                  <c:v>20.33333333333333</c:v>
                </c:pt>
                <c:pt idx="2847">
                  <c:v>20.33333333333333</c:v>
                </c:pt>
                <c:pt idx="2848">
                  <c:v>20.33333333333333</c:v>
                </c:pt>
                <c:pt idx="2849">
                  <c:v>20.33333333333333</c:v>
                </c:pt>
                <c:pt idx="2850">
                  <c:v>20.33333333333333</c:v>
                </c:pt>
                <c:pt idx="2851">
                  <c:v>20.33333333333333</c:v>
                </c:pt>
                <c:pt idx="2852">
                  <c:v>20.33333333333333</c:v>
                </c:pt>
                <c:pt idx="2853">
                  <c:v>20.33333333333333</c:v>
                </c:pt>
                <c:pt idx="2854">
                  <c:v>20.33333333333333</c:v>
                </c:pt>
                <c:pt idx="2855">
                  <c:v>20.33333333333333</c:v>
                </c:pt>
                <c:pt idx="2856">
                  <c:v>20.33333333333333</c:v>
                </c:pt>
                <c:pt idx="2857">
                  <c:v>20.33333333333333</c:v>
                </c:pt>
                <c:pt idx="2858">
                  <c:v>20.33333333333333</c:v>
                </c:pt>
                <c:pt idx="2859">
                  <c:v>20.33333333333333</c:v>
                </c:pt>
                <c:pt idx="2860">
                  <c:v>20.33333333333333</c:v>
                </c:pt>
                <c:pt idx="2861">
                  <c:v>20.33333333333333</c:v>
                </c:pt>
                <c:pt idx="2862">
                  <c:v>20.33333333333333</c:v>
                </c:pt>
                <c:pt idx="2863">
                  <c:v>20.33333333333333</c:v>
                </c:pt>
                <c:pt idx="2864">
                  <c:v>20.33333333333333</c:v>
                </c:pt>
                <c:pt idx="2865">
                  <c:v>20.33333333333333</c:v>
                </c:pt>
                <c:pt idx="2866">
                  <c:v>20.33333333333333</c:v>
                </c:pt>
                <c:pt idx="2867">
                  <c:v>20.33333333333333</c:v>
                </c:pt>
                <c:pt idx="2868">
                  <c:v>20.33333333333333</c:v>
                </c:pt>
                <c:pt idx="2869">
                  <c:v>20.33333333333333</c:v>
                </c:pt>
                <c:pt idx="2870">
                  <c:v>20.33333333333333</c:v>
                </c:pt>
                <c:pt idx="2871">
                  <c:v>20.33333333333333</c:v>
                </c:pt>
                <c:pt idx="2872">
                  <c:v>20.33333333333333</c:v>
                </c:pt>
                <c:pt idx="2873">
                  <c:v>20.33333333333333</c:v>
                </c:pt>
                <c:pt idx="2874">
                  <c:v>20.33333333333333</c:v>
                </c:pt>
                <c:pt idx="2875">
                  <c:v>20.33333333333333</c:v>
                </c:pt>
                <c:pt idx="2876">
                  <c:v>20.33333333333333</c:v>
                </c:pt>
                <c:pt idx="2877">
                  <c:v>20.33333333333333</c:v>
                </c:pt>
                <c:pt idx="2878">
                  <c:v>20.33333333333333</c:v>
                </c:pt>
                <c:pt idx="2879">
                  <c:v>20.33333333333333</c:v>
                </c:pt>
                <c:pt idx="2880">
                  <c:v>20.33333333333333</c:v>
                </c:pt>
                <c:pt idx="2881">
                  <c:v>20.33333333333333</c:v>
                </c:pt>
                <c:pt idx="2882">
                  <c:v>20.33333333333333</c:v>
                </c:pt>
                <c:pt idx="2883">
                  <c:v>20.33333333333333</c:v>
                </c:pt>
                <c:pt idx="2884">
                  <c:v>20.33333333333333</c:v>
                </c:pt>
                <c:pt idx="2885">
                  <c:v>20.33333333333333</c:v>
                </c:pt>
                <c:pt idx="2886">
                  <c:v>20.33333333333333</c:v>
                </c:pt>
                <c:pt idx="2887">
                  <c:v>20.33333333333333</c:v>
                </c:pt>
                <c:pt idx="2888">
                  <c:v>20.33333333333333</c:v>
                </c:pt>
                <c:pt idx="2889">
                  <c:v>20.33333333333333</c:v>
                </c:pt>
                <c:pt idx="2890">
                  <c:v>20.33333333333333</c:v>
                </c:pt>
                <c:pt idx="2891">
                  <c:v>20.33333333333333</c:v>
                </c:pt>
                <c:pt idx="2892">
                  <c:v>20.33333333333333</c:v>
                </c:pt>
                <c:pt idx="2893">
                  <c:v>20.33333333333333</c:v>
                </c:pt>
                <c:pt idx="2894">
                  <c:v>20.33333333333333</c:v>
                </c:pt>
                <c:pt idx="2895">
                  <c:v>20.33333333333333</c:v>
                </c:pt>
                <c:pt idx="2896">
                  <c:v>20.33333333333333</c:v>
                </c:pt>
                <c:pt idx="2897">
                  <c:v>20.33333333333333</c:v>
                </c:pt>
                <c:pt idx="2898">
                  <c:v>20.33333333333333</c:v>
                </c:pt>
                <c:pt idx="2899">
                  <c:v>20.33333333333333</c:v>
                </c:pt>
                <c:pt idx="2900">
                  <c:v>20.33333333333333</c:v>
                </c:pt>
                <c:pt idx="2901">
                  <c:v>20.33333333333333</c:v>
                </c:pt>
                <c:pt idx="2902">
                  <c:v>20.33333333333333</c:v>
                </c:pt>
                <c:pt idx="2903">
                  <c:v>20.33333333333333</c:v>
                </c:pt>
                <c:pt idx="2904">
                  <c:v>20.33333333333333</c:v>
                </c:pt>
                <c:pt idx="2905">
                  <c:v>20.33333333333333</c:v>
                </c:pt>
                <c:pt idx="2906">
                  <c:v>20.33333333333333</c:v>
                </c:pt>
                <c:pt idx="2907">
                  <c:v>20.33333333333333</c:v>
                </c:pt>
                <c:pt idx="2908">
                  <c:v>20.33333333333333</c:v>
                </c:pt>
                <c:pt idx="2909">
                  <c:v>20.33333333333333</c:v>
                </c:pt>
                <c:pt idx="2910">
                  <c:v>20.33333333333333</c:v>
                </c:pt>
                <c:pt idx="2911">
                  <c:v>20.33333333333333</c:v>
                </c:pt>
                <c:pt idx="2912">
                  <c:v>20.33333333333333</c:v>
                </c:pt>
                <c:pt idx="2913">
                  <c:v>20.33333333333333</c:v>
                </c:pt>
                <c:pt idx="2914">
                  <c:v>20.33333333333333</c:v>
                </c:pt>
                <c:pt idx="2915">
                  <c:v>20.33333333333333</c:v>
                </c:pt>
                <c:pt idx="2916">
                  <c:v>20.33333333333333</c:v>
                </c:pt>
                <c:pt idx="2917">
                  <c:v>20.33333333333333</c:v>
                </c:pt>
                <c:pt idx="2918">
                  <c:v>20.33333333333333</c:v>
                </c:pt>
                <c:pt idx="2919">
                  <c:v>20.33333333333333</c:v>
                </c:pt>
                <c:pt idx="2920">
                  <c:v>20.33333333333333</c:v>
                </c:pt>
                <c:pt idx="2921">
                  <c:v>20.33333333333333</c:v>
                </c:pt>
                <c:pt idx="2922">
                  <c:v>20.33333333333333</c:v>
                </c:pt>
                <c:pt idx="2923">
                  <c:v>20.33333333333333</c:v>
                </c:pt>
                <c:pt idx="2924">
                  <c:v>20.33333333333333</c:v>
                </c:pt>
                <c:pt idx="2925">
                  <c:v>20.33333333333333</c:v>
                </c:pt>
                <c:pt idx="2926">
                  <c:v>20.33333333333333</c:v>
                </c:pt>
                <c:pt idx="2927">
                  <c:v>20.33333333333333</c:v>
                </c:pt>
                <c:pt idx="2928">
                  <c:v>20.33333333333333</c:v>
                </c:pt>
                <c:pt idx="2929">
                  <c:v>20.33333333333333</c:v>
                </c:pt>
                <c:pt idx="2930">
                  <c:v>20.33333333333333</c:v>
                </c:pt>
                <c:pt idx="2931">
                  <c:v>20.33333333333333</c:v>
                </c:pt>
                <c:pt idx="2932">
                  <c:v>20.33333333333333</c:v>
                </c:pt>
                <c:pt idx="2933">
                  <c:v>20.33333333333333</c:v>
                </c:pt>
                <c:pt idx="2934">
                  <c:v>20.33333333333333</c:v>
                </c:pt>
                <c:pt idx="2935">
                  <c:v>20.33333333333333</c:v>
                </c:pt>
                <c:pt idx="2936">
                  <c:v>20.33333333333333</c:v>
                </c:pt>
                <c:pt idx="2937">
                  <c:v>20.33333333333333</c:v>
                </c:pt>
                <c:pt idx="2938">
                  <c:v>20.33333333333333</c:v>
                </c:pt>
                <c:pt idx="2939">
                  <c:v>20.33333333333333</c:v>
                </c:pt>
                <c:pt idx="2940">
                  <c:v>20.33333333333333</c:v>
                </c:pt>
                <c:pt idx="2941">
                  <c:v>20.33333333333333</c:v>
                </c:pt>
                <c:pt idx="2942">
                  <c:v>20.33333333333333</c:v>
                </c:pt>
                <c:pt idx="2943">
                  <c:v>20.33333333333333</c:v>
                </c:pt>
                <c:pt idx="2944">
                  <c:v>20.33333333333333</c:v>
                </c:pt>
                <c:pt idx="2945">
                  <c:v>20.33333333333333</c:v>
                </c:pt>
                <c:pt idx="2946">
                  <c:v>20.33333333333333</c:v>
                </c:pt>
                <c:pt idx="2947">
                  <c:v>20.33333333333333</c:v>
                </c:pt>
                <c:pt idx="2948">
                  <c:v>20.33333333333333</c:v>
                </c:pt>
                <c:pt idx="2949">
                  <c:v>20.33333333333333</c:v>
                </c:pt>
                <c:pt idx="2950">
                  <c:v>20.33333333333333</c:v>
                </c:pt>
                <c:pt idx="2951">
                  <c:v>20.33333333333333</c:v>
                </c:pt>
                <c:pt idx="2952">
                  <c:v>20.33333333333333</c:v>
                </c:pt>
                <c:pt idx="2953">
                  <c:v>20.33333333333333</c:v>
                </c:pt>
                <c:pt idx="2954">
                  <c:v>20.33333333333333</c:v>
                </c:pt>
                <c:pt idx="2955">
                  <c:v>20.33333333333333</c:v>
                </c:pt>
                <c:pt idx="2956">
                  <c:v>20.33333333333333</c:v>
                </c:pt>
                <c:pt idx="2957">
                  <c:v>20.33333333333333</c:v>
                </c:pt>
                <c:pt idx="2958">
                  <c:v>20.33333333333333</c:v>
                </c:pt>
                <c:pt idx="2959">
                  <c:v>20.33333333333333</c:v>
                </c:pt>
                <c:pt idx="2960">
                  <c:v>20.33333333333333</c:v>
                </c:pt>
                <c:pt idx="2961">
                  <c:v>20.33333333333333</c:v>
                </c:pt>
                <c:pt idx="2962">
                  <c:v>20.33333333333333</c:v>
                </c:pt>
                <c:pt idx="2963">
                  <c:v>20.33333333333333</c:v>
                </c:pt>
                <c:pt idx="2964">
                  <c:v>20.33333333333333</c:v>
                </c:pt>
                <c:pt idx="2965">
                  <c:v>20.33333333333333</c:v>
                </c:pt>
                <c:pt idx="2966">
                  <c:v>20.33333333333333</c:v>
                </c:pt>
                <c:pt idx="2967">
                  <c:v>20.33333333333333</c:v>
                </c:pt>
                <c:pt idx="2968">
                  <c:v>20.33333333333333</c:v>
                </c:pt>
                <c:pt idx="2969">
                  <c:v>20.33333333333333</c:v>
                </c:pt>
                <c:pt idx="2970">
                  <c:v>20.33333333333333</c:v>
                </c:pt>
                <c:pt idx="2971">
                  <c:v>20.33333333333333</c:v>
                </c:pt>
                <c:pt idx="2972">
                  <c:v>20.33333333333333</c:v>
                </c:pt>
                <c:pt idx="2973">
                  <c:v>20.33333333333333</c:v>
                </c:pt>
                <c:pt idx="2974">
                  <c:v>20.33333333333333</c:v>
                </c:pt>
                <c:pt idx="2975">
                  <c:v>20.33333333333333</c:v>
                </c:pt>
                <c:pt idx="2976">
                  <c:v>20.33333333333333</c:v>
                </c:pt>
                <c:pt idx="2977">
                  <c:v>20.33333333333333</c:v>
                </c:pt>
                <c:pt idx="2978">
                  <c:v>20.33333333333333</c:v>
                </c:pt>
                <c:pt idx="2979">
                  <c:v>20.33333333333333</c:v>
                </c:pt>
                <c:pt idx="2980">
                  <c:v>20.33333333333333</c:v>
                </c:pt>
                <c:pt idx="2981">
                  <c:v>20.33333333333333</c:v>
                </c:pt>
                <c:pt idx="2982">
                  <c:v>20.33333333333333</c:v>
                </c:pt>
                <c:pt idx="2983">
                  <c:v>20.33333333333333</c:v>
                </c:pt>
                <c:pt idx="2984">
                  <c:v>20.33333333333333</c:v>
                </c:pt>
                <c:pt idx="2985">
                  <c:v>20.33333333333333</c:v>
                </c:pt>
                <c:pt idx="2986">
                  <c:v>20.33333333333333</c:v>
                </c:pt>
                <c:pt idx="2987">
                  <c:v>20.33333333333333</c:v>
                </c:pt>
                <c:pt idx="2988">
                  <c:v>20.33333333333333</c:v>
                </c:pt>
                <c:pt idx="2989">
                  <c:v>20.33333333333333</c:v>
                </c:pt>
                <c:pt idx="2990">
                  <c:v>20.33333333333333</c:v>
                </c:pt>
                <c:pt idx="2991">
                  <c:v>20.33333333333333</c:v>
                </c:pt>
                <c:pt idx="2992">
                  <c:v>20.33333333333333</c:v>
                </c:pt>
                <c:pt idx="2993">
                  <c:v>20.33333333333333</c:v>
                </c:pt>
                <c:pt idx="2994">
                  <c:v>20.33333333333333</c:v>
                </c:pt>
                <c:pt idx="2995">
                  <c:v>20.33333333333333</c:v>
                </c:pt>
                <c:pt idx="2996">
                  <c:v>20.33333333333333</c:v>
                </c:pt>
                <c:pt idx="2997">
                  <c:v>20.33333333333333</c:v>
                </c:pt>
                <c:pt idx="2998">
                  <c:v>20.33333333333333</c:v>
                </c:pt>
                <c:pt idx="2999">
                  <c:v>20.33333333333333</c:v>
                </c:pt>
                <c:pt idx="3000">
                  <c:v>20.33333333333333</c:v>
                </c:pt>
                <c:pt idx="3001">
                  <c:v>20.33333333333333</c:v>
                </c:pt>
                <c:pt idx="3002">
                  <c:v>20.33333333333333</c:v>
                </c:pt>
                <c:pt idx="3003">
                  <c:v>20.33333333333333</c:v>
                </c:pt>
                <c:pt idx="3004">
                  <c:v>20.33333333333333</c:v>
                </c:pt>
                <c:pt idx="3005">
                  <c:v>20.33333333333333</c:v>
                </c:pt>
                <c:pt idx="3006">
                  <c:v>20.33333333333333</c:v>
                </c:pt>
                <c:pt idx="3007">
                  <c:v>20.33333333333333</c:v>
                </c:pt>
                <c:pt idx="3008">
                  <c:v>20.33333333333333</c:v>
                </c:pt>
                <c:pt idx="3009">
                  <c:v>20.33333333333333</c:v>
                </c:pt>
                <c:pt idx="3010">
                  <c:v>20.33333333333333</c:v>
                </c:pt>
                <c:pt idx="3011">
                  <c:v>20.33333333333333</c:v>
                </c:pt>
                <c:pt idx="3012">
                  <c:v>20.33333333333333</c:v>
                </c:pt>
                <c:pt idx="3013">
                  <c:v>20.33333333333333</c:v>
                </c:pt>
                <c:pt idx="3014">
                  <c:v>20.33333333333333</c:v>
                </c:pt>
                <c:pt idx="3015">
                  <c:v>20.33333333333333</c:v>
                </c:pt>
                <c:pt idx="3016">
                  <c:v>20.33333333333333</c:v>
                </c:pt>
                <c:pt idx="3017">
                  <c:v>20.33333333333333</c:v>
                </c:pt>
                <c:pt idx="3018">
                  <c:v>20.33333333333333</c:v>
                </c:pt>
                <c:pt idx="3019">
                  <c:v>20.33333333333333</c:v>
                </c:pt>
                <c:pt idx="3020">
                  <c:v>20.33333333333333</c:v>
                </c:pt>
                <c:pt idx="3021">
                  <c:v>20.33333333333333</c:v>
                </c:pt>
                <c:pt idx="3022">
                  <c:v>20.33333333333333</c:v>
                </c:pt>
                <c:pt idx="3023">
                  <c:v>20.33333333333333</c:v>
                </c:pt>
                <c:pt idx="3024">
                  <c:v>20.33333333333333</c:v>
                </c:pt>
                <c:pt idx="3025">
                  <c:v>20.33333333333333</c:v>
                </c:pt>
                <c:pt idx="3026">
                  <c:v>20.33333333333333</c:v>
                </c:pt>
                <c:pt idx="3027">
                  <c:v>20.33333333333333</c:v>
                </c:pt>
                <c:pt idx="3028">
                  <c:v>20.33333333333333</c:v>
                </c:pt>
                <c:pt idx="3029">
                  <c:v>20.33333333333333</c:v>
                </c:pt>
                <c:pt idx="3030">
                  <c:v>20.33333333333333</c:v>
                </c:pt>
                <c:pt idx="3031">
                  <c:v>20.33333333333333</c:v>
                </c:pt>
                <c:pt idx="3032">
                  <c:v>20.33333333333333</c:v>
                </c:pt>
                <c:pt idx="3033">
                  <c:v>20.33333333333333</c:v>
                </c:pt>
                <c:pt idx="3034">
                  <c:v>20.33333333333333</c:v>
                </c:pt>
                <c:pt idx="3035">
                  <c:v>20.33333333333333</c:v>
                </c:pt>
                <c:pt idx="3036">
                  <c:v>20.33333333333333</c:v>
                </c:pt>
                <c:pt idx="3037">
                  <c:v>20.33333333333333</c:v>
                </c:pt>
                <c:pt idx="3038">
                  <c:v>20.33333333333333</c:v>
                </c:pt>
                <c:pt idx="3039">
                  <c:v>20.33333333333333</c:v>
                </c:pt>
                <c:pt idx="3040">
                  <c:v>20.33333333333333</c:v>
                </c:pt>
                <c:pt idx="3041">
                  <c:v>20.33333333333333</c:v>
                </c:pt>
                <c:pt idx="3042">
                  <c:v>20.33333333333333</c:v>
                </c:pt>
                <c:pt idx="3043">
                  <c:v>20.33333333333333</c:v>
                </c:pt>
                <c:pt idx="3044">
                  <c:v>20.33333333333333</c:v>
                </c:pt>
                <c:pt idx="3045">
                  <c:v>20.33333333333333</c:v>
                </c:pt>
                <c:pt idx="3046">
                  <c:v>20.33333333333333</c:v>
                </c:pt>
                <c:pt idx="3047">
                  <c:v>20.33333333333333</c:v>
                </c:pt>
                <c:pt idx="3048">
                  <c:v>20.33333333333333</c:v>
                </c:pt>
                <c:pt idx="3049">
                  <c:v>20.33333333333333</c:v>
                </c:pt>
                <c:pt idx="3050">
                  <c:v>20.33333333333333</c:v>
                </c:pt>
                <c:pt idx="3051">
                  <c:v>20.33333333333333</c:v>
                </c:pt>
                <c:pt idx="3052">
                  <c:v>20.33333333333333</c:v>
                </c:pt>
                <c:pt idx="3053">
                  <c:v>20.33333333333333</c:v>
                </c:pt>
                <c:pt idx="3054">
                  <c:v>20.33333333333333</c:v>
                </c:pt>
                <c:pt idx="3055">
                  <c:v>20.33333333333333</c:v>
                </c:pt>
                <c:pt idx="3056">
                  <c:v>20.33333333333333</c:v>
                </c:pt>
                <c:pt idx="3057">
                  <c:v>20.33333333333333</c:v>
                </c:pt>
                <c:pt idx="3058">
                  <c:v>20.33333333333333</c:v>
                </c:pt>
                <c:pt idx="3059">
                  <c:v>20.33333333333333</c:v>
                </c:pt>
                <c:pt idx="3060">
                  <c:v>20.33333333333333</c:v>
                </c:pt>
                <c:pt idx="3061">
                  <c:v>20.33333333333333</c:v>
                </c:pt>
                <c:pt idx="3062">
                  <c:v>20.33333333333333</c:v>
                </c:pt>
                <c:pt idx="3063">
                  <c:v>20.33333333333333</c:v>
                </c:pt>
                <c:pt idx="3064">
                  <c:v>20.33333333333333</c:v>
                </c:pt>
                <c:pt idx="3065">
                  <c:v>20.33333333333333</c:v>
                </c:pt>
                <c:pt idx="3066">
                  <c:v>20.33333333333333</c:v>
                </c:pt>
                <c:pt idx="3067">
                  <c:v>20.33333333333333</c:v>
                </c:pt>
                <c:pt idx="3068">
                  <c:v>20.33333333333333</c:v>
                </c:pt>
                <c:pt idx="3069">
                  <c:v>20.33333333333333</c:v>
                </c:pt>
                <c:pt idx="3070">
                  <c:v>20.33333333333333</c:v>
                </c:pt>
                <c:pt idx="3071">
                  <c:v>20.33333333333333</c:v>
                </c:pt>
                <c:pt idx="3072">
                  <c:v>20.33333333333333</c:v>
                </c:pt>
                <c:pt idx="3073">
                  <c:v>20.33333333333333</c:v>
                </c:pt>
                <c:pt idx="3074">
                  <c:v>20.33333333333333</c:v>
                </c:pt>
                <c:pt idx="3075">
                  <c:v>20.33333333333333</c:v>
                </c:pt>
                <c:pt idx="3076">
                  <c:v>20.33333333333333</c:v>
                </c:pt>
                <c:pt idx="3077">
                  <c:v>20.33333333333333</c:v>
                </c:pt>
                <c:pt idx="3078">
                  <c:v>20.33333333333333</c:v>
                </c:pt>
                <c:pt idx="3079">
                  <c:v>20.33333333333333</c:v>
                </c:pt>
                <c:pt idx="3080">
                  <c:v>20.33333333333333</c:v>
                </c:pt>
                <c:pt idx="3081">
                  <c:v>20.33333333333333</c:v>
                </c:pt>
                <c:pt idx="3082">
                  <c:v>20.33333333333333</c:v>
                </c:pt>
                <c:pt idx="3083">
                  <c:v>20.33333333333333</c:v>
                </c:pt>
                <c:pt idx="3084">
                  <c:v>20.33333333333333</c:v>
                </c:pt>
                <c:pt idx="3085">
                  <c:v>20.33333333333333</c:v>
                </c:pt>
                <c:pt idx="3086">
                  <c:v>20.33333333333333</c:v>
                </c:pt>
                <c:pt idx="3087">
                  <c:v>20.33333333333333</c:v>
                </c:pt>
                <c:pt idx="3088">
                  <c:v>20.33333333333333</c:v>
                </c:pt>
                <c:pt idx="3089">
                  <c:v>20.33333333333333</c:v>
                </c:pt>
                <c:pt idx="3090">
                  <c:v>20.33333333333333</c:v>
                </c:pt>
                <c:pt idx="3091">
                  <c:v>20.33333333333333</c:v>
                </c:pt>
                <c:pt idx="3092">
                  <c:v>20.33333333333333</c:v>
                </c:pt>
                <c:pt idx="3093">
                  <c:v>20.33333333333333</c:v>
                </c:pt>
                <c:pt idx="3094">
                  <c:v>20.33333333333333</c:v>
                </c:pt>
                <c:pt idx="3095">
                  <c:v>20.33333333333333</c:v>
                </c:pt>
                <c:pt idx="3096">
                  <c:v>20.33333333333333</c:v>
                </c:pt>
                <c:pt idx="3097">
                  <c:v>20.33333333333333</c:v>
                </c:pt>
                <c:pt idx="3098">
                  <c:v>20.33333333333333</c:v>
                </c:pt>
                <c:pt idx="3099">
                  <c:v>20.33333333333333</c:v>
                </c:pt>
                <c:pt idx="3100">
                  <c:v>20.33333333333333</c:v>
                </c:pt>
                <c:pt idx="3101">
                  <c:v>20.33333333333333</c:v>
                </c:pt>
                <c:pt idx="3102">
                  <c:v>20.33333333333333</c:v>
                </c:pt>
                <c:pt idx="3103">
                  <c:v>20.33333333333333</c:v>
                </c:pt>
                <c:pt idx="3104">
                  <c:v>20.33333333333333</c:v>
                </c:pt>
                <c:pt idx="3105">
                  <c:v>20.33333333333333</c:v>
                </c:pt>
                <c:pt idx="3106">
                  <c:v>20.33333333333333</c:v>
                </c:pt>
                <c:pt idx="3107">
                  <c:v>20.33333333333333</c:v>
                </c:pt>
                <c:pt idx="3108">
                  <c:v>20.33333333333333</c:v>
                </c:pt>
                <c:pt idx="3109">
                  <c:v>20.33333333333333</c:v>
                </c:pt>
                <c:pt idx="3110">
                  <c:v>20.33333333333333</c:v>
                </c:pt>
                <c:pt idx="3111">
                  <c:v>20.33333333333333</c:v>
                </c:pt>
                <c:pt idx="3112">
                  <c:v>20.33333333333333</c:v>
                </c:pt>
                <c:pt idx="3113">
                  <c:v>20.33333333333333</c:v>
                </c:pt>
                <c:pt idx="3114">
                  <c:v>20.33333333333333</c:v>
                </c:pt>
                <c:pt idx="3115">
                  <c:v>20.33333333333333</c:v>
                </c:pt>
                <c:pt idx="3116">
                  <c:v>20.33333333333333</c:v>
                </c:pt>
                <c:pt idx="3117">
                  <c:v>20.33333333333333</c:v>
                </c:pt>
                <c:pt idx="3118">
                  <c:v>20.33333333333333</c:v>
                </c:pt>
                <c:pt idx="3119">
                  <c:v>20.33333333333333</c:v>
                </c:pt>
                <c:pt idx="3120">
                  <c:v>20.33333333333333</c:v>
                </c:pt>
                <c:pt idx="3121">
                  <c:v>20.33333333333333</c:v>
                </c:pt>
                <c:pt idx="3122">
                  <c:v>20.33333333333333</c:v>
                </c:pt>
                <c:pt idx="3123">
                  <c:v>20.33333333333333</c:v>
                </c:pt>
                <c:pt idx="3124">
                  <c:v>20.33333333333333</c:v>
                </c:pt>
                <c:pt idx="3125">
                  <c:v>20.33333333333333</c:v>
                </c:pt>
                <c:pt idx="3126">
                  <c:v>20.33333333333333</c:v>
                </c:pt>
                <c:pt idx="3127">
                  <c:v>20.33333333333333</c:v>
                </c:pt>
                <c:pt idx="3128">
                  <c:v>20.33333333333333</c:v>
                </c:pt>
                <c:pt idx="3129">
                  <c:v>20.33333333333333</c:v>
                </c:pt>
                <c:pt idx="3130">
                  <c:v>20.33333333333333</c:v>
                </c:pt>
                <c:pt idx="3131">
                  <c:v>20.33333333333333</c:v>
                </c:pt>
                <c:pt idx="3132">
                  <c:v>20.33333333333333</c:v>
                </c:pt>
                <c:pt idx="3133">
                  <c:v>20.33333333333333</c:v>
                </c:pt>
                <c:pt idx="3134">
                  <c:v>20.33333333333333</c:v>
                </c:pt>
                <c:pt idx="3135">
                  <c:v>20.33333333333333</c:v>
                </c:pt>
                <c:pt idx="3136">
                  <c:v>20.33333333333333</c:v>
                </c:pt>
                <c:pt idx="3137">
                  <c:v>20.33333333333333</c:v>
                </c:pt>
                <c:pt idx="3138">
                  <c:v>20.33333333333333</c:v>
                </c:pt>
                <c:pt idx="3139">
                  <c:v>20.33333333333333</c:v>
                </c:pt>
                <c:pt idx="3140">
                  <c:v>20.33333333333333</c:v>
                </c:pt>
                <c:pt idx="3141">
                  <c:v>20.33333333333333</c:v>
                </c:pt>
                <c:pt idx="3142">
                  <c:v>20.33333333333333</c:v>
                </c:pt>
                <c:pt idx="3143">
                  <c:v>20.33333333333333</c:v>
                </c:pt>
                <c:pt idx="3144">
                  <c:v>20.33333333333333</c:v>
                </c:pt>
                <c:pt idx="3145">
                  <c:v>20.33333333333333</c:v>
                </c:pt>
                <c:pt idx="3146">
                  <c:v>20.33333333333333</c:v>
                </c:pt>
                <c:pt idx="3147">
                  <c:v>20.33333333333333</c:v>
                </c:pt>
                <c:pt idx="3148">
                  <c:v>20.33333333333333</c:v>
                </c:pt>
                <c:pt idx="3149">
                  <c:v>20.33333333333333</c:v>
                </c:pt>
                <c:pt idx="3150">
                  <c:v>20.33333333333333</c:v>
                </c:pt>
                <c:pt idx="3151">
                  <c:v>20.33333333333333</c:v>
                </c:pt>
                <c:pt idx="3152">
                  <c:v>20.33333333333333</c:v>
                </c:pt>
                <c:pt idx="3153">
                  <c:v>20.33333333333333</c:v>
                </c:pt>
                <c:pt idx="3154">
                  <c:v>20.33333333333333</c:v>
                </c:pt>
                <c:pt idx="3155">
                  <c:v>20.33333333333333</c:v>
                </c:pt>
                <c:pt idx="3156">
                  <c:v>20.33333333333333</c:v>
                </c:pt>
                <c:pt idx="3157">
                  <c:v>20.33333333333333</c:v>
                </c:pt>
                <c:pt idx="3158">
                  <c:v>20.33333333333333</c:v>
                </c:pt>
                <c:pt idx="3159">
                  <c:v>20.33333333333333</c:v>
                </c:pt>
                <c:pt idx="3160">
                  <c:v>20.33333333333333</c:v>
                </c:pt>
                <c:pt idx="3161">
                  <c:v>20.33333333333333</c:v>
                </c:pt>
                <c:pt idx="3162">
                  <c:v>20.33333333333333</c:v>
                </c:pt>
                <c:pt idx="3163">
                  <c:v>20.33333333333333</c:v>
                </c:pt>
                <c:pt idx="3164">
                  <c:v>20.33333333333333</c:v>
                </c:pt>
                <c:pt idx="3165">
                  <c:v>20.33333333333333</c:v>
                </c:pt>
                <c:pt idx="3166">
                  <c:v>20.33333333333333</c:v>
                </c:pt>
                <c:pt idx="3167">
                  <c:v>20.33333333333333</c:v>
                </c:pt>
                <c:pt idx="3168">
                  <c:v>20.33333333333333</c:v>
                </c:pt>
                <c:pt idx="3169">
                  <c:v>20.33333333333333</c:v>
                </c:pt>
                <c:pt idx="3170">
                  <c:v>20.33333333333333</c:v>
                </c:pt>
                <c:pt idx="3171">
                  <c:v>20.33333333333333</c:v>
                </c:pt>
                <c:pt idx="3172">
                  <c:v>20.33333333333333</c:v>
                </c:pt>
                <c:pt idx="3173">
                  <c:v>20.33333333333333</c:v>
                </c:pt>
                <c:pt idx="3174">
                  <c:v>20.33333333333333</c:v>
                </c:pt>
                <c:pt idx="3175">
                  <c:v>20.33333333333333</c:v>
                </c:pt>
                <c:pt idx="3176">
                  <c:v>20.33333333333333</c:v>
                </c:pt>
                <c:pt idx="3177">
                  <c:v>20.33333333333333</c:v>
                </c:pt>
                <c:pt idx="3178">
                  <c:v>20.33333333333333</c:v>
                </c:pt>
                <c:pt idx="3179">
                  <c:v>20.33333333333333</c:v>
                </c:pt>
                <c:pt idx="3180">
                  <c:v>20.33333333333333</c:v>
                </c:pt>
                <c:pt idx="3181">
                  <c:v>20.33333333333333</c:v>
                </c:pt>
                <c:pt idx="3182">
                  <c:v>20.33333333333333</c:v>
                </c:pt>
                <c:pt idx="3183">
                  <c:v>20.33333333333333</c:v>
                </c:pt>
                <c:pt idx="3184">
                  <c:v>20.33333333333333</c:v>
                </c:pt>
                <c:pt idx="3185">
                  <c:v>20.33333333333333</c:v>
                </c:pt>
                <c:pt idx="3186">
                  <c:v>20.33333333333333</c:v>
                </c:pt>
                <c:pt idx="3187">
                  <c:v>20.33333333333333</c:v>
                </c:pt>
                <c:pt idx="3188">
                  <c:v>20.33333333333333</c:v>
                </c:pt>
                <c:pt idx="3189">
                  <c:v>20.33333333333333</c:v>
                </c:pt>
                <c:pt idx="3190">
                  <c:v>20.33333333333333</c:v>
                </c:pt>
                <c:pt idx="3191">
                  <c:v>20.33333333333333</c:v>
                </c:pt>
                <c:pt idx="3192">
                  <c:v>20.33333333333333</c:v>
                </c:pt>
                <c:pt idx="3193">
                  <c:v>20.33333333333333</c:v>
                </c:pt>
                <c:pt idx="3194">
                  <c:v>20.33333333333333</c:v>
                </c:pt>
                <c:pt idx="3195">
                  <c:v>20.33333333333333</c:v>
                </c:pt>
                <c:pt idx="3196">
                  <c:v>20.33333333333333</c:v>
                </c:pt>
                <c:pt idx="3197">
                  <c:v>20.33333333333333</c:v>
                </c:pt>
                <c:pt idx="3198">
                  <c:v>20.33333333333333</c:v>
                </c:pt>
                <c:pt idx="3199">
                  <c:v>20.33333333333333</c:v>
                </c:pt>
                <c:pt idx="3200">
                  <c:v>20.33333333333333</c:v>
                </c:pt>
                <c:pt idx="3201">
                  <c:v>20.33333333333333</c:v>
                </c:pt>
                <c:pt idx="3202">
                  <c:v>20.33333333333333</c:v>
                </c:pt>
                <c:pt idx="3203">
                  <c:v>20.33333333333333</c:v>
                </c:pt>
                <c:pt idx="3204">
                  <c:v>20.33333333333333</c:v>
                </c:pt>
                <c:pt idx="3205">
                  <c:v>20.33333333333333</c:v>
                </c:pt>
                <c:pt idx="3206">
                  <c:v>20.33333333333333</c:v>
                </c:pt>
                <c:pt idx="3207">
                  <c:v>20.33333333333333</c:v>
                </c:pt>
                <c:pt idx="3208">
                  <c:v>20.33333333333333</c:v>
                </c:pt>
                <c:pt idx="3209">
                  <c:v>20.33333333333333</c:v>
                </c:pt>
                <c:pt idx="3210">
                  <c:v>20.33333333333333</c:v>
                </c:pt>
                <c:pt idx="3211">
                  <c:v>20.33333333333333</c:v>
                </c:pt>
                <c:pt idx="3212">
                  <c:v>20.33333333333333</c:v>
                </c:pt>
                <c:pt idx="3213">
                  <c:v>20.33333333333333</c:v>
                </c:pt>
                <c:pt idx="3214">
                  <c:v>20.33333333333333</c:v>
                </c:pt>
                <c:pt idx="3215">
                  <c:v>20.33333333333333</c:v>
                </c:pt>
                <c:pt idx="3216">
                  <c:v>20.33333333333333</c:v>
                </c:pt>
                <c:pt idx="3217">
                  <c:v>20.33333333333333</c:v>
                </c:pt>
                <c:pt idx="3218">
                  <c:v>20.33333333333333</c:v>
                </c:pt>
                <c:pt idx="3219">
                  <c:v>20.33333333333333</c:v>
                </c:pt>
                <c:pt idx="3220">
                  <c:v>20.33333333333333</c:v>
                </c:pt>
                <c:pt idx="3221">
                  <c:v>20.33333333333333</c:v>
                </c:pt>
                <c:pt idx="3222">
                  <c:v>20.33333333333333</c:v>
                </c:pt>
                <c:pt idx="3223">
                  <c:v>20.33333333333333</c:v>
                </c:pt>
                <c:pt idx="3224">
                  <c:v>20.33333333333333</c:v>
                </c:pt>
                <c:pt idx="3225">
                  <c:v>20.33333333333333</c:v>
                </c:pt>
                <c:pt idx="3226">
                  <c:v>20.33333333333333</c:v>
                </c:pt>
                <c:pt idx="3227">
                  <c:v>20.33333333333333</c:v>
                </c:pt>
                <c:pt idx="3228">
                  <c:v>20.33333333333333</c:v>
                </c:pt>
                <c:pt idx="3229">
                  <c:v>20.33333333333333</c:v>
                </c:pt>
                <c:pt idx="3230">
                  <c:v>20.33333333333333</c:v>
                </c:pt>
                <c:pt idx="3231">
                  <c:v>20.33333333333333</c:v>
                </c:pt>
                <c:pt idx="3232">
                  <c:v>20.33333333333333</c:v>
                </c:pt>
                <c:pt idx="3233">
                  <c:v>20.33333333333333</c:v>
                </c:pt>
                <c:pt idx="3234">
                  <c:v>20.33333333333333</c:v>
                </c:pt>
                <c:pt idx="3235">
                  <c:v>20.33333333333333</c:v>
                </c:pt>
                <c:pt idx="3236">
                  <c:v>20.33333333333333</c:v>
                </c:pt>
                <c:pt idx="3237">
                  <c:v>20.33333333333333</c:v>
                </c:pt>
                <c:pt idx="3238">
                  <c:v>20.33333333333333</c:v>
                </c:pt>
                <c:pt idx="3239">
                  <c:v>20.33333333333333</c:v>
                </c:pt>
                <c:pt idx="3240">
                  <c:v>20.33333333333333</c:v>
                </c:pt>
                <c:pt idx="3241">
                  <c:v>20.33333333333333</c:v>
                </c:pt>
                <c:pt idx="3242">
                  <c:v>20.33333333333333</c:v>
                </c:pt>
                <c:pt idx="3243">
                  <c:v>20.33333333333333</c:v>
                </c:pt>
                <c:pt idx="3244">
                  <c:v>20.33333333333333</c:v>
                </c:pt>
                <c:pt idx="3245">
                  <c:v>20.33333333333333</c:v>
                </c:pt>
                <c:pt idx="3246">
                  <c:v>20.33333333333333</c:v>
                </c:pt>
                <c:pt idx="3247">
                  <c:v>20.33333333333333</c:v>
                </c:pt>
                <c:pt idx="3248">
                  <c:v>20.33333333333333</c:v>
                </c:pt>
                <c:pt idx="3249">
                  <c:v>20.33333333333333</c:v>
                </c:pt>
                <c:pt idx="3250">
                  <c:v>20.33333333333333</c:v>
                </c:pt>
                <c:pt idx="3251">
                  <c:v>20.33333333333333</c:v>
                </c:pt>
                <c:pt idx="3252">
                  <c:v>20.33333333333333</c:v>
                </c:pt>
                <c:pt idx="3253">
                  <c:v>20.33333333333333</c:v>
                </c:pt>
                <c:pt idx="3254">
                  <c:v>20.33333333333333</c:v>
                </c:pt>
                <c:pt idx="3255">
                  <c:v>20.33333333333333</c:v>
                </c:pt>
                <c:pt idx="3256">
                  <c:v>20.33333333333333</c:v>
                </c:pt>
                <c:pt idx="3257">
                  <c:v>20.33333333333333</c:v>
                </c:pt>
                <c:pt idx="3258">
                  <c:v>20.33333333333333</c:v>
                </c:pt>
                <c:pt idx="3259">
                  <c:v>20.33333333333333</c:v>
                </c:pt>
                <c:pt idx="3260">
                  <c:v>20.33333333333333</c:v>
                </c:pt>
                <c:pt idx="3261">
                  <c:v>20.33333333333333</c:v>
                </c:pt>
                <c:pt idx="3262">
                  <c:v>20.33333333333333</c:v>
                </c:pt>
                <c:pt idx="3263">
                  <c:v>20.33333333333333</c:v>
                </c:pt>
                <c:pt idx="3264">
                  <c:v>20.33333333333333</c:v>
                </c:pt>
                <c:pt idx="3265">
                  <c:v>20.33333333333333</c:v>
                </c:pt>
                <c:pt idx="3266">
                  <c:v>20.33333333333333</c:v>
                </c:pt>
                <c:pt idx="3267">
                  <c:v>20.33333333333333</c:v>
                </c:pt>
                <c:pt idx="3268">
                  <c:v>20.33333333333333</c:v>
                </c:pt>
                <c:pt idx="3269">
                  <c:v>20.33333333333333</c:v>
                </c:pt>
                <c:pt idx="3270">
                  <c:v>20.33333333333333</c:v>
                </c:pt>
                <c:pt idx="3271">
                  <c:v>20.33333333333333</c:v>
                </c:pt>
                <c:pt idx="3272">
                  <c:v>20.33333333333333</c:v>
                </c:pt>
                <c:pt idx="3273">
                  <c:v>20.33333333333333</c:v>
                </c:pt>
                <c:pt idx="3274">
                  <c:v>20.33333333333333</c:v>
                </c:pt>
                <c:pt idx="3275">
                  <c:v>20.33333333333333</c:v>
                </c:pt>
                <c:pt idx="3276">
                  <c:v>20.33333333333333</c:v>
                </c:pt>
                <c:pt idx="3277">
                  <c:v>20.33333333333333</c:v>
                </c:pt>
                <c:pt idx="3278">
                  <c:v>20.33333333333333</c:v>
                </c:pt>
                <c:pt idx="3279">
                  <c:v>20.33333333333333</c:v>
                </c:pt>
                <c:pt idx="3280">
                  <c:v>20.33333333333333</c:v>
                </c:pt>
                <c:pt idx="3281">
                  <c:v>20.33333333333333</c:v>
                </c:pt>
                <c:pt idx="3282">
                  <c:v>20.33333333333333</c:v>
                </c:pt>
                <c:pt idx="3283">
                  <c:v>20.33333333333333</c:v>
                </c:pt>
                <c:pt idx="3284">
                  <c:v>20.33333333333333</c:v>
                </c:pt>
                <c:pt idx="3285">
                  <c:v>20.33333333333333</c:v>
                </c:pt>
                <c:pt idx="3286">
                  <c:v>20.33333333333333</c:v>
                </c:pt>
                <c:pt idx="3287">
                  <c:v>20.33333333333333</c:v>
                </c:pt>
                <c:pt idx="3288">
                  <c:v>20.33333333333333</c:v>
                </c:pt>
                <c:pt idx="3289">
                  <c:v>20.33333333333333</c:v>
                </c:pt>
                <c:pt idx="3290">
                  <c:v>20.33333333333333</c:v>
                </c:pt>
                <c:pt idx="3291">
                  <c:v>20.33333333333333</c:v>
                </c:pt>
                <c:pt idx="3292">
                  <c:v>20.33333333333333</c:v>
                </c:pt>
                <c:pt idx="3293">
                  <c:v>20.33333333333333</c:v>
                </c:pt>
                <c:pt idx="3294">
                  <c:v>20.33333333333333</c:v>
                </c:pt>
                <c:pt idx="3295">
                  <c:v>20.33333333333333</c:v>
                </c:pt>
                <c:pt idx="3296">
                  <c:v>20.33333333333333</c:v>
                </c:pt>
                <c:pt idx="3297">
                  <c:v>20.33333333333333</c:v>
                </c:pt>
                <c:pt idx="3298">
                  <c:v>20.33333333333333</c:v>
                </c:pt>
                <c:pt idx="3299">
                  <c:v>20.33333333333333</c:v>
                </c:pt>
                <c:pt idx="3300">
                  <c:v>20.33333333333333</c:v>
                </c:pt>
                <c:pt idx="3301">
                  <c:v>20.33333333333333</c:v>
                </c:pt>
                <c:pt idx="3302">
                  <c:v>20.33333333333333</c:v>
                </c:pt>
                <c:pt idx="3303">
                  <c:v>20.33333333333333</c:v>
                </c:pt>
                <c:pt idx="3304">
                  <c:v>20.33333333333333</c:v>
                </c:pt>
                <c:pt idx="3305">
                  <c:v>20.33333333333333</c:v>
                </c:pt>
                <c:pt idx="3306">
                  <c:v>20.33333333333333</c:v>
                </c:pt>
                <c:pt idx="3307">
                  <c:v>20.33333333333333</c:v>
                </c:pt>
                <c:pt idx="3308">
                  <c:v>20.33333333333333</c:v>
                </c:pt>
                <c:pt idx="3309">
                  <c:v>20.33333333333333</c:v>
                </c:pt>
                <c:pt idx="3310">
                  <c:v>20.33333333333333</c:v>
                </c:pt>
                <c:pt idx="3311">
                  <c:v>20.33333333333333</c:v>
                </c:pt>
                <c:pt idx="3312">
                  <c:v>20.33333333333333</c:v>
                </c:pt>
                <c:pt idx="3313">
                  <c:v>20.33333333333333</c:v>
                </c:pt>
                <c:pt idx="3314">
                  <c:v>20.33333333333333</c:v>
                </c:pt>
                <c:pt idx="3315">
                  <c:v>20.33333333333333</c:v>
                </c:pt>
                <c:pt idx="3316">
                  <c:v>20.33333333333333</c:v>
                </c:pt>
                <c:pt idx="3317">
                  <c:v>20.33333333333333</c:v>
                </c:pt>
                <c:pt idx="3318">
                  <c:v>20.33333333333333</c:v>
                </c:pt>
                <c:pt idx="3319">
                  <c:v>20.33333333333333</c:v>
                </c:pt>
                <c:pt idx="3320">
                  <c:v>20.33333333333333</c:v>
                </c:pt>
                <c:pt idx="3321">
                  <c:v>20.33333333333333</c:v>
                </c:pt>
                <c:pt idx="3322">
                  <c:v>20.33333333333333</c:v>
                </c:pt>
                <c:pt idx="3323">
                  <c:v>20.33333333333333</c:v>
                </c:pt>
                <c:pt idx="3324">
                  <c:v>20.33333333333333</c:v>
                </c:pt>
                <c:pt idx="3325">
                  <c:v>20.33333333333333</c:v>
                </c:pt>
                <c:pt idx="3326">
                  <c:v>20.33333333333333</c:v>
                </c:pt>
                <c:pt idx="3327">
                  <c:v>20.33333333333333</c:v>
                </c:pt>
                <c:pt idx="3328">
                  <c:v>20.33333333333333</c:v>
                </c:pt>
                <c:pt idx="3329">
                  <c:v>20.33333333333333</c:v>
                </c:pt>
                <c:pt idx="3330">
                  <c:v>20.33333333333333</c:v>
                </c:pt>
                <c:pt idx="3331">
                  <c:v>20.33333333333333</c:v>
                </c:pt>
                <c:pt idx="3332">
                  <c:v>20.33333333333333</c:v>
                </c:pt>
                <c:pt idx="3333">
                  <c:v>20.33333333333333</c:v>
                </c:pt>
                <c:pt idx="3334">
                  <c:v>20.33333333333333</c:v>
                </c:pt>
                <c:pt idx="3335">
                  <c:v>20.33333333333333</c:v>
                </c:pt>
                <c:pt idx="3336">
                  <c:v>20.33333333333333</c:v>
                </c:pt>
                <c:pt idx="3337">
                  <c:v>20.33333333333333</c:v>
                </c:pt>
                <c:pt idx="3338">
                  <c:v>20.33333333333333</c:v>
                </c:pt>
                <c:pt idx="3339">
                  <c:v>20.33333333333333</c:v>
                </c:pt>
                <c:pt idx="3340">
                  <c:v>20.33333333333333</c:v>
                </c:pt>
                <c:pt idx="3341">
                  <c:v>20.33333333333333</c:v>
                </c:pt>
                <c:pt idx="3342">
                  <c:v>20.33333333333333</c:v>
                </c:pt>
                <c:pt idx="3343">
                  <c:v>20.33333333333333</c:v>
                </c:pt>
                <c:pt idx="3344">
                  <c:v>20.33333333333333</c:v>
                </c:pt>
                <c:pt idx="3345">
                  <c:v>20.33333333333333</c:v>
                </c:pt>
                <c:pt idx="3346">
                  <c:v>20.33333333333333</c:v>
                </c:pt>
                <c:pt idx="3347">
                  <c:v>20.33333333333333</c:v>
                </c:pt>
                <c:pt idx="3348">
                  <c:v>20.33333333333333</c:v>
                </c:pt>
                <c:pt idx="3349">
                  <c:v>20.33333333333333</c:v>
                </c:pt>
                <c:pt idx="3350">
                  <c:v>20.33333333333333</c:v>
                </c:pt>
                <c:pt idx="3351">
                  <c:v>20.33333333333333</c:v>
                </c:pt>
                <c:pt idx="3352">
                  <c:v>20.33333333333333</c:v>
                </c:pt>
                <c:pt idx="3353">
                  <c:v>20.33333333333333</c:v>
                </c:pt>
                <c:pt idx="3354">
                  <c:v>20.33333333333333</c:v>
                </c:pt>
                <c:pt idx="3355">
                  <c:v>20.33333333333333</c:v>
                </c:pt>
                <c:pt idx="3356">
                  <c:v>20.33333333333333</c:v>
                </c:pt>
                <c:pt idx="3357">
                  <c:v>20.33333333333333</c:v>
                </c:pt>
                <c:pt idx="3358">
                  <c:v>20.33333333333333</c:v>
                </c:pt>
                <c:pt idx="3359">
                  <c:v>20.33333333333333</c:v>
                </c:pt>
                <c:pt idx="3360">
                  <c:v>20.33333333333333</c:v>
                </c:pt>
                <c:pt idx="3361">
                  <c:v>20.33333333333333</c:v>
                </c:pt>
                <c:pt idx="3362">
                  <c:v>20.33333333333333</c:v>
                </c:pt>
                <c:pt idx="3363">
                  <c:v>20.33333333333333</c:v>
                </c:pt>
                <c:pt idx="3364">
                  <c:v>20.33333333333333</c:v>
                </c:pt>
                <c:pt idx="3365">
                  <c:v>20.33333333333333</c:v>
                </c:pt>
                <c:pt idx="3366">
                  <c:v>20.33333333333333</c:v>
                </c:pt>
                <c:pt idx="3367">
                  <c:v>20.33333333333333</c:v>
                </c:pt>
                <c:pt idx="3368">
                  <c:v>20.33333333333333</c:v>
                </c:pt>
                <c:pt idx="3369">
                  <c:v>20.33333333333333</c:v>
                </c:pt>
                <c:pt idx="3370">
                  <c:v>20.33333333333333</c:v>
                </c:pt>
                <c:pt idx="3371">
                  <c:v>20.33333333333333</c:v>
                </c:pt>
                <c:pt idx="3372">
                  <c:v>20.33333333333333</c:v>
                </c:pt>
                <c:pt idx="3373">
                  <c:v>20.33333333333333</c:v>
                </c:pt>
                <c:pt idx="3374">
                  <c:v>20.33333333333333</c:v>
                </c:pt>
                <c:pt idx="3375">
                  <c:v>20.33333333333333</c:v>
                </c:pt>
                <c:pt idx="3376">
                  <c:v>20.33333333333333</c:v>
                </c:pt>
                <c:pt idx="3377">
                  <c:v>20.33333333333333</c:v>
                </c:pt>
                <c:pt idx="3378">
                  <c:v>20.33333333333333</c:v>
                </c:pt>
                <c:pt idx="3379">
                  <c:v>20.33333333333333</c:v>
                </c:pt>
                <c:pt idx="3380">
                  <c:v>20.33333333333333</c:v>
                </c:pt>
                <c:pt idx="3381">
                  <c:v>20.33333333333333</c:v>
                </c:pt>
                <c:pt idx="3382">
                  <c:v>20.33333333333333</c:v>
                </c:pt>
                <c:pt idx="3383">
                  <c:v>20.33333333333333</c:v>
                </c:pt>
                <c:pt idx="3384">
                  <c:v>20.33333333333333</c:v>
                </c:pt>
                <c:pt idx="3385">
                  <c:v>20.33333333333333</c:v>
                </c:pt>
                <c:pt idx="3386">
                  <c:v>20.33333333333333</c:v>
                </c:pt>
                <c:pt idx="3387">
                  <c:v>20.33333333333333</c:v>
                </c:pt>
                <c:pt idx="3388">
                  <c:v>20.33333333333333</c:v>
                </c:pt>
                <c:pt idx="3389">
                  <c:v>20.33333333333333</c:v>
                </c:pt>
                <c:pt idx="3390">
                  <c:v>20.33333333333333</c:v>
                </c:pt>
                <c:pt idx="3391">
                  <c:v>20.33333333333333</c:v>
                </c:pt>
                <c:pt idx="3392">
                  <c:v>20.33333333333333</c:v>
                </c:pt>
                <c:pt idx="3393">
                  <c:v>20.33333333333333</c:v>
                </c:pt>
                <c:pt idx="3394">
                  <c:v>20.33333333333333</c:v>
                </c:pt>
                <c:pt idx="3395">
                  <c:v>20.33333333333333</c:v>
                </c:pt>
                <c:pt idx="3396">
                  <c:v>20.33333333333333</c:v>
                </c:pt>
                <c:pt idx="3397">
                  <c:v>20.33333333333333</c:v>
                </c:pt>
                <c:pt idx="3398">
                  <c:v>20.33333333333333</c:v>
                </c:pt>
                <c:pt idx="3399">
                  <c:v>20.33333333333333</c:v>
                </c:pt>
                <c:pt idx="3400">
                  <c:v>20.33333333333333</c:v>
                </c:pt>
                <c:pt idx="3401">
                  <c:v>20.33333333333333</c:v>
                </c:pt>
                <c:pt idx="3402">
                  <c:v>20.33333333333333</c:v>
                </c:pt>
                <c:pt idx="3403">
                  <c:v>20.33333333333333</c:v>
                </c:pt>
                <c:pt idx="3404">
                  <c:v>20.33333333333333</c:v>
                </c:pt>
                <c:pt idx="3405">
                  <c:v>20.33333333333333</c:v>
                </c:pt>
                <c:pt idx="3406">
                  <c:v>20.33333333333333</c:v>
                </c:pt>
                <c:pt idx="3407">
                  <c:v>20.33333333333333</c:v>
                </c:pt>
                <c:pt idx="3408">
                  <c:v>20.33333333333333</c:v>
                </c:pt>
                <c:pt idx="3409">
                  <c:v>20.33333333333333</c:v>
                </c:pt>
                <c:pt idx="3410">
                  <c:v>20.33333333333333</c:v>
                </c:pt>
                <c:pt idx="3411">
                  <c:v>20.33333333333333</c:v>
                </c:pt>
                <c:pt idx="3412">
                  <c:v>20.33333333333333</c:v>
                </c:pt>
                <c:pt idx="3413">
                  <c:v>20.33333333333333</c:v>
                </c:pt>
                <c:pt idx="3414">
                  <c:v>20.33333333333333</c:v>
                </c:pt>
                <c:pt idx="3415">
                  <c:v>20.33333333333333</c:v>
                </c:pt>
                <c:pt idx="3416">
                  <c:v>20.33333333333333</c:v>
                </c:pt>
                <c:pt idx="3417">
                  <c:v>20.33333333333333</c:v>
                </c:pt>
                <c:pt idx="3418">
                  <c:v>20.33333333333333</c:v>
                </c:pt>
                <c:pt idx="3419">
                  <c:v>20.33333333333333</c:v>
                </c:pt>
                <c:pt idx="3420">
                  <c:v>20.33333333333333</c:v>
                </c:pt>
                <c:pt idx="3421">
                  <c:v>20.33333333333333</c:v>
                </c:pt>
                <c:pt idx="3422">
                  <c:v>20.33333333333333</c:v>
                </c:pt>
                <c:pt idx="3423">
                  <c:v>20.33333333333333</c:v>
                </c:pt>
                <c:pt idx="3424">
                  <c:v>20.33333333333333</c:v>
                </c:pt>
                <c:pt idx="3425">
                  <c:v>20.33333333333333</c:v>
                </c:pt>
                <c:pt idx="3426">
                  <c:v>20.33333333333333</c:v>
                </c:pt>
                <c:pt idx="3427">
                  <c:v>20.33333333333333</c:v>
                </c:pt>
                <c:pt idx="3428">
                  <c:v>20.33333333333333</c:v>
                </c:pt>
                <c:pt idx="3429">
                  <c:v>20.33333333333333</c:v>
                </c:pt>
                <c:pt idx="3430">
                  <c:v>20.33333333333333</c:v>
                </c:pt>
                <c:pt idx="3431">
                  <c:v>20.33333333333333</c:v>
                </c:pt>
                <c:pt idx="3432">
                  <c:v>20.33333333333333</c:v>
                </c:pt>
                <c:pt idx="3433">
                  <c:v>20.33333333333333</c:v>
                </c:pt>
                <c:pt idx="3434">
                  <c:v>20.33333333333333</c:v>
                </c:pt>
                <c:pt idx="3435">
                  <c:v>20.33333333333333</c:v>
                </c:pt>
                <c:pt idx="3436">
                  <c:v>20.33333333333333</c:v>
                </c:pt>
                <c:pt idx="3437">
                  <c:v>20.33333333333333</c:v>
                </c:pt>
                <c:pt idx="3438">
                  <c:v>20.33333333333333</c:v>
                </c:pt>
                <c:pt idx="3439">
                  <c:v>20.33333333333333</c:v>
                </c:pt>
                <c:pt idx="3440">
                  <c:v>20.33333333333333</c:v>
                </c:pt>
                <c:pt idx="3441">
                  <c:v>20.33333333333333</c:v>
                </c:pt>
                <c:pt idx="3442">
                  <c:v>20.33333333333333</c:v>
                </c:pt>
                <c:pt idx="3443">
                  <c:v>20.33333333333333</c:v>
                </c:pt>
                <c:pt idx="3444">
                  <c:v>20.33333333333333</c:v>
                </c:pt>
                <c:pt idx="3445">
                  <c:v>20.33333333333333</c:v>
                </c:pt>
                <c:pt idx="3446">
                  <c:v>20.33333333333333</c:v>
                </c:pt>
                <c:pt idx="3447">
                  <c:v>20.33333333333333</c:v>
                </c:pt>
                <c:pt idx="3448">
                  <c:v>20.33333333333333</c:v>
                </c:pt>
                <c:pt idx="3449">
                  <c:v>20.33333333333333</c:v>
                </c:pt>
                <c:pt idx="3450">
                  <c:v>20.33333333333333</c:v>
                </c:pt>
                <c:pt idx="3451">
                  <c:v>20.33333333333333</c:v>
                </c:pt>
                <c:pt idx="3452">
                  <c:v>20.33333333333333</c:v>
                </c:pt>
                <c:pt idx="3453">
                  <c:v>20.33333333333333</c:v>
                </c:pt>
                <c:pt idx="3454">
                  <c:v>20.33333333333333</c:v>
                </c:pt>
                <c:pt idx="3455">
                  <c:v>20.33333333333333</c:v>
                </c:pt>
                <c:pt idx="3456">
                  <c:v>20.33333333333333</c:v>
                </c:pt>
                <c:pt idx="3457">
                  <c:v>20.33333333333333</c:v>
                </c:pt>
                <c:pt idx="3458">
                  <c:v>20.33333333333333</c:v>
                </c:pt>
                <c:pt idx="3459">
                  <c:v>20.33333333333333</c:v>
                </c:pt>
                <c:pt idx="3460">
                  <c:v>20.33333333333333</c:v>
                </c:pt>
                <c:pt idx="3461">
                  <c:v>20.33333333333333</c:v>
                </c:pt>
                <c:pt idx="3462">
                  <c:v>20.33333333333333</c:v>
                </c:pt>
                <c:pt idx="3463">
                  <c:v>20.33333333333333</c:v>
                </c:pt>
                <c:pt idx="3464">
                  <c:v>20.33333333333333</c:v>
                </c:pt>
                <c:pt idx="3465">
                  <c:v>20.33333333333333</c:v>
                </c:pt>
                <c:pt idx="3466">
                  <c:v>20.33333333333333</c:v>
                </c:pt>
                <c:pt idx="3467">
                  <c:v>20.33333333333333</c:v>
                </c:pt>
                <c:pt idx="3468">
                  <c:v>20.33333333333333</c:v>
                </c:pt>
                <c:pt idx="3469">
                  <c:v>20.33333333333333</c:v>
                </c:pt>
                <c:pt idx="3470">
                  <c:v>20.33333333333333</c:v>
                </c:pt>
                <c:pt idx="3471">
                  <c:v>20.33333333333333</c:v>
                </c:pt>
                <c:pt idx="3472">
                  <c:v>20.33333333333333</c:v>
                </c:pt>
                <c:pt idx="3473">
                  <c:v>20.33333333333333</c:v>
                </c:pt>
                <c:pt idx="3474">
                  <c:v>20.33333333333333</c:v>
                </c:pt>
                <c:pt idx="3475">
                  <c:v>20.33333333333333</c:v>
                </c:pt>
                <c:pt idx="3476">
                  <c:v>20.33333333333333</c:v>
                </c:pt>
                <c:pt idx="3477">
                  <c:v>20.33333333333333</c:v>
                </c:pt>
                <c:pt idx="3478">
                  <c:v>20.33333333333333</c:v>
                </c:pt>
                <c:pt idx="3479">
                  <c:v>20.33333333333333</c:v>
                </c:pt>
                <c:pt idx="3480">
                  <c:v>20.33333333333333</c:v>
                </c:pt>
                <c:pt idx="3481">
                  <c:v>20.33333333333333</c:v>
                </c:pt>
                <c:pt idx="3482">
                  <c:v>20.33333333333333</c:v>
                </c:pt>
                <c:pt idx="3483">
                  <c:v>20.33333333333333</c:v>
                </c:pt>
                <c:pt idx="3484">
                  <c:v>20.33333333333333</c:v>
                </c:pt>
                <c:pt idx="3485">
                  <c:v>20.33333333333333</c:v>
                </c:pt>
                <c:pt idx="3486">
                  <c:v>20.33333333333333</c:v>
                </c:pt>
                <c:pt idx="3487">
                  <c:v>20.33333333333333</c:v>
                </c:pt>
                <c:pt idx="3488">
                  <c:v>20.33333333333333</c:v>
                </c:pt>
                <c:pt idx="3489">
                  <c:v>20.33333333333333</c:v>
                </c:pt>
                <c:pt idx="3490">
                  <c:v>20.33333333333333</c:v>
                </c:pt>
                <c:pt idx="3491">
                  <c:v>20.33333333333333</c:v>
                </c:pt>
                <c:pt idx="3492">
                  <c:v>20.33333333333333</c:v>
                </c:pt>
                <c:pt idx="3493">
                  <c:v>20.33333333333333</c:v>
                </c:pt>
                <c:pt idx="3494">
                  <c:v>20.33333333333333</c:v>
                </c:pt>
                <c:pt idx="3495">
                  <c:v>20.33333333333333</c:v>
                </c:pt>
                <c:pt idx="3496">
                  <c:v>20.33333333333333</c:v>
                </c:pt>
                <c:pt idx="3497">
                  <c:v>20.33333333333333</c:v>
                </c:pt>
                <c:pt idx="3498">
                  <c:v>20.33333333333333</c:v>
                </c:pt>
                <c:pt idx="3499">
                  <c:v>20.33333333333333</c:v>
                </c:pt>
                <c:pt idx="3500">
                  <c:v>20.33333333333333</c:v>
                </c:pt>
                <c:pt idx="3501">
                  <c:v>20.33333333333333</c:v>
                </c:pt>
                <c:pt idx="3502">
                  <c:v>20.33333333333333</c:v>
                </c:pt>
                <c:pt idx="3503">
                  <c:v>20.33333333333333</c:v>
                </c:pt>
                <c:pt idx="3504">
                  <c:v>20.33333333333333</c:v>
                </c:pt>
                <c:pt idx="3505">
                  <c:v>20.33333333333333</c:v>
                </c:pt>
                <c:pt idx="3506">
                  <c:v>20.33333333333333</c:v>
                </c:pt>
                <c:pt idx="3507">
                  <c:v>20.33333333333333</c:v>
                </c:pt>
                <c:pt idx="3508">
                  <c:v>20.33333333333333</c:v>
                </c:pt>
                <c:pt idx="3509">
                  <c:v>20.33333333333333</c:v>
                </c:pt>
                <c:pt idx="3510">
                  <c:v>20.33333333333333</c:v>
                </c:pt>
                <c:pt idx="3511">
                  <c:v>20.33333333333333</c:v>
                </c:pt>
                <c:pt idx="3512">
                  <c:v>20.33333333333333</c:v>
                </c:pt>
                <c:pt idx="3513">
                  <c:v>20.33333333333333</c:v>
                </c:pt>
                <c:pt idx="3514">
                  <c:v>20.33333333333333</c:v>
                </c:pt>
                <c:pt idx="3515">
                  <c:v>20.33333333333333</c:v>
                </c:pt>
                <c:pt idx="3516">
                  <c:v>20.33333333333333</c:v>
                </c:pt>
                <c:pt idx="3517">
                  <c:v>20.33333333333333</c:v>
                </c:pt>
                <c:pt idx="3518">
                  <c:v>20.33333333333333</c:v>
                </c:pt>
                <c:pt idx="3519">
                  <c:v>20.33333333333333</c:v>
                </c:pt>
                <c:pt idx="3520">
                  <c:v>20.33333333333333</c:v>
                </c:pt>
                <c:pt idx="3521">
                  <c:v>20.33333333333333</c:v>
                </c:pt>
                <c:pt idx="3522">
                  <c:v>20.33333333333333</c:v>
                </c:pt>
                <c:pt idx="3523">
                  <c:v>20.33333333333333</c:v>
                </c:pt>
                <c:pt idx="3524">
                  <c:v>20.33333333333333</c:v>
                </c:pt>
                <c:pt idx="3525">
                  <c:v>20.33333333333333</c:v>
                </c:pt>
                <c:pt idx="3526">
                  <c:v>20.33333333333333</c:v>
                </c:pt>
                <c:pt idx="3527">
                  <c:v>20.33333333333333</c:v>
                </c:pt>
                <c:pt idx="3528">
                  <c:v>20.33333333333333</c:v>
                </c:pt>
                <c:pt idx="3529">
                  <c:v>20.33333333333333</c:v>
                </c:pt>
                <c:pt idx="3530">
                  <c:v>20.33333333333333</c:v>
                </c:pt>
                <c:pt idx="3531">
                  <c:v>20.33333333333333</c:v>
                </c:pt>
                <c:pt idx="3532">
                  <c:v>20.33333333333333</c:v>
                </c:pt>
                <c:pt idx="3533">
                  <c:v>20.33333333333333</c:v>
                </c:pt>
                <c:pt idx="3534">
                  <c:v>20.33333333333333</c:v>
                </c:pt>
                <c:pt idx="3535">
                  <c:v>20.33333333333333</c:v>
                </c:pt>
                <c:pt idx="3536">
                  <c:v>20.33333333333333</c:v>
                </c:pt>
                <c:pt idx="3537">
                  <c:v>20.33333333333333</c:v>
                </c:pt>
                <c:pt idx="3538">
                  <c:v>20.33333333333333</c:v>
                </c:pt>
                <c:pt idx="3539">
                  <c:v>20.33333333333333</c:v>
                </c:pt>
                <c:pt idx="3540">
                  <c:v>20.33333333333333</c:v>
                </c:pt>
                <c:pt idx="3541">
                  <c:v>20.33333333333333</c:v>
                </c:pt>
                <c:pt idx="3542">
                  <c:v>20.33333333333333</c:v>
                </c:pt>
                <c:pt idx="3543">
                  <c:v>20.33333333333333</c:v>
                </c:pt>
                <c:pt idx="3544">
                  <c:v>20.33333333333333</c:v>
                </c:pt>
                <c:pt idx="3545">
                  <c:v>20.33333333333333</c:v>
                </c:pt>
                <c:pt idx="3546">
                  <c:v>20.33333333333333</c:v>
                </c:pt>
                <c:pt idx="3547">
                  <c:v>20.33333333333333</c:v>
                </c:pt>
                <c:pt idx="3548">
                  <c:v>20.33333333333333</c:v>
                </c:pt>
                <c:pt idx="3549">
                  <c:v>20.33333333333333</c:v>
                </c:pt>
                <c:pt idx="3550">
                  <c:v>20.33333333333333</c:v>
                </c:pt>
                <c:pt idx="3551">
                  <c:v>20.33333333333333</c:v>
                </c:pt>
                <c:pt idx="3552">
                  <c:v>20.33333333333333</c:v>
                </c:pt>
                <c:pt idx="3553">
                  <c:v>20.33333333333333</c:v>
                </c:pt>
                <c:pt idx="3554">
                  <c:v>20.33333333333333</c:v>
                </c:pt>
                <c:pt idx="3555">
                  <c:v>20.33333333333333</c:v>
                </c:pt>
                <c:pt idx="3556">
                  <c:v>20.33333333333333</c:v>
                </c:pt>
                <c:pt idx="3557">
                  <c:v>20.33333333333333</c:v>
                </c:pt>
                <c:pt idx="3558">
                  <c:v>20.33333333333333</c:v>
                </c:pt>
                <c:pt idx="3559">
                  <c:v>20.33333333333333</c:v>
                </c:pt>
                <c:pt idx="3560">
                  <c:v>20.33333333333333</c:v>
                </c:pt>
                <c:pt idx="3561">
                  <c:v>20.33333333333333</c:v>
                </c:pt>
                <c:pt idx="3562">
                  <c:v>20.33333333333333</c:v>
                </c:pt>
                <c:pt idx="3563">
                  <c:v>20.33333333333333</c:v>
                </c:pt>
                <c:pt idx="3564">
                  <c:v>20.33333333333333</c:v>
                </c:pt>
                <c:pt idx="3565">
                  <c:v>20.33333333333333</c:v>
                </c:pt>
                <c:pt idx="3566">
                  <c:v>20.33333333333333</c:v>
                </c:pt>
                <c:pt idx="3567">
                  <c:v>20.33333333333333</c:v>
                </c:pt>
                <c:pt idx="3568">
                  <c:v>20.33333333333333</c:v>
                </c:pt>
                <c:pt idx="3569">
                  <c:v>20.33333333333333</c:v>
                </c:pt>
                <c:pt idx="3570">
                  <c:v>20.33333333333333</c:v>
                </c:pt>
                <c:pt idx="3571">
                  <c:v>20.33333333333333</c:v>
                </c:pt>
                <c:pt idx="3572">
                  <c:v>20.33333333333333</c:v>
                </c:pt>
                <c:pt idx="3573">
                  <c:v>20.33333333333333</c:v>
                </c:pt>
                <c:pt idx="3574">
                  <c:v>20.33333333333333</c:v>
                </c:pt>
                <c:pt idx="3575">
                  <c:v>20.33333333333333</c:v>
                </c:pt>
                <c:pt idx="3576">
                  <c:v>20.33333333333333</c:v>
                </c:pt>
                <c:pt idx="3577">
                  <c:v>20.33333333333333</c:v>
                </c:pt>
                <c:pt idx="3578">
                  <c:v>20.33333333333333</c:v>
                </c:pt>
                <c:pt idx="3579">
                  <c:v>20.33333333333333</c:v>
                </c:pt>
                <c:pt idx="3580">
                  <c:v>20.33333333333333</c:v>
                </c:pt>
                <c:pt idx="3581">
                  <c:v>20.33333333333333</c:v>
                </c:pt>
                <c:pt idx="3582">
                  <c:v>20.33333333333333</c:v>
                </c:pt>
                <c:pt idx="3583">
                  <c:v>20.33333333333333</c:v>
                </c:pt>
                <c:pt idx="3584">
                  <c:v>20.33333333333333</c:v>
                </c:pt>
                <c:pt idx="3585">
                  <c:v>20.33333333333333</c:v>
                </c:pt>
                <c:pt idx="3586">
                  <c:v>20.33333333333333</c:v>
                </c:pt>
                <c:pt idx="3587">
                  <c:v>20.33333333333333</c:v>
                </c:pt>
                <c:pt idx="3588">
                  <c:v>20.33333333333333</c:v>
                </c:pt>
                <c:pt idx="3589">
                  <c:v>20.33333333333333</c:v>
                </c:pt>
                <c:pt idx="3590">
                  <c:v>20.33333333333333</c:v>
                </c:pt>
                <c:pt idx="3591">
                  <c:v>20.33333333333333</c:v>
                </c:pt>
                <c:pt idx="3592">
                  <c:v>20.33333333333333</c:v>
                </c:pt>
                <c:pt idx="3593">
                  <c:v>20.33333333333333</c:v>
                </c:pt>
                <c:pt idx="3594">
                  <c:v>20.33333333333333</c:v>
                </c:pt>
                <c:pt idx="3595">
                  <c:v>20.33333333333333</c:v>
                </c:pt>
                <c:pt idx="3596">
                  <c:v>20.33333333333333</c:v>
                </c:pt>
                <c:pt idx="3597">
                  <c:v>20.33333333333333</c:v>
                </c:pt>
                <c:pt idx="3598">
                  <c:v>20.33333333333333</c:v>
                </c:pt>
                <c:pt idx="3599">
                  <c:v>20.33333333333333</c:v>
                </c:pt>
                <c:pt idx="3600">
                  <c:v>20.33333333333333</c:v>
                </c:pt>
                <c:pt idx="3601">
                  <c:v>20.33333333333333</c:v>
                </c:pt>
                <c:pt idx="3602">
                  <c:v>20.33333333333333</c:v>
                </c:pt>
                <c:pt idx="3603">
                  <c:v>20.33333333333333</c:v>
                </c:pt>
                <c:pt idx="3604">
                  <c:v>20.33333333333333</c:v>
                </c:pt>
                <c:pt idx="3605">
                  <c:v>20.33333333333333</c:v>
                </c:pt>
                <c:pt idx="3606">
                  <c:v>20.33333333333333</c:v>
                </c:pt>
                <c:pt idx="3607">
                  <c:v>20.33333333333333</c:v>
                </c:pt>
                <c:pt idx="3608">
                  <c:v>20.33333333333333</c:v>
                </c:pt>
                <c:pt idx="3609">
                  <c:v>20.33333333333333</c:v>
                </c:pt>
                <c:pt idx="3610">
                  <c:v>20.33333333333333</c:v>
                </c:pt>
                <c:pt idx="3611">
                  <c:v>20.33333333333333</c:v>
                </c:pt>
                <c:pt idx="3612">
                  <c:v>20.33333333333333</c:v>
                </c:pt>
                <c:pt idx="3613">
                  <c:v>20.33333333333333</c:v>
                </c:pt>
                <c:pt idx="3614">
                  <c:v>20.33333333333333</c:v>
                </c:pt>
                <c:pt idx="3615">
                  <c:v>20.33333333333333</c:v>
                </c:pt>
                <c:pt idx="3616">
                  <c:v>20.33333333333333</c:v>
                </c:pt>
                <c:pt idx="3617">
                  <c:v>20.33333333333333</c:v>
                </c:pt>
                <c:pt idx="3618">
                  <c:v>20.33333333333333</c:v>
                </c:pt>
                <c:pt idx="3619">
                  <c:v>20.33333333333333</c:v>
                </c:pt>
                <c:pt idx="3620">
                  <c:v>20.33333333333333</c:v>
                </c:pt>
                <c:pt idx="3621">
                  <c:v>20.33333333333333</c:v>
                </c:pt>
                <c:pt idx="3622">
                  <c:v>20.33333333333333</c:v>
                </c:pt>
                <c:pt idx="3623">
                  <c:v>20.33333333333333</c:v>
                </c:pt>
                <c:pt idx="3624">
                  <c:v>20.33333333333333</c:v>
                </c:pt>
                <c:pt idx="3625">
                  <c:v>20.33333333333333</c:v>
                </c:pt>
                <c:pt idx="3626">
                  <c:v>20.33333333333333</c:v>
                </c:pt>
                <c:pt idx="3627">
                  <c:v>20.33333333333333</c:v>
                </c:pt>
                <c:pt idx="3628">
                  <c:v>20.33333333333333</c:v>
                </c:pt>
                <c:pt idx="3629">
                  <c:v>20.33333333333333</c:v>
                </c:pt>
                <c:pt idx="3630">
                  <c:v>20.33333333333333</c:v>
                </c:pt>
                <c:pt idx="3631">
                  <c:v>20.33333333333333</c:v>
                </c:pt>
                <c:pt idx="3632">
                  <c:v>20.33333333333333</c:v>
                </c:pt>
                <c:pt idx="3633">
                  <c:v>20.33333333333333</c:v>
                </c:pt>
                <c:pt idx="3634">
                  <c:v>20.33333333333333</c:v>
                </c:pt>
                <c:pt idx="3635">
                  <c:v>20.33333333333333</c:v>
                </c:pt>
                <c:pt idx="3636">
                  <c:v>20.33333333333333</c:v>
                </c:pt>
                <c:pt idx="3637">
                  <c:v>20.33333333333333</c:v>
                </c:pt>
                <c:pt idx="3638">
                  <c:v>20.33333333333333</c:v>
                </c:pt>
                <c:pt idx="3639">
                  <c:v>20.33333333333333</c:v>
                </c:pt>
                <c:pt idx="3640">
                  <c:v>20.33333333333333</c:v>
                </c:pt>
                <c:pt idx="3641">
                  <c:v>20.33333333333333</c:v>
                </c:pt>
                <c:pt idx="3642">
                  <c:v>20.33333333333333</c:v>
                </c:pt>
                <c:pt idx="3643">
                  <c:v>20.33333333333333</c:v>
                </c:pt>
                <c:pt idx="3644">
                  <c:v>20.33333333333333</c:v>
                </c:pt>
                <c:pt idx="3645">
                  <c:v>20.33333333333333</c:v>
                </c:pt>
                <c:pt idx="3646">
                  <c:v>20.33333333333333</c:v>
                </c:pt>
                <c:pt idx="3647">
                  <c:v>20.33333333333333</c:v>
                </c:pt>
                <c:pt idx="3648">
                  <c:v>20.33333333333333</c:v>
                </c:pt>
                <c:pt idx="3649">
                  <c:v>20.33333333333333</c:v>
                </c:pt>
                <c:pt idx="3650">
                  <c:v>20.33333333333333</c:v>
                </c:pt>
                <c:pt idx="3651">
                  <c:v>20.33333333333333</c:v>
                </c:pt>
                <c:pt idx="3652">
                  <c:v>20.33333333333333</c:v>
                </c:pt>
                <c:pt idx="3653">
                  <c:v>20.33333333333333</c:v>
                </c:pt>
                <c:pt idx="3654">
                  <c:v>20.33333333333333</c:v>
                </c:pt>
                <c:pt idx="3655">
                  <c:v>20.33333333333333</c:v>
                </c:pt>
                <c:pt idx="3656">
                  <c:v>20.33333333333333</c:v>
                </c:pt>
                <c:pt idx="3657">
                  <c:v>20.33333333333333</c:v>
                </c:pt>
                <c:pt idx="3658">
                  <c:v>20.33333333333333</c:v>
                </c:pt>
                <c:pt idx="3659">
                  <c:v>20.33333333333333</c:v>
                </c:pt>
                <c:pt idx="3660">
                  <c:v>20.33333333333333</c:v>
                </c:pt>
                <c:pt idx="3661">
                  <c:v>20.33333333333333</c:v>
                </c:pt>
                <c:pt idx="3662">
                  <c:v>20.33333333333333</c:v>
                </c:pt>
                <c:pt idx="3663">
                  <c:v>20.33333333333333</c:v>
                </c:pt>
                <c:pt idx="3664">
                  <c:v>20.33333333333333</c:v>
                </c:pt>
                <c:pt idx="3665">
                  <c:v>20.33333333333333</c:v>
                </c:pt>
                <c:pt idx="3666">
                  <c:v>20.33333333333333</c:v>
                </c:pt>
                <c:pt idx="3667">
                  <c:v>20.33333333333333</c:v>
                </c:pt>
                <c:pt idx="3668">
                  <c:v>20.33333333333333</c:v>
                </c:pt>
                <c:pt idx="3669">
                  <c:v>20.33333333333333</c:v>
                </c:pt>
                <c:pt idx="3670">
                  <c:v>20.33333333333333</c:v>
                </c:pt>
                <c:pt idx="3671">
                  <c:v>20.33333333333333</c:v>
                </c:pt>
                <c:pt idx="3672">
                  <c:v>20.33333333333333</c:v>
                </c:pt>
                <c:pt idx="3673">
                  <c:v>20.33333333333333</c:v>
                </c:pt>
                <c:pt idx="3674">
                  <c:v>20.33333333333333</c:v>
                </c:pt>
                <c:pt idx="3675">
                  <c:v>20.33333333333333</c:v>
                </c:pt>
                <c:pt idx="3676">
                  <c:v>20.33333333333333</c:v>
                </c:pt>
                <c:pt idx="3677">
                  <c:v>20.33333333333333</c:v>
                </c:pt>
                <c:pt idx="3678">
                  <c:v>20.33333333333333</c:v>
                </c:pt>
                <c:pt idx="3679">
                  <c:v>20.33333333333333</c:v>
                </c:pt>
                <c:pt idx="3680">
                  <c:v>20.33333333333333</c:v>
                </c:pt>
                <c:pt idx="3681">
                  <c:v>20.33333333333333</c:v>
                </c:pt>
                <c:pt idx="3682">
                  <c:v>20.33333333333333</c:v>
                </c:pt>
                <c:pt idx="3683">
                  <c:v>20.33333333333333</c:v>
                </c:pt>
                <c:pt idx="3684">
                  <c:v>20.33333333333333</c:v>
                </c:pt>
                <c:pt idx="3685">
                  <c:v>20.33333333333333</c:v>
                </c:pt>
                <c:pt idx="3686">
                  <c:v>20.33333333333333</c:v>
                </c:pt>
                <c:pt idx="3687">
                  <c:v>20.33333333333333</c:v>
                </c:pt>
                <c:pt idx="3688">
                  <c:v>20.33333333333333</c:v>
                </c:pt>
                <c:pt idx="3689">
                  <c:v>20.33333333333333</c:v>
                </c:pt>
                <c:pt idx="3690">
                  <c:v>20.33333333333333</c:v>
                </c:pt>
                <c:pt idx="3691">
                  <c:v>20.33333333333333</c:v>
                </c:pt>
                <c:pt idx="3692">
                  <c:v>20.33333333333333</c:v>
                </c:pt>
                <c:pt idx="3693">
                  <c:v>20.33333333333333</c:v>
                </c:pt>
                <c:pt idx="3694">
                  <c:v>20.33333333333333</c:v>
                </c:pt>
                <c:pt idx="3695">
                  <c:v>20.33333333333333</c:v>
                </c:pt>
                <c:pt idx="3696">
                  <c:v>20.33333333333333</c:v>
                </c:pt>
                <c:pt idx="3697">
                  <c:v>20.33333333333333</c:v>
                </c:pt>
                <c:pt idx="3698">
                  <c:v>20.33333333333333</c:v>
                </c:pt>
                <c:pt idx="3699">
                  <c:v>20.33333333333333</c:v>
                </c:pt>
                <c:pt idx="3700">
                  <c:v>20.33333333333333</c:v>
                </c:pt>
                <c:pt idx="3701">
                  <c:v>20.33333333333333</c:v>
                </c:pt>
                <c:pt idx="3702">
                  <c:v>20.33333333333333</c:v>
                </c:pt>
                <c:pt idx="3703">
                  <c:v>20.33333333333333</c:v>
                </c:pt>
                <c:pt idx="3704">
                  <c:v>20.33333333333333</c:v>
                </c:pt>
                <c:pt idx="3705">
                  <c:v>20.33333333333333</c:v>
                </c:pt>
                <c:pt idx="3706">
                  <c:v>20.33333333333333</c:v>
                </c:pt>
                <c:pt idx="3707">
                  <c:v>20.33333333333333</c:v>
                </c:pt>
                <c:pt idx="3708">
                  <c:v>20.33333333333333</c:v>
                </c:pt>
                <c:pt idx="3709">
                  <c:v>20.33333333333333</c:v>
                </c:pt>
                <c:pt idx="3710">
                  <c:v>20.33333333333333</c:v>
                </c:pt>
                <c:pt idx="3711">
                  <c:v>20.33333333333333</c:v>
                </c:pt>
                <c:pt idx="3712">
                  <c:v>20.33333333333333</c:v>
                </c:pt>
                <c:pt idx="3713">
                  <c:v>20.33333333333333</c:v>
                </c:pt>
                <c:pt idx="3714">
                  <c:v>20.33333333333333</c:v>
                </c:pt>
                <c:pt idx="3715">
                  <c:v>20.33333333333333</c:v>
                </c:pt>
                <c:pt idx="3716">
                  <c:v>20.33333333333333</c:v>
                </c:pt>
                <c:pt idx="3717">
                  <c:v>20.33333333333333</c:v>
                </c:pt>
                <c:pt idx="3718">
                  <c:v>20.33333333333333</c:v>
                </c:pt>
                <c:pt idx="3719">
                  <c:v>20.33333333333333</c:v>
                </c:pt>
                <c:pt idx="3720">
                  <c:v>20.33333333333333</c:v>
                </c:pt>
                <c:pt idx="3721">
                  <c:v>20.33333333333333</c:v>
                </c:pt>
                <c:pt idx="3722">
                  <c:v>20.33333333333333</c:v>
                </c:pt>
                <c:pt idx="3723">
                  <c:v>20.33333333333333</c:v>
                </c:pt>
                <c:pt idx="3724">
                  <c:v>20.33333333333333</c:v>
                </c:pt>
                <c:pt idx="3725">
                  <c:v>20.33333333333333</c:v>
                </c:pt>
                <c:pt idx="3726">
                  <c:v>20.33333333333333</c:v>
                </c:pt>
                <c:pt idx="3727">
                  <c:v>20.33333333333333</c:v>
                </c:pt>
                <c:pt idx="3728">
                  <c:v>20.33333333333333</c:v>
                </c:pt>
                <c:pt idx="3729">
                  <c:v>20.33333333333333</c:v>
                </c:pt>
                <c:pt idx="3730">
                  <c:v>20.33333333333333</c:v>
                </c:pt>
                <c:pt idx="3731">
                  <c:v>20.33333333333333</c:v>
                </c:pt>
                <c:pt idx="3732">
                  <c:v>20.33333333333333</c:v>
                </c:pt>
                <c:pt idx="3733">
                  <c:v>20.33333333333333</c:v>
                </c:pt>
                <c:pt idx="3734">
                  <c:v>20.33333333333333</c:v>
                </c:pt>
                <c:pt idx="3735">
                  <c:v>20.33333333333333</c:v>
                </c:pt>
                <c:pt idx="3736">
                  <c:v>20.33333333333333</c:v>
                </c:pt>
                <c:pt idx="3737">
                  <c:v>20.33333333333333</c:v>
                </c:pt>
                <c:pt idx="3738">
                  <c:v>20.33333333333333</c:v>
                </c:pt>
                <c:pt idx="3739">
                  <c:v>20.33333333333333</c:v>
                </c:pt>
                <c:pt idx="3740">
                  <c:v>20.33333333333333</c:v>
                </c:pt>
                <c:pt idx="3741">
                  <c:v>20.33333333333333</c:v>
                </c:pt>
                <c:pt idx="3742">
                  <c:v>20.33333333333333</c:v>
                </c:pt>
                <c:pt idx="3743">
                  <c:v>20.33333333333333</c:v>
                </c:pt>
                <c:pt idx="3744">
                  <c:v>20.33333333333333</c:v>
                </c:pt>
                <c:pt idx="3745">
                  <c:v>20.33333333333333</c:v>
                </c:pt>
                <c:pt idx="3746">
                  <c:v>20.33333333333333</c:v>
                </c:pt>
                <c:pt idx="3747">
                  <c:v>20.33333333333333</c:v>
                </c:pt>
                <c:pt idx="3748">
                  <c:v>20.33333333333333</c:v>
                </c:pt>
                <c:pt idx="3749">
                  <c:v>20.33333333333333</c:v>
                </c:pt>
                <c:pt idx="3750">
                  <c:v>20.33333333333333</c:v>
                </c:pt>
                <c:pt idx="3751">
                  <c:v>20.33333333333333</c:v>
                </c:pt>
                <c:pt idx="3752">
                  <c:v>20.33333333333333</c:v>
                </c:pt>
                <c:pt idx="3753">
                  <c:v>20.33333333333333</c:v>
                </c:pt>
                <c:pt idx="3754">
                  <c:v>20.33333333333333</c:v>
                </c:pt>
                <c:pt idx="3755">
                  <c:v>20.33333333333333</c:v>
                </c:pt>
                <c:pt idx="3756">
                  <c:v>20.33333333333333</c:v>
                </c:pt>
                <c:pt idx="3757">
                  <c:v>20.33333333333333</c:v>
                </c:pt>
                <c:pt idx="3758">
                  <c:v>20.33333333333333</c:v>
                </c:pt>
                <c:pt idx="3759">
                  <c:v>20.33333333333333</c:v>
                </c:pt>
                <c:pt idx="3760">
                  <c:v>20.33333333333333</c:v>
                </c:pt>
                <c:pt idx="3761">
                  <c:v>20.33333333333333</c:v>
                </c:pt>
                <c:pt idx="3762">
                  <c:v>20.33333333333333</c:v>
                </c:pt>
                <c:pt idx="3763">
                  <c:v>20.33333333333333</c:v>
                </c:pt>
                <c:pt idx="3764">
                  <c:v>20.33333333333333</c:v>
                </c:pt>
                <c:pt idx="3765">
                  <c:v>20.33333333333333</c:v>
                </c:pt>
                <c:pt idx="3766">
                  <c:v>20.33333333333333</c:v>
                </c:pt>
                <c:pt idx="3767">
                  <c:v>20.33333333333333</c:v>
                </c:pt>
                <c:pt idx="3768">
                  <c:v>20.33333333333333</c:v>
                </c:pt>
                <c:pt idx="3769">
                  <c:v>20.33333333333333</c:v>
                </c:pt>
                <c:pt idx="3770">
                  <c:v>20.33333333333333</c:v>
                </c:pt>
                <c:pt idx="3771">
                  <c:v>20.33333333333333</c:v>
                </c:pt>
                <c:pt idx="3772">
                  <c:v>20.33333333333333</c:v>
                </c:pt>
                <c:pt idx="3773">
                  <c:v>20.33333333333333</c:v>
                </c:pt>
                <c:pt idx="3774">
                  <c:v>20.33333333333333</c:v>
                </c:pt>
                <c:pt idx="3775">
                  <c:v>20.33333333333333</c:v>
                </c:pt>
                <c:pt idx="3776">
                  <c:v>20.33333333333333</c:v>
                </c:pt>
                <c:pt idx="3777">
                  <c:v>20.33333333333333</c:v>
                </c:pt>
                <c:pt idx="3778">
                  <c:v>20.33333333333333</c:v>
                </c:pt>
                <c:pt idx="3779">
                  <c:v>20.33333333333333</c:v>
                </c:pt>
                <c:pt idx="3780">
                  <c:v>20.33333333333333</c:v>
                </c:pt>
                <c:pt idx="3781">
                  <c:v>20.33333333333333</c:v>
                </c:pt>
                <c:pt idx="3782">
                  <c:v>20.33333333333333</c:v>
                </c:pt>
                <c:pt idx="3783">
                  <c:v>20.33333333333333</c:v>
                </c:pt>
                <c:pt idx="3784">
                  <c:v>20.33333333333333</c:v>
                </c:pt>
                <c:pt idx="3785">
                  <c:v>20.33333333333333</c:v>
                </c:pt>
                <c:pt idx="3786">
                  <c:v>20.33333333333333</c:v>
                </c:pt>
                <c:pt idx="3787">
                  <c:v>20.33333333333333</c:v>
                </c:pt>
                <c:pt idx="3788">
                  <c:v>20.33333333333333</c:v>
                </c:pt>
                <c:pt idx="3789">
                  <c:v>20.33333333333333</c:v>
                </c:pt>
                <c:pt idx="3790">
                  <c:v>20.33333333333333</c:v>
                </c:pt>
                <c:pt idx="3791">
                  <c:v>20.33333333333333</c:v>
                </c:pt>
                <c:pt idx="3792">
                  <c:v>20.33333333333333</c:v>
                </c:pt>
                <c:pt idx="3793">
                  <c:v>20.33333333333333</c:v>
                </c:pt>
                <c:pt idx="3794">
                  <c:v>20.33333333333333</c:v>
                </c:pt>
                <c:pt idx="3795">
                  <c:v>20.33333333333333</c:v>
                </c:pt>
                <c:pt idx="3796">
                  <c:v>20.33333333333333</c:v>
                </c:pt>
                <c:pt idx="3797">
                  <c:v>20.33333333333333</c:v>
                </c:pt>
                <c:pt idx="3798">
                  <c:v>20.33333333333333</c:v>
                </c:pt>
                <c:pt idx="3799">
                  <c:v>20.33333333333333</c:v>
                </c:pt>
                <c:pt idx="3800">
                  <c:v>20.33333333333333</c:v>
                </c:pt>
                <c:pt idx="3801">
                  <c:v>20.33333333333333</c:v>
                </c:pt>
                <c:pt idx="3802">
                  <c:v>20.33333333333333</c:v>
                </c:pt>
                <c:pt idx="3803">
                  <c:v>20.33333333333333</c:v>
                </c:pt>
                <c:pt idx="3804">
                  <c:v>20.33333333333333</c:v>
                </c:pt>
                <c:pt idx="3805">
                  <c:v>20.33333333333333</c:v>
                </c:pt>
                <c:pt idx="3806">
                  <c:v>20.33333333333333</c:v>
                </c:pt>
                <c:pt idx="3807">
                  <c:v>20.33333333333333</c:v>
                </c:pt>
                <c:pt idx="3808">
                  <c:v>20.33333333333333</c:v>
                </c:pt>
                <c:pt idx="3809">
                  <c:v>20.33333333333333</c:v>
                </c:pt>
                <c:pt idx="3810">
                  <c:v>20.33333333333333</c:v>
                </c:pt>
                <c:pt idx="3811">
                  <c:v>20.33333333333333</c:v>
                </c:pt>
                <c:pt idx="3812">
                  <c:v>20.33333333333333</c:v>
                </c:pt>
                <c:pt idx="3813">
                  <c:v>20.33333333333333</c:v>
                </c:pt>
                <c:pt idx="3814">
                  <c:v>20.33333333333333</c:v>
                </c:pt>
                <c:pt idx="3815">
                  <c:v>20.33333333333333</c:v>
                </c:pt>
                <c:pt idx="3816">
                  <c:v>20.33333333333333</c:v>
                </c:pt>
                <c:pt idx="3817">
                  <c:v>20.33333333333333</c:v>
                </c:pt>
                <c:pt idx="3818">
                  <c:v>20.33333333333333</c:v>
                </c:pt>
                <c:pt idx="3819">
                  <c:v>20.33333333333333</c:v>
                </c:pt>
                <c:pt idx="3820">
                  <c:v>20.33333333333333</c:v>
                </c:pt>
                <c:pt idx="3821">
                  <c:v>20.33333333333333</c:v>
                </c:pt>
                <c:pt idx="3822">
                  <c:v>20.33333333333333</c:v>
                </c:pt>
                <c:pt idx="3823">
                  <c:v>20.33333333333333</c:v>
                </c:pt>
                <c:pt idx="3824">
                  <c:v>20.33333333333333</c:v>
                </c:pt>
                <c:pt idx="3825">
                  <c:v>20.33333333333333</c:v>
                </c:pt>
                <c:pt idx="3826">
                  <c:v>20.33333333333333</c:v>
                </c:pt>
                <c:pt idx="3827">
                  <c:v>20.33333333333333</c:v>
                </c:pt>
                <c:pt idx="3828">
                  <c:v>20.33333333333333</c:v>
                </c:pt>
                <c:pt idx="3829">
                  <c:v>20.33333333333333</c:v>
                </c:pt>
                <c:pt idx="3830">
                  <c:v>20.33333333333333</c:v>
                </c:pt>
                <c:pt idx="3831">
                  <c:v>20.33333333333333</c:v>
                </c:pt>
                <c:pt idx="3832">
                  <c:v>20.33333333333333</c:v>
                </c:pt>
                <c:pt idx="3833">
                  <c:v>20.33333333333333</c:v>
                </c:pt>
                <c:pt idx="3834">
                  <c:v>20.33333333333333</c:v>
                </c:pt>
                <c:pt idx="3835">
                  <c:v>20.33333333333333</c:v>
                </c:pt>
                <c:pt idx="3836">
                  <c:v>20.33333333333333</c:v>
                </c:pt>
                <c:pt idx="3837">
                  <c:v>20.33333333333333</c:v>
                </c:pt>
                <c:pt idx="3838">
                  <c:v>20.33333333333333</c:v>
                </c:pt>
                <c:pt idx="3839">
                  <c:v>20.33333333333333</c:v>
                </c:pt>
                <c:pt idx="3840">
                  <c:v>20.33333333333333</c:v>
                </c:pt>
                <c:pt idx="3841">
                  <c:v>20.33333333333333</c:v>
                </c:pt>
                <c:pt idx="3842">
                  <c:v>20.33333333333333</c:v>
                </c:pt>
                <c:pt idx="3843">
                  <c:v>20.33333333333333</c:v>
                </c:pt>
                <c:pt idx="3844">
                  <c:v>20.33333333333333</c:v>
                </c:pt>
                <c:pt idx="3845">
                  <c:v>20.33333333333333</c:v>
                </c:pt>
                <c:pt idx="3846">
                  <c:v>20.33333333333333</c:v>
                </c:pt>
                <c:pt idx="3847">
                  <c:v>20.33333333333333</c:v>
                </c:pt>
                <c:pt idx="3848">
                  <c:v>20.33333333333333</c:v>
                </c:pt>
                <c:pt idx="3849">
                  <c:v>20.33333333333333</c:v>
                </c:pt>
                <c:pt idx="3850">
                  <c:v>20.33333333333333</c:v>
                </c:pt>
                <c:pt idx="3851">
                  <c:v>20.33333333333333</c:v>
                </c:pt>
                <c:pt idx="3852">
                  <c:v>20.33333333333333</c:v>
                </c:pt>
                <c:pt idx="3853">
                  <c:v>20.33333333333333</c:v>
                </c:pt>
                <c:pt idx="3854">
                  <c:v>20.33333333333333</c:v>
                </c:pt>
                <c:pt idx="3855">
                  <c:v>20.33333333333333</c:v>
                </c:pt>
                <c:pt idx="3856">
                  <c:v>20.33333333333333</c:v>
                </c:pt>
                <c:pt idx="3857">
                  <c:v>20.33333333333333</c:v>
                </c:pt>
                <c:pt idx="3858">
                  <c:v>20.33333333333333</c:v>
                </c:pt>
                <c:pt idx="3859">
                  <c:v>20.33333333333333</c:v>
                </c:pt>
                <c:pt idx="3860">
                  <c:v>20.33333333333333</c:v>
                </c:pt>
                <c:pt idx="3861">
                  <c:v>20.33333333333333</c:v>
                </c:pt>
                <c:pt idx="3862">
                  <c:v>20.33333333333333</c:v>
                </c:pt>
                <c:pt idx="3863">
                  <c:v>20.33333333333333</c:v>
                </c:pt>
                <c:pt idx="3864">
                  <c:v>20.33333333333333</c:v>
                </c:pt>
                <c:pt idx="3865">
                  <c:v>20.33333333333333</c:v>
                </c:pt>
                <c:pt idx="3866">
                  <c:v>20.33333333333333</c:v>
                </c:pt>
                <c:pt idx="3867">
                  <c:v>20.33333333333333</c:v>
                </c:pt>
                <c:pt idx="3868">
                  <c:v>20.33333333333333</c:v>
                </c:pt>
                <c:pt idx="3869">
                  <c:v>20.33333333333333</c:v>
                </c:pt>
                <c:pt idx="3870">
                  <c:v>20.33333333333333</c:v>
                </c:pt>
                <c:pt idx="3871">
                  <c:v>20.33333333333333</c:v>
                </c:pt>
                <c:pt idx="3872">
                  <c:v>20.33333333333333</c:v>
                </c:pt>
                <c:pt idx="3873">
                  <c:v>20.33333333333333</c:v>
                </c:pt>
                <c:pt idx="3874">
                  <c:v>20.33333333333333</c:v>
                </c:pt>
                <c:pt idx="3875">
                  <c:v>20.33333333333333</c:v>
                </c:pt>
                <c:pt idx="3876">
                  <c:v>20.33333333333333</c:v>
                </c:pt>
                <c:pt idx="3877">
                  <c:v>20.33333333333333</c:v>
                </c:pt>
                <c:pt idx="3878">
                  <c:v>20.33333333333333</c:v>
                </c:pt>
                <c:pt idx="3879">
                  <c:v>20.33333333333333</c:v>
                </c:pt>
                <c:pt idx="3880">
                  <c:v>20.33333333333333</c:v>
                </c:pt>
                <c:pt idx="3881">
                  <c:v>20.33333333333333</c:v>
                </c:pt>
                <c:pt idx="3882">
                  <c:v>20.33333333333333</c:v>
                </c:pt>
                <c:pt idx="3883">
                  <c:v>20.33333333333333</c:v>
                </c:pt>
                <c:pt idx="3884">
                  <c:v>20.33333333333333</c:v>
                </c:pt>
                <c:pt idx="3885">
                  <c:v>20.33333333333333</c:v>
                </c:pt>
                <c:pt idx="3886">
                  <c:v>20.33333333333333</c:v>
                </c:pt>
                <c:pt idx="3887">
                  <c:v>20.33333333333333</c:v>
                </c:pt>
                <c:pt idx="3888">
                  <c:v>20.33333333333333</c:v>
                </c:pt>
                <c:pt idx="3889">
                  <c:v>20.33333333333333</c:v>
                </c:pt>
                <c:pt idx="3890">
                  <c:v>20.33333333333333</c:v>
                </c:pt>
                <c:pt idx="3891">
                  <c:v>20.33333333333333</c:v>
                </c:pt>
                <c:pt idx="3892">
                  <c:v>20.33333333333333</c:v>
                </c:pt>
                <c:pt idx="3893">
                  <c:v>20.33333333333333</c:v>
                </c:pt>
                <c:pt idx="3894">
                  <c:v>20.33333333333333</c:v>
                </c:pt>
                <c:pt idx="3895">
                  <c:v>20.33333333333333</c:v>
                </c:pt>
                <c:pt idx="3896">
                  <c:v>20.33333333333333</c:v>
                </c:pt>
                <c:pt idx="3897">
                  <c:v>20.33333333333333</c:v>
                </c:pt>
                <c:pt idx="3898">
                  <c:v>20.33333333333333</c:v>
                </c:pt>
                <c:pt idx="3899">
                  <c:v>20.33333333333333</c:v>
                </c:pt>
                <c:pt idx="3900">
                  <c:v>20.33333333333333</c:v>
                </c:pt>
                <c:pt idx="3901">
                  <c:v>20.33333333333333</c:v>
                </c:pt>
                <c:pt idx="3902">
                  <c:v>20.33333333333333</c:v>
                </c:pt>
                <c:pt idx="3903">
                  <c:v>20.33333333333333</c:v>
                </c:pt>
                <c:pt idx="3904">
                  <c:v>20.33333333333333</c:v>
                </c:pt>
                <c:pt idx="3905">
                  <c:v>20.33333333333333</c:v>
                </c:pt>
                <c:pt idx="3906">
                  <c:v>20.33333333333333</c:v>
                </c:pt>
                <c:pt idx="3907">
                  <c:v>20.33333333333333</c:v>
                </c:pt>
                <c:pt idx="3908">
                  <c:v>20.33333333333333</c:v>
                </c:pt>
                <c:pt idx="3909">
                  <c:v>20.33333333333333</c:v>
                </c:pt>
                <c:pt idx="3910">
                  <c:v>20.33333333333333</c:v>
                </c:pt>
                <c:pt idx="3911">
                  <c:v>20.33333333333333</c:v>
                </c:pt>
                <c:pt idx="3912">
                  <c:v>20.33333333333333</c:v>
                </c:pt>
                <c:pt idx="3913">
                  <c:v>20.33333333333333</c:v>
                </c:pt>
                <c:pt idx="3914">
                  <c:v>20.33333333333333</c:v>
                </c:pt>
                <c:pt idx="3915">
                  <c:v>20.33333333333333</c:v>
                </c:pt>
                <c:pt idx="3916">
                  <c:v>20.33333333333333</c:v>
                </c:pt>
                <c:pt idx="3917">
                  <c:v>20.33333333333333</c:v>
                </c:pt>
                <c:pt idx="3918">
                  <c:v>20.33333333333333</c:v>
                </c:pt>
                <c:pt idx="3919">
                  <c:v>20.33333333333333</c:v>
                </c:pt>
                <c:pt idx="3920">
                  <c:v>20.33333333333333</c:v>
                </c:pt>
                <c:pt idx="3921">
                  <c:v>20.33333333333333</c:v>
                </c:pt>
                <c:pt idx="3922">
                  <c:v>20.33333333333333</c:v>
                </c:pt>
                <c:pt idx="3923">
                  <c:v>20.33333333333333</c:v>
                </c:pt>
                <c:pt idx="3924">
                  <c:v>20.33333333333333</c:v>
                </c:pt>
                <c:pt idx="3925">
                  <c:v>20.33333333333333</c:v>
                </c:pt>
                <c:pt idx="3926">
                  <c:v>20.33333333333333</c:v>
                </c:pt>
                <c:pt idx="3927">
                  <c:v>20.33333333333333</c:v>
                </c:pt>
                <c:pt idx="3928">
                  <c:v>20.33333333333333</c:v>
                </c:pt>
                <c:pt idx="3929">
                  <c:v>20.33333333333333</c:v>
                </c:pt>
                <c:pt idx="3930">
                  <c:v>20.33333333333333</c:v>
                </c:pt>
                <c:pt idx="3931">
                  <c:v>20.33333333333333</c:v>
                </c:pt>
                <c:pt idx="3932">
                  <c:v>20.33333333333333</c:v>
                </c:pt>
                <c:pt idx="3933">
                  <c:v>20.33333333333333</c:v>
                </c:pt>
                <c:pt idx="3934">
                  <c:v>20.33333333333333</c:v>
                </c:pt>
                <c:pt idx="3935">
                  <c:v>20.33333333333333</c:v>
                </c:pt>
                <c:pt idx="3936">
                  <c:v>20.33333333333333</c:v>
                </c:pt>
                <c:pt idx="3937">
                  <c:v>20.33333333333333</c:v>
                </c:pt>
                <c:pt idx="3938">
                  <c:v>20.33333333333333</c:v>
                </c:pt>
                <c:pt idx="3939">
                  <c:v>20.33333333333333</c:v>
                </c:pt>
                <c:pt idx="3940">
                  <c:v>20.33333333333333</c:v>
                </c:pt>
                <c:pt idx="3941">
                  <c:v>20.33333333333333</c:v>
                </c:pt>
                <c:pt idx="3942">
                  <c:v>20.33333333333333</c:v>
                </c:pt>
                <c:pt idx="3943">
                  <c:v>20.33333333333333</c:v>
                </c:pt>
                <c:pt idx="3944">
                  <c:v>20.33333333333333</c:v>
                </c:pt>
                <c:pt idx="3945">
                  <c:v>20.33333333333333</c:v>
                </c:pt>
                <c:pt idx="3946">
                  <c:v>20.33333333333333</c:v>
                </c:pt>
                <c:pt idx="3947">
                  <c:v>20.33333333333333</c:v>
                </c:pt>
                <c:pt idx="3948">
                  <c:v>20.33333333333333</c:v>
                </c:pt>
                <c:pt idx="3949">
                  <c:v>20.33333333333333</c:v>
                </c:pt>
                <c:pt idx="3950">
                  <c:v>20.33333333333333</c:v>
                </c:pt>
                <c:pt idx="3951">
                  <c:v>20.33333333333333</c:v>
                </c:pt>
                <c:pt idx="3952">
                  <c:v>20.33333333333333</c:v>
                </c:pt>
                <c:pt idx="3953">
                  <c:v>20.33333333333333</c:v>
                </c:pt>
                <c:pt idx="3954">
                  <c:v>20.33333333333333</c:v>
                </c:pt>
                <c:pt idx="3955">
                  <c:v>20.33333333333333</c:v>
                </c:pt>
                <c:pt idx="3956">
                  <c:v>20.33333333333333</c:v>
                </c:pt>
                <c:pt idx="3957">
                  <c:v>20.33333333333333</c:v>
                </c:pt>
                <c:pt idx="3958">
                  <c:v>20.33333333333333</c:v>
                </c:pt>
                <c:pt idx="3959">
                  <c:v>20.33333333333333</c:v>
                </c:pt>
                <c:pt idx="3960">
                  <c:v>20.33333333333333</c:v>
                </c:pt>
                <c:pt idx="3961">
                  <c:v>20.33333333333333</c:v>
                </c:pt>
                <c:pt idx="3962">
                  <c:v>20.33333333333333</c:v>
                </c:pt>
                <c:pt idx="3963">
                  <c:v>20.33333333333333</c:v>
                </c:pt>
                <c:pt idx="3964">
                  <c:v>20.33333333333333</c:v>
                </c:pt>
                <c:pt idx="3965">
                  <c:v>20.33333333333333</c:v>
                </c:pt>
                <c:pt idx="3966">
                  <c:v>20.33333333333333</c:v>
                </c:pt>
                <c:pt idx="3967">
                  <c:v>20.33333333333333</c:v>
                </c:pt>
                <c:pt idx="3968">
                  <c:v>20.33333333333333</c:v>
                </c:pt>
                <c:pt idx="3969">
                  <c:v>20.33333333333333</c:v>
                </c:pt>
                <c:pt idx="3970">
                  <c:v>20.33333333333333</c:v>
                </c:pt>
                <c:pt idx="3971">
                  <c:v>20.33333333333333</c:v>
                </c:pt>
                <c:pt idx="3972">
                  <c:v>20.33333333333333</c:v>
                </c:pt>
                <c:pt idx="3973">
                  <c:v>20.33333333333333</c:v>
                </c:pt>
                <c:pt idx="3974">
                  <c:v>20.33333333333333</c:v>
                </c:pt>
                <c:pt idx="3975">
                  <c:v>20.33333333333333</c:v>
                </c:pt>
                <c:pt idx="3976">
                  <c:v>20.33333333333333</c:v>
                </c:pt>
                <c:pt idx="3977">
                  <c:v>20.33333333333333</c:v>
                </c:pt>
                <c:pt idx="3978">
                  <c:v>20.33333333333333</c:v>
                </c:pt>
                <c:pt idx="3979">
                  <c:v>20.33333333333333</c:v>
                </c:pt>
                <c:pt idx="3980">
                  <c:v>20.33333333333333</c:v>
                </c:pt>
                <c:pt idx="3981">
                  <c:v>20.33333333333333</c:v>
                </c:pt>
                <c:pt idx="3982">
                  <c:v>20.33333333333333</c:v>
                </c:pt>
                <c:pt idx="3983">
                  <c:v>20.33333333333333</c:v>
                </c:pt>
                <c:pt idx="3984">
                  <c:v>20.33333333333333</c:v>
                </c:pt>
                <c:pt idx="3985">
                  <c:v>20.33333333333333</c:v>
                </c:pt>
                <c:pt idx="3986">
                  <c:v>20.33333333333333</c:v>
                </c:pt>
                <c:pt idx="3987">
                  <c:v>20.33333333333333</c:v>
                </c:pt>
                <c:pt idx="3988">
                  <c:v>20.33333333333333</c:v>
                </c:pt>
                <c:pt idx="3989">
                  <c:v>20.33333333333333</c:v>
                </c:pt>
                <c:pt idx="3990">
                  <c:v>20.33333333333333</c:v>
                </c:pt>
                <c:pt idx="3991">
                  <c:v>20.33333333333333</c:v>
                </c:pt>
                <c:pt idx="3992">
                  <c:v>20.33333333333333</c:v>
                </c:pt>
                <c:pt idx="3993">
                  <c:v>20.33333333333333</c:v>
                </c:pt>
                <c:pt idx="3994">
                  <c:v>20.33333333333333</c:v>
                </c:pt>
                <c:pt idx="3995">
                  <c:v>20.33333333333333</c:v>
                </c:pt>
                <c:pt idx="3996">
                  <c:v>20.33333333333333</c:v>
                </c:pt>
                <c:pt idx="3997">
                  <c:v>20.33333333333333</c:v>
                </c:pt>
                <c:pt idx="3998">
                  <c:v>20.33333333333333</c:v>
                </c:pt>
                <c:pt idx="3999">
                  <c:v>20.33333333333333</c:v>
                </c:pt>
                <c:pt idx="4000">
                  <c:v>20.33333333333333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Feuil2!$G$49</c:f>
              <c:strCache>
                <c:ptCount val="1"/>
                <c:pt idx="0">
                  <c:v>Primaire (dégâts)</c:v>
                </c:pt>
              </c:strCache>
            </c:strRef>
          </c:tx>
          <c:spPr>
            <a:ln w="19050" cmpd="sng"/>
          </c:spPr>
          <c:marker>
            <c:symbol val="none"/>
          </c:marker>
          <c:val>
            <c:numRef>
              <c:f>Feuil2!$G$50:$G$4050</c:f>
              <c:numCache>
                <c:formatCode>General</c:formatCode>
                <c:ptCount val="4001"/>
                <c:pt idx="0">
                  <c:v>0.0</c:v>
                </c:pt>
                <c:pt idx="1">
                  <c:v>0.2</c:v>
                </c:pt>
                <c:pt idx="2">
                  <c:v>0.4</c:v>
                </c:pt>
                <c:pt idx="3">
                  <c:v>0.6</c:v>
                </c:pt>
                <c:pt idx="4">
                  <c:v>0.8</c:v>
                </c:pt>
                <c:pt idx="5">
                  <c:v>1.0</c:v>
                </c:pt>
                <c:pt idx="6">
                  <c:v>1.2</c:v>
                </c:pt>
                <c:pt idx="7">
                  <c:v>1.4</c:v>
                </c:pt>
                <c:pt idx="8">
                  <c:v>1.6</c:v>
                </c:pt>
                <c:pt idx="9">
                  <c:v>1.8</c:v>
                </c:pt>
                <c:pt idx="10">
                  <c:v>2.0</c:v>
                </c:pt>
                <c:pt idx="11">
                  <c:v>2.2</c:v>
                </c:pt>
                <c:pt idx="12">
                  <c:v>2.4</c:v>
                </c:pt>
                <c:pt idx="13">
                  <c:v>2.6</c:v>
                </c:pt>
                <c:pt idx="14">
                  <c:v>2.8</c:v>
                </c:pt>
                <c:pt idx="15">
                  <c:v>3.0</c:v>
                </c:pt>
                <c:pt idx="16">
                  <c:v>3.2</c:v>
                </c:pt>
                <c:pt idx="17">
                  <c:v>3.4</c:v>
                </c:pt>
                <c:pt idx="18">
                  <c:v>3.6</c:v>
                </c:pt>
                <c:pt idx="19">
                  <c:v>3.8</c:v>
                </c:pt>
                <c:pt idx="20">
                  <c:v>4.0</c:v>
                </c:pt>
                <c:pt idx="21">
                  <c:v>4.2</c:v>
                </c:pt>
                <c:pt idx="22">
                  <c:v>4.4</c:v>
                </c:pt>
                <c:pt idx="23">
                  <c:v>4.6</c:v>
                </c:pt>
                <c:pt idx="24">
                  <c:v>4.800000000000001</c:v>
                </c:pt>
                <c:pt idx="25">
                  <c:v>5.0</c:v>
                </c:pt>
                <c:pt idx="26">
                  <c:v>5.2</c:v>
                </c:pt>
                <c:pt idx="27">
                  <c:v>5.4</c:v>
                </c:pt>
                <c:pt idx="28">
                  <c:v>5.6</c:v>
                </c:pt>
                <c:pt idx="29">
                  <c:v>5.800000000000001</c:v>
                </c:pt>
                <c:pt idx="30">
                  <c:v>6.0</c:v>
                </c:pt>
                <c:pt idx="31">
                  <c:v>6.2</c:v>
                </c:pt>
                <c:pt idx="32">
                  <c:v>6.4</c:v>
                </c:pt>
                <c:pt idx="33">
                  <c:v>6.6</c:v>
                </c:pt>
                <c:pt idx="34">
                  <c:v>6.800000000000001</c:v>
                </c:pt>
                <c:pt idx="35">
                  <c:v>7.0</c:v>
                </c:pt>
                <c:pt idx="36">
                  <c:v>7.2</c:v>
                </c:pt>
                <c:pt idx="37">
                  <c:v>7.4</c:v>
                </c:pt>
                <c:pt idx="38">
                  <c:v>7.6</c:v>
                </c:pt>
                <c:pt idx="39">
                  <c:v>7.800000000000001</c:v>
                </c:pt>
                <c:pt idx="40">
                  <c:v>8.0</c:v>
                </c:pt>
                <c:pt idx="41">
                  <c:v>8.200000000000001</c:v>
                </c:pt>
                <c:pt idx="42">
                  <c:v>8.4</c:v>
                </c:pt>
                <c:pt idx="43">
                  <c:v>8.6</c:v>
                </c:pt>
                <c:pt idx="44">
                  <c:v>8.8</c:v>
                </c:pt>
                <c:pt idx="45">
                  <c:v>9.0</c:v>
                </c:pt>
                <c:pt idx="46">
                  <c:v>9.200000000000001</c:v>
                </c:pt>
                <c:pt idx="47">
                  <c:v>9.4</c:v>
                </c:pt>
                <c:pt idx="48">
                  <c:v>9.600000000000001</c:v>
                </c:pt>
                <c:pt idx="49">
                  <c:v>9.8</c:v>
                </c:pt>
                <c:pt idx="50">
                  <c:v>10.0</c:v>
                </c:pt>
                <c:pt idx="51">
                  <c:v>10.2</c:v>
                </c:pt>
                <c:pt idx="52">
                  <c:v>10.4</c:v>
                </c:pt>
                <c:pt idx="53">
                  <c:v>10.6</c:v>
                </c:pt>
                <c:pt idx="54">
                  <c:v>10.8</c:v>
                </c:pt>
                <c:pt idx="55">
                  <c:v>11.0</c:v>
                </c:pt>
                <c:pt idx="56">
                  <c:v>11.2</c:v>
                </c:pt>
                <c:pt idx="57">
                  <c:v>11.4</c:v>
                </c:pt>
                <c:pt idx="58">
                  <c:v>11.6</c:v>
                </c:pt>
                <c:pt idx="59">
                  <c:v>11.8</c:v>
                </c:pt>
                <c:pt idx="60">
                  <c:v>12.0</c:v>
                </c:pt>
                <c:pt idx="61">
                  <c:v>12.2</c:v>
                </c:pt>
                <c:pt idx="62">
                  <c:v>12.4</c:v>
                </c:pt>
                <c:pt idx="63">
                  <c:v>12.6</c:v>
                </c:pt>
                <c:pt idx="64">
                  <c:v>12.8</c:v>
                </c:pt>
                <c:pt idx="65">
                  <c:v>13.0</c:v>
                </c:pt>
                <c:pt idx="66">
                  <c:v>13.2</c:v>
                </c:pt>
                <c:pt idx="67">
                  <c:v>13.4</c:v>
                </c:pt>
                <c:pt idx="68">
                  <c:v>13.6</c:v>
                </c:pt>
                <c:pt idx="69">
                  <c:v>13.8</c:v>
                </c:pt>
                <c:pt idx="70">
                  <c:v>14.0</c:v>
                </c:pt>
                <c:pt idx="71">
                  <c:v>14.2</c:v>
                </c:pt>
                <c:pt idx="72">
                  <c:v>14.4</c:v>
                </c:pt>
                <c:pt idx="73">
                  <c:v>14.6</c:v>
                </c:pt>
                <c:pt idx="74">
                  <c:v>14.8</c:v>
                </c:pt>
                <c:pt idx="75">
                  <c:v>15.0</c:v>
                </c:pt>
                <c:pt idx="76">
                  <c:v>15.2</c:v>
                </c:pt>
                <c:pt idx="77">
                  <c:v>15.4</c:v>
                </c:pt>
                <c:pt idx="78">
                  <c:v>15.6</c:v>
                </c:pt>
                <c:pt idx="79">
                  <c:v>15.8</c:v>
                </c:pt>
                <c:pt idx="80">
                  <c:v>16.0</c:v>
                </c:pt>
                <c:pt idx="81">
                  <c:v>16.2</c:v>
                </c:pt>
                <c:pt idx="82">
                  <c:v>16.4</c:v>
                </c:pt>
                <c:pt idx="83">
                  <c:v>16.6</c:v>
                </c:pt>
                <c:pt idx="84">
                  <c:v>16.8</c:v>
                </c:pt>
                <c:pt idx="85">
                  <c:v>17.0</c:v>
                </c:pt>
                <c:pt idx="86">
                  <c:v>17.2</c:v>
                </c:pt>
                <c:pt idx="87">
                  <c:v>17.4</c:v>
                </c:pt>
                <c:pt idx="88">
                  <c:v>17.6</c:v>
                </c:pt>
                <c:pt idx="89">
                  <c:v>17.8</c:v>
                </c:pt>
                <c:pt idx="90">
                  <c:v>18.0</c:v>
                </c:pt>
                <c:pt idx="91">
                  <c:v>18.2</c:v>
                </c:pt>
                <c:pt idx="92">
                  <c:v>18.4</c:v>
                </c:pt>
                <c:pt idx="93">
                  <c:v>18.6</c:v>
                </c:pt>
                <c:pt idx="94">
                  <c:v>18.8</c:v>
                </c:pt>
                <c:pt idx="95">
                  <c:v>19.0</c:v>
                </c:pt>
                <c:pt idx="96">
                  <c:v>19.2</c:v>
                </c:pt>
                <c:pt idx="97">
                  <c:v>19.4</c:v>
                </c:pt>
                <c:pt idx="98">
                  <c:v>19.6</c:v>
                </c:pt>
                <c:pt idx="99">
                  <c:v>19.8</c:v>
                </c:pt>
                <c:pt idx="100">
                  <c:v>20.0</c:v>
                </c:pt>
                <c:pt idx="101">
                  <c:v>20.2</c:v>
                </c:pt>
                <c:pt idx="102">
                  <c:v>20.4</c:v>
                </c:pt>
                <c:pt idx="103">
                  <c:v>20.6</c:v>
                </c:pt>
                <c:pt idx="104">
                  <c:v>20.8</c:v>
                </c:pt>
                <c:pt idx="105">
                  <c:v>21.0</c:v>
                </c:pt>
                <c:pt idx="106">
                  <c:v>21.2</c:v>
                </c:pt>
                <c:pt idx="107">
                  <c:v>21.4</c:v>
                </c:pt>
                <c:pt idx="108">
                  <c:v>21.6</c:v>
                </c:pt>
                <c:pt idx="109">
                  <c:v>21.8</c:v>
                </c:pt>
                <c:pt idx="110">
                  <c:v>22.0</c:v>
                </c:pt>
                <c:pt idx="111">
                  <c:v>22.2</c:v>
                </c:pt>
                <c:pt idx="112">
                  <c:v>22.4</c:v>
                </c:pt>
                <c:pt idx="113">
                  <c:v>22.6</c:v>
                </c:pt>
                <c:pt idx="114">
                  <c:v>22.8</c:v>
                </c:pt>
                <c:pt idx="115">
                  <c:v>23.0</c:v>
                </c:pt>
                <c:pt idx="116">
                  <c:v>23.2</c:v>
                </c:pt>
                <c:pt idx="117">
                  <c:v>23.4</c:v>
                </c:pt>
                <c:pt idx="118">
                  <c:v>23.6</c:v>
                </c:pt>
                <c:pt idx="119">
                  <c:v>23.8</c:v>
                </c:pt>
                <c:pt idx="120">
                  <c:v>24.0</c:v>
                </c:pt>
                <c:pt idx="121">
                  <c:v>24.2</c:v>
                </c:pt>
                <c:pt idx="122">
                  <c:v>24.4</c:v>
                </c:pt>
                <c:pt idx="123">
                  <c:v>24.6</c:v>
                </c:pt>
                <c:pt idx="124">
                  <c:v>24.8</c:v>
                </c:pt>
                <c:pt idx="125">
                  <c:v>25.0</c:v>
                </c:pt>
                <c:pt idx="126">
                  <c:v>25.2</c:v>
                </c:pt>
                <c:pt idx="127">
                  <c:v>25.4</c:v>
                </c:pt>
                <c:pt idx="128">
                  <c:v>25.6</c:v>
                </c:pt>
                <c:pt idx="129">
                  <c:v>25.8</c:v>
                </c:pt>
                <c:pt idx="130">
                  <c:v>26.0</c:v>
                </c:pt>
                <c:pt idx="131">
                  <c:v>26.2</c:v>
                </c:pt>
                <c:pt idx="132">
                  <c:v>26.4</c:v>
                </c:pt>
                <c:pt idx="133">
                  <c:v>26.6</c:v>
                </c:pt>
                <c:pt idx="134">
                  <c:v>26.8</c:v>
                </c:pt>
                <c:pt idx="135">
                  <c:v>27.0</c:v>
                </c:pt>
                <c:pt idx="136">
                  <c:v>27.2</c:v>
                </c:pt>
                <c:pt idx="137">
                  <c:v>27.4</c:v>
                </c:pt>
                <c:pt idx="138">
                  <c:v>27.6</c:v>
                </c:pt>
                <c:pt idx="139">
                  <c:v>27.8</c:v>
                </c:pt>
                <c:pt idx="140">
                  <c:v>28.0</c:v>
                </c:pt>
                <c:pt idx="141">
                  <c:v>28.2</c:v>
                </c:pt>
                <c:pt idx="142">
                  <c:v>28.4</c:v>
                </c:pt>
                <c:pt idx="143">
                  <c:v>28.6</c:v>
                </c:pt>
                <c:pt idx="144">
                  <c:v>28.8</c:v>
                </c:pt>
                <c:pt idx="145">
                  <c:v>29.0</c:v>
                </c:pt>
                <c:pt idx="146">
                  <c:v>29.2</c:v>
                </c:pt>
                <c:pt idx="147">
                  <c:v>29.4</c:v>
                </c:pt>
                <c:pt idx="148">
                  <c:v>29.6</c:v>
                </c:pt>
                <c:pt idx="149">
                  <c:v>29.8</c:v>
                </c:pt>
                <c:pt idx="150">
                  <c:v>30.0</c:v>
                </c:pt>
                <c:pt idx="151">
                  <c:v>30.2</c:v>
                </c:pt>
                <c:pt idx="152">
                  <c:v>30.4</c:v>
                </c:pt>
                <c:pt idx="153">
                  <c:v>30.6</c:v>
                </c:pt>
                <c:pt idx="154">
                  <c:v>30.8</c:v>
                </c:pt>
                <c:pt idx="155">
                  <c:v>31.0</c:v>
                </c:pt>
                <c:pt idx="156">
                  <c:v>31.2</c:v>
                </c:pt>
                <c:pt idx="157">
                  <c:v>31.4</c:v>
                </c:pt>
                <c:pt idx="158">
                  <c:v>31.6</c:v>
                </c:pt>
                <c:pt idx="159">
                  <c:v>31.8</c:v>
                </c:pt>
                <c:pt idx="160">
                  <c:v>32.0</c:v>
                </c:pt>
                <c:pt idx="161">
                  <c:v>32.2</c:v>
                </c:pt>
                <c:pt idx="162">
                  <c:v>32.4</c:v>
                </c:pt>
                <c:pt idx="163">
                  <c:v>32.6</c:v>
                </c:pt>
                <c:pt idx="164">
                  <c:v>32.8</c:v>
                </c:pt>
                <c:pt idx="165">
                  <c:v>33.0</c:v>
                </c:pt>
                <c:pt idx="166">
                  <c:v>33.2</c:v>
                </c:pt>
                <c:pt idx="167">
                  <c:v>33.4</c:v>
                </c:pt>
                <c:pt idx="168">
                  <c:v>33.6</c:v>
                </c:pt>
                <c:pt idx="169">
                  <c:v>33.8</c:v>
                </c:pt>
                <c:pt idx="170">
                  <c:v>34.0</c:v>
                </c:pt>
                <c:pt idx="171">
                  <c:v>34.2</c:v>
                </c:pt>
                <c:pt idx="172">
                  <c:v>34.4</c:v>
                </c:pt>
                <c:pt idx="173">
                  <c:v>34.6</c:v>
                </c:pt>
                <c:pt idx="174">
                  <c:v>34.8</c:v>
                </c:pt>
                <c:pt idx="175">
                  <c:v>35.0</c:v>
                </c:pt>
                <c:pt idx="176">
                  <c:v>35.2</c:v>
                </c:pt>
                <c:pt idx="177">
                  <c:v>35.4</c:v>
                </c:pt>
                <c:pt idx="178">
                  <c:v>35.6</c:v>
                </c:pt>
                <c:pt idx="179">
                  <c:v>35.8</c:v>
                </c:pt>
                <c:pt idx="180">
                  <c:v>36.0</c:v>
                </c:pt>
                <c:pt idx="181">
                  <c:v>36.2</c:v>
                </c:pt>
                <c:pt idx="182">
                  <c:v>36.4</c:v>
                </c:pt>
                <c:pt idx="183">
                  <c:v>36.6</c:v>
                </c:pt>
                <c:pt idx="184">
                  <c:v>36.8</c:v>
                </c:pt>
                <c:pt idx="185">
                  <c:v>37.0</c:v>
                </c:pt>
                <c:pt idx="186">
                  <c:v>37.2</c:v>
                </c:pt>
                <c:pt idx="187">
                  <c:v>37.4</c:v>
                </c:pt>
                <c:pt idx="188">
                  <c:v>37.6</c:v>
                </c:pt>
                <c:pt idx="189">
                  <c:v>37.8</c:v>
                </c:pt>
                <c:pt idx="190">
                  <c:v>38.0</c:v>
                </c:pt>
                <c:pt idx="191">
                  <c:v>38.2</c:v>
                </c:pt>
                <c:pt idx="192">
                  <c:v>38.40000000000001</c:v>
                </c:pt>
                <c:pt idx="193">
                  <c:v>38.6</c:v>
                </c:pt>
                <c:pt idx="194">
                  <c:v>38.8</c:v>
                </c:pt>
                <c:pt idx="195">
                  <c:v>39.0</c:v>
                </c:pt>
                <c:pt idx="196">
                  <c:v>39.2</c:v>
                </c:pt>
                <c:pt idx="197">
                  <c:v>39.40000000000001</c:v>
                </c:pt>
                <c:pt idx="198">
                  <c:v>39.6</c:v>
                </c:pt>
                <c:pt idx="199">
                  <c:v>39.8</c:v>
                </c:pt>
                <c:pt idx="200">
                  <c:v>40.0</c:v>
                </c:pt>
                <c:pt idx="201">
                  <c:v>40.2</c:v>
                </c:pt>
                <c:pt idx="202">
                  <c:v>40.40000000000001</c:v>
                </c:pt>
                <c:pt idx="203">
                  <c:v>40.6</c:v>
                </c:pt>
                <c:pt idx="204">
                  <c:v>40.8</c:v>
                </c:pt>
                <c:pt idx="205">
                  <c:v>41.0</c:v>
                </c:pt>
                <c:pt idx="206">
                  <c:v>41.2</c:v>
                </c:pt>
                <c:pt idx="207">
                  <c:v>41.40000000000001</c:v>
                </c:pt>
                <c:pt idx="208">
                  <c:v>41.6</c:v>
                </c:pt>
                <c:pt idx="209">
                  <c:v>41.8</c:v>
                </c:pt>
                <c:pt idx="210">
                  <c:v>42.0</c:v>
                </c:pt>
                <c:pt idx="211">
                  <c:v>42.2</c:v>
                </c:pt>
                <c:pt idx="212">
                  <c:v>42.40000000000001</c:v>
                </c:pt>
                <c:pt idx="213">
                  <c:v>42.6</c:v>
                </c:pt>
                <c:pt idx="214">
                  <c:v>42.8</c:v>
                </c:pt>
                <c:pt idx="215">
                  <c:v>43.0</c:v>
                </c:pt>
                <c:pt idx="216">
                  <c:v>43.2</c:v>
                </c:pt>
                <c:pt idx="217">
                  <c:v>43.40000000000001</c:v>
                </c:pt>
                <c:pt idx="218">
                  <c:v>43.6</c:v>
                </c:pt>
                <c:pt idx="219">
                  <c:v>43.8</c:v>
                </c:pt>
                <c:pt idx="220">
                  <c:v>44.0</c:v>
                </c:pt>
                <c:pt idx="221">
                  <c:v>44.2</c:v>
                </c:pt>
                <c:pt idx="222">
                  <c:v>44.40000000000001</c:v>
                </c:pt>
                <c:pt idx="223">
                  <c:v>44.6</c:v>
                </c:pt>
                <c:pt idx="224">
                  <c:v>44.8</c:v>
                </c:pt>
                <c:pt idx="225">
                  <c:v>45.0</c:v>
                </c:pt>
                <c:pt idx="226">
                  <c:v>45.2</c:v>
                </c:pt>
                <c:pt idx="227">
                  <c:v>45.40000000000001</c:v>
                </c:pt>
                <c:pt idx="228">
                  <c:v>45.6</c:v>
                </c:pt>
                <c:pt idx="229">
                  <c:v>45.8</c:v>
                </c:pt>
                <c:pt idx="230">
                  <c:v>46.0</c:v>
                </c:pt>
                <c:pt idx="231">
                  <c:v>46.2</c:v>
                </c:pt>
                <c:pt idx="232">
                  <c:v>46.40000000000001</c:v>
                </c:pt>
                <c:pt idx="233">
                  <c:v>46.6</c:v>
                </c:pt>
                <c:pt idx="234">
                  <c:v>46.8</c:v>
                </c:pt>
                <c:pt idx="235">
                  <c:v>47.0</c:v>
                </c:pt>
                <c:pt idx="236">
                  <c:v>47.2</c:v>
                </c:pt>
                <c:pt idx="237">
                  <c:v>47.40000000000001</c:v>
                </c:pt>
                <c:pt idx="238">
                  <c:v>47.6</c:v>
                </c:pt>
                <c:pt idx="239">
                  <c:v>47.8</c:v>
                </c:pt>
                <c:pt idx="240">
                  <c:v>48.0</c:v>
                </c:pt>
                <c:pt idx="241">
                  <c:v>48.2</c:v>
                </c:pt>
                <c:pt idx="242">
                  <c:v>48.40000000000001</c:v>
                </c:pt>
                <c:pt idx="243">
                  <c:v>48.6</c:v>
                </c:pt>
                <c:pt idx="244">
                  <c:v>48.8</c:v>
                </c:pt>
                <c:pt idx="245">
                  <c:v>49.0</c:v>
                </c:pt>
                <c:pt idx="246">
                  <c:v>49.2</c:v>
                </c:pt>
                <c:pt idx="247">
                  <c:v>49.40000000000001</c:v>
                </c:pt>
                <c:pt idx="248">
                  <c:v>49.6</c:v>
                </c:pt>
                <c:pt idx="249">
                  <c:v>49.8</c:v>
                </c:pt>
                <c:pt idx="250">
                  <c:v>50.0</c:v>
                </c:pt>
                <c:pt idx="251">
                  <c:v>50.2</c:v>
                </c:pt>
                <c:pt idx="252">
                  <c:v>50.40000000000001</c:v>
                </c:pt>
                <c:pt idx="253">
                  <c:v>50.6</c:v>
                </c:pt>
                <c:pt idx="254">
                  <c:v>50.8</c:v>
                </c:pt>
                <c:pt idx="255">
                  <c:v>51.0</c:v>
                </c:pt>
                <c:pt idx="256">
                  <c:v>51.2</c:v>
                </c:pt>
                <c:pt idx="257">
                  <c:v>51.40000000000001</c:v>
                </c:pt>
                <c:pt idx="258">
                  <c:v>51.6</c:v>
                </c:pt>
                <c:pt idx="259">
                  <c:v>51.8</c:v>
                </c:pt>
                <c:pt idx="260">
                  <c:v>52.0</c:v>
                </c:pt>
                <c:pt idx="261">
                  <c:v>52.2</c:v>
                </c:pt>
                <c:pt idx="262">
                  <c:v>52.40000000000001</c:v>
                </c:pt>
                <c:pt idx="263">
                  <c:v>52.6</c:v>
                </c:pt>
                <c:pt idx="264">
                  <c:v>52.8</c:v>
                </c:pt>
                <c:pt idx="265">
                  <c:v>53.0</c:v>
                </c:pt>
                <c:pt idx="266">
                  <c:v>53.2</c:v>
                </c:pt>
                <c:pt idx="267">
                  <c:v>53.40000000000001</c:v>
                </c:pt>
                <c:pt idx="268">
                  <c:v>53.6</c:v>
                </c:pt>
                <c:pt idx="269">
                  <c:v>53.8</c:v>
                </c:pt>
                <c:pt idx="270">
                  <c:v>54.0</c:v>
                </c:pt>
                <c:pt idx="271">
                  <c:v>54.2</c:v>
                </c:pt>
                <c:pt idx="272">
                  <c:v>54.40000000000001</c:v>
                </c:pt>
                <c:pt idx="273">
                  <c:v>54.6</c:v>
                </c:pt>
                <c:pt idx="274">
                  <c:v>54.8</c:v>
                </c:pt>
                <c:pt idx="275">
                  <c:v>55.0</c:v>
                </c:pt>
                <c:pt idx="276">
                  <c:v>55.2</c:v>
                </c:pt>
                <c:pt idx="277">
                  <c:v>55.40000000000001</c:v>
                </c:pt>
                <c:pt idx="278">
                  <c:v>55.6</c:v>
                </c:pt>
                <c:pt idx="279">
                  <c:v>55.8</c:v>
                </c:pt>
                <c:pt idx="280">
                  <c:v>56.0</c:v>
                </c:pt>
                <c:pt idx="281">
                  <c:v>56.2</c:v>
                </c:pt>
                <c:pt idx="282">
                  <c:v>56.40000000000001</c:v>
                </c:pt>
                <c:pt idx="283">
                  <c:v>56.6</c:v>
                </c:pt>
                <c:pt idx="284">
                  <c:v>56.8</c:v>
                </c:pt>
                <c:pt idx="285">
                  <c:v>57.0</c:v>
                </c:pt>
                <c:pt idx="286">
                  <c:v>57.2</c:v>
                </c:pt>
                <c:pt idx="287">
                  <c:v>57.40000000000001</c:v>
                </c:pt>
                <c:pt idx="288">
                  <c:v>57.6</c:v>
                </c:pt>
                <c:pt idx="289">
                  <c:v>57.8</c:v>
                </c:pt>
                <c:pt idx="290">
                  <c:v>58.0</c:v>
                </c:pt>
                <c:pt idx="291">
                  <c:v>58.2</c:v>
                </c:pt>
                <c:pt idx="292">
                  <c:v>58.40000000000001</c:v>
                </c:pt>
                <c:pt idx="293">
                  <c:v>58.6</c:v>
                </c:pt>
                <c:pt idx="294">
                  <c:v>58.8</c:v>
                </c:pt>
                <c:pt idx="295">
                  <c:v>59.0</c:v>
                </c:pt>
                <c:pt idx="296">
                  <c:v>59.2</c:v>
                </c:pt>
                <c:pt idx="297">
                  <c:v>59.40000000000001</c:v>
                </c:pt>
                <c:pt idx="298">
                  <c:v>59.6</c:v>
                </c:pt>
                <c:pt idx="299">
                  <c:v>59.8</c:v>
                </c:pt>
                <c:pt idx="300">
                  <c:v>60.0</c:v>
                </c:pt>
                <c:pt idx="301">
                  <c:v>60.2</c:v>
                </c:pt>
                <c:pt idx="302">
                  <c:v>60.40000000000001</c:v>
                </c:pt>
                <c:pt idx="303">
                  <c:v>60.6</c:v>
                </c:pt>
                <c:pt idx="304">
                  <c:v>60.8</c:v>
                </c:pt>
                <c:pt idx="305">
                  <c:v>61.0</c:v>
                </c:pt>
                <c:pt idx="306">
                  <c:v>61.2</c:v>
                </c:pt>
                <c:pt idx="307">
                  <c:v>61.40000000000001</c:v>
                </c:pt>
                <c:pt idx="308">
                  <c:v>61.6</c:v>
                </c:pt>
                <c:pt idx="309">
                  <c:v>61.8</c:v>
                </c:pt>
                <c:pt idx="310">
                  <c:v>62.0</c:v>
                </c:pt>
                <c:pt idx="311">
                  <c:v>62.2</c:v>
                </c:pt>
                <c:pt idx="312">
                  <c:v>62.40000000000001</c:v>
                </c:pt>
                <c:pt idx="313">
                  <c:v>62.6</c:v>
                </c:pt>
                <c:pt idx="314">
                  <c:v>62.8</c:v>
                </c:pt>
                <c:pt idx="315">
                  <c:v>63.0</c:v>
                </c:pt>
                <c:pt idx="316">
                  <c:v>63.2</c:v>
                </c:pt>
                <c:pt idx="317">
                  <c:v>63.40000000000001</c:v>
                </c:pt>
                <c:pt idx="318">
                  <c:v>63.6</c:v>
                </c:pt>
                <c:pt idx="319">
                  <c:v>63.8</c:v>
                </c:pt>
                <c:pt idx="320">
                  <c:v>64.0</c:v>
                </c:pt>
                <c:pt idx="321">
                  <c:v>64.2</c:v>
                </c:pt>
                <c:pt idx="322">
                  <c:v>64.4</c:v>
                </c:pt>
                <c:pt idx="323">
                  <c:v>64.60000000000001</c:v>
                </c:pt>
                <c:pt idx="324">
                  <c:v>64.8</c:v>
                </c:pt>
                <c:pt idx="325">
                  <c:v>65.0</c:v>
                </c:pt>
                <c:pt idx="326">
                  <c:v>65.2</c:v>
                </c:pt>
                <c:pt idx="327">
                  <c:v>65.4</c:v>
                </c:pt>
                <c:pt idx="328">
                  <c:v>65.60000000000001</c:v>
                </c:pt>
                <c:pt idx="329">
                  <c:v>65.8</c:v>
                </c:pt>
                <c:pt idx="330">
                  <c:v>66.0</c:v>
                </c:pt>
                <c:pt idx="331">
                  <c:v>66.2</c:v>
                </c:pt>
                <c:pt idx="332">
                  <c:v>66.4</c:v>
                </c:pt>
                <c:pt idx="333">
                  <c:v>66.60000000000001</c:v>
                </c:pt>
                <c:pt idx="334">
                  <c:v>66.8</c:v>
                </c:pt>
                <c:pt idx="335">
                  <c:v>67.0</c:v>
                </c:pt>
                <c:pt idx="336">
                  <c:v>67.2</c:v>
                </c:pt>
                <c:pt idx="337">
                  <c:v>67.4</c:v>
                </c:pt>
                <c:pt idx="338">
                  <c:v>67.60000000000001</c:v>
                </c:pt>
                <c:pt idx="339">
                  <c:v>67.8</c:v>
                </c:pt>
                <c:pt idx="340">
                  <c:v>68.0</c:v>
                </c:pt>
                <c:pt idx="341">
                  <c:v>68.2</c:v>
                </c:pt>
                <c:pt idx="342">
                  <c:v>68.4</c:v>
                </c:pt>
                <c:pt idx="343">
                  <c:v>68.60000000000001</c:v>
                </c:pt>
                <c:pt idx="344">
                  <c:v>68.8</c:v>
                </c:pt>
                <c:pt idx="345">
                  <c:v>69.0</c:v>
                </c:pt>
                <c:pt idx="346">
                  <c:v>69.2</c:v>
                </c:pt>
                <c:pt idx="347">
                  <c:v>69.4</c:v>
                </c:pt>
                <c:pt idx="348">
                  <c:v>69.60000000000001</c:v>
                </c:pt>
                <c:pt idx="349">
                  <c:v>69.8</c:v>
                </c:pt>
                <c:pt idx="350">
                  <c:v>70.0</c:v>
                </c:pt>
                <c:pt idx="351">
                  <c:v>70.2</c:v>
                </c:pt>
                <c:pt idx="352">
                  <c:v>70.4</c:v>
                </c:pt>
                <c:pt idx="353">
                  <c:v>70.60000000000001</c:v>
                </c:pt>
                <c:pt idx="354">
                  <c:v>70.8</c:v>
                </c:pt>
                <c:pt idx="355">
                  <c:v>71.0</c:v>
                </c:pt>
                <c:pt idx="356">
                  <c:v>71.2</c:v>
                </c:pt>
                <c:pt idx="357">
                  <c:v>71.4</c:v>
                </c:pt>
                <c:pt idx="358">
                  <c:v>71.60000000000001</c:v>
                </c:pt>
                <c:pt idx="359">
                  <c:v>71.8</c:v>
                </c:pt>
                <c:pt idx="360">
                  <c:v>72.0</c:v>
                </c:pt>
                <c:pt idx="361">
                  <c:v>72.2</c:v>
                </c:pt>
                <c:pt idx="362">
                  <c:v>72.4</c:v>
                </c:pt>
                <c:pt idx="363">
                  <c:v>72.60000000000001</c:v>
                </c:pt>
                <c:pt idx="364">
                  <c:v>72.8</c:v>
                </c:pt>
                <c:pt idx="365">
                  <c:v>73.0</c:v>
                </c:pt>
                <c:pt idx="366">
                  <c:v>73.2</c:v>
                </c:pt>
                <c:pt idx="367">
                  <c:v>73.4</c:v>
                </c:pt>
                <c:pt idx="368">
                  <c:v>73.60000000000001</c:v>
                </c:pt>
                <c:pt idx="369">
                  <c:v>73.8</c:v>
                </c:pt>
                <c:pt idx="370">
                  <c:v>74.0</c:v>
                </c:pt>
                <c:pt idx="371">
                  <c:v>74.2</c:v>
                </c:pt>
                <c:pt idx="372">
                  <c:v>74.4</c:v>
                </c:pt>
                <c:pt idx="373">
                  <c:v>74.60000000000001</c:v>
                </c:pt>
                <c:pt idx="374">
                  <c:v>74.8</c:v>
                </c:pt>
                <c:pt idx="375">
                  <c:v>75.0</c:v>
                </c:pt>
                <c:pt idx="376">
                  <c:v>75.2</c:v>
                </c:pt>
                <c:pt idx="377">
                  <c:v>75.4</c:v>
                </c:pt>
                <c:pt idx="378">
                  <c:v>75.60000000000001</c:v>
                </c:pt>
                <c:pt idx="379">
                  <c:v>75.8</c:v>
                </c:pt>
                <c:pt idx="380">
                  <c:v>76.0</c:v>
                </c:pt>
                <c:pt idx="381">
                  <c:v>76.2</c:v>
                </c:pt>
                <c:pt idx="382">
                  <c:v>76.4</c:v>
                </c:pt>
                <c:pt idx="383">
                  <c:v>76.60000000000001</c:v>
                </c:pt>
                <c:pt idx="384">
                  <c:v>76.80000000000001</c:v>
                </c:pt>
                <c:pt idx="385">
                  <c:v>77.0</c:v>
                </c:pt>
                <c:pt idx="386">
                  <c:v>77.2</c:v>
                </c:pt>
                <c:pt idx="387">
                  <c:v>77.4</c:v>
                </c:pt>
                <c:pt idx="388">
                  <c:v>77.60000000000001</c:v>
                </c:pt>
                <c:pt idx="389">
                  <c:v>77.80000000000001</c:v>
                </c:pt>
                <c:pt idx="390">
                  <c:v>78.0</c:v>
                </c:pt>
                <c:pt idx="391">
                  <c:v>78.2</c:v>
                </c:pt>
                <c:pt idx="392">
                  <c:v>78.4</c:v>
                </c:pt>
                <c:pt idx="393">
                  <c:v>78.60000000000001</c:v>
                </c:pt>
                <c:pt idx="394">
                  <c:v>78.80000000000001</c:v>
                </c:pt>
                <c:pt idx="395">
                  <c:v>79.0</c:v>
                </c:pt>
                <c:pt idx="396">
                  <c:v>79.2</c:v>
                </c:pt>
                <c:pt idx="397">
                  <c:v>79.4</c:v>
                </c:pt>
                <c:pt idx="398">
                  <c:v>79.60000000000001</c:v>
                </c:pt>
                <c:pt idx="399">
                  <c:v>79.80000000000001</c:v>
                </c:pt>
                <c:pt idx="400">
                  <c:v>80.0</c:v>
                </c:pt>
                <c:pt idx="401">
                  <c:v>80.2</c:v>
                </c:pt>
                <c:pt idx="402">
                  <c:v>80.4</c:v>
                </c:pt>
                <c:pt idx="403">
                  <c:v>80.60000000000001</c:v>
                </c:pt>
                <c:pt idx="404">
                  <c:v>80.80000000000001</c:v>
                </c:pt>
                <c:pt idx="405">
                  <c:v>81.0</c:v>
                </c:pt>
                <c:pt idx="406">
                  <c:v>81.2</c:v>
                </c:pt>
                <c:pt idx="407">
                  <c:v>81.4</c:v>
                </c:pt>
                <c:pt idx="408">
                  <c:v>81.60000000000001</c:v>
                </c:pt>
                <c:pt idx="409">
                  <c:v>81.80000000000001</c:v>
                </c:pt>
                <c:pt idx="410">
                  <c:v>82.0</c:v>
                </c:pt>
                <c:pt idx="411">
                  <c:v>82.2</c:v>
                </c:pt>
                <c:pt idx="412">
                  <c:v>82.4</c:v>
                </c:pt>
                <c:pt idx="413">
                  <c:v>82.60000000000001</c:v>
                </c:pt>
                <c:pt idx="414">
                  <c:v>82.80000000000001</c:v>
                </c:pt>
                <c:pt idx="415">
                  <c:v>83.0</c:v>
                </c:pt>
                <c:pt idx="416">
                  <c:v>83.2</c:v>
                </c:pt>
                <c:pt idx="417">
                  <c:v>83.4</c:v>
                </c:pt>
                <c:pt idx="418">
                  <c:v>83.60000000000001</c:v>
                </c:pt>
                <c:pt idx="419">
                  <c:v>83.80000000000001</c:v>
                </c:pt>
                <c:pt idx="420">
                  <c:v>84.0</c:v>
                </c:pt>
                <c:pt idx="421">
                  <c:v>84.2</c:v>
                </c:pt>
                <c:pt idx="422">
                  <c:v>84.4</c:v>
                </c:pt>
                <c:pt idx="423">
                  <c:v>84.60000000000001</c:v>
                </c:pt>
                <c:pt idx="424">
                  <c:v>84.80000000000001</c:v>
                </c:pt>
                <c:pt idx="425">
                  <c:v>85.0</c:v>
                </c:pt>
                <c:pt idx="426">
                  <c:v>85.2</c:v>
                </c:pt>
                <c:pt idx="427">
                  <c:v>85.4</c:v>
                </c:pt>
                <c:pt idx="428">
                  <c:v>85.60000000000001</c:v>
                </c:pt>
                <c:pt idx="429">
                  <c:v>85.80000000000001</c:v>
                </c:pt>
                <c:pt idx="430">
                  <c:v>86.0</c:v>
                </c:pt>
                <c:pt idx="431">
                  <c:v>86.2</c:v>
                </c:pt>
                <c:pt idx="432">
                  <c:v>86.4</c:v>
                </c:pt>
                <c:pt idx="433">
                  <c:v>86.60000000000001</c:v>
                </c:pt>
                <c:pt idx="434">
                  <c:v>86.80000000000001</c:v>
                </c:pt>
                <c:pt idx="435">
                  <c:v>87.0</c:v>
                </c:pt>
                <c:pt idx="436">
                  <c:v>87.2</c:v>
                </c:pt>
                <c:pt idx="437">
                  <c:v>87.4</c:v>
                </c:pt>
                <c:pt idx="438">
                  <c:v>87.60000000000001</c:v>
                </c:pt>
                <c:pt idx="439">
                  <c:v>87.80000000000001</c:v>
                </c:pt>
                <c:pt idx="440">
                  <c:v>88.0</c:v>
                </c:pt>
                <c:pt idx="441">
                  <c:v>88.2</c:v>
                </c:pt>
                <c:pt idx="442">
                  <c:v>88.4</c:v>
                </c:pt>
                <c:pt idx="443">
                  <c:v>88.60000000000001</c:v>
                </c:pt>
                <c:pt idx="444">
                  <c:v>88.80000000000001</c:v>
                </c:pt>
                <c:pt idx="445">
                  <c:v>89.0</c:v>
                </c:pt>
                <c:pt idx="446">
                  <c:v>89.2</c:v>
                </c:pt>
                <c:pt idx="447">
                  <c:v>89.4</c:v>
                </c:pt>
                <c:pt idx="448">
                  <c:v>89.60000000000001</c:v>
                </c:pt>
                <c:pt idx="449">
                  <c:v>89.80000000000001</c:v>
                </c:pt>
                <c:pt idx="450">
                  <c:v>90.0</c:v>
                </c:pt>
                <c:pt idx="451">
                  <c:v>90.2</c:v>
                </c:pt>
                <c:pt idx="452">
                  <c:v>90.4</c:v>
                </c:pt>
                <c:pt idx="453">
                  <c:v>90.60000000000001</c:v>
                </c:pt>
                <c:pt idx="454">
                  <c:v>90.80000000000001</c:v>
                </c:pt>
                <c:pt idx="455">
                  <c:v>91.0</c:v>
                </c:pt>
                <c:pt idx="456">
                  <c:v>91.2</c:v>
                </c:pt>
                <c:pt idx="457">
                  <c:v>91.4</c:v>
                </c:pt>
                <c:pt idx="458">
                  <c:v>91.60000000000001</c:v>
                </c:pt>
                <c:pt idx="459">
                  <c:v>91.80000000000001</c:v>
                </c:pt>
                <c:pt idx="460">
                  <c:v>92.0</c:v>
                </c:pt>
                <c:pt idx="461">
                  <c:v>92.2</c:v>
                </c:pt>
                <c:pt idx="462">
                  <c:v>92.4</c:v>
                </c:pt>
                <c:pt idx="463">
                  <c:v>92.60000000000001</c:v>
                </c:pt>
                <c:pt idx="464">
                  <c:v>92.80000000000001</c:v>
                </c:pt>
                <c:pt idx="465">
                  <c:v>93.0</c:v>
                </c:pt>
                <c:pt idx="466">
                  <c:v>93.2</c:v>
                </c:pt>
                <c:pt idx="467">
                  <c:v>93.4</c:v>
                </c:pt>
                <c:pt idx="468">
                  <c:v>93.60000000000001</c:v>
                </c:pt>
                <c:pt idx="469">
                  <c:v>93.80000000000001</c:v>
                </c:pt>
                <c:pt idx="470">
                  <c:v>94.0</c:v>
                </c:pt>
                <c:pt idx="471">
                  <c:v>94.2</c:v>
                </c:pt>
                <c:pt idx="472">
                  <c:v>94.4</c:v>
                </c:pt>
                <c:pt idx="473">
                  <c:v>94.60000000000001</c:v>
                </c:pt>
                <c:pt idx="474">
                  <c:v>94.80000000000001</c:v>
                </c:pt>
                <c:pt idx="475">
                  <c:v>95.0</c:v>
                </c:pt>
                <c:pt idx="476">
                  <c:v>95.2</c:v>
                </c:pt>
                <c:pt idx="477">
                  <c:v>95.4</c:v>
                </c:pt>
                <c:pt idx="478">
                  <c:v>95.60000000000001</c:v>
                </c:pt>
                <c:pt idx="479">
                  <c:v>95.80000000000001</c:v>
                </c:pt>
                <c:pt idx="480">
                  <c:v>96.0</c:v>
                </c:pt>
                <c:pt idx="481">
                  <c:v>96.2</c:v>
                </c:pt>
                <c:pt idx="482">
                  <c:v>96.4</c:v>
                </c:pt>
                <c:pt idx="483">
                  <c:v>96.60000000000001</c:v>
                </c:pt>
                <c:pt idx="484">
                  <c:v>96.80000000000001</c:v>
                </c:pt>
                <c:pt idx="485">
                  <c:v>97.0</c:v>
                </c:pt>
                <c:pt idx="486">
                  <c:v>97.2</c:v>
                </c:pt>
                <c:pt idx="487">
                  <c:v>97.4</c:v>
                </c:pt>
                <c:pt idx="488">
                  <c:v>97.60000000000001</c:v>
                </c:pt>
                <c:pt idx="489">
                  <c:v>97.80000000000001</c:v>
                </c:pt>
                <c:pt idx="490">
                  <c:v>98.0</c:v>
                </c:pt>
                <c:pt idx="491">
                  <c:v>98.2</c:v>
                </c:pt>
                <c:pt idx="492">
                  <c:v>98.4</c:v>
                </c:pt>
                <c:pt idx="493">
                  <c:v>98.60000000000001</c:v>
                </c:pt>
                <c:pt idx="494">
                  <c:v>98.80000000000001</c:v>
                </c:pt>
                <c:pt idx="495">
                  <c:v>99.0</c:v>
                </c:pt>
                <c:pt idx="496">
                  <c:v>99.2</c:v>
                </c:pt>
                <c:pt idx="497">
                  <c:v>99.4</c:v>
                </c:pt>
                <c:pt idx="498">
                  <c:v>99.60000000000001</c:v>
                </c:pt>
                <c:pt idx="499">
                  <c:v>99.80000000000001</c:v>
                </c:pt>
                <c:pt idx="500">
                  <c:v>100.0</c:v>
                </c:pt>
                <c:pt idx="501">
                  <c:v>100.2</c:v>
                </c:pt>
                <c:pt idx="502">
                  <c:v>100.4</c:v>
                </c:pt>
                <c:pt idx="503">
                  <c:v>100.6</c:v>
                </c:pt>
                <c:pt idx="504">
                  <c:v>100.8</c:v>
                </c:pt>
                <c:pt idx="505">
                  <c:v>101.0</c:v>
                </c:pt>
                <c:pt idx="506">
                  <c:v>101.2</c:v>
                </c:pt>
                <c:pt idx="507">
                  <c:v>101.4</c:v>
                </c:pt>
                <c:pt idx="508">
                  <c:v>101.6</c:v>
                </c:pt>
                <c:pt idx="509">
                  <c:v>101.8</c:v>
                </c:pt>
                <c:pt idx="510">
                  <c:v>102.0</c:v>
                </c:pt>
                <c:pt idx="511">
                  <c:v>102.2</c:v>
                </c:pt>
                <c:pt idx="512">
                  <c:v>102.4</c:v>
                </c:pt>
                <c:pt idx="513">
                  <c:v>102.6</c:v>
                </c:pt>
                <c:pt idx="514">
                  <c:v>102.8</c:v>
                </c:pt>
                <c:pt idx="515">
                  <c:v>103.0</c:v>
                </c:pt>
                <c:pt idx="516">
                  <c:v>103.2</c:v>
                </c:pt>
                <c:pt idx="517">
                  <c:v>103.4</c:v>
                </c:pt>
                <c:pt idx="518">
                  <c:v>103.6</c:v>
                </c:pt>
                <c:pt idx="519">
                  <c:v>103.8</c:v>
                </c:pt>
                <c:pt idx="520">
                  <c:v>104.0</c:v>
                </c:pt>
                <c:pt idx="521">
                  <c:v>104.2</c:v>
                </c:pt>
                <c:pt idx="522">
                  <c:v>104.4</c:v>
                </c:pt>
                <c:pt idx="523">
                  <c:v>104.6</c:v>
                </c:pt>
                <c:pt idx="524">
                  <c:v>104.8</c:v>
                </c:pt>
                <c:pt idx="525">
                  <c:v>105.0</c:v>
                </c:pt>
                <c:pt idx="526">
                  <c:v>105.2</c:v>
                </c:pt>
                <c:pt idx="527">
                  <c:v>105.4</c:v>
                </c:pt>
                <c:pt idx="528">
                  <c:v>105.6</c:v>
                </c:pt>
                <c:pt idx="529">
                  <c:v>105.8</c:v>
                </c:pt>
                <c:pt idx="530">
                  <c:v>106.0</c:v>
                </c:pt>
                <c:pt idx="531">
                  <c:v>106.2</c:v>
                </c:pt>
                <c:pt idx="532">
                  <c:v>106.4</c:v>
                </c:pt>
                <c:pt idx="533">
                  <c:v>106.6</c:v>
                </c:pt>
                <c:pt idx="534">
                  <c:v>106.8</c:v>
                </c:pt>
                <c:pt idx="535">
                  <c:v>107.0</c:v>
                </c:pt>
                <c:pt idx="536">
                  <c:v>107.2</c:v>
                </c:pt>
                <c:pt idx="537">
                  <c:v>107.4</c:v>
                </c:pt>
                <c:pt idx="538">
                  <c:v>107.6</c:v>
                </c:pt>
                <c:pt idx="539">
                  <c:v>107.8</c:v>
                </c:pt>
                <c:pt idx="540">
                  <c:v>108.0</c:v>
                </c:pt>
                <c:pt idx="541">
                  <c:v>108.2</c:v>
                </c:pt>
                <c:pt idx="542">
                  <c:v>108.4</c:v>
                </c:pt>
                <c:pt idx="543">
                  <c:v>108.6</c:v>
                </c:pt>
                <c:pt idx="544">
                  <c:v>108.8</c:v>
                </c:pt>
                <c:pt idx="545">
                  <c:v>109.0</c:v>
                </c:pt>
                <c:pt idx="546">
                  <c:v>109.2</c:v>
                </c:pt>
                <c:pt idx="547">
                  <c:v>109.4</c:v>
                </c:pt>
                <c:pt idx="548">
                  <c:v>109.6</c:v>
                </c:pt>
                <c:pt idx="549">
                  <c:v>109.8</c:v>
                </c:pt>
                <c:pt idx="550">
                  <c:v>110.0</c:v>
                </c:pt>
                <c:pt idx="551">
                  <c:v>110.2</c:v>
                </c:pt>
                <c:pt idx="552">
                  <c:v>110.4</c:v>
                </c:pt>
                <c:pt idx="553">
                  <c:v>110.6</c:v>
                </c:pt>
                <c:pt idx="554">
                  <c:v>110.8</c:v>
                </c:pt>
                <c:pt idx="555">
                  <c:v>111.0</c:v>
                </c:pt>
                <c:pt idx="556">
                  <c:v>111.2</c:v>
                </c:pt>
                <c:pt idx="557">
                  <c:v>111.4</c:v>
                </c:pt>
                <c:pt idx="558">
                  <c:v>111.6</c:v>
                </c:pt>
                <c:pt idx="559">
                  <c:v>111.8</c:v>
                </c:pt>
                <c:pt idx="560">
                  <c:v>112.0</c:v>
                </c:pt>
                <c:pt idx="561">
                  <c:v>112.2</c:v>
                </c:pt>
                <c:pt idx="562">
                  <c:v>112.4</c:v>
                </c:pt>
                <c:pt idx="563">
                  <c:v>112.6</c:v>
                </c:pt>
                <c:pt idx="564">
                  <c:v>112.8</c:v>
                </c:pt>
                <c:pt idx="565">
                  <c:v>113.0</c:v>
                </c:pt>
                <c:pt idx="566">
                  <c:v>113.2</c:v>
                </c:pt>
                <c:pt idx="567">
                  <c:v>113.4</c:v>
                </c:pt>
                <c:pt idx="568">
                  <c:v>113.6</c:v>
                </c:pt>
                <c:pt idx="569">
                  <c:v>113.8</c:v>
                </c:pt>
                <c:pt idx="570">
                  <c:v>114.0</c:v>
                </c:pt>
                <c:pt idx="571">
                  <c:v>114.2</c:v>
                </c:pt>
                <c:pt idx="572">
                  <c:v>114.4</c:v>
                </c:pt>
                <c:pt idx="573">
                  <c:v>114.6</c:v>
                </c:pt>
                <c:pt idx="574">
                  <c:v>114.8</c:v>
                </c:pt>
                <c:pt idx="575">
                  <c:v>115.0</c:v>
                </c:pt>
                <c:pt idx="576">
                  <c:v>115.2</c:v>
                </c:pt>
                <c:pt idx="577">
                  <c:v>115.4</c:v>
                </c:pt>
                <c:pt idx="578">
                  <c:v>115.6</c:v>
                </c:pt>
                <c:pt idx="579">
                  <c:v>115.8</c:v>
                </c:pt>
                <c:pt idx="580">
                  <c:v>116.0</c:v>
                </c:pt>
                <c:pt idx="581">
                  <c:v>116.2</c:v>
                </c:pt>
                <c:pt idx="582">
                  <c:v>116.4</c:v>
                </c:pt>
                <c:pt idx="583">
                  <c:v>116.6</c:v>
                </c:pt>
                <c:pt idx="584">
                  <c:v>116.8</c:v>
                </c:pt>
                <c:pt idx="585">
                  <c:v>117.0</c:v>
                </c:pt>
                <c:pt idx="586">
                  <c:v>117.2</c:v>
                </c:pt>
                <c:pt idx="587">
                  <c:v>117.4</c:v>
                </c:pt>
                <c:pt idx="588">
                  <c:v>117.6</c:v>
                </c:pt>
                <c:pt idx="589">
                  <c:v>117.8</c:v>
                </c:pt>
                <c:pt idx="590">
                  <c:v>118.0</c:v>
                </c:pt>
                <c:pt idx="591">
                  <c:v>118.2</c:v>
                </c:pt>
                <c:pt idx="592">
                  <c:v>118.4</c:v>
                </c:pt>
                <c:pt idx="593">
                  <c:v>118.6</c:v>
                </c:pt>
                <c:pt idx="594">
                  <c:v>118.8</c:v>
                </c:pt>
                <c:pt idx="595">
                  <c:v>119.0</c:v>
                </c:pt>
                <c:pt idx="596">
                  <c:v>119.2</c:v>
                </c:pt>
                <c:pt idx="597">
                  <c:v>119.4</c:v>
                </c:pt>
                <c:pt idx="598">
                  <c:v>119.6</c:v>
                </c:pt>
                <c:pt idx="599">
                  <c:v>119.8</c:v>
                </c:pt>
                <c:pt idx="600">
                  <c:v>120.0</c:v>
                </c:pt>
                <c:pt idx="601">
                  <c:v>120.2</c:v>
                </c:pt>
                <c:pt idx="602">
                  <c:v>120.4</c:v>
                </c:pt>
                <c:pt idx="603">
                  <c:v>120.6</c:v>
                </c:pt>
                <c:pt idx="604">
                  <c:v>120.8</c:v>
                </c:pt>
                <c:pt idx="605">
                  <c:v>121.0</c:v>
                </c:pt>
                <c:pt idx="606">
                  <c:v>121.2</c:v>
                </c:pt>
                <c:pt idx="607">
                  <c:v>121.4</c:v>
                </c:pt>
                <c:pt idx="608">
                  <c:v>121.6</c:v>
                </c:pt>
                <c:pt idx="609">
                  <c:v>121.8</c:v>
                </c:pt>
                <c:pt idx="610">
                  <c:v>122.0</c:v>
                </c:pt>
                <c:pt idx="611">
                  <c:v>122.2</c:v>
                </c:pt>
                <c:pt idx="612">
                  <c:v>122.4</c:v>
                </c:pt>
                <c:pt idx="613">
                  <c:v>122.6</c:v>
                </c:pt>
                <c:pt idx="614">
                  <c:v>122.8</c:v>
                </c:pt>
                <c:pt idx="615">
                  <c:v>123.0</c:v>
                </c:pt>
                <c:pt idx="616">
                  <c:v>123.2</c:v>
                </c:pt>
                <c:pt idx="617">
                  <c:v>123.4</c:v>
                </c:pt>
                <c:pt idx="618">
                  <c:v>123.6</c:v>
                </c:pt>
                <c:pt idx="619">
                  <c:v>123.8</c:v>
                </c:pt>
                <c:pt idx="620">
                  <c:v>124.0</c:v>
                </c:pt>
                <c:pt idx="621">
                  <c:v>124.2</c:v>
                </c:pt>
                <c:pt idx="622">
                  <c:v>124.4</c:v>
                </c:pt>
                <c:pt idx="623">
                  <c:v>124.6</c:v>
                </c:pt>
                <c:pt idx="624">
                  <c:v>124.8</c:v>
                </c:pt>
                <c:pt idx="625">
                  <c:v>125.0</c:v>
                </c:pt>
                <c:pt idx="626">
                  <c:v>125.2</c:v>
                </c:pt>
                <c:pt idx="627">
                  <c:v>125.4</c:v>
                </c:pt>
                <c:pt idx="628">
                  <c:v>125.6</c:v>
                </c:pt>
                <c:pt idx="629">
                  <c:v>125.8</c:v>
                </c:pt>
                <c:pt idx="630">
                  <c:v>126.0</c:v>
                </c:pt>
                <c:pt idx="631">
                  <c:v>126.2</c:v>
                </c:pt>
                <c:pt idx="632">
                  <c:v>126.4</c:v>
                </c:pt>
                <c:pt idx="633">
                  <c:v>126.6</c:v>
                </c:pt>
                <c:pt idx="634">
                  <c:v>126.8</c:v>
                </c:pt>
                <c:pt idx="635">
                  <c:v>127.0</c:v>
                </c:pt>
                <c:pt idx="636">
                  <c:v>127.2</c:v>
                </c:pt>
                <c:pt idx="637">
                  <c:v>127.4</c:v>
                </c:pt>
                <c:pt idx="638">
                  <c:v>127.6</c:v>
                </c:pt>
                <c:pt idx="639">
                  <c:v>127.8</c:v>
                </c:pt>
                <c:pt idx="640">
                  <c:v>128.0</c:v>
                </c:pt>
                <c:pt idx="641">
                  <c:v>128.2</c:v>
                </c:pt>
                <c:pt idx="642">
                  <c:v>128.4</c:v>
                </c:pt>
                <c:pt idx="643">
                  <c:v>128.6</c:v>
                </c:pt>
                <c:pt idx="644">
                  <c:v>128.8</c:v>
                </c:pt>
                <c:pt idx="645">
                  <c:v>129.0</c:v>
                </c:pt>
                <c:pt idx="646">
                  <c:v>129.2</c:v>
                </c:pt>
                <c:pt idx="647">
                  <c:v>129.4</c:v>
                </c:pt>
                <c:pt idx="648">
                  <c:v>129.6</c:v>
                </c:pt>
                <c:pt idx="649">
                  <c:v>129.8</c:v>
                </c:pt>
                <c:pt idx="650">
                  <c:v>130.0</c:v>
                </c:pt>
                <c:pt idx="651">
                  <c:v>130.2</c:v>
                </c:pt>
                <c:pt idx="652">
                  <c:v>130.4</c:v>
                </c:pt>
                <c:pt idx="653">
                  <c:v>130.6</c:v>
                </c:pt>
                <c:pt idx="654">
                  <c:v>130.8</c:v>
                </c:pt>
                <c:pt idx="655">
                  <c:v>131.0</c:v>
                </c:pt>
                <c:pt idx="656">
                  <c:v>131.2</c:v>
                </c:pt>
                <c:pt idx="657">
                  <c:v>131.4</c:v>
                </c:pt>
                <c:pt idx="658">
                  <c:v>131.6</c:v>
                </c:pt>
                <c:pt idx="659">
                  <c:v>131.8</c:v>
                </c:pt>
                <c:pt idx="660">
                  <c:v>132.0</c:v>
                </c:pt>
                <c:pt idx="661">
                  <c:v>132.2</c:v>
                </c:pt>
                <c:pt idx="662">
                  <c:v>132.4</c:v>
                </c:pt>
                <c:pt idx="663">
                  <c:v>132.6</c:v>
                </c:pt>
                <c:pt idx="664">
                  <c:v>132.8</c:v>
                </c:pt>
                <c:pt idx="665">
                  <c:v>133.0</c:v>
                </c:pt>
                <c:pt idx="666">
                  <c:v>133.2</c:v>
                </c:pt>
                <c:pt idx="667">
                  <c:v>133.4</c:v>
                </c:pt>
                <c:pt idx="668">
                  <c:v>133.6</c:v>
                </c:pt>
                <c:pt idx="669">
                  <c:v>133.8</c:v>
                </c:pt>
                <c:pt idx="670">
                  <c:v>134.0</c:v>
                </c:pt>
                <c:pt idx="671">
                  <c:v>134.2</c:v>
                </c:pt>
                <c:pt idx="672">
                  <c:v>134.4</c:v>
                </c:pt>
                <c:pt idx="673">
                  <c:v>134.6</c:v>
                </c:pt>
                <c:pt idx="674">
                  <c:v>134.8</c:v>
                </c:pt>
                <c:pt idx="675">
                  <c:v>135.0</c:v>
                </c:pt>
                <c:pt idx="676">
                  <c:v>135.2</c:v>
                </c:pt>
                <c:pt idx="677">
                  <c:v>135.4</c:v>
                </c:pt>
                <c:pt idx="678">
                  <c:v>135.6</c:v>
                </c:pt>
                <c:pt idx="679">
                  <c:v>135.8</c:v>
                </c:pt>
                <c:pt idx="680">
                  <c:v>136.0</c:v>
                </c:pt>
                <c:pt idx="681">
                  <c:v>136.2</c:v>
                </c:pt>
                <c:pt idx="682">
                  <c:v>136.4</c:v>
                </c:pt>
                <c:pt idx="683">
                  <c:v>136.6</c:v>
                </c:pt>
                <c:pt idx="684">
                  <c:v>136.8</c:v>
                </c:pt>
                <c:pt idx="685">
                  <c:v>137.0</c:v>
                </c:pt>
                <c:pt idx="686">
                  <c:v>137.2</c:v>
                </c:pt>
                <c:pt idx="687">
                  <c:v>137.4</c:v>
                </c:pt>
                <c:pt idx="688">
                  <c:v>137.6</c:v>
                </c:pt>
                <c:pt idx="689">
                  <c:v>137.8</c:v>
                </c:pt>
                <c:pt idx="690">
                  <c:v>138.0</c:v>
                </c:pt>
                <c:pt idx="691">
                  <c:v>138.2</c:v>
                </c:pt>
                <c:pt idx="692">
                  <c:v>138.4</c:v>
                </c:pt>
                <c:pt idx="693">
                  <c:v>138.6</c:v>
                </c:pt>
                <c:pt idx="694">
                  <c:v>138.8</c:v>
                </c:pt>
                <c:pt idx="695">
                  <c:v>139.0</c:v>
                </c:pt>
                <c:pt idx="696">
                  <c:v>139.2</c:v>
                </c:pt>
                <c:pt idx="697">
                  <c:v>139.4</c:v>
                </c:pt>
                <c:pt idx="698">
                  <c:v>139.6</c:v>
                </c:pt>
                <c:pt idx="699">
                  <c:v>139.8</c:v>
                </c:pt>
                <c:pt idx="700">
                  <c:v>140.0</c:v>
                </c:pt>
                <c:pt idx="701">
                  <c:v>140.2</c:v>
                </c:pt>
                <c:pt idx="702">
                  <c:v>140.4</c:v>
                </c:pt>
                <c:pt idx="703">
                  <c:v>140.6</c:v>
                </c:pt>
                <c:pt idx="704">
                  <c:v>140.8</c:v>
                </c:pt>
                <c:pt idx="705">
                  <c:v>141.0</c:v>
                </c:pt>
                <c:pt idx="706">
                  <c:v>141.2</c:v>
                </c:pt>
                <c:pt idx="707">
                  <c:v>141.4</c:v>
                </c:pt>
                <c:pt idx="708">
                  <c:v>141.6</c:v>
                </c:pt>
                <c:pt idx="709">
                  <c:v>141.8</c:v>
                </c:pt>
                <c:pt idx="710">
                  <c:v>142.0</c:v>
                </c:pt>
                <c:pt idx="711">
                  <c:v>142.2</c:v>
                </c:pt>
                <c:pt idx="712">
                  <c:v>142.4</c:v>
                </c:pt>
                <c:pt idx="713">
                  <c:v>142.6</c:v>
                </c:pt>
                <c:pt idx="714">
                  <c:v>142.8</c:v>
                </c:pt>
                <c:pt idx="715">
                  <c:v>143.0</c:v>
                </c:pt>
                <c:pt idx="716">
                  <c:v>143.2</c:v>
                </c:pt>
                <c:pt idx="717">
                  <c:v>143.4</c:v>
                </c:pt>
                <c:pt idx="718">
                  <c:v>143.6</c:v>
                </c:pt>
                <c:pt idx="719">
                  <c:v>143.8</c:v>
                </c:pt>
                <c:pt idx="720">
                  <c:v>144.0</c:v>
                </c:pt>
                <c:pt idx="721">
                  <c:v>144.2</c:v>
                </c:pt>
                <c:pt idx="722">
                  <c:v>144.4</c:v>
                </c:pt>
                <c:pt idx="723">
                  <c:v>144.6</c:v>
                </c:pt>
                <c:pt idx="724">
                  <c:v>144.8</c:v>
                </c:pt>
                <c:pt idx="725">
                  <c:v>145.0</c:v>
                </c:pt>
                <c:pt idx="726">
                  <c:v>145.2</c:v>
                </c:pt>
                <c:pt idx="727">
                  <c:v>145.4</c:v>
                </c:pt>
                <c:pt idx="728">
                  <c:v>145.6</c:v>
                </c:pt>
                <c:pt idx="729">
                  <c:v>145.8</c:v>
                </c:pt>
                <c:pt idx="730">
                  <c:v>146.0</c:v>
                </c:pt>
                <c:pt idx="731">
                  <c:v>146.2</c:v>
                </c:pt>
                <c:pt idx="732">
                  <c:v>146.4</c:v>
                </c:pt>
                <c:pt idx="733">
                  <c:v>146.6</c:v>
                </c:pt>
                <c:pt idx="734">
                  <c:v>146.8</c:v>
                </c:pt>
                <c:pt idx="735">
                  <c:v>147.0</c:v>
                </c:pt>
                <c:pt idx="736">
                  <c:v>147.2</c:v>
                </c:pt>
                <c:pt idx="737">
                  <c:v>147.4</c:v>
                </c:pt>
                <c:pt idx="738">
                  <c:v>147.6</c:v>
                </c:pt>
                <c:pt idx="739">
                  <c:v>147.8</c:v>
                </c:pt>
                <c:pt idx="740">
                  <c:v>148.0</c:v>
                </c:pt>
                <c:pt idx="741">
                  <c:v>148.2</c:v>
                </c:pt>
                <c:pt idx="742">
                  <c:v>148.4</c:v>
                </c:pt>
                <c:pt idx="743">
                  <c:v>148.6</c:v>
                </c:pt>
                <c:pt idx="744">
                  <c:v>148.8</c:v>
                </c:pt>
                <c:pt idx="745">
                  <c:v>149.0</c:v>
                </c:pt>
                <c:pt idx="746">
                  <c:v>149.2</c:v>
                </c:pt>
                <c:pt idx="747">
                  <c:v>149.4</c:v>
                </c:pt>
                <c:pt idx="748">
                  <c:v>149.6</c:v>
                </c:pt>
                <c:pt idx="749">
                  <c:v>149.8</c:v>
                </c:pt>
                <c:pt idx="750">
                  <c:v>150.0</c:v>
                </c:pt>
                <c:pt idx="751">
                  <c:v>150.2</c:v>
                </c:pt>
                <c:pt idx="752">
                  <c:v>150.4</c:v>
                </c:pt>
                <c:pt idx="753">
                  <c:v>150.6</c:v>
                </c:pt>
                <c:pt idx="754">
                  <c:v>150.8</c:v>
                </c:pt>
                <c:pt idx="755">
                  <c:v>151.0</c:v>
                </c:pt>
                <c:pt idx="756">
                  <c:v>151.2</c:v>
                </c:pt>
                <c:pt idx="757">
                  <c:v>151.4</c:v>
                </c:pt>
                <c:pt idx="758">
                  <c:v>151.6</c:v>
                </c:pt>
                <c:pt idx="759">
                  <c:v>151.8</c:v>
                </c:pt>
                <c:pt idx="760">
                  <c:v>152.0</c:v>
                </c:pt>
                <c:pt idx="761">
                  <c:v>152.2</c:v>
                </c:pt>
                <c:pt idx="762">
                  <c:v>152.4</c:v>
                </c:pt>
                <c:pt idx="763">
                  <c:v>152.6</c:v>
                </c:pt>
                <c:pt idx="764">
                  <c:v>152.8</c:v>
                </c:pt>
                <c:pt idx="765">
                  <c:v>153.0</c:v>
                </c:pt>
                <c:pt idx="766">
                  <c:v>153.2</c:v>
                </c:pt>
                <c:pt idx="767">
                  <c:v>153.4</c:v>
                </c:pt>
                <c:pt idx="768">
                  <c:v>153.6</c:v>
                </c:pt>
                <c:pt idx="769">
                  <c:v>153.8</c:v>
                </c:pt>
                <c:pt idx="770">
                  <c:v>154.0</c:v>
                </c:pt>
                <c:pt idx="771">
                  <c:v>154.2</c:v>
                </c:pt>
                <c:pt idx="772">
                  <c:v>154.4</c:v>
                </c:pt>
                <c:pt idx="773">
                  <c:v>154.6</c:v>
                </c:pt>
                <c:pt idx="774">
                  <c:v>154.8</c:v>
                </c:pt>
                <c:pt idx="775">
                  <c:v>155.0</c:v>
                </c:pt>
                <c:pt idx="776">
                  <c:v>155.2</c:v>
                </c:pt>
                <c:pt idx="777">
                  <c:v>155.4</c:v>
                </c:pt>
                <c:pt idx="778">
                  <c:v>155.6</c:v>
                </c:pt>
                <c:pt idx="779">
                  <c:v>155.8</c:v>
                </c:pt>
                <c:pt idx="780">
                  <c:v>156.0</c:v>
                </c:pt>
                <c:pt idx="781">
                  <c:v>156.2</c:v>
                </c:pt>
                <c:pt idx="782">
                  <c:v>156.4</c:v>
                </c:pt>
                <c:pt idx="783">
                  <c:v>156.6</c:v>
                </c:pt>
                <c:pt idx="784">
                  <c:v>156.8</c:v>
                </c:pt>
                <c:pt idx="785">
                  <c:v>157.0</c:v>
                </c:pt>
                <c:pt idx="786">
                  <c:v>157.2</c:v>
                </c:pt>
                <c:pt idx="787">
                  <c:v>157.4</c:v>
                </c:pt>
                <c:pt idx="788">
                  <c:v>157.6</c:v>
                </c:pt>
                <c:pt idx="789">
                  <c:v>157.8</c:v>
                </c:pt>
                <c:pt idx="790">
                  <c:v>158.0</c:v>
                </c:pt>
                <c:pt idx="791">
                  <c:v>158.2</c:v>
                </c:pt>
                <c:pt idx="792">
                  <c:v>158.4</c:v>
                </c:pt>
                <c:pt idx="793">
                  <c:v>158.6</c:v>
                </c:pt>
                <c:pt idx="794">
                  <c:v>158.8</c:v>
                </c:pt>
                <c:pt idx="795">
                  <c:v>159.0</c:v>
                </c:pt>
                <c:pt idx="796">
                  <c:v>159.2</c:v>
                </c:pt>
                <c:pt idx="797">
                  <c:v>159.4</c:v>
                </c:pt>
                <c:pt idx="798">
                  <c:v>159.6</c:v>
                </c:pt>
                <c:pt idx="799">
                  <c:v>159.8</c:v>
                </c:pt>
                <c:pt idx="800">
                  <c:v>160.0</c:v>
                </c:pt>
                <c:pt idx="801">
                  <c:v>160.2</c:v>
                </c:pt>
                <c:pt idx="802">
                  <c:v>160.4</c:v>
                </c:pt>
                <c:pt idx="803">
                  <c:v>160.6</c:v>
                </c:pt>
                <c:pt idx="804">
                  <c:v>160.8</c:v>
                </c:pt>
                <c:pt idx="805">
                  <c:v>161.0</c:v>
                </c:pt>
                <c:pt idx="806">
                  <c:v>161.2</c:v>
                </c:pt>
                <c:pt idx="807">
                  <c:v>161.4</c:v>
                </c:pt>
                <c:pt idx="808">
                  <c:v>161.6</c:v>
                </c:pt>
                <c:pt idx="809">
                  <c:v>161.8</c:v>
                </c:pt>
                <c:pt idx="810">
                  <c:v>162.0</c:v>
                </c:pt>
                <c:pt idx="811">
                  <c:v>162.2</c:v>
                </c:pt>
                <c:pt idx="812">
                  <c:v>162.4</c:v>
                </c:pt>
                <c:pt idx="813">
                  <c:v>162.6</c:v>
                </c:pt>
                <c:pt idx="814">
                  <c:v>162.8</c:v>
                </c:pt>
                <c:pt idx="815">
                  <c:v>163.0</c:v>
                </c:pt>
                <c:pt idx="816">
                  <c:v>163.2</c:v>
                </c:pt>
                <c:pt idx="817">
                  <c:v>163.4</c:v>
                </c:pt>
                <c:pt idx="818">
                  <c:v>163.6</c:v>
                </c:pt>
                <c:pt idx="819">
                  <c:v>163.8</c:v>
                </c:pt>
                <c:pt idx="820">
                  <c:v>164.0</c:v>
                </c:pt>
                <c:pt idx="821">
                  <c:v>164.2</c:v>
                </c:pt>
                <c:pt idx="822">
                  <c:v>164.4</c:v>
                </c:pt>
                <c:pt idx="823">
                  <c:v>164.6</c:v>
                </c:pt>
                <c:pt idx="824">
                  <c:v>164.8</c:v>
                </c:pt>
                <c:pt idx="825">
                  <c:v>165.0</c:v>
                </c:pt>
                <c:pt idx="826">
                  <c:v>165.2</c:v>
                </c:pt>
                <c:pt idx="827">
                  <c:v>165.4</c:v>
                </c:pt>
                <c:pt idx="828">
                  <c:v>165.6</c:v>
                </c:pt>
                <c:pt idx="829">
                  <c:v>165.8</c:v>
                </c:pt>
                <c:pt idx="830">
                  <c:v>166.0</c:v>
                </c:pt>
                <c:pt idx="831">
                  <c:v>166.2</c:v>
                </c:pt>
                <c:pt idx="832">
                  <c:v>166.4</c:v>
                </c:pt>
                <c:pt idx="833">
                  <c:v>166.6</c:v>
                </c:pt>
                <c:pt idx="834">
                  <c:v>166.8</c:v>
                </c:pt>
                <c:pt idx="835">
                  <c:v>167.0</c:v>
                </c:pt>
                <c:pt idx="836">
                  <c:v>167.2</c:v>
                </c:pt>
                <c:pt idx="837">
                  <c:v>167.4</c:v>
                </c:pt>
                <c:pt idx="838">
                  <c:v>167.6</c:v>
                </c:pt>
                <c:pt idx="839">
                  <c:v>167.8</c:v>
                </c:pt>
                <c:pt idx="840">
                  <c:v>168.0</c:v>
                </c:pt>
                <c:pt idx="841">
                  <c:v>168.2</c:v>
                </c:pt>
                <c:pt idx="842">
                  <c:v>168.4</c:v>
                </c:pt>
                <c:pt idx="843">
                  <c:v>168.6</c:v>
                </c:pt>
                <c:pt idx="844">
                  <c:v>168.8</c:v>
                </c:pt>
                <c:pt idx="845">
                  <c:v>169.0</c:v>
                </c:pt>
                <c:pt idx="846">
                  <c:v>169.2</c:v>
                </c:pt>
                <c:pt idx="847">
                  <c:v>169.4</c:v>
                </c:pt>
                <c:pt idx="848">
                  <c:v>169.6</c:v>
                </c:pt>
                <c:pt idx="849">
                  <c:v>169.8</c:v>
                </c:pt>
                <c:pt idx="850">
                  <c:v>170.0</c:v>
                </c:pt>
                <c:pt idx="851">
                  <c:v>170.2</c:v>
                </c:pt>
                <c:pt idx="852">
                  <c:v>170.4</c:v>
                </c:pt>
                <c:pt idx="853">
                  <c:v>170.6</c:v>
                </c:pt>
                <c:pt idx="854">
                  <c:v>170.8</c:v>
                </c:pt>
                <c:pt idx="855">
                  <c:v>171.0</c:v>
                </c:pt>
                <c:pt idx="856">
                  <c:v>171.2</c:v>
                </c:pt>
                <c:pt idx="857">
                  <c:v>171.4</c:v>
                </c:pt>
                <c:pt idx="858">
                  <c:v>171.6</c:v>
                </c:pt>
                <c:pt idx="859">
                  <c:v>171.8</c:v>
                </c:pt>
                <c:pt idx="860">
                  <c:v>172.0</c:v>
                </c:pt>
                <c:pt idx="861">
                  <c:v>172.2</c:v>
                </c:pt>
                <c:pt idx="862">
                  <c:v>172.4</c:v>
                </c:pt>
                <c:pt idx="863">
                  <c:v>172.6</c:v>
                </c:pt>
                <c:pt idx="864">
                  <c:v>172.8</c:v>
                </c:pt>
                <c:pt idx="865">
                  <c:v>173.0</c:v>
                </c:pt>
                <c:pt idx="866">
                  <c:v>173.2</c:v>
                </c:pt>
                <c:pt idx="867">
                  <c:v>173.4</c:v>
                </c:pt>
                <c:pt idx="868">
                  <c:v>173.6</c:v>
                </c:pt>
                <c:pt idx="869">
                  <c:v>173.8</c:v>
                </c:pt>
                <c:pt idx="870">
                  <c:v>174.0</c:v>
                </c:pt>
                <c:pt idx="871">
                  <c:v>174.2</c:v>
                </c:pt>
                <c:pt idx="872">
                  <c:v>174.4</c:v>
                </c:pt>
                <c:pt idx="873">
                  <c:v>174.6</c:v>
                </c:pt>
                <c:pt idx="874">
                  <c:v>174.8</c:v>
                </c:pt>
                <c:pt idx="875">
                  <c:v>175.0</c:v>
                </c:pt>
                <c:pt idx="876">
                  <c:v>175.2</c:v>
                </c:pt>
                <c:pt idx="877">
                  <c:v>175.4</c:v>
                </c:pt>
                <c:pt idx="878">
                  <c:v>175.6</c:v>
                </c:pt>
                <c:pt idx="879">
                  <c:v>175.8</c:v>
                </c:pt>
                <c:pt idx="880">
                  <c:v>176.0</c:v>
                </c:pt>
                <c:pt idx="881">
                  <c:v>176.2</c:v>
                </c:pt>
                <c:pt idx="882">
                  <c:v>176.4</c:v>
                </c:pt>
                <c:pt idx="883">
                  <c:v>176.6</c:v>
                </c:pt>
                <c:pt idx="884">
                  <c:v>176.8</c:v>
                </c:pt>
                <c:pt idx="885">
                  <c:v>177.0</c:v>
                </c:pt>
                <c:pt idx="886">
                  <c:v>177.2</c:v>
                </c:pt>
                <c:pt idx="887">
                  <c:v>177.4</c:v>
                </c:pt>
                <c:pt idx="888">
                  <c:v>177.6</c:v>
                </c:pt>
                <c:pt idx="889">
                  <c:v>177.8</c:v>
                </c:pt>
                <c:pt idx="890">
                  <c:v>178.0</c:v>
                </c:pt>
                <c:pt idx="891">
                  <c:v>178.2</c:v>
                </c:pt>
                <c:pt idx="892">
                  <c:v>178.4</c:v>
                </c:pt>
                <c:pt idx="893">
                  <c:v>178.6</c:v>
                </c:pt>
                <c:pt idx="894">
                  <c:v>178.8</c:v>
                </c:pt>
                <c:pt idx="895">
                  <c:v>179.0</c:v>
                </c:pt>
                <c:pt idx="896">
                  <c:v>179.2</c:v>
                </c:pt>
                <c:pt idx="897">
                  <c:v>179.4</c:v>
                </c:pt>
                <c:pt idx="898">
                  <c:v>179.6</c:v>
                </c:pt>
                <c:pt idx="899">
                  <c:v>179.8</c:v>
                </c:pt>
                <c:pt idx="900">
                  <c:v>180.0</c:v>
                </c:pt>
                <c:pt idx="901">
                  <c:v>180.2</c:v>
                </c:pt>
                <c:pt idx="902">
                  <c:v>180.4</c:v>
                </c:pt>
                <c:pt idx="903">
                  <c:v>180.6</c:v>
                </c:pt>
                <c:pt idx="904">
                  <c:v>180.8</c:v>
                </c:pt>
                <c:pt idx="905">
                  <c:v>181.0</c:v>
                </c:pt>
                <c:pt idx="906">
                  <c:v>181.2</c:v>
                </c:pt>
                <c:pt idx="907">
                  <c:v>181.4</c:v>
                </c:pt>
                <c:pt idx="908">
                  <c:v>181.6</c:v>
                </c:pt>
                <c:pt idx="909">
                  <c:v>181.8</c:v>
                </c:pt>
                <c:pt idx="910">
                  <c:v>182.0</c:v>
                </c:pt>
                <c:pt idx="911">
                  <c:v>182.2</c:v>
                </c:pt>
                <c:pt idx="912">
                  <c:v>182.4</c:v>
                </c:pt>
                <c:pt idx="913">
                  <c:v>182.6</c:v>
                </c:pt>
                <c:pt idx="914">
                  <c:v>182.8</c:v>
                </c:pt>
                <c:pt idx="915">
                  <c:v>183.0</c:v>
                </c:pt>
                <c:pt idx="916">
                  <c:v>183.2</c:v>
                </c:pt>
                <c:pt idx="917">
                  <c:v>183.4</c:v>
                </c:pt>
                <c:pt idx="918">
                  <c:v>183.6</c:v>
                </c:pt>
                <c:pt idx="919">
                  <c:v>183.8</c:v>
                </c:pt>
                <c:pt idx="920">
                  <c:v>184.0</c:v>
                </c:pt>
                <c:pt idx="921">
                  <c:v>184.2</c:v>
                </c:pt>
                <c:pt idx="922">
                  <c:v>184.4</c:v>
                </c:pt>
                <c:pt idx="923">
                  <c:v>184.6</c:v>
                </c:pt>
                <c:pt idx="924">
                  <c:v>184.8</c:v>
                </c:pt>
                <c:pt idx="925">
                  <c:v>185.0</c:v>
                </c:pt>
                <c:pt idx="926">
                  <c:v>185.2</c:v>
                </c:pt>
                <c:pt idx="927">
                  <c:v>185.4</c:v>
                </c:pt>
                <c:pt idx="928">
                  <c:v>185.6</c:v>
                </c:pt>
                <c:pt idx="929">
                  <c:v>185.8</c:v>
                </c:pt>
                <c:pt idx="930">
                  <c:v>186.0</c:v>
                </c:pt>
                <c:pt idx="931">
                  <c:v>186.2</c:v>
                </c:pt>
                <c:pt idx="932">
                  <c:v>186.4</c:v>
                </c:pt>
                <c:pt idx="933">
                  <c:v>186.6</c:v>
                </c:pt>
                <c:pt idx="934">
                  <c:v>186.8</c:v>
                </c:pt>
                <c:pt idx="935">
                  <c:v>187.0</c:v>
                </c:pt>
                <c:pt idx="936">
                  <c:v>187.2</c:v>
                </c:pt>
                <c:pt idx="937">
                  <c:v>187.4</c:v>
                </c:pt>
                <c:pt idx="938">
                  <c:v>187.6</c:v>
                </c:pt>
                <c:pt idx="939">
                  <c:v>187.8</c:v>
                </c:pt>
                <c:pt idx="940">
                  <c:v>188.0</c:v>
                </c:pt>
                <c:pt idx="941">
                  <c:v>188.2</c:v>
                </c:pt>
                <c:pt idx="942">
                  <c:v>188.4</c:v>
                </c:pt>
                <c:pt idx="943">
                  <c:v>188.6</c:v>
                </c:pt>
                <c:pt idx="944">
                  <c:v>188.8</c:v>
                </c:pt>
                <c:pt idx="945">
                  <c:v>189.0</c:v>
                </c:pt>
                <c:pt idx="946">
                  <c:v>189.2</c:v>
                </c:pt>
                <c:pt idx="947">
                  <c:v>189.4</c:v>
                </c:pt>
                <c:pt idx="948">
                  <c:v>189.6</c:v>
                </c:pt>
                <c:pt idx="949">
                  <c:v>189.8</c:v>
                </c:pt>
                <c:pt idx="950">
                  <c:v>190.0</c:v>
                </c:pt>
                <c:pt idx="951">
                  <c:v>190.2</c:v>
                </c:pt>
                <c:pt idx="952">
                  <c:v>190.4</c:v>
                </c:pt>
                <c:pt idx="953">
                  <c:v>190.6</c:v>
                </c:pt>
                <c:pt idx="954">
                  <c:v>190.8</c:v>
                </c:pt>
                <c:pt idx="955">
                  <c:v>191.0</c:v>
                </c:pt>
                <c:pt idx="956">
                  <c:v>191.2</c:v>
                </c:pt>
                <c:pt idx="957">
                  <c:v>191.4</c:v>
                </c:pt>
                <c:pt idx="958">
                  <c:v>191.6</c:v>
                </c:pt>
                <c:pt idx="959">
                  <c:v>191.8</c:v>
                </c:pt>
                <c:pt idx="960">
                  <c:v>192.0</c:v>
                </c:pt>
                <c:pt idx="961">
                  <c:v>192.2</c:v>
                </c:pt>
                <c:pt idx="962">
                  <c:v>192.4</c:v>
                </c:pt>
                <c:pt idx="963">
                  <c:v>192.6</c:v>
                </c:pt>
                <c:pt idx="964">
                  <c:v>192.8</c:v>
                </c:pt>
                <c:pt idx="965">
                  <c:v>193.0</c:v>
                </c:pt>
                <c:pt idx="966">
                  <c:v>193.2</c:v>
                </c:pt>
                <c:pt idx="967">
                  <c:v>193.4</c:v>
                </c:pt>
                <c:pt idx="968">
                  <c:v>193.6</c:v>
                </c:pt>
                <c:pt idx="969">
                  <c:v>193.8</c:v>
                </c:pt>
                <c:pt idx="970">
                  <c:v>194.0</c:v>
                </c:pt>
                <c:pt idx="971">
                  <c:v>194.2</c:v>
                </c:pt>
                <c:pt idx="972">
                  <c:v>194.4</c:v>
                </c:pt>
                <c:pt idx="973">
                  <c:v>194.6</c:v>
                </c:pt>
                <c:pt idx="974">
                  <c:v>194.8</c:v>
                </c:pt>
                <c:pt idx="975">
                  <c:v>195.0</c:v>
                </c:pt>
                <c:pt idx="976">
                  <c:v>195.2</c:v>
                </c:pt>
                <c:pt idx="977">
                  <c:v>195.4</c:v>
                </c:pt>
                <c:pt idx="978">
                  <c:v>195.6</c:v>
                </c:pt>
                <c:pt idx="979">
                  <c:v>195.8</c:v>
                </c:pt>
                <c:pt idx="980">
                  <c:v>196.0</c:v>
                </c:pt>
                <c:pt idx="981">
                  <c:v>196.2</c:v>
                </c:pt>
                <c:pt idx="982">
                  <c:v>196.4</c:v>
                </c:pt>
                <c:pt idx="983">
                  <c:v>196.6</c:v>
                </c:pt>
                <c:pt idx="984">
                  <c:v>196.8</c:v>
                </c:pt>
                <c:pt idx="985">
                  <c:v>197.0</c:v>
                </c:pt>
                <c:pt idx="986">
                  <c:v>197.2</c:v>
                </c:pt>
                <c:pt idx="987">
                  <c:v>197.4</c:v>
                </c:pt>
                <c:pt idx="988">
                  <c:v>197.6</c:v>
                </c:pt>
                <c:pt idx="989">
                  <c:v>197.8</c:v>
                </c:pt>
                <c:pt idx="990">
                  <c:v>198.0</c:v>
                </c:pt>
                <c:pt idx="991">
                  <c:v>198.2</c:v>
                </c:pt>
                <c:pt idx="992">
                  <c:v>198.4</c:v>
                </c:pt>
                <c:pt idx="993">
                  <c:v>198.6</c:v>
                </c:pt>
                <c:pt idx="994">
                  <c:v>198.8</c:v>
                </c:pt>
                <c:pt idx="995">
                  <c:v>199.0</c:v>
                </c:pt>
                <c:pt idx="996">
                  <c:v>199.2</c:v>
                </c:pt>
                <c:pt idx="997">
                  <c:v>199.4</c:v>
                </c:pt>
                <c:pt idx="998">
                  <c:v>199.6</c:v>
                </c:pt>
                <c:pt idx="999">
                  <c:v>199.8</c:v>
                </c:pt>
                <c:pt idx="1000">
                  <c:v>200.0</c:v>
                </c:pt>
                <c:pt idx="1001">
                  <c:v>200.2</c:v>
                </c:pt>
                <c:pt idx="1002">
                  <c:v>200.4</c:v>
                </c:pt>
                <c:pt idx="1003">
                  <c:v>200.6</c:v>
                </c:pt>
                <c:pt idx="1004">
                  <c:v>200.8</c:v>
                </c:pt>
                <c:pt idx="1005">
                  <c:v>201.0</c:v>
                </c:pt>
                <c:pt idx="1006">
                  <c:v>201.2</c:v>
                </c:pt>
                <c:pt idx="1007">
                  <c:v>201.4</c:v>
                </c:pt>
                <c:pt idx="1008">
                  <c:v>201.6</c:v>
                </c:pt>
                <c:pt idx="1009">
                  <c:v>201.8</c:v>
                </c:pt>
                <c:pt idx="1010">
                  <c:v>202.0</c:v>
                </c:pt>
                <c:pt idx="1011">
                  <c:v>202.2</c:v>
                </c:pt>
                <c:pt idx="1012">
                  <c:v>202.4</c:v>
                </c:pt>
                <c:pt idx="1013">
                  <c:v>202.6</c:v>
                </c:pt>
                <c:pt idx="1014">
                  <c:v>202.8</c:v>
                </c:pt>
                <c:pt idx="1015">
                  <c:v>203.0</c:v>
                </c:pt>
                <c:pt idx="1016">
                  <c:v>203.2</c:v>
                </c:pt>
                <c:pt idx="1017">
                  <c:v>203.4</c:v>
                </c:pt>
                <c:pt idx="1018">
                  <c:v>203.6</c:v>
                </c:pt>
                <c:pt idx="1019">
                  <c:v>203.8</c:v>
                </c:pt>
                <c:pt idx="1020">
                  <c:v>204.0</c:v>
                </c:pt>
                <c:pt idx="1021">
                  <c:v>204.2</c:v>
                </c:pt>
                <c:pt idx="1022">
                  <c:v>204.4</c:v>
                </c:pt>
                <c:pt idx="1023">
                  <c:v>204.6</c:v>
                </c:pt>
                <c:pt idx="1024">
                  <c:v>204.8</c:v>
                </c:pt>
                <c:pt idx="1025">
                  <c:v>205.0</c:v>
                </c:pt>
                <c:pt idx="1026">
                  <c:v>205.2</c:v>
                </c:pt>
                <c:pt idx="1027">
                  <c:v>205.4</c:v>
                </c:pt>
                <c:pt idx="1028">
                  <c:v>205.6</c:v>
                </c:pt>
                <c:pt idx="1029">
                  <c:v>205.8</c:v>
                </c:pt>
                <c:pt idx="1030">
                  <c:v>206.0</c:v>
                </c:pt>
                <c:pt idx="1031">
                  <c:v>206.2</c:v>
                </c:pt>
                <c:pt idx="1032">
                  <c:v>206.4</c:v>
                </c:pt>
                <c:pt idx="1033">
                  <c:v>206.6</c:v>
                </c:pt>
                <c:pt idx="1034">
                  <c:v>206.8</c:v>
                </c:pt>
                <c:pt idx="1035">
                  <c:v>207.0</c:v>
                </c:pt>
                <c:pt idx="1036">
                  <c:v>207.2</c:v>
                </c:pt>
                <c:pt idx="1037">
                  <c:v>207.4</c:v>
                </c:pt>
                <c:pt idx="1038">
                  <c:v>207.6</c:v>
                </c:pt>
                <c:pt idx="1039">
                  <c:v>207.8</c:v>
                </c:pt>
                <c:pt idx="1040">
                  <c:v>208.0</c:v>
                </c:pt>
                <c:pt idx="1041">
                  <c:v>208.2</c:v>
                </c:pt>
                <c:pt idx="1042">
                  <c:v>208.4</c:v>
                </c:pt>
                <c:pt idx="1043">
                  <c:v>208.6</c:v>
                </c:pt>
                <c:pt idx="1044">
                  <c:v>208.8</c:v>
                </c:pt>
                <c:pt idx="1045">
                  <c:v>209.0</c:v>
                </c:pt>
                <c:pt idx="1046">
                  <c:v>209.2</c:v>
                </c:pt>
                <c:pt idx="1047">
                  <c:v>209.4</c:v>
                </c:pt>
                <c:pt idx="1048">
                  <c:v>209.6</c:v>
                </c:pt>
                <c:pt idx="1049">
                  <c:v>209.8</c:v>
                </c:pt>
                <c:pt idx="1050">
                  <c:v>210.0</c:v>
                </c:pt>
                <c:pt idx="1051">
                  <c:v>210.2</c:v>
                </c:pt>
                <c:pt idx="1052">
                  <c:v>210.4</c:v>
                </c:pt>
                <c:pt idx="1053">
                  <c:v>210.6</c:v>
                </c:pt>
                <c:pt idx="1054">
                  <c:v>210.8</c:v>
                </c:pt>
                <c:pt idx="1055">
                  <c:v>211.0</c:v>
                </c:pt>
                <c:pt idx="1056">
                  <c:v>211.2</c:v>
                </c:pt>
                <c:pt idx="1057">
                  <c:v>211.4</c:v>
                </c:pt>
                <c:pt idx="1058">
                  <c:v>211.6</c:v>
                </c:pt>
                <c:pt idx="1059">
                  <c:v>211.8</c:v>
                </c:pt>
                <c:pt idx="1060">
                  <c:v>212.0</c:v>
                </c:pt>
                <c:pt idx="1061">
                  <c:v>212.2</c:v>
                </c:pt>
                <c:pt idx="1062">
                  <c:v>212.4</c:v>
                </c:pt>
                <c:pt idx="1063">
                  <c:v>212.6</c:v>
                </c:pt>
                <c:pt idx="1064">
                  <c:v>212.8</c:v>
                </c:pt>
                <c:pt idx="1065">
                  <c:v>213.0</c:v>
                </c:pt>
                <c:pt idx="1066">
                  <c:v>213.2</c:v>
                </c:pt>
                <c:pt idx="1067">
                  <c:v>213.4</c:v>
                </c:pt>
                <c:pt idx="1068">
                  <c:v>213.6</c:v>
                </c:pt>
                <c:pt idx="1069">
                  <c:v>213.8</c:v>
                </c:pt>
                <c:pt idx="1070">
                  <c:v>214.0</c:v>
                </c:pt>
                <c:pt idx="1071">
                  <c:v>214.2</c:v>
                </c:pt>
                <c:pt idx="1072">
                  <c:v>214.4</c:v>
                </c:pt>
                <c:pt idx="1073">
                  <c:v>214.6</c:v>
                </c:pt>
                <c:pt idx="1074">
                  <c:v>214.8</c:v>
                </c:pt>
                <c:pt idx="1075">
                  <c:v>215.0</c:v>
                </c:pt>
                <c:pt idx="1076">
                  <c:v>215.2</c:v>
                </c:pt>
                <c:pt idx="1077">
                  <c:v>215.4</c:v>
                </c:pt>
                <c:pt idx="1078">
                  <c:v>215.6</c:v>
                </c:pt>
                <c:pt idx="1079">
                  <c:v>215.8</c:v>
                </c:pt>
                <c:pt idx="1080">
                  <c:v>216.0</c:v>
                </c:pt>
                <c:pt idx="1081">
                  <c:v>216.2</c:v>
                </c:pt>
                <c:pt idx="1082">
                  <c:v>216.4</c:v>
                </c:pt>
                <c:pt idx="1083">
                  <c:v>216.6</c:v>
                </c:pt>
                <c:pt idx="1084">
                  <c:v>216.8</c:v>
                </c:pt>
                <c:pt idx="1085">
                  <c:v>217.0</c:v>
                </c:pt>
                <c:pt idx="1086">
                  <c:v>217.2</c:v>
                </c:pt>
                <c:pt idx="1087">
                  <c:v>217.4</c:v>
                </c:pt>
                <c:pt idx="1088">
                  <c:v>217.6</c:v>
                </c:pt>
                <c:pt idx="1089">
                  <c:v>217.8</c:v>
                </c:pt>
                <c:pt idx="1090">
                  <c:v>218.0</c:v>
                </c:pt>
                <c:pt idx="1091">
                  <c:v>218.2</c:v>
                </c:pt>
                <c:pt idx="1092">
                  <c:v>218.4</c:v>
                </c:pt>
                <c:pt idx="1093">
                  <c:v>218.6</c:v>
                </c:pt>
                <c:pt idx="1094">
                  <c:v>218.8</c:v>
                </c:pt>
                <c:pt idx="1095">
                  <c:v>219.0</c:v>
                </c:pt>
                <c:pt idx="1096">
                  <c:v>219.2</c:v>
                </c:pt>
                <c:pt idx="1097">
                  <c:v>219.4</c:v>
                </c:pt>
                <c:pt idx="1098">
                  <c:v>219.6</c:v>
                </c:pt>
                <c:pt idx="1099">
                  <c:v>219.8</c:v>
                </c:pt>
                <c:pt idx="1100">
                  <c:v>220.0</c:v>
                </c:pt>
                <c:pt idx="1101">
                  <c:v>220.2</c:v>
                </c:pt>
                <c:pt idx="1102">
                  <c:v>220.4</c:v>
                </c:pt>
                <c:pt idx="1103">
                  <c:v>220.6</c:v>
                </c:pt>
                <c:pt idx="1104">
                  <c:v>220.8</c:v>
                </c:pt>
                <c:pt idx="1105">
                  <c:v>221.0</c:v>
                </c:pt>
                <c:pt idx="1106">
                  <c:v>221.2</c:v>
                </c:pt>
                <c:pt idx="1107">
                  <c:v>221.4</c:v>
                </c:pt>
                <c:pt idx="1108">
                  <c:v>221.6</c:v>
                </c:pt>
                <c:pt idx="1109">
                  <c:v>221.8</c:v>
                </c:pt>
                <c:pt idx="1110">
                  <c:v>222.0</c:v>
                </c:pt>
                <c:pt idx="1111">
                  <c:v>222.2</c:v>
                </c:pt>
                <c:pt idx="1112">
                  <c:v>222.4</c:v>
                </c:pt>
                <c:pt idx="1113">
                  <c:v>222.6</c:v>
                </c:pt>
                <c:pt idx="1114">
                  <c:v>222.8</c:v>
                </c:pt>
                <c:pt idx="1115">
                  <c:v>223.0</c:v>
                </c:pt>
                <c:pt idx="1116">
                  <c:v>223.2</c:v>
                </c:pt>
                <c:pt idx="1117">
                  <c:v>223.4</c:v>
                </c:pt>
                <c:pt idx="1118">
                  <c:v>223.6</c:v>
                </c:pt>
                <c:pt idx="1119">
                  <c:v>223.8</c:v>
                </c:pt>
                <c:pt idx="1120">
                  <c:v>224.0</c:v>
                </c:pt>
                <c:pt idx="1121">
                  <c:v>224.2</c:v>
                </c:pt>
                <c:pt idx="1122">
                  <c:v>224.4</c:v>
                </c:pt>
                <c:pt idx="1123">
                  <c:v>224.6</c:v>
                </c:pt>
                <c:pt idx="1124">
                  <c:v>224.8</c:v>
                </c:pt>
                <c:pt idx="1125">
                  <c:v>225.0</c:v>
                </c:pt>
                <c:pt idx="1126">
                  <c:v>225.2</c:v>
                </c:pt>
                <c:pt idx="1127">
                  <c:v>225.4</c:v>
                </c:pt>
                <c:pt idx="1128">
                  <c:v>225.6</c:v>
                </c:pt>
                <c:pt idx="1129">
                  <c:v>225.8</c:v>
                </c:pt>
                <c:pt idx="1130">
                  <c:v>226.0</c:v>
                </c:pt>
                <c:pt idx="1131">
                  <c:v>226.2</c:v>
                </c:pt>
                <c:pt idx="1132">
                  <c:v>226.4</c:v>
                </c:pt>
                <c:pt idx="1133">
                  <c:v>226.6</c:v>
                </c:pt>
                <c:pt idx="1134">
                  <c:v>226.8</c:v>
                </c:pt>
                <c:pt idx="1135">
                  <c:v>227.0</c:v>
                </c:pt>
                <c:pt idx="1136">
                  <c:v>227.2</c:v>
                </c:pt>
                <c:pt idx="1137">
                  <c:v>227.4</c:v>
                </c:pt>
                <c:pt idx="1138">
                  <c:v>227.6</c:v>
                </c:pt>
                <c:pt idx="1139">
                  <c:v>227.8</c:v>
                </c:pt>
                <c:pt idx="1140">
                  <c:v>228.0</c:v>
                </c:pt>
                <c:pt idx="1141">
                  <c:v>228.2</c:v>
                </c:pt>
                <c:pt idx="1142">
                  <c:v>228.4</c:v>
                </c:pt>
                <c:pt idx="1143">
                  <c:v>228.6</c:v>
                </c:pt>
                <c:pt idx="1144">
                  <c:v>228.8</c:v>
                </c:pt>
                <c:pt idx="1145">
                  <c:v>229.0</c:v>
                </c:pt>
                <c:pt idx="1146">
                  <c:v>229.2</c:v>
                </c:pt>
                <c:pt idx="1147">
                  <c:v>229.4</c:v>
                </c:pt>
                <c:pt idx="1148">
                  <c:v>229.6</c:v>
                </c:pt>
                <c:pt idx="1149">
                  <c:v>229.8</c:v>
                </c:pt>
                <c:pt idx="1150">
                  <c:v>230.0</c:v>
                </c:pt>
                <c:pt idx="1151">
                  <c:v>230.2</c:v>
                </c:pt>
                <c:pt idx="1152">
                  <c:v>230.4</c:v>
                </c:pt>
                <c:pt idx="1153">
                  <c:v>230.6</c:v>
                </c:pt>
                <c:pt idx="1154">
                  <c:v>230.8</c:v>
                </c:pt>
                <c:pt idx="1155">
                  <c:v>231.0</c:v>
                </c:pt>
                <c:pt idx="1156">
                  <c:v>231.2</c:v>
                </c:pt>
                <c:pt idx="1157">
                  <c:v>231.4</c:v>
                </c:pt>
                <c:pt idx="1158">
                  <c:v>231.6</c:v>
                </c:pt>
                <c:pt idx="1159">
                  <c:v>231.8</c:v>
                </c:pt>
                <c:pt idx="1160">
                  <c:v>232.0</c:v>
                </c:pt>
                <c:pt idx="1161">
                  <c:v>232.2</c:v>
                </c:pt>
                <c:pt idx="1162">
                  <c:v>232.4</c:v>
                </c:pt>
                <c:pt idx="1163">
                  <c:v>232.6</c:v>
                </c:pt>
                <c:pt idx="1164">
                  <c:v>232.8</c:v>
                </c:pt>
                <c:pt idx="1165">
                  <c:v>233.0</c:v>
                </c:pt>
                <c:pt idx="1166">
                  <c:v>233.2</c:v>
                </c:pt>
                <c:pt idx="1167">
                  <c:v>233.4</c:v>
                </c:pt>
                <c:pt idx="1168">
                  <c:v>233.6</c:v>
                </c:pt>
                <c:pt idx="1169">
                  <c:v>233.8</c:v>
                </c:pt>
                <c:pt idx="1170">
                  <c:v>234.0</c:v>
                </c:pt>
                <c:pt idx="1171">
                  <c:v>234.2</c:v>
                </c:pt>
                <c:pt idx="1172">
                  <c:v>234.4</c:v>
                </c:pt>
                <c:pt idx="1173">
                  <c:v>234.6</c:v>
                </c:pt>
                <c:pt idx="1174">
                  <c:v>234.8</c:v>
                </c:pt>
                <c:pt idx="1175">
                  <c:v>235.0</c:v>
                </c:pt>
                <c:pt idx="1176">
                  <c:v>235.2</c:v>
                </c:pt>
                <c:pt idx="1177">
                  <c:v>235.4</c:v>
                </c:pt>
                <c:pt idx="1178">
                  <c:v>235.6</c:v>
                </c:pt>
                <c:pt idx="1179">
                  <c:v>235.8</c:v>
                </c:pt>
                <c:pt idx="1180">
                  <c:v>236.0</c:v>
                </c:pt>
                <c:pt idx="1181">
                  <c:v>236.2</c:v>
                </c:pt>
                <c:pt idx="1182">
                  <c:v>236.4</c:v>
                </c:pt>
                <c:pt idx="1183">
                  <c:v>236.6</c:v>
                </c:pt>
                <c:pt idx="1184">
                  <c:v>236.8</c:v>
                </c:pt>
                <c:pt idx="1185">
                  <c:v>237.0</c:v>
                </c:pt>
                <c:pt idx="1186">
                  <c:v>237.2</c:v>
                </c:pt>
                <c:pt idx="1187">
                  <c:v>237.4</c:v>
                </c:pt>
                <c:pt idx="1188">
                  <c:v>237.6</c:v>
                </c:pt>
                <c:pt idx="1189">
                  <c:v>237.8</c:v>
                </c:pt>
                <c:pt idx="1190">
                  <c:v>238.0</c:v>
                </c:pt>
                <c:pt idx="1191">
                  <c:v>238.2</c:v>
                </c:pt>
                <c:pt idx="1192">
                  <c:v>238.4</c:v>
                </c:pt>
                <c:pt idx="1193">
                  <c:v>238.6</c:v>
                </c:pt>
                <c:pt idx="1194">
                  <c:v>238.8</c:v>
                </c:pt>
                <c:pt idx="1195">
                  <c:v>239.0</c:v>
                </c:pt>
                <c:pt idx="1196">
                  <c:v>239.2</c:v>
                </c:pt>
                <c:pt idx="1197">
                  <c:v>239.4</c:v>
                </c:pt>
                <c:pt idx="1198">
                  <c:v>239.6</c:v>
                </c:pt>
                <c:pt idx="1199">
                  <c:v>239.8</c:v>
                </c:pt>
                <c:pt idx="1200">
                  <c:v>240.0</c:v>
                </c:pt>
                <c:pt idx="1201">
                  <c:v>240.2</c:v>
                </c:pt>
                <c:pt idx="1202">
                  <c:v>240.4</c:v>
                </c:pt>
                <c:pt idx="1203">
                  <c:v>240.6</c:v>
                </c:pt>
                <c:pt idx="1204">
                  <c:v>240.8</c:v>
                </c:pt>
                <c:pt idx="1205">
                  <c:v>241.0</c:v>
                </c:pt>
                <c:pt idx="1206">
                  <c:v>241.2</c:v>
                </c:pt>
                <c:pt idx="1207">
                  <c:v>241.4</c:v>
                </c:pt>
                <c:pt idx="1208">
                  <c:v>241.6</c:v>
                </c:pt>
                <c:pt idx="1209">
                  <c:v>241.8</c:v>
                </c:pt>
                <c:pt idx="1210">
                  <c:v>242.0</c:v>
                </c:pt>
                <c:pt idx="1211">
                  <c:v>242.2</c:v>
                </c:pt>
                <c:pt idx="1212">
                  <c:v>242.4</c:v>
                </c:pt>
                <c:pt idx="1213">
                  <c:v>242.6</c:v>
                </c:pt>
                <c:pt idx="1214">
                  <c:v>242.8</c:v>
                </c:pt>
                <c:pt idx="1215">
                  <c:v>243.0</c:v>
                </c:pt>
                <c:pt idx="1216">
                  <c:v>243.2</c:v>
                </c:pt>
                <c:pt idx="1217">
                  <c:v>243.4</c:v>
                </c:pt>
                <c:pt idx="1218">
                  <c:v>243.6</c:v>
                </c:pt>
                <c:pt idx="1219">
                  <c:v>243.8</c:v>
                </c:pt>
                <c:pt idx="1220">
                  <c:v>244.0</c:v>
                </c:pt>
                <c:pt idx="1221">
                  <c:v>244.2</c:v>
                </c:pt>
                <c:pt idx="1222">
                  <c:v>244.4</c:v>
                </c:pt>
                <c:pt idx="1223">
                  <c:v>244.6</c:v>
                </c:pt>
                <c:pt idx="1224">
                  <c:v>244.8</c:v>
                </c:pt>
                <c:pt idx="1225">
                  <c:v>245.0</c:v>
                </c:pt>
                <c:pt idx="1226">
                  <c:v>245.2</c:v>
                </c:pt>
                <c:pt idx="1227">
                  <c:v>245.4</c:v>
                </c:pt>
                <c:pt idx="1228">
                  <c:v>245.6</c:v>
                </c:pt>
                <c:pt idx="1229">
                  <c:v>245.8</c:v>
                </c:pt>
                <c:pt idx="1230">
                  <c:v>246.0</c:v>
                </c:pt>
                <c:pt idx="1231">
                  <c:v>246.2</c:v>
                </c:pt>
                <c:pt idx="1232">
                  <c:v>246.4</c:v>
                </c:pt>
                <c:pt idx="1233">
                  <c:v>246.6</c:v>
                </c:pt>
                <c:pt idx="1234">
                  <c:v>246.8</c:v>
                </c:pt>
                <c:pt idx="1235">
                  <c:v>247.0</c:v>
                </c:pt>
                <c:pt idx="1236">
                  <c:v>247.2</c:v>
                </c:pt>
                <c:pt idx="1237">
                  <c:v>247.4</c:v>
                </c:pt>
                <c:pt idx="1238">
                  <c:v>247.6</c:v>
                </c:pt>
                <c:pt idx="1239">
                  <c:v>247.8</c:v>
                </c:pt>
                <c:pt idx="1240">
                  <c:v>248.0</c:v>
                </c:pt>
                <c:pt idx="1241">
                  <c:v>248.2</c:v>
                </c:pt>
                <c:pt idx="1242">
                  <c:v>248.4</c:v>
                </c:pt>
                <c:pt idx="1243">
                  <c:v>248.6</c:v>
                </c:pt>
                <c:pt idx="1244">
                  <c:v>248.8</c:v>
                </c:pt>
                <c:pt idx="1245">
                  <c:v>249.0</c:v>
                </c:pt>
                <c:pt idx="1246">
                  <c:v>249.2</c:v>
                </c:pt>
                <c:pt idx="1247">
                  <c:v>249.4</c:v>
                </c:pt>
                <c:pt idx="1248">
                  <c:v>249.6</c:v>
                </c:pt>
                <c:pt idx="1249">
                  <c:v>249.8</c:v>
                </c:pt>
                <c:pt idx="1250">
                  <c:v>250.0</c:v>
                </c:pt>
                <c:pt idx="1251">
                  <c:v>250.2</c:v>
                </c:pt>
                <c:pt idx="1252">
                  <c:v>250.4</c:v>
                </c:pt>
                <c:pt idx="1253">
                  <c:v>250.6</c:v>
                </c:pt>
                <c:pt idx="1254">
                  <c:v>250.8</c:v>
                </c:pt>
                <c:pt idx="1255">
                  <c:v>251.0</c:v>
                </c:pt>
                <c:pt idx="1256">
                  <c:v>251.2</c:v>
                </c:pt>
                <c:pt idx="1257">
                  <c:v>251.4</c:v>
                </c:pt>
                <c:pt idx="1258">
                  <c:v>251.6</c:v>
                </c:pt>
                <c:pt idx="1259">
                  <c:v>251.8</c:v>
                </c:pt>
                <c:pt idx="1260">
                  <c:v>252.0</c:v>
                </c:pt>
                <c:pt idx="1261">
                  <c:v>252.2</c:v>
                </c:pt>
                <c:pt idx="1262">
                  <c:v>252.4</c:v>
                </c:pt>
                <c:pt idx="1263">
                  <c:v>252.6</c:v>
                </c:pt>
                <c:pt idx="1264">
                  <c:v>252.8</c:v>
                </c:pt>
                <c:pt idx="1265">
                  <c:v>253.0</c:v>
                </c:pt>
                <c:pt idx="1266">
                  <c:v>253.2</c:v>
                </c:pt>
                <c:pt idx="1267">
                  <c:v>253.4</c:v>
                </c:pt>
                <c:pt idx="1268">
                  <c:v>253.6</c:v>
                </c:pt>
                <c:pt idx="1269">
                  <c:v>253.8</c:v>
                </c:pt>
                <c:pt idx="1270">
                  <c:v>254.0</c:v>
                </c:pt>
                <c:pt idx="1271">
                  <c:v>254.2</c:v>
                </c:pt>
                <c:pt idx="1272">
                  <c:v>254.4</c:v>
                </c:pt>
                <c:pt idx="1273">
                  <c:v>254.6</c:v>
                </c:pt>
                <c:pt idx="1274">
                  <c:v>254.8</c:v>
                </c:pt>
                <c:pt idx="1275">
                  <c:v>255.0</c:v>
                </c:pt>
                <c:pt idx="1276">
                  <c:v>255.2</c:v>
                </c:pt>
                <c:pt idx="1277">
                  <c:v>255.4</c:v>
                </c:pt>
                <c:pt idx="1278">
                  <c:v>255.6</c:v>
                </c:pt>
                <c:pt idx="1279">
                  <c:v>255.8</c:v>
                </c:pt>
                <c:pt idx="1280">
                  <c:v>256.0</c:v>
                </c:pt>
                <c:pt idx="1281">
                  <c:v>256.2</c:v>
                </c:pt>
                <c:pt idx="1282">
                  <c:v>256.4</c:v>
                </c:pt>
                <c:pt idx="1283">
                  <c:v>256.6</c:v>
                </c:pt>
                <c:pt idx="1284">
                  <c:v>256.8</c:v>
                </c:pt>
                <c:pt idx="1285">
                  <c:v>257.0</c:v>
                </c:pt>
                <c:pt idx="1286">
                  <c:v>257.2</c:v>
                </c:pt>
                <c:pt idx="1287">
                  <c:v>257.4</c:v>
                </c:pt>
                <c:pt idx="1288">
                  <c:v>257.6</c:v>
                </c:pt>
                <c:pt idx="1289">
                  <c:v>257.8</c:v>
                </c:pt>
                <c:pt idx="1290">
                  <c:v>258.0</c:v>
                </c:pt>
                <c:pt idx="1291">
                  <c:v>258.2</c:v>
                </c:pt>
                <c:pt idx="1292">
                  <c:v>258.4</c:v>
                </c:pt>
                <c:pt idx="1293">
                  <c:v>258.6</c:v>
                </c:pt>
                <c:pt idx="1294">
                  <c:v>258.8</c:v>
                </c:pt>
                <c:pt idx="1295">
                  <c:v>259.0</c:v>
                </c:pt>
                <c:pt idx="1296">
                  <c:v>259.2</c:v>
                </c:pt>
                <c:pt idx="1297">
                  <c:v>259.4</c:v>
                </c:pt>
                <c:pt idx="1298">
                  <c:v>259.6</c:v>
                </c:pt>
                <c:pt idx="1299">
                  <c:v>259.8</c:v>
                </c:pt>
                <c:pt idx="1300">
                  <c:v>260.0</c:v>
                </c:pt>
                <c:pt idx="1301">
                  <c:v>260.2</c:v>
                </c:pt>
                <c:pt idx="1302">
                  <c:v>260.4</c:v>
                </c:pt>
                <c:pt idx="1303">
                  <c:v>260.6</c:v>
                </c:pt>
                <c:pt idx="1304">
                  <c:v>260.8</c:v>
                </c:pt>
                <c:pt idx="1305">
                  <c:v>261.0</c:v>
                </c:pt>
                <c:pt idx="1306">
                  <c:v>261.2</c:v>
                </c:pt>
                <c:pt idx="1307">
                  <c:v>261.4</c:v>
                </c:pt>
                <c:pt idx="1308">
                  <c:v>261.6</c:v>
                </c:pt>
                <c:pt idx="1309">
                  <c:v>261.8</c:v>
                </c:pt>
                <c:pt idx="1310">
                  <c:v>262.0</c:v>
                </c:pt>
                <c:pt idx="1311">
                  <c:v>262.2</c:v>
                </c:pt>
                <c:pt idx="1312">
                  <c:v>262.4</c:v>
                </c:pt>
                <c:pt idx="1313">
                  <c:v>262.6</c:v>
                </c:pt>
                <c:pt idx="1314">
                  <c:v>262.8</c:v>
                </c:pt>
                <c:pt idx="1315">
                  <c:v>263.0</c:v>
                </c:pt>
                <c:pt idx="1316">
                  <c:v>263.2</c:v>
                </c:pt>
                <c:pt idx="1317">
                  <c:v>263.4</c:v>
                </c:pt>
                <c:pt idx="1318">
                  <c:v>263.6</c:v>
                </c:pt>
                <c:pt idx="1319">
                  <c:v>263.8</c:v>
                </c:pt>
                <c:pt idx="1320">
                  <c:v>264.0</c:v>
                </c:pt>
                <c:pt idx="1321">
                  <c:v>264.2</c:v>
                </c:pt>
                <c:pt idx="1322">
                  <c:v>264.4</c:v>
                </c:pt>
                <c:pt idx="1323">
                  <c:v>264.6</c:v>
                </c:pt>
                <c:pt idx="1324">
                  <c:v>264.8</c:v>
                </c:pt>
                <c:pt idx="1325">
                  <c:v>265.0</c:v>
                </c:pt>
                <c:pt idx="1326">
                  <c:v>265.2</c:v>
                </c:pt>
                <c:pt idx="1327">
                  <c:v>265.4</c:v>
                </c:pt>
                <c:pt idx="1328">
                  <c:v>265.6</c:v>
                </c:pt>
                <c:pt idx="1329">
                  <c:v>265.8</c:v>
                </c:pt>
                <c:pt idx="1330">
                  <c:v>266.0</c:v>
                </c:pt>
                <c:pt idx="1331">
                  <c:v>266.2</c:v>
                </c:pt>
                <c:pt idx="1332">
                  <c:v>266.4</c:v>
                </c:pt>
                <c:pt idx="1333">
                  <c:v>266.6</c:v>
                </c:pt>
                <c:pt idx="1334">
                  <c:v>266.8</c:v>
                </c:pt>
                <c:pt idx="1335">
                  <c:v>267.0</c:v>
                </c:pt>
                <c:pt idx="1336">
                  <c:v>267.2</c:v>
                </c:pt>
                <c:pt idx="1337">
                  <c:v>267.4</c:v>
                </c:pt>
                <c:pt idx="1338">
                  <c:v>267.6</c:v>
                </c:pt>
                <c:pt idx="1339">
                  <c:v>267.8</c:v>
                </c:pt>
                <c:pt idx="1340">
                  <c:v>268.0</c:v>
                </c:pt>
                <c:pt idx="1341">
                  <c:v>268.2</c:v>
                </c:pt>
                <c:pt idx="1342">
                  <c:v>268.4</c:v>
                </c:pt>
                <c:pt idx="1343">
                  <c:v>268.6</c:v>
                </c:pt>
                <c:pt idx="1344">
                  <c:v>268.8</c:v>
                </c:pt>
                <c:pt idx="1345">
                  <c:v>269.0</c:v>
                </c:pt>
                <c:pt idx="1346">
                  <c:v>269.2</c:v>
                </c:pt>
                <c:pt idx="1347">
                  <c:v>269.4</c:v>
                </c:pt>
                <c:pt idx="1348">
                  <c:v>269.6</c:v>
                </c:pt>
                <c:pt idx="1349">
                  <c:v>269.8</c:v>
                </c:pt>
                <c:pt idx="1350">
                  <c:v>270.0</c:v>
                </c:pt>
                <c:pt idx="1351">
                  <c:v>270.2</c:v>
                </c:pt>
                <c:pt idx="1352">
                  <c:v>270.4</c:v>
                </c:pt>
                <c:pt idx="1353">
                  <c:v>270.6</c:v>
                </c:pt>
                <c:pt idx="1354">
                  <c:v>270.8</c:v>
                </c:pt>
                <c:pt idx="1355">
                  <c:v>271.0</c:v>
                </c:pt>
                <c:pt idx="1356">
                  <c:v>271.2</c:v>
                </c:pt>
                <c:pt idx="1357">
                  <c:v>271.4</c:v>
                </c:pt>
                <c:pt idx="1358">
                  <c:v>271.6</c:v>
                </c:pt>
                <c:pt idx="1359">
                  <c:v>271.8</c:v>
                </c:pt>
                <c:pt idx="1360">
                  <c:v>272.0</c:v>
                </c:pt>
                <c:pt idx="1361">
                  <c:v>272.2</c:v>
                </c:pt>
                <c:pt idx="1362">
                  <c:v>272.4</c:v>
                </c:pt>
                <c:pt idx="1363">
                  <c:v>272.6</c:v>
                </c:pt>
                <c:pt idx="1364">
                  <c:v>272.8</c:v>
                </c:pt>
                <c:pt idx="1365">
                  <c:v>273.0</c:v>
                </c:pt>
                <c:pt idx="1366">
                  <c:v>273.2</c:v>
                </c:pt>
                <c:pt idx="1367">
                  <c:v>273.4</c:v>
                </c:pt>
                <c:pt idx="1368">
                  <c:v>273.6</c:v>
                </c:pt>
                <c:pt idx="1369">
                  <c:v>273.8</c:v>
                </c:pt>
                <c:pt idx="1370">
                  <c:v>274.0</c:v>
                </c:pt>
                <c:pt idx="1371">
                  <c:v>274.2</c:v>
                </c:pt>
                <c:pt idx="1372">
                  <c:v>274.4</c:v>
                </c:pt>
                <c:pt idx="1373">
                  <c:v>274.6</c:v>
                </c:pt>
                <c:pt idx="1374">
                  <c:v>274.8</c:v>
                </c:pt>
                <c:pt idx="1375">
                  <c:v>275.0</c:v>
                </c:pt>
                <c:pt idx="1376">
                  <c:v>275.2</c:v>
                </c:pt>
                <c:pt idx="1377">
                  <c:v>275.4</c:v>
                </c:pt>
                <c:pt idx="1378">
                  <c:v>275.6</c:v>
                </c:pt>
                <c:pt idx="1379">
                  <c:v>275.8</c:v>
                </c:pt>
                <c:pt idx="1380">
                  <c:v>276.0</c:v>
                </c:pt>
                <c:pt idx="1381">
                  <c:v>276.2</c:v>
                </c:pt>
                <c:pt idx="1382">
                  <c:v>276.4</c:v>
                </c:pt>
                <c:pt idx="1383">
                  <c:v>276.6</c:v>
                </c:pt>
                <c:pt idx="1384">
                  <c:v>276.8</c:v>
                </c:pt>
                <c:pt idx="1385">
                  <c:v>277.0</c:v>
                </c:pt>
                <c:pt idx="1386">
                  <c:v>277.2</c:v>
                </c:pt>
                <c:pt idx="1387">
                  <c:v>277.4</c:v>
                </c:pt>
                <c:pt idx="1388">
                  <c:v>277.6</c:v>
                </c:pt>
                <c:pt idx="1389">
                  <c:v>277.8</c:v>
                </c:pt>
                <c:pt idx="1390">
                  <c:v>278.0</c:v>
                </c:pt>
                <c:pt idx="1391">
                  <c:v>278.2</c:v>
                </c:pt>
                <c:pt idx="1392">
                  <c:v>278.4</c:v>
                </c:pt>
                <c:pt idx="1393">
                  <c:v>278.6</c:v>
                </c:pt>
                <c:pt idx="1394">
                  <c:v>278.8</c:v>
                </c:pt>
                <c:pt idx="1395">
                  <c:v>279.0</c:v>
                </c:pt>
                <c:pt idx="1396">
                  <c:v>279.2</c:v>
                </c:pt>
                <c:pt idx="1397">
                  <c:v>279.4</c:v>
                </c:pt>
                <c:pt idx="1398">
                  <c:v>279.6</c:v>
                </c:pt>
                <c:pt idx="1399">
                  <c:v>279.8</c:v>
                </c:pt>
                <c:pt idx="1400">
                  <c:v>280.0</c:v>
                </c:pt>
                <c:pt idx="1401">
                  <c:v>280.2</c:v>
                </c:pt>
                <c:pt idx="1402">
                  <c:v>280.4</c:v>
                </c:pt>
                <c:pt idx="1403">
                  <c:v>280.6</c:v>
                </c:pt>
                <c:pt idx="1404">
                  <c:v>280.8</c:v>
                </c:pt>
                <c:pt idx="1405">
                  <c:v>281.0</c:v>
                </c:pt>
                <c:pt idx="1406">
                  <c:v>281.2</c:v>
                </c:pt>
                <c:pt idx="1407">
                  <c:v>281.4</c:v>
                </c:pt>
                <c:pt idx="1408">
                  <c:v>281.6</c:v>
                </c:pt>
                <c:pt idx="1409">
                  <c:v>281.8</c:v>
                </c:pt>
                <c:pt idx="1410">
                  <c:v>282.0</c:v>
                </c:pt>
                <c:pt idx="1411">
                  <c:v>282.2</c:v>
                </c:pt>
                <c:pt idx="1412">
                  <c:v>282.4</c:v>
                </c:pt>
                <c:pt idx="1413">
                  <c:v>282.6</c:v>
                </c:pt>
                <c:pt idx="1414">
                  <c:v>282.8</c:v>
                </c:pt>
                <c:pt idx="1415">
                  <c:v>283.0</c:v>
                </c:pt>
                <c:pt idx="1416">
                  <c:v>283.2</c:v>
                </c:pt>
                <c:pt idx="1417">
                  <c:v>283.4</c:v>
                </c:pt>
                <c:pt idx="1418">
                  <c:v>283.6</c:v>
                </c:pt>
                <c:pt idx="1419">
                  <c:v>283.8</c:v>
                </c:pt>
                <c:pt idx="1420">
                  <c:v>284.0</c:v>
                </c:pt>
                <c:pt idx="1421">
                  <c:v>284.2</c:v>
                </c:pt>
                <c:pt idx="1422">
                  <c:v>284.4</c:v>
                </c:pt>
                <c:pt idx="1423">
                  <c:v>284.6</c:v>
                </c:pt>
                <c:pt idx="1424">
                  <c:v>284.8</c:v>
                </c:pt>
                <c:pt idx="1425">
                  <c:v>285.0</c:v>
                </c:pt>
                <c:pt idx="1426">
                  <c:v>285.2</c:v>
                </c:pt>
                <c:pt idx="1427">
                  <c:v>285.4</c:v>
                </c:pt>
                <c:pt idx="1428">
                  <c:v>285.6</c:v>
                </c:pt>
                <c:pt idx="1429">
                  <c:v>285.8</c:v>
                </c:pt>
                <c:pt idx="1430">
                  <c:v>286.0</c:v>
                </c:pt>
                <c:pt idx="1431">
                  <c:v>286.2</c:v>
                </c:pt>
                <c:pt idx="1432">
                  <c:v>286.4</c:v>
                </c:pt>
                <c:pt idx="1433">
                  <c:v>286.6</c:v>
                </c:pt>
                <c:pt idx="1434">
                  <c:v>286.8</c:v>
                </c:pt>
                <c:pt idx="1435">
                  <c:v>287.0</c:v>
                </c:pt>
                <c:pt idx="1436">
                  <c:v>287.2</c:v>
                </c:pt>
                <c:pt idx="1437">
                  <c:v>287.4</c:v>
                </c:pt>
                <c:pt idx="1438">
                  <c:v>287.6</c:v>
                </c:pt>
                <c:pt idx="1439">
                  <c:v>287.8</c:v>
                </c:pt>
                <c:pt idx="1440">
                  <c:v>288.0</c:v>
                </c:pt>
                <c:pt idx="1441">
                  <c:v>288.2</c:v>
                </c:pt>
                <c:pt idx="1442">
                  <c:v>288.4</c:v>
                </c:pt>
                <c:pt idx="1443">
                  <c:v>288.6</c:v>
                </c:pt>
                <c:pt idx="1444">
                  <c:v>288.8</c:v>
                </c:pt>
                <c:pt idx="1445">
                  <c:v>289.0</c:v>
                </c:pt>
                <c:pt idx="1446">
                  <c:v>289.2</c:v>
                </c:pt>
                <c:pt idx="1447">
                  <c:v>289.4</c:v>
                </c:pt>
                <c:pt idx="1448">
                  <c:v>289.6</c:v>
                </c:pt>
                <c:pt idx="1449">
                  <c:v>289.8</c:v>
                </c:pt>
                <c:pt idx="1450">
                  <c:v>290.0</c:v>
                </c:pt>
                <c:pt idx="1451">
                  <c:v>290.2</c:v>
                </c:pt>
                <c:pt idx="1452">
                  <c:v>290.4</c:v>
                </c:pt>
                <c:pt idx="1453">
                  <c:v>290.6</c:v>
                </c:pt>
                <c:pt idx="1454">
                  <c:v>290.8</c:v>
                </c:pt>
                <c:pt idx="1455">
                  <c:v>291.0</c:v>
                </c:pt>
                <c:pt idx="1456">
                  <c:v>291.2</c:v>
                </c:pt>
                <c:pt idx="1457">
                  <c:v>291.4</c:v>
                </c:pt>
                <c:pt idx="1458">
                  <c:v>291.6</c:v>
                </c:pt>
                <c:pt idx="1459">
                  <c:v>291.8</c:v>
                </c:pt>
                <c:pt idx="1460">
                  <c:v>292.0</c:v>
                </c:pt>
                <c:pt idx="1461">
                  <c:v>292.2</c:v>
                </c:pt>
                <c:pt idx="1462">
                  <c:v>292.4</c:v>
                </c:pt>
                <c:pt idx="1463">
                  <c:v>292.6</c:v>
                </c:pt>
                <c:pt idx="1464">
                  <c:v>292.8</c:v>
                </c:pt>
                <c:pt idx="1465">
                  <c:v>293.0</c:v>
                </c:pt>
                <c:pt idx="1466">
                  <c:v>293.2</c:v>
                </c:pt>
                <c:pt idx="1467">
                  <c:v>293.4</c:v>
                </c:pt>
                <c:pt idx="1468">
                  <c:v>293.6</c:v>
                </c:pt>
                <c:pt idx="1469">
                  <c:v>293.8</c:v>
                </c:pt>
                <c:pt idx="1470">
                  <c:v>294.0</c:v>
                </c:pt>
                <c:pt idx="1471">
                  <c:v>294.2</c:v>
                </c:pt>
                <c:pt idx="1472">
                  <c:v>294.4</c:v>
                </c:pt>
                <c:pt idx="1473">
                  <c:v>294.6</c:v>
                </c:pt>
                <c:pt idx="1474">
                  <c:v>294.8</c:v>
                </c:pt>
                <c:pt idx="1475">
                  <c:v>295.0</c:v>
                </c:pt>
                <c:pt idx="1476">
                  <c:v>295.2</c:v>
                </c:pt>
                <c:pt idx="1477">
                  <c:v>295.4</c:v>
                </c:pt>
                <c:pt idx="1478">
                  <c:v>295.6</c:v>
                </c:pt>
                <c:pt idx="1479">
                  <c:v>295.8</c:v>
                </c:pt>
                <c:pt idx="1480">
                  <c:v>296.0</c:v>
                </c:pt>
                <c:pt idx="1481">
                  <c:v>296.2</c:v>
                </c:pt>
                <c:pt idx="1482">
                  <c:v>296.4</c:v>
                </c:pt>
                <c:pt idx="1483">
                  <c:v>296.6</c:v>
                </c:pt>
                <c:pt idx="1484">
                  <c:v>296.8</c:v>
                </c:pt>
                <c:pt idx="1485">
                  <c:v>297.0</c:v>
                </c:pt>
                <c:pt idx="1486">
                  <c:v>297.2</c:v>
                </c:pt>
                <c:pt idx="1487">
                  <c:v>297.4</c:v>
                </c:pt>
                <c:pt idx="1488">
                  <c:v>297.6</c:v>
                </c:pt>
                <c:pt idx="1489">
                  <c:v>297.8</c:v>
                </c:pt>
                <c:pt idx="1490">
                  <c:v>298.0</c:v>
                </c:pt>
                <c:pt idx="1491">
                  <c:v>298.2</c:v>
                </c:pt>
                <c:pt idx="1492">
                  <c:v>298.4</c:v>
                </c:pt>
                <c:pt idx="1493">
                  <c:v>298.6</c:v>
                </c:pt>
                <c:pt idx="1494">
                  <c:v>298.8</c:v>
                </c:pt>
                <c:pt idx="1495">
                  <c:v>299.0</c:v>
                </c:pt>
                <c:pt idx="1496">
                  <c:v>299.2</c:v>
                </c:pt>
                <c:pt idx="1497">
                  <c:v>299.4</c:v>
                </c:pt>
                <c:pt idx="1498">
                  <c:v>299.6</c:v>
                </c:pt>
                <c:pt idx="1499">
                  <c:v>299.8</c:v>
                </c:pt>
                <c:pt idx="1500">
                  <c:v>300.0</c:v>
                </c:pt>
                <c:pt idx="1501">
                  <c:v>300.2</c:v>
                </c:pt>
                <c:pt idx="1502">
                  <c:v>300.4</c:v>
                </c:pt>
                <c:pt idx="1503">
                  <c:v>300.6</c:v>
                </c:pt>
                <c:pt idx="1504">
                  <c:v>300.8</c:v>
                </c:pt>
                <c:pt idx="1505">
                  <c:v>301.0</c:v>
                </c:pt>
                <c:pt idx="1506">
                  <c:v>301.2</c:v>
                </c:pt>
                <c:pt idx="1507">
                  <c:v>301.4</c:v>
                </c:pt>
                <c:pt idx="1508">
                  <c:v>301.6</c:v>
                </c:pt>
                <c:pt idx="1509">
                  <c:v>301.8</c:v>
                </c:pt>
                <c:pt idx="1510">
                  <c:v>302.0</c:v>
                </c:pt>
                <c:pt idx="1511">
                  <c:v>302.2</c:v>
                </c:pt>
                <c:pt idx="1512">
                  <c:v>302.4</c:v>
                </c:pt>
                <c:pt idx="1513">
                  <c:v>302.6</c:v>
                </c:pt>
                <c:pt idx="1514">
                  <c:v>302.8</c:v>
                </c:pt>
                <c:pt idx="1515">
                  <c:v>303.0</c:v>
                </c:pt>
                <c:pt idx="1516">
                  <c:v>303.2</c:v>
                </c:pt>
                <c:pt idx="1517">
                  <c:v>303.4</c:v>
                </c:pt>
                <c:pt idx="1518">
                  <c:v>303.6</c:v>
                </c:pt>
                <c:pt idx="1519">
                  <c:v>303.8</c:v>
                </c:pt>
                <c:pt idx="1520">
                  <c:v>304.0</c:v>
                </c:pt>
                <c:pt idx="1521">
                  <c:v>304.2</c:v>
                </c:pt>
                <c:pt idx="1522">
                  <c:v>304.4</c:v>
                </c:pt>
                <c:pt idx="1523">
                  <c:v>304.6</c:v>
                </c:pt>
                <c:pt idx="1524">
                  <c:v>304.8</c:v>
                </c:pt>
                <c:pt idx="1525">
                  <c:v>305.0</c:v>
                </c:pt>
                <c:pt idx="1526">
                  <c:v>305.2</c:v>
                </c:pt>
                <c:pt idx="1527">
                  <c:v>305.4</c:v>
                </c:pt>
                <c:pt idx="1528">
                  <c:v>305.6</c:v>
                </c:pt>
                <c:pt idx="1529">
                  <c:v>305.8</c:v>
                </c:pt>
                <c:pt idx="1530">
                  <c:v>306.0</c:v>
                </c:pt>
                <c:pt idx="1531">
                  <c:v>306.2</c:v>
                </c:pt>
                <c:pt idx="1532">
                  <c:v>306.4</c:v>
                </c:pt>
                <c:pt idx="1533">
                  <c:v>306.6</c:v>
                </c:pt>
                <c:pt idx="1534">
                  <c:v>306.8</c:v>
                </c:pt>
                <c:pt idx="1535">
                  <c:v>307.0</c:v>
                </c:pt>
                <c:pt idx="1536">
                  <c:v>307.2</c:v>
                </c:pt>
                <c:pt idx="1537">
                  <c:v>307.4</c:v>
                </c:pt>
                <c:pt idx="1538">
                  <c:v>307.6</c:v>
                </c:pt>
                <c:pt idx="1539">
                  <c:v>307.8</c:v>
                </c:pt>
                <c:pt idx="1540">
                  <c:v>308.0</c:v>
                </c:pt>
                <c:pt idx="1541">
                  <c:v>308.2</c:v>
                </c:pt>
                <c:pt idx="1542">
                  <c:v>308.4</c:v>
                </c:pt>
                <c:pt idx="1543">
                  <c:v>308.6</c:v>
                </c:pt>
                <c:pt idx="1544">
                  <c:v>308.8</c:v>
                </c:pt>
                <c:pt idx="1545">
                  <c:v>309.0</c:v>
                </c:pt>
                <c:pt idx="1546">
                  <c:v>309.2</c:v>
                </c:pt>
                <c:pt idx="1547">
                  <c:v>309.4</c:v>
                </c:pt>
                <c:pt idx="1548">
                  <c:v>309.6</c:v>
                </c:pt>
                <c:pt idx="1549">
                  <c:v>309.8</c:v>
                </c:pt>
                <c:pt idx="1550">
                  <c:v>310.0</c:v>
                </c:pt>
                <c:pt idx="1551">
                  <c:v>310.2</c:v>
                </c:pt>
                <c:pt idx="1552">
                  <c:v>310.4</c:v>
                </c:pt>
                <c:pt idx="1553">
                  <c:v>310.6</c:v>
                </c:pt>
                <c:pt idx="1554">
                  <c:v>310.8</c:v>
                </c:pt>
                <c:pt idx="1555">
                  <c:v>311.0</c:v>
                </c:pt>
                <c:pt idx="1556">
                  <c:v>311.2</c:v>
                </c:pt>
                <c:pt idx="1557">
                  <c:v>311.4</c:v>
                </c:pt>
                <c:pt idx="1558">
                  <c:v>311.6</c:v>
                </c:pt>
                <c:pt idx="1559">
                  <c:v>311.8</c:v>
                </c:pt>
                <c:pt idx="1560">
                  <c:v>312.0</c:v>
                </c:pt>
                <c:pt idx="1561">
                  <c:v>312.2</c:v>
                </c:pt>
                <c:pt idx="1562">
                  <c:v>312.4</c:v>
                </c:pt>
                <c:pt idx="1563">
                  <c:v>312.6</c:v>
                </c:pt>
                <c:pt idx="1564">
                  <c:v>312.8</c:v>
                </c:pt>
                <c:pt idx="1565">
                  <c:v>313.0</c:v>
                </c:pt>
                <c:pt idx="1566">
                  <c:v>313.2</c:v>
                </c:pt>
                <c:pt idx="1567">
                  <c:v>313.4</c:v>
                </c:pt>
                <c:pt idx="1568">
                  <c:v>313.6</c:v>
                </c:pt>
                <c:pt idx="1569">
                  <c:v>313.8</c:v>
                </c:pt>
                <c:pt idx="1570">
                  <c:v>314.0</c:v>
                </c:pt>
                <c:pt idx="1571">
                  <c:v>314.2</c:v>
                </c:pt>
                <c:pt idx="1572">
                  <c:v>314.4</c:v>
                </c:pt>
                <c:pt idx="1573">
                  <c:v>314.6</c:v>
                </c:pt>
                <c:pt idx="1574">
                  <c:v>314.8</c:v>
                </c:pt>
                <c:pt idx="1575">
                  <c:v>315.0</c:v>
                </c:pt>
                <c:pt idx="1576">
                  <c:v>315.2</c:v>
                </c:pt>
                <c:pt idx="1577">
                  <c:v>315.4</c:v>
                </c:pt>
                <c:pt idx="1578">
                  <c:v>315.6</c:v>
                </c:pt>
                <c:pt idx="1579">
                  <c:v>315.8</c:v>
                </c:pt>
                <c:pt idx="1580">
                  <c:v>316.0</c:v>
                </c:pt>
                <c:pt idx="1581">
                  <c:v>316.2</c:v>
                </c:pt>
                <c:pt idx="1582">
                  <c:v>316.4</c:v>
                </c:pt>
                <c:pt idx="1583">
                  <c:v>316.6</c:v>
                </c:pt>
                <c:pt idx="1584">
                  <c:v>316.8</c:v>
                </c:pt>
                <c:pt idx="1585">
                  <c:v>317.0</c:v>
                </c:pt>
                <c:pt idx="1586">
                  <c:v>317.2</c:v>
                </c:pt>
                <c:pt idx="1587">
                  <c:v>317.4</c:v>
                </c:pt>
                <c:pt idx="1588">
                  <c:v>317.6</c:v>
                </c:pt>
                <c:pt idx="1589">
                  <c:v>317.8</c:v>
                </c:pt>
                <c:pt idx="1590">
                  <c:v>318.0</c:v>
                </c:pt>
                <c:pt idx="1591">
                  <c:v>318.2</c:v>
                </c:pt>
                <c:pt idx="1592">
                  <c:v>318.4</c:v>
                </c:pt>
                <c:pt idx="1593">
                  <c:v>318.6</c:v>
                </c:pt>
                <c:pt idx="1594">
                  <c:v>318.8</c:v>
                </c:pt>
                <c:pt idx="1595">
                  <c:v>319.0</c:v>
                </c:pt>
                <c:pt idx="1596">
                  <c:v>319.2</c:v>
                </c:pt>
                <c:pt idx="1597">
                  <c:v>319.4</c:v>
                </c:pt>
                <c:pt idx="1598">
                  <c:v>319.6</c:v>
                </c:pt>
                <c:pt idx="1599">
                  <c:v>319.8</c:v>
                </c:pt>
                <c:pt idx="1600">
                  <c:v>320.0</c:v>
                </c:pt>
                <c:pt idx="1601">
                  <c:v>320.2</c:v>
                </c:pt>
                <c:pt idx="1602">
                  <c:v>320.4</c:v>
                </c:pt>
                <c:pt idx="1603">
                  <c:v>320.6</c:v>
                </c:pt>
                <c:pt idx="1604">
                  <c:v>320.8</c:v>
                </c:pt>
                <c:pt idx="1605">
                  <c:v>321.0</c:v>
                </c:pt>
                <c:pt idx="1606">
                  <c:v>321.2</c:v>
                </c:pt>
                <c:pt idx="1607">
                  <c:v>321.4</c:v>
                </c:pt>
                <c:pt idx="1608">
                  <c:v>321.6</c:v>
                </c:pt>
                <c:pt idx="1609">
                  <c:v>321.8</c:v>
                </c:pt>
                <c:pt idx="1610">
                  <c:v>322.0</c:v>
                </c:pt>
                <c:pt idx="1611">
                  <c:v>322.2</c:v>
                </c:pt>
                <c:pt idx="1612">
                  <c:v>322.4</c:v>
                </c:pt>
                <c:pt idx="1613">
                  <c:v>322.6</c:v>
                </c:pt>
                <c:pt idx="1614">
                  <c:v>322.8</c:v>
                </c:pt>
                <c:pt idx="1615">
                  <c:v>323.0</c:v>
                </c:pt>
                <c:pt idx="1616">
                  <c:v>323.2</c:v>
                </c:pt>
                <c:pt idx="1617">
                  <c:v>323.4</c:v>
                </c:pt>
                <c:pt idx="1618">
                  <c:v>323.6</c:v>
                </c:pt>
                <c:pt idx="1619">
                  <c:v>323.8</c:v>
                </c:pt>
                <c:pt idx="1620">
                  <c:v>324.0</c:v>
                </c:pt>
                <c:pt idx="1621">
                  <c:v>324.2</c:v>
                </c:pt>
                <c:pt idx="1622">
                  <c:v>324.4</c:v>
                </c:pt>
                <c:pt idx="1623">
                  <c:v>324.6</c:v>
                </c:pt>
                <c:pt idx="1624">
                  <c:v>324.8</c:v>
                </c:pt>
                <c:pt idx="1625">
                  <c:v>325.0</c:v>
                </c:pt>
                <c:pt idx="1626">
                  <c:v>325.2</c:v>
                </c:pt>
                <c:pt idx="1627">
                  <c:v>325.4</c:v>
                </c:pt>
                <c:pt idx="1628">
                  <c:v>325.6</c:v>
                </c:pt>
                <c:pt idx="1629">
                  <c:v>325.8</c:v>
                </c:pt>
                <c:pt idx="1630">
                  <c:v>326.0</c:v>
                </c:pt>
                <c:pt idx="1631">
                  <c:v>326.2</c:v>
                </c:pt>
                <c:pt idx="1632">
                  <c:v>326.4</c:v>
                </c:pt>
                <c:pt idx="1633">
                  <c:v>326.6</c:v>
                </c:pt>
                <c:pt idx="1634">
                  <c:v>326.8</c:v>
                </c:pt>
                <c:pt idx="1635">
                  <c:v>327.0</c:v>
                </c:pt>
                <c:pt idx="1636">
                  <c:v>327.2</c:v>
                </c:pt>
                <c:pt idx="1637">
                  <c:v>327.4</c:v>
                </c:pt>
                <c:pt idx="1638">
                  <c:v>327.6</c:v>
                </c:pt>
                <c:pt idx="1639">
                  <c:v>327.8</c:v>
                </c:pt>
                <c:pt idx="1640">
                  <c:v>328.0</c:v>
                </c:pt>
                <c:pt idx="1641">
                  <c:v>328.2</c:v>
                </c:pt>
                <c:pt idx="1642">
                  <c:v>328.4</c:v>
                </c:pt>
                <c:pt idx="1643">
                  <c:v>328.6</c:v>
                </c:pt>
                <c:pt idx="1644">
                  <c:v>328.8</c:v>
                </c:pt>
                <c:pt idx="1645">
                  <c:v>329.0</c:v>
                </c:pt>
                <c:pt idx="1646">
                  <c:v>329.2</c:v>
                </c:pt>
                <c:pt idx="1647">
                  <c:v>329.4</c:v>
                </c:pt>
                <c:pt idx="1648">
                  <c:v>329.6</c:v>
                </c:pt>
                <c:pt idx="1649">
                  <c:v>329.8</c:v>
                </c:pt>
                <c:pt idx="1650">
                  <c:v>330.0</c:v>
                </c:pt>
                <c:pt idx="1651">
                  <c:v>330.2</c:v>
                </c:pt>
                <c:pt idx="1652">
                  <c:v>330.4</c:v>
                </c:pt>
                <c:pt idx="1653">
                  <c:v>330.6</c:v>
                </c:pt>
                <c:pt idx="1654">
                  <c:v>330.8</c:v>
                </c:pt>
                <c:pt idx="1655">
                  <c:v>331.0</c:v>
                </c:pt>
                <c:pt idx="1656">
                  <c:v>331.2</c:v>
                </c:pt>
                <c:pt idx="1657">
                  <c:v>331.4</c:v>
                </c:pt>
                <c:pt idx="1658">
                  <c:v>331.6</c:v>
                </c:pt>
                <c:pt idx="1659">
                  <c:v>331.8</c:v>
                </c:pt>
                <c:pt idx="1660">
                  <c:v>332.0</c:v>
                </c:pt>
                <c:pt idx="1661">
                  <c:v>332.2</c:v>
                </c:pt>
                <c:pt idx="1662">
                  <c:v>332.4</c:v>
                </c:pt>
                <c:pt idx="1663">
                  <c:v>332.6</c:v>
                </c:pt>
                <c:pt idx="1664">
                  <c:v>332.8</c:v>
                </c:pt>
                <c:pt idx="1665">
                  <c:v>333.0</c:v>
                </c:pt>
                <c:pt idx="1666">
                  <c:v>333.2</c:v>
                </c:pt>
                <c:pt idx="1667">
                  <c:v>333.4</c:v>
                </c:pt>
                <c:pt idx="1668">
                  <c:v>333.6</c:v>
                </c:pt>
                <c:pt idx="1669">
                  <c:v>333.8</c:v>
                </c:pt>
                <c:pt idx="1670">
                  <c:v>334.0</c:v>
                </c:pt>
                <c:pt idx="1671">
                  <c:v>334.2</c:v>
                </c:pt>
                <c:pt idx="1672">
                  <c:v>334.4</c:v>
                </c:pt>
                <c:pt idx="1673">
                  <c:v>334.6</c:v>
                </c:pt>
                <c:pt idx="1674">
                  <c:v>334.8</c:v>
                </c:pt>
                <c:pt idx="1675">
                  <c:v>335.0</c:v>
                </c:pt>
                <c:pt idx="1676">
                  <c:v>335.2</c:v>
                </c:pt>
                <c:pt idx="1677">
                  <c:v>335.4</c:v>
                </c:pt>
                <c:pt idx="1678">
                  <c:v>335.6</c:v>
                </c:pt>
                <c:pt idx="1679">
                  <c:v>335.8</c:v>
                </c:pt>
                <c:pt idx="1680">
                  <c:v>336.0</c:v>
                </c:pt>
                <c:pt idx="1681">
                  <c:v>336.2</c:v>
                </c:pt>
                <c:pt idx="1682">
                  <c:v>336.4</c:v>
                </c:pt>
                <c:pt idx="1683">
                  <c:v>336.6</c:v>
                </c:pt>
                <c:pt idx="1684">
                  <c:v>336.8</c:v>
                </c:pt>
                <c:pt idx="1685">
                  <c:v>337.0</c:v>
                </c:pt>
                <c:pt idx="1686">
                  <c:v>337.2</c:v>
                </c:pt>
                <c:pt idx="1687">
                  <c:v>337.4</c:v>
                </c:pt>
                <c:pt idx="1688">
                  <c:v>337.6</c:v>
                </c:pt>
                <c:pt idx="1689">
                  <c:v>337.8</c:v>
                </c:pt>
                <c:pt idx="1690">
                  <c:v>338.0</c:v>
                </c:pt>
                <c:pt idx="1691">
                  <c:v>338.2</c:v>
                </c:pt>
                <c:pt idx="1692">
                  <c:v>338.4</c:v>
                </c:pt>
                <c:pt idx="1693">
                  <c:v>338.6</c:v>
                </c:pt>
                <c:pt idx="1694">
                  <c:v>338.8</c:v>
                </c:pt>
                <c:pt idx="1695">
                  <c:v>339.0</c:v>
                </c:pt>
                <c:pt idx="1696">
                  <c:v>339.2</c:v>
                </c:pt>
                <c:pt idx="1697">
                  <c:v>339.4</c:v>
                </c:pt>
                <c:pt idx="1698">
                  <c:v>339.6</c:v>
                </c:pt>
                <c:pt idx="1699">
                  <c:v>339.8</c:v>
                </c:pt>
                <c:pt idx="1700">
                  <c:v>340.0</c:v>
                </c:pt>
                <c:pt idx="1701">
                  <c:v>340.2</c:v>
                </c:pt>
                <c:pt idx="1702">
                  <c:v>340.4</c:v>
                </c:pt>
                <c:pt idx="1703">
                  <c:v>340.6</c:v>
                </c:pt>
                <c:pt idx="1704">
                  <c:v>340.8</c:v>
                </c:pt>
                <c:pt idx="1705">
                  <c:v>341.0</c:v>
                </c:pt>
                <c:pt idx="1706">
                  <c:v>341.2</c:v>
                </c:pt>
                <c:pt idx="1707">
                  <c:v>341.4</c:v>
                </c:pt>
                <c:pt idx="1708">
                  <c:v>341.6</c:v>
                </c:pt>
                <c:pt idx="1709">
                  <c:v>341.8</c:v>
                </c:pt>
                <c:pt idx="1710">
                  <c:v>342.0</c:v>
                </c:pt>
                <c:pt idx="1711">
                  <c:v>342.2</c:v>
                </c:pt>
                <c:pt idx="1712">
                  <c:v>342.4</c:v>
                </c:pt>
                <c:pt idx="1713">
                  <c:v>342.6</c:v>
                </c:pt>
                <c:pt idx="1714">
                  <c:v>342.8</c:v>
                </c:pt>
                <c:pt idx="1715">
                  <c:v>343.0</c:v>
                </c:pt>
                <c:pt idx="1716">
                  <c:v>343.2</c:v>
                </c:pt>
                <c:pt idx="1717">
                  <c:v>343.4</c:v>
                </c:pt>
                <c:pt idx="1718">
                  <c:v>343.6</c:v>
                </c:pt>
                <c:pt idx="1719">
                  <c:v>343.8</c:v>
                </c:pt>
                <c:pt idx="1720">
                  <c:v>344.0</c:v>
                </c:pt>
                <c:pt idx="1721">
                  <c:v>344.2</c:v>
                </c:pt>
                <c:pt idx="1722">
                  <c:v>344.4</c:v>
                </c:pt>
                <c:pt idx="1723">
                  <c:v>344.6</c:v>
                </c:pt>
                <c:pt idx="1724">
                  <c:v>344.8</c:v>
                </c:pt>
                <c:pt idx="1725">
                  <c:v>345.0</c:v>
                </c:pt>
                <c:pt idx="1726">
                  <c:v>345.2</c:v>
                </c:pt>
                <c:pt idx="1727">
                  <c:v>345.4</c:v>
                </c:pt>
                <c:pt idx="1728">
                  <c:v>345.6</c:v>
                </c:pt>
                <c:pt idx="1729">
                  <c:v>345.8</c:v>
                </c:pt>
                <c:pt idx="1730">
                  <c:v>346.0</c:v>
                </c:pt>
                <c:pt idx="1731">
                  <c:v>346.2</c:v>
                </c:pt>
                <c:pt idx="1732">
                  <c:v>346.4</c:v>
                </c:pt>
                <c:pt idx="1733">
                  <c:v>346.6</c:v>
                </c:pt>
                <c:pt idx="1734">
                  <c:v>346.8</c:v>
                </c:pt>
                <c:pt idx="1735">
                  <c:v>347.0</c:v>
                </c:pt>
                <c:pt idx="1736">
                  <c:v>347.2</c:v>
                </c:pt>
                <c:pt idx="1737">
                  <c:v>347.4</c:v>
                </c:pt>
                <c:pt idx="1738">
                  <c:v>347.6</c:v>
                </c:pt>
                <c:pt idx="1739">
                  <c:v>347.8</c:v>
                </c:pt>
                <c:pt idx="1740">
                  <c:v>348.0</c:v>
                </c:pt>
                <c:pt idx="1741">
                  <c:v>348.2</c:v>
                </c:pt>
                <c:pt idx="1742">
                  <c:v>348.4</c:v>
                </c:pt>
                <c:pt idx="1743">
                  <c:v>348.6</c:v>
                </c:pt>
                <c:pt idx="1744">
                  <c:v>348.8</c:v>
                </c:pt>
                <c:pt idx="1745">
                  <c:v>349.0</c:v>
                </c:pt>
                <c:pt idx="1746">
                  <c:v>349.2</c:v>
                </c:pt>
                <c:pt idx="1747">
                  <c:v>349.4</c:v>
                </c:pt>
                <c:pt idx="1748">
                  <c:v>349.6</c:v>
                </c:pt>
                <c:pt idx="1749">
                  <c:v>349.8</c:v>
                </c:pt>
                <c:pt idx="1750">
                  <c:v>350.0</c:v>
                </c:pt>
                <c:pt idx="1751">
                  <c:v>350.2</c:v>
                </c:pt>
                <c:pt idx="1752">
                  <c:v>350.4</c:v>
                </c:pt>
                <c:pt idx="1753">
                  <c:v>350.6</c:v>
                </c:pt>
                <c:pt idx="1754">
                  <c:v>350.8</c:v>
                </c:pt>
                <c:pt idx="1755">
                  <c:v>351.0</c:v>
                </c:pt>
                <c:pt idx="1756">
                  <c:v>351.2</c:v>
                </c:pt>
                <c:pt idx="1757">
                  <c:v>351.4</c:v>
                </c:pt>
                <c:pt idx="1758">
                  <c:v>351.6</c:v>
                </c:pt>
                <c:pt idx="1759">
                  <c:v>351.8</c:v>
                </c:pt>
                <c:pt idx="1760">
                  <c:v>352.0</c:v>
                </c:pt>
                <c:pt idx="1761">
                  <c:v>352.2</c:v>
                </c:pt>
                <c:pt idx="1762">
                  <c:v>352.4</c:v>
                </c:pt>
                <c:pt idx="1763">
                  <c:v>352.6</c:v>
                </c:pt>
                <c:pt idx="1764">
                  <c:v>352.8</c:v>
                </c:pt>
                <c:pt idx="1765">
                  <c:v>353.0</c:v>
                </c:pt>
                <c:pt idx="1766">
                  <c:v>353.2</c:v>
                </c:pt>
                <c:pt idx="1767">
                  <c:v>353.4</c:v>
                </c:pt>
                <c:pt idx="1768">
                  <c:v>353.6</c:v>
                </c:pt>
                <c:pt idx="1769">
                  <c:v>353.8</c:v>
                </c:pt>
                <c:pt idx="1770">
                  <c:v>354.0</c:v>
                </c:pt>
                <c:pt idx="1771">
                  <c:v>354.2</c:v>
                </c:pt>
                <c:pt idx="1772">
                  <c:v>354.4</c:v>
                </c:pt>
                <c:pt idx="1773">
                  <c:v>354.6</c:v>
                </c:pt>
                <c:pt idx="1774">
                  <c:v>354.8</c:v>
                </c:pt>
                <c:pt idx="1775">
                  <c:v>355.0</c:v>
                </c:pt>
                <c:pt idx="1776">
                  <c:v>355.2</c:v>
                </c:pt>
                <c:pt idx="1777">
                  <c:v>355.4</c:v>
                </c:pt>
                <c:pt idx="1778">
                  <c:v>355.6</c:v>
                </c:pt>
                <c:pt idx="1779">
                  <c:v>355.8</c:v>
                </c:pt>
                <c:pt idx="1780">
                  <c:v>356.0</c:v>
                </c:pt>
                <c:pt idx="1781">
                  <c:v>356.2</c:v>
                </c:pt>
                <c:pt idx="1782">
                  <c:v>356.4</c:v>
                </c:pt>
                <c:pt idx="1783">
                  <c:v>356.6</c:v>
                </c:pt>
                <c:pt idx="1784">
                  <c:v>356.8</c:v>
                </c:pt>
                <c:pt idx="1785">
                  <c:v>357.0</c:v>
                </c:pt>
                <c:pt idx="1786">
                  <c:v>357.2</c:v>
                </c:pt>
                <c:pt idx="1787">
                  <c:v>357.4</c:v>
                </c:pt>
                <c:pt idx="1788">
                  <c:v>357.6</c:v>
                </c:pt>
                <c:pt idx="1789">
                  <c:v>357.8</c:v>
                </c:pt>
                <c:pt idx="1790">
                  <c:v>358.0</c:v>
                </c:pt>
                <c:pt idx="1791">
                  <c:v>358.2</c:v>
                </c:pt>
                <c:pt idx="1792">
                  <c:v>358.4</c:v>
                </c:pt>
                <c:pt idx="1793">
                  <c:v>358.6</c:v>
                </c:pt>
                <c:pt idx="1794">
                  <c:v>358.8</c:v>
                </c:pt>
                <c:pt idx="1795">
                  <c:v>359.0</c:v>
                </c:pt>
                <c:pt idx="1796">
                  <c:v>359.2</c:v>
                </c:pt>
                <c:pt idx="1797">
                  <c:v>359.4</c:v>
                </c:pt>
                <c:pt idx="1798">
                  <c:v>359.6</c:v>
                </c:pt>
                <c:pt idx="1799">
                  <c:v>359.8</c:v>
                </c:pt>
                <c:pt idx="1800">
                  <c:v>360.0</c:v>
                </c:pt>
                <c:pt idx="1801">
                  <c:v>360.2</c:v>
                </c:pt>
                <c:pt idx="1802">
                  <c:v>360.4</c:v>
                </c:pt>
                <c:pt idx="1803">
                  <c:v>360.6</c:v>
                </c:pt>
                <c:pt idx="1804">
                  <c:v>360.8</c:v>
                </c:pt>
                <c:pt idx="1805">
                  <c:v>361.0</c:v>
                </c:pt>
                <c:pt idx="1806">
                  <c:v>361.2</c:v>
                </c:pt>
                <c:pt idx="1807">
                  <c:v>361.4</c:v>
                </c:pt>
                <c:pt idx="1808">
                  <c:v>361.6</c:v>
                </c:pt>
                <c:pt idx="1809">
                  <c:v>361.8</c:v>
                </c:pt>
                <c:pt idx="1810">
                  <c:v>362.0</c:v>
                </c:pt>
                <c:pt idx="1811">
                  <c:v>362.2</c:v>
                </c:pt>
                <c:pt idx="1812">
                  <c:v>362.4</c:v>
                </c:pt>
                <c:pt idx="1813">
                  <c:v>362.6</c:v>
                </c:pt>
                <c:pt idx="1814">
                  <c:v>362.8</c:v>
                </c:pt>
                <c:pt idx="1815">
                  <c:v>363.0</c:v>
                </c:pt>
                <c:pt idx="1816">
                  <c:v>363.2</c:v>
                </c:pt>
                <c:pt idx="1817">
                  <c:v>363.4</c:v>
                </c:pt>
                <c:pt idx="1818">
                  <c:v>363.6</c:v>
                </c:pt>
                <c:pt idx="1819">
                  <c:v>363.8</c:v>
                </c:pt>
                <c:pt idx="1820">
                  <c:v>364.0</c:v>
                </c:pt>
                <c:pt idx="1821">
                  <c:v>364.2</c:v>
                </c:pt>
                <c:pt idx="1822">
                  <c:v>364.4</c:v>
                </c:pt>
                <c:pt idx="1823">
                  <c:v>364.6</c:v>
                </c:pt>
                <c:pt idx="1824">
                  <c:v>364.8</c:v>
                </c:pt>
                <c:pt idx="1825">
                  <c:v>365.0</c:v>
                </c:pt>
                <c:pt idx="1826">
                  <c:v>365.2</c:v>
                </c:pt>
                <c:pt idx="1827">
                  <c:v>365.4</c:v>
                </c:pt>
                <c:pt idx="1828">
                  <c:v>365.6</c:v>
                </c:pt>
                <c:pt idx="1829">
                  <c:v>365.8</c:v>
                </c:pt>
                <c:pt idx="1830">
                  <c:v>366.0</c:v>
                </c:pt>
                <c:pt idx="1831">
                  <c:v>366.2</c:v>
                </c:pt>
                <c:pt idx="1832">
                  <c:v>366.4</c:v>
                </c:pt>
                <c:pt idx="1833">
                  <c:v>366.6</c:v>
                </c:pt>
                <c:pt idx="1834">
                  <c:v>366.8</c:v>
                </c:pt>
                <c:pt idx="1835">
                  <c:v>367.0</c:v>
                </c:pt>
                <c:pt idx="1836">
                  <c:v>367.2</c:v>
                </c:pt>
                <c:pt idx="1837">
                  <c:v>367.4</c:v>
                </c:pt>
                <c:pt idx="1838">
                  <c:v>367.6</c:v>
                </c:pt>
                <c:pt idx="1839">
                  <c:v>367.8</c:v>
                </c:pt>
                <c:pt idx="1840">
                  <c:v>368.0</c:v>
                </c:pt>
                <c:pt idx="1841">
                  <c:v>368.2</c:v>
                </c:pt>
                <c:pt idx="1842">
                  <c:v>368.4</c:v>
                </c:pt>
                <c:pt idx="1843">
                  <c:v>368.6</c:v>
                </c:pt>
                <c:pt idx="1844">
                  <c:v>368.8</c:v>
                </c:pt>
                <c:pt idx="1845">
                  <c:v>369.0</c:v>
                </c:pt>
                <c:pt idx="1846">
                  <c:v>369.2</c:v>
                </c:pt>
                <c:pt idx="1847">
                  <c:v>369.4</c:v>
                </c:pt>
                <c:pt idx="1848">
                  <c:v>369.6</c:v>
                </c:pt>
                <c:pt idx="1849">
                  <c:v>369.8</c:v>
                </c:pt>
                <c:pt idx="1850">
                  <c:v>370.0</c:v>
                </c:pt>
                <c:pt idx="1851">
                  <c:v>370.2</c:v>
                </c:pt>
                <c:pt idx="1852">
                  <c:v>370.4</c:v>
                </c:pt>
                <c:pt idx="1853">
                  <c:v>370.6</c:v>
                </c:pt>
                <c:pt idx="1854">
                  <c:v>370.8</c:v>
                </c:pt>
                <c:pt idx="1855">
                  <c:v>371.0</c:v>
                </c:pt>
                <c:pt idx="1856">
                  <c:v>371.2</c:v>
                </c:pt>
                <c:pt idx="1857">
                  <c:v>371.4</c:v>
                </c:pt>
                <c:pt idx="1858">
                  <c:v>371.6</c:v>
                </c:pt>
                <c:pt idx="1859">
                  <c:v>371.8</c:v>
                </c:pt>
                <c:pt idx="1860">
                  <c:v>372.0</c:v>
                </c:pt>
                <c:pt idx="1861">
                  <c:v>372.2</c:v>
                </c:pt>
                <c:pt idx="1862">
                  <c:v>372.4</c:v>
                </c:pt>
                <c:pt idx="1863">
                  <c:v>372.6</c:v>
                </c:pt>
                <c:pt idx="1864">
                  <c:v>372.8</c:v>
                </c:pt>
                <c:pt idx="1865">
                  <c:v>373.0</c:v>
                </c:pt>
                <c:pt idx="1866">
                  <c:v>373.2</c:v>
                </c:pt>
                <c:pt idx="1867">
                  <c:v>373.4</c:v>
                </c:pt>
                <c:pt idx="1868">
                  <c:v>373.6</c:v>
                </c:pt>
                <c:pt idx="1869">
                  <c:v>373.8</c:v>
                </c:pt>
                <c:pt idx="1870">
                  <c:v>374.0</c:v>
                </c:pt>
                <c:pt idx="1871">
                  <c:v>374.2</c:v>
                </c:pt>
                <c:pt idx="1872">
                  <c:v>374.4</c:v>
                </c:pt>
                <c:pt idx="1873">
                  <c:v>374.6</c:v>
                </c:pt>
                <c:pt idx="1874">
                  <c:v>374.8</c:v>
                </c:pt>
                <c:pt idx="1875">
                  <c:v>375.0</c:v>
                </c:pt>
                <c:pt idx="1876">
                  <c:v>375.2</c:v>
                </c:pt>
                <c:pt idx="1877">
                  <c:v>375.4</c:v>
                </c:pt>
                <c:pt idx="1878">
                  <c:v>375.6</c:v>
                </c:pt>
                <c:pt idx="1879">
                  <c:v>375.8</c:v>
                </c:pt>
                <c:pt idx="1880">
                  <c:v>376.0</c:v>
                </c:pt>
                <c:pt idx="1881">
                  <c:v>376.2</c:v>
                </c:pt>
                <c:pt idx="1882">
                  <c:v>376.4</c:v>
                </c:pt>
                <c:pt idx="1883">
                  <c:v>376.6</c:v>
                </c:pt>
                <c:pt idx="1884">
                  <c:v>376.8</c:v>
                </c:pt>
                <c:pt idx="1885">
                  <c:v>377.0</c:v>
                </c:pt>
                <c:pt idx="1886">
                  <c:v>377.2</c:v>
                </c:pt>
                <c:pt idx="1887">
                  <c:v>377.4</c:v>
                </c:pt>
                <c:pt idx="1888">
                  <c:v>377.6</c:v>
                </c:pt>
                <c:pt idx="1889">
                  <c:v>377.8</c:v>
                </c:pt>
                <c:pt idx="1890">
                  <c:v>378.0</c:v>
                </c:pt>
                <c:pt idx="1891">
                  <c:v>378.2</c:v>
                </c:pt>
                <c:pt idx="1892">
                  <c:v>378.4</c:v>
                </c:pt>
                <c:pt idx="1893">
                  <c:v>378.6</c:v>
                </c:pt>
                <c:pt idx="1894">
                  <c:v>378.8</c:v>
                </c:pt>
                <c:pt idx="1895">
                  <c:v>379.0</c:v>
                </c:pt>
                <c:pt idx="1896">
                  <c:v>379.2</c:v>
                </c:pt>
                <c:pt idx="1897">
                  <c:v>379.4</c:v>
                </c:pt>
                <c:pt idx="1898">
                  <c:v>379.6</c:v>
                </c:pt>
                <c:pt idx="1899">
                  <c:v>379.8</c:v>
                </c:pt>
                <c:pt idx="1900">
                  <c:v>380.0</c:v>
                </c:pt>
                <c:pt idx="1901">
                  <c:v>380.2</c:v>
                </c:pt>
                <c:pt idx="1902">
                  <c:v>380.4</c:v>
                </c:pt>
                <c:pt idx="1903">
                  <c:v>380.6</c:v>
                </c:pt>
                <c:pt idx="1904">
                  <c:v>380.8</c:v>
                </c:pt>
                <c:pt idx="1905">
                  <c:v>381.0</c:v>
                </c:pt>
                <c:pt idx="1906">
                  <c:v>381.2</c:v>
                </c:pt>
                <c:pt idx="1907">
                  <c:v>381.4</c:v>
                </c:pt>
                <c:pt idx="1908">
                  <c:v>381.6</c:v>
                </c:pt>
                <c:pt idx="1909">
                  <c:v>381.8</c:v>
                </c:pt>
                <c:pt idx="1910">
                  <c:v>382.0</c:v>
                </c:pt>
                <c:pt idx="1911">
                  <c:v>382.2</c:v>
                </c:pt>
                <c:pt idx="1912">
                  <c:v>382.4</c:v>
                </c:pt>
                <c:pt idx="1913">
                  <c:v>382.6</c:v>
                </c:pt>
                <c:pt idx="1914">
                  <c:v>382.8</c:v>
                </c:pt>
                <c:pt idx="1915">
                  <c:v>383.0</c:v>
                </c:pt>
                <c:pt idx="1916">
                  <c:v>383.2</c:v>
                </c:pt>
                <c:pt idx="1917">
                  <c:v>383.4</c:v>
                </c:pt>
                <c:pt idx="1918">
                  <c:v>383.6</c:v>
                </c:pt>
                <c:pt idx="1919">
                  <c:v>383.8</c:v>
                </c:pt>
                <c:pt idx="1920">
                  <c:v>384.0</c:v>
                </c:pt>
                <c:pt idx="1921">
                  <c:v>384.2</c:v>
                </c:pt>
                <c:pt idx="1922">
                  <c:v>384.4</c:v>
                </c:pt>
                <c:pt idx="1923">
                  <c:v>384.6</c:v>
                </c:pt>
                <c:pt idx="1924">
                  <c:v>384.8</c:v>
                </c:pt>
                <c:pt idx="1925">
                  <c:v>385.0</c:v>
                </c:pt>
                <c:pt idx="1926">
                  <c:v>385.2</c:v>
                </c:pt>
                <c:pt idx="1927">
                  <c:v>385.4</c:v>
                </c:pt>
                <c:pt idx="1928">
                  <c:v>385.6</c:v>
                </c:pt>
                <c:pt idx="1929">
                  <c:v>385.8</c:v>
                </c:pt>
                <c:pt idx="1930">
                  <c:v>386.0</c:v>
                </c:pt>
                <c:pt idx="1931">
                  <c:v>386.2</c:v>
                </c:pt>
                <c:pt idx="1932">
                  <c:v>386.4</c:v>
                </c:pt>
                <c:pt idx="1933">
                  <c:v>386.6</c:v>
                </c:pt>
                <c:pt idx="1934">
                  <c:v>386.8</c:v>
                </c:pt>
                <c:pt idx="1935">
                  <c:v>387.0</c:v>
                </c:pt>
                <c:pt idx="1936">
                  <c:v>387.2</c:v>
                </c:pt>
                <c:pt idx="1937">
                  <c:v>387.4</c:v>
                </c:pt>
                <c:pt idx="1938">
                  <c:v>387.6</c:v>
                </c:pt>
                <c:pt idx="1939">
                  <c:v>387.8</c:v>
                </c:pt>
                <c:pt idx="1940">
                  <c:v>388.0</c:v>
                </c:pt>
                <c:pt idx="1941">
                  <c:v>388.2</c:v>
                </c:pt>
                <c:pt idx="1942">
                  <c:v>388.4</c:v>
                </c:pt>
                <c:pt idx="1943">
                  <c:v>388.6</c:v>
                </c:pt>
                <c:pt idx="1944">
                  <c:v>388.8</c:v>
                </c:pt>
                <c:pt idx="1945">
                  <c:v>389.0</c:v>
                </c:pt>
                <c:pt idx="1946">
                  <c:v>389.2</c:v>
                </c:pt>
                <c:pt idx="1947">
                  <c:v>389.4</c:v>
                </c:pt>
                <c:pt idx="1948">
                  <c:v>389.6</c:v>
                </c:pt>
                <c:pt idx="1949">
                  <c:v>389.8</c:v>
                </c:pt>
                <c:pt idx="1950">
                  <c:v>390.0</c:v>
                </c:pt>
                <c:pt idx="1951">
                  <c:v>390.2</c:v>
                </c:pt>
                <c:pt idx="1952">
                  <c:v>390.4</c:v>
                </c:pt>
                <c:pt idx="1953">
                  <c:v>390.6</c:v>
                </c:pt>
                <c:pt idx="1954">
                  <c:v>390.8</c:v>
                </c:pt>
                <c:pt idx="1955">
                  <c:v>391.0</c:v>
                </c:pt>
                <c:pt idx="1956">
                  <c:v>391.2</c:v>
                </c:pt>
                <c:pt idx="1957">
                  <c:v>391.4</c:v>
                </c:pt>
                <c:pt idx="1958">
                  <c:v>391.6</c:v>
                </c:pt>
                <c:pt idx="1959">
                  <c:v>391.8</c:v>
                </c:pt>
                <c:pt idx="1960">
                  <c:v>392.0</c:v>
                </c:pt>
                <c:pt idx="1961">
                  <c:v>392.2</c:v>
                </c:pt>
                <c:pt idx="1962">
                  <c:v>392.4</c:v>
                </c:pt>
                <c:pt idx="1963">
                  <c:v>392.6</c:v>
                </c:pt>
                <c:pt idx="1964">
                  <c:v>392.8</c:v>
                </c:pt>
                <c:pt idx="1965">
                  <c:v>393.0</c:v>
                </c:pt>
                <c:pt idx="1966">
                  <c:v>393.2</c:v>
                </c:pt>
                <c:pt idx="1967">
                  <c:v>393.4</c:v>
                </c:pt>
                <c:pt idx="1968">
                  <c:v>393.6</c:v>
                </c:pt>
                <c:pt idx="1969">
                  <c:v>393.8</c:v>
                </c:pt>
                <c:pt idx="1970">
                  <c:v>394.0</c:v>
                </c:pt>
                <c:pt idx="1971">
                  <c:v>394.2</c:v>
                </c:pt>
                <c:pt idx="1972">
                  <c:v>394.4</c:v>
                </c:pt>
                <c:pt idx="1973">
                  <c:v>394.6</c:v>
                </c:pt>
                <c:pt idx="1974">
                  <c:v>394.8</c:v>
                </c:pt>
                <c:pt idx="1975">
                  <c:v>395.0</c:v>
                </c:pt>
                <c:pt idx="1976">
                  <c:v>395.2</c:v>
                </c:pt>
                <c:pt idx="1977">
                  <c:v>395.4</c:v>
                </c:pt>
                <c:pt idx="1978">
                  <c:v>395.6</c:v>
                </c:pt>
                <c:pt idx="1979">
                  <c:v>395.8</c:v>
                </c:pt>
                <c:pt idx="1980">
                  <c:v>396.0</c:v>
                </c:pt>
                <c:pt idx="1981">
                  <c:v>396.2</c:v>
                </c:pt>
                <c:pt idx="1982">
                  <c:v>396.4</c:v>
                </c:pt>
                <c:pt idx="1983">
                  <c:v>396.6</c:v>
                </c:pt>
                <c:pt idx="1984">
                  <c:v>396.8</c:v>
                </c:pt>
                <c:pt idx="1985">
                  <c:v>397.0</c:v>
                </c:pt>
                <c:pt idx="1986">
                  <c:v>397.2</c:v>
                </c:pt>
                <c:pt idx="1987">
                  <c:v>397.4</c:v>
                </c:pt>
                <c:pt idx="1988">
                  <c:v>397.6</c:v>
                </c:pt>
                <c:pt idx="1989">
                  <c:v>397.8</c:v>
                </c:pt>
                <c:pt idx="1990">
                  <c:v>398.0</c:v>
                </c:pt>
                <c:pt idx="1991">
                  <c:v>398.2</c:v>
                </c:pt>
                <c:pt idx="1992">
                  <c:v>398.4</c:v>
                </c:pt>
                <c:pt idx="1993">
                  <c:v>398.6</c:v>
                </c:pt>
                <c:pt idx="1994">
                  <c:v>398.8</c:v>
                </c:pt>
                <c:pt idx="1995">
                  <c:v>399.0</c:v>
                </c:pt>
                <c:pt idx="1996">
                  <c:v>399.2</c:v>
                </c:pt>
                <c:pt idx="1997">
                  <c:v>399.4</c:v>
                </c:pt>
                <c:pt idx="1998">
                  <c:v>399.6</c:v>
                </c:pt>
                <c:pt idx="1999">
                  <c:v>399.8</c:v>
                </c:pt>
                <c:pt idx="2000">
                  <c:v>400.0</c:v>
                </c:pt>
                <c:pt idx="2001">
                  <c:v>400.2</c:v>
                </c:pt>
                <c:pt idx="2002">
                  <c:v>400.4</c:v>
                </c:pt>
                <c:pt idx="2003">
                  <c:v>400.6</c:v>
                </c:pt>
                <c:pt idx="2004">
                  <c:v>400.8</c:v>
                </c:pt>
                <c:pt idx="2005">
                  <c:v>401.0</c:v>
                </c:pt>
                <c:pt idx="2006">
                  <c:v>401.2</c:v>
                </c:pt>
                <c:pt idx="2007">
                  <c:v>401.4</c:v>
                </c:pt>
                <c:pt idx="2008">
                  <c:v>401.6</c:v>
                </c:pt>
                <c:pt idx="2009">
                  <c:v>401.8</c:v>
                </c:pt>
                <c:pt idx="2010">
                  <c:v>402.0</c:v>
                </c:pt>
                <c:pt idx="2011">
                  <c:v>402.2</c:v>
                </c:pt>
                <c:pt idx="2012">
                  <c:v>402.4</c:v>
                </c:pt>
                <c:pt idx="2013">
                  <c:v>402.6</c:v>
                </c:pt>
                <c:pt idx="2014">
                  <c:v>402.8</c:v>
                </c:pt>
                <c:pt idx="2015">
                  <c:v>403.0</c:v>
                </c:pt>
                <c:pt idx="2016">
                  <c:v>403.2</c:v>
                </c:pt>
                <c:pt idx="2017">
                  <c:v>403.4</c:v>
                </c:pt>
                <c:pt idx="2018">
                  <c:v>403.6</c:v>
                </c:pt>
                <c:pt idx="2019">
                  <c:v>403.8</c:v>
                </c:pt>
                <c:pt idx="2020">
                  <c:v>404.0</c:v>
                </c:pt>
                <c:pt idx="2021">
                  <c:v>404.2</c:v>
                </c:pt>
                <c:pt idx="2022">
                  <c:v>404.4</c:v>
                </c:pt>
                <c:pt idx="2023">
                  <c:v>404.6</c:v>
                </c:pt>
                <c:pt idx="2024">
                  <c:v>404.8</c:v>
                </c:pt>
                <c:pt idx="2025">
                  <c:v>405.0</c:v>
                </c:pt>
                <c:pt idx="2026">
                  <c:v>405.2</c:v>
                </c:pt>
                <c:pt idx="2027">
                  <c:v>405.4</c:v>
                </c:pt>
                <c:pt idx="2028">
                  <c:v>405.6</c:v>
                </c:pt>
                <c:pt idx="2029">
                  <c:v>405.8</c:v>
                </c:pt>
                <c:pt idx="2030">
                  <c:v>406.0</c:v>
                </c:pt>
                <c:pt idx="2031">
                  <c:v>406.2</c:v>
                </c:pt>
                <c:pt idx="2032">
                  <c:v>406.4</c:v>
                </c:pt>
                <c:pt idx="2033">
                  <c:v>406.6</c:v>
                </c:pt>
                <c:pt idx="2034">
                  <c:v>406.8</c:v>
                </c:pt>
                <c:pt idx="2035">
                  <c:v>407.0</c:v>
                </c:pt>
                <c:pt idx="2036">
                  <c:v>407.2</c:v>
                </c:pt>
                <c:pt idx="2037">
                  <c:v>407.4</c:v>
                </c:pt>
                <c:pt idx="2038">
                  <c:v>407.6</c:v>
                </c:pt>
                <c:pt idx="2039">
                  <c:v>407.8</c:v>
                </c:pt>
                <c:pt idx="2040">
                  <c:v>408.0</c:v>
                </c:pt>
                <c:pt idx="2041">
                  <c:v>408.2</c:v>
                </c:pt>
                <c:pt idx="2042">
                  <c:v>408.4</c:v>
                </c:pt>
                <c:pt idx="2043">
                  <c:v>408.6</c:v>
                </c:pt>
                <c:pt idx="2044">
                  <c:v>408.8</c:v>
                </c:pt>
                <c:pt idx="2045">
                  <c:v>409.0</c:v>
                </c:pt>
                <c:pt idx="2046">
                  <c:v>409.2</c:v>
                </c:pt>
                <c:pt idx="2047">
                  <c:v>409.4</c:v>
                </c:pt>
                <c:pt idx="2048">
                  <c:v>409.6</c:v>
                </c:pt>
                <c:pt idx="2049">
                  <c:v>409.8</c:v>
                </c:pt>
                <c:pt idx="2050">
                  <c:v>410.0</c:v>
                </c:pt>
                <c:pt idx="2051">
                  <c:v>410.2</c:v>
                </c:pt>
                <c:pt idx="2052">
                  <c:v>410.4</c:v>
                </c:pt>
                <c:pt idx="2053">
                  <c:v>410.6</c:v>
                </c:pt>
                <c:pt idx="2054">
                  <c:v>410.8</c:v>
                </c:pt>
                <c:pt idx="2055">
                  <c:v>411.0</c:v>
                </c:pt>
                <c:pt idx="2056">
                  <c:v>411.2</c:v>
                </c:pt>
                <c:pt idx="2057">
                  <c:v>411.4</c:v>
                </c:pt>
                <c:pt idx="2058">
                  <c:v>411.6</c:v>
                </c:pt>
                <c:pt idx="2059">
                  <c:v>411.8</c:v>
                </c:pt>
                <c:pt idx="2060">
                  <c:v>412.0</c:v>
                </c:pt>
                <c:pt idx="2061">
                  <c:v>412.2</c:v>
                </c:pt>
                <c:pt idx="2062">
                  <c:v>412.4</c:v>
                </c:pt>
                <c:pt idx="2063">
                  <c:v>412.6</c:v>
                </c:pt>
                <c:pt idx="2064">
                  <c:v>412.8</c:v>
                </c:pt>
                <c:pt idx="2065">
                  <c:v>413.0</c:v>
                </c:pt>
                <c:pt idx="2066">
                  <c:v>413.2</c:v>
                </c:pt>
                <c:pt idx="2067">
                  <c:v>413.4</c:v>
                </c:pt>
                <c:pt idx="2068">
                  <c:v>413.6</c:v>
                </c:pt>
                <c:pt idx="2069">
                  <c:v>413.8</c:v>
                </c:pt>
                <c:pt idx="2070">
                  <c:v>414.0</c:v>
                </c:pt>
                <c:pt idx="2071">
                  <c:v>414.2</c:v>
                </c:pt>
                <c:pt idx="2072">
                  <c:v>414.4</c:v>
                </c:pt>
                <c:pt idx="2073">
                  <c:v>414.6</c:v>
                </c:pt>
                <c:pt idx="2074">
                  <c:v>414.8</c:v>
                </c:pt>
                <c:pt idx="2075">
                  <c:v>415.0</c:v>
                </c:pt>
                <c:pt idx="2076">
                  <c:v>415.2</c:v>
                </c:pt>
                <c:pt idx="2077">
                  <c:v>415.4</c:v>
                </c:pt>
                <c:pt idx="2078">
                  <c:v>415.6</c:v>
                </c:pt>
                <c:pt idx="2079">
                  <c:v>415.8</c:v>
                </c:pt>
                <c:pt idx="2080">
                  <c:v>416.0</c:v>
                </c:pt>
                <c:pt idx="2081">
                  <c:v>416.2</c:v>
                </c:pt>
                <c:pt idx="2082">
                  <c:v>416.4</c:v>
                </c:pt>
                <c:pt idx="2083">
                  <c:v>416.6</c:v>
                </c:pt>
                <c:pt idx="2084">
                  <c:v>416.8</c:v>
                </c:pt>
                <c:pt idx="2085">
                  <c:v>417.0</c:v>
                </c:pt>
                <c:pt idx="2086">
                  <c:v>417.2</c:v>
                </c:pt>
                <c:pt idx="2087">
                  <c:v>417.4</c:v>
                </c:pt>
                <c:pt idx="2088">
                  <c:v>417.6</c:v>
                </c:pt>
                <c:pt idx="2089">
                  <c:v>417.8</c:v>
                </c:pt>
                <c:pt idx="2090">
                  <c:v>418.0</c:v>
                </c:pt>
                <c:pt idx="2091">
                  <c:v>418.2</c:v>
                </c:pt>
                <c:pt idx="2092">
                  <c:v>418.4</c:v>
                </c:pt>
                <c:pt idx="2093">
                  <c:v>418.6</c:v>
                </c:pt>
                <c:pt idx="2094">
                  <c:v>418.8</c:v>
                </c:pt>
                <c:pt idx="2095">
                  <c:v>419.0</c:v>
                </c:pt>
                <c:pt idx="2096">
                  <c:v>419.2</c:v>
                </c:pt>
                <c:pt idx="2097">
                  <c:v>419.4</c:v>
                </c:pt>
                <c:pt idx="2098">
                  <c:v>419.6</c:v>
                </c:pt>
                <c:pt idx="2099">
                  <c:v>419.8</c:v>
                </c:pt>
                <c:pt idx="2100">
                  <c:v>420.0</c:v>
                </c:pt>
                <c:pt idx="2101">
                  <c:v>420.2</c:v>
                </c:pt>
                <c:pt idx="2102">
                  <c:v>420.4</c:v>
                </c:pt>
                <c:pt idx="2103">
                  <c:v>420.6</c:v>
                </c:pt>
                <c:pt idx="2104">
                  <c:v>420.8</c:v>
                </c:pt>
                <c:pt idx="2105">
                  <c:v>421.0</c:v>
                </c:pt>
                <c:pt idx="2106">
                  <c:v>421.2</c:v>
                </c:pt>
                <c:pt idx="2107">
                  <c:v>421.4</c:v>
                </c:pt>
                <c:pt idx="2108">
                  <c:v>421.6</c:v>
                </c:pt>
                <c:pt idx="2109">
                  <c:v>421.8</c:v>
                </c:pt>
                <c:pt idx="2110">
                  <c:v>422.0</c:v>
                </c:pt>
                <c:pt idx="2111">
                  <c:v>422.2</c:v>
                </c:pt>
                <c:pt idx="2112">
                  <c:v>422.4</c:v>
                </c:pt>
                <c:pt idx="2113">
                  <c:v>422.6</c:v>
                </c:pt>
                <c:pt idx="2114">
                  <c:v>422.8</c:v>
                </c:pt>
                <c:pt idx="2115">
                  <c:v>423.0</c:v>
                </c:pt>
                <c:pt idx="2116">
                  <c:v>423.2</c:v>
                </c:pt>
                <c:pt idx="2117">
                  <c:v>423.4</c:v>
                </c:pt>
                <c:pt idx="2118">
                  <c:v>423.6</c:v>
                </c:pt>
                <c:pt idx="2119">
                  <c:v>423.8</c:v>
                </c:pt>
                <c:pt idx="2120">
                  <c:v>424.0</c:v>
                </c:pt>
                <c:pt idx="2121">
                  <c:v>424.2</c:v>
                </c:pt>
                <c:pt idx="2122">
                  <c:v>424.4</c:v>
                </c:pt>
                <c:pt idx="2123">
                  <c:v>424.6</c:v>
                </c:pt>
                <c:pt idx="2124">
                  <c:v>424.8</c:v>
                </c:pt>
                <c:pt idx="2125">
                  <c:v>425.0</c:v>
                </c:pt>
                <c:pt idx="2126">
                  <c:v>425.2</c:v>
                </c:pt>
                <c:pt idx="2127">
                  <c:v>425.4</c:v>
                </c:pt>
                <c:pt idx="2128">
                  <c:v>425.6</c:v>
                </c:pt>
                <c:pt idx="2129">
                  <c:v>425.8</c:v>
                </c:pt>
                <c:pt idx="2130">
                  <c:v>426.0</c:v>
                </c:pt>
                <c:pt idx="2131">
                  <c:v>426.2</c:v>
                </c:pt>
                <c:pt idx="2132">
                  <c:v>426.4</c:v>
                </c:pt>
                <c:pt idx="2133">
                  <c:v>426.6</c:v>
                </c:pt>
                <c:pt idx="2134">
                  <c:v>426.8</c:v>
                </c:pt>
                <c:pt idx="2135">
                  <c:v>427.0</c:v>
                </c:pt>
                <c:pt idx="2136">
                  <c:v>427.2</c:v>
                </c:pt>
                <c:pt idx="2137">
                  <c:v>427.4</c:v>
                </c:pt>
                <c:pt idx="2138">
                  <c:v>427.6</c:v>
                </c:pt>
                <c:pt idx="2139">
                  <c:v>427.8</c:v>
                </c:pt>
                <c:pt idx="2140">
                  <c:v>428.0</c:v>
                </c:pt>
                <c:pt idx="2141">
                  <c:v>428.2</c:v>
                </c:pt>
                <c:pt idx="2142">
                  <c:v>428.4</c:v>
                </c:pt>
                <c:pt idx="2143">
                  <c:v>428.6</c:v>
                </c:pt>
                <c:pt idx="2144">
                  <c:v>428.8</c:v>
                </c:pt>
                <c:pt idx="2145">
                  <c:v>429.0</c:v>
                </c:pt>
                <c:pt idx="2146">
                  <c:v>429.2</c:v>
                </c:pt>
                <c:pt idx="2147">
                  <c:v>429.4</c:v>
                </c:pt>
                <c:pt idx="2148">
                  <c:v>429.6</c:v>
                </c:pt>
                <c:pt idx="2149">
                  <c:v>429.8</c:v>
                </c:pt>
                <c:pt idx="2150">
                  <c:v>430.0</c:v>
                </c:pt>
                <c:pt idx="2151">
                  <c:v>430.2</c:v>
                </c:pt>
                <c:pt idx="2152">
                  <c:v>430.4</c:v>
                </c:pt>
                <c:pt idx="2153">
                  <c:v>430.6</c:v>
                </c:pt>
                <c:pt idx="2154">
                  <c:v>430.8</c:v>
                </c:pt>
                <c:pt idx="2155">
                  <c:v>431.0</c:v>
                </c:pt>
                <c:pt idx="2156">
                  <c:v>431.2</c:v>
                </c:pt>
                <c:pt idx="2157">
                  <c:v>431.4</c:v>
                </c:pt>
                <c:pt idx="2158">
                  <c:v>431.6</c:v>
                </c:pt>
                <c:pt idx="2159">
                  <c:v>431.8</c:v>
                </c:pt>
                <c:pt idx="2160">
                  <c:v>432.0</c:v>
                </c:pt>
                <c:pt idx="2161">
                  <c:v>432.2</c:v>
                </c:pt>
                <c:pt idx="2162">
                  <c:v>432.4</c:v>
                </c:pt>
                <c:pt idx="2163">
                  <c:v>432.6</c:v>
                </c:pt>
                <c:pt idx="2164">
                  <c:v>432.8</c:v>
                </c:pt>
                <c:pt idx="2165">
                  <c:v>433.0</c:v>
                </c:pt>
                <c:pt idx="2166">
                  <c:v>433.2</c:v>
                </c:pt>
                <c:pt idx="2167">
                  <c:v>433.4</c:v>
                </c:pt>
                <c:pt idx="2168">
                  <c:v>433.6</c:v>
                </c:pt>
                <c:pt idx="2169">
                  <c:v>433.8</c:v>
                </c:pt>
                <c:pt idx="2170">
                  <c:v>434.0</c:v>
                </c:pt>
                <c:pt idx="2171">
                  <c:v>434.2</c:v>
                </c:pt>
                <c:pt idx="2172">
                  <c:v>434.4</c:v>
                </c:pt>
                <c:pt idx="2173">
                  <c:v>434.6</c:v>
                </c:pt>
                <c:pt idx="2174">
                  <c:v>434.8</c:v>
                </c:pt>
                <c:pt idx="2175">
                  <c:v>435.0</c:v>
                </c:pt>
                <c:pt idx="2176">
                  <c:v>435.2</c:v>
                </c:pt>
                <c:pt idx="2177">
                  <c:v>435.4</c:v>
                </c:pt>
                <c:pt idx="2178">
                  <c:v>435.6</c:v>
                </c:pt>
                <c:pt idx="2179">
                  <c:v>435.8</c:v>
                </c:pt>
                <c:pt idx="2180">
                  <c:v>436.0</c:v>
                </c:pt>
                <c:pt idx="2181">
                  <c:v>436.2</c:v>
                </c:pt>
                <c:pt idx="2182">
                  <c:v>436.4</c:v>
                </c:pt>
                <c:pt idx="2183">
                  <c:v>436.6</c:v>
                </c:pt>
                <c:pt idx="2184">
                  <c:v>436.8</c:v>
                </c:pt>
                <c:pt idx="2185">
                  <c:v>437.0</c:v>
                </c:pt>
                <c:pt idx="2186">
                  <c:v>437.2</c:v>
                </c:pt>
                <c:pt idx="2187">
                  <c:v>437.4</c:v>
                </c:pt>
                <c:pt idx="2188">
                  <c:v>437.6</c:v>
                </c:pt>
                <c:pt idx="2189">
                  <c:v>437.8</c:v>
                </c:pt>
                <c:pt idx="2190">
                  <c:v>438.0</c:v>
                </c:pt>
                <c:pt idx="2191">
                  <c:v>438.2</c:v>
                </c:pt>
                <c:pt idx="2192">
                  <c:v>438.4</c:v>
                </c:pt>
                <c:pt idx="2193">
                  <c:v>438.6</c:v>
                </c:pt>
                <c:pt idx="2194">
                  <c:v>438.8</c:v>
                </c:pt>
                <c:pt idx="2195">
                  <c:v>439.0</c:v>
                </c:pt>
                <c:pt idx="2196">
                  <c:v>439.2</c:v>
                </c:pt>
                <c:pt idx="2197">
                  <c:v>439.4</c:v>
                </c:pt>
                <c:pt idx="2198">
                  <c:v>439.6</c:v>
                </c:pt>
                <c:pt idx="2199">
                  <c:v>439.8</c:v>
                </c:pt>
                <c:pt idx="2200">
                  <c:v>440.0</c:v>
                </c:pt>
                <c:pt idx="2201">
                  <c:v>440.2</c:v>
                </c:pt>
                <c:pt idx="2202">
                  <c:v>440.4</c:v>
                </c:pt>
                <c:pt idx="2203">
                  <c:v>440.6</c:v>
                </c:pt>
                <c:pt idx="2204">
                  <c:v>440.8</c:v>
                </c:pt>
                <c:pt idx="2205">
                  <c:v>441.0</c:v>
                </c:pt>
                <c:pt idx="2206">
                  <c:v>441.2</c:v>
                </c:pt>
                <c:pt idx="2207">
                  <c:v>441.4</c:v>
                </c:pt>
                <c:pt idx="2208">
                  <c:v>441.6</c:v>
                </c:pt>
                <c:pt idx="2209">
                  <c:v>441.8</c:v>
                </c:pt>
                <c:pt idx="2210">
                  <c:v>442.0</c:v>
                </c:pt>
                <c:pt idx="2211">
                  <c:v>442.2</c:v>
                </c:pt>
                <c:pt idx="2212">
                  <c:v>442.4</c:v>
                </c:pt>
                <c:pt idx="2213">
                  <c:v>442.6</c:v>
                </c:pt>
                <c:pt idx="2214">
                  <c:v>442.8</c:v>
                </c:pt>
                <c:pt idx="2215">
                  <c:v>443.0</c:v>
                </c:pt>
                <c:pt idx="2216">
                  <c:v>443.2</c:v>
                </c:pt>
                <c:pt idx="2217">
                  <c:v>443.4</c:v>
                </c:pt>
                <c:pt idx="2218">
                  <c:v>443.6</c:v>
                </c:pt>
                <c:pt idx="2219">
                  <c:v>443.8</c:v>
                </c:pt>
                <c:pt idx="2220">
                  <c:v>444.0</c:v>
                </c:pt>
                <c:pt idx="2221">
                  <c:v>444.2</c:v>
                </c:pt>
                <c:pt idx="2222">
                  <c:v>444.4</c:v>
                </c:pt>
                <c:pt idx="2223">
                  <c:v>444.6</c:v>
                </c:pt>
                <c:pt idx="2224">
                  <c:v>444.8</c:v>
                </c:pt>
                <c:pt idx="2225">
                  <c:v>445.0</c:v>
                </c:pt>
                <c:pt idx="2226">
                  <c:v>445.2</c:v>
                </c:pt>
                <c:pt idx="2227">
                  <c:v>445.4</c:v>
                </c:pt>
                <c:pt idx="2228">
                  <c:v>445.6</c:v>
                </c:pt>
                <c:pt idx="2229">
                  <c:v>445.8</c:v>
                </c:pt>
                <c:pt idx="2230">
                  <c:v>446.0</c:v>
                </c:pt>
                <c:pt idx="2231">
                  <c:v>446.2</c:v>
                </c:pt>
                <c:pt idx="2232">
                  <c:v>446.4</c:v>
                </c:pt>
                <c:pt idx="2233">
                  <c:v>446.6</c:v>
                </c:pt>
                <c:pt idx="2234">
                  <c:v>446.8</c:v>
                </c:pt>
                <c:pt idx="2235">
                  <c:v>447.0</c:v>
                </c:pt>
                <c:pt idx="2236">
                  <c:v>447.2</c:v>
                </c:pt>
                <c:pt idx="2237">
                  <c:v>447.4</c:v>
                </c:pt>
                <c:pt idx="2238">
                  <c:v>447.6</c:v>
                </c:pt>
                <c:pt idx="2239">
                  <c:v>447.8</c:v>
                </c:pt>
                <c:pt idx="2240">
                  <c:v>448.0</c:v>
                </c:pt>
                <c:pt idx="2241">
                  <c:v>448.2</c:v>
                </c:pt>
                <c:pt idx="2242">
                  <c:v>448.4</c:v>
                </c:pt>
                <c:pt idx="2243">
                  <c:v>448.6</c:v>
                </c:pt>
                <c:pt idx="2244">
                  <c:v>448.8</c:v>
                </c:pt>
                <c:pt idx="2245">
                  <c:v>449.0</c:v>
                </c:pt>
                <c:pt idx="2246">
                  <c:v>449.2</c:v>
                </c:pt>
                <c:pt idx="2247">
                  <c:v>449.4</c:v>
                </c:pt>
                <c:pt idx="2248">
                  <c:v>449.6</c:v>
                </c:pt>
                <c:pt idx="2249">
                  <c:v>449.8</c:v>
                </c:pt>
                <c:pt idx="2250">
                  <c:v>450.0</c:v>
                </c:pt>
                <c:pt idx="2251">
                  <c:v>450.2</c:v>
                </c:pt>
                <c:pt idx="2252">
                  <c:v>450.4</c:v>
                </c:pt>
                <c:pt idx="2253">
                  <c:v>450.6</c:v>
                </c:pt>
                <c:pt idx="2254">
                  <c:v>450.8</c:v>
                </c:pt>
                <c:pt idx="2255">
                  <c:v>451.0</c:v>
                </c:pt>
                <c:pt idx="2256">
                  <c:v>451.2</c:v>
                </c:pt>
                <c:pt idx="2257">
                  <c:v>451.4</c:v>
                </c:pt>
                <c:pt idx="2258">
                  <c:v>451.6</c:v>
                </c:pt>
                <c:pt idx="2259">
                  <c:v>451.8</c:v>
                </c:pt>
                <c:pt idx="2260">
                  <c:v>452.0</c:v>
                </c:pt>
                <c:pt idx="2261">
                  <c:v>452.2</c:v>
                </c:pt>
                <c:pt idx="2262">
                  <c:v>452.4</c:v>
                </c:pt>
                <c:pt idx="2263">
                  <c:v>452.6</c:v>
                </c:pt>
                <c:pt idx="2264">
                  <c:v>452.8</c:v>
                </c:pt>
                <c:pt idx="2265">
                  <c:v>453.0</c:v>
                </c:pt>
                <c:pt idx="2266">
                  <c:v>453.2</c:v>
                </c:pt>
                <c:pt idx="2267">
                  <c:v>453.4</c:v>
                </c:pt>
                <c:pt idx="2268">
                  <c:v>453.6</c:v>
                </c:pt>
                <c:pt idx="2269">
                  <c:v>453.8</c:v>
                </c:pt>
                <c:pt idx="2270">
                  <c:v>454.0</c:v>
                </c:pt>
                <c:pt idx="2271">
                  <c:v>454.2</c:v>
                </c:pt>
                <c:pt idx="2272">
                  <c:v>454.4</c:v>
                </c:pt>
                <c:pt idx="2273">
                  <c:v>454.6</c:v>
                </c:pt>
                <c:pt idx="2274">
                  <c:v>454.8</c:v>
                </c:pt>
                <c:pt idx="2275">
                  <c:v>455.0</c:v>
                </c:pt>
                <c:pt idx="2276">
                  <c:v>455.2</c:v>
                </c:pt>
                <c:pt idx="2277">
                  <c:v>455.4</c:v>
                </c:pt>
                <c:pt idx="2278">
                  <c:v>455.6</c:v>
                </c:pt>
                <c:pt idx="2279">
                  <c:v>455.8</c:v>
                </c:pt>
                <c:pt idx="2280">
                  <c:v>456.0</c:v>
                </c:pt>
                <c:pt idx="2281">
                  <c:v>456.2</c:v>
                </c:pt>
                <c:pt idx="2282">
                  <c:v>456.4</c:v>
                </c:pt>
                <c:pt idx="2283">
                  <c:v>456.6</c:v>
                </c:pt>
                <c:pt idx="2284">
                  <c:v>456.8</c:v>
                </c:pt>
                <c:pt idx="2285">
                  <c:v>457.0</c:v>
                </c:pt>
                <c:pt idx="2286">
                  <c:v>457.2</c:v>
                </c:pt>
                <c:pt idx="2287">
                  <c:v>457.4</c:v>
                </c:pt>
                <c:pt idx="2288">
                  <c:v>457.6</c:v>
                </c:pt>
                <c:pt idx="2289">
                  <c:v>457.8</c:v>
                </c:pt>
                <c:pt idx="2290">
                  <c:v>458.0</c:v>
                </c:pt>
                <c:pt idx="2291">
                  <c:v>458.2</c:v>
                </c:pt>
                <c:pt idx="2292">
                  <c:v>458.4</c:v>
                </c:pt>
                <c:pt idx="2293">
                  <c:v>458.6</c:v>
                </c:pt>
                <c:pt idx="2294">
                  <c:v>458.8</c:v>
                </c:pt>
                <c:pt idx="2295">
                  <c:v>459.0</c:v>
                </c:pt>
                <c:pt idx="2296">
                  <c:v>459.2</c:v>
                </c:pt>
                <c:pt idx="2297">
                  <c:v>459.4</c:v>
                </c:pt>
                <c:pt idx="2298">
                  <c:v>459.6</c:v>
                </c:pt>
                <c:pt idx="2299">
                  <c:v>459.8</c:v>
                </c:pt>
                <c:pt idx="2300">
                  <c:v>460.0</c:v>
                </c:pt>
                <c:pt idx="2301">
                  <c:v>460.2</c:v>
                </c:pt>
                <c:pt idx="2302">
                  <c:v>460.4</c:v>
                </c:pt>
                <c:pt idx="2303">
                  <c:v>460.6</c:v>
                </c:pt>
                <c:pt idx="2304">
                  <c:v>460.8</c:v>
                </c:pt>
                <c:pt idx="2305">
                  <c:v>461.0</c:v>
                </c:pt>
                <c:pt idx="2306">
                  <c:v>461.2</c:v>
                </c:pt>
                <c:pt idx="2307">
                  <c:v>461.4</c:v>
                </c:pt>
                <c:pt idx="2308">
                  <c:v>461.6</c:v>
                </c:pt>
                <c:pt idx="2309">
                  <c:v>461.8</c:v>
                </c:pt>
                <c:pt idx="2310">
                  <c:v>462.0</c:v>
                </c:pt>
                <c:pt idx="2311">
                  <c:v>462.2</c:v>
                </c:pt>
                <c:pt idx="2312">
                  <c:v>462.4</c:v>
                </c:pt>
                <c:pt idx="2313">
                  <c:v>462.6</c:v>
                </c:pt>
                <c:pt idx="2314">
                  <c:v>462.8</c:v>
                </c:pt>
                <c:pt idx="2315">
                  <c:v>463.0</c:v>
                </c:pt>
                <c:pt idx="2316">
                  <c:v>463.2</c:v>
                </c:pt>
                <c:pt idx="2317">
                  <c:v>463.4</c:v>
                </c:pt>
                <c:pt idx="2318">
                  <c:v>463.6</c:v>
                </c:pt>
                <c:pt idx="2319">
                  <c:v>463.8</c:v>
                </c:pt>
                <c:pt idx="2320">
                  <c:v>464.0</c:v>
                </c:pt>
                <c:pt idx="2321">
                  <c:v>464.2</c:v>
                </c:pt>
                <c:pt idx="2322">
                  <c:v>464.4</c:v>
                </c:pt>
                <c:pt idx="2323">
                  <c:v>464.6</c:v>
                </c:pt>
                <c:pt idx="2324">
                  <c:v>464.8</c:v>
                </c:pt>
                <c:pt idx="2325">
                  <c:v>465.0</c:v>
                </c:pt>
                <c:pt idx="2326">
                  <c:v>465.2</c:v>
                </c:pt>
                <c:pt idx="2327">
                  <c:v>465.4</c:v>
                </c:pt>
                <c:pt idx="2328">
                  <c:v>465.6</c:v>
                </c:pt>
                <c:pt idx="2329">
                  <c:v>465.8</c:v>
                </c:pt>
                <c:pt idx="2330">
                  <c:v>466.0</c:v>
                </c:pt>
                <c:pt idx="2331">
                  <c:v>466.2</c:v>
                </c:pt>
                <c:pt idx="2332">
                  <c:v>466.4</c:v>
                </c:pt>
                <c:pt idx="2333">
                  <c:v>466.6</c:v>
                </c:pt>
                <c:pt idx="2334">
                  <c:v>466.8</c:v>
                </c:pt>
                <c:pt idx="2335">
                  <c:v>467.0</c:v>
                </c:pt>
                <c:pt idx="2336">
                  <c:v>467.2</c:v>
                </c:pt>
                <c:pt idx="2337">
                  <c:v>467.4</c:v>
                </c:pt>
                <c:pt idx="2338">
                  <c:v>467.6</c:v>
                </c:pt>
                <c:pt idx="2339">
                  <c:v>467.8</c:v>
                </c:pt>
                <c:pt idx="2340">
                  <c:v>468.0</c:v>
                </c:pt>
                <c:pt idx="2341">
                  <c:v>468.2</c:v>
                </c:pt>
                <c:pt idx="2342">
                  <c:v>468.4</c:v>
                </c:pt>
                <c:pt idx="2343">
                  <c:v>468.6</c:v>
                </c:pt>
                <c:pt idx="2344">
                  <c:v>468.8</c:v>
                </c:pt>
                <c:pt idx="2345">
                  <c:v>469.0</c:v>
                </c:pt>
                <c:pt idx="2346">
                  <c:v>469.2</c:v>
                </c:pt>
                <c:pt idx="2347">
                  <c:v>469.4</c:v>
                </c:pt>
                <c:pt idx="2348">
                  <c:v>469.6</c:v>
                </c:pt>
                <c:pt idx="2349">
                  <c:v>469.8</c:v>
                </c:pt>
                <c:pt idx="2350">
                  <c:v>470.0</c:v>
                </c:pt>
                <c:pt idx="2351">
                  <c:v>470.2</c:v>
                </c:pt>
                <c:pt idx="2352">
                  <c:v>470.4</c:v>
                </c:pt>
                <c:pt idx="2353">
                  <c:v>470.6</c:v>
                </c:pt>
                <c:pt idx="2354">
                  <c:v>470.8</c:v>
                </c:pt>
                <c:pt idx="2355">
                  <c:v>471.0</c:v>
                </c:pt>
                <c:pt idx="2356">
                  <c:v>471.2</c:v>
                </c:pt>
                <c:pt idx="2357">
                  <c:v>471.4</c:v>
                </c:pt>
                <c:pt idx="2358">
                  <c:v>471.6</c:v>
                </c:pt>
                <c:pt idx="2359">
                  <c:v>471.8</c:v>
                </c:pt>
                <c:pt idx="2360">
                  <c:v>472.0</c:v>
                </c:pt>
                <c:pt idx="2361">
                  <c:v>472.2</c:v>
                </c:pt>
                <c:pt idx="2362">
                  <c:v>472.4</c:v>
                </c:pt>
                <c:pt idx="2363">
                  <c:v>472.6</c:v>
                </c:pt>
                <c:pt idx="2364">
                  <c:v>472.8</c:v>
                </c:pt>
                <c:pt idx="2365">
                  <c:v>473.0</c:v>
                </c:pt>
                <c:pt idx="2366">
                  <c:v>473.2</c:v>
                </c:pt>
                <c:pt idx="2367">
                  <c:v>473.4</c:v>
                </c:pt>
                <c:pt idx="2368">
                  <c:v>473.6</c:v>
                </c:pt>
                <c:pt idx="2369">
                  <c:v>473.8</c:v>
                </c:pt>
                <c:pt idx="2370">
                  <c:v>474.0</c:v>
                </c:pt>
                <c:pt idx="2371">
                  <c:v>474.2</c:v>
                </c:pt>
                <c:pt idx="2372">
                  <c:v>474.4</c:v>
                </c:pt>
                <c:pt idx="2373">
                  <c:v>474.6</c:v>
                </c:pt>
                <c:pt idx="2374">
                  <c:v>474.8</c:v>
                </c:pt>
                <c:pt idx="2375">
                  <c:v>475.0</c:v>
                </c:pt>
                <c:pt idx="2376">
                  <c:v>475.2</c:v>
                </c:pt>
                <c:pt idx="2377">
                  <c:v>475.4</c:v>
                </c:pt>
                <c:pt idx="2378">
                  <c:v>475.6</c:v>
                </c:pt>
                <c:pt idx="2379">
                  <c:v>475.8</c:v>
                </c:pt>
                <c:pt idx="2380">
                  <c:v>476.0</c:v>
                </c:pt>
                <c:pt idx="2381">
                  <c:v>476.2</c:v>
                </c:pt>
                <c:pt idx="2382">
                  <c:v>476.4</c:v>
                </c:pt>
                <c:pt idx="2383">
                  <c:v>476.6</c:v>
                </c:pt>
                <c:pt idx="2384">
                  <c:v>476.8</c:v>
                </c:pt>
                <c:pt idx="2385">
                  <c:v>477.0</c:v>
                </c:pt>
                <c:pt idx="2386">
                  <c:v>477.2</c:v>
                </c:pt>
                <c:pt idx="2387">
                  <c:v>477.4</c:v>
                </c:pt>
                <c:pt idx="2388">
                  <c:v>477.6</c:v>
                </c:pt>
                <c:pt idx="2389">
                  <c:v>477.8</c:v>
                </c:pt>
                <c:pt idx="2390">
                  <c:v>478.0</c:v>
                </c:pt>
                <c:pt idx="2391">
                  <c:v>478.2</c:v>
                </c:pt>
                <c:pt idx="2392">
                  <c:v>478.4</c:v>
                </c:pt>
                <c:pt idx="2393">
                  <c:v>478.6</c:v>
                </c:pt>
                <c:pt idx="2394">
                  <c:v>478.8</c:v>
                </c:pt>
                <c:pt idx="2395">
                  <c:v>479.0</c:v>
                </c:pt>
                <c:pt idx="2396">
                  <c:v>479.2</c:v>
                </c:pt>
                <c:pt idx="2397">
                  <c:v>479.4</c:v>
                </c:pt>
                <c:pt idx="2398">
                  <c:v>479.6</c:v>
                </c:pt>
                <c:pt idx="2399">
                  <c:v>479.8</c:v>
                </c:pt>
                <c:pt idx="2400">
                  <c:v>480.0</c:v>
                </c:pt>
                <c:pt idx="2401">
                  <c:v>480.2</c:v>
                </c:pt>
                <c:pt idx="2402">
                  <c:v>480.4</c:v>
                </c:pt>
                <c:pt idx="2403">
                  <c:v>480.6</c:v>
                </c:pt>
                <c:pt idx="2404">
                  <c:v>480.8</c:v>
                </c:pt>
                <c:pt idx="2405">
                  <c:v>481.0</c:v>
                </c:pt>
                <c:pt idx="2406">
                  <c:v>481.2</c:v>
                </c:pt>
                <c:pt idx="2407">
                  <c:v>481.4</c:v>
                </c:pt>
                <c:pt idx="2408">
                  <c:v>481.6</c:v>
                </c:pt>
                <c:pt idx="2409">
                  <c:v>481.8</c:v>
                </c:pt>
                <c:pt idx="2410">
                  <c:v>482.0</c:v>
                </c:pt>
                <c:pt idx="2411">
                  <c:v>482.2</c:v>
                </c:pt>
                <c:pt idx="2412">
                  <c:v>482.4</c:v>
                </c:pt>
                <c:pt idx="2413">
                  <c:v>482.6</c:v>
                </c:pt>
                <c:pt idx="2414">
                  <c:v>482.8</c:v>
                </c:pt>
                <c:pt idx="2415">
                  <c:v>483.0</c:v>
                </c:pt>
                <c:pt idx="2416">
                  <c:v>483.2</c:v>
                </c:pt>
                <c:pt idx="2417">
                  <c:v>483.4</c:v>
                </c:pt>
                <c:pt idx="2418">
                  <c:v>483.6</c:v>
                </c:pt>
                <c:pt idx="2419">
                  <c:v>483.8</c:v>
                </c:pt>
                <c:pt idx="2420">
                  <c:v>484.0</c:v>
                </c:pt>
                <c:pt idx="2421">
                  <c:v>484.2</c:v>
                </c:pt>
                <c:pt idx="2422">
                  <c:v>484.4</c:v>
                </c:pt>
                <c:pt idx="2423">
                  <c:v>484.6</c:v>
                </c:pt>
                <c:pt idx="2424">
                  <c:v>484.8</c:v>
                </c:pt>
                <c:pt idx="2425">
                  <c:v>485.0</c:v>
                </c:pt>
                <c:pt idx="2426">
                  <c:v>485.2</c:v>
                </c:pt>
                <c:pt idx="2427">
                  <c:v>485.4</c:v>
                </c:pt>
                <c:pt idx="2428">
                  <c:v>485.6</c:v>
                </c:pt>
                <c:pt idx="2429">
                  <c:v>485.8</c:v>
                </c:pt>
                <c:pt idx="2430">
                  <c:v>486.0</c:v>
                </c:pt>
                <c:pt idx="2431">
                  <c:v>486.2</c:v>
                </c:pt>
                <c:pt idx="2432">
                  <c:v>486.4</c:v>
                </c:pt>
                <c:pt idx="2433">
                  <c:v>486.6</c:v>
                </c:pt>
                <c:pt idx="2434">
                  <c:v>486.8</c:v>
                </c:pt>
                <c:pt idx="2435">
                  <c:v>487.0</c:v>
                </c:pt>
                <c:pt idx="2436">
                  <c:v>487.2</c:v>
                </c:pt>
                <c:pt idx="2437">
                  <c:v>487.4</c:v>
                </c:pt>
                <c:pt idx="2438">
                  <c:v>487.6</c:v>
                </c:pt>
                <c:pt idx="2439">
                  <c:v>487.8</c:v>
                </c:pt>
                <c:pt idx="2440">
                  <c:v>488.0</c:v>
                </c:pt>
                <c:pt idx="2441">
                  <c:v>488.2</c:v>
                </c:pt>
                <c:pt idx="2442">
                  <c:v>488.4</c:v>
                </c:pt>
                <c:pt idx="2443">
                  <c:v>488.6</c:v>
                </c:pt>
                <c:pt idx="2444">
                  <c:v>488.8</c:v>
                </c:pt>
                <c:pt idx="2445">
                  <c:v>489.0</c:v>
                </c:pt>
                <c:pt idx="2446">
                  <c:v>489.2</c:v>
                </c:pt>
                <c:pt idx="2447">
                  <c:v>489.4</c:v>
                </c:pt>
                <c:pt idx="2448">
                  <c:v>489.6</c:v>
                </c:pt>
                <c:pt idx="2449">
                  <c:v>489.8</c:v>
                </c:pt>
                <c:pt idx="2450">
                  <c:v>490.0</c:v>
                </c:pt>
                <c:pt idx="2451">
                  <c:v>490.2</c:v>
                </c:pt>
                <c:pt idx="2452">
                  <c:v>490.4</c:v>
                </c:pt>
                <c:pt idx="2453">
                  <c:v>490.6</c:v>
                </c:pt>
                <c:pt idx="2454">
                  <c:v>490.8</c:v>
                </c:pt>
                <c:pt idx="2455">
                  <c:v>491.0</c:v>
                </c:pt>
                <c:pt idx="2456">
                  <c:v>491.2</c:v>
                </c:pt>
                <c:pt idx="2457">
                  <c:v>491.4</c:v>
                </c:pt>
                <c:pt idx="2458">
                  <c:v>491.6</c:v>
                </c:pt>
                <c:pt idx="2459">
                  <c:v>491.8</c:v>
                </c:pt>
                <c:pt idx="2460">
                  <c:v>492.0</c:v>
                </c:pt>
                <c:pt idx="2461">
                  <c:v>492.2</c:v>
                </c:pt>
                <c:pt idx="2462">
                  <c:v>492.4</c:v>
                </c:pt>
                <c:pt idx="2463">
                  <c:v>492.6</c:v>
                </c:pt>
                <c:pt idx="2464">
                  <c:v>492.8</c:v>
                </c:pt>
                <c:pt idx="2465">
                  <c:v>493.0</c:v>
                </c:pt>
                <c:pt idx="2466">
                  <c:v>493.2</c:v>
                </c:pt>
                <c:pt idx="2467">
                  <c:v>493.4</c:v>
                </c:pt>
                <c:pt idx="2468">
                  <c:v>493.6</c:v>
                </c:pt>
                <c:pt idx="2469">
                  <c:v>493.8</c:v>
                </c:pt>
                <c:pt idx="2470">
                  <c:v>494.0</c:v>
                </c:pt>
                <c:pt idx="2471">
                  <c:v>494.2</c:v>
                </c:pt>
                <c:pt idx="2472">
                  <c:v>494.4</c:v>
                </c:pt>
                <c:pt idx="2473">
                  <c:v>494.6</c:v>
                </c:pt>
                <c:pt idx="2474">
                  <c:v>494.8</c:v>
                </c:pt>
                <c:pt idx="2475">
                  <c:v>495.0</c:v>
                </c:pt>
                <c:pt idx="2476">
                  <c:v>495.2</c:v>
                </c:pt>
                <c:pt idx="2477">
                  <c:v>495.4</c:v>
                </c:pt>
                <c:pt idx="2478">
                  <c:v>495.6</c:v>
                </c:pt>
                <c:pt idx="2479">
                  <c:v>495.8</c:v>
                </c:pt>
                <c:pt idx="2480">
                  <c:v>496.0</c:v>
                </c:pt>
                <c:pt idx="2481">
                  <c:v>496.2</c:v>
                </c:pt>
                <c:pt idx="2482">
                  <c:v>496.4</c:v>
                </c:pt>
                <c:pt idx="2483">
                  <c:v>496.6</c:v>
                </c:pt>
                <c:pt idx="2484">
                  <c:v>496.8</c:v>
                </c:pt>
                <c:pt idx="2485">
                  <c:v>497.0</c:v>
                </c:pt>
                <c:pt idx="2486">
                  <c:v>497.2</c:v>
                </c:pt>
                <c:pt idx="2487">
                  <c:v>497.4</c:v>
                </c:pt>
                <c:pt idx="2488">
                  <c:v>497.6</c:v>
                </c:pt>
                <c:pt idx="2489">
                  <c:v>497.8</c:v>
                </c:pt>
                <c:pt idx="2490">
                  <c:v>498.0</c:v>
                </c:pt>
                <c:pt idx="2491">
                  <c:v>498.2</c:v>
                </c:pt>
                <c:pt idx="2492">
                  <c:v>498.4</c:v>
                </c:pt>
                <c:pt idx="2493">
                  <c:v>498.6</c:v>
                </c:pt>
                <c:pt idx="2494">
                  <c:v>498.8</c:v>
                </c:pt>
                <c:pt idx="2495">
                  <c:v>499.0</c:v>
                </c:pt>
                <c:pt idx="2496">
                  <c:v>499.2</c:v>
                </c:pt>
                <c:pt idx="2497">
                  <c:v>499.4</c:v>
                </c:pt>
                <c:pt idx="2498">
                  <c:v>499.6</c:v>
                </c:pt>
                <c:pt idx="2499">
                  <c:v>499.8</c:v>
                </c:pt>
                <c:pt idx="2500">
                  <c:v>500.0</c:v>
                </c:pt>
                <c:pt idx="2501">
                  <c:v>500.2</c:v>
                </c:pt>
                <c:pt idx="2502">
                  <c:v>500.4</c:v>
                </c:pt>
                <c:pt idx="2503">
                  <c:v>500.6</c:v>
                </c:pt>
                <c:pt idx="2504">
                  <c:v>500.8</c:v>
                </c:pt>
                <c:pt idx="2505">
                  <c:v>501.0</c:v>
                </c:pt>
                <c:pt idx="2506">
                  <c:v>501.2</c:v>
                </c:pt>
                <c:pt idx="2507">
                  <c:v>501.4</c:v>
                </c:pt>
                <c:pt idx="2508">
                  <c:v>501.6</c:v>
                </c:pt>
                <c:pt idx="2509">
                  <c:v>501.8</c:v>
                </c:pt>
                <c:pt idx="2510">
                  <c:v>502.0</c:v>
                </c:pt>
                <c:pt idx="2511">
                  <c:v>502.2</c:v>
                </c:pt>
                <c:pt idx="2512">
                  <c:v>502.4</c:v>
                </c:pt>
                <c:pt idx="2513">
                  <c:v>502.6</c:v>
                </c:pt>
                <c:pt idx="2514">
                  <c:v>502.8</c:v>
                </c:pt>
                <c:pt idx="2515">
                  <c:v>503.0</c:v>
                </c:pt>
                <c:pt idx="2516">
                  <c:v>503.2</c:v>
                </c:pt>
                <c:pt idx="2517">
                  <c:v>503.4</c:v>
                </c:pt>
                <c:pt idx="2518">
                  <c:v>503.6</c:v>
                </c:pt>
                <c:pt idx="2519">
                  <c:v>503.8</c:v>
                </c:pt>
                <c:pt idx="2520">
                  <c:v>504.0</c:v>
                </c:pt>
                <c:pt idx="2521">
                  <c:v>504.2</c:v>
                </c:pt>
                <c:pt idx="2522">
                  <c:v>504.4</c:v>
                </c:pt>
                <c:pt idx="2523">
                  <c:v>504.6</c:v>
                </c:pt>
                <c:pt idx="2524">
                  <c:v>504.8</c:v>
                </c:pt>
                <c:pt idx="2525">
                  <c:v>505.0</c:v>
                </c:pt>
                <c:pt idx="2526">
                  <c:v>505.2</c:v>
                </c:pt>
                <c:pt idx="2527">
                  <c:v>505.4</c:v>
                </c:pt>
                <c:pt idx="2528">
                  <c:v>505.6</c:v>
                </c:pt>
                <c:pt idx="2529">
                  <c:v>505.8</c:v>
                </c:pt>
                <c:pt idx="2530">
                  <c:v>506.0</c:v>
                </c:pt>
                <c:pt idx="2531">
                  <c:v>506.2</c:v>
                </c:pt>
                <c:pt idx="2532">
                  <c:v>506.4</c:v>
                </c:pt>
                <c:pt idx="2533">
                  <c:v>506.6</c:v>
                </c:pt>
                <c:pt idx="2534">
                  <c:v>506.8</c:v>
                </c:pt>
                <c:pt idx="2535">
                  <c:v>507.0</c:v>
                </c:pt>
                <c:pt idx="2536">
                  <c:v>507.2</c:v>
                </c:pt>
                <c:pt idx="2537">
                  <c:v>507.4</c:v>
                </c:pt>
                <c:pt idx="2538">
                  <c:v>507.6</c:v>
                </c:pt>
                <c:pt idx="2539">
                  <c:v>507.8</c:v>
                </c:pt>
                <c:pt idx="2540">
                  <c:v>508.0</c:v>
                </c:pt>
                <c:pt idx="2541">
                  <c:v>508.2</c:v>
                </c:pt>
                <c:pt idx="2542">
                  <c:v>508.4</c:v>
                </c:pt>
                <c:pt idx="2543">
                  <c:v>508.6</c:v>
                </c:pt>
                <c:pt idx="2544">
                  <c:v>508.8</c:v>
                </c:pt>
                <c:pt idx="2545">
                  <c:v>509.0</c:v>
                </c:pt>
                <c:pt idx="2546">
                  <c:v>509.2</c:v>
                </c:pt>
                <c:pt idx="2547">
                  <c:v>509.4</c:v>
                </c:pt>
                <c:pt idx="2548">
                  <c:v>509.6</c:v>
                </c:pt>
                <c:pt idx="2549">
                  <c:v>509.8</c:v>
                </c:pt>
                <c:pt idx="2550">
                  <c:v>510.0</c:v>
                </c:pt>
                <c:pt idx="2551">
                  <c:v>510.2</c:v>
                </c:pt>
                <c:pt idx="2552">
                  <c:v>510.4</c:v>
                </c:pt>
                <c:pt idx="2553">
                  <c:v>510.6</c:v>
                </c:pt>
                <c:pt idx="2554">
                  <c:v>510.8</c:v>
                </c:pt>
                <c:pt idx="2555">
                  <c:v>511.0</c:v>
                </c:pt>
                <c:pt idx="2556">
                  <c:v>511.2</c:v>
                </c:pt>
                <c:pt idx="2557">
                  <c:v>511.4</c:v>
                </c:pt>
                <c:pt idx="2558">
                  <c:v>511.6</c:v>
                </c:pt>
                <c:pt idx="2559">
                  <c:v>511.8</c:v>
                </c:pt>
                <c:pt idx="2560">
                  <c:v>512.0</c:v>
                </c:pt>
                <c:pt idx="2561">
                  <c:v>512.2</c:v>
                </c:pt>
                <c:pt idx="2562">
                  <c:v>512.4</c:v>
                </c:pt>
                <c:pt idx="2563">
                  <c:v>512.6</c:v>
                </c:pt>
                <c:pt idx="2564">
                  <c:v>512.8000000000001</c:v>
                </c:pt>
                <c:pt idx="2565">
                  <c:v>513.0</c:v>
                </c:pt>
                <c:pt idx="2566">
                  <c:v>513.2</c:v>
                </c:pt>
                <c:pt idx="2567">
                  <c:v>513.4</c:v>
                </c:pt>
                <c:pt idx="2568">
                  <c:v>513.6</c:v>
                </c:pt>
                <c:pt idx="2569">
                  <c:v>513.8000000000001</c:v>
                </c:pt>
                <c:pt idx="2570">
                  <c:v>514.0</c:v>
                </c:pt>
                <c:pt idx="2571">
                  <c:v>514.2</c:v>
                </c:pt>
                <c:pt idx="2572">
                  <c:v>514.4</c:v>
                </c:pt>
                <c:pt idx="2573">
                  <c:v>514.6</c:v>
                </c:pt>
                <c:pt idx="2574">
                  <c:v>514.8000000000001</c:v>
                </c:pt>
                <c:pt idx="2575">
                  <c:v>515.0</c:v>
                </c:pt>
                <c:pt idx="2576">
                  <c:v>515.2</c:v>
                </c:pt>
                <c:pt idx="2577">
                  <c:v>515.4</c:v>
                </c:pt>
                <c:pt idx="2578">
                  <c:v>515.6</c:v>
                </c:pt>
                <c:pt idx="2579">
                  <c:v>515.8000000000001</c:v>
                </c:pt>
                <c:pt idx="2580">
                  <c:v>516.0</c:v>
                </c:pt>
                <c:pt idx="2581">
                  <c:v>516.2</c:v>
                </c:pt>
                <c:pt idx="2582">
                  <c:v>516.4</c:v>
                </c:pt>
                <c:pt idx="2583">
                  <c:v>516.6</c:v>
                </c:pt>
                <c:pt idx="2584">
                  <c:v>516.8000000000001</c:v>
                </c:pt>
                <c:pt idx="2585">
                  <c:v>517.0</c:v>
                </c:pt>
                <c:pt idx="2586">
                  <c:v>517.2</c:v>
                </c:pt>
                <c:pt idx="2587">
                  <c:v>517.4</c:v>
                </c:pt>
                <c:pt idx="2588">
                  <c:v>517.6</c:v>
                </c:pt>
                <c:pt idx="2589">
                  <c:v>517.8000000000001</c:v>
                </c:pt>
                <c:pt idx="2590">
                  <c:v>518.0</c:v>
                </c:pt>
                <c:pt idx="2591">
                  <c:v>518.2</c:v>
                </c:pt>
                <c:pt idx="2592">
                  <c:v>518.4</c:v>
                </c:pt>
                <c:pt idx="2593">
                  <c:v>518.6</c:v>
                </c:pt>
                <c:pt idx="2594">
                  <c:v>518.8000000000001</c:v>
                </c:pt>
                <c:pt idx="2595">
                  <c:v>519.0</c:v>
                </c:pt>
                <c:pt idx="2596">
                  <c:v>519.2</c:v>
                </c:pt>
                <c:pt idx="2597">
                  <c:v>519.4</c:v>
                </c:pt>
                <c:pt idx="2598">
                  <c:v>519.6</c:v>
                </c:pt>
                <c:pt idx="2599">
                  <c:v>519.8000000000001</c:v>
                </c:pt>
                <c:pt idx="2600">
                  <c:v>520.0</c:v>
                </c:pt>
                <c:pt idx="2601">
                  <c:v>520.2</c:v>
                </c:pt>
                <c:pt idx="2602">
                  <c:v>520.4</c:v>
                </c:pt>
                <c:pt idx="2603">
                  <c:v>520.6</c:v>
                </c:pt>
                <c:pt idx="2604">
                  <c:v>520.8000000000001</c:v>
                </c:pt>
                <c:pt idx="2605">
                  <c:v>521.0</c:v>
                </c:pt>
                <c:pt idx="2606">
                  <c:v>521.2</c:v>
                </c:pt>
                <c:pt idx="2607">
                  <c:v>521.4</c:v>
                </c:pt>
                <c:pt idx="2608">
                  <c:v>521.6</c:v>
                </c:pt>
                <c:pt idx="2609">
                  <c:v>521.8000000000001</c:v>
                </c:pt>
                <c:pt idx="2610">
                  <c:v>522.0</c:v>
                </c:pt>
                <c:pt idx="2611">
                  <c:v>522.2</c:v>
                </c:pt>
                <c:pt idx="2612">
                  <c:v>522.4</c:v>
                </c:pt>
                <c:pt idx="2613">
                  <c:v>522.6</c:v>
                </c:pt>
                <c:pt idx="2614">
                  <c:v>522.8000000000001</c:v>
                </c:pt>
                <c:pt idx="2615">
                  <c:v>523.0</c:v>
                </c:pt>
                <c:pt idx="2616">
                  <c:v>523.2</c:v>
                </c:pt>
                <c:pt idx="2617">
                  <c:v>523.4</c:v>
                </c:pt>
                <c:pt idx="2618">
                  <c:v>523.6</c:v>
                </c:pt>
                <c:pt idx="2619">
                  <c:v>523.8000000000001</c:v>
                </c:pt>
                <c:pt idx="2620">
                  <c:v>524.0</c:v>
                </c:pt>
                <c:pt idx="2621">
                  <c:v>524.2</c:v>
                </c:pt>
                <c:pt idx="2622">
                  <c:v>524.4</c:v>
                </c:pt>
                <c:pt idx="2623">
                  <c:v>524.6</c:v>
                </c:pt>
                <c:pt idx="2624">
                  <c:v>524.8000000000001</c:v>
                </c:pt>
                <c:pt idx="2625">
                  <c:v>525.0</c:v>
                </c:pt>
                <c:pt idx="2626">
                  <c:v>525.2</c:v>
                </c:pt>
                <c:pt idx="2627">
                  <c:v>525.4</c:v>
                </c:pt>
                <c:pt idx="2628">
                  <c:v>525.6</c:v>
                </c:pt>
                <c:pt idx="2629">
                  <c:v>525.8000000000001</c:v>
                </c:pt>
                <c:pt idx="2630">
                  <c:v>526.0</c:v>
                </c:pt>
                <c:pt idx="2631">
                  <c:v>526.2</c:v>
                </c:pt>
                <c:pt idx="2632">
                  <c:v>526.4</c:v>
                </c:pt>
                <c:pt idx="2633">
                  <c:v>526.6</c:v>
                </c:pt>
                <c:pt idx="2634">
                  <c:v>526.8000000000001</c:v>
                </c:pt>
                <c:pt idx="2635">
                  <c:v>527.0</c:v>
                </c:pt>
                <c:pt idx="2636">
                  <c:v>527.2</c:v>
                </c:pt>
                <c:pt idx="2637">
                  <c:v>527.4</c:v>
                </c:pt>
                <c:pt idx="2638">
                  <c:v>527.6</c:v>
                </c:pt>
                <c:pt idx="2639">
                  <c:v>527.8000000000001</c:v>
                </c:pt>
                <c:pt idx="2640">
                  <c:v>528.0</c:v>
                </c:pt>
                <c:pt idx="2641">
                  <c:v>528.2</c:v>
                </c:pt>
                <c:pt idx="2642">
                  <c:v>528.4</c:v>
                </c:pt>
                <c:pt idx="2643">
                  <c:v>528.6</c:v>
                </c:pt>
                <c:pt idx="2644">
                  <c:v>528.8000000000001</c:v>
                </c:pt>
                <c:pt idx="2645">
                  <c:v>529.0</c:v>
                </c:pt>
                <c:pt idx="2646">
                  <c:v>529.2</c:v>
                </c:pt>
                <c:pt idx="2647">
                  <c:v>529.4</c:v>
                </c:pt>
                <c:pt idx="2648">
                  <c:v>529.6</c:v>
                </c:pt>
                <c:pt idx="2649">
                  <c:v>529.8000000000001</c:v>
                </c:pt>
                <c:pt idx="2650">
                  <c:v>530.0</c:v>
                </c:pt>
                <c:pt idx="2651">
                  <c:v>530.2</c:v>
                </c:pt>
                <c:pt idx="2652">
                  <c:v>530.4</c:v>
                </c:pt>
                <c:pt idx="2653">
                  <c:v>530.6</c:v>
                </c:pt>
                <c:pt idx="2654">
                  <c:v>530.8000000000001</c:v>
                </c:pt>
                <c:pt idx="2655">
                  <c:v>531.0</c:v>
                </c:pt>
                <c:pt idx="2656">
                  <c:v>531.2</c:v>
                </c:pt>
                <c:pt idx="2657">
                  <c:v>531.4</c:v>
                </c:pt>
                <c:pt idx="2658">
                  <c:v>531.6</c:v>
                </c:pt>
                <c:pt idx="2659">
                  <c:v>531.8000000000001</c:v>
                </c:pt>
                <c:pt idx="2660">
                  <c:v>532.0</c:v>
                </c:pt>
                <c:pt idx="2661">
                  <c:v>532.2</c:v>
                </c:pt>
                <c:pt idx="2662">
                  <c:v>532.4</c:v>
                </c:pt>
                <c:pt idx="2663">
                  <c:v>532.6</c:v>
                </c:pt>
                <c:pt idx="2664">
                  <c:v>532.8000000000001</c:v>
                </c:pt>
                <c:pt idx="2665">
                  <c:v>533.0</c:v>
                </c:pt>
                <c:pt idx="2666">
                  <c:v>533.2</c:v>
                </c:pt>
                <c:pt idx="2667">
                  <c:v>533.4</c:v>
                </c:pt>
                <c:pt idx="2668">
                  <c:v>533.6</c:v>
                </c:pt>
                <c:pt idx="2669">
                  <c:v>533.8000000000001</c:v>
                </c:pt>
                <c:pt idx="2670">
                  <c:v>534.0</c:v>
                </c:pt>
                <c:pt idx="2671">
                  <c:v>534.2</c:v>
                </c:pt>
                <c:pt idx="2672">
                  <c:v>534.4</c:v>
                </c:pt>
                <c:pt idx="2673">
                  <c:v>534.6</c:v>
                </c:pt>
                <c:pt idx="2674">
                  <c:v>534.8000000000001</c:v>
                </c:pt>
                <c:pt idx="2675">
                  <c:v>535.0</c:v>
                </c:pt>
                <c:pt idx="2676">
                  <c:v>535.2</c:v>
                </c:pt>
                <c:pt idx="2677">
                  <c:v>535.4</c:v>
                </c:pt>
                <c:pt idx="2678">
                  <c:v>535.6</c:v>
                </c:pt>
                <c:pt idx="2679">
                  <c:v>535.8000000000001</c:v>
                </c:pt>
                <c:pt idx="2680">
                  <c:v>536.0</c:v>
                </c:pt>
                <c:pt idx="2681">
                  <c:v>536.2</c:v>
                </c:pt>
                <c:pt idx="2682">
                  <c:v>536.4</c:v>
                </c:pt>
                <c:pt idx="2683">
                  <c:v>536.6</c:v>
                </c:pt>
                <c:pt idx="2684">
                  <c:v>536.8000000000001</c:v>
                </c:pt>
                <c:pt idx="2685">
                  <c:v>537.0</c:v>
                </c:pt>
                <c:pt idx="2686">
                  <c:v>537.2</c:v>
                </c:pt>
                <c:pt idx="2687">
                  <c:v>537.4</c:v>
                </c:pt>
                <c:pt idx="2688">
                  <c:v>537.6</c:v>
                </c:pt>
                <c:pt idx="2689">
                  <c:v>537.8000000000001</c:v>
                </c:pt>
                <c:pt idx="2690">
                  <c:v>538.0</c:v>
                </c:pt>
                <c:pt idx="2691">
                  <c:v>538.2</c:v>
                </c:pt>
                <c:pt idx="2692">
                  <c:v>538.4</c:v>
                </c:pt>
                <c:pt idx="2693">
                  <c:v>538.6</c:v>
                </c:pt>
                <c:pt idx="2694">
                  <c:v>538.8000000000001</c:v>
                </c:pt>
                <c:pt idx="2695">
                  <c:v>539.0</c:v>
                </c:pt>
                <c:pt idx="2696">
                  <c:v>539.2</c:v>
                </c:pt>
                <c:pt idx="2697">
                  <c:v>539.4</c:v>
                </c:pt>
                <c:pt idx="2698">
                  <c:v>539.6</c:v>
                </c:pt>
                <c:pt idx="2699">
                  <c:v>539.8000000000001</c:v>
                </c:pt>
                <c:pt idx="2700">
                  <c:v>540.0</c:v>
                </c:pt>
                <c:pt idx="2701">
                  <c:v>540.2</c:v>
                </c:pt>
                <c:pt idx="2702">
                  <c:v>540.4</c:v>
                </c:pt>
                <c:pt idx="2703">
                  <c:v>540.6</c:v>
                </c:pt>
                <c:pt idx="2704">
                  <c:v>540.8000000000001</c:v>
                </c:pt>
                <c:pt idx="2705">
                  <c:v>541.0</c:v>
                </c:pt>
                <c:pt idx="2706">
                  <c:v>541.2</c:v>
                </c:pt>
                <c:pt idx="2707">
                  <c:v>541.4</c:v>
                </c:pt>
                <c:pt idx="2708">
                  <c:v>541.6</c:v>
                </c:pt>
                <c:pt idx="2709">
                  <c:v>541.8000000000001</c:v>
                </c:pt>
                <c:pt idx="2710">
                  <c:v>542.0</c:v>
                </c:pt>
                <c:pt idx="2711">
                  <c:v>542.2</c:v>
                </c:pt>
                <c:pt idx="2712">
                  <c:v>542.4</c:v>
                </c:pt>
                <c:pt idx="2713">
                  <c:v>542.6</c:v>
                </c:pt>
                <c:pt idx="2714">
                  <c:v>542.8000000000001</c:v>
                </c:pt>
                <c:pt idx="2715">
                  <c:v>543.0</c:v>
                </c:pt>
                <c:pt idx="2716">
                  <c:v>543.2</c:v>
                </c:pt>
                <c:pt idx="2717">
                  <c:v>543.4</c:v>
                </c:pt>
                <c:pt idx="2718">
                  <c:v>543.6</c:v>
                </c:pt>
                <c:pt idx="2719">
                  <c:v>543.8000000000001</c:v>
                </c:pt>
                <c:pt idx="2720">
                  <c:v>544.0</c:v>
                </c:pt>
                <c:pt idx="2721">
                  <c:v>544.2</c:v>
                </c:pt>
                <c:pt idx="2722">
                  <c:v>544.4</c:v>
                </c:pt>
                <c:pt idx="2723">
                  <c:v>544.6</c:v>
                </c:pt>
                <c:pt idx="2724">
                  <c:v>544.8000000000001</c:v>
                </c:pt>
                <c:pt idx="2725">
                  <c:v>545.0</c:v>
                </c:pt>
                <c:pt idx="2726">
                  <c:v>545.2</c:v>
                </c:pt>
                <c:pt idx="2727">
                  <c:v>545.4</c:v>
                </c:pt>
                <c:pt idx="2728">
                  <c:v>545.6</c:v>
                </c:pt>
                <c:pt idx="2729">
                  <c:v>545.8000000000001</c:v>
                </c:pt>
                <c:pt idx="2730">
                  <c:v>546.0</c:v>
                </c:pt>
                <c:pt idx="2731">
                  <c:v>546.2</c:v>
                </c:pt>
                <c:pt idx="2732">
                  <c:v>546.4</c:v>
                </c:pt>
                <c:pt idx="2733">
                  <c:v>546.6</c:v>
                </c:pt>
                <c:pt idx="2734">
                  <c:v>546.8000000000001</c:v>
                </c:pt>
                <c:pt idx="2735">
                  <c:v>547.0</c:v>
                </c:pt>
                <c:pt idx="2736">
                  <c:v>547.2</c:v>
                </c:pt>
                <c:pt idx="2737">
                  <c:v>547.4</c:v>
                </c:pt>
                <c:pt idx="2738">
                  <c:v>547.6</c:v>
                </c:pt>
                <c:pt idx="2739">
                  <c:v>547.8000000000001</c:v>
                </c:pt>
                <c:pt idx="2740">
                  <c:v>548.0</c:v>
                </c:pt>
                <c:pt idx="2741">
                  <c:v>548.2</c:v>
                </c:pt>
                <c:pt idx="2742">
                  <c:v>548.4</c:v>
                </c:pt>
                <c:pt idx="2743">
                  <c:v>548.6</c:v>
                </c:pt>
                <c:pt idx="2744">
                  <c:v>548.8000000000001</c:v>
                </c:pt>
                <c:pt idx="2745">
                  <c:v>549.0</c:v>
                </c:pt>
                <c:pt idx="2746">
                  <c:v>549.2</c:v>
                </c:pt>
                <c:pt idx="2747">
                  <c:v>549.4</c:v>
                </c:pt>
                <c:pt idx="2748">
                  <c:v>549.6</c:v>
                </c:pt>
                <c:pt idx="2749">
                  <c:v>549.8000000000001</c:v>
                </c:pt>
                <c:pt idx="2750">
                  <c:v>550.0</c:v>
                </c:pt>
                <c:pt idx="2751">
                  <c:v>550.2</c:v>
                </c:pt>
                <c:pt idx="2752">
                  <c:v>550.4</c:v>
                </c:pt>
                <c:pt idx="2753">
                  <c:v>550.6</c:v>
                </c:pt>
                <c:pt idx="2754">
                  <c:v>550.8000000000001</c:v>
                </c:pt>
                <c:pt idx="2755">
                  <c:v>551.0</c:v>
                </c:pt>
                <c:pt idx="2756">
                  <c:v>551.2</c:v>
                </c:pt>
                <c:pt idx="2757">
                  <c:v>551.4</c:v>
                </c:pt>
                <c:pt idx="2758">
                  <c:v>551.6</c:v>
                </c:pt>
                <c:pt idx="2759">
                  <c:v>551.8000000000001</c:v>
                </c:pt>
                <c:pt idx="2760">
                  <c:v>552.0</c:v>
                </c:pt>
                <c:pt idx="2761">
                  <c:v>552.2</c:v>
                </c:pt>
                <c:pt idx="2762">
                  <c:v>552.4</c:v>
                </c:pt>
                <c:pt idx="2763">
                  <c:v>552.6</c:v>
                </c:pt>
                <c:pt idx="2764">
                  <c:v>552.8000000000001</c:v>
                </c:pt>
                <c:pt idx="2765">
                  <c:v>553.0</c:v>
                </c:pt>
                <c:pt idx="2766">
                  <c:v>553.2</c:v>
                </c:pt>
                <c:pt idx="2767">
                  <c:v>553.4</c:v>
                </c:pt>
                <c:pt idx="2768">
                  <c:v>553.6</c:v>
                </c:pt>
                <c:pt idx="2769">
                  <c:v>553.8000000000001</c:v>
                </c:pt>
                <c:pt idx="2770">
                  <c:v>554.0</c:v>
                </c:pt>
                <c:pt idx="2771">
                  <c:v>554.2</c:v>
                </c:pt>
                <c:pt idx="2772">
                  <c:v>554.4</c:v>
                </c:pt>
                <c:pt idx="2773">
                  <c:v>554.6</c:v>
                </c:pt>
                <c:pt idx="2774">
                  <c:v>554.8000000000001</c:v>
                </c:pt>
                <c:pt idx="2775">
                  <c:v>555.0</c:v>
                </c:pt>
                <c:pt idx="2776">
                  <c:v>555.2</c:v>
                </c:pt>
                <c:pt idx="2777">
                  <c:v>555.4</c:v>
                </c:pt>
                <c:pt idx="2778">
                  <c:v>555.6</c:v>
                </c:pt>
                <c:pt idx="2779">
                  <c:v>555.8000000000001</c:v>
                </c:pt>
                <c:pt idx="2780">
                  <c:v>556.0</c:v>
                </c:pt>
                <c:pt idx="2781">
                  <c:v>556.2</c:v>
                </c:pt>
                <c:pt idx="2782">
                  <c:v>556.4</c:v>
                </c:pt>
                <c:pt idx="2783">
                  <c:v>556.6</c:v>
                </c:pt>
                <c:pt idx="2784">
                  <c:v>556.8000000000001</c:v>
                </c:pt>
                <c:pt idx="2785">
                  <c:v>557.0</c:v>
                </c:pt>
                <c:pt idx="2786">
                  <c:v>557.2</c:v>
                </c:pt>
                <c:pt idx="2787">
                  <c:v>557.4</c:v>
                </c:pt>
                <c:pt idx="2788">
                  <c:v>557.6</c:v>
                </c:pt>
                <c:pt idx="2789">
                  <c:v>557.8000000000001</c:v>
                </c:pt>
                <c:pt idx="2790">
                  <c:v>558.0</c:v>
                </c:pt>
                <c:pt idx="2791">
                  <c:v>558.2</c:v>
                </c:pt>
                <c:pt idx="2792">
                  <c:v>558.4</c:v>
                </c:pt>
                <c:pt idx="2793">
                  <c:v>558.6</c:v>
                </c:pt>
                <c:pt idx="2794">
                  <c:v>558.8000000000001</c:v>
                </c:pt>
                <c:pt idx="2795">
                  <c:v>559.0</c:v>
                </c:pt>
                <c:pt idx="2796">
                  <c:v>559.2</c:v>
                </c:pt>
                <c:pt idx="2797">
                  <c:v>559.4</c:v>
                </c:pt>
                <c:pt idx="2798">
                  <c:v>559.6</c:v>
                </c:pt>
                <c:pt idx="2799">
                  <c:v>559.8000000000001</c:v>
                </c:pt>
                <c:pt idx="2800">
                  <c:v>560.0</c:v>
                </c:pt>
                <c:pt idx="2801">
                  <c:v>560.2</c:v>
                </c:pt>
                <c:pt idx="2802">
                  <c:v>560.4</c:v>
                </c:pt>
                <c:pt idx="2803">
                  <c:v>560.6</c:v>
                </c:pt>
                <c:pt idx="2804">
                  <c:v>560.8000000000001</c:v>
                </c:pt>
                <c:pt idx="2805">
                  <c:v>561.0</c:v>
                </c:pt>
                <c:pt idx="2806">
                  <c:v>561.2</c:v>
                </c:pt>
                <c:pt idx="2807">
                  <c:v>561.4</c:v>
                </c:pt>
                <c:pt idx="2808">
                  <c:v>561.6</c:v>
                </c:pt>
                <c:pt idx="2809">
                  <c:v>561.8000000000001</c:v>
                </c:pt>
                <c:pt idx="2810">
                  <c:v>562.0</c:v>
                </c:pt>
                <c:pt idx="2811">
                  <c:v>562.2</c:v>
                </c:pt>
                <c:pt idx="2812">
                  <c:v>562.4</c:v>
                </c:pt>
                <c:pt idx="2813">
                  <c:v>562.6</c:v>
                </c:pt>
                <c:pt idx="2814">
                  <c:v>562.8000000000001</c:v>
                </c:pt>
                <c:pt idx="2815">
                  <c:v>563.0</c:v>
                </c:pt>
                <c:pt idx="2816">
                  <c:v>563.2</c:v>
                </c:pt>
                <c:pt idx="2817">
                  <c:v>563.4</c:v>
                </c:pt>
                <c:pt idx="2818">
                  <c:v>563.6</c:v>
                </c:pt>
                <c:pt idx="2819">
                  <c:v>563.8000000000001</c:v>
                </c:pt>
                <c:pt idx="2820">
                  <c:v>564.0</c:v>
                </c:pt>
                <c:pt idx="2821">
                  <c:v>564.2</c:v>
                </c:pt>
                <c:pt idx="2822">
                  <c:v>564.4</c:v>
                </c:pt>
                <c:pt idx="2823">
                  <c:v>564.6</c:v>
                </c:pt>
                <c:pt idx="2824">
                  <c:v>564.8000000000001</c:v>
                </c:pt>
                <c:pt idx="2825">
                  <c:v>565.0</c:v>
                </c:pt>
                <c:pt idx="2826">
                  <c:v>565.2</c:v>
                </c:pt>
                <c:pt idx="2827">
                  <c:v>565.4</c:v>
                </c:pt>
                <c:pt idx="2828">
                  <c:v>565.6</c:v>
                </c:pt>
                <c:pt idx="2829">
                  <c:v>565.8000000000001</c:v>
                </c:pt>
                <c:pt idx="2830">
                  <c:v>566.0</c:v>
                </c:pt>
                <c:pt idx="2831">
                  <c:v>566.2</c:v>
                </c:pt>
                <c:pt idx="2832">
                  <c:v>566.4</c:v>
                </c:pt>
                <c:pt idx="2833">
                  <c:v>566.6</c:v>
                </c:pt>
                <c:pt idx="2834">
                  <c:v>566.8000000000001</c:v>
                </c:pt>
                <c:pt idx="2835">
                  <c:v>567.0</c:v>
                </c:pt>
                <c:pt idx="2836">
                  <c:v>567.2</c:v>
                </c:pt>
                <c:pt idx="2837">
                  <c:v>567.4</c:v>
                </c:pt>
                <c:pt idx="2838">
                  <c:v>567.6</c:v>
                </c:pt>
                <c:pt idx="2839">
                  <c:v>567.8000000000001</c:v>
                </c:pt>
                <c:pt idx="2840">
                  <c:v>568.0</c:v>
                </c:pt>
                <c:pt idx="2841">
                  <c:v>568.2</c:v>
                </c:pt>
                <c:pt idx="2842">
                  <c:v>568.4</c:v>
                </c:pt>
                <c:pt idx="2843">
                  <c:v>568.6</c:v>
                </c:pt>
                <c:pt idx="2844">
                  <c:v>568.8000000000001</c:v>
                </c:pt>
                <c:pt idx="2845">
                  <c:v>569.0</c:v>
                </c:pt>
                <c:pt idx="2846">
                  <c:v>569.2</c:v>
                </c:pt>
                <c:pt idx="2847">
                  <c:v>569.4</c:v>
                </c:pt>
                <c:pt idx="2848">
                  <c:v>569.6</c:v>
                </c:pt>
                <c:pt idx="2849">
                  <c:v>569.8000000000001</c:v>
                </c:pt>
                <c:pt idx="2850">
                  <c:v>570.0</c:v>
                </c:pt>
                <c:pt idx="2851">
                  <c:v>570.2</c:v>
                </c:pt>
                <c:pt idx="2852">
                  <c:v>570.4</c:v>
                </c:pt>
                <c:pt idx="2853">
                  <c:v>570.6</c:v>
                </c:pt>
                <c:pt idx="2854">
                  <c:v>570.8000000000001</c:v>
                </c:pt>
                <c:pt idx="2855">
                  <c:v>571.0</c:v>
                </c:pt>
                <c:pt idx="2856">
                  <c:v>571.2</c:v>
                </c:pt>
                <c:pt idx="2857">
                  <c:v>571.4</c:v>
                </c:pt>
                <c:pt idx="2858">
                  <c:v>571.6</c:v>
                </c:pt>
                <c:pt idx="2859">
                  <c:v>571.8000000000001</c:v>
                </c:pt>
                <c:pt idx="2860">
                  <c:v>572.0</c:v>
                </c:pt>
                <c:pt idx="2861">
                  <c:v>572.2</c:v>
                </c:pt>
                <c:pt idx="2862">
                  <c:v>572.4</c:v>
                </c:pt>
                <c:pt idx="2863">
                  <c:v>572.6</c:v>
                </c:pt>
                <c:pt idx="2864">
                  <c:v>572.8000000000001</c:v>
                </c:pt>
                <c:pt idx="2865">
                  <c:v>573.0</c:v>
                </c:pt>
                <c:pt idx="2866">
                  <c:v>573.2</c:v>
                </c:pt>
                <c:pt idx="2867">
                  <c:v>573.4</c:v>
                </c:pt>
                <c:pt idx="2868">
                  <c:v>573.6</c:v>
                </c:pt>
                <c:pt idx="2869">
                  <c:v>573.8000000000001</c:v>
                </c:pt>
                <c:pt idx="2870">
                  <c:v>574.0</c:v>
                </c:pt>
                <c:pt idx="2871">
                  <c:v>574.2</c:v>
                </c:pt>
                <c:pt idx="2872">
                  <c:v>574.4</c:v>
                </c:pt>
                <c:pt idx="2873">
                  <c:v>574.6</c:v>
                </c:pt>
                <c:pt idx="2874">
                  <c:v>574.8000000000001</c:v>
                </c:pt>
                <c:pt idx="2875">
                  <c:v>575.0</c:v>
                </c:pt>
                <c:pt idx="2876">
                  <c:v>575.2</c:v>
                </c:pt>
                <c:pt idx="2877">
                  <c:v>575.4</c:v>
                </c:pt>
                <c:pt idx="2878">
                  <c:v>575.6</c:v>
                </c:pt>
                <c:pt idx="2879">
                  <c:v>575.8000000000001</c:v>
                </c:pt>
                <c:pt idx="2880">
                  <c:v>576.0</c:v>
                </c:pt>
                <c:pt idx="2881">
                  <c:v>576.2</c:v>
                </c:pt>
                <c:pt idx="2882">
                  <c:v>576.4</c:v>
                </c:pt>
                <c:pt idx="2883">
                  <c:v>576.6</c:v>
                </c:pt>
                <c:pt idx="2884">
                  <c:v>576.8000000000001</c:v>
                </c:pt>
                <c:pt idx="2885">
                  <c:v>577.0</c:v>
                </c:pt>
                <c:pt idx="2886">
                  <c:v>577.2</c:v>
                </c:pt>
                <c:pt idx="2887">
                  <c:v>577.4</c:v>
                </c:pt>
                <c:pt idx="2888">
                  <c:v>577.6</c:v>
                </c:pt>
                <c:pt idx="2889">
                  <c:v>577.8000000000001</c:v>
                </c:pt>
                <c:pt idx="2890">
                  <c:v>578.0</c:v>
                </c:pt>
                <c:pt idx="2891">
                  <c:v>578.2</c:v>
                </c:pt>
                <c:pt idx="2892">
                  <c:v>578.4</c:v>
                </c:pt>
                <c:pt idx="2893">
                  <c:v>578.6</c:v>
                </c:pt>
                <c:pt idx="2894">
                  <c:v>578.8000000000001</c:v>
                </c:pt>
                <c:pt idx="2895">
                  <c:v>579.0</c:v>
                </c:pt>
                <c:pt idx="2896">
                  <c:v>579.2</c:v>
                </c:pt>
                <c:pt idx="2897">
                  <c:v>579.4</c:v>
                </c:pt>
                <c:pt idx="2898">
                  <c:v>579.6</c:v>
                </c:pt>
                <c:pt idx="2899">
                  <c:v>579.8000000000001</c:v>
                </c:pt>
                <c:pt idx="2900">
                  <c:v>580.0</c:v>
                </c:pt>
                <c:pt idx="2901">
                  <c:v>580.2</c:v>
                </c:pt>
                <c:pt idx="2902">
                  <c:v>580.4</c:v>
                </c:pt>
                <c:pt idx="2903">
                  <c:v>580.6</c:v>
                </c:pt>
                <c:pt idx="2904">
                  <c:v>580.8000000000001</c:v>
                </c:pt>
                <c:pt idx="2905">
                  <c:v>581.0</c:v>
                </c:pt>
                <c:pt idx="2906">
                  <c:v>581.2</c:v>
                </c:pt>
                <c:pt idx="2907">
                  <c:v>581.4</c:v>
                </c:pt>
                <c:pt idx="2908">
                  <c:v>581.6</c:v>
                </c:pt>
                <c:pt idx="2909">
                  <c:v>581.8000000000001</c:v>
                </c:pt>
                <c:pt idx="2910">
                  <c:v>582.0</c:v>
                </c:pt>
                <c:pt idx="2911">
                  <c:v>582.2</c:v>
                </c:pt>
                <c:pt idx="2912">
                  <c:v>582.4</c:v>
                </c:pt>
                <c:pt idx="2913">
                  <c:v>582.6</c:v>
                </c:pt>
                <c:pt idx="2914">
                  <c:v>582.8000000000001</c:v>
                </c:pt>
                <c:pt idx="2915">
                  <c:v>583.0</c:v>
                </c:pt>
                <c:pt idx="2916">
                  <c:v>583.2</c:v>
                </c:pt>
                <c:pt idx="2917">
                  <c:v>583.4</c:v>
                </c:pt>
                <c:pt idx="2918">
                  <c:v>583.6</c:v>
                </c:pt>
                <c:pt idx="2919">
                  <c:v>583.8000000000001</c:v>
                </c:pt>
                <c:pt idx="2920">
                  <c:v>584.0</c:v>
                </c:pt>
                <c:pt idx="2921">
                  <c:v>584.2</c:v>
                </c:pt>
                <c:pt idx="2922">
                  <c:v>584.4</c:v>
                </c:pt>
                <c:pt idx="2923">
                  <c:v>584.6</c:v>
                </c:pt>
                <c:pt idx="2924">
                  <c:v>584.8000000000001</c:v>
                </c:pt>
                <c:pt idx="2925">
                  <c:v>585.0</c:v>
                </c:pt>
                <c:pt idx="2926">
                  <c:v>585.2</c:v>
                </c:pt>
                <c:pt idx="2927">
                  <c:v>585.4</c:v>
                </c:pt>
                <c:pt idx="2928">
                  <c:v>585.6</c:v>
                </c:pt>
                <c:pt idx="2929">
                  <c:v>585.8000000000001</c:v>
                </c:pt>
                <c:pt idx="2930">
                  <c:v>586.0</c:v>
                </c:pt>
                <c:pt idx="2931">
                  <c:v>586.2</c:v>
                </c:pt>
                <c:pt idx="2932">
                  <c:v>586.4</c:v>
                </c:pt>
                <c:pt idx="2933">
                  <c:v>586.6</c:v>
                </c:pt>
                <c:pt idx="2934">
                  <c:v>586.8000000000001</c:v>
                </c:pt>
                <c:pt idx="2935">
                  <c:v>587.0</c:v>
                </c:pt>
                <c:pt idx="2936">
                  <c:v>587.2</c:v>
                </c:pt>
                <c:pt idx="2937">
                  <c:v>587.4</c:v>
                </c:pt>
                <c:pt idx="2938">
                  <c:v>587.6</c:v>
                </c:pt>
                <c:pt idx="2939">
                  <c:v>587.8000000000001</c:v>
                </c:pt>
                <c:pt idx="2940">
                  <c:v>588.0</c:v>
                </c:pt>
                <c:pt idx="2941">
                  <c:v>588.2</c:v>
                </c:pt>
                <c:pt idx="2942">
                  <c:v>588.4</c:v>
                </c:pt>
                <c:pt idx="2943">
                  <c:v>588.6</c:v>
                </c:pt>
                <c:pt idx="2944">
                  <c:v>588.8000000000001</c:v>
                </c:pt>
                <c:pt idx="2945">
                  <c:v>589.0</c:v>
                </c:pt>
                <c:pt idx="2946">
                  <c:v>589.2</c:v>
                </c:pt>
                <c:pt idx="2947">
                  <c:v>589.4</c:v>
                </c:pt>
                <c:pt idx="2948">
                  <c:v>589.6</c:v>
                </c:pt>
                <c:pt idx="2949">
                  <c:v>589.8000000000001</c:v>
                </c:pt>
                <c:pt idx="2950">
                  <c:v>590.0</c:v>
                </c:pt>
                <c:pt idx="2951">
                  <c:v>590.2</c:v>
                </c:pt>
                <c:pt idx="2952">
                  <c:v>590.4</c:v>
                </c:pt>
                <c:pt idx="2953">
                  <c:v>590.6</c:v>
                </c:pt>
                <c:pt idx="2954">
                  <c:v>590.8000000000001</c:v>
                </c:pt>
                <c:pt idx="2955">
                  <c:v>591.0</c:v>
                </c:pt>
                <c:pt idx="2956">
                  <c:v>591.2</c:v>
                </c:pt>
                <c:pt idx="2957">
                  <c:v>591.4</c:v>
                </c:pt>
                <c:pt idx="2958">
                  <c:v>591.6</c:v>
                </c:pt>
                <c:pt idx="2959">
                  <c:v>591.8000000000001</c:v>
                </c:pt>
                <c:pt idx="2960">
                  <c:v>592.0</c:v>
                </c:pt>
                <c:pt idx="2961">
                  <c:v>592.2</c:v>
                </c:pt>
                <c:pt idx="2962">
                  <c:v>592.4</c:v>
                </c:pt>
                <c:pt idx="2963">
                  <c:v>592.6</c:v>
                </c:pt>
                <c:pt idx="2964">
                  <c:v>592.8000000000001</c:v>
                </c:pt>
                <c:pt idx="2965">
                  <c:v>593.0</c:v>
                </c:pt>
                <c:pt idx="2966">
                  <c:v>593.2</c:v>
                </c:pt>
                <c:pt idx="2967">
                  <c:v>593.4</c:v>
                </c:pt>
                <c:pt idx="2968">
                  <c:v>593.6</c:v>
                </c:pt>
                <c:pt idx="2969">
                  <c:v>593.8000000000001</c:v>
                </c:pt>
                <c:pt idx="2970">
                  <c:v>594.0</c:v>
                </c:pt>
                <c:pt idx="2971">
                  <c:v>594.2</c:v>
                </c:pt>
                <c:pt idx="2972">
                  <c:v>594.4</c:v>
                </c:pt>
                <c:pt idx="2973">
                  <c:v>594.6</c:v>
                </c:pt>
                <c:pt idx="2974">
                  <c:v>594.8000000000001</c:v>
                </c:pt>
                <c:pt idx="2975">
                  <c:v>595.0</c:v>
                </c:pt>
                <c:pt idx="2976">
                  <c:v>595.2</c:v>
                </c:pt>
                <c:pt idx="2977">
                  <c:v>595.4</c:v>
                </c:pt>
                <c:pt idx="2978">
                  <c:v>595.6</c:v>
                </c:pt>
                <c:pt idx="2979">
                  <c:v>595.8000000000001</c:v>
                </c:pt>
                <c:pt idx="2980">
                  <c:v>596.0</c:v>
                </c:pt>
                <c:pt idx="2981">
                  <c:v>596.2</c:v>
                </c:pt>
                <c:pt idx="2982">
                  <c:v>596.4</c:v>
                </c:pt>
                <c:pt idx="2983">
                  <c:v>596.6</c:v>
                </c:pt>
                <c:pt idx="2984">
                  <c:v>596.8000000000001</c:v>
                </c:pt>
                <c:pt idx="2985">
                  <c:v>597.0</c:v>
                </c:pt>
                <c:pt idx="2986">
                  <c:v>597.2</c:v>
                </c:pt>
                <c:pt idx="2987">
                  <c:v>597.4</c:v>
                </c:pt>
                <c:pt idx="2988">
                  <c:v>597.6</c:v>
                </c:pt>
                <c:pt idx="2989">
                  <c:v>597.8000000000001</c:v>
                </c:pt>
                <c:pt idx="2990">
                  <c:v>598.0</c:v>
                </c:pt>
                <c:pt idx="2991">
                  <c:v>598.2</c:v>
                </c:pt>
                <c:pt idx="2992">
                  <c:v>598.4</c:v>
                </c:pt>
                <c:pt idx="2993">
                  <c:v>598.6</c:v>
                </c:pt>
                <c:pt idx="2994">
                  <c:v>598.8000000000001</c:v>
                </c:pt>
                <c:pt idx="2995">
                  <c:v>599.0</c:v>
                </c:pt>
                <c:pt idx="2996">
                  <c:v>599.2</c:v>
                </c:pt>
                <c:pt idx="2997">
                  <c:v>599.4</c:v>
                </c:pt>
                <c:pt idx="2998">
                  <c:v>599.6</c:v>
                </c:pt>
                <c:pt idx="2999">
                  <c:v>599.8000000000001</c:v>
                </c:pt>
                <c:pt idx="3000">
                  <c:v>600.0</c:v>
                </c:pt>
                <c:pt idx="3001">
                  <c:v>600.2</c:v>
                </c:pt>
                <c:pt idx="3002">
                  <c:v>600.4</c:v>
                </c:pt>
                <c:pt idx="3003">
                  <c:v>600.6</c:v>
                </c:pt>
                <c:pt idx="3004">
                  <c:v>600.8000000000001</c:v>
                </c:pt>
                <c:pt idx="3005">
                  <c:v>601.0</c:v>
                </c:pt>
                <c:pt idx="3006">
                  <c:v>601.2</c:v>
                </c:pt>
                <c:pt idx="3007">
                  <c:v>601.4</c:v>
                </c:pt>
                <c:pt idx="3008">
                  <c:v>601.6</c:v>
                </c:pt>
                <c:pt idx="3009">
                  <c:v>601.8000000000001</c:v>
                </c:pt>
                <c:pt idx="3010">
                  <c:v>602.0</c:v>
                </c:pt>
                <c:pt idx="3011">
                  <c:v>602.2</c:v>
                </c:pt>
                <c:pt idx="3012">
                  <c:v>602.4</c:v>
                </c:pt>
                <c:pt idx="3013">
                  <c:v>602.6</c:v>
                </c:pt>
                <c:pt idx="3014">
                  <c:v>602.8000000000001</c:v>
                </c:pt>
                <c:pt idx="3015">
                  <c:v>603.0</c:v>
                </c:pt>
                <c:pt idx="3016">
                  <c:v>603.2</c:v>
                </c:pt>
                <c:pt idx="3017">
                  <c:v>603.4</c:v>
                </c:pt>
                <c:pt idx="3018">
                  <c:v>603.6</c:v>
                </c:pt>
                <c:pt idx="3019">
                  <c:v>603.8000000000001</c:v>
                </c:pt>
                <c:pt idx="3020">
                  <c:v>604.0</c:v>
                </c:pt>
                <c:pt idx="3021">
                  <c:v>604.2</c:v>
                </c:pt>
                <c:pt idx="3022">
                  <c:v>604.4</c:v>
                </c:pt>
                <c:pt idx="3023">
                  <c:v>604.6</c:v>
                </c:pt>
                <c:pt idx="3024">
                  <c:v>604.8000000000001</c:v>
                </c:pt>
                <c:pt idx="3025">
                  <c:v>605.0</c:v>
                </c:pt>
                <c:pt idx="3026">
                  <c:v>605.2</c:v>
                </c:pt>
                <c:pt idx="3027">
                  <c:v>605.4</c:v>
                </c:pt>
                <c:pt idx="3028">
                  <c:v>605.6</c:v>
                </c:pt>
                <c:pt idx="3029">
                  <c:v>605.8000000000001</c:v>
                </c:pt>
                <c:pt idx="3030">
                  <c:v>606.0</c:v>
                </c:pt>
                <c:pt idx="3031">
                  <c:v>606.2</c:v>
                </c:pt>
                <c:pt idx="3032">
                  <c:v>606.4</c:v>
                </c:pt>
                <c:pt idx="3033">
                  <c:v>606.6</c:v>
                </c:pt>
                <c:pt idx="3034">
                  <c:v>606.8000000000001</c:v>
                </c:pt>
                <c:pt idx="3035">
                  <c:v>607.0</c:v>
                </c:pt>
                <c:pt idx="3036">
                  <c:v>607.2</c:v>
                </c:pt>
                <c:pt idx="3037">
                  <c:v>607.4</c:v>
                </c:pt>
                <c:pt idx="3038">
                  <c:v>607.6</c:v>
                </c:pt>
                <c:pt idx="3039">
                  <c:v>607.8000000000001</c:v>
                </c:pt>
                <c:pt idx="3040">
                  <c:v>608.0</c:v>
                </c:pt>
                <c:pt idx="3041">
                  <c:v>608.2</c:v>
                </c:pt>
                <c:pt idx="3042">
                  <c:v>608.4</c:v>
                </c:pt>
                <c:pt idx="3043">
                  <c:v>608.6</c:v>
                </c:pt>
                <c:pt idx="3044">
                  <c:v>608.8000000000001</c:v>
                </c:pt>
                <c:pt idx="3045">
                  <c:v>609.0</c:v>
                </c:pt>
                <c:pt idx="3046">
                  <c:v>609.2</c:v>
                </c:pt>
                <c:pt idx="3047">
                  <c:v>609.4</c:v>
                </c:pt>
                <c:pt idx="3048">
                  <c:v>609.6</c:v>
                </c:pt>
                <c:pt idx="3049">
                  <c:v>609.8000000000001</c:v>
                </c:pt>
                <c:pt idx="3050">
                  <c:v>610.0</c:v>
                </c:pt>
                <c:pt idx="3051">
                  <c:v>610.2</c:v>
                </c:pt>
                <c:pt idx="3052">
                  <c:v>610.4</c:v>
                </c:pt>
                <c:pt idx="3053">
                  <c:v>610.6</c:v>
                </c:pt>
                <c:pt idx="3054">
                  <c:v>610.8000000000001</c:v>
                </c:pt>
                <c:pt idx="3055">
                  <c:v>611.0</c:v>
                </c:pt>
                <c:pt idx="3056">
                  <c:v>611.2</c:v>
                </c:pt>
                <c:pt idx="3057">
                  <c:v>611.4</c:v>
                </c:pt>
                <c:pt idx="3058">
                  <c:v>611.6</c:v>
                </c:pt>
                <c:pt idx="3059">
                  <c:v>611.8000000000001</c:v>
                </c:pt>
                <c:pt idx="3060">
                  <c:v>612.0</c:v>
                </c:pt>
                <c:pt idx="3061">
                  <c:v>612.2</c:v>
                </c:pt>
                <c:pt idx="3062">
                  <c:v>612.4</c:v>
                </c:pt>
                <c:pt idx="3063">
                  <c:v>612.6</c:v>
                </c:pt>
                <c:pt idx="3064">
                  <c:v>612.8000000000001</c:v>
                </c:pt>
                <c:pt idx="3065">
                  <c:v>613.0</c:v>
                </c:pt>
                <c:pt idx="3066">
                  <c:v>613.2</c:v>
                </c:pt>
                <c:pt idx="3067">
                  <c:v>613.4</c:v>
                </c:pt>
                <c:pt idx="3068">
                  <c:v>613.6</c:v>
                </c:pt>
                <c:pt idx="3069">
                  <c:v>613.8000000000001</c:v>
                </c:pt>
                <c:pt idx="3070">
                  <c:v>614.0</c:v>
                </c:pt>
                <c:pt idx="3071">
                  <c:v>614.2</c:v>
                </c:pt>
                <c:pt idx="3072">
                  <c:v>614.4000000000001</c:v>
                </c:pt>
                <c:pt idx="3073">
                  <c:v>614.6</c:v>
                </c:pt>
                <c:pt idx="3074">
                  <c:v>614.8000000000001</c:v>
                </c:pt>
                <c:pt idx="3075">
                  <c:v>615.0</c:v>
                </c:pt>
                <c:pt idx="3076">
                  <c:v>615.2</c:v>
                </c:pt>
                <c:pt idx="3077">
                  <c:v>615.4000000000001</c:v>
                </c:pt>
                <c:pt idx="3078">
                  <c:v>615.6</c:v>
                </c:pt>
                <c:pt idx="3079">
                  <c:v>615.8000000000001</c:v>
                </c:pt>
                <c:pt idx="3080">
                  <c:v>616.0</c:v>
                </c:pt>
                <c:pt idx="3081">
                  <c:v>616.2</c:v>
                </c:pt>
                <c:pt idx="3082">
                  <c:v>616.4000000000001</c:v>
                </c:pt>
                <c:pt idx="3083">
                  <c:v>616.6</c:v>
                </c:pt>
                <c:pt idx="3084">
                  <c:v>616.8000000000001</c:v>
                </c:pt>
                <c:pt idx="3085">
                  <c:v>617.0</c:v>
                </c:pt>
                <c:pt idx="3086">
                  <c:v>617.2</c:v>
                </c:pt>
                <c:pt idx="3087">
                  <c:v>617.4000000000001</c:v>
                </c:pt>
                <c:pt idx="3088">
                  <c:v>617.6</c:v>
                </c:pt>
                <c:pt idx="3089">
                  <c:v>617.8000000000001</c:v>
                </c:pt>
                <c:pt idx="3090">
                  <c:v>618.0</c:v>
                </c:pt>
                <c:pt idx="3091">
                  <c:v>618.2</c:v>
                </c:pt>
                <c:pt idx="3092">
                  <c:v>618.4000000000001</c:v>
                </c:pt>
                <c:pt idx="3093">
                  <c:v>618.6</c:v>
                </c:pt>
                <c:pt idx="3094">
                  <c:v>618.8000000000001</c:v>
                </c:pt>
                <c:pt idx="3095">
                  <c:v>619.0</c:v>
                </c:pt>
                <c:pt idx="3096">
                  <c:v>619.2</c:v>
                </c:pt>
                <c:pt idx="3097">
                  <c:v>619.4000000000001</c:v>
                </c:pt>
                <c:pt idx="3098">
                  <c:v>619.6</c:v>
                </c:pt>
                <c:pt idx="3099">
                  <c:v>619.8000000000001</c:v>
                </c:pt>
                <c:pt idx="3100">
                  <c:v>620.0</c:v>
                </c:pt>
                <c:pt idx="3101">
                  <c:v>620.2</c:v>
                </c:pt>
                <c:pt idx="3102">
                  <c:v>620.4000000000001</c:v>
                </c:pt>
                <c:pt idx="3103">
                  <c:v>620.6</c:v>
                </c:pt>
                <c:pt idx="3104">
                  <c:v>620.8000000000001</c:v>
                </c:pt>
                <c:pt idx="3105">
                  <c:v>621.0</c:v>
                </c:pt>
                <c:pt idx="3106">
                  <c:v>621.2</c:v>
                </c:pt>
                <c:pt idx="3107">
                  <c:v>621.4000000000001</c:v>
                </c:pt>
                <c:pt idx="3108">
                  <c:v>621.6</c:v>
                </c:pt>
                <c:pt idx="3109">
                  <c:v>621.8000000000001</c:v>
                </c:pt>
                <c:pt idx="3110">
                  <c:v>622.0</c:v>
                </c:pt>
                <c:pt idx="3111">
                  <c:v>622.2</c:v>
                </c:pt>
                <c:pt idx="3112">
                  <c:v>622.4000000000001</c:v>
                </c:pt>
                <c:pt idx="3113">
                  <c:v>622.6</c:v>
                </c:pt>
                <c:pt idx="3114">
                  <c:v>622.8000000000001</c:v>
                </c:pt>
                <c:pt idx="3115">
                  <c:v>623.0</c:v>
                </c:pt>
                <c:pt idx="3116">
                  <c:v>623.2</c:v>
                </c:pt>
                <c:pt idx="3117">
                  <c:v>623.4000000000001</c:v>
                </c:pt>
                <c:pt idx="3118">
                  <c:v>623.6</c:v>
                </c:pt>
                <c:pt idx="3119">
                  <c:v>623.8000000000001</c:v>
                </c:pt>
                <c:pt idx="3120">
                  <c:v>624.0</c:v>
                </c:pt>
                <c:pt idx="3121">
                  <c:v>624.2</c:v>
                </c:pt>
                <c:pt idx="3122">
                  <c:v>624.4000000000001</c:v>
                </c:pt>
                <c:pt idx="3123">
                  <c:v>624.6</c:v>
                </c:pt>
                <c:pt idx="3124">
                  <c:v>624.8000000000001</c:v>
                </c:pt>
                <c:pt idx="3125">
                  <c:v>625.0</c:v>
                </c:pt>
                <c:pt idx="3126">
                  <c:v>625.2</c:v>
                </c:pt>
                <c:pt idx="3127">
                  <c:v>625.4000000000001</c:v>
                </c:pt>
                <c:pt idx="3128">
                  <c:v>625.6</c:v>
                </c:pt>
                <c:pt idx="3129">
                  <c:v>625.8000000000001</c:v>
                </c:pt>
                <c:pt idx="3130">
                  <c:v>626.0</c:v>
                </c:pt>
                <c:pt idx="3131">
                  <c:v>626.2</c:v>
                </c:pt>
                <c:pt idx="3132">
                  <c:v>626.4000000000001</c:v>
                </c:pt>
                <c:pt idx="3133">
                  <c:v>626.6</c:v>
                </c:pt>
                <c:pt idx="3134">
                  <c:v>626.8000000000001</c:v>
                </c:pt>
                <c:pt idx="3135">
                  <c:v>627.0</c:v>
                </c:pt>
                <c:pt idx="3136">
                  <c:v>627.2</c:v>
                </c:pt>
                <c:pt idx="3137">
                  <c:v>627.4000000000001</c:v>
                </c:pt>
                <c:pt idx="3138">
                  <c:v>627.6</c:v>
                </c:pt>
                <c:pt idx="3139">
                  <c:v>627.8000000000001</c:v>
                </c:pt>
                <c:pt idx="3140">
                  <c:v>628.0</c:v>
                </c:pt>
                <c:pt idx="3141">
                  <c:v>628.2</c:v>
                </c:pt>
                <c:pt idx="3142">
                  <c:v>628.4000000000001</c:v>
                </c:pt>
                <c:pt idx="3143">
                  <c:v>628.6</c:v>
                </c:pt>
                <c:pt idx="3144">
                  <c:v>628.8000000000001</c:v>
                </c:pt>
                <c:pt idx="3145">
                  <c:v>629.0</c:v>
                </c:pt>
                <c:pt idx="3146">
                  <c:v>629.2</c:v>
                </c:pt>
                <c:pt idx="3147">
                  <c:v>629.4000000000001</c:v>
                </c:pt>
                <c:pt idx="3148">
                  <c:v>629.6</c:v>
                </c:pt>
                <c:pt idx="3149">
                  <c:v>629.8000000000001</c:v>
                </c:pt>
                <c:pt idx="3150">
                  <c:v>630.0</c:v>
                </c:pt>
                <c:pt idx="3151">
                  <c:v>630.2</c:v>
                </c:pt>
                <c:pt idx="3152">
                  <c:v>630.4000000000001</c:v>
                </c:pt>
                <c:pt idx="3153">
                  <c:v>630.6</c:v>
                </c:pt>
                <c:pt idx="3154">
                  <c:v>630.8000000000001</c:v>
                </c:pt>
                <c:pt idx="3155">
                  <c:v>631.0</c:v>
                </c:pt>
                <c:pt idx="3156">
                  <c:v>631.2</c:v>
                </c:pt>
                <c:pt idx="3157">
                  <c:v>631.4000000000001</c:v>
                </c:pt>
                <c:pt idx="3158">
                  <c:v>631.6</c:v>
                </c:pt>
                <c:pt idx="3159">
                  <c:v>631.8000000000001</c:v>
                </c:pt>
                <c:pt idx="3160">
                  <c:v>632.0</c:v>
                </c:pt>
                <c:pt idx="3161">
                  <c:v>632.2</c:v>
                </c:pt>
                <c:pt idx="3162">
                  <c:v>632.4000000000001</c:v>
                </c:pt>
                <c:pt idx="3163">
                  <c:v>632.6</c:v>
                </c:pt>
                <c:pt idx="3164">
                  <c:v>632.8000000000001</c:v>
                </c:pt>
                <c:pt idx="3165">
                  <c:v>633.0</c:v>
                </c:pt>
                <c:pt idx="3166">
                  <c:v>633.2</c:v>
                </c:pt>
                <c:pt idx="3167">
                  <c:v>633.4000000000001</c:v>
                </c:pt>
                <c:pt idx="3168">
                  <c:v>633.6</c:v>
                </c:pt>
                <c:pt idx="3169">
                  <c:v>633.8000000000001</c:v>
                </c:pt>
                <c:pt idx="3170">
                  <c:v>634.0</c:v>
                </c:pt>
                <c:pt idx="3171">
                  <c:v>634.2</c:v>
                </c:pt>
                <c:pt idx="3172">
                  <c:v>634.4000000000001</c:v>
                </c:pt>
                <c:pt idx="3173">
                  <c:v>634.6</c:v>
                </c:pt>
                <c:pt idx="3174">
                  <c:v>634.8000000000001</c:v>
                </c:pt>
                <c:pt idx="3175">
                  <c:v>635.0</c:v>
                </c:pt>
                <c:pt idx="3176">
                  <c:v>635.2</c:v>
                </c:pt>
                <c:pt idx="3177">
                  <c:v>635.4000000000001</c:v>
                </c:pt>
                <c:pt idx="3178">
                  <c:v>635.6</c:v>
                </c:pt>
                <c:pt idx="3179">
                  <c:v>635.8000000000001</c:v>
                </c:pt>
                <c:pt idx="3180">
                  <c:v>636.0</c:v>
                </c:pt>
                <c:pt idx="3181">
                  <c:v>636.2</c:v>
                </c:pt>
                <c:pt idx="3182">
                  <c:v>636.4000000000001</c:v>
                </c:pt>
                <c:pt idx="3183">
                  <c:v>636.6</c:v>
                </c:pt>
                <c:pt idx="3184">
                  <c:v>636.8000000000001</c:v>
                </c:pt>
                <c:pt idx="3185">
                  <c:v>637.0</c:v>
                </c:pt>
                <c:pt idx="3186">
                  <c:v>637.2</c:v>
                </c:pt>
                <c:pt idx="3187">
                  <c:v>637.4000000000001</c:v>
                </c:pt>
                <c:pt idx="3188">
                  <c:v>637.6</c:v>
                </c:pt>
                <c:pt idx="3189">
                  <c:v>637.8000000000001</c:v>
                </c:pt>
                <c:pt idx="3190">
                  <c:v>638.0</c:v>
                </c:pt>
                <c:pt idx="3191">
                  <c:v>638.2</c:v>
                </c:pt>
                <c:pt idx="3192">
                  <c:v>638.4000000000001</c:v>
                </c:pt>
                <c:pt idx="3193">
                  <c:v>638.6</c:v>
                </c:pt>
                <c:pt idx="3194">
                  <c:v>638.8000000000001</c:v>
                </c:pt>
                <c:pt idx="3195">
                  <c:v>639.0</c:v>
                </c:pt>
                <c:pt idx="3196">
                  <c:v>639.2</c:v>
                </c:pt>
                <c:pt idx="3197">
                  <c:v>639.4000000000001</c:v>
                </c:pt>
                <c:pt idx="3198">
                  <c:v>639.6</c:v>
                </c:pt>
                <c:pt idx="3199">
                  <c:v>639.8000000000001</c:v>
                </c:pt>
                <c:pt idx="3200">
                  <c:v>640.0</c:v>
                </c:pt>
                <c:pt idx="3201">
                  <c:v>640.2</c:v>
                </c:pt>
                <c:pt idx="3202">
                  <c:v>640.4000000000001</c:v>
                </c:pt>
                <c:pt idx="3203">
                  <c:v>640.6</c:v>
                </c:pt>
                <c:pt idx="3204">
                  <c:v>640.8000000000001</c:v>
                </c:pt>
                <c:pt idx="3205">
                  <c:v>641.0</c:v>
                </c:pt>
                <c:pt idx="3206">
                  <c:v>641.2</c:v>
                </c:pt>
                <c:pt idx="3207">
                  <c:v>641.4000000000001</c:v>
                </c:pt>
                <c:pt idx="3208">
                  <c:v>641.6</c:v>
                </c:pt>
                <c:pt idx="3209">
                  <c:v>641.8000000000001</c:v>
                </c:pt>
                <c:pt idx="3210">
                  <c:v>642.0</c:v>
                </c:pt>
                <c:pt idx="3211">
                  <c:v>642.2</c:v>
                </c:pt>
                <c:pt idx="3212">
                  <c:v>642.4000000000001</c:v>
                </c:pt>
                <c:pt idx="3213">
                  <c:v>642.6</c:v>
                </c:pt>
                <c:pt idx="3214">
                  <c:v>642.8000000000001</c:v>
                </c:pt>
                <c:pt idx="3215">
                  <c:v>643.0</c:v>
                </c:pt>
                <c:pt idx="3216">
                  <c:v>643.2</c:v>
                </c:pt>
                <c:pt idx="3217">
                  <c:v>643.4000000000001</c:v>
                </c:pt>
                <c:pt idx="3218">
                  <c:v>643.6</c:v>
                </c:pt>
                <c:pt idx="3219">
                  <c:v>643.8000000000001</c:v>
                </c:pt>
                <c:pt idx="3220">
                  <c:v>644.0</c:v>
                </c:pt>
                <c:pt idx="3221">
                  <c:v>644.2</c:v>
                </c:pt>
                <c:pt idx="3222">
                  <c:v>644.4000000000001</c:v>
                </c:pt>
                <c:pt idx="3223">
                  <c:v>644.6</c:v>
                </c:pt>
                <c:pt idx="3224">
                  <c:v>644.8000000000001</c:v>
                </c:pt>
                <c:pt idx="3225">
                  <c:v>645.0</c:v>
                </c:pt>
                <c:pt idx="3226">
                  <c:v>645.2</c:v>
                </c:pt>
                <c:pt idx="3227">
                  <c:v>645.4000000000001</c:v>
                </c:pt>
                <c:pt idx="3228">
                  <c:v>645.6</c:v>
                </c:pt>
                <c:pt idx="3229">
                  <c:v>645.8000000000001</c:v>
                </c:pt>
                <c:pt idx="3230">
                  <c:v>646.0</c:v>
                </c:pt>
                <c:pt idx="3231">
                  <c:v>646.2</c:v>
                </c:pt>
                <c:pt idx="3232">
                  <c:v>646.4000000000001</c:v>
                </c:pt>
                <c:pt idx="3233">
                  <c:v>646.6</c:v>
                </c:pt>
                <c:pt idx="3234">
                  <c:v>646.8000000000001</c:v>
                </c:pt>
                <c:pt idx="3235">
                  <c:v>647.0</c:v>
                </c:pt>
                <c:pt idx="3236">
                  <c:v>647.2</c:v>
                </c:pt>
                <c:pt idx="3237">
                  <c:v>647.4000000000001</c:v>
                </c:pt>
                <c:pt idx="3238">
                  <c:v>647.6</c:v>
                </c:pt>
                <c:pt idx="3239">
                  <c:v>647.8000000000001</c:v>
                </c:pt>
                <c:pt idx="3240">
                  <c:v>648.0</c:v>
                </c:pt>
                <c:pt idx="3241">
                  <c:v>648.2</c:v>
                </c:pt>
                <c:pt idx="3242">
                  <c:v>648.4000000000001</c:v>
                </c:pt>
                <c:pt idx="3243">
                  <c:v>648.6</c:v>
                </c:pt>
                <c:pt idx="3244">
                  <c:v>648.8000000000001</c:v>
                </c:pt>
                <c:pt idx="3245">
                  <c:v>649.0</c:v>
                </c:pt>
                <c:pt idx="3246">
                  <c:v>649.2</c:v>
                </c:pt>
                <c:pt idx="3247">
                  <c:v>649.4000000000001</c:v>
                </c:pt>
                <c:pt idx="3248">
                  <c:v>649.6</c:v>
                </c:pt>
                <c:pt idx="3249">
                  <c:v>649.8000000000001</c:v>
                </c:pt>
                <c:pt idx="3250">
                  <c:v>650.0</c:v>
                </c:pt>
                <c:pt idx="3251">
                  <c:v>650.2</c:v>
                </c:pt>
                <c:pt idx="3252">
                  <c:v>650.4000000000001</c:v>
                </c:pt>
                <c:pt idx="3253">
                  <c:v>650.6</c:v>
                </c:pt>
                <c:pt idx="3254">
                  <c:v>650.8000000000001</c:v>
                </c:pt>
                <c:pt idx="3255">
                  <c:v>651.0</c:v>
                </c:pt>
                <c:pt idx="3256">
                  <c:v>651.2</c:v>
                </c:pt>
                <c:pt idx="3257">
                  <c:v>651.4000000000001</c:v>
                </c:pt>
                <c:pt idx="3258">
                  <c:v>651.6</c:v>
                </c:pt>
                <c:pt idx="3259">
                  <c:v>651.8000000000001</c:v>
                </c:pt>
                <c:pt idx="3260">
                  <c:v>652.0</c:v>
                </c:pt>
                <c:pt idx="3261">
                  <c:v>652.2</c:v>
                </c:pt>
                <c:pt idx="3262">
                  <c:v>652.4000000000001</c:v>
                </c:pt>
                <c:pt idx="3263">
                  <c:v>652.6</c:v>
                </c:pt>
                <c:pt idx="3264">
                  <c:v>652.8000000000001</c:v>
                </c:pt>
                <c:pt idx="3265">
                  <c:v>653.0</c:v>
                </c:pt>
                <c:pt idx="3266">
                  <c:v>653.2</c:v>
                </c:pt>
                <c:pt idx="3267">
                  <c:v>653.4000000000001</c:v>
                </c:pt>
                <c:pt idx="3268">
                  <c:v>653.6</c:v>
                </c:pt>
                <c:pt idx="3269">
                  <c:v>653.8000000000001</c:v>
                </c:pt>
                <c:pt idx="3270">
                  <c:v>654.0</c:v>
                </c:pt>
                <c:pt idx="3271">
                  <c:v>654.2</c:v>
                </c:pt>
                <c:pt idx="3272">
                  <c:v>654.4000000000001</c:v>
                </c:pt>
                <c:pt idx="3273">
                  <c:v>654.6</c:v>
                </c:pt>
                <c:pt idx="3274">
                  <c:v>654.8000000000001</c:v>
                </c:pt>
                <c:pt idx="3275">
                  <c:v>655.0</c:v>
                </c:pt>
                <c:pt idx="3276">
                  <c:v>655.2</c:v>
                </c:pt>
                <c:pt idx="3277">
                  <c:v>655.4000000000001</c:v>
                </c:pt>
                <c:pt idx="3278">
                  <c:v>655.6</c:v>
                </c:pt>
                <c:pt idx="3279">
                  <c:v>655.8000000000001</c:v>
                </c:pt>
                <c:pt idx="3280">
                  <c:v>656.0</c:v>
                </c:pt>
                <c:pt idx="3281">
                  <c:v>656.2</c:v>
                </c:pt>
                <c:pt idx="3282">
                  <c:v>656.4000000000001</c:v>
                </c:pt>
                <c:pt idx="3283">
                  <c:v>656.6</c:v>
                </c:pt>
                <c:pt idx="3284">
                  <c:v>656.8000000000001</c:v>
                </c:pt>
                <c:pt idx="3285">
                  <c:v>657.0</c:v>
                </c:pt>
                <c:pt idx="3286">
                  <c:v>657.2</c:v>
                </c:pt>
                <c:pt idx="3287">
                  <c:v>657.4000000000001</c:v>
                </c:pt>
                <c:pt idx="3288">
                  <c:v>657.6</c:v>
                </c:pt>
                <c:pt idx="3289">
                  <c:v>657.8000000000001</c:v>
                </c:pt>
                <c:pt idx="3290">
                  <c:v>658.0</c:v>
                </c:pt>
                <c:pt idx="3291">
                  <c:v>658.2</c:v>
                </c:pt>
                <c:pt idx="3292">
                  <c:v>658.4000000000001</c:v>
                </c:pt>
                <c:pt idx="3293">
                  <c:v>658.6</c:v>
                </c:pt>
                <c:pt idx="3294">
                  <c:v>658.8000000000001</c:v>
                </c:pt>
                <c:pt idx="3295">
                  <c:v>659.0</c:v>
                </c:pt>
                <c:pt idx="3296">
                  <c:v>659.2</c:v>
                </c:pt>
                <c:pt idx="3297">
                  <c:v>659.4000000000001</c:v>
                </c:pt>
                <c:pt idx="3298">
                  <c:v>659.6</c:v>
                </c:pt>
                <c:pt idx="3299">
                  <c:v>659.8000000000001</c:v>
                </c:pt>
                <c:pt idx="3300">
                  <c:v>660.0</c:v>
                </c:pt>
                <c:pt idx="3301">
                  <c:v>660.2</c:v>
                </c:pt>
                <c:pt idx="3302">
                  <c:v>660.4000000000001</c:v>
                </c:pt>
                <c:pt idx="3303">
                  <c:v>660.6</c:v>
                </c:pt>
                <c:pt idx="3304">
                  <c:v>660.8000000000001</c:v>
                </c:pt>
                <c:pt idx="3305">
                  <c:v>661.0</c:v>
                </c:pt>
                <c:pt idx="3306">
                  <c:v>661.2</c:v>
                </c:pt>
                <c:pt idx="3307">
                  <c:v>661.4000000000001</c:v>
                </c:pt>
                <c:pt idx="3308">
                  <c:v>661.6</c:v>
                </c:pt>
                <c:pt idx="3309">
                  <c:v>661.8000000000001</c:v>
                </c:pt>
                <c:pt idx="3310">
                  <c:v>662.0</c:v>
                </c:pt>
                <c:pt idx="3311">
                  <c:v>662.2</c:v>
                </c:pt>
                <c:pt idx="3312">
                  <c:v>662.4000000000001</c:v>
                </c:pt>
                <c:pt idx="3313">
                  <c:v>662.6</c:v>
                </c:pt>
                <c:pt idx="3314">
                  <c:v>662.8000000000001</c:v>
                </c:pt>
                <c:pt idx="3315">
                  <c:v>663.0</c:v>
                </c:pt>
                <c:pt idx="3316">
                  <c:v>663.2</c:v>
                </c:pt>
                <c:pt idx="3317">
                  <c:v>663.4000000000001</c:v>
                </c:pt>
                <c:pt idx="3318">
                  <c:v>663.6</c:v>
                </c:pt>
                <c:pt idx="3319">
                  <c:v>663.8000000000001</c:v>
                </c:pt>
                <c:pt idx="3320">
                  <c:v>664.0</c:v>
                </c:pt>
                <c:pt idx="3321">
                  <c:v>664.2</c:v>
                </c:pt>
                <c:pt idx="3322">
                  <c:v>664.4000000000001</c:v>
                </c:pt>
                <c:pt idx="3323">
                  <c:v>664.6</c:v>
                </c:pt>
                <c:pt idx="3324">
                  <c:v>664.8000000000001</c:v>
                </c:pt>
                <c:pt idx="3325">
                  <c:v>665.0</c:v>
                </c:pt>
                <c:pt idx="3326">
                  <c:v>665.2</c:v>
                </c:pt>
                <c:pt idx="3327">
                  <c:v>665.4000000000001</c:v>
                </c:pt>
                <c:pt idx="3328">
                  <c:v>665.6</c:v>
                </c:pt>
                <c:pt idx="3329">
                  <c:v>665.8000000000001</c:v>
                </c:pt>
                <c:pt idx="3330">
                  <c:v>666.0</c:v>
                </c:pt>
                <c:pt idx="3331">
                  <c:v>666.2</c:v>
                </c:pt>
                <c:pt idx="3332">
                  <c:v>666.4000000000001</c:v>
                </c:pt>
                <c:pt idx="3333">
                  <c:v>666.6</c:v>
                </c:pt>
                <c:pt idx="3334">
                  <c:v>666.8000000000001</c:v>
                </c:pt>
                <c:pt idx="3335">
                  <c:v>667.0</c:v>
                </c:pt>
                <c:pt idx="3336">
                  <c:v>667.2</c:v>
                </c:pt>
                <c:pt idx="3337">
                  <c:v>667.4000000000001</c:v>
                </c:pt>
                <c:pt idx="3338">
                  <c:v>667.6</c:v>
                </c:pt>
                <c:pt idx="3339">
                  <c:v>667.8000000000001</c:v>
                </c:pt>
                <c:pt idx="3340">
                  <c:v>668.0</c:v>
                </c:pt>
                <c:pt idx="3341">
                  <c:v>668.2</c:v>
                </c:pt>
                <c:pt idx="3342">
                  <c:v>668.4000000000001</c:v>
                </c:pt>
                <c:pt idx="3343">
                  <c:v>668.6</c:v>
                </c:pt>
                <c:pt idx="3344">
                  <c:v>668.8000000000001</c:v>
                </c:pt>
                <c:pt idx="3345">
                  <c:v>669.0</c:v>
                </c:pt>
                <c:pt idx="3346">
                  <c:v>669.2</c:v>
                </c:pt>
                <c:pt idx="3347">
                  <c:v>669.4000000000001</c:v>
                </c:pt>
                <c:pt idx="3348">
                  <c:v>669.6</c:v>
                </c:pt>
                <c:pt idx="3349">
                  <c:v>669.8000000000001</c:v>
                </c:pt>
                <c:pt idx="3350">
                  <c:v>670.0</c:v>
                </c:pt>
                <c:pt idx="3351">
                  <c:v>670.2</c:v>
                </c:pt>
                <c:pt idx="3352">
                  <c:v>670.4000000000001</c:v>
                </c:pt>
                <c:pt idx="3353">
                  <c:v>670.6</c:v>
                </c:pt>
                <c:pt idx="3354">
                  <c:v>670.8000000000001</c:v>
                </c:pt>
                <c:pt idx="3355">
                  <c:v>671.0</c:v>
                </c:pt>
                <c:pt idx="3356">
                  <c:v>671.2</c:v>
                </c:pt>
                <c:pt idx="3357">
                  <c:v>671.4000000000001</c:v>
                </c:pt>
                <c:pt idx="3358">
                  <c:v>671.6</c:v>
                </c:pt>
                <c:pt idx="3359">
                  <c:v>671.8000000000001</c:v>
                </c:pt>
                <c:pt idx="3360">
                  <c:v>672.0</c:v>
                </c:pt>
                <c:pt idx="3361">
                  <c:v>672.2</c:v>
                </c:pt>
                <c:pt idx="3362">
                  <c:v>672.4000000000001</c:v>
                </c:pt>
                <c:pt idx="3363">
                  <c:v>672.6</c:v>
                </c:pt>
                <c:pt idx="3364">
                  <c:v>672.8000000000001</c:v>
                </c:pt>
                <c:pt idx="3365">
                  <c:v>673.0</c:v>
                </c:pt>
                <c:pt idx="3366">
                  <c:v>673.2</c:v>
                </c:pt>
                <c:pt idx="3367">
                  <c:v>673.4000000000001</c:v>
                </c:pt>
                <c:pt idx="3368">
                  <c:v>673.6</c:v>
                </c:pt>
                <c:pt idx="3369">
                  <c:v>673.8000000000001</c:v>
                </c:pt>
                <c:pt idx="3370">
                  <c:v>674.0</c:v>
                </c:pt>
                <c:pt idx="3371">
                  <c:v>674.2</c:v>
                </c:pt>
                <c:pt idx="3372">
                  <c:v>674.4000000000001</c:v>
                </c:pt>
                <c:pt idx="3373">
                  <c:v>674.6</c:v>
                </c:pt>
                <c:pt idx="3374">
                  <c:v>674.8000000000001</c:v>
                </c:pt>
                <c:pt idx="3375">
                  <c:v>675.0</c:v>
                </c:pt>
                <c:pt idx="3376">
                  <c:v>675.2</c:v>
                </c:pt>
                <c:pt idx="3377">
                  <c:v>675.4000000000001</c:v>
                </c:pt>
                <c:pt idx="3378">
                  <c:v>675.6</c:v>
                </c:pt>
                <c:pt idx="3379">
                  <c:v>675.8000000000001</c:v>
                </c:pt>
                <c:pt idx="3380">
                  <c:v>676.0</c:v>
                </c:pt>
                <c:pt idx="3381">
                  <c:v>676.2</c:v>
                </c:pt>
                <c:pt idx="3382">
                  <c:v>676.4000000000001</c:v>
                </c:pt>
                <c:pt idx="3383">
                  <c:v>676.6</c:v>
                </c:pt>
                <c:pt idx="3384">
                  <c:v>676.8000000000001</c:v>
                </c:pt>
                <c:pt idx="3385">
                  <c:v>677.0</c:v>
                </c:pt>
                <c:pt idx="3386">
                  <c:v>677.2</c:v>
                </c:pt>
                <c:pt idx="3387">
                  <c:v>677.4000000000001</c:v>
                </c:pt>
                <c:pt idx="3388">
                  <c:v>677.6</c:v>
                </c:pt>
                <c:pt idx="3389">
                  <c:v>677.8000000000001</c:v>
                </c:pt>
                <c:pt idx="3390">
                  <c:v>678.0</c:v>
                </c:pt>
                <c:pt idx="3391">
                  <c:v>678.2</c:v>
                </c:pt>
                <c:pt idx="3392">
                  <c:v>678.4000000000001</c:v>
                </c:pt>
                <c:pt idx="3393">
                  <c:v>678.6</c:v>
                </c:pt>
                <c:pt idx="3394">
                  <c:v>678.8000000000001</c:v>
                </c:pt>
                <c:pt idx="3395">
                  <c:v>679.0</c:v>
                </c:pt>
                <c:pt idx="3396">
                  <c:v>679.2</c:v>
                </c:pt>
                <c:pt idx="3397">
                  <c:v>679.4000000000001</c:v>
                </c:pt>
                <c:pt idx="3398">
                  <c:v>679.6</c:v>
                </c:pt>
                <c:pt idx="3399">
                  <c:v>679.8000000000001</c:v>
                </c:pt>
                <c:pt idx="3400">
                  <c:v>680.0</c:v>
                </c:pt>
                <c:pt idx="3401">
                  <c:v>680.2</c:v>
                </c:pt>
                <c:pt idx="3402">
                  <c:v>680.4000000000001</c:v>
                </c:pt>
                <c:pt idx="3403">
                  <c:v>680.6</c:v>
                </c:pt>
                <c:pt idx="3404">
                  <c:v>680.8000000000001</c:v>
                </c:pt>
                <c:pt idx="3405">
                  <c:v>681.0</c:v>
                </c:pt>
                <c:pt idx="3406">
                  <c:v>681.2</c:v>
                </c:pt>
                <c:pt idx="3407">
                  <c:v>681.4000000000001</c:v>
                </c:pt>
                <c:pt idx="3408">
                  <c:v>681.6</c:v>
                </c:pt>
                <c:pt idx="3409">
                  <c:v>681.8000000000001</c:v>
                </c:pt>
                <c:pt idx="3410">
                  <c:v>682.0</c:v>
                </c:pt>
                <c:pt idx="3411">
                  <c:v>682.2</c:v>
                </c:pt>
                <c:pt idx="3412">
                  <c:v>682.4000000000001</c:v>
                </c:pt>
                <c:pt idx="3413">
                  <c:v>682.6</c:v>
                </c:pt>
                <c:pt idx="3414">
                  <c:v>682.8000000000001</c:v>
                </c:pt>
                <c:pt idx="3415">
                  <c:v>683.0</c:v>
                </c:pt>
                <c:pt idx="3416">
                  <c:v>683.2</c:v>
                </c:pt>
                <c:pt idx="3417">
                  <c:v>683.4000000000001</c:v>
                </c:pt>
                <c:pt idx="3418">
                  <c:v>683.6</c:v>
                </c:pt>
                <c:pt idx="3419">
                  <c:v>683.8000000000001</c:v>
                </c:pt>
                <c:pt idx="3420">
                  <c:v>684.0</c:v>
                </c:pt>
                <c:pt idx="3421">
                  <c:v>684.2</c:v>
                </c:pt>
                <c:pt idx="3422">
                  <c:v>684.4000000000001</c:v>
                </c:pt>
                <c:pt idx="3423">
                  <c:v>684.6</c:v>
                </c:pt>
                <c:pt idx="3424">
                  <c:v>684.8000000000001</c:v>
                </c:pt>
                <c:pt idx="3425">
                  <c:v>685.0</c:v>
                </c:pt>
                <c:pt idx="3426">
                  <c:v>685.2</c:v>
                </c:pt>
                <c:pt idx="3427">
                  <c:v>685.4000000000001</c:v>
                </c:pt>
                <c:pt idx="3428">
                  <c:v>685.6</c:v>
                </c:pt>
                <c:pt idx="3429">
                  <c:v>685.8000000000001</c:v>
                </c:pt>
                <c:pt idx="3430">
                  <c:v>686.0</c:v>
                </c:pt>
                <c:pt idx="3431">
                  <c:v>686.2</c:v>
                </c:pt>
                <c:pt idx="3432">
                  <c:v>686.4000000000001</c:v>
                </c:pt>
                <c:pt idx="3433">
                  <c:v>686.6</c:v>
                </c:pt>
                <c:pt idx="3434">
                  <c:v>686.8000000000001</c:v>
                </c:pt>
                <c:pt idx="3435">
                  <c:v>687.0</c:v>
                </c:pt>
                <c:pt idx="3436">
                  <c:v>687.2</c:v>
                </c:pt>
                <c:pt idx="3437">
                  <c:v>687.4000000000001</c:v>
                </c:pt>
                <c:pt idx="3438">
                  <c:v>687.6</c:v>
                </c:pt>
                <c:pt idx="3439">
                  <c:v>687.8000000000001</c:v>
                </c:pt>
                <c:pt idx="3440">
                  <c:v>688.0</c:v>
                </c:pt>
                <c:pt idx="3441">
                  <c:v>688.2</c:v>
                </c:pt>
                <c:pt idx="3442">
                  <c:v>688.4000000000001</c:v>
                </c:pt>
                <c:pt idx="3443">
                  <c:v>688.6</c:v>
                </c:pt>
                <c:pt idx="3444">
                  <c:v>688.8000000000001</c:v>
                </c:pt>
                <c:pt idx="3445">
                  <c:v>689.0</c:v>
                </c:pt>
                <c:pt idx="3446">
                  <c:v>689.2</c:v>
                </c:pt>
                <c:pt idx="3447">
                  <c:v>689.4000000000001</c:v>
                </c:pt>
                <c:pt idx="3448">
                  <c:v>689.6</c:v>
                </c:pt>
                <c:pt idx="3449">
                  <c:v>689.8000000000001</c:v>
                </c:pt>
                <c:pt idx="3450">
                  <c:v>690.0</c:v>
                </c:pt>
                <c:pt idx="3451">
                  <c:v>690.2</c:v>
                </c:pt>
                <c:pt idx="3452">
                  <c:v>690.4000000000001</c:v>
                </c:pt>
                <c:pt idx="3453">
                  <c:v>690.6</c:v>
                </c:pt>
                <c:pt idx="3454">
                  <c:v>690.8000000000001</c:v>
                </c:pt>
                <c:pt idx="3455">
                  <c:v>691.0</c:v>
                </c:pt>
                <c:pt idx="3456">
                  <c:v>691.2</c:v>
                </c:pt>
                <c:pt idx="3457">
                  <c:v>691.4000000000001</c:v>
                </c:pt>
                <c:pt idx="3458">
                  <c:v>691.6</c:v>
                </c:pt>
                <c:pt idx="3459">
                  <c:v>691.8000000000001</c:v>
                </c:pt>
                <c:pt idx="3460">
                  <c:v>692.0</c:v>
                </c:pt>
                <c:pt idx="3461">
                  <c:v>692.2</c:v>
                </c:pt>
                <c:pt idx="3462">
                  <c:v>692.4000000000001</c:v>
                </c:pt>
                <c:pt idx="3463">
                  <c:v>692.6</c:v>
                </c:pt>
                <c:pt idx="3464">
                  <c:v>692.8000000000001</c:v>
                </c:pt>
                <c:pt idx="3465">
                  <c:v>693.0</c:v>
                </c:pt>
                <c:pt idx="3466">
                  <c:v>693.2</c:v>
                </c:pt>
                <c:pt idx="3467">
                  <c:v>693.4000000000001</c:v>
                </c:pt>
                <c:pt idx="3468">
                  <c:v>693.6</c:v>
                </c:pt>
                <c:pt idx="3469">
                  <c:v>693.8000000000001</c:v>
                </c:pt>
                <c:pt idx="3470">
                  <c:v>694.0</c:v>
                </c:pt>
                <c:pt idx="3471">
                  <c:v>694.2</c:v>
                </c:pt>
                <c:pt idx="3472">
                  <c:v>694.4000000000001</c:v>
                </c:pt>
                <c:pt idx="3473">
                  <c:v>694.6</c:v>
                </c:pt>
                <c:pt idx="3474">
                  <c:v>694.8000000000001</c:v>
                </c:pt>
                <c:pt idx="3475">
                  <c:v>695.0</c:v>
                </c:pt>
                <c:pt idx="3476">
                  <c:v>695.2</c:v>
                </c:pt>
                <c:pt idx="3477">
                  <c:v>695.4000000000001</c:v>
                </c:pt>
                <c:pt idx="3478">
                  <c:v>695.6</c:v>
                </c:pt>
                <c:pt idx="3479">
                  <c:v>695.8000000000001</c:v>
                </c:pt>
                <c:pt idx="3480">
                  <c:v>696.0</c:v>
                </c:pt>
                <c:pt idx="3481">
                  <c:v>696.2</c:v>
                </c:pt>
                <c:pt idx="3482">
                  <c:v>696.4000000000001</c:v>
                </c:pt>
                <c:pt idx="3483">
                  <c:v>696.6</c:v>
                </c:pt>
                <c:pt idx="3484">
                  <c:v>696.8000000000001</c:v>
                </c:pt>
                <c:pt idx="3485">
                  <c:v>697.0</c:v>
                </c:pt>
                <c:pt idx="3486">
                  <c:v>697.2</c:v>
                </c:pt>
                <c:pt idx="3487">
                  <c:v>697.4000000000001</c:v>
                </c:pt>
                <c:pt idx="3488">
                  <c:v>697.6</c:v>
                </c:pt>
                <c:pt idx="3489">
                  <c:v>697.8000000000001</c:v>
                </c:pt>
                <c:pt idx="3490">
                  <c:v>698.0</c:v>
                </c:pt>
                <c:pt idx="3491">
                  <c:v>698.2</c:v>
                </c:pt>
                <c:pt idx="3492">
                  <c:v>698.4000000000001</c:v>
                </c:pt>
                <c:pt idx="3493">
                  <c:v>698.6</c:v>
                </c:pt>
                <c:pt idx="3494">
                  <c:v>698.8000000000001</c:v>
                </c:pt>
                <c:pt idx="3495">
                  <c:v>699.0</c:v>
                </c:pt>
                <c:pt idx="3496">
                  <c:v>699.2</c:v>
                </c:pt>
                <c:pt idx="3497">
                  <c:v>699.4000000000001</c:v>
                </c:pt>
                <c:pt idx="3498">
                  <c:v>699.6</c:v>
                </c:pt>
                <c:pt idx="3499">
                  <c:v>699.8000000000001</c:v>
                </c:pt>
                <c:pt idx="3500">
                  <c:v>700.0</c:v>
                </c:pt>
                <c:pt idx="3501">
                  <c:v>700.2</c:v>
                </c:pt>
                <c:pt idx="3502">
                  <c:v>700.4000000000001</c:v>
                </c:pt>
                <c:pt idx="3503">
                  <c:v>700.6</c:v>
                </c:pt>
                <c:pt idx="3504">
                  <c:v>700.8000000000001</c:v>
                </c:pt>
                <c:pt idx="3505">
                  <c:v>701.0</c:v>
                </c:pt>
                <c:pt idx="3506">
                  <c:v>701.2</c:v>
                </c:pt>
                <c:pt idx="3507">
                  <c:v>701.4000000000001</c:v>
                </c:pt>
                <c:pt idx="3508">
                  <c:v>701.6</c:v>
                </c:pt>
                <c:pt idx="3509">
                  <c:v>701.8000000000001</c:v>
                </c:pt>
                <c:pt idx="3510">
                  <c:v>702.0</c:v>
                </c:pt>
                <c:pt idx="3511">
                  <c:v>702.2</c:v>
                </c:pt>
                <c:pt idx="3512">
                  <c:v>702.4000000000001</c:v>
                </c:pt>
                <c:pt idx="3513">
                  <c:v>702.6</c:v>
                </c:pt>
                <c:pt idx="3514">
                  <c:v>702.8000000000001</c:v>
                </c:pt>
                <c:pt idx="3515">
                  <c:v>703.0</c:v>
                </c:pt>
                <c:pt idx="3516">
                  <c:v>703.2</c:v>
                </c:pt>
                <c:pt idx="3517">
                  <c:v>703.4000000000001</c:v>
                </c:pt>
                <c:pt idx="3518">
                  <c:v>703.6</c:v>
                </c:pt>
                <c:pt idx="3519">
                  <c:v>703.8000000000001</c:v>
                </c:pt>
                <c:pt idx="3520">
                  <c:v>704.0</c:v>
                </c:pt>
                <c:pt idx="3521">
                  <c:v>704.2</c:v>
                </c:pt>
                <c:pt idx="3522">
                  <c:v>704.4000000000001</c:v>
                </c:pt>
                <c:pt idx="3523">
                  <c:v>704.6</c:v>
                </c:pt>
                <c:pt idx="3524">
                  <c:v>704.8000000000001</c:v>
                </c:pt>
                <c:pt idx="3525">
                  <c:v>705.0</c:v>
                </c:pt>
                <c:pt idx="3526">
                  <c:v>705.2</c:v>
                </c:pt>
                <c:pt idx="3527">
                  <c:v>705.4000000000001</c:v>
                </c:pt>
                <c:pt idx="3528">
                  <c:v>705.6</c:v>
                </c:pt>
                <c:pt idx="3529">
                  <c:v>705.8000000000001</c:v>
                </c:pt>
                <c:pt idx="3530">
                  <c:v>706.0</c:v>
                </c:pt>
                <c:pt idx="3531">
                  <c:v>706.2</c:v>
                </c:pt>
                <c:pt idx="3532">
                  <c:v>706.4000000000001</c:v>
                </c:pt>
                <c:pt idx="3533">
                  <c:v>706.6</c:v>
                </c:pt>
                <c:pt idx="3534">
                  <c:v>706.8000000000001</c:v>
                </c:pt>
                <c:pt idx="3535">
                  <c:v>707.0</c:v>
                </c:pt>
                <c:pt idx="3536">
                  <c:v>707.2</c:v>
                </c:pt>
                <c:pt idx="3537">
                  <c:v>707.4000000000001</c:v>
                </c:pt>
                <c:pt idx="3538">
                  <c:v>707.6</c:v>
                </c:pt>
                <c:pt idx="3539">
                  <c:v>707.8000000000001</c:v>
                </c:pt>
                <c:pt idx="3540">
                  <c:v>708.0</c:v>
                </c:pt>
                <c:pt idx="3541">
                  <c:v>708.2</c:v>
                </c:pt>
                <c:pt idx="3542">
                  <c:v>708.4000000000001</c:v>
                </c:pt>
                <c:pt idx="3543">
                  <c:v>708.6</c:v>
                </c:pt>
                <c:pt idx="3544">
                  <c:v>708.8000000000001</c:v>
                </c:pt>
                <c:pt idx="3545">
                  <c:v>709.0</c:v>
                </c:pt>
                <c:pt idx="3546">
                  <c:v>709.2</c:v>
                </c:pt>
                <c:pt idx="3547">
                  <c:v>709.4000000000001</c:v>
                </c:pt>
                <c:pt idx="3548">
                  <c:v>709.6</c:v>
                </c:pt>
                <c:pt idx="3549">
                  <c:v>709.8000000000001</c:v>
                </c:pt>
                <c:pt idx="3550">
                  <c:v>710.0</c:v>
                </c:pt>
                <c:pt idx="3551">
                  <c:v>710.2</c:v>
                </c:pt>
                <c:pt idx="3552">
                  <c:v>710.4000000000001</c:v>
                </c:pt>
                <c:pt idx="3553">
                  <c:v>710.6</c:v>
                </c:pt>
                <c:pt idx="3554">
                  <c:v>710.8000000000001</c:v>
                </c:pt>
                <c:pt idx="3555">
                  <c:v>711.0</c:v>
                </c:pt>
                <c:pt idx="3556">
                  <c:v>711.2</c:v>
                </c:pt>
                <c:pt idx="3557">
                  <c:v>711.4000000000001</c:v>
                </c:pt>
                <c:pt idx="3558">
                  <c:v>711.6</c:v>
                </c:pt>
                <c:pt idx="3559">
                  <c:v>711.8000000000001</c:v>
                </c:pt>
                <c:pt idx="3560">
                  <c:v>712.0</c:v>
                </c:pt>
                <c:pt idx="3561">
                  <c:v>712.2</c:v>
                </c:pt>
                <c:pt idx="3562">
                  <c:v>712.4000000000001</c:v>
                </c:pt>
                <c:pt idx="3563">
                  <c:v>712.6</c:v>
                </c:pt>
                <c:pt idx="3564">
                  <c:v>712.8000000000001</c:v>
                </c:pt>
                <c:pt idx="3565">
                  <c:v>713.0</c:v>
                </c:pt>
                <c:pt idx="3566">
                  <c:v>713.2</c:v>
                </c:pt>
                <c:pt idx="3567">
                  <c:v>713.4000000000001</c:v>
                </c:pt>
                <c:pt idx="3568">
                  <c:v>713.6</c:v>
                </c:pt>
                <c:pt idx="3569">
                  <c:v>713.8000000000001</c:v>
                </c:pt>
                <c:pt idx="3570">
                  <c:v>714.0</c:v>
                </c:pt>
                <c:pt idx="3571">
                  <c:v>714.2</c:v>
                </c:pt>
                <c:pt idx="3572">
                  <c:v>714.4000000000001</c:v>
                </c:pt>
                <c:pt idx="3573">
                  <c:v>714.6</c:v>
                </c:pt>
                <c:pt idx="3574">
                  <c:v>714.8000000000001</c:v>
                </c:pt>
                <c:pt idx="3575">
                  <c:v>715.0</c:v>
                </c:pt>
                <c:pt idx="3576">
                  <c:v>715.2</c:v>
                </c:pt>
                <c:pt idx="3577">
                  <c:v>715.4000000000001</c:v>
                </c:pt>
                <c:pt idx="3578">
                  <c:v>715.6</c:v>
                </c:pt>
                <c:pt idx="3579">
                  <c:v>715.8000000000001</c:v>
                </c:pt>
                <c:pt idx="3580">
                  <c:v>716.0</c:v>
                </c:pt>
                <c:pt idx="3581">
                  <c:v>716.2</c:v>
                </c:pt>
                <c:pt idx="3582">
                  <c:v>716.4000000000001</c:v>
                </c:pt>
                <c:pt idx="3583">
                  <c:v>716.6</c:v>
                </c:pt>
                <c:pt idx="3584">
                  <c:v>716.8000000000001</c:v>
                </c:pt>
                <c:pt idx="3585">
                  <c:v>717.0</c:v>
                </c:pt>
                <c:pt idx="3586">
                  <c:v>717.2</c:v>
                </c:pt>
                <c:pt idx="3587">
                  <c:v>717.4000000000001</c:v>
                </c:pt>
                <c:pt idx="3588">
                  <c:v>717.6</c:v>
                </c:pt>
                <c:pt idx="3589">
                  <c:v>717.8000000000001</c:v>
                </c:pt>
                <c:pt idx="3590">
                  <c:v>718.0</c:v>
                </c:pt>
                <c:pt idx="3591">
                  <c:v>718.2</c:v>
                </c:pt>
                <c:pt idx="3592">
                  <c:v>718.4000000000001</c:v>
                </c:pt>
                <c:pt idx="3593">
                  <c:v>718.6</c:v>
                </c:pt>
                <c:pt idx="3594">
                  <c:v>718.8000000000001</c:v>
                </c:pt>
                <c:pt idx="3595">
                  <c:v>719.0</c:v>
                </c:pt>
                <c:pt idx="3596">
                  <c:v>719.2</c:v>
                </c:pt>
                <c:pt idx="3597">
                  <c:v>719.4000000000001</c:v>
                </c:pt>
                <c:pt idx="3598">
                  <c:v>719.6</c:v>
                </c:pt>
                <c:pt idx="3599">
                  <c:v>719.8000000000001</c:v>
                </c:pt>
                <c:pt idx="3600">
                  <c:v>720.0</c:v>
                </c:pt>
                <c:pt idx="3601">
                  <c:v>720.2</c:v>
                </c:pt>
                <c:pt idx="3602">
                  <c:v>720.4000000000001</c:v>
                </c:pt>
                <c:pt idx="3603">
                  <c:v>720.6</c:v>
                </c:pt>
                <c:pt idx="3604">
                  <c:v>720.8000000000001</c:v>
                </c:pt>
                <c:pt idx="3605">
                  <c:v>721.0</c:v>
                </c:pt>
                <c:pt idx="3606">
                  <c:v>721.2</c:v>
                </c:pt>
                <c:pt idx="3607">
                  <c:v>721.4000000000001</c:v>
                </c:pt>
                <c:pt idx="3608">
                  <c:v>721.6</c:v>
                </c:pt>
                <c:pt idx="3609">
                  <c:v>721.8000000000001</c:v>
                </c:pt>
                <c:pt idx="3610">
                  <c:v>722.0</c:v>
                </c:pt>
                <c:pt idx="3611">
                  <c:v>722.2</c:v>
                </c:pt>
                <c:pt idx="3612">
                  <c:v>722.4000000000001</c:v>
                </c:pt>
                <c:pt idx="3613">
                  <c:v>722.6</c:v>
                </c:pt>
                <c:pt idx="3614">
                  <c:v>722.8000000000001</c:v>
                </c:pt>
                <c:pt idx="3615">
                  <c:v>723.0</c:v>
                </c:pt>
                <c:pt idx="3616">
                  <c:v>723.2</c:v>
                </c:pt>
                <c:pt idx="3617">
                  <c:v>723.4000000000001</c:v>
                </c:pt>
                <c:pt idx="3618">
                  <c:v>723.6</c:v>
                </c:pt>
                <c:pt idx="3619">
                  <c:v>723.8000000000001</c:v>
                </c:pt>
                <c:pt idx="3620">
                  <c:v>724.0</c:v>
                </c:pt>
                <c:pt idx="3621">
                  <c:v>724.2</c:v>
                </c:pt>
                <c:pt idx="3622">
                  <c:v>724.4000000000001</c:v>
                </c:pt>
                <c:pt idx="3623">
                  <c:v>724.6</c:v>
                </c:pt>
                <c:pt idx="3624">
                  <c:v>724.8000000000001</c:v>
                </c:pt>
                <c:pt idx="3625">
                  <c:v>725.0</c:v>
                </c:pt>
                <c:pt idx="3626">
                  <c:v>725.2</c:v>
                </c:pt>
                <c:pt idx="3627">
                  <c:v>725.4000000000001</c:v>
                </c:pt>
                <c:pt idx="3628">
                  <c:v>725.6</c:v>
                </c:pt>
                <c:pt idx="3629">
                  <c:v>725.8000000000001</c:v>
                </c:pt>
                <c:pt idx="3630">
                  <c:v>726.0</c:v>
                </c:pt>
                <c:pt idx="3631">
                  <c:v>726.2</c:v>
                </c:pt>
                <c:pt idx="3632">
                  <c:v>726.4000000000001</c:v>
                </c:pt>
                <c:pt idx="3633">
                  <c:v>726.6</c:v>
                </c:pt>
                <c:pt idx="3634">
                  <c:v>726.8000000000001</c:v>
                </c:pt>
                <c:pt idx="3635">
                  <c:v>727.0</c:v>
                </c:pt>
                <c:pt idx="3636">
                  <c:v>727.2</c:v>
                </c:pt>
                <c:pt idx="3637">
                  <c:v>727.4000000000001</c:v>
                </c:pt>
                <c:pt idx="3638">
                  <c:v>727.6</c:v>
                </c:pt>
                <c:pt idx="3639">
                  <c:v>727.8000000000001</c:v>
                </c:pt>
                <c:pt idx="3640">
                  <c:v>728.0</c:v>
                </c:pt>
                <c:pt idx="3641">
                  <c:v>728.2</c:v>
                </c:pt>
                <c:pt idx="3642">
                  <c:v>728.4000000000001</c:v>
                </c:pt>
                <c:pt idx="3643">
                  <c:v>728.6</c:v>
                </c:pt>
                <c:pt idx="3644">
                  <c:v>728.8000000000001</c:v>
                </c:pt>
                <c:pt idx="3645">
                  <c:v>729.0</c:v>
                </c:pt>
                <c:pt idx="3646">
                  <c:v>729.2</c:v>
                </c:pt>
                <c:pt idx="3647">
                  <c:v>729.4000000000001</c:v>
                </c:pt>
                <c:pt idx="3648">
                  <c:v>729.6</c:v>
                </c:pt>
                <c:pt idx="3649">
                  <c:v>729.8000000000001</c:v>
                </c:pt>
                <c:pt idx="3650">
                  <c:v>730.0</c:v>
                </c:pt>
                <c:pt idx="3651">
                  <c:v>730.2</c:v>
                </c:pt>
                <c:pt idx="3652">
                  <c:v>730.4000000000001</c:v>
                </c:pt>
                <c:pt idx="3653">
                  <c:v>730.6</c:v>
                </c:pt>
                <c:pt idx="3654">
                  <c:v>730.8000000000001</c:v>
                </c:pt>
                <c:pt idx="3655">
                  <c:v>731.0</c:v>
                </c:pt>
                <c:pt idx="3656">
                  <c:v>731.2</c:v>
                </c:pt>
                <c:pt idx="3657">
                  <c:v>731.4000000000001</c:v>
                </c:pt>
                <c:pt idx="3658">
                  <c:v>731.6</c:v>
                </c:pt>
                <c:pt idx="3659">
                  <c:v>731.8000000000001</c:v>
                </c:pt>
                <c:pt idx="3660">
                  <c:v>732.0</c:v>
                </c:pt>
                <c:pt idx="3661">
                  <c:v>732.2</c:v>
                </c:pt>
                <c:pt idx="3662">
                  <c:v>732.4000000000001</c:v>
                </c:pt>
                <c:pt idx="3663">
                  <c:v>732.6</c:v>
                </c:pt>
                <c:pt idx="3664">
                  <c:v>732.8000000000001</c:v>
                </c:pt>
                <c:pt idx="3665">
                  <c:v>733.0</c:v>
                </c:pt>
                <c:pt idx="3666">
                  <c:v>733.2</c:v>
                </c:pt>
                <c:pt idx="3667">
                  <c:v>733.4000000000001</c:v>
                </c:pt>
                <c:pt idx="3668">
                  <c:v>733.6</c:v>
                </c:pt>
                <c:pt idx="3669">
                  <c:v>733.8000000000001</c:v>
                </c:pt>
                <c:pt idx="3670">
                  <c:v>734.0</c:v>
                </c:pt>
                <c:pt idx="3671">
                  <c:v>734.2</c:v>
                </c:pt>
                <c:pt idx="3672">
                  <c:v>734.4000000000001</c:v>
                </c:pt>
                <c:pt idx="3673">
                  <c:v>734.6</c:v>
                </c:pt>
                <c:pt idx="3674">
                  <c:v>734.8000000000001</c:v>
                </c:pt>
                <c:pt idx="3675">
                  <c:v>735.0</c:v>
                </c:pt>
                <c:pt idx="3676">
                  <c:v>735.2</c:v>
                </c:pt>
                <c:pt idx="3677">
                  <c:v>735.4000000000001</c:v>
                </c:pt>
                <c:pt idx="3678">
                  <c:v>735.6</c:v>
                </c:pt>
                <c:pt idx="3679">
                  <c:v>735.8000000000001</c:v>
                </c:pt>
                <c:pt idx="3680">
                  <c:v>736.0</c:v>
                </c:pt>
                <c:pt idx="3681">
                  <c:v>736.2</c:v>
                </c:pt>
                <c:pt idx="3682">
                  <c:v>736.4000000000001</c:v>
                </c:pt>
                <c:pt idx="3683">
                  <c:v>736.6</c:v>
                </c:pt>
                <c:pt idx="3684">
                  <c:v>736.8000000000001</c:v>
                </c:pt>
                <c:pt idx="3685">
                  <c:v>737.0</c:v>
                </c:pt>
                <c:pt idx="3686">
                  <c:v>737.2</c:v>
                </c:pt>
                <c:pt idx="3687">
                  <c:v>737.4000000000001</c:v>
                </c:pt>
                <c:pt idx="3688">
                  <c:v>737.6</c:v>
                </c:pt>
                <c:pt idx="3689">
                  <c:v>737.8000000000001</c:v>
                </c:pt>
                <c:pt idx="3690">
                  <c:v>738.0</c:v>
                </c:pt>
                <c:pt idx="3691">
                  <c:v>738.2</c:v>
                </c:pt>
                <c:pt idx="3692">
                  <c:v>738.4000000000001</c:v>
                </c:pt>
                <c:pt idx="3693">
                  <c:v>738.6</c:v>
                </c:pt>
                <c:pt idx="3694">
                  <c:v>738.8000000000001</c:v>
                </c:pt>
                <c:pt idx="3695">
                  <c:v>739.0</c:v>
                </c:pt>
                <c:pt idx="3696">
                  <c:v>739.2</c:v>
                </c:pt>
                <c:pt idx="3697">
                  <c:v>739.4000000000001</c:v>
                </c:pt>
                <c:pt idx="3698">
                  <c:v>739.6</c:v>
                </c:pt>
                <c:pt idx="3699">
                  <c:v>739.8000000000001</c:v>
                </c:pt>
                <c:pt idx="3700">
                  <c:v>740.0</c:v>
                </c:pt>
                <c:pt idx="3701">
                  <c:v>740.2</c:v>
                </c:pt>
                <c:pt idx="3702">
                  <c:v>740.4000000000001</c:v>
                </c:pt>
                <c:pt idx="3703">
                  <c:v>740.6</c:v>
                </c:pt>
                <c:pt idx="3704">
                  <c:v>740.8000000000001</c:v>
                </c:pt>
                <c:pt idx="3705">
                  <c:v>741.0</c:v>
                </c:pt>
                <c:pt idx="3706">
                  <c:v>741.2</c:v>
                </c:pt>
                <c:pt idx="3707">
                  <c:v>741.4000000000001</c:v>
                </c:pt>
                <c:pt idx="3708">
                  <c:v>741.6</c:v>
                </c:pt>
                <c:pt idx="3709">
                  <c:v>741.8000000000001</c:v>
                </c:pt>
                <c:pt idx="3710">
                  <c:v>742.0</c:v>
                </c:pt>
                <c:pt idx="3711">
                  <c:v>742.2</c:v>
                </c:pt>
                <c:pt idx="3712">
                  <c:v>742.4000000000001</c:v>
                </c:pt>
                <c:pt idx="3713">
                  <c:v>742.6</c:v>
                </c:pt>
                <c:pt idx="3714">
                  <c:v>742.8000000000001</c:v>
                </c:pt>
                <c:pt idx="3715">
                  <c:v>743.0</c:v>
                </c:pt>
                <c:pt idx="3716">
                  <c:v>743.2</c:v>
                </c:pt>
                <c:pt idx="3717">
                  <c:v>743.4000000000001</c:v>
                </c:pt>
                <c:pt idx="3718">
                  <c:v>743.6</c:v>
                </c:pt>
                <c:pt idx="3719">
                  <c:v>743.8000000000001</c:v>
                </c:pt>
                <c:pt idx="3720">
                  <c:v>744.0</c:v>
                </c:pt>
                <c:pt idx="3721">
                  <c:v>744.2</c:v>
                </c:pt>
                <c:pt idx="3722">
                  <c:v>744.4000000000001</c:v>
                </c:pt>
                <c:pt idx="3723">
                  <c:v>744.6</c:v>
                </c:pt>
                <c:pt idx="3724">
                  <c:v>744.8000000000001</c:v>
                </c:pt>
                <c:pt idx="3725">
                  <c:v>745.0</c:v>
                </c:pt>
                <c:pt idx="3726">
                  <c:v>745.2</c:v>
                </c:pt>
                <c:pt idx="3727">
                  <c:v>745.4000000000001</c:v>
                </c:pt>
                <c:pt idx="3728">
                  <c:v>745.6</c:v>
                </c:pt>
                <c:pt idx="3729">
                  <c:v>745.8000000000001</c:v>
                </c:pt>
                <c:pt idx="3730">
                  <c:v>746.0</c:v>
                </c:pt>
                <c:pt idx="3731">
                  <c:v>746.2</c:v>
                </c:pt>
                <c:pt idx="3732">
                  <c:v>746.4000000000001</c:v>
                </c:pt>
                <c:pt idx="3733">
                  <c:v>746.6</c:v>
                </c:pt>
                <c:pt idx="3734">
                  <c:v>746.8000000000001</c:v>
                </c:pt>
                <c:pt idx="3735">
                  <c:v>747.0</c:v>
                </c:pt>
                <c:pt idx="3736">
                  <c:v>747.2</c:v>
                </c:pt>
                <c:pt idx="3737">
                  <c:v>747.4000000000001</c:v>
                </c:pt>
                <c:pt idx="3738">
                  <c:v>747.6</c:v>
                </c:pt>
                <c:pt idx="3739">
                  <c:v>747.8000000000001</c:v>
                </c:pt>
                <c:pt idx="3740">
                  <c:v>748.0</c:v>
                </c:pt>
                <c:pt idx="3741">
                  <c:v>748.2</c:v>
                </c:pt>
                <c:pt idx="3742">
                  <c:v>748.4000000000001</c:v>
                </c:pt>
                <c:pt idx="3743">
                  <c:v>748.6</c:v>
                </c:pt>
                <c:pt idx="3744">
                  <c:v>748.8000000000001</c:v>
                </c:pt>
                <c:pt idx="3745">
                  <c:v>749.0</c:v>
                </c:pt>
                <c:pt idx="3746">
                  <c:v>749.2</c:v>
                </c:pt>
                <c:pt idx="3747">
                  <c:v>749.4000000000001</c:v>
                </c:pt>
                <c:pt idx="3748">
                  <c:v>749.6</c:v>
                </c:pt>
                <c:pt idx="3749">
                  <c:v>749.8000000000001</c:v>
                </c:pt>
                <c:pt idx="3750">
                  <c:v>750.0</c:v>
                </c:pt>
                <c:pt idx="3751">
                  <c:v>750.2</c:v>
                </c:pt>
                <c:pt idx="3752">
                  <c:v>750.4000000000001</c:v>
                </c:pt>
                <c:pt idx="3753">
                  <c:v>750.6</c:v>
                </c:pt>
                <c:pt idx="3754">
                  <c:v>750.8000000000001</c:v>
                </c:pt>
                <c:pt idx="3755">
                  <c:v>751.0</c:v>
                </c:pt>
                <c:pt idx="3756">
                  <c:v>751.2</c:v>
                </c:pt>
                <c:pt idx="3757">
                  <c:v>751.4000000000001</c:v>
                </c:pt>
                <c:pt idx="3758">
                  <c:v>751.6</c:v>
                </c:pt>
                <c:pt idx="3759">
                  <c:v>751.8000000000001</c:v>
                </c:pt>
                <c:pt idx="3760">
                  <c:v>752.0</c:v>
                </c:pt>
                <c:pt idx="3761">
                  <c:v>752.2</c:v>
                </c:pt>
                <c:pt idx="3762">
                  <c:v>752.4000000000001</c:v>
                </c:pt>
                <c:pt idx="3763">
                  <c:v>752.6</c:v>
                </c:pt>
                <c:pt idx="3764">
                  <c:v>752.8000000000001</c:v>
                </c:pt>
                <c:pt idx="3765">
                  <c:v>753.0</c:v>
                </c:pt>
                <c:pt idx="3766">
                  <c:v>753.2</c:v>
                </c:pt>
                <c:pt idx="3767">
                  <c:v>753.4000000000001</c:v>
                </c:pt>
                <c:pt idx="3768">
                  <c:v>753.6</c:v>
                </c:pt>
                <c:pt idx="3769">
                  <c:v>753.8000000000001</c:v>
                </c:pt>
                <c:pt idx="3770">
                  <c:v>754.0</c:v>
                </c:pt>
                <c:pt idx="3771">
                  <c:v>754.2</c:v>
                </c:pt>
                <c:pt idx="3772">
                  <c:v>754.4000000000001</c:v>
                </c:pt>
                <c:pt idx="3773">
                  <c:v>754.6</c:v>
                </c:pt>
                <c:pt idx="3774">
                  <c:v>754.8000000000001</c:v>
                </c:pt>
                <c:pt idx="3775">
                  <c:v>755.0</c:v>
                </c:pt>
                <c:pt idx="3776">
                  <c:v>755.2</c:v>
                </c:pt>
                <c:pt idx="3777">
                  <c:v>755.4000000000001</c:v>
                </c:pt>
                <c:pt idx="3778">
                  <c:v>755.6</c:v>
                </c:pt>
                <c:pt idx="3779">
                  <c:v>755.8000000000001</c:v>
                </c:pt>
                <c:pt idx="3780">
                  <c:v>756.0</c:v>
                </c:pt>
                <c:pt idx="3781">
                  <c:v>756.2</c:v>
                </c:pt>
                <c:pt idx="3782">
                  <c:v>756.4000000000001</c:v>
                </c:pt>
                <c:pt idx="3783">
                  <c:v>756.6</c:v>
                </c:pt>
                <c:pt idx="3784">
                  <c:v>756.8000000000001</c:v>
                </c:pt>
                <c:pt idx="3785">
                  <c:v>757.0</c:v>
                </c:pt>
                <c:pt idx="3786">
                  <c:v>757.2</c:v>
                </c:pt>
                <c:pt idx="3787">
                  <c:v>757.4000000000001</c:v>
                </c:pt>
                <c:pt idx="3788">
                  <c:v>757.6</c:v>
                </c:pt>
                <c:pt idx="3789">
                  <c:v>757.8000000000001</c:v>
                </c:pt>
                <c:pt idx="3790">
                  <c:v>758.0</c:v>
                </c:pt>
                <c:pt idx="3791">
                  <c:v>758.2</c:v>
                </c:pt>
                <c:pt idx="3792">
                  <c:v>758.4000000000001</c:v>
                </c:pt>
                <c:pt idx="3793">
                  <c:v>758.6</c:v>
                </c:pt>
                <c:pt idx="3794">
                  <c:v>758.8000000000001</c:v>
                </c:pt>
                <c:pt idx="3795">
                  <c:v>759.0</c:v>
                </c:pt>
                <c:pt idx="3796">
                  <c:v>759.2</c:v>
                </c:pt>
                <c:pt idx="3797">
                  <c:v>759.4000000000001</c:v>
                </c:pt>
                <c:pt idx="3798">
                  <c:v>759.6</c:v>
                </c:pt>
                <c:pt idx="3799">
                  <c:v>759.8000000000001</c:v>
                </c:pt>
                <c:pt idx="3800">
                  <c:v>760.0</c:v>
                </c:pt>
                <c:pt idx="3801">
                  <c:v>760.2</c:v>
                </c:pt>
                <c:pt idx="3802">
                  <c:v>760.4000000000001</c:v>
                </c:pt>
                <c:pt idx="3803">
                  <c:v>760.6</c:v>
                </c:pt>
                <c:pt idx="3804">
                  <c:v>760.8000000000001</c:v>
                </c:pt>
                <c:pt idx="3805">
                  <c:v>761.0</c:v>
                </c:pt>
                <c:pt idx="3806">
                  <c:v>761.2</c:v>
                </c:pt>
                <c:pt idx="3807">
                  <c:v>761.4000000000001</c:v>
                </c:pt>
                <c:pt idx="3808">
                  <c:v>761.6</c:v>
                </c:pt>
                <c:pt idx="3809">
                  <c:v>761.8000000000001</c:v>
                </c:pt>
                <c:pt idx="3810">
                  <c:v>762.0</c:v>
                </c:pt>
                <c:pt idx="3811">
                  <c:v>762.2</c:v>
                </c:pt>
                <c:pt idx="3812">
                  <c:v>762.4000000000001</c:v>
                </c:pt>
                <c:pt idx="3813">
                  <c:v>762.6</c:v>
                </c:pt>
                <c:pt idx="3814">
                  <c:v>762.8000000000001</c:v>
                </c:pt>
                <c:pt idx="3815">
                  <c:v>763.0</c:v>
                </c:pt>
                <c:pt idx="3816">
                  <c:v>763.2</c:v>
                </c:pt>
                <c:pt idx="3817">
                  <c:v>763.4000000000001</c:v>
                </c:pt>
                <c:pt idx="3818">
                  <c:v>763.6</c:v>
                </c:pt>
                <c:pt idx="3819">
                  <c:v>763.8000000000001</c:v>
                </c:pt>
                <c:pt idx="3820">
                  <c:v>764.0</c:v>
                </c:pt>
                <c:pt idx="3821">
                  <c:v>764.2</c:v>
                </c:pt>
                <c:pt idx="3822">
                  <c:v>764.4000000000001</c:v>
                </c:pt>
                <c:pt idx="3823">
                  <c:v>764.6</c:v>
                </c:pt>
                <c:pt idx="3824">
                  <c:v>764.8000000000001</c:v>
                </c:pt>
                <c:pt idx="3825">
                  <c:v>765.0</c:v>
                </c:pt>
                <c:pt idx="3826">
                  <c:v>765.2</c:v>
                </c:pt>
                <c:pt idx="3827">
                  <c:v>765.4000000000001</c:v>
                </c:pt>
                <c:pt idx="3828">
                  <c:v>765.6</c:v>
                </c:pt>
                <c:pt idx="3829">
                  <c:v>765.8000000000001</c:v>
                </c:pt>
                <c:pt idx="3830">
                  <c:v>766.0</c:v>
                </c:pt>
                <c:pt idx="3831">
                  <c:v>766.2</c:v>
                </c:pt>
                <c:pt idx="3832">
                  <c:v>766.4000000000001</c:v>
                </c:pt>
                <c:pt idx="3833">
                  <c:v>766.6</c:v>
                </c:pt>
                <c:pt idx="3834">
                  <c:v>766.8000000000001</c:v>
                </c:pt>
                <c:pt idx="3835">
                  <c:v>767.0</c:v>
                </c:pt>
                <c:pt idx="3836">
                  <c:v>767.2</c:v>
                </c:pt>
                <c:pt idx="3837">
                  <c:v>767.4000000000001</c:v>
                </c:pt>
                <c:pt idx="3838">
                  <c:v>767.6</c:v>
                </c:pt>
                <c:pt idx="3839">
                  <c:v>767.8000000000001</c:v>
                </c:pt>
                <c:pt idx="3840">
                  <c:v>768.0</c:v>
                </c:pt>
                <c:pt idx="3841">
                  <c:v>768.2</c:v>
                </c:pt>
                <c:pt idx="3842">
                  <c:v>768.4000000000001</c:v>
                </c:pt>
                <c:pt idx="3843">
                  <c:v>768.6</c:v>
                </c:pt>
                <c:pt idx="3844">
                  <c:v>768.8000000000001</c:v>
                </c:pt>
                <c:pt idx="3845">
                  <c:v>769.0</c:v>
                </c:pt>
                <c:pt idx="3846">
                  <c:v>769.2</c:v>
                </c:pt>
                <c:pt idx="3847">
                  <c:v>769.4000000000001</c:v>
                </c:pt>
                <c:pt idx="3848">
                  <c:v>769.6</c:v>
                </c:pt>
                <c:pt idx="3849">
                  <c:v>769.8000000000001</c:v>
                </c:pt>
                <c:pt idx="3850">
                  <c:v>770.0</c:v>
                </c:pt>
                <c:pt idx="3851">
                  <c:v>770.2</c:v>
                </c:pt>
                <c:pt idx="3852">
                  <c:v>770.4000000000001</c:v>
                </c:pt>
                <c:pt idx="3853">
                  <c:v>770.6</c:v>
                </c:pt>
                <c:pt idx="3854">
                  <c:v>770.8000000000001</c:v>
                </c:pt>
                <c:pt idx="3855">
                  <c:v>771.0</c:v>
                </c:pt>
                <c:pt idx="3856">
                  <c:v>771.2</c:v>
                </c:pt>
                <c:pt idx="3857">
                  <c:v>771.4000000000001</c:v>
                </c:pt>
                <c:pt idx="3858">
                  <c:v>771.6</c:v>
                </c:pt>
                <c:pt idx="3859">
                  <c:v>771.8000000000001</c:v>
                </c:pt>
                <c:pt idx="3860">
                  <c:v>772.0</c:v>
                </c:pt>
                <c:pt idx="3861">
                  <c:v>772.2</c:v>
                </c:pt>
                <c:pt idx="3862">
                  <c:v>772.4000000000001</c:v>
                </c:pt>
                <c:pt idx="3863">
                  <c:v>772.6</c:v>
                </c:pt>
                <c:pt idx="3864">
                  <c:v>772.8000000000001</c:v>
                </c:pt>
                <c:pt idx="3865">
                  <c:v>773.0</c:v>
                </c:pt>
                <c:pt idx="3866">
                  <c:v>773.2</c:v>
                </c:pt>
                <c:pt idx="3867">
                  <c:v>773.4000000000001</c:v>
                </c:pt>
                <c:pt idx="3868">
                  <c:v>773.6</c:v>
                </c:pt>
                <c:pt idx="3869">
                  <c:v>773.8000000000001</c:v>
                </c:pt>
                <c:pt idx="3870">
                  <c:v>774.0</c:v>
                </c:pt>
                <c:pt idx="3871">
                  <c:v>774.2</c:v>
                </c:pt>
                <c:pt idx="3872">
                  <c:v>774.4000000000001</c:v>
                </c:pt>
                <c:pt idx="3873">
                  <c:v>774.6</c:v>
                </c:pt>
                <c:pt idx="3874">
                  <c:v>774.8000000000001</c:v>
                </c:pt>
                <c:pt idx="3875">
                  <c:v>775.0</c:v>
                </c:pt>
                <c:pt idx="3876">
                  <c:v>775.2</c:v>
                </c:pt>
                <c:pt idx="3877">
                  <c:v>775.4000000000001</c:v>
                </c:pt>
                <c:pt idx="3878">
                  <c:v>775.6</c:v>
                </c:pt>
                <c:pt idx="3879">
                  <c:v>775.8000000000001</c:v>
                </c:pt>
                <c:pt idx="3880">
                  <c:v>776.0</c:v>
                </c:pt>
                <c:pt idx="3881">
                  <c:v>776.2</c:v>
                </c:pt>
                <c:pt idx="3882">
                  <c:v>776.4000000000001</c:v>
                </c:pt>
                <c:pt idx="3883">
                  <c:v>776.6</c:v>
                </c:pt>
                <c:pt idx="3884">
                  <c:v>776.8000000000001</c:v>
                </c:pt>
                <c:pt idx="3885">
                  <c:v>777.0</c:v>
                </c:pt>
                <c:pt idx="3886">
                  <c:v>777.2</c:v>
                </c:pt>
                <c:pt idx="3887">
                  <c:v>777.4000000000001</c:v>
                </c:pt>
                <c:pt idx="3888">
                  <c:v>777.6</c:v>
                </c:pt>
                <c:pt idx="3889">
                  <c:v>777.8000000000001</c:v>
                </c:pt>
                <c:pt idx="3890">
                  <c:v>778.0</c:v>
                </c:pt>
                <c:pt idx="3891">
                  <c:v>778.2</c:v>
                </c:pt>
                <c:pt idx="3892">
                  <c:v>778.4000000000001</c:v>
                </c:pt>
                <c:pt idx="3893">
                  <c:v>778.6</c:v>
                </c:pt>
                <c:pt idx="3894">
                  <c:v>778.8000000000001</c:v>
                </c:pt>
                <c:pt idx="3895">
                  <c:v>779.0</c:v>
                </c:pt>
                <c:pt idx="3896">
                  <c:v>779.2</c:v>
                </c:pt>
                <c:pt idx="3897">
                  <c:v>779.4000000000001</c:v>
                </c:pt>
                <c:pt idx="3898">
                  <c:v>779.6</c:v>
                </c:pt>
                <c:pt idx="3899">
                  <c:v>779.8000000000001</c:v>
                </c:pt>
                <c:pt idx="3900">
                  <c:v>780.0</c:v>
                </c:pt>
                <c:pt idx="3901">
                  <c:v>780.2</c:v>
                </c:pt>
                <c:pt idx="3902">
                  <c:v>780.4000000000001</c:v>
                </c:pt>
                <c:pt idx="3903">
                  <c:v>780.6</c:v>
                </c:pt>
                <c:pt idx="3904">
                  <c:v>780.8000000000001</c:v>
                </c:pt>
                <c:pt idx="3905">
                  <c:v>781.0</c:v>
                </c:pt>
                <c:pt idx="3906">
                  <c:v>781.2</c:v>
                </c:pt>
                <c:pt idx="3907">
                  <c:v>781.4000000000001</c:v>
                </c:pt>
                <c:pt idx="3908">
                  <c:v>781.6</c:v>
                </c:pt>
                <c:pt idx="3909">
                  <c:v>781.8000000000001</c:v>
                </c:pt>
                <c:pt idx="3910">
                  <c:v>782.0</c:v>
                </c:pt>
                <c:pt idx="3911">
                  <c:v>782.2</c:v>
                </c:pt>
                <c:pt idx="3912">
                  <c:v>782.4000000000001</c:v>
                </c:pt>
                <c:pt idx="3913">
                  <c:v>782.6</c:v>
                </c:pt>
                <c:pt idx="3914">
                  <c:v>782.8000000000001</c:v>
                </c:pt>
                <c:pt idx="3915">
                  <c:v>783.0</c:v>
                </c:pt>
                <c:pt idx="3916">
                  <c:v>783.2</c:v>
                </c:pt>
                <c:pt idx="3917">
                  <c:v>783.4000000000001</c:v>
                </c:pt>
                <c:pt idx="3918">
                  <c:v>783.6</c:v>
                </c:pt>
                <c:pt idx="3919">
                  <c:v>783.8000000000001</c:v>
                </c:pt>
                <c:pt idx="3920">
                  <c:v>784.0</c:v>
                </c:pt>
                <c:pt idx="3921">
                  <c:v>784.2</c:v>
                </c:pt>
                <c:pt idx="3922">
                  <c:v>784.4000000000001</c:v>
                </c:pt>
                <c:pt idx="3923">
                  <c:v>784.6</c:v>
                </c:pt>
                <c:pt idx="3924">
                  <c:v>784.8000000000001</c:v>
                </c:pt>
                <c:pt idx="3925">
                  <c:v>785.0</c:v>
                </c:pt>
                <c:pt idx="3926">
                  <c:v>785.2</c:v>
                </c:pt>
                <c:pt idx="3927">
                  <c:v>785.4000000000001</c:v>
                </c:pt>
                <c:pt idx="3928">
                  <c:v>785.6</c:v>
                </c:pt>
                <c:pt idx="3929">
                  <c:v>785.8000000000001</c:v>
                </c:pt>
                <c:pt idx="3930">
                  <c:v>786.0</c:v>
                </c:pt>
                <c:pt idx="3931">
                  <c:v>786.2</c:v>
                </c:pt>
                <c:pt idx="3932">
                  <c:v>786.4000000000001</c:v>
                </c:pt>
                <c:pt idx="3933">
                  <c:v>786.6</c:v>
                </c:pt>
                <c:pt idx="3934">
                  <c:v>786.8000000000001</c:v>
                </c:pt>
                <c:pt idx="3935">
                  <c:v>787.0</c:v>
                </c:pt>
                <c:pt idx="3936">
                  <c:v>787.2</c:v>
                </c:pt>
                <c:pt idx="3937">
                  <c:v>787.4000000000001</c:v>
                </c:pt>
                <c:pt idx="3938">
                  <c:v>787.6</c:v>
                </c:pt>
                <c:pt idx="3939">
                  <c:v>787.8000000000001</c:v>
                </c:pt>
                <c:pt idx="3940">
                  <c:v>788.0</c:v>
                </c:pt>
                <c:pt idx="3941">
                  <c:v>788.2</c:v>
                </c:pt>
                <c:pt idx="3942">
                  <c:v>788.4000000000001</c:v>
                </c:pt>
                <c:pt idx="3943">
                  <c:v>788.6</c:v>
                </c:pt>
                <c:pt idx="3944">
                  <c:v>788.8000000000001</c:v>
                </c:pt>
                <c:pt idx="3945">
                  <c:v>789.0</c:v>
                </c:pt>
                <c:pt idx="3946">
                  <c:v>789.2</c:v>
                </c:pt>
                <c:pt idx="3947">
                  <c:v>789.4000000000001</c:v>
                </c:pt>
                <c:pt idx="3948">
                  <c:v>789.6</c:v>
                </c:pt>
                <c:pt idx="3949">
                  <c:v>789.8000000000001</c:v>
                </c:pt>
                <c:pt idx="3950">
                  <c:v>790.0</c:v>
                </c:pt>
                <c:pt idx="3951">
                  <c:v>790.2</c:v>
                </c:pt>
                <c:pt idx="3952">
                  <c:v>790.4000000000001</c:v>
                </c:pt>
                <c:pt idx="3953">
                  <c:v>790.6</c:v>
                </c:pt>
                <c:pt idx="3954">
                  <c:v>790.8000000000001</c:v>
                </c:pt>
                <c:pt idx="3955">
                  <c:v>791.0</c:v>
                </c:pt>
                <c:pt idx="3956">
                  <c:v>791.2</c:v>
                </c:pt>
                <c:pt idx="3957">
                  <c:v>791.4000000000001</c:v>
                </c:pt>
                <c:pt idx="3958">
                  <c:v>791.6</c:v>
                </c:pt>
                <c:pt idx="3959">
                  <c:v>791.8000000000001</c:v>
                </c:pt>
                <c:pt idx="3960">
                  <c:v>792.0</c:v>
                </c:pt>
                <c:pt idx="3961">
                  <c:v>792.2</c:v>
                </c:pt>
                <c:pt idx="3962">
                  <c:v>792.4000000000001</c:v>
                </c:pt>
                <c:pt idx="3963">
                  <c:v>792.6</c:v>
                </c:pt>
                <c:pt idx="3964">
                  <c:v>792.8000000000001</c:v>
                </c:pt>
                <c:pt idx="3965">
                  <c:v>793.0</c:v>
                </c:pt>
                <c:pt idx="3966">
                  <c:v>793.2</c:v>
                </c:pt>
                <c:pt idx="3967">
                  <c:v>793.4000000000001</c:v>
                </c:pt>
                <c:pt idx="3968">
                  <c:v>793.6</c:v>
                </c:pt>
                <c:pt idx="3969">
                  <c:v>793.8000000000001</c:v>
                </c:pt>
                <c:pt idx="3970">
                  <c:v>794.0</c:v>
                </c:pt>
                <c:pt idx="3971">
                  <c:v>794.2</c:v>
                </c:pt>
                <c:pt idx="3972">
                  <c:v>794.4000000000001</c:v>
                </c:pt>
                <c:pt idx="3973">
                  <c:v>794.6</c:v>
                </c:pt>
                <c:pt idx="3974">
                  <c:v>794.8000000000001</c:v>
                </c:pt>
                <c:pt idx="3975">
                  <c:v>795.0</c:v>
                </c:pt>
                <c:pt idx="3976">
                  <c:v>795.2</c:v>
                </c:pt>
                <c:pt idx="3977">
                  <c:v>795.4000000000001</c:v>
                </c:pt>
                <c:pt idx="3978">
                  <c:v>795.6</c:v>
                </c:pt>
                <c:pt idx="3979">
                  <c:v>795.8000000000001</c:v>
                </c:pt>
                <c:pt idx="3980">
                  <c:v>796.0</c:v>
                </c:pt>
                <c:pt idx="3981">
                  <c:v>796.2</c:v>
                </c:pt>
                <c:pt idx="3982">
                  <c:v>796.4000000000001</c:v>
                </c:pt>
                <c:pt idx="3983">
                  <c:v>796.6</c:v>
                </c:pt>
                <c:pt idx="3984">
                  <c:v>796.8000000000001</c:v>
                </c:pt>
                <c:pt idx="3985">
                  <c:v>797.0</c:v>
                </c:pt>
                <c:pt idx="3986">
                  <c:v>797.2</c:v>
                </c:pt>
                <c:pt idx="3987">
                  <c:v>797.4000000000001</c:v>
                </c:pt>
                <c:pt idx="3988">
                  <c:v>797.6</c:v>
                </c:pt>
                <c:pt idx="3989">
                  <c:v>797.8000000000001</c:v>
                </c:pt>
                <c:pt idx="3990">
                  <c:v>798.0</c:v>
                </c:pt>
                <c:pt idx="3991">
                  <c:v>798.2</c:v>
                </c:pt>
                <c:pt idx="3992">
                  <c:v>798.4000000000001</c:v>
                </c:pt>
                <c:pt idx="3993">
                  <c:v>798.6</c:v>
                </c:pt>
                <c:pt idx="3994">
                  <c:v>798.8000000000001</c:v>
                </c:pt>
                <c:pt idx="3995">
                  <c:v>799.0</c:v>
                </c:pt>
                <c:pt idx="3996">
                  <c:v>799.2</c:v>
                </c:pt>
                <c:pt idx="3997">
                  <c:v>799.4000000000001</c:v>
                </c:pt>
                <c:pt idx="3998">
                  <c:v>799.6</c:v>
                </c:pt>
                <c:pt idx="3999">
                  <c:v>799.8000000000001</c:v>
                </c:pt>
                <c:pt idx="4000">
                  <c:v>800.0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Feuil2!$H$49</c:f>
              <c:strCache>
                <c:ptCount val="1"/>
                <c:pt idx="0">
                  <c:v>Primaire (critique)</c:v>
                </c:pt>
              </c:strCache>
            </c:strRef>
          </c:tx>
          <c:spPr>
            <a:ln w="19050" cmpd="sng"/>
          </c:spPr>
          <c:marker>
            <c:symbol val="none"/>
          </c:marker>
          <c:val>
            <c:numRef>
              <c:f>Feuil2!$H$50:$H$4050</c:f>
              <c:numCache>
                <c:formatCode>General</c:formatCode>
                <c:ptCount val="4001"/>
                <c:pt idx="0">
                  <c:v>5.0</c:v>
                </c:pt>
                <c:pt idx="1">
                  <c:v>5.005086507028393</c:v>
                </c:pt>
                <c:pt idx="2">
                  <c:v>5.010172151638326</c:v>
                </c:pt>
                <c:pt idx="3">
                  <c:v>5.015256933976024</c:v>
                </c:pt>
                <c:pt idx="4">
                  <c:v>5.020340854187686</c:v>
                </c:pt>
                <c:pt idx="5">
                  <c:v>5.025423912419487</c:v>
                </c:pt>
                <c:pt idx="6">
                  <c:v>5.030506108817572</c:v>
                </c:pt>
                <c:pt idx="7">
                  <c:v>5.035587443528068</c:v>
                </c:pt>
                <c:pt idx="8">
                  <c:v>5.040667916697073</c:v>
                </c:pt>
                <c:pt idx="9">
                  <c:v>5.045747528470659</c:v>
                </c:pt>
                <c:pt idx="10">
                  <c:v>5.050826278994883</c:v>
                </c:pt>
                <c:pt idx="11">
                  <c:v>5.055904168415762</c:v>
                </c:pt>
                <c:pt idx="12">
                  <c:v>5.060981196879303</c:v>
                </c:pt>
                <c:pt idx="13">
                  <c:v>5.066057364531478</c:v>
                </c:pt>
                <c:pt idx="14">
                  <c:v>5.071132671518237</c:v>
                </c:pt>
                <c:pt idx="15">
                  <c:v>5.07620711798551</c:v>
                </c:pt>
                <c:pt idx="16">
                  <c:v>5.081280704079191</c:v>
                </c:pt>
                <c:pt idx="17">
                  <c:v>5.086353429945167</c:v>
                </c:pt>
                <c:pt idx="18">
                  <c:v>5.09142529572928</c:v>
                </c:pt>
                <c:pt idx="19">
                  <c:v>5.096496301577361</c:v>
                </c:pt>
                <c:pt idx="20">
                  <c:v>5.101566447635216</c:v>
                </c:pt>
                <c:pt idx="21">
                  <c:v>5.106635734048615</c:v>
                </c:pt>
                <c:pt idx="22">
                  <c:v>5.111704160963316</c:v>
                </c:pt>
                <c:pt idx="23">
                  <c:v>5.116771728525048</c:v>
                </c:pt>
                <c:pt idx="24">
                  <c:v>5.121838436879511</c:v>
                </c:pt>
                <c:pt idx="25">
                  <c:v>5.126904286172386</c:v>
                </c:pt>
                <c:pt idx="26">
                  <c:v>5.131969276549329</c:v>
                </c:pt>
                <c:pt idx="27">
                  <c:v>5.137033408155963</c:v>
                </c:pt>
                <c:pt idx="28">
                  <c:v>5.1420966811379</c:v>
                </c:pt>
                <c:pt idx="29">
                  <c:v>5.147159095640712</c:v>
                </c:pt>
                <c:pt idx="30">
                  <c:v>5.152220651809963</c:v>
                </c:pt>
                <c:pt idx="31">
                  <c:v>5.157281349791178</c:v>
                </c:pt>
                <c:pt idx="32">
                  <c:v>5.162341189729867</c:v>
                </c:pt>
                <c:pt idx="33">
                  <c:v>5.167400171771508</c:v>
                </c:pt>
                <c:pt idx="34">
                  <c:v>5.172458296061555</c:v>
                </c:pt>
                <c:pt idx="35">
                  <c:v>5.17751556274545</c:v>
                </c:pt>
                <c:pt idx="36">
                  <c:v>5.182571971968589</c:v>
                </c:pt>
                <c:pt idx="37">
                  <c:v>5.187627523876362</c:v>
                </c:pt>
                <c:pt idx="38">
                  <c:v>5.192682218614123</c:v>
                </c:pt>
                <c:pt idx="39">
                  <c:v>5.197736056327207</c:v>
                </c:pt>
                <c:pt idx="40">
                  <c:v>5.202789037160923</c:v>
                </c:pt>
                <c:pt idx="41">
                  <c:v>5.207841161260555</c:v>
                </c:pt>
                <c:pt idx="42">
                  <c:v>5.212892428771361</c:v>
                </c:pt>
                <c:pt idx="43">
                  <c:v>5.217942839838582</c:v>
                </c:pt>
                <c:pt idx="44">
                  <c:v>5.22299239460742</c:v>
                </c:pt>
                <c:pt idx="45">
                  <c:v>5.228041093223062</c:v>
                </c:pt>
                <c:pt idx="46">
                  <c:v>5.233088935830673</c:v>
                </c:pt>
                <c:pt idx="47">
                  <c:v>5.238135922575388</c:v>
                </c:pt>
                <c:pt idx="48">
                  <c:v>5.243182053602316</c:v>
                </c:pt>
                <c:pt idx="49">
                  <c:v>5.248227329056548</c:v>
                </c:pt>
                <c:pt idx="50">
                  <c:v>5.253271749083144</c:v>
                </c:pt>
                <c:pt idx="51">
                  <c:v>5.258315313827143</c:v>
                </c:pt>
                <c:pt idx="52">
                  <c:v>5.263358023433557</c:v>
                </c:pt>
                <c:pt idx="53">
                  <c:v>5.268399878047375</c:v>
                </c:pt>
                <c:pt idx="54">
                  <c:v>5.273440877813566</c:v>
                </c:pt>
                <c:pt idx="55">
                  <c:v>5.278481022877063</c:v>
                </c:pt>
                <c:pt idx="56">
                  <c:v>5.283520313382784</c:v>
                </c:pt>
                <c:pt idx="57">
                  <c:v>5.288558749475619</c:v>
                </c:pt>
                <c:pt idx="58">
                  <c:v>5.293596331300434</c:v>
                </c:pt>
                <c:pt idx="59">
                  <c:v>5.29863305900207</c:v>
                </c:pt>
                <c:pt idx="60">
                  <c:v>5.303668932725344</c:v>
                </c:pt>
                <c:pt idx="61">
                  <c:v>5.308703952615049</c:v>
                </c:pt>
                <c:pt idx="62">
                  <c:v>5.313738118815953</c:v>
                </c:pt>
                <c:pt idx="63">
                  <c:v>5.318771431472796</c:v>
                </c:pt>
                <c:pt idx="64">
                  <c:v>5.323803890730301</c:v>
                </c:pt>
                <c:pt idx="65">
                  <c:v>5.328835496733162</c:v>
                </c:pt>
                <c:pt idx="66">
                  <c:v>5.33386624962604</c:v>
                </c:pt>
                <c:pt idx="67">
                  <c:v>5.33889614955359</c:v>
                </c:pt>
                <c:pt idx="68">
                  <c:v>5.34392519666043</c:v>
                </c:pt>
                <c:pt idx="69">
                  <c:v>5.348953391091155</c:v>
                </c:pt>
                <c:pt idx="70">
                  <c:v>5.353980732990333</c:v>
                </c:pt>
                <c:pt idx="71">
                  <c:v>5.359007222502516</c:v>
                </c:pt>
                <c:pt idx="72">
                  <c:v>5.364032859772227</c:v>
                </c:pt>
                <c:pt idx="73">
                  <c:v>5.369057644943957</c:v>
                </c:pt>
                <c:pt idx="74">
                  <c:v>5.374081578162188</c:v>
                </c:pt>
                <c:pt idx="75">
                  <c:v>5.379104659571364</c:v>
                </c:pt>
                <c:pt idx="76">
                  <c:v>5.384126889315909</c:v>
                </c:pt>
                <c:pt idx="77">
                  <c:v>5.389148267540222</c:v>
                </c:pt>
                <c:pt idx="78">
                  <c:v>5.394168794388685</c:v>
                </c:pt>
                <c:pt idx="79">
                  <c:v>5.399188470005641</c:v>
                </c:pt>
                <c:pt idx="80">
                  <c:v>5.404207294535422</c:v>
                </c:pt>
                <c:pt idx="81">
                  <c:v>5.40922526812233</c:v>
                </c:pt>
                <c:pt idx="82">
                  <c:v>5.414242390910636</c:v>
                </c:pt>
                <c:pt idx="83">
                  <c:v>5.419258663044603</c:v>
                </c:pt>
                <c:pt idx="84">
                  <c:v>5.424274084668454</c:v>
                </c:pt>
                <c:pt idx="85">
                  <c:v>5.429288655926391</c:v>
                </c:pt>
                <c:pt idx="86">
                  <c:v>5.434302376962598</c:v>
                </c:pt>
                <c:pt idx="87">
                  <c:v>5.439315247921225</c:v>
                </c:pt>
                <c:pt idx="88">
                  <c:v>5.44432726894641</c:v>
                </c:pt>
                <c:pt idx="89">
                  <c:v>5.449338440182255</c:v>
                </c:pt>
                <c:pt idx="90">
                  <c:v>5.454348761772845</c:v>
                </c:pt>
                <c:pt idx="91">
                  <c:v>5.459358233862233</c:v>
                </c:pt>
                <c:pt idx="92">
                  <c:v>5.464366856594458</c:v>
                </c:pt>
                <c:pt idx="93">
                  <c:v>5.469374630113522</c:v>
                </c:pt>
                <c:pt idx="94">
                  <c:v>5.474381554563412</c:v>
                </c:pt>
                <c:pt idx="95">
                  <c:v>5.479387630088092</c:v>
                </c:pt>
                <c:pt idx="96">
                  <c:v>5.484392856831493</c:v>
                </c:pt>
                <c:pt idx="97">
                  <c:v>5.489397234937523</c:v>
                </c:pt>
                <c:pt idx="98">
                  <c:v>5.494400764550078</c:v>
                </c:pt>
                <c:pt idx="99">
                  <c:v>5.499403445813012</c:v>
                </c:pt>
                <c:pt idx="100">
                  <c:v>5.504405278870165</c:v>
                </c:pt>
                <c:pt idx="101">
                  <c:v>5.509406263865353</c:v>
                </c:pt>
                <c:pt idx="102">
                  <c:v>5.514406400942365</c:v>
                </c:pt>
                <c:pt idx="103">
                  <c:v>5.51940569024496</c:v>
                </c:pt>
                <c:pt idx="104">
                  <c:v>5.524404131916887</c:v>
                </c:pt>
                <c:pt idx="105">
                  <c:v>5.529401726101856</c:v>
                </c:pt>
                <c:pt idx="106">
                  <c:v>5.53439847294356</c:v>
                </c:pt>
                <c:pt idx="107">
                  <c:v>5.539394372585665</c:v>
                </c:pt>
                <c:pt idx="108">
                  <c:v>5.544389425171816</c:v>
                </c:pt>
                <c:pt idx="109">
                  <c:v>5.54938363084563</c:v>
                </c:pt>
                <c:pt idx="110">
                  <c:v>5.554376989750702</c:v>
                </c:pt>
                <c:pt idx="111">
                  <c:v>5.559369502030603</c:v>
                </c:pt>
                <c:pt idx="112">
                  <c:v>5.564361167828879</c:v>
                </c:pt>
                <c:pt idx="113">
                  <c:v>5.569351987289046</c:v>
                </c:pt>
                <c:pt idx="114">
                  <c:v>5.574341960554606</c:v>
                </c:pt>
                <c:pt idx="115">
                  <c:v>5.57933108776903</c:v>
                </c:pt>
                <c:pt idx="116">
                  <c:v>5.584319369075764</c:v>
                </c:pt>
                <c:pt idx="117">
                  <c:v>5.589306804618235</c:v>
                </c:pt>
                <c:pt idx="118">
                  <c:v>5.59429339453984</c:v>
                </c:pt>
                <c:pt idx="119">
                  <c:v>5.59927913898396</c:v>
                </c:pt>
                <c:pt idx="120">
                  <c:v>5.604264038093939</c:v>
                </c:pt>
                <c:pt idx="121">
                  <c:v>5.609248092013105</c:v>
                </c:pt>
                <c:pt idx="122">
                  <c:v>5.614231300884761</c:v>
                </c:pt>
                <c:pt idx="123">
                  <c:v>5.619213664852185</c:v>
                </c:pt>
                <c:pt idx="124">
                  <c:v>5.624195184058633</c:v>
                </c:pt>
                <c:pt idx="125">
                  <c:v>5.629175858647332</c:v>
                </c:pt>
                <c:pt idx="126">
                  <c:v>5.634155688761489</c:v>
                </c:pt>
                <c:pt idx="127">
                  <c:v>5.639134674544283</c:v>
                </c:pt>
                <c:pt idx="128">
                  <c:v>5.644112816138866</c:v>
                </c:pt>
                <c:pt idx="129">
                  <c:v>5.64909011368838</c:v>
                </c:pt>
                <c:pt idx="130">
                  <c:v>5.654066567335928</c:v>
                </c:pt>
                <c:pt idx="131">
                  <c:v>5.659042177224593</c:v>
                </c:pt>
                <c:pt idx="132">
                  <c:v>5.664016943497438</c:v>
                </c:pt>
                <c:pt idx="133">
                  <c:v>5.668990866297495</c:v>
                </c:pt>
                <c:pt idx="134">
                  <c:v>5.673963945767775</c:v>
                </c:pt>
                <c:pt idx="135">
                  <c:v>5.678936182051266</c:v>
                </c:pt>
                <c:pt idx="136">
                  <c:v>5.683907575290932</c:v>
                </c:pt>
                <c:pt idx="137">
                  <c:v>5.688878125629708</c:v>
                </c:pt>
                <c:pt idx="138">
                  <c:v>5.693847833210508</c:v>
                </c:pt>
                <c:pt idx="139">
                  <c:v>5.698816698176227</c:v>
                </c:pt>
                <c:pt idx="140">
                  <c:v>5.703784720669724</c:v>
                </c:pt>
                <c:pt idx="141">
                  <c:v>5.708751900833844</c:v>
                </c:pt>
                <c:pt idx="142">
                  <c:v>5.713718238811404</c:v>
                </c:pt>
                <c:pt idx="143">
                  <c:v>5.718683734745195</c:v>
                </c:pt>
                <c:pt idx="144">
                  <c:v>5.723648388777988</c:v>
                </c:pt>
                <c:pt idx="145">
                  <c:v>5.728612201052525</c:v>
                </c:pt>
                <c:pt idx="146">
                  <c:v>5.733575171711531</c:v>
                </c:pt>
                <c:pt idx="147">
                  <c:v>5.738537300897699</c:v>
                </c:pt>
                <c:pt idx="148">
                  <c:v>5.743498588753697</c:v>
                </c:pt>
                <c:pt idx="149">
                  <c:v>5.74845903542218</c:v>
                </c:pt>
                <c:pt idx="150">
                  <c:v>5.75341864104577</c:v>
                </c:pt>
                <c:pt idx="151">
                  <c:v>5.75837740576706</c:v>
                </c:pt>
                <c:pt idx="152">
                  <c:v>5.763335329728633</c:v>
                </c:pt>
                <c:pt idx="153">
                  <c:v>5.768292413073034</c:v>
                </c:pt>
                <c:pt idx="154">
                  <c:v>5.773248655942793</c:v>
                </c:pt>
                <c:pt idx="155">
                  <c:v>5.778204058480417</c:v>
                </c:pt>
                <c:pt idx="156">
                  <c:v>5.783158620828375</c:v>
                </c:pt>
                <c:pt idx="157">
                  <c:v>5.78811234312913</c:v>
                </c:pt>
                <c:pt idx="158">
                  <c:v>5.793065225525104</c:v>
                </c:pt>
                <c:pt idx="159">
                  <c:v>5.798017268158708</c:v>
                </c:pt>
                <c:pt idx="160">
                  <c:v>5.802968471172325</c:v>
                </c:pt>
                <c:pt idx="161">
                  <c:v>5.807918834708313</c:v>
                </c:pt>
                <c:pt idx="162">
                  <c:v>5.812868358908999</c:v>
                </c:pt>
                <c:pt idx="163">
                  <c:v>5.817817043916699</c:v>
                </c:pt>
                <c:pt idx="164">
                  <c:v>5.822764889873699</c:v>
                </c:pt>
                <c:pt idx="165">
                  <c:v>5.827711896922257</c:v>
                </c:pt>
                <c:pt idx="166">
                  <c:v>5.83265806520461</c:v>
                </c:pt>
                <c:pt idx="167">
                  <c:v>5.837603394862972</c:v>
                </c:pt>
                <c:pt idx="168">
                  <c:v>5.842547886039531</c:v>
                </c:pt>
                <c:pt idx="169">
                  <c:v>5.847491538876452</c:v>
                </c:pt>
                <c:pt idx="170">
                  <c:v>5.852434353515878</c:v>
                </c:pt>
                <c:pt idx="171">
                  <c:v>5.857376330099925</c:v>
                </c:pt>
                <c:pt idx="172">
                  <c:v>5.862317468770684</c:v>
                </c:pt>
                <c:pt idx="173">
                  <c:v>5.867257769670219</c:v>
                </c:pt>
                <c:pt idx="174">
                  <c:v>5.872197232940584</c:v>
                </c:pt>
                <c:pt idx="175">
                  <c:v>5.877135858723794</c:v>
                </c:pt>
                <c:pt idx="176">
                  <c:v>5.882073647161845</c:v>
                </c:pt>
                <c:pt idx="177">
                  <c:v>5.887010598396706</c:v>
                </c:pt>
                <c:pt idx="178">
                  <c:v>5.891946712570332</c:v>
                </c:pt>
                <c:pt idx="179">
                  <c:v>5.896881989824642</c:v>
                </c:pt>
                <c:pt idx="180">
                  <c:v>5.901816430301538</c:v>
                </c:pt>
                <c:pt idx="181">
                  <c:v>5.906750034142897</c:v>
                </c:pt>
                <c:pt idx="182">
                  <c:v>5.911682801490567</c:v>
                </c:pt>
                <c:pt idx="183">
                  <c:v>5.916614732486377</c:v>
                </c:pt>
                <c:pt idx="184">
                  <c:v>5.921545827272132</c:v>
                </c:pt>
                <c:pt idx="185">
                  <c:v>5.926476085989612</c:v>
                </c:pt>
                <c:pt idx="186">
                  <c:v>5.931405508780568</c:v>
                </c:pt>
                <c:pt idx="187">
                  <c:v>5.936334095786738</c:v>
                </c:pt>
                <c:pt idx="188">
                  <c:v>5.941261847149825</c:v>
                </c:pt>
                <c:pt idx="189">
                  <c:v>5.946188763011514</c:v>
                </c:pt>
                <c:pt idx="190">
                  <c:v>5.951114843513468</c:v>
                </c:pt>
                <c:pt idx="191">
                  <c:v>5.956040088797313</c:v>
                </c:pt>
                <c:pt idx="192">
                  <c:v>5.96096449900467</c:v>
                </c:pt>
                <c:pt idx="193">
                  <c:v>5.96588807427712</c:v>
                </c:pt>
                <c:pt idx="194">
                  <c:v>5.970810814756232</c:v>
                </c:pt>
                <c:pt idx="195">
                  <c:v>5.97573272058354</c:v>
                </c:pt>
                <c:pt idx="196">
                  <c:v>5.980653791900563</c:v>
                </c:pt>
                <c:pt idx="197">
                  <c:v>5.985574028848792</c:v>
                </c:pt>
                <c:pt idx="198">
                  <c:v>5.99049343156969</c:v>
                </c:pt>
                <c:pt idx="199">
                  <c:v>5.99541200020471</c:v>
                </c:pt>
                <c:pt idx="200">
                  <c:v>6.00032973489526</c:v>
                </c:pt>
                <c:pt idx="201">
                  <c:v>6.005246635782746</c:v>
                </c:pt>
                <c:pt idx="202">
                  <c:v>6.010162703008531</c:v>
                </c:pt>
                <c:pt idx="203">
                  <c:v>6.015077936713968</c:v>
                </c:pt>
                <c:pt idx="204">
                  <c:v>6.019992337040377</c:v>
                </c:pt>
                <c:pt idx="205">
                  <c:v>6.024905904129062</c:v>
                </c:pt>
                <c:pt idx="206">
                  <c:v>6.029818638121295</c:v>
                </c:pt>
                <c:pt idx="207">
                  <c:v>6.034730539158327</c:v>
                </c:pt>
                <c:pt idx="208">
                  <c:v>6.03964160738139</c:v>
                </c:pt>
                <c:pt idx="209">
                  <c:v>6.044551842931682</c:v>
                </c:pt>
                <c:pt idx="210">
                  <c:v>6.049461245950388</c:v>
                </c:pt>
                <c:pt idx="211">
                  <c:v>6.054369816578664</c:v>
                </c:pt>
                <c:pt idx="212">
                  <c:v>6.059277554957636</c:v>
                </c:pt>
                <c:pt idx="213">
                  <c:v>6.064184461228418</c:v>
                </c:pt>
                <c:pt idx="214">
                  <c:v>6.069090535532093</c:v>
                </c:pt>
                <c:pt idx="215">
                  <c:v>6.073995778009717</c:v>
                </c:pt>
                <c:pt idx="216">
                  <c:v>6.078900188802334</c:v>
                </c:pt>
                <c:pt idx="217">
                  <c:v>6.08380376805095</c:v>
                </c:pt>
                <c:pt idx="218">
                  <c:v>6.088706515896557</c:v>
                </c:pt>
                <c:pt idx="219">
                  <c:v>6.093608432480117</c:v>
                </c:pt>
                <c:pt idx="220">
                  <c:v>6.09850951794257</c:v>
                </c:pt>
                <c:pt idx="221">
                  <c:v>6.103409772424837</c:v>
                </c:pt>
                <c:pt idx="222">
                  <c:v>6.108309196067807</c:v>
                </c:pt>
                <c:pt idx="223">
                  <c:v>6.113207789012353</c:v>
                </c:pt>
                <c:pt idx="224">
                  <c:v>6.118105551399317</c:v>
                </c:pt>
                <c:pt idx="225">
                  <c:v>6.12300248336952</c:v>
                </c:pt>
                <c:pt idx="226">
                  <c:v>6.12789858506376</c:v>
                </c:pt>
                <c:pt idx="227">
                  <c:v>6.13279385662281</c:v>
                </c:pt>
                <c:pt idx="228">
                  <c:v>6.13768829818742</c:v>
                </c:pt>
                <c:pt idx="229">
                  <c:v>6.142581909898318</c:v>
                </c:pt>
                <c:pt idx="230">
                  <c:v>6.147474691896204</c:v>
                </c:pt>
                <c:pt idx="231">
                  <c:v>6.152366644321756</c:v>
                </c:pt>
                <c:pt idx="232">
                  <c:v>6.157257767315625</c:v>
                </c:pt>
                <c:pt idx="233">
                  <c:v>6.162148061018447</c:v>
                </c:pt>
                <c:pt idx="234">
                  <c:v>6.167037525570826</c:v>
                </c:pt>
                <c:pt idx="235">
                  <c:v>6.171926161113345</c:v>
                </c:pt>
                <c:pt idx="236">
                  <c:v>6.176813967786563</c:v>
                </c:pt>
                <c:pt idx="237">
                  <c:v>6.181700945731011</c:v>
                </c:pt>
                <c:pt idx="238">
                  <c:v>6.186587095087209</c:v>
                </c:pt>
                <c:pt idx="239">
                  <c:v>6.191472415995634</c:v>
                </c:pt>
                <c:pt idx="240">
                  <c:v>6.196356908596755</c:v>
                </c:pt>
                <c:pt idx="241">
                  <c:v>6.201240573031014</c:v>
                </c:pt>
                <c:pt idx="242">
                  <c:v>6.206123409438822</c:v>
                </c:pt>
                <c:pt idx="243">
                  <c:v>6.211005417960573</c:v>
                </c:pt>
                <c:pt idx="244">
                  <c:v>6.215886598736637</c:v>
                </c:pt>
                <c:pt idx="245">
                  <c:v>6.220766951907355</c:v>
                </c:pt>
                <c:pt idx="246">
                  <c:v>6.225646477613051</c:v>
                </c:pt>
                <c:pt idx="247">
                  <c:v>6.23052517599402</c:v>
                </c:pt>
                <c:pt idx="248">
                  <c:v>6.235403047190536</c:v>
                </c:pt>
                <c:pt idx="249">
                  <c:v>6.240280091342845</c:v>
                </c:pt>
                <c:pt idx="250">
                  <c:v>6.24515630859118</c:v>
                </c:pt>
                <c:pt idx="251">
                  <c:v>6.250031699075733</c:v>
                </c:pt>
                <c:pt idx="252">
                  <c:v>6.25490626293669</c:v>
                </c:pt>
                <c:pt idx="253">
                  <c:v>6.259780000314202</c:v>
                </c:pt>
                <c:pt idx="254">
                  <c:v>6.264652911348401</c:v>
                </c:pt>
                <c:pt idx="255">
                  <c:v>6.269524996179393</c:v>
                </c:pt>
                <c:pt idx="256">
                  <c:v>6.274396254947257</c:v>
                </c:pt>
                <c:pt idx="257">
                  <c:v>6.279266687792058</c:v>
                </c:pt>
                <c:pt idx="258">
                  <c:v>6.284136294853828</c:v>
                </c:pt>
                <c:pt idx="259">
                  <c:v>6.289005076272583</c:v>
                </c:pt>
                <c:pt idx="260">
                  <c:v>6.293873032188306</c:v>
                </c:pt>
                <c:pt idx="261">
                  <c:v>6.29874016274096</c:v>
                </c:pt>
                <c:pt idx="262">
                  <c:v>6.303606468070493</c:v>
                </c:pt>
                <c:pt idx="263">
                  <c:v>6.308471948316813</c:v>
                </c:pt>
                <c:pt idx="264">
                  <c:v>6.313336603619822</c:v>
                </c:pt>
                <c:pt idx="265">
                  <c:v>6.31820043411938</c:v>
                </c:pt>
                <c:pt idx="266">
                  <c:v>6.32306343995534</c:v>
                </c:pt>
                <c:pt idx="267">
                  <c:v>6.327925621267521</c:v>
                </c:pt>
                <c:pt idx="268">
                  <c:v>6.33278697819572</c:v>
                </c:pt>
                <c:pt idx="269">
                  <c:v>6.337647510879717</c:v>
                </c:pt>
                <c:pt idx="270">
                  <c:v>6.342507219459255</c:v>
                </c:pt>
                <c:pt idx="271">
                  <c:v>6.347366104074064</c:v>
                </c:pt>
                <c:pt idx="272">
                  <c:v>6.352224164863852</c:v>
                </c:pt>
                <c:pt idx="273">
                  <c:v>6.357081401968293</c:v>
                </c:pt>
                <c:pt idx="274">
                  <c:v>6.361937815527046</c:v>
                </c:pt>
                <c:pt idx="275">
                  <c:v>6.366793405679738</c:v>
                </c:pt>
                <c:pt idx="276">
                  <c:v>6.371648172565985</c:v>
                </c:pt>
                <c:pt idx="277">
                  <c:v>6.37650211632537</c:v>
                </c:pt>
                <c:pt idx="278">
                  <c:v>6.381355237097452</c:v>
                </c:pt>
                <c:pt idx="279">
                  <c:v>6.386207535021771</c:v>
                </c:pt>
                <c:pt idx="280">
                  <c:v>6.39105901023784</c:v>
                </c:pt>
                <c:pt idx="281">
                  <c:v>6.395909662885151</c:v>
                </c:pt>
                <c:pt idx="282">
                  <c:v>6.400759493103167</c:v>
                </c:pt>
                <c:pt idx="283">
                  <c:v>6.405608501031334</c:v>
                </c:pt>
                <c:pt idx="284">
                  <c:v>6.410456686809071</c:v>
                </c:pt>
                <c:pt idx="285">
                  <c:v>6.415304050575774</c:v>
                </c:pt>
                <c:pt idx="286">
                  <c:v>6.420150592470813</c:v>
                </c:pt>
                <c:pt idx="287">
                  <c:v>6.424996312633541</c:v>
                </c:pt>
                <c:pt idx="288">
                  <c:v>6.429841211203277</c:v>
                </c:pt>
                <c:pt idx="289">
                  <c:v>6.434685288319325</c:v>
                </c:pt>
                <c:pt idx="290">
                  <c:v>6.439528544120967</c:v>
                </c:pt>
                <c:pt idx="291">
                  <c:v>6.444370978747452</c:v>
                </c:pt>
                <c:pt idx="292">
                  <c:v>6.44921259233801</c:v>
                </c:pt>
                <c:pt idx="293">
                  <c:v>6.454053385031848</c:v>
                </c:pt>
                <c:pt idx="294">
                  <c:v>6.458893356968154</c:v>
                </c:pt>
                <c:pt idx="295">
                  <c:v>6.463732508286083</c:v>
                </c:pt>
                <c:pt idx="296">
                  <c:v>6.468570839124775</c:v>
                </c:pt>
                <c:pt idx="297">
                  <c:v>6.473408349623336</c:v>
                </c:pt>
                <c:pt idx="298">
                  <c:v>6.478245039920857</c:v>
                </c:pt>
                <c:pt idx="299">
                  <c:v>6.483080910156412</c:v>
                </c:pt>
                <c:pt idx="300">
                  <c:v>6.487915960469028</c:v>
                </c:pt>
                <c:pt idx="301">
                  <c:v>6.492750190997734</c:v>
                </c:pt>
                <c:pt idx="302">
                  <c:v>6.497583601881523</c:v>
                </c:pt>
                <c:pt idx="303">
                  <c:v>6.502416193259364</c:v>
                </c:pt>
                <c:pt idx="304">
                  <c:v>6.507247965270201</c:v>
                </c:pt>
                <c:pt idx="305">
                  <c:v>6.512078918052966</c:v>
                </c:pt>
                <c:pt idx="306">
                  <c:v>6.516909051746551</c:v>
                </c:pt>
                <c:pt idx="307">
                  <c:v>6.521738366489839</c:v>
                </c:pt>
                <c:pt idx="308">
                  <c:v>6.526566862421681</c:v>
                </c:pt>
                <c:pt idx="309">
                  <c:v>6.531394539680907</c:v>
                </c:pt>
                <c:pt idx="310">
                  <c:v>6.536221398406318</c:v>
                </c:pt>
                <c:pt idx="311">
                  <c:v>6.541047438736705</c:v>
                </c:pt>
                <c:pt idx="312">
                  <c:v>6.545872660810826</c:v>
                </c:pt>
                <c:pt idx="313">
                  <c:v>6.550697064767411</c:v>
                </c:pt>
                <c:pt idx="314">
                  <c:v>6.555520650745176</c:v>
                </c:pt>
                <c:pt idx="315">
                  <c:v>6.560343418882805</c:v>
                </c:pt>
                <c:pt idx="316">
                  <c:v>6.56516536931897</c:v>
                </c:pt>
                <c:pt idx="317">
                  <c:v>6.569986502192309</c:v>
                </c:pt>
                <c:pt idx="318">
                  <c:v>6.574806817641436</c:v>
                </c:pt>
                <c:pt idx="319">
                  <c:v>6.57962631580495</c:v>
                </c:pt>
                <c:pt idx="320">
                  <c:v>6.584444996821427</c:v>
                </c:pt>
                <c:pt idx="321">
                  <c:v>6.589262860829404</c:v>
                </c:pt>
                <c:pt idx="322">
                  <c:v>6.59407990796741</c:v>
                </c:pt>
                <c:pt idx="323">
                  <c:v>6.598896138373944</c:v>
                </c:pt>
                <c:pt idx="324">
                  <c:v>6.603711552187487</c:v>
                </c:pt>
                <c:pt idx="325">
                  <c:v>6.608526149546487</c:v>
                </c:pt>
                <c:pt idx="326">
                  <c:v>6.61333993058938</c:v>
                </c:pt>
                <c:pt idx="327">
                  <c:v>6.618152895454568</c:v>
                </c:pt>
                <c:pt idx="328">
                  <c:v>6.622965044280436</c:v>
                </c:pt>
                <c:pt idx="329">
                  <c:v>6.627776377205342</c:v>
                </c:pt>
                <c:pt idx="330">
                  <c:v>6.632586894367625</c:v>
                </c:pt>
                <c:pt idx="331">
                  <c:v>6.637396595905596</c:v>
                </c:pt>
                <c:pt idx="332">
                  <c:v>6.642205481957541</c:v>
                </c:pt>
                <c:pt idx="333">
                  <c:v>6.647013552661734</c:v>
                </c:pt>
                <c:pt idx="334">
                  <c:v>6.651820808156408</c:v>
                </c:pt>
                <c:pt idx="335">
                  <c:v>6.656627248579791</c:v>
                </c:pt>
                <c:pt idx="336">
                  <c:v>6.661432874070073</c:v>
                </c:pt>
                <c:pt idx="337">
                  <c:v>6.666237684765425</c:v>
                </c:pt>
                <c:pt idx="338">
                  <c:v>6.671041680804</c:v>
                </c:pt>
                <c:pt idx="339">
                  <c:v>6.675844862323919</c:v>
                </c:pt>
                <c:pt idx="340">
                  <c:v>6.680647229463289</c:v>
                </c:pt>
                <c:pt idx="341">
                  <c:v>6.685448782360184</c:v>
                </c:pt>
                <c:pt idx="342">
                  <c:v>6.69024952115266</c:v>
                </c:pt>
                <c:pt idx="343">
                  <c:v>6.695049445978752</c:v>
                </c:pt>
                <c:pt idx="344">
                  <c:v>6.699848556976461</c:v>
                </c:pt>
                <c:pt idx="345">
                  <c:v>6.70464685428378</c:v>
                </c:pt>
                <c:pt idx="346">
                  <c:v>6.709444338038661</c:v>
                </c:pt>
                <c:pt idx="347">
                  <c:v>6.714241008379052</c:v>
                </c:pt>
                <c:pt idx="348">
                  <c:v>6.719036865442862</c:v>
                </c:pt>
                <c:pt idx="349">
                  <c:v>6.723831909367983</c:v>
                </c:pt>
                <c:pt idx="350">
                  <c:v>6.728626140292281</c:v>
                </c:pt>
                <c:pt idx="351">
                  <c:v>6.733419558353604</c:v>
                </c:pt>
                <c:pt idx="352">
                  <c:v>6.738212163689775</c:v>
                </c:pt>
                <c:pt idx="353">
                  <c:v>6.743003956438585</c:v>
                </c:pt>
                <c:pt idx="354">
                  <c:v>6.747794936737813</c:v>
                </c:pt>
                <c:pt idx="355">
                  <c:v>6.752585104725207</c:v>
                </c:pt>
                <c:pt idx="356">
                  <c:v>6.7573744605385</c:v>
                </c:pt>
                <c:pt idx="357">
                  <c:v>6.762163004315388</c:v>
                </c:pt>
                <c:pt idx="358">
                  <c:v>6.766950736193561</c:v>
                </c:pt>
                <c:pt idx="359">
                  <c:v>6.771737656310668</c:v>
                </c:pt>
                <c:pt idx="360">
                  <c:v>6.776523764804352</c:v>
                </c:pt>
                <c:pt idx="361">
                  <c:v>6.78130906181222</c:v>
                </c:pt>
                <c:pt idx="362">
                  <c:v>6.786093547471855</c:v>
                </c:pt>
                <c:pt idx="363">
                  <c:v>6.79087722192083</c:v>
                </c:pt>
                <c:pt idx="364">
                  <c:v>6.795660085296677</c:v>
                </c:pt>
                <c:pt idx="365">
                  <c:v>6.800442137736921</c:v>
                </c:pt>
                <c:pt idx="366">
                  <c:v>6.805223379379055</c:v>
                </c:pt>
                <c:pt idx="367">
                  <c:v>6.810003810360544</c:v>
                </c:pt>
                <c:pt idx="368">
                  <c:v>6.814783430818841</c:v>
                </c:pt>
                <c:pt idx="369">
                  <c:v>6.819562240891374</c:v>
                </c:pt>
                <c:pt idx="370">
                  <c:v>6.824340240715538</c:v>
                </c:pt>
                <c:pt idx="371">
                  <c:v>6.82911743042871</c:v>
                </c:pt>
                <c:pt idx="372">
                  <c:v>6.833893810168247</c:v>
                </c:pt>
                <c:pt idx="373">
                  <c:v>6.83866938007148</c:v>
                </c:pt>
                <c:pt idx="374">
                  <c:v>6.843444140275717</c:v>
                </c:pt>
                <c:pt idx="375">
                  <c:v>6.848218090918244</c:v>
                </c:pt>
                <c:pt idx="376">
                  <c:v>6.852991232136324</c:v>
                </c:pt>
                <c:pt idx="377">
                  <c:v>6.857763564067186</c:v>
                </c:pt>
                <c:pt idx="378">
                  <c:v>6.862535086848055</c:v>
                </c:pt>
                <c:pt idx="379">
                  <c:v>6.867305800616117</c:v>
                </c:pt>
                <c:pt idx="380">
                  <c:v>6.872075705508545</c:v>
                </c:pt>
                <c:pt idx="381">
                  <c:v>6.876844801662479</c:v>
                </c:pt>
                <c:pt idx="382">
                  <c:v>6.881613089215042</c:v>
                </c:pt>
                <c:pt idx="383">
                  <c:v>6.886380568303333</c:v>
                </c:pt>
                <c:pt idx="384">
                  <c:v>6.891147239064429</c:v>
                </c:pt>
                <c:pt idx="385">
                  <c:v>6.89591310163538</c:v>
                </c:pt>
                <c:pt idx="386">
                  <c:v>6.900678156153217</c:v>
                </c:pt>
                <c:pt idx="387">
                  <c:v>6.905442402754943</c:v>
                </c:pt>
                <c:pt idx="388">
                  <c:v>6.910205841577542</c:v>
                </c:pt>
                <c:pt idx="389">
                  <c:v>6.914968472757971</c:v>
                </c:pt>
                <c:pt idx="390">
                  <c:v>6.91973029643317</c:v>
                </c:pt>
                <c:pt idx="391">
                  <c:v>6.924491312740047</c:v>
                </c:pt>
                <c:pt idx="392">
                  <c:v>6.929251521815496</c:v>
                </c:pt>
                <c:pt idx="393">
                  <c:v>6.934010923796378</c:v>
                </c:pt>
                <c:pt idx="394">
                  <c:v>6.938769518819541</c:v>
                </c:pt>
                <c:pt idx="395">
                  <c:v>6.943527307021803</c:v>
                </c:pt>
                <c:pt idx="396">
                  <c:v>6.948284288539961</c:v>
                </c:pt>
                <c:pt idx="397">
                  <c:v>6.953040463510786</c:v>
                </c:pt>
                <c:pt idx="398">
                  <c:v>6.957795832071034</c:v>
                </c:pt>
                <c:pt idx="399">
                  <c:v>6.962550394357427</c:v>
                </c:pt>
                <c:pt idx="400">
                  <c:v>6.967304150506671</c:v>
                </c:pt>
                <c:pt idx="401">
                  <c:v>6.972057100655443</c:v>
                </c:pt>
                <c:pt idx="402">
                  <c:v>6.976809244940406</c:v>
                </c:pt>
                <c:pt idx="403">
                  <c:v>6.981560583498192</c:v>
                </c:pt>
                <c:pt idx="404">
                  <c:v>6.986311116465415</c:v>
                </c:pt>
                <c:pt idx="405">
                  <c:v>6.991060843978655</c:v>
                </c:pt>
                <c:pt idx="406">
                  <c:v>6.995809766174488</c:v>
                </c:pt>
                <c:pt idx="407">
                  <c:v>7.000557883189447</c:v>
                </c:pt>
                <c:pt idx="408">
                  <c:v>7.005305195160053</c:v>
                </c:pt>
                <c:pt idx="409">
                  <c:v>7.010051702222805</c:v>
                </c:pt>
                <c:pt idx="410">
                  <c:v>7.01479740451417</c:v>
                </c:pt>
                <c:pt idx="411">
                  <c:v>7.0195423021706</c:v>
                </c:pt>
                <c:pt idx="412">
                  <c:v>7.024286395328523</c:v>
                </c:pt>
                <c:pt idx="413">
                  <c:v>7.029029684124338</c:v>
                </c:pt>
                <c:pt idx="414">
                  <c:v>7.033772168694424</c:v>
                </c:pt>
                <c:pt idx="415">
                  <c:v>7.038513849175145</c:v>
                </c:pt>
                <c:pt idx="416">
                  <c:v>7.043254725702825</c:v>
                </c:pt>
                <c:pt idx="417">
                  <c:v>7.047994798413782</c:v>
                </c:pt>
                <c:pt idx="418">
                  <c:v>7.052734067444301</c:v>
                </c:pt>
                <c:pt idx="419">
                  <c:v>7.057472532930644</c:v>
                </c:pt>
                <c:pt idx="420">
                  <c:v>7.062210195009054</c:v>
                </c:pt>
                <c:pt idx="421">
                  <c:v>7.066947053815749</c:v>
                </c:pt>
                <c:pt idx="422">
                  <c:v>7.07168310948692</c:v>
                </c:pt>
                <c:pt idx="423">
                  <c:v>7.076418362158748</c:v>
                </c:pt>
                <c:pt idx="424">
                  <c:v>7.081152811967371</c:v>
                </c:pt>
                <c:pt idx="425">
                  <c:v>7.085886459048922</c:v>
                </c:pt>
                <c:pt idx="426">
                  <c:v>7.090619303539504</c:v>
                </c:pt>
                <c:pt idx="427">
                  <c:v>7.095351345575189</c:v>
                </c:pt>
                <c:pt idx="428">
                  <c:v>7.10008258529204</c:v>
                </c:pt>
                <c:pt idx="429">
                  <c:v>7.104813022826091</c:v>
                </c:pt>
                <c:pt idx="430">
                  <c:v>7.109542658313349</c:v>
                </c:pt>
                <c:pt idx="431">
                  <c:v>7.1142714918898</c:v>
                </c:pt>
                <c:pt idx="432">
                  <c:v>7.118999523691411</c:v>
                </c:pt>
                <c:pt idx="433">
                  <c:v>7.123726753854122</c:v>
                </c:pt>
                <c:pt idx="434">
                  <c:v>7.128453182513854</c:v>
                </c:pt>
                <c:pt idx="435">
                  <c:v>7.133178809806497</c:v>
                </c:pt>
                <c:pt idx="436">
                  <c:v>7.137903635867923</c:v>
                </c:pt>
                <c:pt idx="437">
                  <c:v>7.142627660833988</c:v>
                </c:pt>
                <c:pt idx="438">
                  <c:v>7.147350884840513</c:v>
                </c:pt>
                <c:pt idx="439">
                  <c:v>7.152073308023298</c:v>
                </c:pt>
                <c:pt idx="440">
                  <c:v>7.15679493051813</c:v>
                </c:pt>
                <c:pt idx="441">
                  <c:v>7.161515752460757</c:v>
                </c:pt>
                <c:pt idx="442">
                  <c:v>7.166235773986922</c:v>
                </c:pt>
                <c:pt idx="443">
                  <c:v>7.170954995232328</c:v>
                </c:pt>
                <c:pt idx="444">
                  <c:v>7.175673416332667</c:v>
                </c:pt>
                <c:pt idx="445">
                  <c:v>7.180391037423604</c:v>
                </c:pt>
                <c:pt idx="446">
                  <c:v>7.185107858640781</c:v>
                </c:pt>
                <c:pt idx="447">
                  <c:v>7.189823880119815</c:v>
                </c:pt>
                <c:pt idx="448">
                  <c:v>7.194539101996299</c:v>
                </c:pt>
                <c:pt idx="449">
                  <c:v>7.199253524405814</c:v>
                </c:pt>
                <c:pt idx="450">
                  <c:v>7.203967147483903</c:v>
                </c:pt>
                <c:pt idx="451">
                  <c:v>7.208679971366093</c:v>
                </c:pt>
                <c:pt idx="452">
                  <c:v>7.213391996187893</c:v>
                </c:pt>
                <c:pt idx="453">
                  <c:v>7.218103222084778</c:v>
                </c:pt>
                <c:pt idx="454">
                  <c:v>7.222813649192207</c:v>
                </c:pt>
                <c:pt idx="455">
                  <c:v>7.227523277645619</c:v>
                </c:pt>
                <c:pt idx="456">
                  <c:v>7.232232107580422</c:v>
                </c:pt>
                <c:pt idx="457">
                  <c:v>7.236940139132007</c:v>
                </c:pt>
                <c:pt idx="458">
                  <c:v>7.241647372435741</c:v>
                </c:pt>
                <c:pt idx="459">
                  <c:v>7.246353807626965</c:v>
                </c:pt>
                <c:pt idx="460">
                  <c:v>7.251059444840998</c:v>
                </c:pt>
                <c:pt idx="461">
                  <c:v>7.255764284213138</c:v>
                </c:pt>
                <c:pt idx="462">
                  <c:v>7.260468325878664</c:v>
                </c:pt>
                <c:pt idx="463">
                  <c:v>7.265171569972822</c:v>
                </c:pt>
                <c:pt idx="464">
                  <c:v>7.26987401663084</c:v>
                </c:pt>
                <c:pt idx="465">
                  <c:v>7.274575665987928</c:v>
                </c:pt>
                <c:pt idx="466">
                  <c:v>7.279276518179265</c:v>
                </c:pt>
                <c:pt idx="467">
                  <c:v>7.283976573340009</c:v>
                </c:pt>
                <c:pt idx="468">
                  <c:v>7.288675831605303</c:v>
                </c:pt>
                <c:pt idx="469">
                  <c:v>7.293374293110256</c:v>
                </c:pt>
                <c:pt idx="470">
                  <c:v>7.298071957989963</c:v>
                </c:pt>
                <c:pt idx="471">
                  <c:v>7.302768826379486</c:v>
                </c:pt>
                <c:pt idx="472">
                  <c:v>7.307464898413871</c:v>
                </c:pt>
                <c:pt idx="473">
                  <c:v>7.312160174228146</c:v>
                </c:pt>
                <c:pt idx="474">
                  <c:v>7.316854653957306</c:v>
                </c:pt>
                <c:pt idx="475">
                  <c:v>7.321548337736328</c:v>
                </c:pt>
                <c:pt idx="476">
                  <c:v>7.326241225700165</c:v>
                </c:pt>
                <c:pt idx="477">
                  <c:v>7.330933317983748</c:v>
                </c:pt>
                <c:pt idx="478">
                  <c:v>7.335624614721987</c:v>
                </c:pt>
                <c:pt idx="479">
                  <c:v>7.340315116049762</c:v>
                </c:pt>
                <c:pt idx="480">
                  <c:v>7.34500482210194</c:v>
                </c:pt>
                <c:pt idx="481">
                  <c:v>7.34969373301336</c:v>
                </c:pt>
                <c:pt idx="482">
                  <c:v>7.354381848918832</c:v>
                </c:pt>
                <c:pt idx="483">
                  <c:v>7.359069169953155</c:v>
                </c:pt>
                <c:pt idx="484">
                  <c:v>7.363755696251102</c:v>
                </c:pt>
                <c:pt idx="485">
                  <c:v>7.368441427947414</c:v>
                </c:pt>
                <c:pt idx="486">
                  <c:v>7.373126365176818</c:v>
                </c:pt>
                <c:pt idx="487">
                  <c:v>7.37781050807402</c:v>
                </c:pt>
                <c:pt idx="488">
                  <c:v>7.382493856773697</c:v>
                </c:pt>
                <c:pt idx="489">
                  <c:v>7.387176411410503</c:v>
                </c:pt>
                <c:pt idx="490">
                  <c:v>7.391858172119074</c:v>
                </c:pt>
                <c:pt idx="491">
                  <c:v>7.39653913903402</c:v>
                </c:pt>
                <c:pt idx="492">
                  <c:v>7.401219312289927</c:v>
                </c:pt>
                <c:pt idx="493">
                  <c:v>7.40589869202136</c:v>
                </c:pt>
                <c:pt idx="494">
                  <c:v>7.41057727836287</c:v>
                </c:pt>
                <c:pt idx="495">
                  <c:v>7.415255071448966</c:v>
                </c:pt>
                <c:pt idx="496">
                  <c:v>7.419932071414146</c:v>
                </c:pt>
                <c:pt idx="497">
                  <c:v>7.424608278392891</c:v>
                </c:pt>
                <c:pt idx="498">
                  <c:v>7.429283692519645</c:v>
                </c:pt>
                <c:pt idx="499">
                  <c:v>7.43395831392884</c:v>
                </c:pt>
                <c:pt idx="500">
                  <c:v>7.438632142754876</c:v>
                </c:pt>
                <c:pt idx="501">
                  <c:v>7.443305179132142</c:v>
                </c:pt>
                <c:pt idx="502">
                  <c:v>7.447977423194998</c:v>
                </c:pt>
                <c:pt idx="503">
                  <c:v>7.452648875077775</c:v>
                </c:pt>
                <c:pt idx="504">
                  <c:v>7.45731953491479</c:v>
                </c:pt>
                <c:pt idx="505">
                  <c:v>7.461989402840338</c:v>
                </c:pt>
                <c:pt idx="506">
                  <c:v>7.466658478988686</c:v>
                </c:pt>
                <c:pt idx="507">
                  <c:v>7.471326763494077</c:v>
                </c:pt>
                <c:pt idx="508">
                  <c:v>7.475994256490735</c:v>
                </c:pt>
                <c:pt idx="509">
                  <c:v>7.480660958112864</c:v>
                </c:pt>
                <c:pt idx="510">
                  <c:v>7.48532686849464</c:v>
                </c:pt>
                <c:pt idx="511">
                  <c:v>7.48999198777022</c:v>
                </c:pt>
                <c:pt idx="512">
                  <c:v>7.49465631607373</c:v>
                </c:pt>
                <c:pt idx="513">
                  <c:v>7.499319853539285</c:v>
                </c:pt>
                <c:pt idx="514">
                  <c:v>7.503982600300969</c:v>
                </c:pt>
                <c:pt idx="515">
                  <c:v>7.508644556492846</c:v>
                </c:pt>
                <c:pt idx="516">
                  <c:v>7.513305722248963</c:v>
                </c:pt>
                <c:pt idx="517">
                  <c:v>7.51796609770333</c:v>
                </c:pt>
                <c:pt idx="518">
                  <c:v>7.522625682989947</c:v>
                </c:pt>
                <c:pt idx="519">
                  <c:v>7.527284478242791</c:v>
                </c:pt>
                <c:pt idx="520">
                  <c:v>7.531942483595805</c:v>
                </c:pt>
                <c:pt idx="521">
                  <c:v>7.53659969918292</c:v>
                </c:pt>
                <c:pt idx="522">
                  <c:v>7.541256125138041</c:v>
                </c:pt>
                <c:pt idx="523">
                  <c:v>7.545911761595053</c:v>
                </c:pt>
                <c:pt idx="524">
                  <c:v>7.550566608687811</c:v>
                </c:pt>
                <c:pt idx="525">
                  <c:v>7.555220666550154</c:v>
                </c:pt>
                <c:pt idx="526">
                  <c:v>7.559873935315896</c:v>
                </c:pt>
                <c:pt idx="527">
                  <c:v>7.56452641511883</c:v>
                </c:pt>
                <c:pt idx="528">
                  <c:v>7.569178106092721</c:v>
                </c:pt>
                <c:pt idx="529">
                  <c:v>7.57382900837132</c:v>
                </c:pt>
                <c:pt idx="530">
                  <c:v>7.578479122088346</c:v>
                </c:pt>
                <c:pt idx="531">
                  <c:v>7.583128447377502</c:v>
                </c:pt>
                <c:pt idx="532">
                  <c:v>7.587776984372466</c:v>
                </c:pt>
                <c:pt idx="533">
                  <c:v>7.592424733206896</c:v>
                </c:pt>
                <c:pt idx="534">
                  <c:v>7.597071694014419</c:v>
                </c:pt>
                <c:pt idx="535">
                  <c:v>7.601717866928651</c:v>
                </c:pt>
                <c:pt idx="536">
                  <c:v>7.606363252083175</c:v>
                </c:pt>
                <c:pt idx="537">
                  <c:v>7.611007849611556</c:v>
                </c:pt>
                <c:pt idx="538">
                  <c:v>7.615651659647343</c:v>
                </c:pt>
                <c:pt idx="539">
                  <c:v>7.620294682324047</c:v>
                </c:pt>
                <c:pt idx="540">
                  <c:v>7.62493691777517</c:v>
                </c:pt>
                <c:pt idx="541">
                  <c:v>7.629578366134182</c:v>
                </c:pt>
                <c:pt idx="542">
                  <c:v>7.634219027534539</c:v>
                </c:pt>
                <c:pt idx="543">
                  <c:v>7.638858902109671</c:v>
                </c:pt>
                <c:pt idx="544">
                  <c:v>7.643497989992978</c:v>
                </c:pt>
                <c:pt idx="545">
                  <c:v>7.64813629131785</c:v>
                </c:pt>
                <c:pt idx="546">
                  <c:v>7.652773806217643</c:v>
                </c:pt>
                <c:pt idx="547">
                  <c:v>7.657410534825701</c:v>
                </c:pt>
                <c:pt idx="548">
                  <c:v>7.662046477275335</c:v>
                </c:pt>
                <c:pt idx="549">
                  <c:v>7.666681633699843</c:v>
                </c:pt>
                <c:pt idx="550">
                  <c:v>7.67131600423249</c:v>
                </c:pt>
                <c:pt idx="551">
                  <c:v>7.675949589006529</c:v>
                </c:pt>
                <c:pt idx="552">
                  <c:v>7.680582388155185</c:v>
                </c:pt>
                <c:pt idx="553">
                  <c:v>7.685214401811659</c:v>
                </c:pt>
                <c:pt idx="554">
                  <c:v>7.689845630109133</c:v>
                </c:pt>
                <c:pt idx="555">
                  <c:v>7.694476073180763</c:v>
                </c:pt>
                <c:pt idx="556">
                  <c:v>7.699105731159687</c:v>
                </c:pt>
                <c:pt idx="557">
                  <c:v>7.703734604179015</c:v>
                </c:pt>
                <c:pt idx="558">
                  <c:v>7.70836269237184</c:v>
                </c:pt>
                <c:pt idx="559">
                  <c:v>7.712989995871225</c:v>
                </c:pt>
                <c:pt idx="560">
                  <c:v>7.717616514810221</c:v>
                </c:pt>
                <c:pt idx="561">
                  <c:v>7.722242249321843</c:v>
                </c:pt>
                <c:pt idx="562">
                  <c:v>7.726867199539098</c:v>
                </c:pt>
                <c:pt idx="563">
                  <c:v>7.731491365594957</c:v>
                </c:pt>
                <c:pt idx="564">
                  <c:v>7.736114747622379</c:v>
                </c:pt>
                <c:pt idx="565">
                  <c:v>7.740737345754294</c:v>
                </c:pt>
                <c:pt idx="566">
                  <c:v>7.745359160123616</c:v>
                </c:pt>
                <c:pt idx="567">
                  <c:v>7.74998019086323</c:v>
                </c:pt>
                <c:pt idx="568">
                  <c:v>7.754600438105995</c:v>
                </c:pt>
                <c:pt idx="569">
                  <c:v>7.759219901984756</c:v>
                </c:pt>
                <c:pt idx="570">
                  <c:v>7.76383858263234</c:v>
                </c:pt>
                <c:pt idx="571">
                  <c:v>7.768456480181535</c:v>
                </c:pt>
                <c:pt idx="572">
                  <c:v>7.77307359476512</c:v>
                </c:pt>
                <c:pt idx="573">
                  <c:v>7.777689926515845</c:v>
                </c:pt>
                <c:pt idx="574">
                  <c:v>7.782305475566439</c:v>
                </c:pt>
                <c:pt idx="575">
                  <c:v>7.786920242049612</c:v>
                </c:pt>
                <c:pt idx="576">
                  <c:v>7.791534226098045</c:v>
                </c:pt>
                <c:pt idx="577">
                  <c:v>7.796147427844401</c:v>
                </c:pt>
                <c:pt idx="578">
                  <c:v>7.800759847421324</c:v>
                </c:pt>
                <c:pt idx="579">
                  <c:v>7.805371484961423</c:v>
                </c:pt>
                <c:pt idx="580">
                  <c:v>7.8099823405973</c:v>
                </c:pt>
                <c:pt idx="581">
                  <c:v>7.814592414461523</c:v>
                </c:pt>
                <c:pt idx="582">
                  <c:v>7.81920170668664</c:v>
                </c:pt>
                <c:pt idx="583">
                  <c:v>7.823810217405179</c:v>
                </c:pt>
                <c:pt idx="584">
                  <c:v>7.828417946749651</c:v>
                </c:pt>
                <c:pt idx="585">
                  <c:v>7.83302489485253</c:v>
                </c:pt>
                <c:pt idx="586">
                  <c:v>7.837631061846279</c:v>
                </c:pt>
                <c:pt idx="587">
                  <c:v>7.842236447863335</c:v>
                </c:pt>
                <c:pt idx="588">
                  <c:v>7.846841053036115</c:v>
                </c:pt>
                <c:pt idx="589">
                  <c:v>7.851444877497007</c:v>
                </c:pt>
                <c:pt idx="590">
                  <c:v>7.856047921378384</c:v>
                </c:pt>
                <c:pt idx="591">
                  <c:v>7.860650184812594</c:v>
                </c:pt>
                <c:pt idx="592">
                  <c:v>7.865251667931958</c:v>
                </c:pt>
                <c:pt idx="593">
                  <c:v>7.869852370868781</c:v>
                </c:pt>
                <c:pt idx="594">
                  <c:v>7.874452293755345</c:v>
                </c:pt>
                <c:pt idx="595">
                  <c:v>7.879051436723906</c:v>
                </c:pt>
                <c:pt idx="596">
                  <c:v>7.883649799906697</c:v>
                </c:pt>
                <c:pt idx="597">
                  <c:v>7.888247383435934</c:v>
                </c:pt>
                <c:pt idx="598">
                  <c:v>7.892844187443807</c:v>
                </c:pt>
                <c:pt idx="599">
                  <c:v>7.897440212062483</c:v>
                </c:pt>
                <c:pt idx="600">
                  <c:v>7.902035457424111</c:v>
                </c:pt>
                <c:pt idx="601">
                  <c:v>7.906629923660806</c:v>
                </c:pt>
                <c:pt idx="602">
                  <c:v>7.911223610904678</c:v>
                </c:pt>
                <c:pt idx="603">
                  <c:v>7.915816519287802</c:v>
                </c:pt>
                <c:pt idx="604">
                  <c:v>7.92040864894223</c:v>
                </c:pt>
                <c:pt idx="605">
                  <c:v>7.925000000000001</c:v>
                </c:pt>
                <c:pt idx="606">
                  <c:v>7.929590572593125</c:v>
                </c:pt>
                <c:pt idx="607">
                  <c:v>7.934180366853592</c:v>
                </c:pt>
                <c:pt idx="608">
                  <c:v>7.938769382913365</c:v>
                </c:pt>
                <c:pt idx="609">
                  <c:v>7.943357620904388</c:v>
                </c:pt>
                <c:pt idx="610">
                  <c:v>7.947945080958587</c:v>
                </c:pt>
                <c:pt idx="611">
                  <c:v>7.952531763207862</c:v>
                </c:pt>
                <c:pt idx="612">
                  <c:v>7.957117667784084</c:v>
                </c:pt>
                <c:pt idx="613">
                  <c:v>7.961702794819107</c:v>
                </c:pt>
                <c:pt idx="614">
                  <c:v>7.966287144444774</c:v>
                </c:pt>
                <c:pt idx="615">
                  <c:v>7.970870716792882</c:v>
                </c:pt>
                <c:pt idx="616">
                  <c:v>7.97545351199523</c:v>
                </c:pt>
                <c:pt idx="617">
                  <c:v>7.980035530183573</c:v>
                </c:pt>
                <c:pt idx="618">
                  <c:v>7.984616771489662</c:v>
                </c:pt>
                <c:pt idx="619">
                  <c:v>7.989197236045213</c:v>
                </c:pt>
                <c:pt idx="620">
                  <c:v>7.993776923981926</c:v>
                </c:pt>
                <c:pt idx="621">
                  <c:v>7.998355835431473</c:v>
                </c:pt>
                <c:pt idx="622">
                  <c:v>8.002933970525514</c:v>
                </c:pt>
                <c:pt idx="623">
                  <c:v>8.007511329395676</c:v>
                </c:pt>
                <c:pt idx="624">
                  <c:v>8.012087912173573</c:v>
                </c:pt>
                <c:pt idx="625">
                  <c:v>8.016663718990785</c:v>
                </c:pt>
                <c:pt idx="626">
                  <c:v>8.021238749978878</c:v>
                </c:pt>
                <c:pt idx="627">
                  <c:v>8.025813005269396</c:v>
                </c:pt>
                <c:pt idx="628">
                  <c:v>8.030386484993858</c:v>
                </c:pt>
                <c:pt idx="629">
                  <c:v>8.034959189283763</c:v>
                </c:pt>
                <c:pt idx="630">
                  <c:v>8.039531118270581</c:v>
                </c:pt>
                <c:pt idx="631">
                  <c:v>8.044102272085771</c:v>
                </c:pt>
                <c:pt idx="632">
                  <c:v>8.048672650860759</c:v>
                </c:pt>
                <c:pt idx="633">
                  <c:v>8.053242254726955</c:v>
                </c:pt>
                <c:pt idx="634">
                  <c:v>8.057811083815746</c:v>
                </c:pt>
                <c:pt idx="635">
                  <c:v>8.062379138258494</c:v>
                </c:pt>
                <c:pt idx="636">
                  <c:v>8.06694641818654</c:v>
                </c:pt>
                <c:pt idx="637">
                  <c:v>8.071512923731205</c:v>
                </c:pt>
                <c:pt idx="638">
                  <c:v>8.076078655023785</c:v>
                </c:pt>
                <c:pt idx="639">
                  <c:v>8.080643612195555</c:v>
                </c:pt>
                <c:pt idx="640">
                  <c:v>8.085207795377767</c:v>
                </c:pt>
                <c:pt idx="641">
                  <c:v>8.089771204701651</c:v>
                </c:pt>
                <c:pt idx="642">
                  <c:v>8.094333840298418</c:v>
                </c:pt>
                <c:pt idx="643">
                  <c:v>8.098895702299248</c:v>
                </c:pt>
                <c:pt idx="644">
                  <c:v>8.103456790835306</c:v>
                </c:pt>
                <c:pt idx="645">
                  <c:v>8.108017106037734</c:v>
                </c:pt>
                <c:pt idx="646">
                  <c:v>8.112576648037652</c:v>
                </c:pt>
                <c:pt idx="647">
                  <c:v>8.117135416966157</c:v>
                </c:pt>
                <c:pt idx="648">
                  <c:v>8.121693412954322</c:v>
                </c:pt>
                <c:pt idx="649">
                  <c:v>8.126250636133197</c:v>
                </c:pt>
                <c:pt idx="650">
                  <c:v>8.130807086633816</c:v>
                </c:pt>
                <c:pt idx="651">
                  <c:v>8.135362764587184</c:v>
                </c:pt>
                <c:pt idx="652">
                  <c:v>8.13991767012429</c:v>
                </c:pt>
                <c:pt idx="653">
                  <c:v>8.144471803376094</c:v>
                </c:pt>
                <c:pt idx="654">
                  <c:v>8.149025164473539</c:v>
                </c:pt>
                <c:pt idx="655">
                  <c:v>8.15357775354754</c:v>
                </c:pt>
                <c:pt idx="656">
                  <c:v>8.158129570728998</c:v>
                </c:pt>
                <c:pt idx="657">
                  <c:v>8.162680616148788</c:v>
                </c:pt>
                <c:pt idx="658">
                  <c:v>8.16723088993776</c:v>
                </c:pt>
                <c:pt idx="659">
                  <c:v>8.171780392226743</c:v>
                </c:pt>
                <c:pt idx="660">
                  <c:v>8.17632912314655</c:v>
                </c:pt>
                <c:pt idx="661">
                  <c:v>8.180877082827965</c:v>
                </c:pt>
                <c:pt idx="662">
                  <c:v>8.185424271401746</c:v>
                </c:pt>
                <c:pt idx="663">
                  <c:v>8.189970688998641</c:v>
                </c:pt>
                <c:pt idx="664">
                  <c:v>8.19451633574937</c:v>
                </c:pt>
                <c:pt idx="665">
                  <c:v>8.199061211784623</c:v>
                </c:pt>
                <c:pt idx="666">
                  <c:v>8.203605317235087</c:v>
                </c:pt>
                <c:pt idx="667">
                  <c:v>8.208148652231401</c:v>
                </c:pt>
                <c:pt idx="668">
                  <c:v>8.212691216904204</c:v>
                </c:pt>
                <c:pt idx="669">
                  <c:v>8.2172330113841</c:v>
                </c:pt>
                <c:pt idx="670">
                  <c:v>8.22177403580168</c:v>
                </c:pt>
                <c:pt idx="671">
                  <c:v>8.226314290287506</c:v>
                </c:pt>
                <c:pt idx="672">
                  <c:v>8.230853774972118</c:v>
                </c:pt>
                <c:pt idx="673">
                  <c:v>8.235392489986041</c:v>
                </c:pt>
                <c:pt idx="674">
                  <c:v>8.239930435459768</c:v>
                </c:pt>
                <c:pt idx="675">
                  <c:v>8.244467611523778</c:v>
                </c:pt>
                <c:pt idx="676">
                  <c:v>8.249004018308525</c:v>
                </c:pt>
                <c:pt idx="677">
                  <c:v>8.253539655944436</c:v>
                </c:pt>
                <c:pt idx="678">
                  <c:v>8.258074524561927</c:v>
                </c:pt>
                <c:pt idx="679">
                  <c:v>8.262608624291378</c:v>
                </c:pt>
                <c:pt idx="680">
                  <c:v>8.267141955263158</c:v>
                </c:pt>
                <c:pt idx="681">
                  <c:v>8.27167451760761</c:v>
                </c:pt>
                <c:pt idx="682">
                  <c:v>8.276206311455055</c:v>
                </c:pt>
                <c:pt idx="683">
                  <c:v>8.28073733693579</c:v>
                </c:pt>
                <c:pt idx="684">
                  <c:v>8.285267594180094</c:v>
                </c:pt>
                <c:pt idx="685">
                  <c:v>8.289797083318223</c:v>
                </c:pt>
                <c:pt idx="686">
                  <c:v>8.294325804480405</c:v>
                </c:pt>
                <c:pt idx="687">
                  <c:v>8.298853757796852</c:v>
                </c:pt>
                <c:pt idx="688">
                  <c:v>8.303380943397758</c:v>
                </c:pt>
                <c:pt idx="689">
                  <c:v>8.30790736141328</c:v>
                </c:pt>
                <c:pt idx="690">
                  <c:v>8.31243301197357</c:v>
                </c:pt>
                <c:pt idx="691">
                  <c:v>8.316957895208748</c:v>
                </c:pt>
                <c:pt idx="692">
                  <c:v>8.321482011248908</c:v>
                </c:pt>
                <c:pt idx="693">
                  <c:v>8.326005360224137</c:v>
                </c:pt>
                <c:pt idx="694">
                  <c:v>8.330527942264488</c:v>
                </c:pt>
                <c:pt idx="695">
                  <c:v>8.335049757499994</c:v>
                </c:pt>
                <c:pt idx="696">
                  <c:v>8.33957080606067</c:v>
                </c:pt>
                <c:pt idx="697">
                  <c:v>8.3440910880765</c:v>
                </c:pt>
                <c:pt idx="698">
                  <c:v>8.348610603677454</c:v>
                </c:pt>
                <c:pt idx="699">
                  <c:v>8.353129352993484</c:v>
                </c:pt>
                <c:pt idx="700">
                  <c:v>8.357647336154503</c:v>
                </c:pt>
                <c:pt idx="701">
                  <c:v>8.362164553290423</c:v>
                </c:pt>
                <c:pt idx="702">
                  <c:v>8.36668100453112</c:v>
                </c:pt>
                <c:pt idx="703">
                  <c:v>8.371196690006446</c:v>
                </c:pt>
                <c:pt idx="704">
                  <c:v>8.375711609846247</c:v>
                </c:pt>
                <c:pt idx="705">
                  <c:v>8.380225764180327</c:v>
                </c:pt>
                <c:pt idx="706">
                  <c:v>8.384739153138482</c:v>
                </c:pt>
                <c:pt idx="707">
                  <c:v>8.389251776850486</c:v>
                </c:pt>
                <c:pt idx="708">
                  <c:v>8.39376363544608</c:v>
                </c:pt>
                <c:pt idx="709">
                  <c:v>8.398274729054991</c:v>
                </c:pt>
                <c:pt idx="710">
                  <c:v>8.402785057806926</c:v>
                </c:pt>
                <c:pt idx="711">
                  <c:v>8.407294621831562</c:v>
                </c:pt>
                <c:pt idx="712">
                  <c:v>8.411803421258565</c:v>
                </c:pt>
                <c:pt idx="713">
                  <c:v>8.416311456217567</c:v>
                </c:pt>
                <c:pt idx="714">
                  <c:v>8.420818726838185</c:v>
                </c:pt>
                <c:pt idx="715">
                  <c:v>8.42532523325001</c:v>
                </c:pt>
                <c:pt idx="716">
                  <c:v>8.42983097558262</c:v>
                </c:pt>
                <c:pt idx="717">
                  <c:v>8.434335953965565</c:v>
                </c:pt>
                <c:pt idx="718">
                  <c:v>8.438840168528365</c:v>
                </c:pt>
                <c:pt idx="719">
                  <c:v>8.443343619400533</c:v>
                </c:pt>
                <c:pt idx="720">
                  <c:v>8.447846306711551</c:v>
                </c:pt>
                <c:pt idx="721">
                  <c:v>8.452348230590878</c:v>
                </c:pt>
                <c:pt idx="722">
                  <c:v>8.45684939116796</c:v>
                </c:pt>
                <c:pt idx="723">
                  <c:v>8.461349788572208</c:v>
                </c:pt>
                <c:pt idx="724">
                  <c:v>8.465849422933025</c:v>
                </c:pt>
                <c:pt idx="725">
                  <c:v>8.470348294379782</c:v>
                </c:pt>
                <c:pt idx="726">
                  <c:v>8.474846403041827</c:v>
                </c:pt>
                <c:pt idx="727">
                  <c:v>8.4793437490485</c:v>
                </c:pt>
                <c:pt idx="728">
                  <c:v>8.4838403325291</c:v>
                </c:pt>
                <c:pt idx="729">
                  <c:v>8.48833615361292</c:v>
                </c:pt>
                <c:pt idx="730">
                  <c:v>8.49283121242922</c:v>
                </c:pt>
                <c:pt idx="731">
                  <c:v>8.497325509107245</c:v>
                </c:pt>
                <c:pt idx="732">
                  <c:v>8.501819043776215</c:v>
                </c:pt>
                <c:pt idx="733">
                  <c:v>8.506311816565332</c:v>
                </c:pt>
                <c:pt idx="734">
                  <c:v>8.510803827603766</c:v>
                </c:pt>
                <c:pt idx="735">
                  <c:v>8.515295077020677</c:v>
                </c:pt>
                <c:pt idx="736">
                  <c:v>8.519785564945198</c:v>
                </c:pt>
                <c:pt idx="737">
                  <c:v>8.524275291506441</c:v>
                </c:pt>
                <c:pt idx="738">
                  <c:v>8.528764256833493</c:v>
                </c:pt>
                <c:pt idx="739">
                  <c:v>8.533252461055419</c:v>
                </c:pt>
                <c:pt idx="740">
                  <c:v>8.537739904301272</c:v>
                </c:pt>
                <c:pt idx="741">
                  <c:v>8.54222658670007</c:v>
                </c:pt>
                <c:pt idx="742">
                  <c:v>8.54671250838081</c:v>
                </c:pt>
                <c:pt idx="743">
                  <c:v>8.551197669472486</c:v>
                </c:pt>
                <c:pt idx="744">
                  <c:v>8.55568207010404</c:v>
                </c:pt>
                <c:pt idx="745">
                  <c:v>8.560165710404426</c:v>
                </c:pt>
                <c:pt idx="746">
                  <c:v>8.564648590502546</c:v>
                </c:pt>
                <c:pt idx="747">
                  <c:v>8.56913071052729</c:v>
                </c:pt>
                <c:pt idx="748">
                  <c:v>8.57361207060754</c:v>
                </c:pt>
                <c:pt idx="749">
                  <c:v>8.578092670872138</c:v>
                </c:pt>
                <c:pt idx="750">
                  <c:v>8.58257251144991</c:v>
                </c:pt>
                <c:pt idx="751">
                  <c:v>8.58705159246966</c:v>
                </c:pt>
                <c:pt idx="752">
                  <c:v>8.591529914060176</c:v>
                </c:pt>
                <c:pt idx="753">
                  <c:v>8.596007476350216</c:v>
                </c:pt>
                <c:pt idx="754">
                  <c:v>8.60048427946852</c:v>
                </c:pt>
                <c:pt idx="755">
                  <c:v>8.604960323543809</c:v>
                </c:pt>
                <c:pt idx="756">
                  <c:v>8.609435608704776</c:v>
                </c:pt>
                <c:pt idx="757">
                  <c:v>8.613910135080093</c:v>
                </c:pt>
                <c:pt idx="758">
                  <c:v>8.618383902798415</c:v>
                </c:pt>
                <c:pt idx="759">
                  <c:v>8.622856911988375</c:v>
                </c:pt>
                <c:pt idx="760">
                  <c:v>8.627329162778578</c:v>
                </c:pt>
                <c:pt idx="761">
                  <c:v>8.63180065529761</c:v>
                </c:pt>
                <c:pt idx="762">
                  <c:v>8.636271389674043</c:v>
                </c:pt>
                <c:pt idx="763">
                  <c:v>8.640741366036408</c:v>
                </c:pt>
                <c:pt idx="764">
                  <c:v>8.645210584513238</c:v>
                </c:pt>
                <c:pt idx="765">
                  <c:v>8.649679045233027</c:v>
                </c:pt>
                <c:pt idx="766">
                  <c:v>8.654146748324253</c:v>
                </c:pt>
                <c:pt idx="767">
                  <c:v>8.658613693915376</c:v>
                </c:pt>
                <c:pt idx="768">
                  <c:v>8.663079882134824</c:v>
                </c:pt>
                <c:pt idx="769">
                  <c:v>8.667545313111016</c:v>
                </c:pt>
                <c:pt idx="770">
                  <c:v>8.672009986972337</c:v>
                </c:pt>
                <c:pt idx="771">
                  <c:v>8.676473903847163</c:v>
                </c:pt>
                <c:pt idx="772">
                  <c:v>8.680937063863835</c:v>
                </c:pt>
                <c:pt idx="773">
                  <c:v>8.685399467150677</c:v>
                </c:pt>
                <c:pt idx="774">
                  <c:v>8.689861113836001</c:v>
                </c:pt>
                <c:pt idx="775">
                  <c:v>8.694322004048082</c:v>
                </c:pt>
                <c:pt idx="776">
                  <c:v>8.698782137915183</c:v>
                </c:pt>
                <c:pt idx="777">
                  <c:v>8.70324151556554</c:v>
                </c:pt>
                <c:pt idx="778">
                  <c:v>8.707700137127375</c:v>
                </c:pt>
                <c:pt idx="779">
                  <c:v>8.712158002728877</c:v>
                </c:pt>
                <c:pt idx="780">
                  <c:v>8.716615112498227</c:v>
                </c:pt>
                <c:pt idx="781">
                  <c:v>8.721071466563567</c:v>
                </c:pt>
                <c:pt idx="782">
                  <c:v>8.725527065053031</c:v>
                </c:pt>
                <c:pt idx="783">
                  <c:v>8.729981908094729</c:v>
                </c:pt>
                <c:pt idx="784">
                  <c:v>8.734435995816742</c:v>
                </c:pt>
                <c:pt idx="785">
                  <c:v>8.738889328347141</c:v>
                </c:pt>
                <c:pt idx="786">
                  <c:v>8.743341905813969</c:v>
                </c:pt>
                <c:pt idx="787">
                  <c:v>8.74779372834524</c:v>
                </c:pt>
                <c:pt idx="788">
                  <c:v>8.752244796068957</c:v>
                </c:pt>
                <c:pt idx="789">
                  <c:v>8.756695109113101</c:v>
                </c:pt>
                <c:pt idx="790">
                  <c:v>8.761144667605627</c:v>
                </c:pt>
                <c:pt idx="791">
                  <c:v>8.765593471674465</c:v>
                </c:pt>
                <c:pt idx="792">
                  <c:v>8.770041521447535</c:v>
                </c:pt>
                <c:pt idx="793">
                  <c:v>8.774488817052718</c:v>
                </c:pt>
                <c:pt idx="794">
                  <c:v>8.778935358617897</c:v>
                </c:pt>
                <c:pt idx="795">
                  <c:v>8.783381146270909</c:v>
                </c:pt>
                <c:pt idx="796">
                  <c:v>8.787826180139577</c:v>
                </c:pt>
                <c:pt idx="797">
                  <c:v>8.792270460351716</c:v>
                </c:pt>
                <c:pt idx="798">
                  <c:v>8.796713987035103</c:v>
                </c:pt>
                <c:pt idx="799">
                  <c:v>8.8011567603175</c:v>
                </c:pt>
                <c:pt idx="800">
                  <c:v>8.80559878032665</c:v>
                </c:pt>
                <c:pt idx="801">
                  <c:v>8.81004004719026</c:v>
                </c:pt>
                <c:pt idx="802">
                  <c:v>8.814480561036038</c:v>
                </c:pt>
                <c:pt idx="803">
                  <c:v>8.818920321991651</c:v>
                </c:pt>
                <c:pt idx="804">
                  <c:v>8.823359330184752</c:v>
                </c:pt>
                <c:pt idx="805">
                  <c:v>8.827797585742976</c:v>
                </c:pt>
                <c:pt idx="806">
                  <c:v>8.83223508879393</c:v>
                </c:pt>
                <c:pt idx="807">
                  <c:v>8.8366718394652</c:v>
                </c:pt>
                <c:pt idx="808">
                  <c:v>8.841107837884358</c:v>
                </c:pt>
                <c:pt idx="809">
                  <c:v>8.845543084178943</c:v>
                </c:pt>
                <c:pt idx="810">
                  <c:v>8.84997757847648</c:v>
                </c:pt>
                <c:pt idx="811">
                  <c:v>8.854411320904471</c:v>
                </c:pt>
                <c:pt idx="812">
                  <c:v>8.858844311590393</c:v>
                </c:pt>
                <c:pt idx="813">
                  <c:v>8.863276550661705</c:v>
                </c:pt>
                <c:pt idx="814">
                  <c:v>8.867708038245847</c:v>
                </c:pt>
                <c:pt idx="815">
                  <c:v>8.872138774470227</c:v>
                </c:pt>
                <c:pt idx="816">
                  <c:v>8.876568759462246</c:v>
                </c:pt>
                <c:pt idx="817">
                  <c:v>8.88099799334927</c:v>
                </c:pt>
                <c:pt idx="818">
                  <c:v>8.88542647625865</c:v>
                </c:pt>
                <c:pt idx="819">
                  <c:v>8.889854208317714</c:v>
                </c:pt>
                <c:pt idx="820">
                  <c:v>8.894281189653771</c:v>
                </c:pt>
                <c:pt idx="821">
                  <c:v>8.89870742039411</c:v>
                </c:pt>
                <c:pt idx="822">
                  <c:v>8.903132900665985</c:v>
                </c:pt>
                <c:pt idx="823">
                  <c:v>8.907557630596643</c:v>
                </c:pt>
                <c:pt idx="824">
                  <c:v>8.911981610313308</c:v>
                </c:pt>
                <c:pt idx="825">
                  <c:v>8.91640483994317</c:v>
                </c:pt>
                <c:pt idx="826">
                  <c:v>8.920827319613417</c:v>
                </c:pt>
                <c:pt idx="827">
                  <c:v>8.9252490494512</c:v>
                </c:pt>
                <c:pt idx="828">
                  <c:v>8.92967002958365</c:v>
                </c:pt>
                <c:pt idx="829">
                  <c:v>8.934090260137884</c:v>
                </c:pt>
                <c:pt idx="830">
                  <c:v>8.938509741240991</c:v>
                </c:pt>
                <c:pt idx="831">
                  <c:v>8.942928473020046</c:v>
                </c:pt>
                <c:pt idx="832">
                  <c:v>8.947346455602088</c:v>
                </c:pt>
                <c:pt idx="833">
                  <c:v>8.951763689114148</c:v>
                </c:pt>
                <c:pt idx="834">
                  <c:v>8.95618017368323</c:v>
                </c:pt>
                <c:pt idx="835">
                  <c:v>8.960595909436326</c:v>
                </c:pt>
                <c:pt idx="836">
                  <c:v>8.965010896500384</c:v>
                </c:pt>
                <c:pt idx="837">
                  <c:v>8.969425135002353</c:v>
                </c:pt>
                <c:pt idx="838">
                  <c:v>8.97383862506915</c:v>
                </c:pt>
                <c:pt idx="839">
                  <c:v>8.978251366827674</c:v>
                </c:pt>
                <c:pt idx="840">
                  <c:v>8.982663360404798</c:v>
                </c:pt>
                <c:pt idx="841">
                  <c:v>8.987074605927372</c:v>
                </c:pt>
                <c:pt idx="842">
                  <c:v>8.99148510352224</c:v>
                </c:pt>
                <c:pt idx="843">
                  <c:v>8.995894853316206</c:v>
                </c:pt>
                <c:pt idx="844">
                  <c:v>9.000303855436062</c:v>
                </c:pt>
                <c:pt idx="845">
                  <c:v>9.004712110008576</c:v>
                </c:pt>
                <c:pt idx="846">
                  <c:v>9.00911961716049</c:v>
                </c:pt>
                <c:pt idx="847">
                  <c:v>9.01352637701854</c:v>
                </c:pt>
                <c:pt idx="848">
                  <c:v>9.017932389709422</c:v>
                </c:pt>
                <c:pt idx="849">
                  <c:v>9.02233765535982</c:v>
                </c:pt>
                <c:pt idx="850">
                  <c:v>9.02674217409639</c:v>
                </c:pt>
                <c:pt idx="851">
                  <c:v>9.031145946045781</c:v>
                </c:pt>
                <c:pt idx="852">
                  <c:v>9.035548971334605</c:v>
                </c:pt>
                <c:pt idx="853">
                  <c:v>9.039951250089458</c:v>
                </c:pt>
                <c:pt idx="854">
                  <c:v>9.044352782436921</c:v>
                </c:pt>
                <c:pt idx="855">
                  <c:v>9.048753568503543</c:v>
                </c:pt>
                <c:pt idx="856">
                  <c:v>9.053153608415855</c:v>
                </c:pt>
                <c:pt idx="857">
                  <c:v>9.057552902300365</c:v>
                </c:pt>
                <c:pt idx="858">
                  <c:v>9.061951450283573</c:v>
                </c:pt>
                <c:pt idx="859">
                  <c:v>9.066349252491935</c:v>
                </c:pt>
                <c:pt idx="860">
                  <c:v>9.0707463090519</c:v>
                </c:pt>
                <c:pt idx="861">
                  <c:v>9.0751426200899</c:v>
                </c:pt>
                <c:pt idx="862">
                  <c:v>9.079538185732332</c:v>
                </c:pt>
                <c:pt idx="863">
                  <c:v>9.083933006105585</c:v>
                </c:pt>
                <c:pt idx="864">
                  <c:v>9.088327081336008</c:v>
                </c:pt>
                <c:pt idx="865">
                  <c:v>9.092720411549947</c:v>
                </c:pt>
                <c:pt idx="866">
                  <c:v>9.097112996873718</c:v>
                </c:pt>
                <c:pt idx="867">
                  <c:v>9.10150483743362</c:v>
                </c:pt>
                <c:pt idx="868">
                  <c:v>9.105895933355927</c:v>
                </c:pt>
                <c:pt idx="869">
                  <c:v>9.11028628476689</c:v>
                </c:pt>
                <c:pt idx="870">
                  <c:v>9.114675891792743</c:v>
                </c:pt>
                <c:pt idx="871">
                  <c:v>9.119064754559698</c:v>
                </c:pt>
                <c:pt idx="872">
                  <c:v>9.12345287319394</c:v>
                </c:pt>
                <c:pt idx="873">
                  <c:v>9.12784024782164</c:v>
                </c:pt>
                <c:pt idx="874">
                  <c:v>9.132226878568946</c:v>
                </c:pt>
                <c:pt idx="875">
                  <c:v>9.136612765561978</c:v>
                </c:pt>
                <c:pt idx="876">
                  <c:v>9.140997908926845</c:v>
                </c:pt>
                <c:pt idx="877">
                  <c:v>9.145382308789628</c:v>
                </c:pt>
                <c:pt idx="878">
                  <c:v>9.149765965276385</c:v>
                </c:pt>
                <c:pt idx="879">
                  <c:v>9.15414887851316</c:v>
                </c:pt>
                <c:pt idx="880">
                  <c:v>9.158531048625968</c:v>
                </c:pt>
                <c:pt idx="881">
                  <c:v>9.162912475740807</c:v>
                </c:pt>
                <c:pt idx="882">
                  <c:v>9.16729315998365</c:v>
                </c:pt>
                <c:pt idx="883">
                  <c:v>9.171673101480453</c:v>
                </c:pt>
                <c:pt idx="884">
                  <c:v>9.176052300357151</c:v>
                </c:pt>
                <c:pt idx="885">
                  <c:v>9.180430756739653</c:v>
                </c:pt>
                <c:pt idx="886">
                  <c:v>9.184808470753849</c:v>
                </c:pt>
                <c:pt idx="887">
                  <c:v>9.18918544252561</c:v>
                </c:pt>
                <c:pt idx="888">
                  <c:v>9.193561672180781</c:v>
                </c:pt>
                <c:pt idx="889">
                  <c:v>9.197937159845187</c:v>
                </c:pt>
                <c:pt idx="890">
                  <c:v>9.202311905644638</c:v>
                </c:pt>
                <c:pt idx="891">
                  <c:v>9.20668590970491</c:v>
                </c:pt>
                <c:pt idx="892">
                  <c:v>9.211059172151771</c:v>
                </c:pt>
                <c:pt idx="893">
                  <c:v>9.21543169311096</c:v>
                </c:pt>
                <c:pt idx="894">
                  <c:v>9.219803472708195</c:v>
                </c:pt>
                <c:pt idx="895">
                  <c:v>9.224174511069176</c:v>
                </c:pt>
                <c:pt idx="896">
                  <c:v>9.228544808319576</c:v>
                </c:pt>
                <c:pt idx="897">
                  <c:v>9.232914364585055</c:v>
                </c:pt>
                <c:pt idx="898">
                  <c:v>9.237283179991245</c:v>
                </c:pt>
                <c:pt idx="899">
                  <c:v>9.241651254663759</c:v>
                </c:pt>
                <c:pt idx="900">
                  <c:v>9.246018588728191</c:v>
                </c:pt>
                <c:pt idx="901">
                  <c:v>9.250385182310108</c:v>
                </c:pt>
                <c:pt idx="902">
                  <c:v>9.25475103553506</c:v>
                </c:pt>
                <c:pt idx="903">
                  <c:v>9.259116148528578</c:v>
                </c:pt>
                <c:pt idx="904">
                  <c:v>9.26348052141616</c:v>
                </c:pt>
                <c:pt idx="905">
                  <c:v>9.2678441543233</c:v>
                </c:pt>
                <c:pt idx="906">
                  <c:v>9.272207047375456</c:v>
                </c:pt>
                <c:pt idx="907">
                  <c:v>9.276569200698077</c:v>
                </c:pt>
                <c:pt idx="908">
                  <c:v>9.280930614416576</c:v>
                </c:pt>
                <c:pt idx="909">
                  <c:v>9.28529128865636</c:v>
                </c:pt>
                <c:pt idx="910">
                  <c:v>9.289651223542805</c:v>
                </c:pt>
                <c:pt idx="911">
                  <c:v>9.294010419201263</c:v>
                </c:pt>
                <c:pt idx="912">
                  <c:v>9.298368875757083</c:v>
                </c:pt>
                <c:pt idx="913">
                  <c:v>9.30272659333557</c:v>
                </c:pt>
                <c:pt idx="914">
                  <c:v>9.30708357206202</c:v>
                </c:pt>
                <c:pt idx="915">
                  <c:v>9.311439812061704</c:v>
                </c:pt>
                <c:pt idx="916">
                  <c:v>9.31579531345988</c:v>
                </c:pt>
                <c:pt idx="917">
                  <c:v>9.320150076381771</c:v>
                </c:pt>
                <c:pt idx="918">
                  <c:v>9.324504100952591</c:v>
                </c:pt>
                <c:pt idx="919">
                  <c:v>9.328857387297521</c:v>
                </c:pt>
                <c:pt idx="920">
                  <c:v>9.333209935541733</c:v>
                </c:pt>
                <c:pt idx="921">
                  <c:v>9.337561745810373</c:v>
                </c:pt>
                <c:pt idx="922">
                  <c:v>9.34191281822856</c:v>
                </c:pt>
                <c:pt idx="923">
                  <c:v>9.346263152921398</c:v>
                </c:pt>
                <c:pt idx="924">
                  <c:v>9.350612750013972</c:v>
                </c:pt>
                <c:pt idx="925">
                  <c:v>9.354961609631338</c:v>
                </c:pt>
                <c:pt idx="926">
                  <c:v>9.359309731898537</c:v>
                </c:pt>
                <c:pt idx="927">
                  <c:v>9.36365711694059</c:v>
                </c:pt>
                <c:pt idx="928">
                  <c:v>9.368003764882488</c:v>
                </c:pt>
                <c:pt idx="929">
                  <c:v>9.37234967584921</c:v>
                </c:pt>
                <c:pt idx="930">
                  <c:v>9.376694849965708</c:v>
                </c:pt>
                <c:pt idx="931">
                  <c:v>9.381039287356918</c:v>
                </c:pt>
                <c:pt idx="932">
                  <c:v>9.38538298814775</c:v>
                </c:pt>
                <c:pt idx="933">
                  <c:v>9.389725952463095</c:v>
                </c:pt>
                <c:pt idx="934">
                  <c:v>9.394068180427823</c:v>
                </c:pt>
                <c:pt idx="935">
                  <c:v>9.39840967216678</c:v>
                </c:pt>
                <c:pt idx="936">
                  <c:v>9.4027504278048</c:v>
                </c:pt>
                <c:pt idx="937">
                  <c:v>9.407090447466684</c:v>
                </c:pt>
                <c:pt idx="938">
                  <c:v>9.411429731277216</c:v>
                </c:pt>
                <c:pt idx="939">
                  <c:v>9.415768279361163</c:v>
                </c:pt>
                <c:pt idx="940">
                  <c:v>9.42010609184326</c:v>
                </c:pt>
                <c:pt idx="941">
                  <c:v>9.42444316884824</c:v>
                </c:pt>
                <c:pt idx="942">
                  <c:v>9.4287795105008</c:v>
                </c:pt>
                <c:pt idx="943">
                  <c:v>9.433115116925613</c:v>
                </c:pt>
                <c:pt idx="944">
                  <c:v>9.43744998824734</c:v>
                </c:pt>
                <c:pt idx="945">
                  <c:v>9.441784124590622</c:v>
                </c:pt>
                <c:pt idx="946">
                  <c:v>9.446117526080067</c:v>
                </c:pt>
                <c:pt idx="947">
                  <c:v>9.450450192840278</c:v>
                </c:pt>
                <c:pt idx="948">
                  <c:v>9.454782124995823</c:v>
                </c:pt>
                <c:pt idx="949">
                  <c:v>9.459113322671258</c:v>
                </c:pt>
                <c:pt idx="950">
                  <c:v>9.463443785991113</c:v>
                </c:pt>
                <c:pt idx="951">
                  <c:v>9.467773515079896</c:v>
                </c:pt>
                <c:pt idx="952">
                  <c:v>9.472102510062096</c:v>
                </c:pt>
                <c:pt idx="953">
                  <c:v>9.476430771062183</c:v>
                </c:pt>
                <c:pt idx="954">
                  <c:v>9.480758298204605</c:v>
                </c:pt>
                <c:pt idx="955">
                  <c:v>9.485085091613786</c:v>
                </c:pt>
                <c:pt idx="956">
                  <c:v>9.48941115141413</c:v>
                </c:pt>
                <c:pt idx="957">
                  <c:v>9.493736477730022</c:v>
                </c:pt>
                <c:pt idx="958">
                  <c:v>9.498061070685825</c:v>
                </c:pt>
                <c:pt idx="959">
                  <c:v>9.502384930405877</c:v>
                </c:pt>
                <c:pt idx="960">
                  <c:v>9.5067080570145</c:v>
                </c:pt>
                <c:pt idx="961">
                  <c:v>9.511030450636</c:v>
                </c:pt>
                <c:pt idx="962">
                  <c:v>9.51535211139464</c:v>
                </c:pt>
                <c:pt idx="963">
                  <c:v>9.51967303941469</c:v>
                </c:pt>
                <c:pt idx="964">
                  <c:v>9.52399323482038</c:v>
                </c:pt>
                <c:pt idx="965">
                  <c:v>9.528312697735933</c:v>
                </c:pt>
                <c:pt idx="966">
                  <c:v>9.532631428285528</c:v>
                </c:pt>
                <c:pt idx="967">
                  <c:v>9.536949426593354</c:v>
                </c:pt>
                <c:pt idx="968">
                  <c:v>9.54126669278355</c:v>
                </c:pt>
                <c:pt idx="969">
                  <c:v>9.54558322698025</c:v>
                </c:pt>
                <c:pt idx="970">
                  <c:v>9.549899029307575</c:v>
                </c:pt>
                <c:pt idx="971">
                  <c:v>9.554214099889598</c:v>
                </c:pt>
                <c:pt idx="972">
                  <c:v>9.558528438850391</c:v>
                </c:pt>
                <c:pt idx="973">
                  <c:v>9.56284204631401</c:v>
                </c:pt>
                <c:pt idx="974">
                  <c:v>9.567154922404467</c:v>
                </c:pt>
                <c:pt idx="975">
                  <c:v>9.571467067245773</c:v>
                </c:pt>
                <c:pt idx="976">
                  <c:v>9.575778480961911</c:v>
                </c:pt>
                <c:pt idx="977">
                  <c:v>9.580089163676843</c:v>
                </c:pt>
                <c:pt idx="978">
                  <c:v>9.584399115514513</c:v>
                </c:pt>
                <c:pt idx="979">
                  <c:v>9.588708336598836</c:v>
                </c:pt>
                <c:pt idx="980">
                  <c:v>9.593016827053716</c:v>
                </c:pt>
                <c:pt idx="981">
                  <c:v>9.597324587003033</c:v>
                </c:pt>
                <c:pt idx="982">
                  <c:v>9.60163161657064</c:v>
                </c:pt>
                <c:pt idx="983">
                  <c:v>9.605937915880373</c:v>
                </c:pt>
                <c:pt idx="984">
                  <c:v>9.610243485056049</c:v>
                </c:pt>
                <c:pt idx="985">
                  <c:v>9.614548324221463</c:v>
                </c:pt>
                <c:pt idx="986">
                  <c:v>9.618852433500388</c:v>
                </c:pt>
                <c:pt idx="987">
                  <c:v>9.623155813016577</c:v>
                </c:pt>
                <c:pt idx="988">
                  <c:v>9.627458462893763</c:v>
                </c:pt>
                <c:pt idx="989">
                  <c:v>9.631760383255649</c:v>
                </c:pt>
                <c:pt idx="990">
                  <c:v>9.636061574225934</c:v>
                </c:pt>
                <c:pt idx="991">
                  <c:v>9.64036203592828</c:v>
                </c:pt>
                <c:pt idx="992">
                  <c:v>9.644661768486337</c:v>
                </c:pt>
                <c:pt idx="993">
                  <c:v>9.648960772023734</c:v>
                </c:pt>
                <c:pt idx="994">
                  <c:v>9.653259046664073</c:v>
                </c:pt>
                <c:pt idx="995">
                  <c:v>9.657556592530937</c:v>
                </c:pt>
                <c:pt idx="996">
                  <c:v>9.661853409747895</c:v>
                </c:pt>
                <c:pt idx="997">
                  <c:v>9.666149498438487</c:v>
                </c:pt>
                <c:pt idx="998">
                  <c:v>9.67044485872623</c:v>
                </c:pt>
                <c:pt idx="999">
                  <c:v>9.674739490734637</c:v>
                </c:pt>
                <c:pt idx="1000">
                  <c:v>9.67903339458718</c:v>
                </c:pt>
                <c:pt idx="1001">
                  <c:v>9.683326570407316</c:v>
                </c:pt>
                <c:pt idx="1002">
                  <c:v>9.687619018318487</c:v>
                </c:pt>
                <c:pt idx="1003">
                  <c:v>9.691910738444113</c:v>
                </c:pt>
                <c:pt idx="1004">
                  <c:v>9.696201730907582</c:v>
                </c:pt>
                <c:pt idx="1005">
                  <c:v>9.700491995832273</c:v>
                </c:pt>
                <c:pt idx="1006">
                  <c:v>9.704781533341542</c:v>
                </c:pt>
                <c:pt idx="1007">
                  <c:v>9.709070343558718</c:v>
                </c:pt>
                <c:pt idx="1008">
                  <c:v>9.713358426607122</c:v>
                </c:pt>
                <c:pt idx="1009">
                  <c:v>9.717645782610038</c:v>
                </c:pt>
                <c:pt idx="1010">
                  <c:v>9.721932411690741</c:v>
                </c:pt>
                <c:pt idx="1011">
                  <c:v>9.726218313972479</c:v>
                </c:pt>
                <c:pt idx="1012">
                  <c:v>9.730503489578478</c:v>
                </c:pt>
                <c:pt idx="1013">
                  <c:v>9.734787938631953</c:v>
                </c:pt>
                <c:pt idx="1014">
                  <c:v>9.739071661256084</c:v>
                </c:pt>
                <c:pt idx="1015">
                  <c:v>9.743354657574041</c:v>
                </c:pt>
                <c:pt idx="1016">
                  <c:v>9.74763692770897</c:v>
                </c:pt>
                <c:pt idx="1017">
                  <c:v>9.751918471783995</c:v>
                </c:pt>
                <c:pt idx="1018">
                  <c:v>9.756199289922218</c:v>
                </c:pt>
                <c:pt idx="1019">
                  <c:v>9.760479382246721</c:v>
                </c:pt>
                <c:pt idx="1020">
                  <c:v>9.76475874888057</c:v>
                </c:pt>
                <c:pt idx="1021">
                  <c:v>9.769037389946802</c:v>
                </c:pt>
                <c:pt idx="1022">
                  <c:v>9.773315305568441</c:v>
                </c:pt>
                <c:pt idx="1023">
                  <c:v>9.777592495868484</c:v>
                </c:pt>
                <c:pt idx="1024">
                  <c:v>9.781868960969906</c:v>
                </c:pt>
                <c:pt idx="1025">
                  <c:v>9.78614470099567</c:v>
                </c:pt>
                <c:pt idx="1026">
                  <c:v>9.79041971606871</c:v>
                </c:pt>
                <c:pt idx="1027">
                  <c:v>9.794694006311946</c:v>
                </c:pt>
                <c:pt idx="1028">
                  <c:v>9.79896757184827</c:v>
                </c:pt>
                <c:pt idx="1029">
                  <c:v>9.803240412800555</c:v>
                </c:pt>
                <c:pt idx="1030">
                  <c:v>9.807512529291653</c:v>
                </c:pt>
                <c:pt idx="1031">
                  <c:v>9.811783921444405</c:v>
                </c:pt>
                <c:pt idx="1032">
                  <c:v>9.81605458938161</c:v>
                </c:pt>
                <c:pt idx="1033">
                  <c:v>9.82032453322607</c:v>
                </c:pt>
                <c:pt idx="1034">
                  <c:v>9.824593753100547</c:v>
                </c:pt>
                <c:pt idx="1035">
                  <c:v>9.828862249127798</c:v>
                </c:pt>
                <c:pt idx="1036">
                  <c:v>9.833130021430545</c:v>
                </c:pt>
                <c:pt idx="1037">
                  <c:v>9.837397070131502</c:v>
                </c:pt>
                <c:pt idx="1038">
                  <c:v>9.841663395353347</c:v>
                </c:pt>
                <c:pt idx="1039">
                  <c:v>9.845928997218754</c:v>
                </c:pt>
                <c:pt idx="1040">
                  <c:v>9.850193875850365</c:v>
                </c:pt>
                <c:pt idx="1041">
                  <c:v>9.854458031370803</c:v>
                </c:pt>
                <c:pt idx="1042">
                  <c:v>9.858721463902677</c:v>
                </c:pt>
                <c:pt idx="1043">
                  <c:v>9.862984173568564</c:v>
                </c:pt>
                <c:pt idx="1044">
                  <c:v>9.867246160491028</c:v>
                </c:pt>
                <c:pt idx="1045">
                  <c:v>9.871507424792614</c:v>
                </c:pt>
                <c:pt idx="1046">
                  <c:v>9.875767966595837</c:v>
                </c:pt>
                <c:pt idx="1047">
                  <c:v>9.880027786023198</c:v>
                </c:pt>
                <c:pt idx="1048">
                  <c:v>9.88428688319718</c:v>
                </c:pt>
                <c:pt idx="1049">
                  <c:v>9.888545258240236</c:v>
                </c:pt>
                <c:pt idx="1050">
                  <c:v>9.892802911274806</c:v>
                </c:pt>
                <c:pt idx="1051">
                  <c:v>9.897059842423306</c:v>
                </c:pt>
                <c:pt idx="1052">
                  <c:v>9.901316051808134</c:v>
                </c:pt>
                <c:pt idx="1053">
                  <c:v>9.90557153955166</c:v>
                </c:pt>
                <c:pt idx="1054">
                  <c:v>9.909826305776247</c:v>
                </c:pt>
                <c:pt idx="1055">
                  <c:v>9.914080350604224</c:v>
                </c:pt>
                <c:pt idx="1056">
                  <c:v>9.918333674157901</c:v>
                </c:pt>
                <c:pt idx="1057">
                  <c:v>9.922586276559574</c:v>
                </c:pt>
                <c:pt idx="1058">
                  <c:v>9.926838157931513</c:v>
                </c:pt>
                <c:pt idx="1059">
                  <c:v>9.93108931839597</c:v>
                </c:pt>
                <c:pt idx="1060">
                  <c:v>9.935339758075173</c:v>
                </c:pt>
                <c:pt idx="1061">
                  <c:v>9.939589477091335</c:v>
                </c:pt>
                <c:pt idx="1062">
                  <c:v>9.94383847556664</c:v>
                </c:pt>
                <c:pt idx="1063">
                  <c:v>9.94808675362326</c:v>
                </c:pt>
                <c:pt idx="1064">
                  <c:v>9.952334311383337</c:v>
                </c:pt>
                <c:pt idx="1065">
                  <c:v>9.956581148969</c:v>
                </c:pt>
                <c:pt idx="1066">
                  <c:v>9.96082726650236</c:v>
                </c:pt>
                <c:pt idx="1067">
                  <c:v>9.965072664105495</c:v>
                </c:pt>
                <c:pt idx="1068">
                  <c:v>9.969317341900474</c:v>
                </c:pt>
                <c:pt idx="1069">
                  <c:v>9.973561300009336</c:v>
                </c:pt>
                <c:pt idx="1070">
                  <c:v>9.977804538554106</c:v>
                </c:pt>
                <c:pt idx="1071">
                  <c:v>9.98204705765679</c:v>
                </c:pt>
                <c:pt idx="1072">
                  <c:v>9.98628885743936</c:v>
                </c:pt>
                <c:pt idx="1073">
                  <c:v>9.99052993802379</c:v>
                </c:pt>
                <c:pt idx="1074">
                  <c:v>9.99477029953201</c:v>
                </c:pt>
                <c:pt idx="1075">
                  <c:v>9.999009942085944</c:v>
                </c:pt>
                <c:pt idx="1076">
                  <c:v>10.00324886580749</c:v>
                </c:pt>
                <c:pt idx="1077">
                  <c:v>10.00748707081852</c:v>
                </c:pt>
                <c:pt idx="1078">
                  <c:v>10.01172455724091</c:v>
                </c:pt>
                <c:pt idx="1079">
                  <c:v>10.01596132519647</c:v>
                </c:pt>
                <c:pt idx="1080">
                  <c:v>10.02019737480704</c:v>
                </c:pt>
                <c:pt idx="1081">
                  <c:v>10.0244327061944</c:v>
                </c:pt>
                <c:pt idx="1082">
                  <c:v>10.02866731948034</c:v>
                </c:pt>
                <c:pt idx="1083">
                  <c:v>10.0329012147866</c:v>
                </c:pt>
                <c:pt idx="1084">
                  <c:v>10.03713439223491</c:v>
                </c:pt>
                <c:pt idx="1085">
                  <c:v>10.041366851947</c:v>
                </c:pt>
                <c:pt idx="1086">
                  <c:v>10.04559859404456</c:v>
                </c:pt>
                <c:pt idx="1087">
                  <c:v>10.04982961864925</c:v>
                </c:pt>
                <c:pt idx="1088">
                  <c:v>10.05405992588273</c:v>
                </c:pt>
                <c:pt idx="1089">
                  <c:v>10.05828951586662</c:v>
                </c:pt>
                <c:pt idx="1090">
                  <c:v>10.06251838872254</c:v>
                </c:pt>
                <c:pt idx="1091">
                  <c:v>10.06674654457208</c:v>
                </c:pt>
                <c:pt idx="1092">
                  <c:v>10.07097398353681</c:v>
                </c:pt>
                <c:pt idx="1093">
                  <c:v>10.07520070573826</c:v>
                </c:pt>
                <c:pt idx="1094">
                  <c:v>10.07942671129798</c:v>
                </c:pt>
                <c:pt idx="1095">
                  <c:v>10.08365200033747</c:v>
                </c:pt>
                <c:pt idx="1096">
                  <c:v>10.0878765729782</c:v>
                </c:pt>
                <c:pt idx="1097">
                  <c:v>10.09210042934166</c:v>
                </c:pt>
                <c:pt idx="1098">
                  <c:v>10.09632356954928</c:v>
                </c:pt>
                <c:pt idx="1099">
                  <c:v>10.1005459937225</c:v>
                </c:pt>
                <c:pt idx="1100">
                  <c:v>10.10476770198269</c:v>
                </c:pt>
                <c:pt idx="1101">
                  <c:v>10.10898869445127</c:v>
                </c:pt>
                <c:pt idx="1102">
                  <c:v>10.11320897124959</c:v>
                </c:pt>
                <c:pt idx="1103">
                  <c:v>10.11742853249898</c:v>
                </c:pt>
                <c:pt idx="1104">
                  <c:v>10.12164737832078</c:v>
                </c:pt>
                <c:pt idx="1105">
                  <c:v>10.12586550883628</c:v>
                </c:pt>
                <c:pt idx="1106">
                  <c:v>10.13008292416676</c:v>
                </c:pt>
                <c:pt idx="1107">
                  <c:v>10.13429962443349</c:v>
                </c:pt>
                <c:pt idx="1108">
                  <c:v>10.13851560975769</c:v>
                </c:pt>
                <c:pt idx="1109">
                  <c:v>10.1427308802606</c:v>
                </c:pt>
                <c:pt idx="1110">
                  <c:v>10.14694543606341</c:v>
                </c:pt>
                <c:pt idx="1111">
                  <c:v>10.1511592772873</c:v>
                </c:pt>
                <c:pt idx="1112">
                  <c:v>10.15537240405341</c:v>
                </c:pt>
                <c:pt idx="1113">
                  <c:v>10.1595848164829</c:v>
                </c:pt>
                <c:pt idx="1114">
                  <c:v>10.16379651469686</c:v>
                </c:pt>
                <c:pt idx="1115">
                  <c:v>10.16800749881642</c:v>
                </c:pt>
                <c:pt idx="1116">
                  <c:v>10.17221776896262</c:v>
                </c:pt>
                <c:pt idx="1117">
                  <c:v>10.17642732525654</c:v>
                </c:pt>
                <c:pt idx="1118">
                  <c:v>10.18063616781921</c:v>
                </c:pt>
                <c:pt idx="1119">
                  <c:v>10.18484429677163</c:v>
                </c:pt>
                <c:pt idx="1120">
                  <c:v>10.1890517122348</c:v>
                </c:pt>
                <c:pt idx="1121">
                  <c:v>10.19325841432969</c:v>
                </c:pt>
                <c:pt idx="1122">
                  <c:v>10.19746440317726</c:v>
                </c:pt>
                <c:pt idx="1123">
                  <c:v>10.20166967889843</c:v>
                </c:pt>
                <c:pt idx="1124">
                  <c:v>10.20587424161412</c:v>
                </c:pt>
                <c:pt idx="1125">
                  <c:v>10.21007809144522</c:v>
                </c:pt>
                <c:pt idx="1126">
                  <c:v>10.21428122851259</c:v>
                </c:pt>
                <c:pt idx="1127">
                  <c:v>10.21848365293708</c:v>
                </c:pt>
                <c:pt idx="1128">
                  <c:v>10.22268536483953</c:v>
                </c:pt>
                <c:pt idx="1129">
                  <c:v>10.22688636434075</c:v>
                </c:pt>
                <c:pt idx="1130">
                  <c:v>10.23108665156152</c:v>
                </c:pt>
                <c:pt idx="1131">
                  <c:v>10.2352862266226</c:v>
                </c:pt>
                <c:pt idx="1132">
                  <c:v>10.23948508964475</c:v>
                </c:pt>
                <c:pt idx="1133">
                  <c:v>10.24368324074868</c:v>
                </c:pt>
                <c:pt idx="1134">
                  <c:v>10.24788068005512</c:v>
                </c:pt>
                <c:pt idx="1135">
                  <c:v>10.25207740768473</c:v>
                </c:pt>
                <c:pt idx="1136">
                  <c:v>10.2562734237582</c:v>
                </c:pt>
                <c:pt idx="1137">
                  <c:v>10.26046872839615</c:v>
                </c:pt>
                <c:pt idx="1138">
                  <c:v>10.26466332171923</c:v>
                </c:pt>
                <c:pt idx="1139">
                  <c:v>10.26885720384802</c:v>
                </c:pt>
                <c:pt idx="1140">
                  <c:v>10.27305037490311</c:v>
                </c:pt>
                <c:pt idx="1141">
                  <c:v>10.27724283500507</c:v>
                </c:pt>
                <c:pt idx="1142">
                  <c:v>10.28143458427443</c:v>
                </c:pt>
                <c:pt idx="1143">
                  <c:v>10.28562562283173</c:v>
                </c:pt>
                <c:pt idx="1144">
                  <c:v>10.28981595079745</c:v>
                </c:pt>
                <c:pt idx="1145">
                  <c:v>10.29400556829209</c:v>
                </c:pt>
                <c:pt idx="1146">
                  <c:v>10.2981944754361</c:v>
                </c:pt>
                <c:pt idx="1147">
                  <c:v>10.30238267234992</c:v>
                </c:pt>
                <c:pt idx="1148">
                  <c:v>10.30657015915398</c:v>
                </c:pt>
                <c:pt idx="1149">
                  <c:v>10.31075693596867</c:v>
                </c:pt>
                <c:pt idx="1150">
                  <c:v>10.31494300291436</c:v>
                </c:pt>
                <c:pt idx="1151">
                  <c:v>10.31912836011142</c:v>
                </c:pt>
                <c:pt idx="1152">
                  <c:v>10.3233130076802</c:v>
                </c:pt>
                <c:pt idx="1153">
                  <c:v>10.327496945741</c:v>
                </c:pt>
                <c:pt idx="1154">
                  <c:v>10.33168017441411</c:v>
                </c:pt>
                <c:pt idx="1155">
                  <c:v>10.33586269381983</c:v>
                </c:pt>
                <c:pt idx="1156">
                  <c:v>10.3400445040784</c:v>
                </c:pt>
                <c:pt idx="1157">
                  <c:v>10.34422560531006</c:v>
                </c:pt>
                <c:pt idx="1158">
                  <c:v>10.34840599763502</c:v>
                </c:pt>
                <c:pt idx="1159">
                  <c:v>10.3525856811735</c:v>
                </c:pt>
                <c:pt idx="1160">
                  <c:v>10.35676465604564</c:v>
                </c:pt>
                <c:pt idx="1161">
                  <c:v>10.36094292237162</c:v>
                </c:pt>
                <c:pt idx="1162">
                  <c:v>10.36512048027156</c:v>
                </c:pt>
                <c:pt idx="1163">
                  <c:v>10.36929732986559</c:v>
                </c:pt>
                <c:pt idx="1164">
                  <c:v>10.37347347127378</c:v>
                </c:pt>
                <c:pt idx="1165">
                  <c:v>10.37764890461622</c:v>
                </c:pt>
                <c:pt idx="1166">
                  <c:v>10.38182363001297</c:v>
                </c:pt>
                <c:pt idx="1167">
                  <c:v>10.38599764758404</c:v>
                </c:pt>
                <c:pt idx="1168">
                  <c:v>10.39017095744945</c:v>
                </c:pt>
                <c:pt idx="1169">
                  <c:v>10.3943435597292</c:v>
                </c:pt>
                <c:pt idx="1170">
                  <c:v>10.39851545454325</c:v>
                </c:pt>
                <c:pt idx="1171">
                  <c:v>10.40268664201157</c:v>
                </c:pt>
                <c:pt idx="1172">
                  <c:v>10.40685712225407</c:v>
                </c:pt>
                <c:pt idx="1173">
                  <c:v>10.41102689539066</c:v>
                </c:pt>
                <c:pt idx="1174">
                  <c:v>10.41519596154125</c:v>
                </c:pt>
                <c:pt idx="1175">
                  <c:v>10.41936432082569</c:v>
                </c:pt>
                <c:pt idx="1176">
                  <c:v>10.42353197336384</c:v>
                </c:pt>
                <c:pt idx="1177">
                  <c:v>10.42769891927552</c:v>
                </c:pt>
                <c:pt idx="1178">
                  <c:v>10.43186515868055</c:v>
                </c:pt>
                <c:pt idx="1179">
                  <c:v>10.43603069169871</c:v>
                </c:pt>
                <c:pt idx="1180">
                  <c:v>10.44019551844978</c:v>
                </c:pt>
                <c:pt idx="1181">
                  <c:v>10.44435963905349</c:v>
                </c:pt>
                <c:pt idx="1182">
                  <c:v>10.44852305362958</c:v>
                </c:pt>
                <c:pt idx="1183">
                  <c:v>10.45268576229775</c:v>
                </c:pt>
                <c:pt idx="1184">
                  <c:v>10.45684776517769</c:v>
                </c:pt>
                <c:pt idx="1185">
                  <c:v>10.46100906238906</c:v>
                </c:pt>
                <c:pt idx="1186">
                  <c:v>10.46516965405153</c:v>
                </c:pt>
                <c:pt idx="1187">
                  <c:v>10.46932954028469</c:v>
                </c:pt>
                <c:pt idx="1188">
                  <c:v>10.47348872120818</c:v>
                </c:pt>
                <c:pt idx="1189">
                  <c:v>10.47764719694156</c:v>
                </c:pt>
                <c:pt idx="1190">
                  <c:v>10.48180496760441</c:v>
                </c:pt>
                <c:pt idx="1191">
                  <c:v>10.48596203331627</c:v>
                </c:pt>
                <c:pt idx="1192">
                  <c:v>10.49011839419666</c:v>
                </c:pt>
                <c:pt idx="1193">
                  <c:v>10.4942740503651</c:v>
                </c:pt>
                <c:pt idx="1194">
                  <c:v>10.49842900194105</c:v>
                </c:pt>
                <c:pt idx="1195">
                  <c:v>10.502583249044</c:v>
                </c:pt>
                <c:pt idx="1196">
                  <c:v>10.50673679179337</c:v>
                </c:pt>
                <c:pt idx="1197">
                  <c:v>10.51088963030859</c:v>
                </c:pt>
                <c:pt idx="1198">
                  <c:v>10.51504176470908</c:v>
                </c:pt>
                <c:pt idx="1199">
                  <c:v>10.5191931951142</c:v>
                </c:pt>
                <c:pt idx="1200">
                  <c:v>10.52334392164333</c:v>
                </c:pt>
                <c:pt idx="1201">
                  <c:v>10.5274939444158</c:v>
                </c:pt>
                <c:pt idx="1202">
                  <c:v>10.53164326355093</c:v>
                </c:pt>
                <c:pt idx="1203">
                  <c:v>10.53579187916804</c:v>
                </c:pt>
                <c:pt idx="1204">
                  <c:v>10.5399397913864</c:v>
                </c:pt>
                <c:pt idx="1205">
                  <c:v>10.54408700032526</c:v>
                </c:pt>
                <c:pt idx="1206">
                  <c:v>10.54823350610388</c:v>
                </c:pt>
                <c:pt idx="1207">
                  <c:v>10.55237930884147</c:v>
                </c:pt>
                <c:pt idx="1208">
                  <c:v>10.55652440865724</c:v>
                </c:pt>
                <c:pt idx="1209">
                  <c:v>10.56066880567037</c:v>
                </c:pt>
                <c:pt idx="1210">
                  <c:v>10.5648125</c:v>
                </c:pt>
                <c:pt idx="1211">
                  <c:v>10.5689554917653</c:v>
                </c:pt>
                <c:pt idx="1212">
                  <c:v>10.57309778108537</c:v>
                </c:pt>
                <c:pt idx="1213">
                  <c:v>10.57723936807931</c:v>
                </c:pt>
                <c:pt idx="1214">
                  <c:v>10.58138025286622</c:v>
                </c:pt>
                <c:pt idx="1215">
                  <c:v>10.58552043556513</c:v>
                </c:pt>
                <c:pt idx="1216">
                  <c:v>10.5896599162951</c:v>
                </c:pt>
                <c:pt idx="1217">
                  <c:v>10.59379869517514</c:v>
                </c:pt>
                <c:pt idx="1218">
                  <c:v>10.59793677232425</c:v>
                </c:pt>
                <c:pt idx="1219">
                  <c:v>10.60207414786141</c:v>
                </c:pt>
                <c:pt idx="1220">
                  <c:v>10.60621082190558</c:v>
                </c:pt>
                <c:pt idx="1221">
                  <c:v>10.61034679457569</c:v>
                </c:pt>
                <c:pt idx="1222">
                  <c:v>10.61448206599068</c:v>
                </c:pt>
                <c:pt idx="1223">
                  <c:v>10.61861663626942</c:v>
                </c:pt>
                <c:pt idx="1224">
                  <c:v>10.62275050553081</c:v>
                </c:pt>
                <c:pt idx="1225">
                  <c:v>10.62688367389369</c:v>
                </c:pt>
                <c:pt idx="1226">
                  <c:v>10.63101614147691</c:v>
                </c:pt>
                <c:pt idx="1227">
                  <c:v>10.63514790839928</c:v>
                </c:pt>
                <c:pt idx="1228">
                  <c:v>10.6392789747796</c:v>
                </c:pt>
                <c:pt idx="1229">
                  <c:v>10.64340934073665</c:v>
                </c:pt>
                <c:pt idx="1230">
                  <c:v>10.64753900638919</c:v>
                </c:pt>
                <c:pt idx="1231">
                  <c:v>10.65166797185594</c:v>
                </c:pt>
                <c:pt idx="1232">
                  <c:v>10.65579623725563</c:v>
                </c:pt>
                <c:pt idx="1233">
                  <c:v>10.65992380270696</c:v>
                </c:pt>
                <c:pt idx="1234">
                  <c:v>10.6640506683286</c:v>
                </c:pt>
                <c:pt idx="1235">
                  <c:v>10.6681768342392</c:v>
                </c:pt>
                <c:pt idx="1236">
                  <c:v>10.67230230055741</c:v>
                </c:pt>
                <c:pt idx="1237">
                  <c:v>10.67642706740184</c:v>
                </c:pt>
                <c:pt idx="1238">
                  <c:v>10.68055113489108</c:v>
                </c:pt>
                <c:pt idx="1239">
                  <c:v>10.68467450314371</c:v>
                </c:pt>
                <c:pt idx="1240">
                  <c:v>10.6887971722783</c:v>
                </c:pt>
                <c:pt idx="1241">
                  <c:v>10.69291914241336</c:v>
                </c:pt>
                <c:pt idx="1242">
                  <c:v>10.69704041366742</c:v>
                </c:pt>
                <c:pt idx="1243">
                  <c:v>10.70116098615897</c:v>
                </c:pt>
                <c:pt idx="1244">
                  <c:v>10.70528086000649</c:v>
                </c:pt>
                <c:pt idx="1245">
                  <c:v>10.70940003532844</c:v>
                </c:pt>
                <c:pt idx="1246">
                  <c:v>10.71351851224325</c:v>
                </c:pt>
                <c:pt idx="1247">
                  <c:v>10.71763629086932</c:v>
                </c:pt>
                <c:pt idx="1248">
                  <c:v>10.72175337132507</c:v>
                </c:pt>
                <c:pt idx="1249">
                  <c:v>10.72586975372887</c:v>
                </c:pt>
                <c:pt idx="1250">
                  <c:v>10.72998543819906</c:v>
                </c:pt>
                <c:pt idx="1251">
                  <c:v>10.73410042485398</c:v>
                </c:pt>
                <c:pt idx="1252">
                  <c:v>10.73821471381196</c:v>
                </c:pt>
                <c:pt idx="1253">
                  <c:v>10.74232830519128</c:v>
                </c:pt>
                <c:pt idx="1254">
                  <c:v>10.74644119911021</c:v>
                </c:pt>
                <c:pt idx="1255">
                  <c:v>10.75055339568702</c:v>
                </c:pt>
                <c:pt idx="1256">
                  <c:v>10.75466489503993</c:v>
                </c:pt>
                <c:pt idx="1257">
                  <c:v>10.75877569728717</c:v>
                </c:pt>
                <c:pt idx="1258">
                  <c:v>10.76288580254692</c:v>
                </c:pt>
                <c:pt idx="1259">
                  <c:v>10.76699521093737</c:v>
                </c:pt>
                <c:pt idx="1260">
                  <c:v>10.77110392257666</c:v>
                </c:pt>
                <c:pt idx="1261">
                  <c:v>10.77521193758292</c:v>
                </c:pt>
                <c:pt idx="1262">
                  <c:v>10.77931925607428</c:v>
                </c:pt>
                <c:pt idx="1263">
                  <c:v>10.78342587816883</c:v>
                </c:pt>
                <c:pt idx="1264">
                  <c:v>10.78753180398464</c:v>
                </c:pt>
                <c:pt idx="1265">
                  <c:v>10.79163703363976</c:v>
                </c:pt>
                <c:pt idx="1266">
                  <c:v>10.79574156725224</c:v>
                </c:pt>
                <c:pt idx="1267">
                  <c:v>10.79984540494008</c:v>
                </c:pt>
                <c:pt idx="1268">
                  <c:v>10.80394854682128</c:v>
                </c:pt>
                <c:pt idx="1269">
                  <c:v>10.80805099301381</c:v>
                </c:pt>
                <c:pt idx="1270">
                  <c:v>10.81215274363563</c:v>
                </c:pt>
                <c:pt idx="1271">
                  <c:v>10.81625379880466</c:v>
                </c:pt>
                <c:pt idx="1272">
                  <c:v>10.82035415863884</c:v>
                </c:pt>
                <c:pt idx="1273">
                  <c:v>10.82445382325605</c:v>
                </c:pt>
                <c:pt idx="1274">
                  <c:v>10.82855279277415</c:v>
                </c:pt>
                <c:pt idx="1275">
                  <c:v>10.83265106731102</c:v>
                </c:pt>
                <c:pt idx="1276">
                  <c:v>10.83674864698447</c:v>
                </c:pt>
                <c:pt idx="1277">
                  <c:v>10.84084553191234</c:v>
                </c:pt>
                <c:pt idx="1278">
                  <c:v>10.8449417222124</c:v>
                </c:pt>
                <c:pt idx="1279">
                  <c:v>10.84903721800245</c:v>
                </c:pt>
                <c:pt idx="1280">
                  <c:v>10.85313201940021</c:v>
                </c:pt>
                <c:pt idx="1281">
                  <c:v>10.85722612652345</c:v>
                </c:pt>
                <c:pt idx="1282">
                  <c:v>10.86131953948986</c:v>
                </c:pt>
                <c:pt idx="1283">
                  <c:v>10.86541225841714</c:v>
                </c:pt>
                <c:pt idx="1284">
                  <c:v>10.86950428342297</c:v>
                </c:pt>
                <c:pt idx="1285">
                  <c:v>10.873595614625</c:v>
                </c:pt>
                <c:pt idx="1286">
                  <c:v>10.87768625214087</c:v>
                </c:pt>
                <c:pt idx="1287">
                  <c:v>10.88177619608819</c:v>
                </c:pt>
                <c:pt idx="1288">
                  <c:v>10.88586544658455</c:v>
                </c:pt>
                <c:pt idx="1289">
                  <c:v>10.88995400374754</c:v>
                </c:pt>
                <c:pt idx="1290">
                  <c:v>10.8940418676947</c:v>
                </c:pt>
                <c:pt idx="1291">
                  <c:v>10.89812903854357</c:v>
                </c:pt>
                <c:pt idx="1292">
                  <c:v>10.90221551641166</c:v>
                </c:pt>
                <c:pt idx="1293">
                  <c:v>10.90630130141648</c:v>
                </c:pt>
                <c:pt idx="1294">
                  <c:v>10.91038639367549</c:v>
                </c:pt>
                <c:pt idx="1295">
                  <c:v>10.91447079330615</c:v>
                </c:pt>
                <c:pt idx="1296">
                  <c:v>10.91855450042589</c:v>
                </c:pt>
                <c:pt idx="1297">
                  <c:v>10.92263751515214</c:v>
                </c:pt>
                <c:pt idx="1298">
                  <c:v>10.92671983760229</c:v>
                </c:pt>
                <c:pt idx="1299">
                  <c:v>10.9308014678937</c:v>
                </c:pt>
                <c:pt idx="1300">
                  <c:v>10.93488240614375</c:v>
                </c:pt>
                <c:pt idx="1301">
                  <c:v>10.93896265246976</c:v>
                </c:pt>
                <c:pt idx="1302">
                  <c:v>10.94304220698904</c:v>
                </c:pt>
                <c:pt idx="1303">
                  <c:v>10.94712106981891</c:v>
                </c:pt>
                <c:pt idx="1304">
                  <c:v>10.95119924107662</c:v>
                </c:pt>
                <c:pt idx="1305">
                  <c:v>10.95527672087944</c:v>
                </c:pt>
                <c:pt idx="1306">
                  <c:v>10.95935350934461</c:v>
                </c:pt>
                <c:pt idx="1307">
                  <c:v>10.96342960658934</c:v>
                </c:pt>
                <c:pt idx="1308">
                  <c:v>10.96750501273082</c:v>
                </c:pt>
                <c:pt idx="1309">
                  <c:v>10.97157972788624</c:v>
                </c:pt>
                <c:pt idx="1310">
                  <c:v>10.97565375217275</c:v>
                </c:pt>
                <c:pt idx="1311">
                  <c:v>10.97972708570748</c:v>
                </c:pt>
                <c:pt idx="1312">
                  <c:v>10.98379972860757</c:v>
                </c:pt>
                <c:pt idx="1313">
                  <c:v>10.98787168099009</c:v>
                </c:pt>
                <c:pt idx="1314">
                  <c:v>10.99194294297213</c:v>
                </c:pt>
                <c:pt idx="1315">
                  <c:v>10.99601351467075</c:v>
                </c:pt>
                <c:pt idx="1316">
                  <c:v>11.00008339620299</c:v>
                </c:pt>
                <c:pt idx="1317">
                  <c:v>11.00415258768586</c:v>
                </c:pt>
                <c:pt idx="1318">
                  <c:v>11.00822108923636</c:v>
                </c:pt>
                <c:pt idx="1319">
                  <c:v>11.01228890097146</c:v>
                </c:pt>
                <c:pt idx="1320">
                  <c:v>11.01635602300814</c:v>
                </c:pt>
                <c:pt idx="1321">
                  <c:v>11.02042245546332</c:v>
                </c:pt>
                <c:pt idx="1322">
                  <c:v>11.02448819845392</c:v>
                </c:pt>
                <c:pt idx="1323">
                  <c:v>11.02855325209685</c:v>
                </c:pt>
                <c:pt idx="1324">
                  <c:v>11.03261761650898</c:v>
                </c:pt>
                <c:pt idx="1325">
                  <c:v>11.03668129180718</c:v>
                </c:pt>
                <c:pt idx="1326">
                  <c:v>11.04074427810827</c:v>
                </c:pt>
                <c:pt idx="1327">
                  <c:v>11.04480657552909</c:v>
                </c:pt>
                <c:pt idx="1328">
                  <c:v>11.04886818418642</c:v>
                </c:pt>
                <c:pt idx="1329">
                  <c:v>11.05292910419706</c:v>
                </c:pt>
                <c:pt idx="1330">
                  <c:v>11.05698933567776</c:v>
                </c:pt>
                <c:pt idx="1331">
                  <c:v>11.06104887874525</c:v>
                </c:pt>
                <c:pt idx="1332">
                  <c:v>11.06510773351627</c:v>
                </c:pt>
                <c:pt idx="1333">
                  <c:v>11.06916590010752</c:v>
                </c:pt>
                <c:pt idx="1334">
                  <c:v>11.07322337863566</c:v>
                </c:pt>
                <c:pt idx="1335">
                  <c:v>11.07728016921737</c:v>
                </c:pt>
                <c:pt idx="1336">
                  <c:v>11.0813362719693</c:v>
                </c:pt>
                <c:pt idx="1337">
                  <c:v>11.08539168700804</c:v>
                </c:pt>
                <c:pt idx="1338">
                  <c:v>11.08944641445022</c:v>
                </c:pt>
                <c:pt idx="1339">
                  <c:v>11.0935004544124</c:v>
                </c:pt>
                <c:pt idx="1340">
                  <c:v>11.09755380701116</c:v>
                </c:pt>
                <c:pt idx="1341">
                  <c:v>11.10160647236304</c:v>
                </c:pt>
                <c:pt idx="1342">
                  <c:v>11.10565845058457</c:v>
                </c:pt>
                <c:pt idx="1343">
                  <c:v>11.10970974179223</c:v>
                </c:pt>
                <c:pt idx="1344">
                  <c:v>11.11376034610252</c:v>
                </c:pt>
                <c:pt idx="1345">
                  <c:v>11.1178102636319</c:v>
                </c:pt>
                <c:pt idx="1346">
                  <c:v>11.12185949449681</c:v>
                </c:pt>
                <c:pt idx="1347">
                  <c:v>11.12590803881369</c:v>
                </c:pt>
                <c:pt idx="1348">
                  <c:v>11.12995589669892</c:v>
                </c:pt>
                <c:pt idx="1349">
                  <c:v>11.1340030682689</c:v>
                </c:pt>
                <c:pt idx="1350">
                  <c:v>11.13804955364</c:v>
                </c:pt>
                <c:pt idx="1351">
                  <c:v>11.14209535292855</c:v>
                </c:pt>
                <c:pt idx="1352">
                  <c:v>11.14614046625088</c:v>
                </c:pt>
                <c:pt idx="1353">
                  <c:v>11.15018489372331</c:v>
                </c:pt>
                <c:pt idx="1354">
                  <c:v>11.1542286354621</c:v>
                </c:pt>
                <c:pt idx="1355">
                  <c:v>11.15827169158354</c:v>
                </c:pt>
                <c:pt idx="1356">
                  <c:v>11.16231406220387</c:v>
                </c:pt>
                <c:pt idx="1357">
                  <c:v>11.16635574743931</c:v>
                </c:pt>
                <c:pt idx="1358">
                  <c:v>11.17039674740607</c:v>
                </c:pt>
                <c:pt idx="1359">
                  <c:v>11.17443706222034</c:v>
                </c:pt>
                <c:pt idx="1360">
                  <c:v>11.1784766919983</c:v>
                </c:pt>
                <c:pt idx="1361">
                  <c:v>11.18251563685606</c:v>
                </c:pt>
                <c:pt idx="1362">
                  <c:v>11.18655389690979</c:v>
                </c:pt>
                <c:pt idx="1363">
                  <c:v>11.19059147227557</c:v>
                </c:pt>
                <c:pt idx="1364">
                  <c:v>11.19462836306951</c:v>
                </c:pt>
                <c:pt idx="1365">
                  <c:v>11.19866456940767</c:v>
                </c:pt>
                <c:pt idx="1366">
                  <c:v>11.2027000914061</c:v>
                </c:pt>
                <c:pt idx="1367">
                  <c:v>11.20673492918083</c:v>
                </c:pt>
                <c:pt idx="1368">
                  <c:v>11.21076908284786</c:v>
                </c:pt>
                <c:pt idx="1369">
                  <c:v>11.2148025525232</c:v>
                </c:pt>
                <c:pt idx="1370">
                  <c:v>11.21883533832281</c:v>
                </c:pt>
                <c:pt idx="1371">
                  <c:v>11.22286744036264</c:v>
                </c:pt>
                <c:pt idx="1372">
                  <c:v>11.22689885875863</c:v>
                </c:pt>
                <c:pt idx="1373">
                  <c:v>11.23092959362668</c:v>
                </c:pt>
                <c:pt idx="1374">
                  <c:v>11.23495964508269</c:v>
                </c:pt>
                <c:pt idx="1375">
                  <c:v>11.23898901324254</c:v>
                </c:pt>
                <c:pt idx="1376">
                  <c:v>11.24301769822207</c:v>
                </c:pt>
                <c:pt idx="1377">
                  <c:v>11.24704570013711</c:v>
                </c:pt>
                <c:pt idx="1378">
                  <c:v>11.2510730191035</c:v>
                </c:pt>
                <c:pt idx="1379">
                  <c:v>11.255099655237</c:v>
                </c:pt>
                <c:pt idx="1380">
                  <c:v>11.2591256086534</c:v>
                </c:pt>
                <c:pt idx="1381">
                  <c:v>11.26315087946845</c:v>
                </c:pt>
                <c:pt idx="1382">
                  <c:v>11.26717546779791</c:v>
                </c:pt>
                <c:pt idx="1383">
                  <c:v>11.27119937375746</c:v>
                </c:pt>
                <c:pt idx="1384">
                  <c:v>11.27522259746282</c:v>
                </c:pt>
                <c:pt idx="1385">
                  <c:v>11.27924513902965</c:v>
                </c:pt>
                <c:pt idx="1386">
                  <c:v>11.28326699857362</c:v>
                </c:pt>
                <c:pt idx="1387">
                  <c:v>11.28728817621036</c:v>
                </c:pt>
                <c:pt idx="1388">
                  <c:v>11.29130867205549</c:v>
                </c:pt>
                <c:pt idx="1389">
                  <c:v>11.29532848622461</c:v>
                </c:pt>
                <c:pt idx="1390">
                  <c:v>11.2993476188333</c:v>
                </c:pt>
                <c:pt idx="1391">
                  <c:v>11.30336606999711</c:v>
                </c:pt>
                <c:pt idx="1392">
                  <c:v>11.30738383983158</c:v>
                </c:pt>
                <c:pt idx="1393">
                  <c:v>11.31140092845224</c:v>
                </c:pt>
                <c:pt idx="1394">
                  <c:v>11.31541733597458</c:v>
                </c:pt>
                <c:pt idx="1395">
                  <c:v>11.31943306251408</c:v>
                </c:pt>
                <c:pt idx="1396">
                  <c:v>11.32344810818621</c:v>
                </c:pt>
                <c:pt idx="1397">
                  <c:v>11.3274624731064</c:v>
                </c:pt>
                <c:pt idx="1398">
                  <c:v>11.33147615739008</c:v>
                </c:pt>
                <c:pt idx="1399">
                  <c:v>11.33548916115265</c:v>
                </c:pt>
                <c:pt idx="1400">
                  <c:v>11.33950148450949</c:v>
                </c:pt>
                <c:pt idx="1401">
                  <c:v>11.34351312757597</c:v>
                </c:pt>
                <c:pt idx="1402">
                  <c:v>11.34752409046743</c:v>
                </c:pt>
                <c:pt idx="1403">
                  <c:v>11.35153437329918</c:v>
                </c:pt>
                <c:pt idx="1404">
                  <c:v>11.35554397618655</c:v>
                </c:pt>
                <c:pt idx="1405">
                  <c:v>11.3595528992448</c:v>
                </c:pt>
                <c:pt idx="1406">
                  <c:v>11.36356114258921</c:v>
                </c:pt>
                <c:pt idx="1407">
                  <c:v>11.36756870633503</c:v>
                </c:pt>
                <c:pt idx="1408">
                  <c:v>11.37157559059747</c:v>
                </c:pt>
                <c:pt idx="1409">
                  <c:v>11.37558179549174</c:v>
                </c:pt>
                <c:pt idx="1410">
                  <c:v>11.37958732113304</c:v>
                </c:pt>
                <c:pt idx="1411">
                  <c:v>11.38359216763653</c:v>
                </c:pt>
                <c:pt idx="1412">
                  <c:v>11.38759633511735</c:v>
                </c:pt>
                <c:pt idx="1413">
                  <c:v>11.39159982369064</c:v>
                </c:pt>
                <c:pt idx="1414">
                  <c:v>11.3956026334715</c:v>
                </c:pt>
                <c:pt idx="1415">
                  <c:v>11.39960476457503</c:v>
                </c:pt>
                <c:pt idx="1416">
                  <c:v>11.40360621711629</c:v>
                </c:pt>
                <c:pt idx="1417">
                  <c:v>11.40760699121033</c:v>
                </c:pt>
                <c:pt idx="1418">
                  <c:v>11.41160708697219</c:v>
                </c:pt>
                <c:pt idx="1419">
                  <c:v>11.41560650451688</c:v>
                </c:pt>
                <c:pt idx="1420">
                  <c:v>11.41960524395938</c:v>
                </c:pt>
                <c:pt idx="1421">
                  <c:v>11.42360330541468</c:v>
                </c:pt>
                <c:pt idx="1422">
                  <c:v>11.42760068899772</c:v>
                </c:pt>
                <c:pt idx="1423">
                  <c:v>11.43159739482343</c:v>
                </c:pt>
                <c:pt idx="1424">
                  <c:v>11.43559342300674</c:v>
                </c:pt>
                <c:pt idx="1425">
                  <c:v>11.43958877366253</c:v>
                </c:pt>
                <c:pt idx="1426">
                  <c:v>11.44358344690568</c:v>
                </c:pt>
                <c:pt idx="1427">
                  <c:v>11.44757744285105</c:v>
                </c:pt>
                <c:pt idx="1428">
                  <c:v>11.45157076161347</c:v>
                </c:pt>
                <c:pt idx="1429">
                  <c:v>11.45556340330776</c:v>
                </c:pt>
                <c:pt idx="1430">
                  <c:v>11.45955536804872</c:v>
                </c:pt>
                <c:pt idx="1431">
                  <c:v>11.46354665595111</c:v>
                </c:pt>
                <c:pt idx="1432">
                  <c:v>11.46753726712971</c:v>
                </c:pt>
                <c:pt idx="1433">
                  <c:v>11.47152720169925</c:v>
                </c:pt>
                <c:pt idx="1434">
                  <c:v>11.47551645977444</c:v>
                </c:pt>
                <c:pt idx="1435">
                  <c:v>11.47950504147</c:v>
                </c:pt>
                <c:pt idx="1436">
                  <c:v>11.48349294690059</c:v>
                </c:pt>
                <c:pt idx="1437">
                  <c:v>11.48748017618089</c:v>
                </c:pt>
                <c:pt idx="1438">
                  <c:v>11.49146672942552</c:v>
                </c:pt>
                <c:pt idx="1439">
                  <c:v>11.49545260674912</c:v>
                </c:pt>
                <c:pt idx="1440">
                  <c:v>11.49943780826629</c:v>
                </c:pt>
                <c:pt idx="1441">
                  <c:v>11.5034223340916</c:v>
                </c:pt>
                <c:pt idx="1442">
                  <c:v>11.50740618433963</c:v>
                </c:pt>
                <c:pt idx="1443">
                  <c:v>11.51138935912491</c:v>
                </c:pt>
                <c:pt idx="1444">
                  <c:v>11.51537185856198</c:v>
                </c:pt>
                <c:pt idx="1445">
                  <c:v>11.51935368276533</c:v>
                </c:pt>
                <c:pt idx="1446">
                  <c:v>11.52333483184946</c:v>
                </c:pt>
                <c:pt idx="1447">
                  <c:v>11.52731530592882</c:v>
                </c:pt>
                <c:pt idx="1448">
                  <c:v>11.53129510511788</c:v>
                </c:pt>
                <c:pt idx="1449">
                  <c:v>11.53527422953105</c:v>
                </c:pt>
                <c:pt idx="1450">
                  <c:v>11.53925267928274</c:v>
                </c:pt>
                <c:pt idx="1451">
                  <c:v>11.54323045448734</c:v>
                </c:pt>
                <c:pt idx="1452">
                  <c:v>11.54720755525923</c:v>
                </c:pt>
                <c:pt idx="1453">
                  <c:v>11.55118398171275</c:v>
                </c:pt>
                <c:pt idx="1454">
                  <c:v>11.55515973396224</c:v>
                </c:pt>
                <c:pt idx="1455">
                  <c:v>11.559134812122</c:v>
                </c:pt>
                <c:pt idx="1456">
                  <c:v>11.56310921630632</c:v>
                </c:pt>
                <c:pt idx="1457">
                  <c:v>11.56708294662948</c:v>
                </c:pt>
                <c:pt idx="1458">
                  <c:v>11.57105600320574</c:v>
                </c:pt>
                <c:pt idx="1459">
                  <c:v>11.57502838614932</c:v>
                </c:pt>
                <c:pt idx="1460">
                  <c:v>11.57900009557445</c:v>
                </c:pt>
                <c:pt idx="1461">
                  <c:v>11.58297113159531</c:v>
                </c:pt>
                <c:pt idx="1462">
                  <c:v>11.58694149432608</c:v>
                </c:pt>
                <c:pt idx="1463">
                  <c:v>11.59091118388092</c:v>
                </c:pt>
                <c:pt idx="1464">
                  <c:v>11.59488020037397</c:v>
                </c:pt>
                <c:pt idx="1465">
                  <c:v>11.59884854391935</c:v>
                </c:pt>
                <c:pt idx="1466">
                  <c:v>11.60281621463114</c:v>
                </c:pt>
                <c:pt idx="1467">
                  <c:v>11.60678321262344</c:v>
                </c:pt>
                <c:pt idx="1468">
                  <c:v>11.61074953801029</c:v>
                </c:pt>
                <c:pt idx="1469">
                  <c:v>11.61471519090575</c:v>
                </c:pt>
                <c:pt idx="1470">
                  <c:v>11.61868017142383</c:v>
                </c:pt>
                <c:pt idx="1471">
                  <c:v>11.62264447967853</c:v>
                </c:pt>
                <c:pt idx="1472">
                  <c:v>11.62660811578385</c:v>
                </c:pt>
                <c:pt idx="1473">
                  <c:v>11.63057107985373</c:v>
                </c:pt>
                <c:pt idx="1474">
                  <c:v>11.63453337200212</c:v>
                </c:pt>
                <c:pt idx="1475">
                  <c:v>11.63849499234295</c:v>
                </c:pt>
                <c:pt idx="1476">
                  <c:v>11.64245594099013</c:v>
                </c:pt>
                <c:pt idx="1477">
                  <c:v>11.64641621805753</c:v>
                </c:pt>
                <c:pt idx="1478">
                  <c:v>11.65037582365903</c:v>
                </c:pt>
                <c:pt idx="1479">
                  <c:v>11.65433475790848</c:v>
                </c:pt>
                <c:pt idx="1480">
                  <c:v>11.65829302091969</c:v>
                </c:pt>
                <c:pt idx="1481">
                  <c:v>11.66225061280648</c:v>
                </c:pt>
                <c:pt idx="1482">
                  <c:v>11.66620753368264</c:v>
                </c:pt>
                <c:pt idx="1483">
                  <c:v>11.67016378366194</c:v>
                </c:pt>
                <c:pt idx="1484">
                  <c:v>11.67411936285813</c:v>
                </c:pt>
                <c:pt idx="1485">
                  <c:v>11.67807427138494</c:v>
                </c:pt>
                <c:pt idx="1486">
                  <c:v>11.68202850935608</c:v>
                </c:pt>
                <c:pt idx="1487">
                  <c:v>11.68598207688524</c:v>
                </c:pt>
                <c:pt idx="1488">
                  <c:v>11.68993497408611</c:v>
                </c:pt>
                <c:pt idx="1489">
                  <c:v>11.69388720107233</c:v>
                </c:pt>
                <c:pt idx="1490">
                  <c:v>11.69783875795754</c:v>
                </c:pt>
                <c:pt idx="1491">
                  <c:v>11.70178964485535</c:v>
                </c:pt>
                <c:pt idx="1492">
                  <c:v>11.70573986187937</c:v>
                </c:pt>
                <c:pt idx="1493">
                  <c:v>11.70968940914316</c:v>
                </c:pt>
                <c:pt idx="1494">
                  <c:v>11.71363828676029</c:v>
                </c:pt>
                <c:pt idx="1495">
                  <c:v>11.71758649484429</c:v>
                </c:pt>
                <c:pt idx="1496">
                  <c:v>11.72153403350868</c:v>
                </c:pt>
                <c:pt idx="1497">
                  <c:v>11.72548090286698</c:v>
                </c:pt>
                <c:pt idx="1498">
                  <c:v>11.72942710303264</c:v>
                </c:pt>
                <c:pt idx="1499">
                  <c:v>11.73337263411915</c:v>
                </c:pt>
                <c:pt idx="1500">
                  <c:v>11.73731749623993</c:v>
                </c:pt>
                <c:pt idx="1501">
                  <c:v>11.74126168950842</c:v>
                </c:pt>
                <c:pt idx="1502">
                  <c:v>11.74520521403802</c:v>
                </c:pt>
                <c:pt idx="1503">
                  <c:v>11.7491480699421</c:v>
                </c:pt>
                <c:pt idx="1504">
                  <c:v>11.75309025733405</c:v>
                </c:pt>
                <c:pt idx="1505">
                  <c:v>11.7570317763272</c:v>
                </c:pt>
                <c:pt idx="1506">
                  <c:v>11.76097262703488</c:v>
                </c:pt>
                <c:pt idx="1507">
                  <c:v>11.76491280957039</c:v>
                </c:pt>
                <c:pt idx="1508">
                  <c:v>11.76885232404704</c:v>
                </c:pt>
                <c:pt idx="1509">
                  <c:v>11.77279117057809</c:v>
                </c:pt>
                <c:pt idx="1510">
                  <c:v>11.77672934927678</c:v>
                </c:pt>
                <c:pt idx="1511">
                  <c:v>11.78066686025636</c:v>
                </c:pt>
                <c:pt idx="1512">
                  <c:v>11.78460370363002</c:v>
                </c:pt>
                <c:pt idx="1513">
                  <c:v>11.78853987951096</c:v>
                </c:pt>
                <c:pt idx="1514">
                  <c:v>11.79247538801237</c:v>
                </c:pt>
                <c:pt idx="1515">
                  <c:v>11.79641022924738</c:v>
                </c:pt>
                <c:pt idx="1516">
                  <c:v>11.80034440332914</c:v>
                </c:pt>
                <c:pt idx="1517">
                  <c:v>11.80427791037077</c:v>
                </c:pt>
                <c:pt idx="1518">
                  <c:v>11.80821075048535</c:v>
                </c:pt>
                <c:pt idx="1519">
                  <c:v>11.81214292378598</c:v>
                </c:pt>
                <c:pt idx="1520">
                  <c:v>11.8160744303857</c:v>
                </c:pt>
                <c:pt idx="1521">
                  <c:v>11.82000527039754</c:v>
                </c:pt>
                <c:pt idx="1522">
                  <c:v>11.82393544393455</c:v>
                </c:pt>
                <c:pt idx="1523">
                  <c:v>11.82786495110971</c:v>
                </c:pt>
                <c:pt idx="1524">
                  <c:v>11.83179379203602</c:v>
                </c:pt>
                <c:pt idx="1525">
                  <c:v>11.83572196682642</c:v>
                </c:pt>
                <c:pt idx="1526">
                  <c:v>11.83964947559386</c:v>
                </c:pt>
                <c:pt idx="1527">
                  <c:v>11.84357631845128</c:v>
                </c:pt>
                <c:pt idx="1528">
                  <c:v>11.84750249551157</c:v>
                </c:pt>
                <c:pt idx="1529">
                  <c:v>11.85142800688761</c:v>
                </c:pt>
                <c:pt idx="1530">
                  <c:v>11.85535285269228</c:v>
                </c:pt>
                <c:pt idx="1531">
                  <c:v>11.85927703303843</c:v>
                </c:pt>
                <c:pt idx="1532">
                  <c:v>11.86320054803889</c:v>
                </c:pt>
                <c:pt idx="1533">
                  <c:v>11.86712339780644</c:v>
                </c:pt>
                <c:pt idx="1534">
                  <c:v>11.87104558245391</c:v>
                </c:pt>
                <c:pt idx="1535">
                  <c:v>11.87496710209406</c:v>
                </c:pt>
                <c:pt idx="1536">
                  <c:v>11.87888795683962</c:v>
                </c:pt>
                <c:pt idx="1537">
                  <c:v>11.88280814680335</c:v>
                </c:pt>
                <c:pt idx="1538">
                  <c:v>11.88672767209795</c:v>
                </c:pt>
                <c:pt idx="1539">
                  <c:v>11.89064653283611</c:v>
                </c:pt>
                <c:pt idx="1540">
                  <c:v>11.89456472913052</c:v>
                </c:pt>
                <c:pt idx="1541">
                  <c:v>11.89848226109384</c:v>
                </c:pt>
                <c:pt idx="1542">
                  <c:v>11.90239912883868</c:v>
                </c:pt>
                <c:pt idx="1543">
                  <c:v>11.90631533247769</c:v>
                </c:pt>
                <c:pt idx="1544">
                  <c:v>11.91023087212345</c:v>
                </c:pt>
                <c:pt idx="1545">
                  <c:v>11.91414574788855</c:v>
                </c:pt>
                <c:pt idx="1546">
                  <c:v>11.91805995988554</c:v>
                </c:pt>
                <c:pt idx="1547">
                  <c:v>11.92197350822697</c:v>
                </c:pt>
                <c:pt idx="1548">
                  <c:v>11.92588639302537</c:v>
                </c:pt>
                <c:pt idx="1549">
                  <c:v>11.92979861439323</c:v>
                </c:pt>
                <c:pt idx="1550">
                  <c:v>11.93371017244304</c:v>
                </c:pt>
                <c:pt idx="1551">
                  <c:v>11.93762106728726</c:v>
                </c:pt>
                <c:pt idx="1552">
                  <c:v>11.94153129903835</c:v>
                </c:pt>
                <c:pt idx="1553">
                  <c:v>11.94544086780873</c:v>
                </c:pt>
                <c:pt idx="1554">
                  <c:v>11.94934977371081</c:v>
                </c:pt>
                <c:pt idx="1555">
                  <c:v>11.95325801685698</c:v>
                </c:pt>
                <c:pt idx="1556">
                  <c:v>11.95716559735961</c:v>
                </c:pt>
                <c:pt idx="1557">
                  <c:v>11.96107251533104</c:v>
                </c:pt>
                <c:pt idx="1558">
                  <c:v>11.96497877088362</c:v>
                </c:pt>
                <c:pt idx="1559">
                  <c:v>11.96888436412966</c:v>
                </c:pt>
                <c:pt idx="1560">
                  <c:v>11.97278929518145</c:v>
                </c:pt>
                <c:pt idx="1561">
                  <c:v>11.97669356415125</c:v>
                </c:pt>
                <c:pt idx="1562">
                  <c:v>11.98059717115135</c:v>
                </c:pt>
                <c:pt idx="1563">
                  <c:v>11.98450011629396</c:v>
                </c:pt>
                <c:pt idx="1564">
                  <c:v>11.98840239969131</c:v>
                </c:pt>
                <c:pt idx="1565">
                  <c:v>11.99230402145559</c:v>
                </c:pt>
                <c:pt idx="1566">
                  <c:v>11.996204981699</c:v>
                </c:pt>
                <c:pt idx="1567">
                  <c:v>12.00010528053367</c:v>
                </c:pt>
                <c:pt idx="1568">
                  <c:v>12.00400491807176</c:v>
                </c:pt>
                <c:pt idx="1569">
                  <c:v>12.0079038944254</c:v>
                </c:pt>
                <c:pt idx="1570">
                  <c:v>12.01180220970668</c:v>
                </c:pt>
                <c:pt idx="1571">
                  <c:v>12.0156998640277</c:v>
                </c:pt>
                <c:pt idx="1572">
                  <c:v>12.0195968575005</c:v>
                </c:pt>
                <c:pt idx="1573">
                  <c:v>12.02349319023716</c:v>
                </c:pt>
                <c:pt idx="1574">
                  <c:v>12.02738886234968</c:v>
                </c:pt>
                <c:pt idx="1575">
                  <c:v>12.03128387395009</c:v>
                </c:pt>
                <c:pt idx="1576">
                  <c:v>12.03517822515037</c:v>
                </c:pt>
                <c:pt idx="1577">
                  <c:v>12.03907191606248</c:v>
                </c:pt>
                <c:pt idx="1578">
                  <c:v>12.0429649467984</c:v>
                </c:pt>
                <c:pt idx="1579">
                  <c:v>12.04685731747003</c:v>
                </c:pt>
                <c:pt idx="1580">
                  <c:v>12.05074902818931</c:v>
                </c:pt>
                <c:pt idx="1581">
                  <c:v>12.05464007906813</c:v>
                </c:pt>
                <c:pt idx="1582">
                  <c:v>12.05853047021835</c:v>
                </c:pt>
                <c:pt idx="1583">
                  <c:v>12.06242020175185</c:v>
                </c:pt>
                <c:pt idx="1584">
                  <c:v>12.06630927378045</c:v>
                </c:pt>
                <c:pt idx="1585">
                  <c:v>12.07019768641598</c:v>
                </c:pt>
                <c:pt idx="1586">
                  <c:v>12.07408543977024</c:v>
                </c:pt>
                <c:pt idx="1587">
                  <c:v>12.07797253395501</c:v>
                </c:pt>
                <c:pt idx="1588">
                  <c:v>12.08185896908204</c:v>
                </c:pt>
                <c:pt idx="1589">
                  <c:v>12.08574474526309</c:v>
                </c:pt>
                <c:pt idx="1590">
                  <c:v>12.08962986260987</c:v>
                </c:pt>
                <c:pt idx="1591">
                  <c:v>12.0935143212341</c:v>
                </c:pt>
                <c:pt idx="1592">
                  <c:v>12.09739812124746</c:v>
                </c:pt>
                <c:pt idx="1593">
                  <c:v>12.10128126276162</c:v>
                </c:pt>
                <c:pt idx="1594">
                  <c:v>12.10516374588823</c:v>
                </c:pt>
                <c:pt idx="1595">
                  <c:v>12.10904557073891</c:v>
                </c:pt>
                <c:pt idx="1596">
                  <c:v>12.11292673742528</c:v>
                </c:pt>
                <c:pt idx="1597">
                  <c:v>12.11680724605892</c:v>
                </c:pt>
                <c:pt idx="1598">
                  <c:v>12.12068709675142</c:v>
                </c:pt>
                <c:pt idx="1599">
                  <c:v>12.12456628961433</c:v>
                </c:pt>
                <c:pt idx="1600">
                  <c:v>12.12844482475917</c:v>
                </c:pt>
                <c:pt idx="1601">
                  <c:v>12.13232270229748</c:v>
                </c:pt>
                <c:pt idx="1602">
                  <c:v>12.13619992234074</c:v>
                </c:pt>
                <c:pt idx="1603">
                  <c:v>12.14007648500043</c:v>
                </c:pt>
                <c:pt idx="1604">
                  <c:v>12.14395239038801</c:v>
                </c:pt>
                <c:pt idx="1605">
                  <c:v>12.14782763861493</c:v>
                </c:pt>
                <c:pt idx="1606">
                  <c:v>12.15170222979261</c:v>
                </c:pt>
                <c:pt idx="1607">
                  <c:v>12.15557616403244</c:v>
                </c:pt>
                <c:pt idx="1608">
                  <c:v>12.15944944144581</c:v>
                </c:pt>
                <c:pt idx="1609">
                  <c:v>12.16332206214409</c:v>
                </c:pt>
                <c:pt idx="1610">
                  <c:v>12.16719402623863</c:v>
                </c:pt>
                <c:pt idx="1611">
                  <c:v>12.17106533384074</c:v>
                </c:pt>
                <c:pt idx="1612">
                  <c:v>12.17493598506175</c:v>
                </c:pt>
                <c:pt idx="1613">
                  <c:v>12.17880598001293</c:v>
                </c:pt>
                <c:pt idx="1614">
                  <c:v>12.18267531880556</c:v>
                </c:pt>
                <c:pt idx="1615">
                  <c:v>12.18654400155089</c:v>
                </c:pt>
                <c:pt idx="1616">
                  <c:v>12.19041202836016</c:v>
                </c:pt>
                <c:pt idx="1617">
                  <c:v>12.19427939934458</c:v>
                </c:pt>
                <c:pt idx="1618">
                  <c:v>12.19814611461534</c:v>
                </c:pt>
                <c:pt idx="1619">
                  <c:v>12.20201217428362</c:v>
                </c:pt>
                <c:pt idx="1620">
                  <c:v>12.20587757846057</c:v>
                </c:pt>
                <c:pt idx="1621">
                  <c:v>12.20974232725735</c:v>
                </c:pt>
                <c:pt idx="1622">
                  <c:v>12.21360642078506</c:v>
                </c:pt>
                <c:pt idx="1623">
                  <c:v>12.2174698591548</c:v>
                </c:pt>
                <c:pt idx="1624">
                  <c:v>12.22133264247767</c:v>
                </c:pt>
                <c:pt idx="1625">
                  <c:v>12.22519477086472</c:v>
                </c:pt>
                <c:pt idx="1626">
                  <c:v>12.229056244427</c:v>
                </c:pt>
                <c:pt idx="1627">
                  <c:v>12.23291706327552</c:v>
                </c:pt>
                <c:pt idx="1628">
                  <c:v>12.23677722752131</c:v>
                </c:pt>
                <c:pt idx="1629">
                  <c:v>12.24063673727535</c:v>
                </c:pt>
                <c:pt idx="1630">
                  <c:v>12.2444955926486</c:v>
                </c:pt>
                <c:pt idx="1631">
                  <c:v>12.24835379375202</c:v>
                </c:pt>
                <c:pt idx="1632">
                  <c:v>12.25221134069653</c:v>
                </c:pt>
                <c:pt idx="1633">
                  <c:v>12.25606823359307</c:v>
                </c:pt>
                <c:pt idx="1634">
                  <c:v>12.2599244725525</c:v>
                </c:pt>
                <c:pt idx="1635">
                  <c:v>12.26378005768572</c:v>
                </c:pt>
                <c:pt idx="1636">
                  <c:v>12.26763498910357</c:v>
                </c:pt>
                <c:pt idx="1637">
                  <c:v>12.27148926691691</c:v>
                </c:pt>
                <c:pt idx="1638">
                  <c:v>12.27534289123653</c:v>
                </c:pt>
                <c:pt idx="1639">
                  <c:v>12.27919586217325</c:v>
                </c:pt>
                <c:pt idx="1640">
                  <c:v>12.28304817983784</c:v>
                </c:pt>
                <c:pt idx="1641">
                  <c:v>12.28689984434107</c:v>
                </c:pt>
                <c:pt idx="1642">
                  <c:v>12.29075085579368</c:v>
                </c:pt>
                <c:pt idx="1643">
                  <c:v>12.2946012143064</c:v>
                </c:pt>
                <c:pt idx="1644">
                  <c:v>12.29845091998993</c:v>
                </c:pt>
                <c:pt idx="1645">
                  <c:v>12.30229997295496</c:v>
                </c:pt>
                <c:pt idx="1646">
                  <c:v>12.30614837331215</c:v>
                </c:pt>
                <c:pt idx="1647">
                  <c:v>12.30999612117217</c:v>
                </c:pt>
                <c:pt idx="1648">
                  <c:v>12.31384321664563</c:v>
                </c:pt>
                <c:pt idx="1649">
                  <c:v>12.31768965984315</c:v>
                </c:pt>
                <c:pt idx="1650">
                  <c:v>12.32153545087533</c:v>
                </c:pt>
                <c:pt idx="1651">
                  <c:v>12.32538058985275</c:v>
                </c:pt>
                <c:pt idx="1652">
                  <c:v>12.32922507688594</c:v>
                </c:pt>
                <c:pt idx="1653">
                  <c:v>12.33306891208546</c:v>
                </c:pt>
                <c:pt idx="1654">
                  <c:v>12.33691209556182</c:v>
                </c:pt>
                <c:pt idx="1655">
                  <c:v>12.34075462742551</c:v>
                </c:pt>
                <c:pt idx="1656">
                  <c:v>12.34459650778703</c:v>
                </c:pt>
                <c:pt idx="1657">
                  <c:v>12.34843773675684</c:v>
                </c:pt>
                <c:pt idx="1658">
                  <c:v>12.35227831444538</c:v>
                </c:pt>
                <c:pt idx="1659">
                  <c:v>12.35611824096307</c:v>
                </c:pt>
                <c:pt idx="1660">
                  <c:v>12.35995751642031</c:v>
                </c:pt>
                <c:pt idx="1661">
                  <c:v>12.36379614092751</c:v>
                </c:pt>
                <c:pt idx="1662">
                  <c:v>12.36763411459502</c:v>
                </c:pt>
                <c:pt idx="1663">
                  <c:v>12.37147143753319</c:v>
                </c:pt>
                <c:pt idx="1664">
                  <c:v>12.37530810985237</c:v>
                </c:pt>
                <c:pt idx="1665">
                  <c:v>12.37914413166284</c:v>
                </c:pt>
                <c:pt idx="1666">
                  <c:v>12.38297950307493</c:v>
                </c:pt>
                <c:pt idx="1667">
                  <c:v>12.38681422419889</c:v>
                </c:pt>
                <c:pt idx="1668">
                  <c:v>12.390648295145</c:v>
                </c:pt>
                <c:pt idx="1669">
                  <c:v>12.39448171602347</c:v>
                </c:pt>
                <c:pt idx="1670">
                  <c:v>12.39831448694453</c:v>
                </c:pt>
                <c:pt idx="1671">
                  <c:v>12.40214660801838</c:v>
                </c:pt>
                <c:pt idx="1672">
                  <c:v>12.40597807935521</c:v>
                </c:pt>
                <c:pt idx="1673">
                  <c:v>12.40980890106518</c:v>
                </c:pt>
                <c:pt idx="1674">
                  <c:v>12.41363907325843</c:v>
                </c:pt>
                <c:pt idx="1675">
                  <c:v>12.41746859604508</c:v>
                </c:pt>
                <c:pt idx="1676">
                  <c:v>12.42129746953525</c:v>
                </c:pt>
                <c:pt idx="1677">
                  <c:v>12.42512569383903</c:v>
                </c:pt>
                <c:pt idx="1678">
                  <c:v>12.42895326906647</c:v>
                </c:pt>
                <c:pt idx="1679">
                  <c:v>12.43278019532764</c:v>
                </c:pt>
                <c:pt idx="1680">
                  <c:v>12.43660647273256</c:v>
                </c:pt>
                <c:pt idx="1681">
                  <c:v>12.44043210139126</c:v>
                </c:pt>
                <c:pt idx="1682">
                  <c:v>12.44425708141372</c:v>
                </c:pt>
                <c:pt idx="1683">
                  <c:v>12.44808141290992</c:v>
                </c:pt>
                <c:pt idx="1684">
                  <c:v>12.45190509598982</c:v>
                </c:pt>
                <c:pt idx="1685">
                  <c:v>12.45572813076335</c:v>
                </c:pt>
                <c:pt idx="1686">
                  <c:v>12.45955051734045</c:v>
                </c:pt>
                <c:pt idx="1687">
                  <c:v>12.463372255831</c:v>
                </c:pt>
                <c:pt idx="1688">
                  <c:v>12.4671933463449</c:v>
                </c:pt>
                <c:pt idx="1689">
                  <c:v>12.47101378899201</c:v>
                </c:pt>
                <c:pt idx="1690">
                  <c:v>12.47483358388217</c:v>
                </c:pt>
                <c:pt idx="1691">
                  <c:v>12.47865273112522</c:v>
                </c:pt>
                <c:pt idx="1692">
                  <c:v>12.48247123083095</c:v>
                </c:pt>
                <c:pt idx="1693">
                  <c:v>12.48628908310916</c:v>
                </c:pt>
                <c:pt idx="1694">
                  <c:v>12.49010628806963</c:v>
                </c:pt>
                <c:pt idx="1695">
                  <c:v>12.4939228458221</c:v>
                </c:pt>
                <c:pt idx="1696">
                  <c:v>12.49773875647631</c:v>
                </c:pt>
                <c:pt idx="1697">
                  <c:v>12.50155402014197</c:v>
                </c:pt>
                <c:pt idx="1698">
                  <c:v>12.50536863692879</c:v>
                </c:pt>
                <c:pt idx="1699">
                  <c:v>12.50918260694643</c:v>
                </c:pt>
                <c:pt idx="1700">
                  <c:v>12.51299593030456</c:v>
                </c:pt>
                <c:pt idx="1701">
                  <c:v>12.51680860711283</c:v>
                </c:pt>
                <c:pt idx="1702">
                  <c:v>12.52062063748085</c:v>
                </c:pt>
                <c:pt idx="1703">
                  <c:v>12.52443202151823</c:v>
                </c:pt>
                <c:pt idx="1704">
                  <c:v>12.52824275933455</c:v>
                </c:pt>
                <c:pt idx="1705">
                  <c:v>12.53205285103938</c:v>
                </c:pt>
                <c:pt idx="1706">
                  <c:v>12.53586229674228</c:v>
                </c:pt>
                <c:pt idx="1707">
                  <c:v>12.53967109655276</c:v>
                </c:pt>
                <c:pt idx="1708">
                  <c:v>12.54347925058033</c:v>
                </c:pt>
                <c:pt idx="1709">
                  <c:v>12.54728675893451</c:v>
                </c:pt>
                <c:pt idx="1710">
                  <c:v>12.55109362172474</c:v>
                </c:pt>
                <c:pt idx="1711">
                  <c:v>12.55489983906051</c:v>
                </c:pt>
                <c:pt idx="1712">
                  <c:v>12.55870541105122</c:v>
                </c:pt>
                <c:pt idx="1713">
                  <c:v>12.56251033780632</c:v>
                </c:pt>
                <c:pt idx="1714">
                  <c:v>12.5663146194352</c:v>
                </c:pt>
                <c:pt idx="1715">
                  <c:v>12.57011825604723</c:v>
                </c:pt>
                <c:pt idx="1716">
                  <c:v>12.57392124775178</c:v>
                </c:pt>
                <c:pt idx="1717">
                  <c:v>12.5777235946582</c:v>
                </c:pt>
                <c:pt idx="1718">
                  <c:v>12.58152529687581</c:v>
                </c:pt>
                <c:pt idx="1719">
                  <c:v>12.58532635451392</c:v>
                </c:pt>
                <c:pt idx="1720">
                  <c:v>12.58912676768182</c:v>
                </c:pt>
                <c:pt idx="1721">
                  <c:v>12.59292653648877</c:v>
                </c:pt>
                <c:pt idx="1722">
                  <c:v>12.59672566104403</c:v>
                </c:pt>
                <c:pt idx="1723">
                  <c:v>12.60052414145684</c:v>
                </c:pt>
                <c:pt idx="1724">
                  <c:v>12.6043219778364</c:v>
                </c:pt>
                <c:pt idx="1725">
                  <c:v>12.60811917029191</c:v>
                </c:pt>
                <c:pt idx="1726">
                  <c:v>12.61191571893255</c:v>
                </c:pt>
                <c:pt idx="1727">
                  <c:v>12.61571162386748</c:v>
                </c:pt>
                <c:pt idx="1728">
                  <c:v>12.61950688520584</c:v>
                </c:pt>
                <c:pt idx="1729">
                  <c:v>12.62330150305674</c:v>
                </c:pt>
                <c:pt idx="1730">
                  <c:v>12.62709547752931</c:v>
                </c:pt>
                <c:pt idx="1731">
                  <c:v>12.63088880873261</c:v>
                </c:pt>
                <c:pt idx="1732">
                  <c:v>12.63468149677572</c:v>
                </c:pt>
                <c:pt idx="1733">
                  <c:v>12.63847354176768</c:v>
                </c:pt>
                <c:pt idx="1734">
                  <c:v>12.64226494381753</c:v>
                </c:pt>
                <c:pt idx="1735">
                  <c:v>12.64605570303427</c:v>
                </c:pt>
                <c:pt idx="1736">
                  <c:v>12.6498458195269</c:v>
                </c:pt>
                <c:pt idx="1737">
                  <c:v>12.65363529340438</c:v>
                </c:pt>
                <c:pt idx="1738">
                  <c:v>12.65742412477569</c:v>
                </c:pt>
                <c:pt idx="1739">
                  <c:v>12.66121231374974</c:v>
                </c:pt>
                <c:pt idx="1740">
                  <c:v>12.66499986043548</c:v>
                </c:pt>
                <c:pt idx="1741">
                  <c:v>12.66878676494178</c:v>
                </c:pt>
                <c:pt idx="1742">
                  <c:v>12.67257302737753</c:v>
                </c:pt>
                <c:pt idx="1743">
                  <c:v>12.6763586478516</c:v>
                </c:pt>
                <c:pt idx="1744">
                  <c:v>12.68014362647284</c:v>
                </c:pt>
                <c:pt idx="1745">
                  <c:v>12.68392796335006</c:v>
                </c:pt>
                <c:pt idx="1746">
                  <c:v>12.68771165859208</c:v>
                </c:pt>
                <c:pt idx="1747">
                  <c:v>12.69149471230768</c:v>
                </c:pt>
                <c:pt idx="1748">
                  <c:v>12.69527712460564</c:v>
                </c:pt>
                <c:pt idx="1749">
                  <c:v>12.69905889559471</c:v>
                </c:pt>
                <c:pt idx="1750">
                  <c:v>12.70284002538361</c:v>
                </c:pt>
                <c:pt idx="1751">
                  <c:v>12.70662051408108</c:v>
                </c:pt>
                <c:pt idx="1752">
                  <c:v>12.71040036179581</c:v>
                </c:pt>
                <c:pt idx="1753">
                  <c:v>12.71417956863647</c:v>
                </c:pt>
                <c:pt idx="1754">
                  <c:v>12.71795813471172</c:v>
                </c:pt>
                <c:pt idx="1755">
                  <c:v>12.72173606013021</c:v>
                </c:pt>
                <c:pt idx="1756">
                  <c:v>12.72551334500056</c:v>
                </c:pt>
                <c:pt idx="1757">
                  <c:v>12.72928998943138</c:v>
                </c:pt>
                <c:pt idx="1758">
                  <c:v>12.73306599353125</c:v>
                </c:pt>
                <c:pt idx="1759">
                  <c:v>12.73684135740874</c:v>
                </c:pt>
                <c:pt idx="1760">
                  <c:v>12.74061608117239</c:v>
                </c:pt>
                <c:pt idx="1761">
                  <c:v>12.74439016493075</c:v>
                </c:pt>
                <c:pt idx="1762">
                  <c:v>12.74816360879233</c:v>
                </c:pt>
                <c:pt idx="1763">
                  <c:v>12.75193641286561</c:v>
                </c:pt>
                <c:pt idx="1764">
                  <c:v>12.75570857725908</c:v>
                </c:pt>
                <c:pt idx="1765">
                  <c:v>12.75948010208119</c:v>
                </c:pt>
                <c:pt idx="1766">
                  <c:v>12.76325098744039</c:v>
                </c:pt>
                <c:pt idx="1767">
                  <c:v>12.76702123344509</c:v>
                </c:pt>
                <c:pt idx="1768">
                  <c:v>12.77079084020369</c:v>
                </c:pt>
                <c:pt idx="1769">
                  <c:v>12.77455980782459</c:v>
                </c:pt>
                <c:pt idx="1770">
                  <c:v>12.77832813641615</c:v>
                </c:pt>
                <c:pt idx="1771">
                  <c:v>12.7820958260867</c:v>
                </c:pt>
                <c:pt idx="1772">
                  <c:v>12.78586287694459</c:v>
                </c:pt>
                <c:pt idx="1773">
                  <c:v>12.78962928909813</c:v>
                </c:pt>
                <c:pt idx="1774">
                  <c:v>12.79339506265561</c:v>
                </c:pt>
                <c:pt idx="1775">
                  <c:v>12.7971601977253</c:v>
                </c:pt>
                <c:pt idx="1776">
                  <c:v>12.80092469441544</c:v>
                </c:pt>
                <c:pt idx="1777">
                  <c:v>12.8046885528343</c:v>
                </c:pt>
                <c:pt idx="1778">
                  <c:v>12.80845177309007</c:v>
                </c:pt>
                <c:pt idx="1779">
                  <c:v>12.81221435529098</c:v>
                </c:pt>
                <c:pt idx="1780">
                  <c:v>12.81597629954519</c:v>
                </c:pt>
                <c:pt idx="1781">
                  <c:v>12.81973760596086</c:v>
                </c:pt>
                <c:pt idx="1782">
                  <c:v>12.82349827464616</c:v>
                </c:pt>
                <c:pt idx="1783">
                  <c:v>12.8272583057092</c:v>
                </c:pt>
                <c:pt idx="1784">
                  <c:v>12.83101769925809</c:v>
                </c:pt>
                <c:pt idx="1785">
                  <c:v>12.83477645540092</c:v>
                </c:pt>
                <c:pt idx="1786">
                  <c:v>12.83853457424578</c:v>
                </c:pt>
                <c:pt idx="1787">
                  <c:v>12.8422920559007</c:v>
                </c:pt>
                <c:pt idx="1788">
                  <c:v>12.84604890047372</c:v>
                </c:pt>
                <c:pt idx="1789">
                  <c:v>12.84980510807286</c:v>
                </c:pt>
                <c:pt idx="1790">
                  <c:v>12.85356067880613</c:v>
                </c:pt>
                <c:pt idx="1791">
                  <c:v>12.8573156127815</c:v>
                </c:pt>
                <c:pt idx="1792">
                  <c:v>12.86106991010694</c:v>
                </c:pt>
                <c:pt idx="1793">
                  <c:v>12.86482357089039</c:v>
                </c:pt>
                <c:pt idx="1794">
                  <c:v>12.86857659523976</c:v>
                </c:pt>
                <c:pt idx="1795">
                  <c:v>12.87232898326298</c:v>
                </c:pt>
                <c:pt idx="1796">
                  <c:v>12.87608073506794</c:v>
                </c:pt>
                <c:pt idx="1797">
                  <c:v>12.8798318507625</c:v>
                </c:pt>
                <c:pt idx="1798">
                  <c:v>12.8835823304545</c:v>
                </c:pt>
                <c:pt idx="1799">
                  <c:v>12.8873321742518</c:v>
                </c:pt>
                <c:pt idx="1800">
                  <c:v>12.89108138226221</c:v>
                </c:pt>
                <c:pt idx="1801">
                  <c:v>12.89482995459352</c:v>
                </c:pt>
                <c:pt idx="1802">
                  <c:v>12.89857789135351</c:v>
                </c:pt>
                <c:pt idx="1803">
                  <c:v>12.90232519264994</c:v>
                </c:pt>
                <c:pt idx="1804">
                  <c:v>12.90607185859057</c:v>
                </c:pt>
                <c:pt idx="1805">
                  <c:v>12.9098178892831</c:v>
                </c:pt>
                <c:pt idx="1806">
                  <c:v>12.91356328483526</c:v>
                </c:pt>
                <c:pt idx="1807">
                  <c:v>12.91730804535472</c:v>
                </c:pt>
                <c:pt idx="1808">
                  <c:v>12.92105217094916</c:v>
                </c:pt>
                <c:pt idx="1809">
                  <c:v>12.92479566172622</c:v>
                </c:pt>
                <c:pt idx="1810">
                  <c:v>12.92853851779355</c:v>
                </c:pt>
                <c:pt idx="1811">
                  <c:v>12.93228073925876</c:v>
                </c:pt>
                <c:pt idx="1812">
                  <c:v>12.93602232622943</c:v>
                </c:pt>
                <c:pt idx="1813">
                  <c:v>12.93976327881316</c:v>
                </c:pt>
                <c:pt idx="1814">
                  <c:v>12.94350359711751</c:v>
                </c:pt>
                <c:pt idx="1815">
                  <c:v>12.94724328125</c:v>
                </c:pt>
                <c:pt idx="1816">
                  <c:v>12.95098233131818</c:v>
                </c:pt>
                <c:pt idx="1817">
                  <c:v>12.95472074742955</c:v>
                </c:pt>
                <c:pt idx="1818">
                  <c:v>12.95845852969158</c:v>
                </c:pt>
                <c:pt idx="1819">
                  <c:v>12.96219567821176</c:v>
                </c:pt>
                <c:pt idx="1820">
                  <c:v>12.96593219309753</c:v>
                </c:pt>
                <c:pt idx="1821">
                  <c:v>12.96966807445633</c:v>
                </c:pt>
                <c:pt idx="1822">
                  <c:v>12.97340332239556</c:v>
                </c:pt>
                <c:pt idx="1823">
                  <c:v>12.97713793702263</c:v>
                </c:pt>
                <c:pt idx="1824">
                  <c:v>12.98087191844493</c:v>
                </c:pt>
                <c:pt idx="1825">
                  <c:v>12.98460526676979</c:v>
                </c:pt>
                <c:pt idx="1826">
                  <c:v>12.98833798210457</c:v>
                </c:pt>
                <c:pt idx="1827">
                  <c:v>12.99207006455659</c:v>
                </c:pt>
                <c:pt idx="1828">
                  <c:v>12.99580151423315</c:v>
                </c:pt>
                <c:pt idx="1829">
                  <c:v>12.99953233124156</c:v>
                </c:pt>
                <c:pt idx="1830">
                  <c:v>13.00326251568906</c:v>
                </c:pt>
                <c:pt idx="1831">
                  <c:v>13.00699206768291</c:v>
                </c:pt>
                <c:pt idx="1832">
                  <c:v>13.01072098733035</c:v>
                </c:pt>
                <c:pt idx="1833">
                  <c:v>13.0144492747386</c:v>
                </c:pt>
                <c:pt idx="1834">
                  <c:v>13.01817693001483</c:v>
                </c:pt>
                <c:pt idx="1835">
                  <c:v>13.02190395326624</c:v>
                </c:pt>
                <c:pt idx="1836">
                  <c:v>13.02563034459999</c:v>
                </c:pt>
                <c:pt idx="1837">
                  <c:v>13.02935610412321</c:v>
                </c:pt>
                <c:pt idx="1838">
                  <c:v>13.03308123194303</c:v>
                </c:pt>
                <c:pt idx="1839">
                  <c:v>13.03680572816656</c:v>
                </c:pt>
                <c:pt idx="1840">
                  <c:v>13.04052959290088</c:v>
                </c:pt>
                <c:pt idx="1841">
                  <c:v>13.04425282625307</c:v>
                </c:pt>
                <c:pt idx="1842">
                  <c:v>13.04797542833016</c:v>
                </c:pt>
                <c:pt idx="1843">
                  <c:v>13.0516973992392</c:v>
                </c:pt>
                <c:pt idx="1844">
                  <c:v>13.0554187390872</c:v>
                </c:pt>
                <c:pt idx="1845">
                  <c:v>13.05913944798116</c:v>
                </c:pt>
                <c:pt idx="1846">
                  <c:v>13.06285952602806</c:v>
                </c:pt>
                <c:pt idx="1847">
                  <c:v>13.06657897333484</c:v>
                </c:pt>
                <c:pt idx="1848">
                  <c:v>13.07029779000847</c:v>
                </c:pt>
                <c:pt idx="1849">
                  <c:v>13.07401597615586</c:v>
                </c:pt>
                <c:pt idx="1850">
                  <c:v>13.07773353188392</c:v>
                </c:pt>
                <c:pt idx="1851">
                  <c:v>13.08145045729953</c:v>
                </c:pt>
                <c:pt idx="1852">
                  <c:v>13.08516675250957</c:v>
                </c:pt>
                <c:pt idx="1853">
                  <c:v>13.08888241762088</c:v>
                </c:pt>
                <c:pt idx="1854">
                  <c:v>13.09259745274031</c:v>
                </c:pt>
                <c:pt idx="1855">
                  <c:v>13.09631185797465</c:v>
                </c:pt>
                <c:pt idx="1856">
                  <c:v>13.10002563343072</c:v>
                </c:pt>
                <c:pt idx="1857">
                  <c:v>13.1037387792153</c:v>
                </c:pt>
                <c:pt idx="1858">
                  <c:v>13.10745129543513</c:v>
                </c:pt>
                <c:pt idx="1859">
                  <c:v>13.11116318219697</c:v>
                </c:pt>
                <c:pt idx="1860">
                  <c:v>13.11487443960754</c:v>
                </c:pt>
                <c:pt idx="1861">
                  <c:v>13.11858506777354</c:v>
                </c:pt>
                <c:pt idx="1862">
                  <c:v>13.12229506680168</c:v>
                </c:pt>
                <c:pt idx="1863">
                  <c:v>13.1260044367986</c:v>
                </c:pt>
                <c:pt idx="1864">
                  <c:v>13.12971317787098</c:v>
                </c:pt>
                <c:pt idx="1865">
                  <c:v>13.13342129012543</c:v>
                </c:pt>
                <c:pt idx="1866">
                  <c:v>13.13712877366859</c:v>
                </c:pt>
                <c:pt idx="1867">
                  <c:v>13.14083562860704</c:v>
                </c:pt>
                <c:pt idx="1868">
                  <c:v>13.14454185504737</c:v>
                </c:pt>
                <c:pt idx="1869">
                  <c:v>13.14824745309614</c:v>
                </c:pt>
                <c:pt idx="1870">
                  <c:v>13.15195242285989</c:v>
                </c:pt>
                <c:pt idx="1871">
                  <c:v>13.15565676444515</c:v>
                </c:pt>
                <c:pt idx="1872">
                  <c:v>13.15936047795842</c:v>
                </c:pt>
                <c:pt idx="1873">
                  <c:v>13.16306356350621</c:v>
                </c:pt>
                <c:pt idx="1874">
                  <c:v>13.16676602119496</c:v>
                </c:pt>
                <c:pt idx="1875">
                  <c:v>13.17046785113116</c:v>
                </c:pt>
                <c:pt idx="1876">
                  <c:v>13.17416905342121</c:v>
                </c:pt>
                <c:pt idx="1877">
                  <c:v>13.17786962817156</c:v>
                </c:pt>
                <c:pt idx="1878">
                  <c:v>13.18156957548858</c:v>
                </c:pt>
                <c:pt idx="1879">
                  <c:v>13.18526889547867</c:v>
                </c:pt>
                <c:pt idx="1880">
                  <c:v>13.18896758824819</c:v>
                </c:pt>
                <c:pt idx="1881">
                  <c:v>13.1926656539035</c:v>
                </c:pt>
                <c:pt idx="1882">
                  <c:v>13.19636309255089</c:v>
                </c:pt>
                <c:pt idx="1883">
                  <c:v>13.2000599042967</c:v>
                </c:pt>
                <c:pt idx="1884">
                  <c:v>13.20375608924721</c:v>
                </c:pt>
                <c:pt idx="1885">
                  <c:v>13.20745164750869</c:v>
                </c:pt>
                <c:pt idx="1886">
                  <c:v>13.21114657918741</c:v>
                </c:pt>
                <c:pt idx="1887">
                  <c:v>13.2148408843896</c:v>
                </c:pt>
                <c:pt idx="1888">
                  <c:v>13.21853456322147</c:v>
                </c:pt>
                <c:pt idx="1889">
                  <c:v>13.22222761578923</c:v>
                </c:pt>
                <c:pt idx="1890">
                  <c:v>13.22592004219907</c:v>
                </c:pt>
                <c:pt idx="1891">
                  <c:v>13.22961184255714</c:v>
                </c:pt>
                <c:pt idx="1892">
                  <c:v>13.23330301696959</c:v>
                </c:pt>
                <c:pt idx="1893">
                  <c:v>13.23699356554256</c:v>
                </c:pt>
                <c:pt idx="1894">
                  <c:v>13.24068348838215</c:v>
                </c:pt>
                <c:pt idx="1895">
                  <c:v>13.24437278559447</c:v>
                </c:pt>
                <c:pt idx="1896">
                  <c:v>13.24806145728557</c:v>
                </c:pt>
                <c:pt idx="1897">
                  <c:v>13.25174950356153</c:v>
                </c:pt>
                <c:pt idx="1898">
                  <c:v>13.25543692452838</c:v>
                </c:pt>
                <c:pt idx="1899">
                  <c:v>13.25912372029213</c:v>
                </c:pt>
                <c:pt idx="1900">
                  <c:v>13.2628098909588</c:v>
                </c:pt>
                <c:pt idx="1901">
                  <c:v>13.26649543663437</c:v>
                </c:pt>
                <c:pt idx="1902">
                  <c:v>13.27018035742481</c:v>
                </c:pt>
                <c:pt idx="1903">
                  <c:v>13.27386465343606</c:v>
                </c:pt>
                <c:pt idx="1904">
                  <c:v>13.27754832477407</c:v>
                </c:pt>
                <c:pt idx="1905">
                  <c:v>13.28123137154473</c:v>
                </c:pt>
                <c:pt idx="1906">
                  <c:v>13.28491379385396</c:v>
                </c:pt>
                <c:pt idx="1907">
                  <c:v>13.28859559180761</c:v>
                </c:pt>
                <c:pt idx="1908">
                  <c:v>13.29227676551156</c:v>
                </c:pt>
                <c:pt idx="1909">
                  <c:v>13.29595731507165</c:v>
                </c:pt>
                <c:pt idx="1910">
                  <c:v>13.2996372405937</c:v>
                </c:pt>
                <c:pt idx="1911">
                  <c:v>13.30331654218351</c:v>
                </c:pt>
                <c:pt idx="1912">
                  <c:v>13.30699521994688</c:v>
                </c:pt>
                <c:pt idx="1913">
                  <c:v>13.31067327398957</c:v>
                </c:pt>
                <c:pt idx="1914">
                  <c:v>13.31435070441733</c:v>
                </c:pt>
                <c:pt idx="1915">
                  <c:v>13.31802751133591</c:v>
                </c:pt>
                <c:pt idx="1916">
                  <c:v>13.32170369485101</c:v>
                </c:pt>
                <c:pt idx="1917">
                  <c:v>13.32537925506833</c:v>
                </c:pt>
                <c:pt idx="1918">
                  <c:v>13.32905419209356</c:v>
                </c:pt>
                <c:pt idx="1919">
                  <c:v>13.33272850603235</c:v>
                </c:pt>
                <c:pt idx="1920">
                  <c:v>13.33640219699036</c:v>
                </c:pt>
                <c:pt idx="1921">
                  <c:v>13.3400752650732</c:v>
                </c:pt>
                <c:pt idx="1922">
                  <c:v>13.34374771038649</c:v>
                </c:pt>
                <c:pt idx="1923">
                  <c:v>13.34741953303581</c:v>
                </c:pt>
                <c:pt idx="1924">
                  <c:v>13.35109073312675</c:v>
                </c:pt>
                <c:pt idx="1925">
                  <c:v>13.35476131076484</c:v>
                </c:pt>
                <c:pt idx="1926">
                  <c:v>13.35843126605565</c:v>
                </c:pt>
                <c:pt idx="1927">
                  <c:v>13.36210059910467</c:v>
                </c:pt>
                <c:pt idx="1928">
                  <c:v>13.36576931001741</c:v>
                </c:pt>
                <c:pt idx="1929">
                  <c:v>13.36943739889936</c:v>
                </c:pt>
                <c:pt idx="1930">
                  <c:v>13.37310486585598</c:v>
                </c:pt>
                <c:pt idx="1931">
                  <c:v>13.37677171099272</c:v>
                </c:pt>
                <c:pt idx="1932">
                  <c:v>13.380437934415</c:v>
                </c:pt>
                <c:pt idx="1933">
                  <c:v>13.38410353622825</c:v>
                </c:pt>
                <c:pt idx="1934">
                  <c:v>13.38776851653785</c:v>
                </c:pt>
                <c:pt idx="1935">
                  <c:v>13.39143287544917</c:v>
                </c:pt>
                <c:pt idx="1936">
                  <c:v>13.3950966130676</c:v>
                </c:pt>
                <c:pt idx="1937">
                  <c:v>13.39875972949844</c:v>
                </c:pt>
                <c:pt idx="1938">
                  <c:v>13.40242222484704</c:v>
                </c:pt>
                <c:pt idx="1939">
                  <c:v>13.40608409921869</c:v>
                </c:pt>
                <c:pt idx="1940">
                  <c:v>13.40974535271868</c:v>
                </c:pt>
                <c:pt idx="1941">
                  <c:v>13.41340598545229</c:v>
                </c:pt>
                <c:pt idx="1942">
                  <c:v>13.41706599752476</c:v>
                </c:pt>
                <c:pt idx="1943">
                  <c:v>13.42072538904132</c:v>
                </c:pt>
                <c:pt idx="1944">
                  <c:v>13.42438416010719</c:v>
                </c:pt>
                <c:pt idx="1945">
                  <c:v>13.42804231082758</c:v>
                </c:pt>
                <c:pt idx="1946">
                  <c:v>13.43169984130765</c:v>
                </c:pt>
                <c:pt idx="1947">
                  <c:v>13.43535675165257</c:v>
                </c:pt>
                <c:pt idx="1948">
                  <c:v>13.43901304196749</c:v>
                </c:pt>
                <c:pt idx="1949">
                  <c:v>13.44266871235752</c:v>
                </c:pt>
                <c:pt idx="1950">
                  <c:v>13.44632376292779</c:v>
                </c:pt>
                <c:pt idx="1951">
                  <c:v>13.44997819378338</c:v>
                </c:pt>
                <c:pt idx="1952">
                  <c:v>13.45363200502935</c:v>
                </c:pt>
                <c:pt idx="1953">
                  <c:v>13.45728519677078</c:v>
                </c:pt>
                <c:pt idx="1954">
                  <c:v>13.46093776911269</c:v>
                </c:pt>
                <c:pt idx="1955">
                  <c:v>13.4645897221601</c:v>
                </c:pt>
                <c:pt idx="1956">
                  <c:v>13.46824105601802</c:v>
                </c:pt>
                <c:pt idx="1957">
                  <c:v>13.47189177079142</c:v>
                </c:pt>
                <c:pt idx="1958">
                  <c:v>13.47554186658529</c:v>
                </c:pt>
                <c:pt idx="1959">
                  <c:v>13.47919134350455</c:v>
                </c:pt>
                <c:pt idx="1960">
                  <c:v>13.48284020165415</c:v>
                </c:pt>
                <c:pt idx="1961">
                  <c:v>13.486488441139</c:v>
                </c:pt>
                <c:pt idx="1962">
                  <c:v>13.49013606206398</c:v>
                </c:pt>
                <c:pt idx="1963">
                  <c:v>13.49378306453398</c:v>
                </c:pt>
                <c:pt idx="1964">
                  <c:v>13.49742944865386</c:v>
                </c:pt>
                <c:pt idx="1965">
                  <c:v>13.50107521452846</c:v>
                </c:pt>
                <c:pt idx="1966">
                  <c:v>13.5047203622626</c:v>
                </c:pt>
                <c:pt idx="1967">
                  <c:v>13.50836489196108</c:v>
                </c:pt>
                <c:pt idx="1968">
                  <c:v>13.51200880372871</c:v>
                </c:pt>
                <c:pt idx="1969">
                  <c:v>13.51565209767024</c:v>
                </c:pt>
                <c:pt idx="1970">
                  <c:v>13.51929477389042</c:v>
                </c:pt>
                <c:pt idx="1971">
                  <c:v>13.522936832494</c:v>
                </c:pt>
                <c:pt idx="1972">
                  <c:v>13.52657827358569</c:v>
                </c:pt>
                <c:pt idx="1973">
                  <c:v>13.5302190972702</c:v>
                </c:pt>
                <c:pt idx="1974">
                  <c:v>13.53385930365219</c:v>
                </c:pt>
                <c:pt idx="1975">
                  <c:v>13.53749889283634</c:v>
                </c:pt>
                <c:pt idx="1976">
                  <c:v>13.54113786492729</c:v>
                </c:pt>
                <c:pt idx="1977">
                  <c:v>13.54477622002966</c:v>
                </c:pt>
                <c:pt idx="1978">
                  <c:v>13.54841395824808</c:v>
                </c:pt>
                <c:pt idx="1979">
                  <c:v>13.55205107968713</c:v>
                </c:pt>
                <c:pt idx="1980">
                  <c:v>13.5556875844514</c:v>
                </c:pt>
                <c:pt idx="1981">
                  <c:v>13.55932347264542</c:v>
                </c:pt>
                <c:pt idx="1982">
                  <c:v>13.56295874437374</c:v>
                </c:pt>
                <c:pt idx="1983">
                  <c:v>13.5665933997409</c:v>
                </c:pt>
                <c:pt idx="1984">
                  <c:v>13.57022743885139</c:v>
                </c:pt>
                <c:pt idx="1985">
                  <c:v>13.5738608618097</c:v>
                </c:pt>
                <c:pt idx="1986">
                  <c:v>13.57749366872028</c:v>
                </c:pt>
                <c:pt idx="1987">
                  <c:v>13.58112585968761</c:v>
                </c:pt>
                <c:pt idx="1988">
                  <c:v>13.58475743481611</c:v>
                </c:pt>
                <c:pt idx="1989">
                  <c:v>13.58838839421019</c:v>
                </c:pt>
                <c:pt idx="1990">
                  <c:v>13.59201873797426</c:v>
                </c:pt>
                <c:pt idx="1991">
                  <c:v>13.59564846621269</c:v>
                </c:pt>
                <c:pt idx="1992">
                  <c:v>13.59927757902985</c:v>
                </c:pt>
                <c:pt idx="1993">
                  <c:v>13.60290607653008</c:v>
                </c:pt>
                <c:pt idx="1994">
                  <c:v>13.60653395881772</c:v>
                </c:pt>
                <c:pt idx="1995">
                  <c:v>13.61016122599705</c:v>
                </c:pt>
                <c:pt idx="1996">
                  <c:v>13.6137878781724</c:v>
                </c:pt>
                <c:pt idx="1997">
                  <c:v>13.617413915448</c:v>
                </c:pt>
                <c:pt idx="1998">
                  <c:v>13.62103933792815</c:v>
                </c:pt>
                <c:pt idx="1999">
                  <c:v>13.62466414571706</c:v>
                </c:pt>
                <c:pt idx="2000">
                  <c:v>13.62828833891896</c:v>
                </c:pt>
                <c:pt idx="2001">
                  <c:v>13.63191191763805</c:v>
                </c:pt>
                <c:pt idx="2002">
                  <c:v>13.63553488197853</c:v>
                </c:pt>
                <c:pt idx="2003">
                  <c:v>13.63915723204455</c:v>
                </c:pt>
                <c:pt idx="2004">
                  <c:v>13.64277896794027</c:v>
                </c:pt>
                <c:pt idx="2005">
                  <c:v>13.64640008976982</c:v>
                </c:pt>
                <c:pt idx="2006">
                  <c:v>13.65002059763732</c:v>
                </c:pt>
                <c:pt idx="2007">
                  <c:v>13.65364049164686</c:v>
                </c:pt>
                <c:pt idx="2008">
                  <c:v>13.65725977190251</c:v>
                </c:pt>
                <c:pt idx="2009">
                  <c:v>13.66087843850836</c:v>
                </c:pt>
                <c:pt idx="2010">
                  <c:v>13.66449649156844</c:v>
                </c:pt>
                <c:pt idx="2011">
                  <c:v>13.66811393118677</c:v>
                </c:pt>
                <c:pt idx="2012">
                  <c:v>13.67173075746736</c:v>
                </c:pt>
                <c:pt idx="2013">
                  <c:v>13.67534697051422</c:v>
                </c:pt>
                <c:pt idx="2014">
                  <c:v>13.6789625704313</c:v>
                </c:pt>
                <c:pt idx="2015">
                  <c:v>13.68257755732257</c:v>
                </c:pt>
                <c:pt idx="2016">
                  <c:v>13.68619193129197</c:v>
                </c:pt>
                <c:pt idx="2017">
                  <c:v>13.68980569244341</c:v>
                </c:pt>
                <c:pt idx="2018">
                  <c:v>13.6934188408808</c:v>
                </c:pt>
                <c:pt idx="2019">
                  <c:v>13.69703137670803</c:v>
                </c:pt>
                <c:pt idx="2020">
                  <c:v>13.70064330002896</c:v>
                </c:pt>
                <c:pt idx="2021">
                  <c:v>13.70425461094745</c:v>
                </c:pt>
                <c:pt idx="2022">
                  <c:v>13.70786530956733</c:v>
                </c:pt>
                <c:pt idx="2023">
                  <c:v>13.71147539599241</c:v>
                </c:pt>
                <c:pt idx="2024">
                  <c:v>13.71508487032649</c:v>
                </c:pt>
                <c:pt idx="2025">
                  <c:v>13.71869373267335</c:v>
                </c:pt>
                <c:pt idx="2026">
                  <c:v>13.72230198313675</c:v>
                </c:pt>
                <c:pt idx="2027">
                  <c:v>13.72590962182044</c:v>
                </c:pt>
                <c:pt idx="2028">
                  <c:v>13.72951664882815</c:v>
                </c:pt>
                <c:pt idx="2029">
                  <c:v>13.73312306426359</c:v>
                </c:pt>
                <c:pt idx="2030">
                  <c:v>13.73672886823044</c:v>
                </c:pt>
                <c:pt idx="2031">
                  <c:v>13.74033406083238</c:v>
                </c:pt>
                <c:pt idx="2032">
                  <c:v>13.74393864217308</c:v>
                </c:pt>
                <c:pt idx="2033">
                  <c:v>13.74754261235616</c:v>
                </c:pt>
                <c:pt idx="2034">
                  <c:v>13.75114597148526</c:v>
                </c:pt>
                <c:pt idx="2035">
                  <c:v>13.75474871966397</c:v>
                </c:pt>
                <c:pt idx="2036">
                  <c:v>13.75835085699588</c:v>
                </c:pt>
                <c:pt idx="2037">
                  <c:v>13.76195238358456</c:v>
                </c:pt>
                <c:pt idx="2038">
                  <c:v>13.76555329953357</c:v>
                </c:pt>
                <c:pt idx="2039">
                  <c:v>13.76915360494644</c:v>
                </c:pt>
                <c:pt idx="2040">
                  <c:v>13.77275329992668</c:v>
                </c:pt>
                <c:pt idx="2041">
                  <c:v>13.77635238457779</c:v>
                </c:pt>
                <c:pt idx="2042">
                  <c:v>13.77995085900325</c:v>
                </c:pt>
                <c:pt idx="2043">
                  <c:v>13.78354872330654</c:v>
                </c:pt>
                <c:pt idx="2044">
                  <c:v>13.78714597759108</c:v>
                </c:pt>
                <c:pt idx="2045">
                  <c:v>13.79074262196032</c:v>
                </c:pt>
                <c:pt idx="2046">
                  <c:v>13.79433865651767</c:v>
                </c:pt>
                <c:pt idx="2047">
                  <c:v>13.79793408136651</c:v>
                </c:pt>
                <c:pt idx="2048">
                  <c:v>13.80152889661023</c:v>
                </c:pt>
                <c:pt idx="2049">
                  <c:v>13.80512310235219</c:v>
                </c:pt>
                <c:pt idx="2050">
                  <c:v>13.80871669869571</c:v>
                </c:pt>
                <c:pt idx="2051">
                  <c:v>13.81230968574414</c:v>
                </c:pt>
                <c:pt idx="2052">
                  <c:v>13.81590206360076</c:v>
                </c:pt>
                <c:pt idx="2053">
                  <c:v>13.81949383236889</c:v>
                </c:pt>
                <c:pt idx="2054">
                  <c:v>13.82308499215177</c:v>
                </c:pt>
                <c:pt idx="2055">
                  <c:v>13.82667554305268</c:v>
                </c:pt>
                <c:pt idx="2056">
                  <c:v>13.83026548517483</c:v>
                </c:pt>
                <c:pt idx="2057">
                  <c:v>13.83385481862146</c:v>
                </c:pt>
                <c:pt idx="2058">
                  <c:v>13.83744354349576</c:v>
                </c:pt>
                <c:pt idx="2059">
                  <c:v>13.84103165990092</c:v>
                </c:pt>
                <c:pt idx="2060">
                  <c:v>13.8446191679401</c:v>
                </c:pt>
                <c:pt idx="2061">
                  <c:v>13.84820606771646</c:v>
                </c:pt>
                <c:pt idx="2062">
                  <c:v>13.85179235933311</c:v>
                </c:pt>
                <c:pt idx="2063">
                  <c:v>13.85537804289318</c:v>
                </c:pt>
                <c:pt idx="2064">
                  <c:v>13.85896311849977</c:v>
                </c:pt>
                <c:pt idx="2065">
                  <c:v>13.86254758625594</c:v>
                </c:pt>
                <c:pt idx="2066">
                  <c:v>13.86613144626477</c:v>
                </c:pt>
                <c:pt idx="2067">
                  <c:v>13.8697146986293</c:v>
                </c:pt>
                <c:pt idx="2068">
                  <c:v>13.87329734345253</c:v>
                </c:pt>
                <c:pt idx="2069">
                  <c:v>13.87687938083751</c:v>
                </c:pt>
                <c:pt idx="2070">
                  <c:v>13.88046081088721</c:v>
                </c:pt>
                <c:pt idx="2071">
                  <c:v>13.88404163370461</c:v>
                </c:pt>
                <c:pt idx="2072">
                  <c:v>13.88762184939265</c:v>
                </c:pt>
                <c:pt idx="2073">
                  <c:v>13.89120145805429</c:v>
                </c:pt>
                <c:pt idx="2074">
                  <c:v>13.89478045979244</c:v>
                </c:pt>
                <c:pt idx="2075">
                  <c:v>13.89835885471001</c:v>
                </c:pt>
                <c:pt idx="2076">
                  <c:v>13.90193664290988</c:v>
                </c:pt>
                <c:pt idx="2077">
                  <c:v>13.90551382449492</c:v>
                </c:pt>
                <c:pt idx="2078">
                  <c:v>13.909090399568</c:v>
                </c:pt>
                <c:pt idx="2079">
                  <c:v>13.91266636823192</c:v>
                </c:pt>
                <c:pt idx="2080">
                  <c:v>13.91624173058952</c:v>
                </c:pt>
                <c:pt idx="2081">
                  <c:v>13.91981648674359</c:v>
                </c:pt>
                <c:pt idx="2082">
                  <c:v>13.92339063679693</c:v>
                </c:pt>
                <c:pt idx="2083">
                  <c:v>13.92696418085228</c:v>
                </c:pt>
                <c:pt idx="2084">
                  <c:v>13.9305371190124</c:v>
                </c:pt>
                <c:pt idx="2085">
                  <c:v>13.93410945138002</c:v>
                </c:pt>
                <c:pt idx="2086">
                  <c:v>13.93768117805785</c:v>
                </c:pt>
                <c:pt idx="2087">
                  <c:v>13.94125229914859</c:v>
                </c:pt>
                <c:pt idx="2088">
                  <c:v>13.9448228147549</c:v>
                </c:pt>
                <c:pt idx="2089">
                  <c:v>13.94839272497946</c:v>
                </c:pt>
                <c:pt idx="2090">
                  <c:v>13.95196202992491</c:v>
                </c:pt>
                <c:pt idx="2091">
                  <c:v>13.95553072969386</c:v>
                </c:pt>
                <c:pt idx="2092">
                  <c:v>13.95909882438894</c:v>
                </c:pt>
                <c:pt idx="2093">
                  <c:v>13.96266631411272</c:v>
                </c:pt>
                <c:pt idx="2094">
                  <c:v>13.96623319896778</c:v>
                </c:pt>
                <c:pt idx="2095">
                  <c:v>13.96979947905668</c:v>
                </c:pt>
                <c:pt idx="2096">
                  <c:v>13.97336515448196</c:v>
                </c:pt>
                <c:pt idx="2097">
                  <c:v>13.97693022534613</c:v>
                </c:pt>
                <c:pt idx="2098">
                  <c:v>13.9804946917517</c:v>
                </c:pt>
                <c:pt idx="2099">
                  <c:v>13.98405855380116</c:v>
                </c:pt>
                <c:pt idx="2100">
                  <c:v>13.98762181159697</c:v>
                </c:pt>
                <c:pt idx="2101">
                  <c:v>13.99118446524159</c:v>
                </c:pt>
                <c:pt idx="2102">
                  <c:v>13.99474651483745</c:v>
                </c:pt>
                <c:pt idx="2103">
                  <c:v>13.99830796048696</c:v>
                </c:pt>
                <c:pt idx="2104">
                  <c:v>14.00186880229253</c:v>
                </c:pt>
                <c:pt idx="2105">
                  <c:v>14.00542904035654</c:v>
                </c:pt>
                <c:pt idx="2106">
                  <c:v>14.00898867478135</c:v>
                </c:pt>
                <c:pt idx="2107">
                  <c:v>14.01254770566931</c:v>
                </c:pt>
                <c:pt idx="2108">
                  <c:v>14.01610613312275</c:v>
                </c:pt>
                <c:pt idx="2109">
                  <c:v>14.01966395724398</c:v>
                </c:pt>
                <c:pt idx="2110">
                  <c:v>14.0232211781353</c:v>
                </c:pt>
                <c:pt idx="2111">
                  <c:v>14.02677779589898</c:v>
                </c:pt>
                <c:pt idx="2112">
                  <c:v>14.03033381063728</c:v>
                </c:pt>
                <c:pt idx="2113">
                  <c:v>14.03388922245246</c:v>
                </c:pt>
                <c:pt idx="2114">
                  <c:v>14.03744403144673</c:v>
                </c:pt>
                <c:pt idx="2115">
                  <c:v>14.0409982377223</c:v>
                </c:pt>
                <c:pt idx="2116">
                  <c:v>14.04455184138136</c:v>
                </c:pt>
                <c:pt idx="2117">
                  <c:v>14.04810484252609</c:v>
                </c:pt>
                <c:pt idx="2118">
                  <c:v>14.05165724125865</c:v>
                </c:pt>
                <c:pt idx="2119">
                  <c:v>14.05520903768116</c:v>
                </c:pt>
                <c:pt idx="2120">
                  <c:v>14.05876023189576</c:v>
                </c:pt>
                <c:pt idx="2121">
                  <c:v>14.06231082400455</c:v>
                </c:pt>
                <c:pt idx="2122">
                  <c:v>14.06586081410962</c:v>
                </c:pt>
                <c:pt idx="2123">
                  <c:v>14.06941020231303</c:v>
                </c:pt>
                <c:pt idx="2124">
                  <c:v>14.07295898871684</c:v>
                </c:pt>
                <c:pt idx="2125">
                  <c:v>14.07650717342309</c:v>
                </c:pt>
                <c:pt idx="2126">
                  <c:v>14.08005475653379</c:v>
                </c:pt>
                <c:pt idx="2127">
                  <c:v>14.08360173815094</c:v>
                </c:pt>
                <c:pt idx="2128">
                  <c:v>14.08714811837652</c:v>
                </c:pt>
                <c:pt idx="2129">
                  <c:v>14.09069389731251</c:v>
                </c:pt>
                <c:pt idx="2130">
                  <c:v>14.09423907506084</c:v>
                </c:pt>
                <c:pt idx="2131">
                  <c:v>14.09778365172346</c:v>
                </c:pt>
                <c:pt idx="2132">
                  <c:v>14.10132762740228</c:v>
                </c:pt>
                <c:pt idx="2133">
                  <c:v>14.10487100219919</c:v>
                </c:pt>
                <c:pt idx="2134">
                  <c:v>14.10841377621607</c:v>
                </c:pt>
                <c:pt idx="2135">
                  <c:v>14.11195594955479</c:v>
                </c:pt>
                <c:pt idx="2136">
                  <c:v>14.11549752231719</c:v>
                </c:pt>
                <c:pt idx="2137">
                  <c:v>14.11903849460509</c:v>
                </c:pt>
                <c:pt idx="2138">
                  <c:v>14.12257886652032</c:v>
                </c:pt>
                <c:pt idx="2139">
                  <c:v>14.12611863816466</c:v>
                </c:pt>
                <c:pt idx="2140">
                  <c:v>14.12965780963989</c:v>
                </c:pt>
                <c:pt idx="2141">
                  <c:v>14.13319638104776</c:v>
                </c:pt>
                <c:pt idx="2142">
                  <c:v>14.13673435249002</c:v>
                </c:pt>
                <c:pt idx="2143">
                  <c:v>14.1402717240684</c:v>
                </c:pt>
                <c:pt idx="2144">
                  <c:v>14.14380849588459</c:v>
                </c:pt>
                <c:pt idx="2145">
                  <c:v>14.1473446680403</c:v>
                </c:pt>
                <c:pt idx="2146">
                  <c:v>14.15088024063719</c:v>
                </c:pt>
                <c:pt idx="2147">
                  <c:v>14.15441521377691</c:v>
                </c:pt>
                <c:pt idx="2148">
                  <c:v>14.15794958756112</c:v>
                </c:pt>
                <c:pt idx="2149">
                  <c:v>14.16148336209142</c:v>
                </c:pt>
                <c:pt idx="2150">
                  <c:v>14.16501653746942</c:v>
                </c:pt>
                <c:pt idx="2151">
                  <c:v>14.1685491137967</c:v>
                </c:pt>
                <c:pt idx="2152">
                  <c:v>14.17208109117484</c:v>
                </c:pt>
                <c:pt idx="2153">
                  <c:v>14.1756124697054</c:v>
                </c:pt>
                <c:pt idx="2154">
                  <c:v>14.17914324948989</c:v>
                </c:pt>
                <c:pt idx="2155">
                  <c:v>14.18267343062984</c:v>
                </c:pt>
                <c:pt idx="2156">
                  <c:v>14.18620301322676</c:v>
                </c:pt>
                <c:pt idx="2157">
                  <c:v>14.18973199738211</c:v>
                </c:pt>
                <c:pt idx="2158">
                  <c:v>14.19326038319738</c:v>
                </c:pt>
                <c:pt idx="2159">
                  <c:v>14.19678817077401</c:v>
                </c:pt>
                <c:pt idx="2160">
                  <c:v>14.20031536021343</c:v>
                </c:pt>
                <c:pt idx="2161">
                  <c:v>14.20384195161705</c:v>
                </c:pt>
                <c:pt idx="2162">
                  <c:v>14.20736794508627</c:v>
                </c:pt>
                <c:pt idx="2163">
                  <c:v>14.21089334072247</c:v>
                </c:pt>
                <c:pt idx="2164">
                  <c:v>14.21441813862702</c:v>
                </c:pt>
                <c:pt idx="2165">
                  <c:v>14.21794233890125</c:v>
                </c:pt>
                <c:pt idx="2166">
                  <c:v>14.22146594164651</c:v>
                </c:pt>
                <c:pt idx="2167">
                  <c:v>14.22498894696409</c:v>
                </c:pt>
                <c:pt idx="2168">
                  <c:v>14.2285113549553</c:v>
                </c:pt>
                <c:pt idx="2169">
                  <c:v>14.2320331657214</c:v>
                </c:pt>
                <c:pt idx="2170">
                  <c:v>14.23555437936367</c:v>
                </c:pt>
                <c:pt idx="2171">
                  <c:v>14.23907499598334</c:v>
                </c:pt>
                <c:pt idx="2172">
                  <c:v>14.24259501568163</c:v>
                </c:pt>
                <c:pt idx="2173">
                  <c:v>14.24611443855977</c:v>
                </c:pt>
                <c:pt idx="2174">
                  <c:v>14.24963326471892</c:v>
                </c:pt>
                <c:pt idx="2175">
                  <c:v>14.25315149426028</c:v>
                </c:pt>
                <c:pt idx="2176">
                  <c:v>14.25666912728499</c:v>
                </c:pt>
                <c:pt idx="2177">
                  <c:v>14.2601861638942</c:v>
                </c:pt>
                <c:pt idx="2178">
                  <c:v>14.26370260418904</c:v>
                </c:pt>
                <c:pt idx="2179">
                  <c:v>14.26721844827059</c:v>
                </c:pt>
                <c:pt idx="2180">
                  <c:v>14.27073369623995</c:v>
                </c:pt>
                <c:pt idx="2181">
                  <c:v>14.2742483481982</c:v>
                </c:pt>
                <c:pt idx="2182">
                  <c:v>14.27776240424639</c:v>
                </c:pt>
                <c:pt idx="2183">
                  <c:v>14.28127586448555</c:v>
                </c:pt>
                <c:pt idx="2184">
                  <c:v>14.28478872901671</c:v>
                </c:pt>
                <c:pt idx="2185">
                  <c:v>14.28830099794085</c:v>
                </c:pt>
                <c:pt idx="2186">
                  <c:v>14.29181267135899</c:v>
                </c:pt>
                <c:pt idx="2187">
                  <c:v>14.29532374937207</c:v>
                </c:pt>
                <c:pt idx="2188">
                  <c:v>14.29883423208105</c:v>
                </c:pt>
                <c:pt idx="2189">
                  <c:v>14.30234411958686</c:v>
                </c:pt>
                <c:pt idx="2190">
                  <c:v>14.30585341199043</c:v>
                </c:pt>
                <c:pt idx="2191">
                  <c:v>14.30936210939264</c:v>
                </c:pt>
                <c:pt idx="2192">
                  <c:v>14.31287021189439</c:v>
                </c:pt>
                <c:pt idx="2193">
                  <c:v>14.31637771959654</c:v>
                </c:pt>
                <c:pt idx="2194">
                  <c:v>14.31988463259994</c:v>
                </c:pt>
                <c:pt idx="2195">
                  <c:v>14.32339095100541</c:v>
                </c:pt>
                <c:pt idx="2196">
                  <c:v>14.32689667491378</c:v>
                </c:pt>
                <c:pt idx="2197">
                  <c:v>14.33040180442584</c:v>
                </c:pt>
                <c:pt idx="2198">
                  <c:v>14.33390633964236</c:v>
                </c:pt>
                <c:pt idx="2199">
                  <c:v>14.33741028066413</c:v>
                </c:pt>
                <c:pt idx="2200">
                  <c:v>14.34091362759187</c:v>
                </c:pt>
                <c:pt idx="2201">
                  <c:v>14.34441638052631</c:v>
                </c:pt>
                <c:pt idx="2202">
                  <c:v>14.34791853956818</c:v>
                </c:pt>
                <c:pt idx="2203">
                  <c:v>14.35142010481816</c:v>
                </c:pt>
                <c:pt idx="2204">
                  <c:v>14.35492107637693</c:v>
                </c:pt>
                <c:pt idx="2205">
                  <c:v>14.35842145434516</c:v>
                </c:pt>
                <c:pt idx="2206">
                  <c:v>14.36192123882347</c:v>
                </c:pt>
                <c:pt idx="2207">
                  <c:v>14.36542042991251</c:v>
                </c:pt>
                <c:pt idx="2208">
                  <c:v>14.36891902771289</c:v>
                </c:pt>
                <c:pt idx="2209">
                  <c:v>14.37241703232518</c:v>
                </c:pt>
                <c:pt idx="2210">
                  <c:v>14.37591444384998</c:v>
                </c:pt>
                <c:pt idx="2211">
                  <c:v>14.37941126238783</c:v>
                </c:pt>
                <c:pt idx="2212">
                  <c:v>14.38290748803928</c:v>
                </c:pt>
                <c:pt idx="2213">
                  <c:v>14.38640312090485</c:v>
                </c:pt>
                <c:pt idx="2214">
                  <c:v>14.38989816108504</c:v>
                </c:pt>
                <c:pt idx="2215">
                  <c:v>14.39339260868037</c:v>
                </c:pt>
                <c:pt idx="2216">
                  <c:v>14.39688646379127</c:v>
                </c:pt>
                <c:pt idx="2217">
                  <c:v>14.40037972651823</c:v>
                </c:pt>
                <c:pt idx="2218">
                  <c:v>14.40387239696167</c:v>
                </c:pt>
                <c:pt idx="2219">
                  <c:v>14.40736447522202</c:v>
                </c:pt>
                <c:pt idx="2220">
                  <c:v>14.41085596139968</c:v>
                </c:pt>
                <c:pt idx="2221">
                  <c:v>14.41434685559505</c:v>
                </c:pt>
                <c:pt idx="2222">
                  <c:v>14.41783715790848</c:v>
                </c:pt>
                <c:pt idx="2223">
                  <c:v>14.42132686844035</c:v>
                </c:pt>
                <c:pt idx="2224">
                  <c:v>14.42481598729097</c:v>
                </c:pt>
                <c:pt idx="2225">
                  <c:v>14.42830451456067</c:v>
                </c:pt>
                <c:pt idx="2226">
                  <c:v>14.43179245034976</c:v>
                </c:pt>
                <c:pt idx="2227">
                  <c:v>14.43527979475851</c:v>
                </c:pt>
                <c:pt idx="2228">
                  <c:v>14.43876654788721</c:v>
                </c:pt>
                <c:pt idx="2229">
                  <c:v>14.4422527098361</c:v>
                </c:pt>
                <c:pt idx="2230">
                  <c:v>14.44573828070541</c:v>
                </c:pt>
                <c:pt idx="2231">
                  <c:v>14.44922326059536</c:v>
                </c:pt>
                <c:pt idx="2232">
                  <c:v>14.45270764960616</c:v>
                </c:pt>
                <c:pt idx="2233">
                  <c:v>14.45619144783798</c:v>
                </c:pt>
                <c:pt idx="2234">
                  <c:v>14.459674655391</c:v>
                </c:pt>
                <c:pt idx="2235">
                  <c:v>14.46315727236536</c:v>
                </c:pt>
                <c:pt idx="2236">
                  <c:v>14.4666392988612</c:v>
                </c:pt>
                <c:pt idx="2237">
                  <c:v>14.47012073497863</c:v>
                </c:pt>
                <c:pt idx="2238">
                  <c:v>14.47360158081774</c:v>
                </c:pt>
                <c:pt idx="2239">
                  <c:v>14.47708183647864</c:v>
                </c:pt>
                <c:pt idx="2240">
                  <c:v>14.48056150206136</c:v>
                </c:pt>
                <c:pt idx="2241">
                  <c:v>14.48404057766598</c:v>
                </c:pt>
                <c:pt idx="2242">
                  <c:v>14.48751906339251</c:v>
                </c:pt>
                <c:pt idx="2243">
                  <c:v>14.49099695934097</c:v>
                </c:pt>
                <c:pt idx="2244">
                  <c:v>14.49447426561136</c:v>
                </c:pt>
                <c:pt idx="2245">
                  <c:v>14.49795098230365</c:v>
                </c:pt>
                <c:pt idx="2246">
                  <c:v>14.50142710951782</c:v>
                </c:pt>
                <c:pt idx="2247">
                  <c:v>14.5049026473538</c:v>
                </c:pt>
                <c:pt idx="2248">
                  <c:v>14.50837759591153</c:v>
                </c:pt>
                <c:pt idx="2249">
                  <c:v>14.51185195529091</c:v>
                </c:pt>
                <c:pt idx="2250">
                  <c:v>14.51532572559185</c:v>
                </c:pt>
                <c:pt idx="2251">
                  <c:v>14.51879890691422</c:v>
                </c:pt>
                <c:pt idx="2252">
                  <c:v>14.52227149935788</c:v>
                </c:pt>
                <c:pt idx="2253">
                  <c:v>14.52574350302268</c:v>
                </c:pt>
                <c:pt idx="2254">
                  <c:v>14.52921491800845</c:v>
                </c:pt>
                <c:pt idx="2255">
                  <c:v>14.532685744415</c:v>
                </c:pt>
                <c:pt idx="2256">
                  <c:v>14.5361559823421</c:v>
                </c:pt>
                <c:pt idx="2257">
                  <c:v>14.53962563188956</c:v>
                </c:pt>
                <c:pt idx="2258">
                  <c:v>14.54309469315713</c:v>
                </c:pt>
                <c:pt idx="2259">
                  <c:v>14.54656316624454</c:v>
                </c:pt>
                <c:pt idx="2260">
                  <c:v>14.55003105125153</c:v>
                </c:pt>
                <c:pt idx="2261">
                  <c:v>14.5534983482778</c:v>
                </c:pt>
                <c:pt idx="2262">
                  <c:v>14.55696505742305</c:v>
                </c:pt>
                <c:pt idx="2263">
                  <c:v>14.56043117878695</c:v>
                </c:pt>
                <c:pt idx="2264">
                  <c:v>14.56389671246917</c:v>
                </c:pt>
                <c:pt idx="2265">
                  <c:v>14.56736165856933</c:v>
                </c:pt>
                <c:pt idx="2266">
                  <c:v>14.57082601718708</c:v>
                </c:pt>
                <c:pt idx="2267">
                  <c:v>14.57428978842201</c:v>
                </c:pt>
                <c:pt idx="2268">
                  <c:v>14.57775297237371</c:v>
                </c:pt>
                <c:pt idx="2269">
                  <c:v>14.58121556914176</c:v>
                </c:pt>
                <c:pt idx="2270">
                  <c:v>14.58467757882572</c:v>
                </c:pt>
                <c:pt idx="2271">
                  <c:v>14.58813900152513</c:v>
                </c:pt>
                <c:pt idx="2272">
                  <c:v>14.5915998373395</c:v>
                </c:pt>
                <c:pt idx="2273">
                  <c:v>14.59506008636836</c:v>
                </c:pt>
                <c:pt idx="2274">
                  <c:v>14.59851974871118</c:v>
                </c:pt>
                <c:pt idx="2275">
                  <c:v>14.60197882446744</c:v>
                </c:pt>
                <c:pt idx="2276">
                  <c:v>14.6054373137366</c:v>
                </c:pt>
                <c:pt idx="2277">
                  <c:v>14.60889521661808</c:v>
                </c:pt>
                <c:pt idx="2278">
                  <c:v>14.61235253321133</c:v>
                </c:pt>
                <c:pt idx="2279">
                  <c:v>14.61580926361573</c:v>
                </c:pt>
                <c:pt idx="2280">
                  <c:v>14.61926540793069</c:v>
                </c:pt>
                <c:pt idx="2281">
                  <c:v>14.62272096625557</c:v>
                </c:pt>
                <c:pt idx="2282">
                  <c:v>14.62617593868972</c:v>
                </c:pt>
                <c:pt idx="2283">
                  <c:v>14.6296303253325</c:v>
                </c:pt>
                <c:pt idx="2284">
                  <c:v>14.6330841262832</c:v>
                </c:pt>
                <c:pt idx="2285">
                  <c:v>14.63653734164114</c:v>
                </c:pt>
                <c:pt idx="2286">
                  <c:v>14.63998997150561</c:v>
                </c:pt>
                <c:pt idx="2287">
                  <c:v>14.64344201597588</c:v>
                </c:pt>
                <c:pt idx="2288">
                  <c:v>14.6468934751512</c:v>
                </c:pt>
                <c:pt idx="2289">
                  <c:v>14.65034434913081</c:v>
                </c:pt>
                <c:pt idx="2290">
                  <c:v>14.65379463801393</c:v>
                </c:pt>
                <c:pt idx="2291">
                  <c:v>14.65724434189976</c:v>
                </c:pt>
                <c:pt idx="2292">
                  <c:v>14.66069346088748</c:v>
                </c:pt>
                <c:pt idx="2293">
                  <c:v>14.66414199507627</c:v>
                </c:pt>
                <c:pt idx="2294">
                  <c:v>14.6675899445653</c:v>
                </c:pt>
                <c:pt idx="2295">
                  <c:v>14.67103730945366</c:v>
                </c:pt>
                <c:pt idx="2296">
                  <c:v>14.67448408984051</c:v>
                </c:pt>
                <c:pt idx="2297">
                  <c:v>14.67793028582493</c:v>
                </c:pt>
                <c:pt idx="2298">
                  <c:v>14.68137589750602</c:v>
                </c:pt>
                <c:pt idx="2299">
                  <c:v>14.68482092498284</c:v>
                </c:pt>
                <c:pt idx="2300">
                  <c:v>14.68826536835444</c:v>
                </c:pt>
                <c:pt idx="2301">
                  <c:v>14.69170922771987</c:v>
                </c:pt>
                <c:pt idx="2302">
                  <c:v>14.69515250317813</c:v>
                </c:pt>
                <c:pt idx="2303">
                  <c:v>14.69859519482823</c:v>
                </c:pt>
                <c:pt idx="2304">
                  <c:v>14.70203730276915</c:v>
                </c:pt>
                <c:pt idx="2305">
                  <c:v>14.70547882709987</c:v>
                </c:pt>
                <c:pt idx="2306">
                  <c:v>14.70891976791933</c:v>
                </c:pt>
                <c:pt idx="2307">
                  <c:v>14.71236012532647</c:v>
                </c:pt>
                <c:pt idx="2308">
                  <c:v>14.7157998994202</c:v>
                </c:pt>
                <c:pt idx="2309">
                  <c:v>14.71923909029943</c:v>
                </c:pt>
                <c:pt idx="2310">
                  <c:v>14.72267769806305</c:v>
                </c:pt>
                <c:pt idx="2311">
                  <c:v>14.7261157228099</c:v>
                </c:pt>
                <c:pt idx="2312">
                  <c:v>14.72955316463886</c:v>
                </c:pt>
                <c:pt idx="2313">
                  <c:v>14.73299002364875</c:v>
                </c:pt>
                <c:pt idx="2314">
                  <c:v>14.73642629993839</c:v>
                </c:pt>
                <c:pt idx="2315">
                  <c:v>14.73986199360658</c:v>
                </c:pt>
                <c:pt idx="2316">
                  <c:v>14.74329710475211</c:v>
                </c:pt>
                <c:pt idx="2317">
                  <c:v>14.74673163347373</c:v>
                </c:pt>
                <c:pt idx="2318">
                  <c:v>14.75016557987021</c:v>
                </c:pt>
                <c:pt idx="2319">
                  <c:v>14.75359894404027</c:v>
                </c:pt>
                <c:pt idx="2320">
                  <c:v>14.75703172608263</c:v>
                </c:pt>
                <c:pt idx="2321">
                  <c:v>14.76046392609598</c:v>
                </c:pt>
                <c:pt idx="2322">
                  <c:v>14.76389554417903</c:v>
                </c:pt>
                <c:pt idx="2323">
                  <c:v>14.76732658043042</c:v>
                </c:pt>
                <c:pt idx="2324">
                  <c:v>14.77075703494882</c:v>
                </c:pt>
                <c:pt idx="2325">
                  <c:v>14.77418690783284</c:v>
                </c:pt>
                <c:pt idx="2326">
                  <c:v>14.77761619918112</c:v>
                </c:pt>
                <c:pt idx="2327">
                  <c:v>14.78104490909224</c:v>
                </c:pt>
                <c:pt idx="2328">
                  <c:v>14.7844730376648</c:v>
                </c:pt>
                <c:pt idx="2329">
                  <c:v>14.78790058499735</c:v>
                </c:pt>
                <c:pt idx="2330">
                  <c:v>14.79132755118845</c:v>
                </c:pt>
                <c:pt idx="2331">
                  <c:v>14.79475393633663</c:v>
                </c:pt>
                <c:pt idx="2332">
                  <c:v>14.7981797405404</c:v>
                </c:pt>
                <c:pt idx="2333">
                  <c:v>14.80160496389827</c:v>
                </c:pt>
                <c:pt idx="2334">
                  <c:v>14.80502960650871</c:v>
                </c:pt>
                <c:pt idx="2335">
                  <c:v>14.8084536684702</c:v>
                </c:pt>
                <c:pt idx="2336">
                  <c:v>14.81187714988118</c:v>
                </c:pt>
                <c:pt idx="2337">
                  <c:v>14.81530005084009</c:v>
                </c:pt>
                <c:pt idx="2338">
                  <c:v>14.81872237144534</c:v>
                </c:pt>
                <c:pt idx="2339">
                  <c:v>14.82214411179532</c:v>
                </c:pt>
                <c:pt idx="2340">
                  <c:v>14.82556527198843</c:v>
                </c:pt>
                <c:pt idx="2341">
                  <c:v>14.82898585212303</c:v>
                </c:pt>
                <c:pt idx="2342">
                  <c:v>14.83240585229746</c:v>
                </c:pt>
                <c:pt idx="2343">
                  <c:v>14.83582527261006</c:v>
                </c:pt>
                <c:pt idx="2344">
                  <c:v>14.83924411315914</c:v>
                </c:pt>
                <c:pt idx="2345">
                  <c:v>14.84266237404302</c:v>
                </c:pt>
                <c:pt idx="2346">
                  <c:v>14.84608005535995</c:v>
                </c:pt>
                <c:pt idx="2347">
                  <c:v>14.84949715720822</c:v>
                </c:pt>
                <c:pt idx="2348">
                  <c:v>14.85291367968607</c:v>
                </c:pt>
                <c:pt idx="2349">
                  <c:v>14.85632962289174</c:v>
                </c:pt>
                <c:pt idx="2350">
                  <c:v>14.85974498692343</c:v>
                </c:pt>
                <c:pt idx="2351">
                  <c:v>14.86315977187935</c:v>
                </c:pt>
                <c:pt idx="2352">
                  <c:v>14.86657397785768</c:v>
                </c:pt>
                <c:pt idx="2353">
                  <c:v>14.86998760495659</c:v>
                </c:pt>
                <c:pt idx="2354">
                  <c:v>14.87340065327422</c:v>
                </c:pt>
                <c:pt idx="2355">
                  <c:v>14.87681312290872</c:v>
                </c:pt>
                <c:pt idx="2356">
                  <c:v>14.88022501395818</c:v>
                </c:pt>
                <c:pt idx="2357">
                  <c:v>14.88363632652072</c:v>
                </c:pt>
                <c:pt idx="2358">
                  <c:v>14.88704706069442</c:v>
                </c:pt>
                <c:pt idx="2359">
                  <c:v>14.89045721657733</c:v>
                </c:pt>
                <c:pt idx="2360">
                  <c:v>14.89386679426752</c:v>
                </c:pt>
                <c:pt idx="2361">
                  <c:v>14.89727579386301</c:v>
                </c:pt>
                <c:pt idx="2362">
                  <c:v>14.90068421546182</c:v>
                </c:pt>
                <c:pt idx="2363">
                  <c:v>14.90409205916195</c:v>
                </c:pt>
                <c:pt idx="2364">
                  <c:v>14.90749932506139</c:v>
                </c:pt>
                <c:pt idx="2365">
                  <c:v>14.91090601325809</c:v>
                </c:pt>
                <c:pt idx="2366">
                  <c:v>14.91431212385001</c:v>
                </c:pt>
                <c:pt idx="2367">
                  <c:v>14.91771765693508</c:v>
                </c:pt>
                <c:pt idx="2368">
                  <c:v>14.92112261261122</c:v>
                </c:pt>
                <c:pt idx="2369">
                  <c:v>14.92452699097632</c:v>
                </c:pt>
                <c:pt idx="2370">
                  <c:v>14.92793079212828</c:v>
                </c:pt>
                <c:pt idx="2371">
                  <c:v>14.93133401616496</c:v>
                </c:pt>
                <c:pt idx="2372">
                  <c:v>14.93473666318419</c:v>
                </c:pt>
                <c:pt idx="2373">
                  <c:v>14.93813873328384</c:v>
                </c:pt>
                <c:pt idx="2374">
                  <c:v>14.9415402265617</c:v>
                </c:pt>
                <c:pt idx="2375">
                  <c:v>14.94494114311557</c:v>
                </c:pt>
                <c:pt idx="2376">
                  <c:v>14.94834148304325</c:v>
                </c:pt>
                <c:pt idx="2377">
                  <c:v>14.9517412464425</c:v>
                </c:pt>
                <c:pt idx="2378">
                  <c:v>14.95514043341107</c:v>
                </c:pt>
                <c:pt idx="2379">
                  <c:v>14.95853904404668</c:v>
                </c:pt>
                <c:pt idx="2380">
                  <c:v>14.96193707844708</c:v>
                </c:pt>
                <c:pt idx="2381">
                  <c:v>14.96533453670993</c:v>
                </c:pt>
                <c:pt idx="2382">
                  <c:v>14.96873141893295</c:v>
                </c:pt>
                <c:pt idx="2383">
                  <c:v>14.97212772521379</c:v>
                </c:pt>
                <c:pt idx="2384">
                  <c:v>14.97552345565011</c:v>
                </c:pt>
                <c:pt idx="2385">
                  <c:v>14.97891861033953</c:v>
                </c:pt>
                <c:pt idx="2386">
                  <c:v>14.98231318937968</c:v>
                </c:pt>
                <c:pt idx="2387">
                  <c:v>14.98570719286816</c:v>
                </c:pt>
                <c:pt idx="2388">
                  <c:v>14.98910062090255</c:v>
                </c:pt>
                <c:pt idx="2389">
                  <c:v>14.99249347358043</c:v>
                </c:pt>
                <c:pt idx="2390">
                  <c:v>14.99588575099934</c:v>
                </c:pt>
                <c:pt idx="2391">
                  <c:v>14.99927745325681</c:v>
                </c:pt>
                <c:pt idx="2392">
                  <c:v>15.00266858045038</c:v>
                </c:pt>
                <c:pt idx="2393">
                  <c:v>15.00605913267753</c:v>
                </c:pt>
                <c:pt idx="2394">
                  <c:v>15.00944911003576</c:v>
                </c:pt>
                <c:pt idx="2395">
                  <c:v>15.01283851262254</c:v>
                </c:pt>
                <c:pt idx="2396">
                  <c:v>15.01622734053531</c:v>
                </c:pt>
                <c:pt idx="2397">
                  <c:v>15.01961559387151</c:v>
                </c:pt>
                <c:pt idx="2398">
                  <c:v>15.02300327272857</c:v>
                </c:pt>
                <c:pt idx="2399">
                  <c:v>15.02639037720389</c:v>
                </c:pt>
                <c:pt idx="2400">
                  <c:v>15.02977690739485</c:v>
                </c:pt>
                <c:pt idx="2401">
                  <c:v>15.03316286339881</c:v>
                </c:pt>
                <c:pt idx="2402">
                  <c:v>15.03654824531315</c:v>
                </c:pt>
                <c:pt idx="2403">
                  <c:v>15.03993305323519</c:v>
                </c:pt>
                <c:pt idx="2404">
                  <c:v>15.04331728726225</c:v>
                </c:pt>
                <c:pt idx="2405">
                  <c:v>15.04670094749164</c:v>
                </c:pt>
                <c:pt idx="2406">
                  <c:v>15.05008403402065</c:v>
                </c:pt>
                <c:pt idx="2407">
                  <c:v>15.05346654694655</c:v>
                </c:pt>
                <c:pt idx="2408">
                  <c:v>15.05684848636658</c:v>
                </c:pt>
                <c:pt idx="2409">
                  <c:v>15.06022985237799</c:v>
                </c:pt>
                <c:pt idx="2410">
                  <c:v>15.063610645078</c:v>
                </c:pt>
                <c:pt idx="2411">
                  <c:v>15.06699086456382</c:v>
                </c:pt>
                <c:pt idx="2412">
                  <c:v>15.07037051093264</c:v>
                </c:pt>
                <c:pt idx="2413">
                  <c:v>15.07374958428161</c:v>
                </c:pt>
                <c:pt idx="2414">
                  <c:v>15.07712808470792</c:v>
                </c:pt>
                <c:pt idx="2415">
                  <c:v>15.08050601230868</c:v>
                </c:pt>
                <c:pt idx="2416">
                  <c:v>15.08388336718103</c:v>
                </c:pt>
                <c:pt idx="2417">
                  <c:v>15.08726014942207</c:v>
                </c:pt>
                <c:pt idx="2418">
                  <c:v>15.09063635912888</c:v>
                </c:pt>
                <c:pt idx="2419">
                  <c:v>15.09401199639855</c:v>
                </c:pt>
                <c:pt idx="2420">
                  <c:v>15.09738706132813</c:v>
                </c:pt>
                <c:pt idx="2421">
                  <c:v>15.10076155401466</c:v>
                </c:pt>
                <c:pt idx="2422">
                  <c:v>15.10413547455517</c:v>
                </c:pt>
                <c:pt idx="2423">
                  <c:v>15.10750882304666</c:v>
                </c:pt>
                <c:pt idx="2424">
                  <c:v>15.11088159958611</c:v>
                </c:pt>
                <c:pt idx="2425">
                  <c:v>15.11425380427053</c:v>
                </c:pt>
                <c:pt idx="2426">
                  <c:v>15.11762543719684</c:v>
                </c:pt>
                <c:pt idx="2427">
                  <c:v>15.120996498462</c:v>
                </c:pt>
                <c:pt idx="2428">
                  <c:v>15.12436698816293</c:v>
                </c:pt>
                <c:pt idx="2429">
                  <c:v>15.12773690639655</c:v>
                </c:pt>
                <c:pt idx="2430">
                  <c:v>15.13110625325973</c:v>
                </c:pt>
                <c:pt idx="2431">
                  <c:v>15.13447502884938</c:v>
                </c:pt>
                <c:pt idx="2432">
                  <c:v>15.13784323326233</c:v>
                </c:pt>
                <c:pt idx="2433">
                  <c:v>15.14121086659542</c:v>
                </c:pt>
                <c:pt idx="2434">
                  <c:v>15.14457792894551</c:v>
                </c:pt>
                <c:pt idx="2435">
                  <c:v>15.14794442040938</c:v>
                </c:pt>
                <c:pt idx="2436">
                  <c:v>15.15131034108383</c:v>
                </c:pt>
                <c:pt idx="2437">
                  <c:v>15.15467569106564</c:v>
                </c:pt>
                <c:pt idx="2438">
                  <c:v>15.15804047045158</c:v>
                </c:pt>
                <c:pt idx="2439">
                  <c:v>15.16140467933839</c:v>
                </c:pt>
                <c:pt idx="2440">
                  <c:v>15.16476831782278</c:v>
                </c:pt>
                <c:pt idx="2441">
                  <c:v>15.16813138600149</c:v>
                </c:pt>
                <c:pt idx="2442">
                  <c:v>15.1714938839712</c:v>
                </c:pt>
                <c:pt idx="2443">
                  <c:v>15.17485581182859</c:v>
                </c:pt>
                <c:pt idx="2444">
                  <c:v>15.17821716967032</c:v>
                </c:pt>
                <c:pt idx="2445">
                  <c:v>15.18157795759305</c:v>
                </c:pt>
                <c:pt idx="2446">
                  <c:v>15.18493817569339</c:v>
                </c:pt>
                <c:pt idx="2447">
                  <c:v>15.18829782406797</c:v>
                </c:pt>
                <c:pt idx="2448">
                  <c:v>15.19165690281338</c:v>
                </c:pt>
                <c:pt idx="2449">
                  <c:v>15.1950154120262</c:v>
                </c:pt>
                <c:pt idx="2450">
                  <c:v>15.198373351803</c:v>
                </c:pt>
                <c:pt idx="2451">
                  <c:v>15.20173072224032</c:v>
                </c:pt>
                <c:pt idx="2452">
                  <c:v>15.2050875234347</c:v>
                </c:pt>
                <c:pt idx="2453">
                  <c:v>15.20844375548265</c:v>
                </c:pt>
                <c:pt idx="2454">
                  <c:v>15.21179941848067</c:v>
                </c:pt>
                <c:pt idx="2455">
                  <c:v>15.21515451252524</c:v>
                </c:pt>
                <c:pt idx="2456">
                  <c:v>15.21850903771283</c:v>
                </c:pt>
                <c:pt idx="2457">
                  <c:v>15.22186299413989</c:v>
                </c:pt>
                <c:pt idx="2458">
                  <c:v>15.22521638190284</c:v>
                </c:pt>
                <c:pt idx="2459">
                  <c:v>15.22856920109813</c:v>
                </c:pt>
                <c:pt idx="2460">
                  <c:v>15.23192145182212</c:v>
                </c:pt>
                <c:pt idx="2461">
                  <c:v>15.23527313417123</c:v>
                </c:pt>
                <c:pt idx="2462">
                  <c:v>15.23862424824181</c:v>
                </c:pt>
                <c:pt idx="2463">
                  <c:v>15.24197479413021</c:v>
                </c:pt>
                <c:pt idx="2464">
                  <c:v>15.24532477193276</c:v>
                </c:pt>
                <c:pt idx="2465">
                  <c:v>15.24867418174581</c:v>
                </c:pt>
                <c:pt idx="2466">
                  <c:v>15.25202302366563</c:v>
                </c:pt>
                <c:pt idx="2467">
                  <c:v>15.25537129778851</c:v>
                </c:pt>
                <c:pt idx="2468">
                  <c:v>15.25871900421074</c:v>
                </c:pt>
                <c:pt idx="2469">
                  <c:v>15.26206614302856</c:v>
                </c:pt>
                <c:pt idx="2470">
                  <c:v>15.26541271433821</c:v>
                </c:pt>
                <c:pt idx="2471">
                  <c:v>15.2687587182359</c:v>
                </c:pt>
                <c:pt idx="2472">
                  <c:v>15.27210415481786</c:v>
                </c:pt>
                <c:pt idx="2473">
                  <c:v>15.27544902418026</c:v>
                </c:pt>
                <c:pt idx="2474">
                  <c:v>15.27879332641927</c:v>
                </c:pt>
                <c:pt idx="2475">
                  <c:v>15.28213706163105</c:v>
                </c:pt>
                <c:pt idx="2476">
                  <c:v>15.28548022991175</c:v>
                </c:pt>
                <c:pt idx="2477">
                  <c:v>15.28882283135748</c:v>
                </c:pt>
                <c:pt idx="2478">
                  <c:v>15.29216486606435</c:v>
                </c:pt>
                <c:pt idx="2479">
                  <c:v>15.29550633412846</c:v>
                </c:pt>
                <c:pt idx="2480">
                  <c:v>15.29884723564587</c:v>
                </c:pt>
                <c:pt idx="2481">
                  <c:v>15.30218757071265</c:v>
                </c:pt>
                <c:pt idx="2482">
                  <c:v>15.30552733942483</c:v>
                </c:pt>
                <c:pt idx="2483">
                  <c:v>15.30886654187845</c:v>
                </c:pt>
                <c:pt idx="2484">
                  <c:v>15.3122051781695</c:v>
                </c:pt>
                <c:pt idx="2485">
                  <c:v>15.315543248394</c:v>
                </c:pt>
                <c:pt idx="2486">
                  <c:v>15.3188807526479</c:v>
                </c:pt>
                <c:pt idx="2487">
                  <c:v>15.32221769102718</c:v>
                </c:pt>
                <c:pt idx="2488">
                  <c:v>15.32555406362777</c:v>
                </c:pt>
                <c:pt idx="2489">
                  <c:v>15.32888987054561</c:v>
                </c:pt>
                <c:pt idx="2490">
                  <c:v>15.3322251118766</c:v>
                </c:pt>
                <c:pt idx="2491">
                  <c:v>15.33555978771664</c:v>
                </c:pt>
                <c:pt idx="2492">
                  <c:v>15.33889389816161</c:v>
                </c:pt>
                <c:pt idx="2493">
                  <c:v>15.34222744330738</c:v>
                </c:pt>
                <c:pt idx="2494">
                  <c:v>15.34556042324978</c:v>
                </c:pt>
                <c:pt idx="2495">
                  <c:v>15.34889283808466</c:v>
                </c:pt>
                <c:pt idx="2496">
                  <c:v>15.35222468790782</c:v>
                </c:pt>
                <c:pt idx="2497">
                  <c:v>15.35555597281506</c:v>
                </c:pt>
                <c:pt idx="2498">
                  <c:v>15.35888669290216</c:v>
                </c:pt>
                <c:pt idx="2499">
                  <c:v>15.3622168482649</c:v>
                </c:pt>
                <c:pt idx="2500">
                  <c:v>15.36554643899901</c:v>
                </c:pt>
                <c:pt idx="2501">
                  <c:v>15.36887546520023</c:v>
                </c:pt>
                <c:pt idx="2502">
                  <c:v>15.37220392696428</c:v>
                </c:pt>
                <c:pt idx="2503">
                  <c:v>15.37553182438686</c:v>
                </c:pt>
                <c:pt idx="2504">
                  <c:v>15.37885915756365</c:v>
                </c:pt>
                <c:pt idx="2505">
                  <c:v>15.38218592659032</c:v>
                </c:pt>
                <c:pt idx="2506">
                  <c:v>15.38551213156252</c:v>
                </c:pt>
                <c:pt idx="2507">
                  <c:v>15.38883777257589</c:v>
                </c:pt>
                <c:pt idx="2508">
                  <c:v>15.39216284972605</c:v>
                </c:pt>
                <c:pt idx="2509">
                  <c:v>15.3954873631086</c:v>
                </c:pt>
                <c:pt idx="2510">
                  <c:v>15.39881131281912</c:v>
                </c:pt>
                <c:pt idx="2511">
                  <c:v>15.4021346989532</c:v>
                </c:pt>
                <c:pt idx="2512">
                  <c:v>15.40545752160637</c:v>
                </c:pt>
                <c:pt idx="2513">
                  <c:v>15.40877978087419</c:v>
                </c:pt>
                <c:pt idx="2514">
                  <c:v>15.41210147685217</c:v>
                </c:pt>
                <c:pt idx="2515">
                  <c:v>15.41542260963582</c:v>
                </c:pt>
                <c:pt idx="2516">
                  <c:v>15.41874317932062</c:v>
                </c:pt>
                <c:pt idx="2517">
                  <c:v>15.42206318600206</c:v>
                </c:pt>
                <c:pt idx="2518">
                  <c:v>15.42538262977559</c:v>
                </c:pt>
                <c:pt idx="2519">
                  <c:v>15.42870151073664</c:v>
                </c:pt>
                <c:pt idx="2520">
                  <c:v>15.43201982898066</c:v>
                </c:pt>
                <c:pt idx="2521">
                  <c:v>15.43533758460303</c:v>
                </c:pt>
                <c:pt idx="2522">
                  <c:v>15.43865477769917</c:v>
                </c:pt>
                <c:pt idx="2523">
                  <c:v>15.44197140836444</c:v>
                </c:pt>
                <c:pt idx="2524">
                  <c:v>15.4452874766942</c:v>
                </c:pt>
                <c:pt idx="2525">
                  <c:v>15.4486029827838</c:v>
                </c:pt>
                <c:pt idx="2526">
                  <c:v>15.45191792672857</c:v>
                </c:pt>
                <c:pt idx="2527">
                  <c:v>15.45523230862381</c:v>
                </c:pt>
                <c:pt idx="2528">
                  <c:v>15.45854612856482</c:v>
                </c:pt>
                <c:pt idx="2529">
                  <c:v>15.46185938664689</c:v>
                </c:pt>
                <c:pt idx="2530">
                  <c:v>15.46517208296527</c:v>
                </c:pt>
                <c:pt idx="2531">
                  <c:v>15.46848421761522</c:v>
                </c:pt>
                <c:pt idx="2532">
                  <c:v>15.47179579069197</c:v>
                </c:pt>
                <c:pt idx="2533">
                  <c:v>15.47510680229072</c:v>
                </c:pt>
                <c:pt idx="2534">
                  <c:v>15.47841725250667</c:v>
                </c:pt>
                <c:pt idx="2535">
                  <c:v>15.48172714143502</c:v>
                </c:pt>
                <c:pt idx="2536">
                  <c:v>15.48503646917093</c:v>
                </c:pt>
                <c:pt idx="2537">
                  <c:v>15.48834523580954</c:v>
                </c:pt>
                <c:pt idx="2538">
                  <c:v>15.491653441446</c:v>
                </c:pt>
                <c:pt idx="2539">
                  <c:v>15.49496108617541</c:v>
                </c:pt>
                <c:pt idx="2540">
                  <c:v>15.49826817009288</c:v>
                </c:pt>
                <c:pt idx="2541">
                  <c:v>15.50157469329351</c:v>
                </c:pt>
                <c:pt idx="2542">
                  <c:v>15.50488065587234</c:v>
                </c:pt>
                <c:pt idx="2543">
                  <c:v>15.50818605792445</c:v>
                </c:pt>
                <c:pt idx="2544">
                  <c:v>15.51149089954487</c:v>
                </c:pt>
                <c:pt idx="2545">
                  <c:v>15.51479518082861</c:v>
                </c:pt>
                <c:pt idx="2546">
                  <c:v>15.51809890187069</c:v>
                </c:pt>
                <c:pt idx="2547">
                  <c:v>15.52140206276609</c:v>
                </c:pt>
                <c:pt idx="2548">
                  <c:v>15.52470466360979</c:v>
                </c:pt>
                <c:pt idx="2549">
                  <c:v>15.52800670449674</c:v>
                </c:pt>
                <c:pt idx="2550">
                  <c:v>15.53130818552189</c:v>
                </c:pt>
                <c:pt idx="2551">
                  <c:v>15.53460910678016</c:v>
                </c:pt>
                <c:pt idx="2552">
                  <c:v>15.53790946836645</c:v>
                </c:pt>
                <c:pt idx="2553">
                  <c:v>15.54120927037566</c:v>
                </c:pt>
                <c:pt idx="2554">
                  <c:v>15.54450851290267</c:v>
                </c:pt>
                <c:pt idx="2555">
                  <c:v>15.54780719604233</c:v>
                </c:pt>
                <c:pt idx="2556">
                  <c:v>15.5511053198895</c:v>
                </c:pt>
                <c:pt idx="2557">
                  <c:v>15.55440288453899</c:v>
                </c:pt>
                <c:pt idx="2558">
                  <c:v>15.55769989008563</c:v>
                </c:pt>
                <c:pt idx="2559">
                  <c:v>15.5609963366242</c:v>
                </c:pt>
                <c:pt idx="2560">
                  <c:v>15.5642922242495</c:v>
                </c:pt>
                <c:pt idx="2561">
                  <c:v>15.56758755305626</c:v>
                </c:pt>
                <c:pt idx="2562">
                  <c:v>15.57088232313926</c:v>
                </c:pt>
                <c:pt idx="2563">
                  <c:v>15.57417653459322</c:v>
                </c:pt>
                <c:pt idx="2564">
                  <c:v>15.57747018751286</c:v>
                </c:pt>
                <c:pt idx="2565">
                  <c:v>15.58076328199287</c:v>
                </c:pt>
                <c:pt idx="2566">
                  <c:v>15.58405581812794</c:v>
                </c:pt>
                <c:pt idx="2567">
                  <c:v>15.58734779601274</c:v>
                </c:pt>
                <c:pt idx="2568">
                  <c:v>15.59063921574192</c:v>
                </c:pt>
                <c:pt idx="2569">
                  <c:v>15.59393007741011</c:v>
                </c:pt>
                <c:pt idx="2570">
                  <c:v>15.59722038111193</c:v>
                </c:pt>
                <c:pt idx="2571">
                  <c:v>15.60051012694199</c:v>
                </c:pt>
                <c:pt idx="2572">
                  <c:v>15.60379931499488</c:v>
                </c:pt>
                <c:pt idx="2573">
                  <c:v>15.60708794536516</c:v>
                </c:pt>
                <c:pt idx="2574">
                  <c:v>15.61037601814739</c:v>
                </c:pt>
                <c:pt idx="2575">
                  <c:v>15.61366353343611</c:v>
                </c:pt>
                <c:pt idx="2576">
                  <c:v>15.61695049132584</c:v>
                </c:pt>
                <c:pt idx="2577">
                  <c:v>15.62023689191109</c:v>
                </c:pt>
                <c:pt idx="2578">
                  <c:v>15.62352273528636</c:v>
                </c:pt>
                <c:pt idx="2579">
                  <c:v>15.6268080215461</c:v>
                </c:pt>
                <c:pt idx="2580">
                  <c:v>15.6300927507848</c:v>
                </c:pt>
                <c:pt idx="2581">
                  <c:v>15.63337692309688</c:v>
                </c:pt>
                <c:pt idx="2582">
                  <c:v>15.63666053857677</c:v>
                </c:pt>
                <c:pt idx="2583">
                  <c:v>15.6399435973189</c:v>
                </c:pt>
                <c:pt idx="2584">
                  <c:v>15.64322609941764</c:v>
                </c:pt>
                <c:pt idx="2585">
                  <c:v>15.64650804496738</c:v>
                </c:pt>
                <c:pt idx="2586">
                  <c:v>15.64978943406249</c:v>
                </c:pt>
                <c:pt idx="2587">
                  <c:v>15.65307026679731</c:v>
                </c:pt>
                <c:pt idx="2588">
                  <c:v>15.65635054326616</c:v>
                </c:pt>
                <c:pt idx="2589">
                  <c:v>15.65963026356338</c:v>
                </c:pt>
                <c:pt idx="2590">
                  <c:v>15.66290942778325</c:v>
                </c:pt>
                <c:pt idx="2591">
                  <c:v>15.66618803602006</c:v>
                </c:pt>
                <c:pt idx="2592">
                  <c:v>15.66946608836807</c:v>
                </c:pt>
                <c:pt idx="2593">
                  <c:v>15.67274358492154</c:v>
                </c:pt>
                <c:pt idx="2594">
                  <c:v>15.6760205257747</c:v>
                </c:pt>
                <c:pt idx="2595">
                  <c:v>15.67929691102177</c:v>
                </c:pt>
                <c:pt idx="2596">
                  <c:v>15.68257274075696</c:v>
                </c:pt>
                <c:pt idx="2597">
                  <c:v>15.68584801507444</c:v>
                </c:pt>
                <c:pt idx="2598">
                  <c:v>15.6891227340684</c:v>
                </c:pt>
                <c:pt idx="2599">
                  <c:v>15.692396897833</c:v>
                </c:pt>
                <c:pt idx="2600">
                  <c:v>15.69567050646234</c:v>
                </c:pt>
                <c:pt idx="2601">
                  <c:v>15.69894356005058</c:v>
                </c:pt>
                <c:pt idx="2602">
                  <c:v>15.70221605869182</c:v>
                </c:pt>
                <c:pt idx="2603">
                  <c:v>15.70548800248015</c:v>
                </c:pt>
                <c:pt idx="2604">
                  <c:v>15.70875939150964</c:v>
                </c:pt>
                <c:pt idx="2605">
                  <c:v>15.71203022587436</c:v>
                </c:pt>
                <c:pt idx="2606">
                  <c:v>15.71530050566835</c:v>
                </c:pt>
                <c:pt idx="2607">
                  <c:v>15.71857023098562</c:v>
                </c:pt>
                <c:pt idx="2608">
                  <c:v>15.72183940192021</c:v>
                </c:pt>
                <c:pt idx="2609">
                  <c:v>15.7251080185661</c:v>
                </c:pt>
                <c:pt idx="2610">
                  <c:v>15.72837608101727</c:v>
                </c:pt>
                <c:pt idx="2611">
                  <c:v>15.73164358936768</c:v>
                </c:pt>
                <c:pt idx="2612">
                  <c:v>15.73491054371129</c:v>
                </c:pt>
                <c:pt idx="2613">
                  <c:v>15.73817694414202</c:v>
                </c:pt>
                <c:pt idx="2614">
                  <c:v>15.7414427907538</c:v>
                </c:pt>
                <c:pt idx="2615">
                  <c:v>15.74470808364051</c:v>
                </c:pt>
                <c:pt idx="2616">
                  <c:v>15.74797282289606</c:v>
                </c:pt>
                <c:pt idx="2617">
                  <c:v>15.7512370086143</c:v>
                </c:pt>
                <c:pt idx="2618">
                  <c:v>15.75450064088908</c:v>
                </c:pt>
                <c:pt idx="2619">
                  <c:v>15.75776371981425</c:v>
                </c:pt>
                <c:pt idx="2620">
                  <c:v>15.76102624548362</c:v>
                </c:pt>
                <c:pt idx="2621">
                  <c:v>15.764288217991</c:v>
                </c:pt>
                <c:pt idx="2622">
                  <c:v>15.76754963743018</c:v>
                </c:pt>
                <c:pt idx="2623">
                  <c:v>15.77081050389492</c:v>
                </c:pt>
                <c:pt idx="2624">
                  <c:v>15.774070817479</c:v>
                </c:pt>
                <c:pt idx="2625">
                  <c:v>15.77733057827614</c:v>
                </c:pt>
                <c:pt idx="2626">
                  <c:v>15.78058978638008</c:v>
                </c:pt>
                <c:pt idx="2627">
                  <c:v>15.78384844188451</c:v>
                </c:pt>
                <c:pt idx="2628">
                  <c:v>15.78710654488315</c:v>
                </c:pt>
                <c:pt idx="2629">
                  <c:v>15.79036409546965</c:v>
                </c:pt>
                <c:pt idx="2630">
                  <c:v>15.79362109373769</c:v>
                </c:pt>
                <c:pt idx="2631">
                  <c:v>15.79687753978092</c:v>
                </c:pt>
                <c:pt idx="2632">
                  <c:v>15.80013343369295</c:v>
                </c:pt>
                <c:pt idx="2633">
                  <c:v>15.80338877556741</c:v>
                </c:pt>
                <c:pt idx="2634">
                  <c:v>15.80664356549789</c:v>
                </c:pt>
                <c:pt idx="2635">
                  <c:v>15.80989780357797</c:v>
                </c:pt>
                <c:pt idx="2636">
                  <c:v>15.81315148990123</c:v>
                </c:pt>
                <c:pt idx="2637">
                  <c:v>15.8164046245612</c:v>
                </c:pt>
                <c:pt idx="2638">
                  <c:v>15.81965720765144</c:v>
                </c:pt>
                <c:pt idx="2639">
                  <c:v>15.82290923926545</c:v>
                </c:pt>
                <c:pt idx="2640">
                  <c:v>15.82616071949673</c:v>
                </c:pt>
                <c:pt idx="2641">
                  <c:v>15.82941164843878</c:v>
                </c:pt>
                <c:pt idx="2642">
                  <c:v>15.83266202618507</c:v>
                </c:pt>
                <c:pt idx="2643">
                  <c:v>15.83591185282905</c:v>
                </c:pt>
                <c:pt idx="2644">
                  <c:v>15.83916112846416</c:v>
                </c:pt>
                <c:pt idx="2645">
                  <c:v>15.84240985318383</c:v>
                </c:pt>
                <c:pt idx="2646">
                  <c:v>15.84565802708146</c:v>
                </c:pt>
                <c:pt idx="2647">
                  <c:v>15.84890565025044</c:v>
                </c:pt>
                <c:pt idx="2648">
                  <c:v>15.85215272278415</c:v>
                </c:pt>
                <c:pt idx="2649">
                  <c:v>15.85539924477596</c:v>
                </c:pt>
                <c:pt idx="2650">
                  <c:v>15.8586452163192</c:v>
                </c:pt>
                <c:pt idx="2651">
                  <c:v>15.8618906375072</c:v>
                </c:pt>
                <c:pt idx="2652">
                  <c:v>15.86513550843328</c:v>
                </c:pt>
                <c:pt idx="2653">
                  <c:v>15.86837982919074</c:v>
                </c:pt>
                <c:pt idx="2654">
                  <c:v>15.87162359987285</c:v>
                </c:pt>
                <c:pt idx="2655">
                  <c:v>15.87486682057288</c:v>
                </c:pt>
                <c:pt idx="2656">
                  <c:v>15.87810949138409</c:v>
                </c:pt>
                <c:pt idx="2657">
                  <c:v>15.88135161239969</c:v>
                </c:pt>
                <c:pt idx="2658">
                  <c:v>15.88459318371292</c:v>
                </c:pt>
                <c:pt idx="2659">
                  <c:v>15.88783420541698</c:v>
                </c:pt>
                <c:pt idx="2660">
                  <c:v>15.89107467760504</c:v>
                </c:pt>
                <c:pt idx="2661">
                  <c:v>15.89431460037029</c:v>
                </c:pt>
                <c:pt idx="2662">
                  <c:v>15.89755397380587</c:v>
                </c:pt>
                <c:pt idx="2663">
                  <c:v>15.90079279800493</c:v>
                </c:pt>
                <c:pt idx="2664">
                  <c:v>15.90403107306058</c:v>
                </c:pt>
                <c:pt idx="2665">
                  <c:v>15.90726879906594</c:v>
                </c:pt>
                <c:pt idx="2666">
                  <c:v>15.9105059761141</c:v>
                </c:pt>
                <c:pt idx="2667">
                  <c:v>15.91374260429813</c:v>
                </c:pt>
                <c:pt idx="2668">
                  <c:v>15.9169786837111</c:v>
                </c:pt>
                <c:pt idx="2669">
                  <c:v>15.92021421444604</c:v>
                </c:pt>
                <c:pt idx="2670">
                  <c:v>15.92344919659599</c:v>
                </c:pt>
                <c:pt idx="2671">
                  <c:v>15.92668363025395</c:v>
                </c:pt>
                <c:pt idx="2672">
                  <c:v>15.92991751551294</c:v>
                </c:pt>
                <c:pt idx="2673">
                  <c:v>15.93315085246592</c:v>
                </c:pt>
                <c:pt idx="2674">
                  <c:v>15.93638364120585</c:v>
                </c:pt>
                <c:pt idx="2675">
                  <c:v>15.93961588182571</c:v>
                </c:pt>
                <c:pt idx="2676">
                  <c:v>15.94284757441841</c:v>
                </c:pt>
                <c:pt idx="2677">
                  <c:v>15.94607871907687</c:v>
                </c:pt>
                <c:pt idx="2678">
                  <c:v>15.949309315894</c:v>
                </c:pt>
                <c:pt idx="2679">
                  <c:v>15.95253936496268</c:v>
                </c:pt>
                <c:pt idx="2680">
                  <c:v>15.95576886637579</c:v>
                </c:pt>
                <c:pt idx="2681">
                  <c:v>15.95899782022617</c:v>
                </c:pt>
                <c:pt idx="2682">
                  <c:v>15.96222622660667</c:v>
                </c:pt>
                <c:pt idx="2683">
                  <c:v>15.96545408561011</c:v>
                </c:pt>
                <c:pt idx="2684">
                  <c:v>15.96868139732931</c:v>
                </c:pt>
                <c:pt idx="2685">
                  <c:v>15.97190816185704</c:v>
                </c:pt>
                <c:pt idx="2686">
                  <c:v>15.9751343792861</c:v>
                </c:pt>
                <c:pt idx="2687">
                  <c:v>15.97836004970923</c:v>
                </c:pt>
                <c:pt idx="2688">
                  <c:v>15.98158517321918</c:v>
                </c:pt>
                <c:pt idx="2689">
                  <c:v>15.9848097499087</c:v>
                </c:pt>
                <c:pt idx="2690">
                  <c:v>15.98803377987047</c:v>
                </c:pt>
                <c:pt idx="2691">
                  <c:v>15.99125726319721</c:v>
                </c:pt>
                <c:pt idx="2692">
                  <c:v>15.9944801999816</c:v>
                </c:pt>
                <c:pt idx="2693">
                  <c:v>15.9977025903163</c:v>
                </c:pt>
                <c:pt idx="2694">
                  <c:v>16.00092443429397</c:v>
                </c:pt>
                <c:pt idx="2695">
                  <c:v>16.00414573200723</c:v>
                </c:pt>
                <c:pt idx="2696">
                  <c:v>16.00736648354871</c:v>
                </c:pt>
                <c:pt idx="2697">
                  <c:v>16.01058668901101</c:v>
                </c:pt>
                <c:pt idx="2698">
                  <c:v>16.01380634848673</c:v>
                </c:pt>
                <c:pt idx="2699">
                  <c:v>16.01702546206842</c:v>
                </c:pt>
                <c:pt idx="2700">
                  <c:v>16.02024402984866</c:v>
                </c:pt>
                <c:pt idx="2701">
                  <c:v>16.02346205191997</c:v>
                </c:pt>
                <c:pt idx="2702">
                  <c:v>16.02667952837488</c:v>
                </c:pt>
                <c:pt idx="2703">
                  <c:v>16.02989645930591</c:v>
                </c:pt>
                <c:pt idx="2704">
                  <c:v>16.03311284480555</c:v>
                </c:pt>
                <c:pt idx="2705">
                  <c:v>16.03632868496627</c:v>
                </c:pt>
                <c:pt idx="2706">
                  <c:v>16.03954397988054</c:v>
                </c:pt>
                <c:pt idx="2707">
                  <c:v>16.0427587296408</c:v>
                </c:pt>
                <c:pt idx="2708">
                  <c:v>16.04597293433949</c:v>
                </c:pt>
                <c:pt idx="2709">
                  <c:v>16.04918659406901</c:v>
                </c:pt>
                <c:pt idx="2710">
                  <c:v>16.05239970892178</c:v>
                </c:pt>
                <c:pt idx="2711">
                  <c:v>16.05561227899017</c:v>
                </c:pt>
                <c:pt idx="2712">
                  <c:v>16.05882430436656</c:v>
                </c:pt>
                <c:pt idx="2713">
                  <c:v>16.06203578514328</c:v>
                </c:pt>
                <c:pt idx="2714">
                  <c:v>16.06524672141269</c:v>
                </c:pt>
                <c:pt idx="2715">
                  <c:v>16.06845711326711</c:v>
                </c:pt>
                <c:pt idx="2716">
                  <c:v>16.07166696079883</c:v>
                </c:pt>
                <c:pt idx="2717">
                  <c:v>16.07487626410015</c:v>
                </c:pt>
                <c:pt idx="2718">
                  <c:v>16.07808502326334</c:v>
                </c:pt>
                <c:pt idx="2719">
                  <c:v>16.08129323838067</c:v>
                </c:pt>
                <c:pt idx="2720">
                  <c:v>16.08450090954437</c:v>
                </c:pt>
                <c:pt idx="2721">
                  <c:v>16.08770803684668</c:v>
                </c:pt>
                <c:pt idx="2722">
                  <c:v>16.0909146203798</c:v>
                </c:pt>
                <c:pt idx="2723">
                  <c:v>16.09412066023593</c:v>
                </c:pt>
                <c:pt idx="2724">
                  <c:v>16.09732615650725</c:v>
                </c:pt>
                <c:pt idx="2725">
                  <c:v>16.10053110928593</c:v>
                </c:pt>
                <c:pt idx="2726">
                  <c:v>16.10373551866411</c:v>
                </c:pt>
                <c:pt idx="2727">
                  <c:v>16.10693938473393</c:v>
                </c:pt>
                <c:pt idx="2728">
                  <c:v>16.11014270758751</c:v>
                </c:pt>
                <c:pt idx="2729">
                  <c:v>16.11334548731696</c:v>
                </c:pt>
                <c:pt idx="2730">
                  <c:v>16.11654772401434</c:v>
                </c:pt>
                <c:pt idx="2731">
                  <c:v>16.11974941777174</c:v>
                </c:pt>
                <c:pt idx="2732">
                  <c:v>16.12295056868122</c:v>
                </c:pt>
                <c:pt idx="2733">
                  <c:v>16.12615117683481</c:v>
                </c:pt>
                <c:pt idx="2734">
                  <c:v>16.12935124232454</c:v>
                </c:pt>
                <c:pt idx="2735">
                  <c:v>16.13255076524241</c:v>
                </c:pt>
                <c:pt idx="2736">
                  <c:v>16.13574974568042</c:v>
                </c:pt>
                <c:pt idx="2737">
                  <c:v>16.13894818373056</c:v>
                </c:pt>
                <c:pt idx="2738">
                  <c:v>16.14214607948477</c:v>
                </c:pt>
                <c:pt idx="2739">
                  <c:v>16.14534343303501</c:v>
                </c:pt>
                <c:pt idx="2740">
                  <c:v>16.1485402444732</c:v>
                </c:pt>
                <c:pt idx="2741">
                  <c:v>16.15173651389127</c:v>
                </c:pt>
                <c:pt idx="2742">
                  <c:v>16.1549322413811</c:v>
                </c:pt>
                <c:pt idx="2743">
                  <c:v>16.1581274270346</c:v>
                </c:pt>
                <c:pt idx="2744">
                  <c:v>16.16132207094361</c:v>
                </c:pt>
                <c:pt idx="2745">
                  <c:v>16.1645161732</c:v>
                </c:pt>
                <c:pt idx="2746">
                  <c:v>16.16770973389561</c:v>
                </c:pt>
                <c:pt idx="2747">
                  <c:v>16.17090275312225</c:v>
                </c:pt>
                <c:pt idx="2748">
                  <c:v>16.17409523097173</c:v>
                </c:pt>
                <c:pt idx="2749">
                  <c:v>16.17728716753585</c:v>
                </c:pt>
                <c:pt idx="2750">
                  <c:v>16.18047856290637</c:v>
                </c:pt>
                <c:pt idx="2751">
                  <c:v>16.18366941717506</c:v>
                </c:pt>
                <c:pt idx="2752">
                  <c:v>16.18685973043367</c:v>
                </c:pt>
                <c:pt idx="2753">
                  <c:v>16.19004950277391</c:v>
                </c:pt>
                <c:pt idx="2754">
                  <c:v>16.1932387342875</c:v>
                </c:pt>
                <c:pt idx="2755">
                  <c:v>16.19642742506615</c:v>
                </c:pt>
                <c:pt idx="2756">
                  <c:v>16.19961557520153</c:v>
                </c:pt>
                <c:pt idx="2757">
                  <c:v>16.2028031847853</c:v>
                </c:pt>
                <c:pt idx="2758">
                  <c:v>16.20599025390912</c:v>
                </c:pt>
                <c:pt idx="2759">
                  <c:v>16.20917678266463</c:v>
                </c:pt>
                <c:pt idx="2760">
                  <c:v>16.21236277114344</c:v>
                </c:pt>
                <c:pt idx="2761">
                  <c:v>16.21554821943715</c:v>
                </c:pt>
                <c:pt idx="2762">
                  <c:v>16.21873312763736</c:v>
                </c:pt>
                <c:pt idx="2763">
                  <c:v>16.22191749583564</c:v>
                </c:pt>
                <c:pt idx="2764">
                  <c:v>16.22510132412355</c:v>
                </c:pt>
                <c:pt idx="2765">
                  <c:v>16.22828461259262</c:v>
                </c:pt>
                <c:pt idx="2766">
                  <c:v>16.23146736133438</c:v>
                </c:pt>
                <c:pt idx="2767">
                  <c:v>16.23464957044036</c:v>
                </c:pt>
                <c:pt idx="2768">
                  <c:v>16.23783124000204</c:v>
                </c:pt>
                <c:pt idx="2769">
                  <c:v>16.24101237011089</c:v>
                </c:pt>
                <c:pt idx="2770">
                  <c:v>16.24419296085838</c:v>
                </c:pt>
                <c:pt idx="2771">
                  <c:v>16.24737301233598</c:v>
                </c:pt>
                <c:pt idx="2772">
                  <c:v>16.2505525246351</c:v>
                </c:pt>
                <c:pt idx="2773">
                  <c:v>16.25373149784716</c:v>
                </c:pt>
                <c:pt idx="2774">
                  <c:v>16.25690993206357</c:v>
                </c:pt>
                <c:pt idx="2775">
                  <c:v>16.26008782737571</c:v>
                </c:pt>
                <c:pt idx="2776">
                  <c:v>16.26326518387496</c:v>
                </c:pt>
                <c:pt idx="2777">
                  <c:v>16.26644200165268</c:v>
                </c:pt>
                <c:pt idx="2778">
                  <c:v>16.26961828080019</c:v>
                </c:pt>
                <c:pt idx="2779">
                  <c:v>16.27279402140883</c:v>
                </c:pt>
                <c:pt idx="2780">
                  <c:v>16.2759692235699</c:v>
                </c:pt>
                <c:pt idx="2781">
                  <c:v>16.27914388737471</c:v>
                </c:pt>
                <c:pt idx="2782">
                  <c:v>16.28231801291452</c:v>
                </c:pt>
                <c:pt idx="2783">
                  <c:v>16.28549160028061</c:v>
                </c:pt>
                <c:pt idx="2784">
                  <c:v>16.28866464956421</c:v>
                </c:pt>
                <c:pt idx="2785">
                  <c:v>16.29183716085656</c:v>
                </c:pt>
                <c:pt idx="2786">
                  <c:v>16.29500913424888</c:v>
                </c:pt>
                <c:pt idx="2787">
                  <c:v>16.29818056983237</c:v>
                </c:pt>
                <c:pt idx="2788">
                  <c:v>16.30135146769821</c:v>
                </c:pt>
                <c:pt idx="2789">
                  <c:v>16.30452182793758</c:v>
                </c:pt>
                <c:pt idx="2790">
                  <c:v>16.30769165064162</c:v>
                </c:pt>
                <c:pt idx="2791">
                  <c:v>16.31086093590149</c:v>
                </c:pt>
                <c:pt idx="2792">
                  <c:v>16.31402968380829</c:v>
                </c:pt>
                <c:pt idx="2793">
                  <c:v>16.31719789445314</c:v>
                </c:pt>
                <c:pt idx="2794">
                  <c:v>16.32036556792715</c:v>
                </c:pt>
                <c:pt idx="2795">
                  <c:v>16.32353270432136</c:v>
                </c:pt>
                <c:pt idx="2796">
                  <c:v>16.32669930372686</c:v>
                </c:pt>
                <c:pt idx="2797">
                  <c:v>16.3298653662347</c:v>
                </c:pt>
                <c:pt idx="2798">
                  <c:v>16.33303089193588</c:v>
                </c:pt>
                <c:pt idx="2799">
                  <c:v>16.33619588092144</c:v>
                </c:pt>
                <c:pt idx="2800">
                  <c:v>16.33936033328239</c:v>
                </c:pt>
                <c:pt idx="2801">
                  <c:v>16.34252424910969</c:v>
                </c:pt>
                <c:pt idx="2802">
                  <c:v>16.34568762849432</c:v>
                </c:pt>
                <c:pt idx="2803">
                  <c:v>16.34885047152724</c:v>
                </c:pt>
                <c:pt idx="2804">
                  <c:v>16.35201277829938</c:v>
                </c:pt>
                <c:pt idx="2805">
                  <c:v>16.35517454890166</c:v>
                </c:pt>
                <c:pt idx="2806">
                  <c:v>16.358335783425</c:v>
                </c:pt>
                <c:pt idx="2807">
                  <c:v>16.36149648196028</c:v>
                </c:pt>
                <c:pt idx="2808">
                  <c:v>16.36465664459839</c:v>
                </c:pt>
                <c:pt idx="2809">
                  <c:v>16.36781627143018</c:v>
                </c:pt>
                <c:pt idx="2810">
                  <c:v>16.3709753625465</c:v>
                </c:pt>
                <c:pt idx="2811">
                  <c:v>16.37413391803819</c:v>
                </c:pt>
                <c:pt idx="2812">
                  <c:v>16.37729193799605</c:v>
                </c:pt>
                <c:pt idx="2813">
                  <c:v>16.38044942251088</c:v>
                </c:pt>
                <c:pt idx="2814">
                  <c:v>16.38360637167348</c:v>
                </c:pt>
                <c:pt idx="2815">
                  <c:v>16.3867627855746</c:v>
                </c:pt>
                <c:pt idx="2816">
                  <c:v>16.38991866430502</c:v>
                </c:pt>
                <c:pt idx="2817">
                  <c:v>16.39307400795545</c:v>
                </c:pt>
                <c:pt idx="2818">
                  <c:v>16.39622881661662</c:v>
                </c:pt>
                <c:pt idx="2819">
                  <c:v>16.39938309037926</c:v>
                </c:pt>
                <c:pt idx="2820">
                  <c:v>16.40253682933403</c:v>
                </c:pt>
                <c:pt idx="2821">
                  <c:v>16.40569003357162</c:v>
                </c:pt>
                <c:pt idx="2822">
                  <c:v>16.40884270318271</c:v>
                </c:pt>
                <c:pt idx="2823">
                  <c:v>16.41199483825791</c:v>
                </c:pt>
                <c:pt idx="2824">
                  <c:v>16.41514643888788</c:v>
                </c:pt>
                <c:pt idx="2825">
                  <c:v>16.41829750516322</c:v>
                </c:pt>
                <c:pt idx="2826">
                  <c:v>16.42144803717454</c:v>
                </c:pt>
                <c:pt idx="2827">
                  <c:v>16.42459803501241</c:v>
                </c:pt>
                <c:pt idx="2828">
                  <c:v>16.42774749876742</c:v>
                </c:pt>
                <c:pt idx="2829">
                  <c:v>16.4308964285301</c:v>
                </c:pt>
                <c:pt idx="2830">
                  <c:v>16.43404482439101</c:v>
                </c:pt>
                <c:pt idx="2831">
                  <c:v>16.43719268644066</c:v>
                </c:pt>
                <c:pt idx="2832">
                  <c:v>16.44034001476956</c:v>
                </c:pt>
                <c:pt idx="2833">
                  <c:v>16.44348680946821</c:v>
                </c:pt>
                <c:pt idx="2834">
                  <c:v>16.44663307062708</c:v>
                </c:pt>
                <c:pt idx="2835">
                  <c:v>16.44977879833663</c:v>
                </c:pt>
                <c:pt idx="2836">
                  <c:v>16.45292399268731</c:v>
                </c:pt>
                <c:pt idx="2837">
                  <c:v>16.45606865376956</c:v>
                </c:pt>
                <c:pt idx="2838">
                  <c:v>16.45921278167378</c:v>
                </c:pt>
                <c:pt idx="2839">
                  <c:v>16.46235637649038</c:v>
                </c:pt>
                <c:pt idx="2840">
                  <c:v>16.46549943830974</c:v>
                </c:pt>
                <c:pt idx="2841">
                  <c:v>16.46864196722223</c:v>
                </c:pt>
                <c:pt idx="2842">
                  <c:v>16.47178396331821</c:v>
                </c:pt>
                <c:pt idx="2843">
                  <c:v>16.47492542668801</c:v>
                </c:pt>
                <c:pt idx="2844">
                  <c:v>16.47806635742197</c:v>
                </c:pt>
                <c:pt idx="2845">
                  <c:v>16.48120675561038</c:v>
                </c:pt>
                <c:pt idx="2846">
                  <c:v>16.48434662134355</c:v>
                </c:pt>
                <c:pt idx="2847">
                  <c:v>16.48748595471174</c:v>
                </c:pt>
                <c:pt idx="2848">
                  <c:v>16.49062475580523</c:v>
                </c:pt>
                <c:pt idx="2849">
                  <c:v>16.49376302471425</c:v>
                </c:pt>
                <c:pt idx="2850">
                  <c:v>16.49690076152905</c:v>
                </c:pt>
                <c:pt idx="2851">
                  <c:v>16.50003796633983</c:v>
                </c:pt>
                <c:pt idx="2852">
                  <c:v>16.5031746392368</c:v>
                </c:pt>
                <c:pt idx="2853">
                  <c:v>16.50631078031016</c:v>
                </c:pt>
                <c:pt idx="2854">
                  <c:v>16.50944638965005</c:v>
                </c:pt>
                <c:pt idx="2855">
                  <c:v>16.51258146734665</c:v>
                </c:pt>
                <c:pt idx="2856">
                  <c:v>16.51571601349008</c:v>
                </c:pt>
                <c:pt idx="2857">
                  <c:v>16.5188500281705</c:v>
                </c:pt>
                <c:pt idx="2858">
                  <c:v>16.52198351147797</c:v>
                </c:pt>
                <c:pt idx="2859">
                  <c:v>16.52511646350263</c:v>
                </c:pt>
                <c:pt idx="2860">
                  <c:v>16.52824888433453</c:v>
                </c:pt>
                <c:pt idx="2861">
                  <c:v>16.53138077406375</c:v>
                </c:pt>
                <c:pt idx="2862">
                  <c:v>16.53451213278033</c:v>
                </c:pt>
                <c:pt idx="2863">
                  <c:v>16.53764296057431</c:v>
                </c:pt>
                <c:pt idx="2864">
                  <c:v>16.5407732575357</c:v>
                </c:pt>
                <c:pt idx="2865">
                  <c:v>16.54390302375451</c:v>
                </c:pt>
                <c:pt idx="2866">
                  <c:v>16.54703225932072</c:v>
                </c:pt>
                <c:pt idx="2867">
                  <c:v>16.55016096432431</c:v>
                </c:pt>
                <c:pt idx="2868">
                  <c:v>16.55328913885523</c:v>
                </c:pt>
                <c:pt idx="2869">
                  <c:v>16.55641678300343</c:v>
                </c:pt>
                <c:pt idx="2870">
                  <c:v>16.55954389685883</c:v>
                </c:pt>
                <c:pt idx="2871">
                  <c:v>16.56267048051134</c:v>
                </c:pt>
                <c:pt idx="2872">
                  <c:v>16.56579653405086</c:v>
                </c:pt>
                <c:pt idx="2873">
                  <c:v>16.56892205756727</c:v>
                </c:pt>
                <c:pt idx="2874">
                  <c:v>16.57204705115044</c:v>
                </c:pt>
                <c:pt idx="2875">
                  <c:v>16.57517151489021</c:v>
                </c:pt>
                <c:pt idx="2876">
                  <c:v>16.57829544887643</c:v>
                </c:pt>
                <c:pt idx="2877">
                  <c:v>16.5814188531989</c:v>
                </c:pt>
                <c:pt idx="2878">
                  <c:v>16.58454172794745</c:v>
                </c:pt>
                <c:pt idx="2879">
                  <c:v>16.58766407321184</c:v>
                </c:pt>
                <c:pt idx="2880">
                  <c:v>16.59078588908186</c:v>
                </c:pt>
                <c:pt idx="2881">
                  <c:v>16.59390717564727</c:v>
                </c:pt>
                <c:pt idx="2882">
                  <c:v>16.59702793299782</c:v>
                </c:pt>
                <c:pt idx="2883">
                  <c:v>16.60014816122322</c:v>
                </c:pt>
                <c:pt idx="2884">
                  <c:v>16.6032678604132</c:v>
                </c:pt>
                <c:pt idx="2885">
                  <c:v>16.60638703065745</c:v>
                </c:pt>
                <c:pt idx="2886">
                  <c:v>16.60950567204565</c:v>
                </c:pt>
                <c:pt idx="2887">
                  <c:v>16.61262378466748</c:v>
                </c:pt>
                <c:pt idx="2888">
                  <c:v>16.61574136861257</c:v>
                </c:pt>
                <c:pt idx="2889">
                  <c:v>16.61885842397058</c:v>
                </c:pt>
                <c:pt idx="2890">
                  <c:v>16.62197495083113</c:v>
                </c:pt>
                <c:pt idx="2891">
                  <c:v>16.62509094928382</c:v>
                </c:pt>
                <c:pt idx="2892">
                  <c:v>16.62820641941823</c:v>
                </c:pt>
                <c:pt idx="2893">
                  <c:v>16.63132136132396</c:v>
                </c:pt>
                <c:pt idx="2894">
                  <c:v>16.63443577509056</c:v>
                </c:pt>
                <c:pt idx="2895">
                  <c:v>16.63754966080757</c:v>
                </c:pt>
                <c:pt idx="2896">
                  <c:v>16.64066301856453</c:v>
                </c:pt>
                <c:pt idx="2897">
                  <c:v>16.64377584845095</c:v>
                </c:pt>
                <c:pt idx="2898">
                  <c:v>16.64688815055634</c:v>
                </c:pt>
                <c:pt idx="2899">
                  <c:v>16.64999992497017</c:v>
                </c:pt>
                <c:pt idx="2900">
                  <c:v>16.65311117178193</c:v>
                </c:pt>
                <c:pt idx="2901">
                  <c:v>16.65622189108106</c:v>
                </c:pt>
                <c:pt idx="2902">
                  <c:v>16.659332082957</c:v>
                </c:pt>
                <c:pt idx="2903">
                  <c:v>16.66244174749919</c:v>
                </c:pt>
                <c:pt idx="2904">
                  <c:v>16.66555088479701</c:v>
                </c:pt>
                <c:pt idx="2905">
                  <c:v>16.66865949493989</c:v>
                </c:pt>
                <c:pt idx="2906">
                  <c:v>16.67176757801718</c:v>
                </c:pt>
                <c:pt idx="2907">
                  <c:v>16.67487513411826</c:v>
                </c:pt>
                <c:pt idx="2908">
                  <c:v>16.67798216333248</c:v>
                </c:pt>
                <c:pt idx="2909">
                  <c:v>16.68108866574916</c:v>
                </c:pt>
                <c:pt idx="2910">
                  <c:v>16.68419464145763</c:v>
                </c:pt>
                <c:pt idx="2911">
                  <c:v>16.6873000905472</c:v>
                </c:pt>
                <c:pt idx="2912">
                  <c:v>16.69040501310714</c:v>
                </c:pt>
                <c:pt idx="2913">
                  <c:v>16.69350940922673</c:v>
                </c:pt>
                <c:pt idx="2914">
                  <c:v>16.69661327899524</c:v>
                </c:pt>
                <c:pt idx="2915">
                  <c:v>16.6997166225019</c:v>
                </c:pt>
                <c:pt idx="2916">
                  <c:v>16.70281943983594</c:v>
                </c:pt>
                <c:pt idx="2917">
                  <c:v>16.70592173108658</c:v>
                </c:pt>
                <c:pt idx="2918">
                  <c:v>16.709023496343</c:v>
                </c:pt>
                <c:pt idx="2919">
                  <c:v>16.7121247356944</c:v>
                </c:pt>
                <c:pt idx="2920">
                  <c:v>16.71522544922994</c:v>
                </c:pt>
                <c:pt idx="2921">
                  <c:v>16.71832563703878</c:v>
                </c:pt>
                <c:pt idx="2922">
                  <c:v>16.72142529921004</c:v>
                </c:pt>
                <c:pt idx="2923">
                  <c:v>16.72452443583287</c:v>
                </c:pt>
                <c:pt idx="2924">
                  <c:v>16.72762304699634</c:v>
                </c:pt>
                <c:pt idx="2925">
                  <c:v>16.73072113278957</c:v>
                </c:pt>
                <c:pt idx="2926">
                  <c:v>16.73381869330163</c:v>
                </c:pt>
                <c:pt idx="2927">
                  <c:v>16.73691572862157</c:v>
                </c:pt>
                <c:pt idx="2928">
                  <c:v>16.74001223883846</c:v>
                </c:pt>
                <c:pt idx="2929">
                  <c:v>16.74310822404131</c:v>
                </c:pt>
                <c:pt idx="2930">
                  <c:v>16.74620368431914</c:v>
                </c:pt>
                <c:pt idx="2931">
                  <c:v>16.74929861976096</c:v>
                </c:pt>
                <c:pt idx="2932">
                  <c:v>16.75239303045575</c:v>
                </c:pt>
                <c:pt idx="2933">
                  <c:v>16.75548691649248</c:v>
                </c:pt>
                <c:pt idx="2934">
                  <c:v>16.75858027796011</c:v>
                </c:pt>
                <c:pt idx="2935">
                  <c:v>16.76167311494758</c:v>
                </c:pt>
                <c:pt idx="2936">
                  <c:v>16.76476542754381</c:v>
                </c:pt>
                <c:pt idx="2937">
                  <c:v>16.76785721583771</c:v>
                </c:pt>
                <c:pt idx="2938">
                  <c:v>16.77094847991819</c:v>
                </c:pt>
                <c:pt idx="2939">
                  <c:v>16.77403921987412</c:v>
                </c:pt>
                <c:pt idx="2940">
                  <c:v>16.77712943579436</c:v>
                </c:pt>
                <c:pt idx="2941">
                  <c:v>16.78021912776777</c:v>
                </c:pt>
                <c:pt idx="2942">
                  <c:v>16.78330829588318</c:v>
                </c:pt>
                <c:pt idx="2943">
                  <c:v>16.78639694022942</c:v>
                </c:pt>
                <c:pt idx="2944">
                  <c:v>16.78948506089528</c:v>
                </c:pt>
                <c:pt idx="2945">
                  <c:v>16.79257265796956</c:v>
                </c:pt>
                <c:pt idx="2946">
                  <c:v>16.79565973154103</c:v>
                </c:pt>
                <c:pt idx="2947">
                  <c:v>16.79874628169846</c:v>
                </c:pt>
                <c:pt idx="2948">
                  <c:v>16.80183230853058</c:v>
                </c:pt>
                <c:pt idx="2949">
                  <c:v>16.80491781212613</c:v>
                </c:pt>
                <c:pt idx="2950">
                  <c:v>16.80800279257382</c:v>
                </c:pt>
                <c:pt idx="2951">
                  <c:v>16.81108724996236</c:v>
                </c:pt>
                <c:pt idx="2952">
                  <c:v>16.81417118438042</c:v>
                </c:pt>
                <c:pt idx="2953">
                  <c:v>16.81725459591668</c:v>
                </c:pt>
                <c:pt idx="2954">
                  <c:v>16.82033748465979</c:v>
                </c:pt>
                <c:pt idx="2955">
                  <c:v>16.8234198506984</c:v>
                </c:pt>
                <c:pt idx="2956">
                  <c:v>16.82650169412111</c:v>
                </c:pt>
                <c:pt idx="2957">
                  <c:v>16.82958301501656</c:v>
                </c:pt>
                <c:pt idx="2958">
                  <c:v>16.83266381347332</c:v>
                </c:pt>
                <c:pt idx="2959">
                  <c:v>16.83574408957999</c:v>
                </c:pt>
                <c:pt idx="2960">
                  <c:v>16.83882384342512</c:v>
                </c:pt>
                <c:pt idx="2961">
                  <c:v>16.84190307509726</c:v>
                </c:pt>
                <c:pt idx="2962">
                  <c:v>16.84498178468495</c:v>
                </c:pt>
                <c:pt idx="2963">
                  <c:v>16.84805997227671</c:v>
                </c:pt>
                <c:pt idx="2964">
                  <c:v>16.85113763796104</c:v>
                </c:pt>
                <c:pt idx="2965">
                  <c:v>16.85421478182644</c:v>
                </c:pt>
                <c:pt idx="2966">
                  <c:v>16.85729140396137</c:v>
                </c:pt>
                <c:pt idx="2967">
                  <c:v>16.8603675044543</c:v>
                </c:pt>
                <c:pt idx="2968">
                  <c:v>16.86344308339366</c:v>
                </c:pt>
                <c:pt idx="2969">
                  <c:v>16.8665181408679</c:v>
                </c:pt>
                <c:pt idx="2970">
                  <c:v>16.86959267696542</c:v>
                </c:pt>
                <c:pt idx="2971">
                  <c:v>16.87266669177463</c:v>
                </c:pt>
                <c:pt idx="2972">
                  <c:v>16.87574018538391</c:v>
                </c:pt>
                <c:pt idx="2973">
                  <c:v>16.87881315788163</c:v>
                </c:pt>
                <c:pt idx="2974">
                  <c:v>16.88188560935613</c:v>
                </c:pt>
                <c:pt idx="2975">
                  <c:v>16.88495753989577</c:v>
                </c:pt>
                <c:pt idx="2976">
                  <c:v>16.88802894958887</c:v>
                </c:pt>
                <c:pt idx="2977">
                  <c:v>16.89109983852374</c:v>
                </c:pt>
                <c:pt idx="2978">
                  <c:v>16.89417020678867</c:v>
                </c:pt>
                <c:pt idx="2979">
                  <c:v>16.89724005447193</c:v>
                </c:pt>
                <c:pt idx="2980">
                  <c:v>16.90030938166181</c:v>
                </c:pt>
                <c:pt idx="2981">
                  <c:v>16.90337818844654</c:v>
                </c:pt>
                <c:pt idx="2982">
                  <c:v>16.90644647491436</c:v>
                </c:pt>
                <c:pt idx="2983">
                  <c:v>16.90951424115349</c:v>
                </c:pt>
                <c:pt idx="2984">
                  <c:v>16.91258148725214</c:v>
                </c:pt>
                <c:pt idx="2985">
                  <c:v>16.91564821329849</c:v>
                </c:pt>
                <c:pt idx="2986">
                  <c:v>16.91871441938072</c:v>
                </c:pt>
                <c:pt idx="2987">
                  <c:v>16.92178010558699</c:v>
                </c:pt>
                <c:pt idx="2988">
                  <c:v>16.92484527200545</c:v>
                </c:pt>
                <c:pt idx="2989">
                  <c:v>16.92790991872423</c:v>
                </c:pt>
                <c:pt idx="2990">
                  <c:v>16.93097404583143</c:v>
                </c:pt>
                <c:pt idx="2991">
                  <c:v>16.93403765341516</c:v>
                </c:pt>
                <c:pt idx="2992">
                  <c:v>16.93710074156352</c:v>
                </c:pt>
                <c:pt idx="2993">
                  <c:v>16.94016331036456</c:v>
                </c:pt>
                <c:pt idx="2994">
                  <c:v>16.94322535990634</c:v>
                </c:pt>
                <c:pt idx="2995">
                  <c:v>16.9462868902769</c:v>
                </c:pt>
                <c:pt idx="2996">
                  <c:v>16.94934790156428</c:v>
                </c:pt>
                <c:pt idx="2997">
                  <c:v>16.95240839385647</c:v>
                </c:pt>
                <c:pt idx="2998">
                  <c:v>16.95546836724148</c:v>
                </c:pt>
                <c:pt idx="2999">
                  <c:v>16.95852782180728</c:v>
                </c:pt>
                <c:pt idx="3000">
                  <c:v>16.96158675764184</c:v>
                </c:pt>
                <c:pt idx="3001">
                  <c:v>16.96464517483312</c:v>
                </c:pt>
                <c:pt idx="3002">
                  <c:v>16.96770307346904</c:v>
                </c:pt>
                <c:pt idx="3003">
                  <c:v>16.97076045363754</c:v>
                </c:pt>
                <c:pt idx="3004">
                  <c:v>16.97381731542651</c:v>
                </c:pt>
                <c:pt idx="3005">
                  <c:v>16.97687365892385</c:v>
                </c:pt>
                <c:pt idx="3006">
                  <c:v>16.97992948421743</c:v>
                </c:pt>
                <c:pt idx="3007">
                  <c:v>16.98298479139512</c:v>
                </c:pt>
                <c:pt idx="3008">
                  <c:v>16.98603958054476</c:v>
                </c:pt>
                <c:pt idx="3009">
                  <c:v>16.98909385175418</c:v>
                </c:pt>
                <c:pt idx="3010">
                  <c:v>16.99214760511121</c:v>
                </c:pt>
                <c:pt idx="3011">
                  <c:v>16.99520084070364</c:v>
                </c:pt>
                <c:pt idx="3012">
                  <c:v>16.99825355861925</c:v>
                </c:pt>
                <c:pt idx="3013">
                  <c:v>17.00130575894584</c:v>
                </c:pt>
                <c:pt idx="3014">
                  <c:v>17.00435744177114</c:v>
                </c:pt>
                <c:pt idx="3015">
                  <c:v>17.0074086071829</c:v>
                </c:pt>
                <c:pt idx="3016">
                  <c:v>17.01045925526885</c:v>
                </c:pt>
                <c:pt idx="3017">
                  <c:v>17.0135093861167</c:v>
                </c:pt>
                <c:pt idx="3018">
                  <c:v>17.01655899981416</c:v>
                </c:pt>
                <c:pt idx="3019">
                  <c:v>17.0196080964489</c:v>
                </c:pt>
                <c:pt idx="3020">
                  <c:v>17.02265667610859</c:v>
                </c:pt>
                <c:pt idx="3021">
                  <c:v>17.02570473888088</c:v>
                </c:pt>
                <c:pt idx="3022">
                  <c:v>17.02875228485342</c:v>
                </c:pt>
                <c:pt idx="3023">
                  <c:v>17.03179931411382</c:v>
                </c:pt>
                <c:pt idx="3024">
                  <c:v>17.0348458267497</c:v>
                </c:pt>
                <c:pt idx="3025">
                  <c:v>17.03789182284863</c:v>
                </c:pt>
                <c:pt idx="3026">
                  <c:v>17.04093730249823</c:v>
                </c:pt>
                <c:pt idx="3027">
                  <c:v>17.04398226578604</c:v>
                </c:pt>
                <c:pt idx="3028">
                  <c:v>17.04702671279961</c:v>
                </c:pt>
                <c:pt idx="3029">
                  <c:v>17.05007064362647</c:v>
                </c:pt>
                <c:pt idx="3030">
                  <c:v>17.05311405835415</c:v>
                </c:pt>
                <c:pt idx="3031">
                  <c:v>17.05615695707014</c:v>
                </c:pt>
                <c:pt idx="3032">
                  <c:v>17.05919933986196</c:v>
                </c:pt>
                <c:pt idx="3033">
                  <c:v>17.06224120681705</c:v>
                </c:pt>
                <c:pt idx="3034">
                  <c:v>17.06528255802289</c:v>
                </c:pt>
                <c:pt idx="3035">
                  <c:v>17.06832339356691</c:v>
                </c:pt>
                <c:pt idx="3036">
                  <c:v>17.07136371353656</c:v>
                </c:pt>
                <c:pt idx="3037">
                  <c:v>17.07440351801925</c:v>
                </c:pt>
                <c:pt idx="3038">
                  <c:v>17.07744280710237</c:v>
                </c:pt>
                <c:pt idx="3039">
                  <c:v>17.08048158087332</c:v>
                </c:pt>
                <c:pt idx="3040">
                  <c:v>17.08351983941946</c:v>
                </c:pt>
                <c:pt idx="3041">
                  <c:v>17.08655758282816</c:v>
                </c:pt>
                <c:pt idx="3042">
                  <c:v>17.08959481118675</c:v>
                </c:pt>
                <c:pt idx="3043">
                  <c:v>17.09263152458256</c:v>
                </c:pt>
                <c:pt idx="3044">
                  <c:v>17.09566772310289</c:v>
                </c:pt>
                <c:pt idx="3045">
                  <c:v>17.09870340683506</c:v>
                </c:pt>
                <c:pt idx="3046">
                  <c:v>17.10173857586635</c:v>
                </c:pt>
                <c:pt idx="3047">
                  <c:v>17.10477323028401</c:v>
                </c:pt>
                <c:pt idx="3048">
                  <c:v>17.1078073701753</c:v>
                </c:pt>
                <c:pt idx="3049">
                  <c:v>17.11084099562747</c:v>
                </c:pt>
                <c:pt idx="3050">
                  <c:v>17.11387410672773</c:v>
                </c:pt>
                <c:pt idx="3051">
                  <c:v>17.11690670356329</c:v>
                </c:pt>
                <c:pt idx="3052">
                  <c:v>17.11993878622135</c:v>
                </c:pt>
                <c:pt idx="3053">
                  <c:v>17.12297035478908</c:v>
                </c:pt>
                <c:pt idx="3054">
                  <c:v>17.12600140935365</c:v>
                </c:pt>
                <c:pt idx="3055">
                  <c:v>17.12903195000221</c:v>
                </c:pt>
                <c:pt idx="3056">
                  <c:v>17.13206197682189</c:v>
                </c:pt>
                <c:pt idx="3057">
                  <c:v>17.13509148989982</c:v>
                </c:pt>
                <c:pt idx="3058">
                  <c:v>17.13812048932309</c:v>
                </c:pt>
                <c:pt idx="3059">
                  <c:v>17.1411489751788</c:v>
                </c:pt>
                <c:pt idx="3060">
                  <c:v>17.14417694755403</c:v>
                </c:pt>
                <c:pt idx="3061">
                  <c:v>17.14720440653583</c:v>
                </c:pt>
                <c:pt idx="3062">
                  <c:v>17.15023135221125</c:v>
                </c:pt>
                <c:pt idx="3063">
                  <c:v>17.15325778466732</c:v>
                </c:pt>
                <c:pt idx="3064">
                  <c:v>17.15628370399106</c:v>
                </c:pt>
                <c:pt idx="3065">
                  <c:v>17.15930911026947</c:v>
                </c:pt>
                <c:pt idx="3066">
                  <c:v>17.16233400358954</c:v>
                </c:pt>
                <c:pt idx="3067">
                  <c:v>17.16535838403823</c:v>
                </c:pt>
                <c:pt idx="3068">
                  <c:v>17.16838225170251</c:v>
                </c:pt>
                <c:pt idx="3069">
                  <c:v>17.17140560666932</c:v>
                </c:pt>
                <c:pt idx="3070">
                  <c:v>17.1744284490256</c:v>
                </c:pt>
                <c:pt idx="3071">
                  <c:v>17.17745077885823</c:v>
                </c:pt>
                <c:pt idx="3072">
                  <c:v>17.18047259625413</c:v>
                </c:pt>
                <c:pt idx="3073">
                  <c:v>17.1834939013002</c:v>
                </c:pt>
                <c:pt idx="3074">
                  <c:v>17.18651469408328</c:v>
                </c:pt>
                <c:pt idx="3075">
                  <c:v>17.18953497469023</c:v>
                </c:pt>
                <c:pt idx="3076">
                  <c:v>17.19255474320791</c:v>
                </c:pt>
                <c:pt idx="3077">
                  <c:v>17.19557399972312</c:v>
                </c:pt>
                <c:pt idx="3078">
                  <c:v>17.19859274432268</c:v>
                </c:pt>
                <c:pt idx="3079">
                  <c:v>17.20161097709339</c:v>
                </c:pt>
                <c:pt idx="3080">
                  <c:v>17.20462869812202</c:v>
                </c:pt>
                <c:pt idx="3081">
                  <c:v>17.20764590749535</c:v>
                </c:pt>
                <c:pt idx="3082">
                  <c:v>17.21066260530013</c:v>
                </c:pt>
                <c:pt idx="3083">
                  <c:v>17.21367879162308</c:v>
                </c:pt>
                <c:pt idx="3084">
                  <c:v>17.21669446655093</c:v>
                </c:pt>
                <c:pt idx="3085">
                  <c:v>17.2197096301704</c:v>
                </c:pt>
                <c:pt idx="3086">
                  <c:v>17.22272428256817</c:v>
                </c:pt>
                <c:pt idx="3087">
                  <c:v>17.22573842383091</c:v>
                </c:pt>
                <c:pt idx="3088">
                  <c:v>17.2287520540453</c:v>
                </c:pt>
                <c:pt idx="3089">
                  <c:v>17.23176517329798</c:v>
                </c:pt>
                <c:pt idx="3090">
                  <c:v>17.23477778167558</c:v>
                </c:pt>
                <c:pt idx="3091">
                  <c:v>17.23778987926473</c:v>
                </c:pt>
                <c:pt idx="3092">
                  <c:v>17.24080146615203</c:v>
                </c:pt>
                <c:pt idx="3093">
                  <c:v>17.24381254242407</c:v>
                </c:pt>
                <c:pt idx="3094">
                  <c:v>17.24682310816741</c:v>
                </c:pt>
                <c:pt idx="3095">
                  <c:v>17.24983316346863</c:v>
                </c:pt>
                <c:pt idx="3096">
                  <c:v>17.25284270841427</c:v>
                </c:pt>
                <c:pt idx="3097">
                  <c:v>17.25585174309086</c:v>
                </c:pt>
                <c:pt idx="3098">
                  <c:v>17.25886026758491</c:v>
                </c:pt>
                <c:pt idx="3099">
                  <c:v>17.26186828198293</c:v>
                </c:pt>
                <c:pt idx="3100">
                  <c:v>17.26487578637141</c:v>
                </c:pt>
                <c:pt idx="3101">
                  <c:v>17.26788278083681</c:v>
                </c:pt>
                <c:pt idx="3102">
                  <c:v>17.27088926546559</c:v>
                </c:pt>
                <c:pt idx="3103">
                  <c:v>17.2738952403442</c:v>
                </c:pt>
                <c:pt idx="3104">
                  <c:v>17.27690070555907</c:v>
                </c:pt>
                <c:pt idx="3105">
                  <c:v>17.2799056611966</c:v>
                </c:pt>
                <c:pt idx="3106">
                  <c:v>17.28291010734321</c:v>
                </c:pt>
                <c:pt idx="3107">
                  <c:v>17.28591404408526</c:v>
                </c:pt>
                <c:pt idx="3108">
                  <c:v>17.28891747150914</c:v>
                </c:pt>
                <c:pt idx="3109">
                  <c:v>17.2919203897012</c:v>
                </c:pt>
                <c:pt idx="3110">
                  <c:v>17.29492279874777</c:v>
                </c:pt>
                <c:pt idx="3111">
                  <c:v>17.29792469873518</c:v>
                </c:pt>
                <c:pt idx="3112">
                  <c:v>17.30092608974975</c:v>
                </c:pt>
                <c:pt idx="3113">
                  <c:v>17.30392697187776</c:v>
                </c:pt>
                <c:pt idx="3114">
                  <c:v>17.30692734520551</c:v>
                </c:pt>
                <c:pt idx="3115">
                  <c:v>17.30992720981926</c:v>
                </c:pt>
                <c:pt idx="3116">
                  <c:v>17.31292656580526</c:v>
                </c:pt>
                <c:pt idx="3117">
                  <c:v>17.31592541324975</c:v>
                </c:pt>
                <c:pt idx="3118">
                  <c:v>17.31892375223896</c:v>
                </c:pt>
                <c:pt idx="3119">
                  <c:v>17.32192158285908</c:v>
                </c:pt>
                <c:pt idx="3120">
                  <c:v>17.32491890519633</c:v>
                </c:pt>
                <c:pt idx="3121">
                  <c:v>17.32791571933686</c:v>
                </c:pt>
                <c:pt idx="3122">
                  <c:v>17.33091202536686</c:v>
                </c:pt>
                <c:pt idx="3123">
                  <c:v>17.33390782337247</c:v>
                </c:pt>
                <c:pt idx="3124">
                  <c:v>17.33690311343982</c:v>
                </c:pt>
                <c:pt idx="3125">
                  <c:v>17.33989789565504</c:v>
                </c:pt>
                <c:pt idx="3126">
                  <c:v>17.34289217010424</c:v>
                </c:pt>
                <c:pt idx="3127">
                  <c:v>17.3458859368735</c:v>
                </c:pt>
                <c:pt idx="3128">
                  <c:v>17.34887919604891</c:v>
                </c:pt>
                <c:pt idx="3129">
                  <c:v>17.35187194771651</c:v>
                </c:pt>
                <c:pt idx="3130">
                  <c:v>17.35486419196238</c:v>
                </c:pt>
                <c:pt idx="3131">
                  <c:v>17.35785592887253</c:v>
                </c:pt>
                <c:pt idx="3132">
                  <c:v>17.36084715853298</c:v>
                </c:pt>
                <c:pt idx="3133">
                  <c:v>17.36383788102975</c:v>
                </c:pt>
                <c:pt idx="3134">
                  <c:v>17.36682809644882</c:v>
                </c:pt>
                <c:pt idx="3135">
                  <c:v>17.36981780487616</c:v>
                </c:pt>
                <c:pt idx="3136">
                  <c:v>17.37280700639774</c:v>
                </c:pt>
                <c:pt idx="3137">
                  <c:v>17.3757957010995</c:v>
                </c:pt>
                <c:pt idx="3138">
                  <c:v>17.37878388906737</c:v>
                </c:pt>
                <c:pt idx="3139">
                  <c:v>17.38177157038727</c:v>
                </c:pt>
                <c:pt idx="3140">
                  <c:v>17.38475874514511</c:v>
                </c:pt>
                <c:pt idx="3141">
                  <c:v>17.38774541342676</c:v>
                </c:pt>
                <c:pt idx="3142">
                  <c:v>17.39073157531811</c:v>
                </c:pt>
                <c:pt idx="3143">
                  <c:v>17.39371723090501</c:v>
                </c:pt>
                <c:pt idx="3144">
                  <c:v>17.39670238027331</c:v>
                </c:pt>
                <c:pt idx="3145">
                  <c:v>17.39968702350883</c:v>
                </c:pt>
                <c:pt idx="3146">
                  <c:v>17.40267116069739</c:v>
                </c:pt>
                <c:pt idx="3147">
                  <c:v>17.40565479192479</c:v>
                </c:pt>
                <c:pt idx="3148">
                  <c:v>17.40863791727682</c:v>
                </c:pt>
                <c:pt idx="3149">
                  <c:v>17.41162053683924</c:v>
                </c:pt>
                <c:pt idx="3150">
                  <c:v>17.41460265069782</c:v>
                </c:pt>
                <c:pt idx="3151">
                  <c:v>17.4175842589383</c:v>
                </c:pt>
                <c:pt idx="3152">
                  <c:v>17.4205653616464</c:v>
                </c:pt>
                <c:pt idx="3153">
                  <c:v>17.42354595890784</c:v>
                </c:pt>
                <c:pt idx="3154">
                  <c:v>17.42652605080831</c:v>
                </c:pt>
                <c:pt idx="3155">
                  <c:v>17.42950563743351</c:v>
                </c:pt>
                <c:pt idx="3156">
                  <c:v>17.43248471886909</c:v>
                </c:pt>
                <c:pt idx="3157">
                  <c:v>17.43546329520072</c:v>
                </c:pt>
                <c:pt idx="3158">
                  <c:v>17.43844136651403</c:v>
                </c:pt>
                <c:pt idx="3159">
                  <c:v>17.44141893289466</c:v>
                </c:pt>
                <c:pt idx="3160">
                  <c:v>17.44439599442821</c:v>
                </c:pt>
                <c:pt idx="3161">
                  <c:v>17.44737255120027</c:v>
                </c:pt>
                <c:pt idx="3162">
                  <c:v>17.45034860329644</c:v>
                </c:pt>
                <c:pt idx="3163">
                  <c:v>17.45332415080228</c:v>
                </c:pt>
                <c:pt idx="3164">
                  <c:v>17.45629919380334</c:v>
                </c:pt>
                <c:pt idx="3165">
                  <c:v>17.45927373238517</c:v>
                </c:pt>
                <c:pt idx="3166">
                  <c:v>17.46224776663328</c:v>
                </c:pt>
                <c:pt idx="3167">
                  <c:v>17.46522129663319</c:v>
                </c:pt>
                <c:pt idx="3168">
                  <c:v>17.46819432247038</c:v>
                </c:pt>
                <c:pt idx="3169">
                  <c:v>17.47116684423036</c:v>
                </c:pt>
                <c:pt idx="3170">
                  <c:v>17.47413886199857</c:v>
                </c:pt>
                <c:pt idx="3171">
                  <c:v>17.47711037586047</c:v>
                </c:pt>
                <c:pt idx="3172">
                  <c:v>17.4800813859015</c:v>
                </c:pt>
                <c:pt idx="3173">
                  <c:v>17.48305189220709</c:v>
                </c:pt>
                <c:pt idx="3174">
                  <c:v>17.48602189486263</c:v>
                </c:pt>
                <c:pt idx="3175">
                  <c:v>17.48899139395352</c:v>
                </c:pt>
                <c:pt idx="3176">
                  <c:v>17.49196038956515</c:v>
                </c:pt>
                <c:pt idx="3177">
                  <c:v>17.49492888178288</c:v>
                </c:pt>
                <c:pt idx="3178">
                  <c:v>17.49789687069206</c:v>
                </c:pt>
                <c:pt idx="3179">
                  <c:v>17.50086435637802</c:v>
                </c:pt>
                <c:pt idx="3180">
                  <c:v>17.50383133892609</c:v>
                </c:pt>
                <c:pt idx="3181">
                  <c:v>17.50679781842157</c:v>
                </c:pt>
                <c:pt idx="3182">
                  <c:v>17.50976379494976</c:v>
                </c:pt>
                <c:pt idx="3183">
                  <c:v>17.51272926859593</c:v>
                </c:pt>
                <c:pt idx="3184">
                  <c:v>17.51569423944536</c:v>
                </c:pt>
                <c:pt idx="3185">
                  <c:v>17.51865870758328</c:v>
                </c:pt>
                <c:pt idx="3186">
                  <c:v>17.52162267309493</c:v>
                </c:pt>
                <c:pt idx="3187">
                  <c:v>17.52458613606554</c:v>
                </c:pt>
                <c:pt idx="3188">
                  <c:v>17.5275490965803</c:v>
                </c:pt>
                <c:pt idx="3189">
                  <c:v>17.53051155472442</c:v>
                </c:pt>
                <c:pt idx="3190">
                  <c:v>17.53347351058306</c:v>
                </c:pt>
                <c:pt idx="3191">
                  <c:v>17.5364349642414</c:v>
                </c:pt>
                <c:pt idx="3192">
                  <c:v>17.53939591578457</c:v>
                </c:pt>
                <c:pt idx="3193">
                  <c:v>17.54235636529771</c:v>
                </c:pt>
                <c:pt idx="3194">
                  <c:v>17.54531631286595</c:v>
                </c:pt>
                <c:pt idx="3195">
                  <c:v>17.54827575857438</c:v>
                </c:pt>
                <c:pt idx="3196">
                  <c:v>17.5512347025081</c:v>
                </c:pt>
                <c:pt idx="3197">
                  <c:v>17.55419314475218</c:v>
                </c:pt>
                <c:pt idx="3198">
                  <c:v>17.55715108539169</c:v>
                </c:pt>
                <c:pt idx="3199">
                  <c:v>17.56010852451167</c:v>
                </c:pt>
                <c:pt idx="3200">
                  <c:v>17.56306546219715</c:v>
                </c:pt>
                <c:pt idx="3201">
                  <c:v>17.56602189853316</c:v>
                </c:pt>
                <c:pt idx="3202">
                  <c:v>17.56897783360469</c:v>
                </c:pt>
                <c:pt idx="3203">
                  <c:v>17.57193326749673</c:v>
                </c:pt>
                <c:pt idx="3204">
                  <c:v>17.57488820029427</c:v>
                </c:pt>
                <c:pt idx="3205">
                  <c:v>17.57784263208227</c:v>
                </c:pt>
                <c:pt idx="3206">
                  <c:v>17.58079656294565</c:v>
                </c:pt>
                <c:pt idx="3207">
                  <c:v>17.58374999296937</c:v>
                </c:pt>
                <c:pt idx="3208">
                  <c:v>17.58670292223834</c:v>
                </c:pt>
                <c:pt idx="3209">
                  <c:v>17.58965535083746</c:v>
                </c:pt>
                <c:pt idx="3210">
                  <c:v>17.59260727885162</c:v>
                </c:pt>
                <c:pt idx="3211">
                  <c:v>17.59555870636568</c:v>
                </c:pt>
                <c:pt idx="3212">
                  <c:v>17.59850963346453</c:v>
                </c:pt>
                <c:pt idx="3213">
                  <c:v>17.601460060233</c:v>
                </c:pt>
                <c:pt idx="3214">
                  <c:v>17.6044099867559</c:v>
                </c:pt>
                <c:pt idx="3215">
                  <c:v>17.60735941311808</c:v>
                </c:pt>
                <c:pt idx="3216">
                  <c:v>17.61030833940433</c:v>
                </c:pt>
                <c:pt idx="3217">
                  <c:v>17.61325676569944</c:v>
                </c:pt>
                <c:pt idx="3218">
                  <c:v>17.61620469208817</c:v>
                </c:pt>
                <c:pt idx="3219">
                  <c:v>17.6191521186553</c:v>
                </c:pt>
                <c:pt idx="3220">
                  <c:v>17.62209904548557</c:v>
                </c:pt>
                <c:pt idx="3221">
                  <c:v>17.62504547266369</c:v>
                </c:pt>
                <c:pt idx="3222">
                  <c:v>17.6279914002744</c:v>
                </c:pt>
                <c:pt idx="3223">
                  <c:v>17.63093682840239</c:v>
                </c:pt>
                <c:pt idx="3224">
                  <c:v>17.63388175713236</c:v>
                </c:pt>
                <c:pt idx="3225">
                  <c:v>17.63682618654897</c:v>
                </c:pt>
                <c:pt idx="3226">
                  <c:v>17.63977011673688</c:v>
                </c:pt>
                <c:pt idx="3227">
                  <c:v>17.64271354778074</c:v>
                </c:pt>
                <c:pt idx="3228">
                  <c:v>17.64565647976517</c:v>
                </c:pt>
                <c:pt idx="3229">
                  <c:v>17.6485989127748</c:v>
                </c:pt>
                <c:pt idx="3230">
                  <c:v>17.65154084689421</c:v>
                </c:pt>
                <c:pt idx="3231">
                  <c:v>17.65448228220802</c:v>
                </c:pt>
                <c:pt idx="3232">
                  <c:v>17.65742321880078</c:v>
                </c:pt>
                <c:pt idx="3233">
                  <c:v>17.66036365675704</c:v>
                </c:pt>
                <c:pt idx="3234">
                  <c:v>17.66330359616136</c:v>
                </c:pt>
                <c:pt idx="3235">
                  <c:v>17.66624303709828</c:v>
                </c:pt>
                <c:pt idx="3236">
                  <c:v>17.66918197965228</c:v>
                </c:pt>
                <c:pt idx="3237">
                  <c:v>17.67212042390789</c:v>
                </c:pt>
                <c:pt idx="3238">
                  <c:v>17.67505836994959</c:v>
                </c:pt>
                <c:pt idx="3239">
                  <c:v>17.67799581786185</c:v>
                </c:pt>
                <c:pt idx="3240">
                  <c:v>17.68093276772912</c:v>
                </c:pt>
                <c:pt idx="3241">
                  <c:v>17.68386921963586</c:v>
                </c:pt>
                <c:pt idx="3242">
                  <c:v>17.68680517366649</c:v>
                </c:pt>
                <c:pt idx="3243">
                  <c:v>17.68974062990542</c:v>
                </c:pt>
                <c:pt idx="3244">
                  <c:v>17.69267558843707</c:v>
                </c:pt>
                <c:pt idx="3245">
                  <c:v>17.6956100493458</c:v>
                </c:pt>
                <c:pt idx="3246">
                  <c:v>17.698544012716</c:v>
                </c:pt>
                <c:pt idx="3247">
                  <c:v>17.70147747863203</c:v>
                </c:pt>
                <c:pt idx="3248">
                  <c:v>17.70441044717822</c:v>
                </c:pt>
                <c:pt idx="3249">
                  <c:v>17.70734291843891</c:v>
                </c:pt>
                <c:pt idx="3250">
                  <c:v>17.7102748924984</c:v>
                </c:pt>
                <c:pt idx="3251">
                  <c:v>17.71320636944101</c:v>
                </c:pt>
                <c:pt idx="3252">
                  <c:v>17.71613734935102</c:v>
                </c:pt>
                <c:pt idx="3253">
                  <c:v>17.7190678323127</c:v>
                </c:pt>
                <c:pt idx="3254">
                  <c:v>17.7219978184103</c:v>
                </c:pt>
                <c:pt idx="3255">
                  <c:v>17.72492730772807</c:v>
                </c:pt>
                <c:pt idx="3256">
                  <c:v>17.72785630035025</c:v>
                </c:pt>
                <c:pt idx="3257">
                  <c:v>17.73078479636104</c:v>
                </c:pt>
                <c:pt idx="3258">
                  <c:v>17.73371279584464</c:v>
                </c:pt>
                <c:pt idx="3259">
                  <c:v>17.73664029888525</c:v>
                </c:pt>
                <c:pt idx="3260">
                  <c:v>17.73956730556703</c:v>
                </c:pt>
                <c:pt idx="3261">
                  <c:v>17.74249381597414</c:v>
                </c:pt>
                <c:pt idx="3262">
                  <c:v>17.74541983019072</c:v>
                </c:pt>
                <c:pt idx="3263">
                  <c:v>17.74834534830092</c:v>
                </c:pt>
                <c:pt idx="3264">
                  <c:v>17.75127037038882</c:v>
                </c:pt>
                <c:pt idx="3265">
                  <c:v>17.75419489653855</c:v>
                </c:pt>
                <c:pt idx="3266">
                  <c:v>17.75711892683419</c:v>
                </c:pt>
                <c:pt idx="3267">
                  <c:v>17.7600424613598</c:v>
                </c:pt>
                <c:pt idx="3268">
                  <c:v>17.76296550019945</c:v>
                </c:pt>
                <c:pt idx="3269">
                  <c:v>17.76588804343718</c:v>
                </c:pt>
                <c:pt idx="3270">
                  <c:v>17.76881009115702</c:v>
                </c:pt>
                <c:pt idx="3271">
                  <c:v>17.77173164344298</c:v>
                </c:pt>
                <c:pt idx="3272">
                  <c:v>17.77465270037906</c:v>
                </c:pt>
                <c:pt idx="3273">
                  <c:v>17.77757326204927</c:v>
                </c:pt>
                <c:pt idx="3274">
                  <c:v>17.78049332853755</c:v>
                </c:pt>
                <c:pt idx="3275">
                  <c:v>17.78341289992788</c:v>
                </c:pt>
                <c:pt idx="3276">
                  <c:v>17.78633197630419</c:v>
                </c:pt>
                <c:pt idx="3277">
                  <c:v>17.78925055775043</c:v>
                </c:pt>
                <c:pt idx="3278">
                  <c:v>17.79216864435049</c:v>
                </c:pt>
                <c:pt idx="3279">
                  <c:v>17.79508623618829</c:v>
                </c:pt>
                <c:pt idx="3280">
                  <c:v>17.7980033333477</c:v>
                </c:pt>
                <c:pt idx="3281">
                  <c:v>17.80091993591262</c:v>
                </c:pt>
                <c:pt idx="3282">
                  <c:v>17.80383604396687</c:v>
                </c:pt>
                <c:pt idx="3283">
                  <c:v>17.80675165759433</c:v>
                </c:pt>
                <c:pt idx="3284">
                  <c:v>17.80966677687882</c:v>
                </c:pt>
                <c:pt idx="3285">
                  <c:v>17.81258140190415</c:v>
                </c:pt>
                <c:pt idx="3286">
                  <c:v>17.81549553275412</c:v>
                </c:pt>
                <c:pt idx="3287">
                  <c:v>17.81840916951252</c:v>
                </c:pt>
                <c:pt idx="3288">
                  <c:v>17.82132231226313</c:v>
                </c:pt>
                <c:pt idx="3289">
                  <c:v>17.8242349610897</c:v>
                </c:pt>
                <c:pt idx="3290">
                  <c:v>17.82714711607598</c:v>
                </c:pt>
                <c:pt idx="3291">
                  <c:v>17.8300587773057</c:v>
                </c:pt>
                <c:pt idx="3292">
                  <c:v>17.83296994486258</c:v>
                </c:pt>
                <c:pt idx="3293">
                  <c:v>17.83588061883032</c:v>
                </c:pt>
                <c:pt idx="3294">
                  <c:v>17.8387907992926</c:v>
                </c:pt>
                <c:pt idx="3295">
                  <c:v>17.8417004863331</c:v>
                </c:pt>
                <c:pt idx="3296">
                  <c:v>17.84460968003548</c:v>
                </c:pt>
                <c:pt idx="3297">
                  <c:v>17.8475183804834</c:v>
                </c:pt>
                <c:pt idx="3298">
                  <c:v>17.85042658776046</c:v>
                </c:pt>
                <c:pt idx="3299">
                  <c:v>17.85333430195031</c:v>
                </c:pt>
                <c:pt idx="3300">
                  <c:v>17.85624152313652</c:v>
                </c:pt>
                <c:pt idx="3301">
                  <c:v>17.85914825140271</c:v>
                </c:pt>
                <c:pt idx="3302">
                  <c:v>17.86205448683245</c:v>
                </c:pt>
                <c:pt idx="3303">
                  <c:v>17.86496022950928</c:v>
                </c:pt>
                <c:pt idx="3304">
                  <c:v>17.86786547951675</c:v>
                </c:pt>
                <c:pt idx="3305">
                  <c:v>17.87077023693841</c:v>
                </c:pt>
                <c:pt idx="3306">
                  <c:v>17.87367450185777</c:v>
                </c:pt>
                <c:pt idx="3307">
                  <c:v>17.87657827435833</c:v>
                </c:pt>
                <c:pt idx="3308">
                  <c:v>17.87948155452359</c:v>
                </c:pt>
                <c:pt idx="3309">
                  <c:v>17.88238434243701</c:v>
                </c:pt>
                <c:pt idx="3310">
                  <c:v>17.88528663818206</c:v>
                </c:pt>
                <c:pt idx="3311">
                  <c:v>17.88818844184218</c:v>
                </c:pt>
                <c:pt idx="3312">
                  <c:v>17.89108975350082</c:v>
                </c:pt>
                <c:pt idx="3313">
                  <c:v>17.89399057324139</c:v>
                </c:pt>
                <c:pt idx="3314">
                  <c:v>17.89689090114729</c:v>
                </c:pt>
                <c:pt idx="3315">
                  <c:v>17.89979073730191</c:v>
                </c:pt>
                <c:pt idx="3316">
                  <c:v>17.90269008178863</c:v>
                </c:pt>
                <c:pt idx="3317">
                  <c:v>17.90558893469082</c:v>
                </c:pt>
                <c:pt idx="3318">
                  <c:v>17.90848729609181</c:v>
                </c:pt>
                <c:pt idx="3319">
                  <c:v>17.91138516607495</c:v>
                </c:pt>
                <c:pt idx="3320">
                  <c:v>17.91428254472357</c:v>
                </c:pt>
                <c:pt idx="3321">
                  <c:v>17.91717943212095</c:v>
                </c:pt>
                <c:pt idx="3322">
                  <c:v>17.92007582835039</c:v>
                </c:pt>
                <c:pt idx="3323">
                  <c:v>17.92297173349517</c:v>
                </c:pt>
                <c:pt idx="3324">
                  <c:v>17.92586714763856</c:v>
                </c:pt>
                <c:pt idx="3325">
                  <c:v>17.9287620708638</c:v>
                </c:pt>
                <c:pt idx="3326">
                  <c:v>17.93165650325413</c:v>
                </c:pt>
                <c:pt idx="3327">
                  <c:v>17.93455044489277</c:v>
                </c:pt>
                <c:pt idx="3328">
                  <c:v>17.93744389586293</c:v>
                </c:pt>
                <c:pt idx="3329">
                  <c:v>17.9403368562478</c:v>
                </c:pt>
                <c:pt idx="3330">
                  <c:v>17.94322932613055</c:v>
                </c:pt>
                <c:pt idx="3331">
                  <c:v>17.94612130559436</c:v>
                </c:pt>
                <c:pt idx="3332">
                  <c:v>17.94901279472238</c:v>
                </c:pt>
                <c:pt idx="3333">
                  <c:v>17.95190379359773</c:v>
                </c:pt>
                <c:pt idx="3334">
                  <c:v>17.95479430230355</c:v>
                </c:pt>
                <c:pt idx="3335">
                  <c:v>17.95768432092294</c:v>
                </c:pt>
                <c:pt idx="3336">
                  <c:v>17.960573849539</c:v>
                </c:pt>
                <c:pt idx="3337">
                  <c:v>17.9634628882348</c:v>
                </c:pt>
                <c:pt idx="3338">
                  <c:v>17.96635143709342</c:v>
                </c:pt>
                <c:pt idx="3339">
                  <c:v>17.9692394961979</c:v>
                </c:pt>
                <c:pt idx="3340">
                  <c:v>17.97212706563128</c:v>
                </c:pt>
                <c:pt idx="3341">
                  <c:v>17.97501414547659</c:v>
                </c:pt>
                <c:pt idx="3342">
                  <c:v>17.97790073581683</c:v>
                </c:pt>
                <c:pt idx="3343">
                  <c:v>17.98078683673501</c:v>
                </c:pt>
                <c:pt idx="3344">
                  <c:v>17.9836724483141</c:v>
                </c:pt>
                <c:pt idx="3345">
                  <c:v>17.98655757063706</c:v>
                </c:pt>
                <c:pt idx="3346">
                  <c:v>17.98944220378687</c:v>
                </c:pt>
                <c:pt idx="3347">
                  <c:v>17.99232634784644</c:v>
                </c:pt>
                <c:pt idx="3348">
                  <c:v>17.99521000289872</c:v>
                </c:pt>
                <c:pt idx="3349">
                  <c:v>17.99809316902661</c:v>
                </c:pt>
                <c:pt idx="3350">
                  <c:v>18.000975846313</c:v>
                </c:pt>
                <c:pt idx="3351">
                  <c:v>18.00385803484078</c:v>
                </c:pt>
                <c:pt idx="3352">
                  <c:v>18.00673973469283</c:v>
                </c:pt>
                <c:pt idx="3353">
                  <c:v>18.00962094595199</c:v>
                </c:pt>
                <c:pt idx="3354">
                  <c:v>18.01250166870111</c:v>
                </c:pt>
                <c:pt idx="3355">
                  <c:v>18.01538190302301</c:v>
                </c:pt>
                <c:pt idx="3356">
                  <c:v>18.0182616490005</c:v>
                </c:pt>
                <c:pt idx="3357">
                  <c:v>18.02114090671639</c:v>
                </c:pt>
                <c:pt idx="3358">
                  <c:v>18.02401967625345</c:v>
                </c:pt>
                <c:pt idx="3359">
                  <c:v>18.02689795769447</c:v>
                </c:pt>
                <c:pt idx="3360">
                  <c:v>18.0297757511222</c:v>
                </c:pt>
                <c:pt idx="3361">
                  <c:v>18.03265305661938</c:v>
                </c:pt>
                <c:pt idx="3362">
                  <c:v>18.03552987426874</c:v>
                </c:pt>
                <c:pt idx="3363">
                  <c:v>18.03840620415298</c:v>
                </c:pt>
                <c:pt idx="3364">
                  <c:v>18.04128204635483</c:v>
                </c:pt>
                <c:pt idx="3365">
                  <c:v>18.04415740095695</c:v>
                </c:pt>
                <c:pt idx="3366">
                  <c:v>18.04703226804203</c:v>
                </c:pt>
                <c:pt idx="3367">
                  <c:v>18.04990664769272</c:v>
                </c:pt>
                <c:pt idx="3368">
                  <c:v>18.05278053999167</c:v>
                </c:pt>
                <c:pt idx="3369">
                  <c:v>18.0556539450215</c:v>
                </c:pt>
                <c:pt idx="3370">
                  <c:v>18.05852686286484</c:v>
                </c:pt>
                <c:pt idx="3371">
                  <c:v>18.06139929360428</c:v>
                </c:pt>
                <c:pt idx="3372">
                  <c:v>18.06427123732243</c:v>
                </c:pt>
                <c:pt idx="3373">
                  <c:v>18.06714269410184</c:v>
                </c:pt>
                <c:pt idx="3374">
                  <c:v>18.07001366402508</c:v>
                </c:pt>
                <c:pt idx="3375">
                  <c:v>18.0728841471747</c:v>
                </c:pt>
                <c:pt idx="3376">
                  <c:v>18.07575414363322</c:v>
                </c:pt>
                <c:pt idx="3377">
                  <c:v>18.07862365348317</c:v>
                </c:pt>
                <c:pt idx="3378">
                  <c:v>18.08149267680706</c:v>
                </c:pt>
                <c:pt idx="3379">
                  <c:v>18.08436121368737</c:v>
                </c:pt>
                <c:pt idx="3380">
                  <c:v>18.08722926420658</c:v>
                </c:pt>
                <c:pt idx="3381">
                  <c:v>18.09009682844716</c:v>
                </c:pt>
                <c:pt idx="3382">
                  <c:v>18.09296390649154</c:v>
                </c:pt>
                <c:pt idx="3383">
                  <c:v>18.09583049842217</c:v>
                </c:pt>
                <c:pt idx="3384">
                  <c:v>18.09869660432147</c:v>
                </c:pt>
                <c:pt idx="3385">
                  <c:v>18.10156222427184</c:v>
                </c:pt>
                <c:pt idx="3386">
                  <c:v>18.10442735835568</c:v>
                </c:pt>
                <c:pt idx="3387">
                  <c:v>18.10729200665536</c:v>
                </c:pt>
                <c:pt idx="3388">
                  <c:v>18.11015616925325</c:v>
                </c:pt>
                <c:pt idx="3389">
                  <c:v>18.1130198462317</c:v>
                </c:pt>
                <c:pt idx="3390">
                  <c:v>18.11588303767305</c:v>
                </c:pt>
                <c:pt idx="3391">
                  <c:v>18.11874574365962</c:v>
                </c:pt>
                <c:pt idx="3392">
                  <c:v>18.12160796427371</c:v>
                </c:pt>
                <c:pt idx="3393">
                  <c:v>18.12446969959764</c:v>
                </c:pt>
                <c:pt idx="3394">
                  <c:v>18.12733094971367</c:v>
                </c:pt>
                <c:pt idx="3395">
                  <c:v>18.13019171470407</c:v>
                </c:pt>
                <c:pt idx="3396">
                  <c:v>18.1330519946511</c:v>
                </c:pt>
                <c:pt idx="3397">
                  <c:v>18.13591178963698</c:v>
                </c:pt>
                <c:pt idx="3398">
                  <c:v>18.13877109974397</c:v>
                </c:pt>
                <c:pt idx="3399">
                  <c:v>18.14162992505425</c:v>
                </c:pt>
                <c:pt idx="3400">
                  <c:v>18.14448826565003</c:v>
                </c:pt>
                <c:pt idx="3401">
                  <c:v>18.1473461216135</c:v>
                </c:pt>
                <c:pt idx="3402">
                  <c:v>18.15020349302681</c:v>
                </c:pt>
                <c:pt idx="3403">
                  <c:v>18.15306037997213</c:v>
                </c:pt>
                <c:pt idx="3404">
                  <c:v>18.15591678253161</c:v>
                </c:pt>
                <c:pt idx="3405">
                  <c:v>18.15877270078735</c:v>
                </c:pt>
                <c:pt idx="3406">
                  <c:v>18.1616281348215</c:v>
                </c:pt>
                <c:pt idx="3407">
                  <c:v>18.16448308471612</c:v>
                </c:pt>
                <c:pt idx="3408">
                  <c:v>18.16733755055333</c:v>
                </c:pt>
                <c:pt idx="3409">
                  <c:v>18.17019153241519</c:v>
                </c:pt>
                <c:pt idx="3410">
                  <c:v>18.17304503038375</c:v>
                </c:pt>
                <c:pt idx="3411">
                  <c:v>18.17589804454106</c:v>
                </c:pt>
                <c:pt idx="3412">
                  <c:v>18.17875057496916</c:v>
                </c:pt>
                <c:pt idx="3413">
                  <c:v>18.18160262175005</c:v>
                </c:pt>
                <c:pt idx="3414">
                  <c:v>18.18445418496574</c:v>
                </c:pt>
                <c:pt idx="3415">
                  <c:v>18.18730526469822</c:v>
                </c:pt>
                <c:pt idx="3416">
                  <c:v>18.19015586102947</c:v>
                </c:pt>
                <c:pt idx="3417">
                  <c:v>18.19300597404143</c:v>
                </c:pt>
                <c:pt idx="3418">
                  <c:v>18.19585560381607</c:v>
                </c:pt>
                <c:pt idx="3419">
                  <c:v>18.19870475043532</c:v>
                </c:pt>
                <c:pt idx="3420">
                  <c:v>18.20155341398108</c:v>
                </c:pt>
                <c:pt idx="3421">
                  <c:v>18.20440159453528</c:v>
                </c:pt>
                <c:pt idx="3422">
                  <c:v>18.2072492921798</c:v>
                </c:pt>
                <c:pt idx="3423">
                  <c:v>18.21009650699651</c:v>
                </c:pt>
                <c:pt idx="3424">
                  <c:v>18.21294323906728</c:v>
                </c:pt>
                <c:pt idx="3425">
                  <c:v>18.21578948847397</c:v>
                </c:pt>
                <c:pt idx="3426">
                  <c:v>18.21863525529839</c:v>
                </c:pt>
                <c:pt idx="3427">
                  <c:v>18.22148053962239</c:v>
                </c:pt>
                <c:pt idx="3428">
                  <c:v>18.22432534152777</c:v>
                </c:pt>
                <c:pt idx="3429">
                  <c:v>18.22716966109631</c:v>
                </c:pt>
                <c:pt idx="3430">
                  <c:v>18.2300134984098</c:v>
                </c:pt>
                <c:pt idx="3431">
                  <c:v>18.23285685355002</c:v>
                </c:pt>
                <c:pt idx="3432">
                  <c:v>18.2356997265987</c:v>
                </c:pt>
                <c:pt idx="3433">
                  <c:v>18.23854211763759</c:v>
                </c:pt>
                <c:pt idx="3434">
                  <c:v>18.24138402674841</c:v>
                </c:pt>
                <c:pt idx="3435">
                  <c:v>18.24422545401288</c:v>
                </c:pt>
                <c:pt idx="3436">
                  <c:v>18.2470663995127</c:v>
                </c:pt>
                <c:pt idx="3437">
                  <c:v>18.24990686332953</c:v>
                </c:pt>
                <c:pt idx="3438">
                  <c:v>18.25274684554506</c:v>
                </c:pt>
                <c:pt idx="3439">
                  <c:v>18.25558634624094</c:v>
                </c:pt>
                <c:pt idx="3440">
                  <c:v>18.25842536549881</c:v>
                </c:pt>
                <c:pt idx="3441">
                  <c:v>18.26126390340031</c:v>
                </c:pt>
                <c:pt idx="3442">
                  <c:v>18.26410196002703</c:v>
                </c:pt>
                <c:pt idx="3443">
                  <c:v>18.26693953546059</c:v>
                </c:pt>
                <c:pt idx="3444">
                  <c:v>18.26977662978257</c:v>
                </c:pt>
                <c:pt idx="3445">
                  <c:v>18.27261324307454</c:v>
                </c:pt>
                <c:pt idx="3446">
                  <c:v>18.27544937541807</c:v>
                </c:pt>
                <c:pt idx="3447">
                  <c:v>18.27828502689469</c:v>
                </c:pt>
                <c:pt idx="3448">
                  <c:v>18.28112019758593</c:v>
                </c:pt>
                <c:pt idx="3449">
                  <c:v>18.28395488757333</c:v>
                </c:pt>
                <c:pt idx="3450">
                  <c:v>18.28678909693837</c:v>
                </c:pt>
                <c:pt idx="3451">
                  <c:v>18.28962282576255</c:v>
                </c:pt>
                <c:pt idx="3452">
                  <c:v>18.29245607412735</c:v>
                </c:pt>
                <c:pt idx="3453">
                  <c:v>18.29528884211422</c:v>
                </c:pt>
                <c:pt idx="3454">
                  <c:v>18.29812112980461</c:v>
                </c:pt>
                <c:pt idx="3455">
                  <c:v>18.30095293727997</c:v>
                </c:pt>
                <c:pt idx="3456">
                  <c:v>18.3037842646217</c:v>
                </c:pt>
                <c:pt idx="3457">
                  <c:v>18.30661511191122</c:v>
                </c:pt>
                <c:pt idx="3458">
                  <c:v>18.30944547922992</c:v>
                </c:pt>
                <c:pt idx="3459">
                  <c:v>18.31227536665917</c:v>
                </c:pt>
                <c:pt idx="3460">
                  <c:v>18.31510477428035</c:v>
                </c:pt>
                <c:pt idx="3461">
                  <c:v>18.31793370217481</c:v>
                </c:pt>
                <c:pt idx="3462">
                  <c:v>18.32076215042387</c:v>
                </c:pt>
                <c:pt idx="3463">
                  <c:v>18.32359011910887</c:v>
                </c:pt>
                <c:pt idx="3464">
                  <c:v>18.32641760831113</c:v>
                </c:pt>
                <c:pt idx="3465">
                  <c:v>18.32924461811192</c:v>
                </c:pt>
                <c:pt idx="3466">
                  <c:v>18.33207114859253</c:v>
                </c:pt>
                <c:pt idx="3467">
                  <c:v>18.33489719983425</c:v>
                </c:pt>
                <c:pt idx="3468">
                  <c:v>18.33772277191832</c:v>
                </c:pt>
                <c:pt idx="3469">
                  <c:v>18.34054786492597</c:v>
                </c:pt>
                <c:pt idx="3470">
                  <c:v>18.34337247893844</c:v>
                </c:pt>
                <c:pt idx="3471">
                  <c:v>18.34619661403695</c:v>
                </c:pt>
                <c:pt idx="3472">
                  <c:v>18.34902027030269</c:v>
                </c:pt>
                <c:pt idx="3473">
                  <c:v>18.35184344781684</c:v>
                </c:pt>
                <c:pt idx="3474">
                  <c:v>18.35466614666059</c:v>
                </c:pt>
                <c:pt idx="3475">
                  <c:v>18.3574883669151</c:v>
                </c:pt>
                <c:pt idx="3476">
                  <c:v>18.36031010866149</c:v>
                </c:pt>
                <c:pt idx="3477">
                  <c:v>18.36313137198091</c:v>
                </c:pt>
                <c:pt idx="3478">
                  <c:v>18.36595215695446</c:v>
                </c:pt>
                <c:pt idx="3479">
                  <c:v>18.36877246366328</c:v>
                </c:pt>
                <c:pt idx="3480">
                  <c:v>18.37159229218842</c:v>
                </c:pt>
                <c:pt idx="3481">
                  <c:v>18.37441164261098</c:v>
                </c:pt>
                <c:pt idx="3482">
                  <c:v>18.37723051501202</c:v>
                </c:pt>
                <c:pt idx="3483">
                  <c:v>18.38004890947257</c:v>
                </c:pt>
                <c:pt idx="3484">
                  <c:v>18.38286682607369</c:v>
                </c:pt>
                <c:pt idx="3485">
                  <c:v>18.38568426489638</c:v>
                </c:pt>
                <c:pt idx="3486">
                  <c:v>18.38850122602167</c:v>
                </c:pt>
                <c:pt idx="3487">
                  <c:v>18.39131770953053</c:v>
                </c:pt>
                <c:pt idx="3488">
                  <c:v>18.39413371550396</c:v>
                </c:pt>
                <c:pt idx="3489">
                  <c:v>18.39694924402291</c:v>
                </c:pt>
                <c:pt idx="3490">
                  <c:v>18.39976429516835</c:v>
                </c:pt>
                <c:pt idx="3491">
                  <c:v>18.40257886902121</c:v>
                </c:pt>
                <c:pt idx="3492">
                  <c:v>18.4053929656624</c:v>
                </c:pt>
                <c:pt idx="3493">
                  <c:v>18.40820658517285</c:v>
                </c:pt>
                <c:pt idx="3494">
                  <c:v>18.41101972763346</c:v>
                </c:pt>
                <c:pt idx="3495">
                  <c:v>18.4138323931251</c:v>
                </c:pt>
                <c:pt idx="3496">
                  <c:v>18.41664458172865</c:v>
                </c:pt>
                <c:pt idx="3497">
                  <c:v>18.41945629352496</c:v>
                </c:pt>
                <c:pt idx="3498">
                  <c:v>18.42226752859488</c:v>
                </c:pt>
                <c:pt idx="3499">
                  <c:v>18.42507828701923</c:v>
                </c:pt>
                <c:pt idx="3500">
                  <c:v>18.42788856887883</c:v>
                </c:pt>
                <c:pt idx="3501">
                  <c:v>18.43069837425449</c:v>
                </c:pt>
                <c:pt idx="3502">
                  <c:v>18.43350770322699</c:v>
                </c:pt>
                <c:pt idx="3503">
                  <c:v>18.4363165558771</c:v>
                </c:pt>
                <c:pt idx="3504">
                  <c:v>18.43912493228559</c:v>
                </c:pt>
                <c:pt idx="3505">
                  <c:v>18.4419328325332</c:v>
                </c:pt>
                <c:pt idx="3506">
                  <c:v>18.44474025670066</c:v>
                </c:pt>
                <c:pt idx="3507">
                  <c:v>18.4475472048687</c:v>
                </c:pt>
                <c:pt idx="3508">
                  <c:v>18.45035367711802</c:v>
                </c:pt>
                <c:pt idx="3509">
                  <c:v>18.45315967352931</c:v>
                </c:pt>
                <c:pt idx="3510">
                  <c:v>18.45596519418325</c:v>
                </c:pt>
                <c:pt idx="3511">
                  <c:v>18.45877023916051</c:v>
                </c:pt>
                <c:pt idx="3512">
                  <c:v>18.46157480854173</c:v>
                </c:pt>
                <c:pt idx="3513">
                  <c:v>18.46437890240757</c:v>
                </c:pt>
                <c:pt idx="3514">
                  <c:v>18.46718252083862</c:v>
                </c:pt>
                <c:pt idx="3515">
                  <c:v>18.46998566391552</c:v>
                </c:pt>
                <c:pt idx="3516">
                  <c:v>18.47278833171885</c:v>
                </c:pt>
                <c:pt idx="3517">
                  <c:v>18.4755905243292</c:v>
                </c:pt>
                <c:pt idx="3518">
                  <c:v>18.47839224182713</c:v>
                </c:pt>
                <c:pt idx="3519">
                  <c:v>18.48119348429321</c:v>
                </c:pt>
                <c:pt idx="3520">
                  <c:v>18.48399425180797</c:v>
                </c:pt>
                <c:pt idx="3521">
                  <c:v>18.48679454445194</c:v>
                </c:pt>
                <c:pt idx="3522">
                  <c:v>18.48959436230563</c:v>
                </c:pt>
                <c:pt idx="3523">
                  <c:v>18.49239370544956</c:v>
                </c:pt>
                <c:pt idx="3524">
                  <c:v>18.4951925739642</c:v>
                </c:pt>
                <c:pt idx="3525">
                  <c:v>18.49799096793002</c:v>
                </c:pt>
                <c:pt idx="3526">
                  <c:v>18.5007888874275</c:v>
                </c:pt>
                <c:pt idx="3527">
                  <c:v>18.50358633253707</c:v>
                </c:pt>
                <c:pt idx="3528">
                  <c:v>18.50638330333916</c:v>
                </c:pt>
                <c:pt idx="3529">
                  <c:v>18.5091797999142</c:v>
                </c:pt>
                <c:pt idx="3530">
                  <c:v>18.5119758223426</c:v>
                </c:pt>
                <c:pt idx="3531">
                  <c:v>18.51477137070472</c:v>
                </c:pt>
                <c:pt idx="3532">
                  <c:v>18.51756644508097</c:v>
                </c:pt>
                <c:pt idx="3533">
                  <c:v>18.52036104555171</c:v>
                </c:pt>
                <c:pt idx="3534">
                  <c:v>18.52315517219728</c:v>
                </c:pt>
                <c:pt idx="3535">
                  <c:v>18.52594882509803</c:v>
                </c:pt>
                <c:pt idx="3536">
                  <c:v>18.52874200433427</c:v>
                </c:pt>
                <c:pt idx="3537">
                  <c:v>18.53153470998632</c:v>
                </c:pt>
                <c:pt idx="3538">
                  <c:v>18.53432694213447</c:v>
                </c:pt>
                <c:pt idx="3539">
                  <c:v>18.537118700859</c:v>
                </c:pt>
                <c:pt idx="3540">
                  <c:v>18.53990998624019</c:v>
                </c:pt>
                <c:pt idx="3541">
                  <c:v>18.54270079835828</c:v>
                </c:pt>
                <c:pt idx="3542">
                  <c:v>18.54549113729354</c:v>
                </c:pt>
                <c:pt idx="3543">
                  <c:v>18.54828100312616</c:v>
                </c:pt>
                <c:pt idx="3544">
                  <c:v>18.55107039593639</c:v>
                </c:pt>
                <c:pt idx="3545">
                  <c:v>18.55385931580441</c:v>
                </c:pt>
                <c:pt idx="3546">
                  <c:v>18.55664776281041</c:v>
                </c:pt>
                <c:pt idx="3547">
                  <c:v>18.55943573703457</c:v>
                </c:pt>
                <c:pt idx="3548">
                  <c:v>18.56222323855705</c:v>
                </c:pt>
                <c:pt idx="3549">
                  <c:v>18.56501026745799</c:v>
                </c:pt>
                <c:pt idx="3550">
                  <c:v>18.56779682381753</c:v>
                </c:pt>
                <c:pt idx="3551">
                  <c:v>18.57058290771578</c:v>
                </c:pt>
                <c:pt idx="3552">
                  <c:v>18.57336851923286</c:v>
                </c:pt>
                <c:pt idx="3553">
                  <c:v>18.57615365844885</c:v>
                </c:pt>
                <c:pt idx="3554">
                  <c:v>18.57893832544384</c:v>
                </c:pt>
                <c:pt idx="3555">
                  <c:v>18.58172252029788</c:v>
                </c:pt>
                <c:pt idx="3556">
                  <c:v>18.58450624309103</c:v>
                </c:pt>
                <c:pt idx="3557">
                  <c:v>18.58728949390333</c:v>
                </c:pt>
                <c:pt idx="3558">
                  <c:v>18.59007227281481</c:v>
                </c:pt>
                <c:pt idx="3559">
                  <c:v>18.59285457990546</c:v>
                </c:pt>
                <c:pt idx="3560">
                  <c:v>18.5956364152553</c:v>
                </c:pt>
                <c:pt idx="3561">
                  <c:v>18.59841777894431</c:v>
                </c:pt>
                <c:pt idx="3562">
                  <c:v>18.60119867105245</c:v>
                </c:pt>
                <c:pt idx="3563">
                  <c:v>18.60397909165967</c:v>
                </c:pt>
                <c:pt idx="3564">
                  <c:v>18.60675904084594</c:v>
                </c:pt>
                <c:pt idx="3565">
                  <c:v>18.60953851869117</c:v>
                </c:pt>
                <c:pt idx="3566">
                  <c:v>18.61231752527528</c:v>
                </c:pt>
                <c:pt idx="3567">
                  <c:v>18.61509606067817</c:v>
                </c:pt>
                <c:pt idx="3568">
                  <c:v>18.61787412497973</c:v>
                </c:pt>
                <c:pt idx="3569">
                  <c:v>18.62065171825984</c:v>
                </c:pt>
                <c:pt idx="3570">
                  <c:v>18.62342884059836</c:v>
                </c:pt>
                <c:pt idx="3571">
                  <c:v>18.62620549207513</c:v>
                </c:pt>
                <c:pt idx="3572">
                  <c:v>18.62898167277</c:v>
                </c:pt>
                <c:pt idx="3573">
                  <c:v>18.63175738276279</c:v>
                </c:pt>
                <c:pt idx="3574">
                  <c:v>18.63453262213328</c:v>
                </c:pt>
                <c:pt idx="3575">
                  <c:v>18.6373073909613</c:v>
                </c:pt>
                <c:pt idx="3576">
                  <c:v>18.64008168932661</c:v>
                </c:pt>
                <c:pt idx="3577">
                  <c:v>18.64285551730898</c:v>
                </c:pt>
                <c:pt idx="3578">
                  <c:v>18.64562887498817</c:v>
                </c:pt>
                <c:pt idx="3579">
                  <c:v>18.64840176244391</c:v>
                </c:pt>
                <c:pt idx="3580">
                  <c:v>18.65117417975594</c:v>
                </c:pt>
                <c:pt idx="3581">
                  <c:v>18.65394612700396</c:v>
                </c:pt>
                <c:pt idx="3582">
                  <c:v>18.65671760426767</c:v>
                </c:pt>
                <c:pt idx="3583">
                  <c:v>18.65948861162677</c:v>
                </c:pt>
                <c:pt idx="3584">
                  <c:v>18.66225914916092</c:v>
                </c:pt>
                <c:pt idx="3585">
                  <c:v>18.66502921694978</c:v>
                </c:pt>
                <c:pt idx="3586">
                  <c:v>18.667798815073</c:v>
                </c:pt>
                <c:pt idx="3587">
                  <c:v>18.67056794361021</c:v>
                </c:pt>
                <c:pt idx="3588">
                  <c:v>18.67333660264102</c:v>
                </c:pt>
                <c:pt idx="3589">
                  <c:v>18.67610479224505</c:v>
                </c:pt>
                <c:pt idx="3590">
                  <c:v>18.67887251250188</c:v>
                </c:pt>
                <c:pt idx="3591">
                  <c:v>18.6816397634911</c:v>
                </c:pt>
                <c:pt idx="3592">
                  <c:v>18.68440654529226</c:v>
                </c:pt>
                <c:pt idx="3593">
                  <c:v>18.68717285798492</c:v>
                </c:pt>
                <c:pt idx="3594">
                  <c:v>18.68993870164861</c:v>
                </c:pt>
                <c:pt idx="3595">
                  <c:v>18.69270407636287</c:v>
                </c:pt>
                <c:pt idx="3596">
                  <c:v>18.69546898220719</c:v>
                </c:pt>
                <c:pt idx="3597">
                  <c:v>18.69823341926108</c:v>
                </c:pt>
                <c:pt idx="3598">
                  <c:v>18.70099738760401</c:v>
                </c:pt>
                <c:pt idx="3599">
                  <c:v>18.70376088731547</c:v>
                </c:pt>
                <c:pt idx="3600">
                  <c:v>18.70652391847491</c:v>
                </c:pt>
                <c:pt idx="3601">
                  <c:v>18.70928648116176</c:v>
                </c:pt>
                <c:pt idx="3602">
                  <c:v>18.71204857545546</c:v>
                </c:pt>
                <c:pt idx="3603">
                  <c:v>18.71481020143543</c:v>
                </c:pt>
                <c:pt idx="3604">
                  <c:v>18.71757135918107</c:v>
                </c:pt>
                <c:pt idx="3605">
                  <c:v>18.72033204877176</c:v>
                </c:pt>
                <c:pt idx="3606">
                  <c:v>18.72309227028689</c:v>
                </c:pt>
                <c:pt idx="3607">
                  <c:v>18.72585202380581</c:v>
                </c:pt>
                <c:pt idx="3608">
                  <c:v>18.72861130940788</c:v>
                </c:pt>
                <c:pt idx="3609">
                  <c:v>18.73137012717242</c:v>
                </c:pt>
                <c:pt idx="3610">
                  <c:v>18.73412847717877</c:v>
                </c:pt>
                <c:pt idx="3611">
                  <c:v>18.73688635950624</c:v>
                </c:pt>
                <c:pt idx="3612">
                  <c:v>18.7396437742341</c:v>
                </c:pt>
                <c:pt idx="3613">
                  <c:v>18.74240072144165</c:v>
                </c:pt>
                <c:pt idx="3614">
                  <c:v>18.74515720120815</c:v>
                </c:pt>
                <c:pt idx="3615">
                  <c:v>18.74791321361287</c:v>
                </c:pt>
                <c:pt idx="3616">
                  <c:v>18.75066875873503</c:v>
                </c:pt>
                <c:pt idx="3617">
                  <c:v>18.75342383665388</c:v>
                </c:pt>
                <c:pt idx="3618">
                  <c:v>18.75617844744862</c:v>
                </c:pt>
                <c:pt idx="3619">
                  <c:v>18.75893259119845</c:v>
                </c:pt>
                <c:pt idx="3620">
                  <c:v>18.76168626798257</c:v>
                </c:pt>
                <c:pt idx="3621">
                  <c:v>18.76443947788014</c:v>
                </c:pt>
                <c:pt idx="3622">
                  <c:v>18.76719222097033</c:v>
                </c:pt>
                <c:pt idx="3623">
                  <c:v>18.76994449733228</c:v>
                </c:pt>
                <c:pt idx="3624">
                  <c:v>18.77269630704513</c:v>
                </c:pt>
                <c:pt idx="3625">
                  <c:v>18.775447650188</c:v>
                </c:pt>
                <c:pt idx="3626">
                  <c:v>18.77819852683999</c:v>
                </c:pt>
                <c:pt idx="3627">
                  <c:v>18.78094893708021</c:v>
                </c:pt>
                <c:pt idx="3628">
                  <c:v>18.78369888098772</c:v>
                </c:pt>
                <c:pt idx="3629">
                  <c:v>18.7864483586416</c:v>
                </c:pt>
                <c:pt idx="3630">
                  <c:v>18.7891973701209</c:v>
                </c:pt>
                <c:pt idx="3631">
                  <c:v>18.79194591550466</c:v>
                </c:pt>
                <c:pt idx="3632">
                  <c:v>18.7946939948719</c:v>
                </c:pt>
                <c:pt idx="3633">
                  <c:v>18.79744160830165</c:v>
                </c:pt>
                <c:pt idx="3634">
                  <c:v>18.8001887558729</c:v>
                </c:pt>
                <c:pt idx="3635">
                  <c:v>18.80293543766462</c:v>
                </c:pt>
                <c:pt idx="3636">
                  <c:v>18.80568165375581</c:v>
                </c:pt>
                <c:pt idx="3637">
                  <c:v>18.80842740422542</c:v>
                </c:pt>
                <c:pt idx="3638">
                  <c:v>18.81117268915239</c:v>
                </c:pt>
                <c:pt idx="3639">
                  <c:v>18.81391750861565</c:v>
                </c:pt>
                <c:pt idx="3640">
                  <c:v>18.81666186269414</c:v>
                </c:pt>
                <c:pt idx="3641">
                  <c:v>18.81940575146675</c:v>
                </c:pt>
                <c:pt idx="3642">
                  <c:v>18.82214917501237</c:v>
                </c:pt>
                <c:pt idx="3643">
                  <c:v>18.82489213340989</c:v>
                </c:pt>
                <c:pt idx="3644">
                  <c:v>18.82763462673817</c:v>
                </c:pt>
                <c:pt idx="3645">
                  <c:v>18.83037665507607</c:v>
                </c:pt>
                <c:pt idx="3646">
                  <c:v>18.83311821850241</c:v>
                </c:pt>
                <c:pt idx="3647">
                  <c:v>18.83585931709604</c:v>
                </c:pt>
                <c:pt idx="3648">
                  <c:v>18.83859995093576</c:v>
                </c:pt>
                <c:pt idx="3649">
                  <c:v>18.84134012010037</c:v>
                </c:pt>
                <c:pt idx="3650">
                  <c:v>18.84407982466865</c:v>
                </c:pt>
                <c:pt idx="3651">
                  <c:v>18.84681906471938</c:v>
                </c:pt>
                <c:pt idx="3652">
                  <c:v>18.84955784033132</c:v>
                </c:pt>
                <c:pt idx="3653">
                  <c:v>18.85229615158321</c:v>
                </c:pt>
                <c:pt idx="3654">
                  <c:v>18.85503399855379</c:v>
                </c:pt>
                <c:pt idx="3655">
                  <c:v>18.85777138132178</c:v>
                </c:pt>
                <c:pt idx="3656">
                  <c:v>18.86050829996586</c:v>
                </c:pt>
                <c:pt idx="3657">
                  <c:v>18.86324475456476</c:v>
                </c:pt>
                <c:pt idx="3658">
                  <c:v>18.86598074519714</c:v>
                </c:pt>
                <c:pt idx="3659">
                  <c:v>18.86871627194167</c:v>
                </c:pt>
                <c:pt idx="3660">
                  <c:v>18.87145133487699</c:v>
                </c:pt>
                <c:pt idx="3661">
                  <c:v>18.87418593408176</c:v>
                </c:pt>
                <c:pt idx="3662">
                  <c:v>18.87692006963458</c:v>
                </c:pt>
                <c:pt idx="3663">
                  <c:v>18.8796537416141</c:v>
                </c:pt>
                <c:pt idx="3664">
                  <c:v>18.88238695009887</c:v>
                </c:pt>
                <c:pt idx="3665">
                  <c:v>18.88511969516751</c:v>
                </c:pt>
                <c:pt idx="3666">
                  <c:v>18.88785197689858</c:v>
                </c:pt>
                <c:pt idx="3667">
                  <c:v>18.89058379537065</c:v>
                </c:pt>
                <c:pt idx="3668">
                  <c:v>18.89331515066226</c:v>
                </c:pt>
                <c:pt idx="3669">
                  <c:v>18.89604604285193</c:v>
                </c:pt>
                <c:pt idx="3670">
                  <c:v>18.8987764720182</c:v>
                </c:pt>
                <c:pt idx="3671">
                  <c:v>18.90150643823956</c:v>
                </c:pt>
                <c:pt idx="3672">
                  <c:v>18.90423594159451</c:v>
                </c:pt>
                <c:pt idx="3673">
                  <c:v>18.90696498216152</c:v>
                </c:pt>
                <c:pt idx="3674">
                  <c:v>18.90969356001906</c:v>
                </c:pt>
                <c:pt idx="3675">
                  <c:v>18.9124216752456</c:v>
                </c:pt>
                <c:pt idx="3676">
                  <c:v>18.91514932791955</c:v>
                </c:pt>
                <c:pt idx="3677">
                  <c:v>18.91787651811936</c:v>
                </c:pt>
                <c:pt idx="3678">
                  <c:v>18.92060324592343</c:v>
                </c:pt>
                <c:pt idx="3679">
                  <c:v>18.92332951141016</c:v>
                </c:pt>
                <c:pt idx="3680">
                  <c:v>18.92605531465794</c:v>
                </c:pt>
                <c:pt idx="3681">
                  <c:v>18.92878065574514</c:v>
                </c:pt>
                <c:pt idx="3682">
                  <c:v>18.93150553475012</c:v>
                </c:pt>
                <c:pt idx="3683">
                  <c:v>18.93422995175122</c:v>
                </c:pt>
                <c:pt idx="3684">
                  <c:v>18.93695390682679</c:v>
                </c:pt>
                <c:pt idx="3685">
                  <c:v>18.93967740005513</c:v>
                </c:pt>
                <c:pt idx="3686">
                  <c:v>18.94240043151456</c:v>
                </c:pt>
                <c:pt idx="3687">
                  <c:v>18.94512300128336</c:v>
                </c:pt>
                <c:pt idx="3688">
                  <c:v>18.94784510943983</c:v>
                </c:pt>
                <c:pt idx="3689">
                  <c:v>18.95056675606222</c:v>
                </c:pt>
                <c:pt idx="3690">
                  <c:v>18.95328794122879</c:v>
                </c:pt>
                <c:pt idx="3691">
                  <c:v>18.95600866501777</c:v>
                </c:pt>
                <c:pt idx="3692">
                  <c:v>18.9587289275074</c:v>
                </c:pt>
                <c:pt idx="3693">
                  <c:v>18.96144872877588</c:v>
                </c:pt>
                <c:pt idx="3694">
                  <c:v>18.96416806890143</c:v>
                </c:pt>
                <c:pt idx="3695">
                  <c:v>18.96688694796222</c:v>
                </c:pt>
                <c:pt idx="3696">
                  <c:v>18.96960536603643</c:v>
                </c:pt>
                <c:pt idx="3697">
                  <c:v>18.97232332320221</c:v>
                </c:pt>
                <c:pt idx="3698">
                  <c:v>18.97504081953772</c:v>
                </c:pt>
                <c:pt idx="3699">
                  <c:v>18.97775785512109</c:v>
                </c:pt>
                <c:pt idx="3700">
                  <c:v>18.98047443003044</c:v>
                </c:pt>
                <c:pt idx="3701">
                  <c:v>18.98319054434388</c:v>
                </c:pt>
                <c:pt idx="3702">
                  <c:v>18.9859061981395</c:v>
                </c:pt>
                <c:pt idx="3703">
                  <c:v>18.98862139149539</c:v>
                </c:pt>
                <c:pt idx="3704">
                  <c:v>18.9913361244896</c:v>
                </c:pt>
                <c:pt idx="3705">
                  <c:v>18.99405039720019</c:v>
                </c:pt>
                <c:pt idx="3706">
                  <c:v>18.99676420970522</c:v>
                </c:pt>
                <c:pt idx="3707">
                  <c:v>18.9994775620827</c:v>
                </c:pt>
                <c:pt idx="3708">
                  <c:v>19.00219045441064</c:v>
                </c:pt>
                <c:pt idx="3709">
                  <c:v>19.00490288676706</c:v>
                </c:pt>
                <c:pt idx="3710">
                  <c:v>19.00761485922994</c:v>
                </c:pt>
                <c:pt idx="3711">
                  <c:v>19.01032637187725</c:v>
                </c:pt>
                <c:pt idx="3712">
                  <c:v>19.01303742478695</c:v>
                </c:pt>
                <c:pt idx="3713">
                  <c:v>19.015748018037</c:v>
                </c:pt>
                <c:pt idx="3714">
                  <c:v>19.01845815170533</c:v>
                </c:pt>
                <c:pt idx="3715">
                  <c:v>19.02116782586986</c:v>
                </c:pt>
                <c:pt idx="3716">
                  <c:v>19.0238770406085</c:v>
                </c:pt>
                <c:pt idx="3717">
                  <c:v>19.02658579599915</c:v>
                </c:pt>
                <c:pt idx="3718">
                  <c:v>19.02929409211968</c:v>
                </c:pt>
                <c:pt idx="3719">
                  <c:v>19.03200192904798</c:v>
                </c:pt>
                <c:pt idx="3720">
                  <c:v>19.03470930686188</c:v>
                </c:pt>
                <c:pt idx="3721">
                  <c:v>19.03741622563925</c:v>
                </c:pt>
                <c:pt idx="3722">
                  <c:v>19.0401226854579</c:v>
                </c:pt>
                <c:pt idx="3723">
                  <c:v>19.04282868639566</c:v>
                </c:pt>
                <c:pt idx="3724">
                  <c:v>19.04553422853032</c:v>
                </c:pt>
                <c:pt idx="3725">
                  <c:v>19.04823931193968</c:v>
                </c:pt>
                <c:pt idx="3726">
                  <c:v>19.05094393670152</c:v>
                </c:pt>
                <c:pt idx="3727">
                  <c:v>19.05364810289359</c:v>
                </c:pt>
                <c:pt idx="3728">
                  <c:v>19.05635181059365</c:v>
                </c:pt>
                <c:pt idx="3729">
                  <c:v>19.05905505987944</c:v>
                </c:pt>
                <c:pt idx="3730">
                  <c:v>19.06175785082868</c:v>
                </c:pt>
                <c:pt idx="3731">
                  <c:v>19.06446018351908</c:v>
                </c:pt>
                <c:pt idx="3732">
                  <c:v>19.06716205802834</c:v>
                </c:pt>
                <c:pt idx="3733">
                  <c:v>19.06986347443414</c:v>
                </c:pt>
                <c:pt idx="3734">
                  <c:v>19.07256443281415</c:v>
                </c:pt>
                <c:pt idx="3735">
                  <c:v>19.07526493324605</c:v>
                </c:pt>
                <c:pt idx="3736">
                  <c:v>19.07796497580746</c:v>
                </c:pt>
                <c:pt idx="3737">
                  <c:v>19.08066456057603</c:v>
                </c:pt>
                <c:pt idx="3738">
                  <c:v>19.08336368762936</c:v>
                </c:pt>
                <c:pt idx="3739">
                  <c:v>19.08606235704506</c:v>
                </c:pt>
                <c:pt idx="3740">
                  <c:v>19.08876056890074</c:v>
                </c:pt>
                <c:pt idx="3741">
                  <c:v>19.09145832327396</c:v>
                </c:pt>
                <c:pt idx="3742">
                  <c:v>19.0941556202423</c:v>
                </c:pt>
                <c:pt idx="3743">
                  <c:v>19.0968524598833</c:v>
                </c:pt>
                <c:pt idx="3744">
                  <c:v>19.09954884227452</c:v>
                </c:pt>
                <c:pt idx="3745">
                  <c:v>19.10224476749347</c:v>
                </c:pt>
                <c:pt idx="3746">
                  <c:v>19.10494023561765</c:v>
                </c:pt>
                <c:pt idx="3747">
                  <c:v>19.1076352467246</c:v>
                </c:pt>
                <c:pt idx="3748">
                  <c:v>19.11032980089178</c:v>
                </c:pt>
                <c:pt idx="3749">
                  <c:v>19.11302389819666</c:v>
                </c:pt>
                <c:pt idx="3750">
                  <c:v>19.11571753871672</c:v>
                </c:pt>
                <c:pt idx="3751">
                  <c:v>19.11841072252939</c:v>
                </c:pt>
                <c:pt idx="3752">
                  <c:v>19.12110344971213</c:v>
                </c:pt>
                <c:pt idx="3753">
                  <c:v>19.12379572034233</c:v>
                </c:pt>
                <c:pt idx="3754">
                  <c:v>19.12648753449742</c:v>
                </c:pt>
                <c:pt idx="3755">
                  <c:v>19.12917889225478</c:v>
                </c:pt>
                <c:pt idx="3756">
                  <c:v>19.13186979369181</c:v>
                </c:pt>
                <c:pt idx="3757">
                  <c:v>19.13456023888588</c:v>
                </c:pt>
                <c:pt idx="3758">
                  <c:v>19.13725022791433</c:v>
                </c:pt>
                <c:pt idx="3759">
                  <c:v>19.1399397608545</c:v>
                </c:pt>
                <c:pt idx="3760">
                  <c:v>19.14262883778374</c:v>
                </c:pt>
                <c:pt idx="3761">
                  <c:v>19.14531745877935</c:v>
                </c:pt>
                <c:pt idx="3762">
                  <c:v>19.14800562391865</c:v>
                </c:pt>
                <c:pt idx="3763">
                  <c:v>19.15069333327892</c:v>
                </c:pt>
                <c:pt idx="3764">
                  <c:v>19.15338058693743</c:v>
                </c:pt>
                <c:pt idx="3765">
                  <c:v>19.15606738497146</c:v>
                </c:pt>
                <c:pt idx="3766">
                  <c:v>19.15875372745825</c:v>
                </c:pt>
                <c:pt idx="3767">
                  <c:v>19.16143961447504</c:v>
                </c:pt>
                <c:pt idx="3768">
                  <c:v>19.16412504609906</c:v>
                </c:pt>
                <c:pt idx="3769">
                  <c:v>19.16681002240752</c:v>
                </c:pt>
                <c:pt idx="3770">
                  <c:v>19.16949454347762</c:v>
                </c:pt>
                <c:pt idx="3771">
                  <c:v>19.17217860938653</c:v>
                </c:pt>
                <c:pt idx="3772">
                  <c:v>19.17486222021145</c:v>
                </c:pt>
                <c:pt idx="3773">
                  <c:v>19.17754537602952</c:v>
                </c:pt>
                <c:pt idx="3774">
                  <c:v>19.1802280769179</c:v>
                </c:pt>
                <c:pt idx="3775">
                  <c:v>19.18291032295371</c:v>
                </c:pt>
                <c:pt idx="3776">
                  <c:v>19.18559211421407</c:v>
                </c:pt>
                <c:pt idx="3777">
                  <c:v>19.18827345077611</c:v>
                </c:pt>
                <c:pt idx="3778">
                  <c:v>19.1909543327169</c:v>
                </c:pt>
                <c:pt idx="3779">
                  <c:v>19.19363476011352</c:v>
                </c:pt>
                <c:pt idx="3780">
                  <c:v>19.19631473304306</c:v>
                </c:pt>
                <c:pt idx="3781">
                  <c:v>19.19899425158255</c:v>
                </c:pt>
                <c:pt idx="3782">
                  <c:v>19.20167331580905</c:v>
                </c:pt>
                <c:pt idx="3783">
                  <c:v>19.20435192579958</c:v>
                </c:pt>
                <c:pt idx="3784">
                  <c:v>19.20703008163116</c:v>
                </c:pt>
                <c:pt idx="3785">
                  <c:v>19.20970778338079</c:v>
                </c:pt>
                <c:pt idx="3786">
                  <c:v>19.21238503112547</c:v>
                </c:pt>
                <c:pt idx="3787">
                  <c:v>19.21506182494216</c:v>
                </c:pt>
                <c:pt idx="3788">
                  <c:v>19.21773816490784</c:v>
                </c:pt>
                <c:pt idx="3789">
                  <c:v>19.22041405109944</c:v>
                </c:pt>
                <c:pt idx="3790">
                  <c:v>19.22308948359391</c:v>
                </c:pt>
                <c:pt idx="3791">
                  <c:v>19.22576446246818</c:v>
                </c:pt>
                <c:pt idx="3792">
                  <c:v>19.22843898779915</c:v>
                </c:pt>
                <c:pt idx="3793">
                  <c:v>19.23111305966373</c:v>
                </c:pt>
                <c:pt idx="3794">
                  <c:v>19.23378667813879</c:v>
                </c:pt>
                <c:pt idx="3795">
                  <c:v>19.23645984330122</c:v>
                </c:pt>
                <c:pt idx="3796">
                  <c:v>19.23913255522786</c:v>
                </c:pt>
                <c:pt idx="3797">
                  <c:v>19.24180481399558</c:v>
                </c:pt>
                <c:pt idx="3798">
                  <c:v>19.24447661968119</c:v>
                </c:pt>
                <c:pt idx="3799">
                  <c:v>19.24714797236152</c:v>
                </c:pt>
                <c:pt idx="3800">
                  <c:v>19.24981887211338</c:v>
                </c:pt>
                <c:pt idx="3801">
                  <c:v>19.25248931901357</c:v>
                </c:pt>
                <c:pt idx="3802">
                  <c:v>19.25515931313885</c:v>
                </c:pt>
                <c:pt idx="3803">
                  <c:v>19.257828854566</c:v>
                </c:pt>
                <c:pt idx="3804">
                  <c:v>19.26049794337178</c:v>
                </c:pt>
                <c:pt idx="3805">
                  <c:v>19.26316657963293</c:v>
                </c:pt>
                <c:pt idx="3806">
                  <c:v>19.26583476342617</c:v>
                </c:pt>
                <c:pt idx="3807">
                  <c:v>19.26850249482823</c:v>
                </c:pt>
                <c:pt idx="3808">
                  <c:v>19.27116977391581</c:v>
                </c:pt>
                <c:pt idx="3809">
                  <c:v>19.27383660076558</c:v>
                </c:pt>
                <c:pt idx="3810">
                  <c:v>19.27650297545424</c:v>
                </c:pt>
                <c:pt idx="3811">
                  <c:v>19.27916889805845</c:v>
                </c:pt>
                <c:pt idx="3812">
                  <c:v>19.28183436865486</c:v>
                </c:pt>
                <c:pt idx="3813">
                  <c:v>19.2844993873201</c:v>
                </c:pt>
                <c:pt idx="3814">
                  <c:v>19.28716395413081</c:v>
                </c:pt>
                <c:pt idx="3815">
                  <c:v>19.28982806916358</c:v>
                </c:pt>
                <c:pt idx="3816">
                  <c:v>19.29249173249503</c:v>
                </c:pt>
                <c:pt idx="3817">
                  <c:v>19.29515494420174</c:v>
                </c:pt>
                <c:pt idx="3818">
                  <c:v>19.29781770436028</c:v>
                </c:pt>
                <c:pt idx="3819">
                  <c:v>19.30048001304721</c:v>
                </c:pt>
                <c:pt idx="3820">
                  <c:v>19.30314187033907</c:v>
                </c:pt>
                <c:pt idx="3821">
                  <c:v>19.30580327631241</c:v>
                </c:pt>
                <c:pt idx="3822">
                  <c:v>19.30846423104374</c:v>
                </c:pt>
                <c:pt idx="3823">
                  <c:v>19.31112473460958</c:v>
                </c:pt>
                <c:pt idx="3824">
                  <c:v>19.31378478708641</c:v>
                </c:pt>
                <c:pt idx="3825">
                  <c:v>19.31644438855073</c:v>
                </c:pt>
                <c:pt idx="3826">
                  <c:v>19.31910353907899</c:v>
                </c:pt>
                <c:pt idx="3827">
                  <c:v>19.32176223874765</c:v>
                </c:pt>
                <c:pt idx="3828">
                  <c:v>19.32442048763316</c:v>
                </c:pt>
                <c:pt idx="3829">
                  <c:v>19.32707828581196</c:v>
                </c:pt>
                <c:pt idx="3830">
                  <c:v>19.32973563336045</c:v>
                </c:pt>
                <c:pt idx="3831">
                  <c:v>19.33239253035503</c:v>
                </c:pt>
                <c:pt idx="3832">
                  <c:v>19.33504897687212</c:v>
                </c:pt>
                <c:pt idx="3833">
                  <c:v>19.33770497298807</c:v>
                </c:pt>
                <c:pt idx="3834">
                  <c:v>19.34036051877926</c:v>
                </c:pt>
                <c:pt idx="3835">
                  <c:v>19.34301561432203</c:v>
                </c:pt>
                <c:pt idx="3836">
                  <c:v>19.34567025969274</c:v>
                </c:pt>
                <c:pt idx="3837">
                  <c:v>19.3483244549677</c:v>
                </c:pt>
                <c:pt idx="3838">
                  <c:v>19.35097820022323</c:v>
                </c:pt>
                <c:pt idx="3839">
                  <c:v>19.35363149553563</c:v>
                </c:pt>
                <c:pt idx="3840">
                  <c:v>19.35628434098119</c:v>
                </c:pt>
                <c:pt idx="3841">
                  <c:v>19.35893673663619</c:v>
                </c:pt>
                <c:pt idx="3842">
                  <c:v>19.36158868257687</c:v>
                </c:pt>
                <c:pt idx="3843">
                  <c:v>19.36424017887951</c:v>
                </c:pt>
                <c:pt idx="3844">
                  <c:v>19.36689122562031</c:v>
                </c:pt>
                <c:pt idx="3845">
                  <c:v>19.36954182287553</c:v>
                </c:pt>
                <c:pt idx="3846">
                  <c:v>19.37219197072137</c:v>
                </c:pt>
                <c:pt idx="3847">
                  <c:v>19.37484166923401</c:v>
                </c:pt>
                <c:pt idx="3848">
                  <c:v>19.37749091848965</c:v>
                </c:pt>
                <c:pt idx="3849">
                  <c:v>19.38013971856446</c:v>
                </c:pt>
                <c:pt idx="3850">
                  <c:v>19.38278806953459</c:v>
                </c:pt>
                <c:pt idx="3851">
                  <c:v>19.38543597147619</c:v>
                </c:pt>
                <c:pt idx="3852">
                  <c:v>19.38808342446541</c:v>
                </c:pt>
                <c:pt idx="3853">
                  <c:v>19.39073042857834</c:v>
                </c:pt>
                <c:pt idx="3854">
                  <c:v>19.39337698389112</c:v>
                </c:pt>
                <c:pt idx="3855">
                  <c:v>19.39602309047981</c:v>
                </c:pt>
                <c:pt idx="3856">
                  <c:v>19.39866874842052</c:v>
                </c:pt>
                <c:pt idx="3857">
                  <c:v>19.4013139577893</c:v>
                </c:pt>
                <c:pt idx="3858">
                  <c:v>19.40395871866221</c:v>
                </c:pt>
                <c:pt idx="3859">
                  <c:v>19.4066030311153</c:v>
                </c:pt>
                <c:pt idx="3860">
                  <c:v>19.40924689522459</c:v>
                </c:pt>
                <c:pt idx="3861">
                  <c:v>19.4118903110661</c:v>
                </c:pt>
                <c:pt idx="3862">
                  <c:v>19.41453327871584</c:v>
                </c:pt>
                <c:pt idx="3863">
                  <c:v>19.4171757982498</c:v>
                </c:pt>
                <c:pt idx="3864">
                  <c:v>19.41981786974394</c:v>
                </c:pt>
                <c:pt idx="3865">
                  <c:v>19.42245949327424</c:v>
                </c:pt>
                <c:pt idx="3866">
                  <c:v>19.42510066891666</c:v>
                </c:pt>
                <c:pt idx="3867">
                  <c:v>19.42774139674713</c:v>
                </c:pt>
                <c:pt idx="3868">
                  <c:v>19.43038167684158</c:v>
                </c:pt>
                <c:pt idx="3869">
                  <c:v>19.43302150927591</c:v>
                </c:pt>
                <c:pt idx="3870">
                  <c:v>19.43566089412604</c:v>
                </c:pt>
                <c:pt idx="3871">
                  <c:v>19.43829983146785</c:v>
                </c:pt>
                <c:pt idx="3872">
                  <c:v>19.44093832137722</c:v>
                </c:pt>
                <c:pt idx="3873">
                  <c:v>19.44357636393001</c:v>
                </c:pt>
                <c:pt idx="3874">
                  <c:v>19.44621395920205</c:v>
                </c:pt>
                <c:pt idx="3875">
                  <c:v>19.44885110726921</c:v>
                </c:pt>
                <c:pt idx="3876">
                  <c:v>19.45148780820729</c:v>
                </c:pt>
                <c:pt idx="3877">
                  <c:v>19.45412406209211</c:v>
                </c:pt>
                <c:pt idx="3878">
                  <c:v>19.45675986899947</c:v>
                </c:pt>
                <c:pt idx="3879">
                  <c:v>19.45939522900514</c:v>
                </c:pt>
                <c:pt idx="3880">
                  <c:v>19.46203014218491</c:v>
                </c:pt>
                <c:pt idx="3881">
                  <c:v>19.46466460861454</c:v>
                </c:pt>
                <c:pt idx="3882">
                  <c:v>19.46729862836976</c:v>
                </c:pt>
                <c:pt idx="3883">
                  <c:v>19.46993220152632</c:v>
                </c:pt>
                <c:pt idx="3884">
                  <c:v>19.47256532815993</c:v>
                </c:pt>
                <c:pt idx="3885">
                  <c:v>19.47519800834631</c:v>
                </c:pt>
                <c:pt idx="3886">
                  <c:v>19.47783024216114</c:v>
                </c:pt>
                <c:pt idx="3887">
                  <c:v>19.4804620296801</c:v>
                </c:pt>
                <c:pt idx="3888">
                  <c:v>19.48309337097889</c:v>
                </c:pt>
                <c:pt idx="3889">
                  <c:v>19.48572426613313</c:v>
                </c:pt>
                <c:pt idx="3890">
                  <c:v>19.4883547152185</c:v>
                </c:pt>
                <c:pt idx="3891">
                  <c:v>19.4909847183106</c:v>
                </c:pt>
                <c:pt idx="3892">
                  <c:v>19.49361427548505</c:v>
                </c:pt>
                <c:pt idx="3893">
                  <c:v>19.49624338681748</c:v>
                </c:pt>
                <c:pt idx="3894">
                  <c:v>19.49887205238345</c:v>
                </c:pt>
                <c:pt idx="3895">
                  <c:v>19.50150027225857</c:v>
                </c:pt>
                <c:pt idx="3896">
                  <c:v>19.5041280465184</c:v>
                </c:pt>
                <c:pt idx="3897">
                  <c:v>19.50675537523848</c:v>
                </c:pt>
                <c:pt idx="3898">
                  <c:v>19.50938225849436</c:v>
                </c:pt>
                <c:pt idx="3899">
                  <c:v>19.51200869636157</c:v>
                </c:pt>
                <c:pt idx="3900">
                  <c:v>19.51463468891562</c:v>
                </c:pt>
                <c:pt idx="3901">
                  <c:v>19.51726023623203</c:v>
                </c:pt>
                <c:pt idx="3902">
                  <c:v>19.51988533838627</c:v>
                </c:pt>
                <c:pt idx="3903">
                  <c:v>19.52250999545382</c:v>
                </c:pt>
                <c:pt idx="3904">
                  <c:v>19.52513420751016</c:v>
                </c:pt>
                <c:pt idx="3905">
                  <c:v>19.52775797463072</c:v>
                </c:pt>
                <c:pt idx="3906">
                  <c:v>19.53038129689095</c:v>
                </c:pt>
                <c:pt idx="3907">
                  <c:v>19.53300417436628</c:v>
                </c:pt>
                <c:pt idx="3908">
                  <c:v>19.53562660713212</c:v>
                </c:pt>
                <c:pt idx="3909">
                  <c:v>19.53824859526387</c:v>
                </c:pt>
                <c:pt idx="3910">
                  <c:v>19.54087013883692</c:v>
                </c:pt>
                <c:pt idx="3911">
                  <c:v>19.54349123792664</c:v>
                </c:pt>
                <c:pt idx="3912">
                  <c:v>19.5461118926084</c:v>
                </c:pt>
                <c:pt idx="3913">
                  <c:v>19.54873210295754</c:v>
                </c:pt>
                <c:pt idx="3914">
                  <c:v>19.5513518690494</c:v>
                </c:pt>
                <c:pt idx="3915">
                  <c:v>19.55397119095931</c:v>
                </c:pt>
                <c:pt idx="3916">
                  <c:v>19.55659006876257</c:v>
                </c:pt>
                <c:pt idx="3917">
                  <c:v>19.55920850253449</c:v>
                </c:pt>
                <c:pt idx="3918">
                  <c:v>19.56182649235036</c:v>
                </c:pt>
                <c:pt idx="3919">
                  <c:v>19.56444403828543</c:v>
                </c:pt>
                <c:pt idx="3920">
                  <c:v>19.56706114041497</c:v>
                </c:pt>
                <c:pt idx="3921">
                  <c:v>19.56967779881424</c:v>
                </c:pt>
                <c:pt idx="3922">
                  <c:v>19.57229401355846</c:v>
                </c:pt>
                <c:pt idx="3923">
                  <c:v>19.57490978472286</c:v>
                </c:pt>
                <c:pt idx="3924">
                  <c:v>19.57752511238265</c:v>
                </c:pt>
                <c:pt idx="3925">
                  <c:v>19.58013999661302</c:v>
                </c:pt>
                <c:pt idx="3926">
                  <c:v>19.58275443748915</c:v>
                </c:pt>
                <c:pt idx="3927">
                  <c:v>19.58536843508622</c:v>
                </c:pt>
                <c:pt idx="3928">
                  <c:v>19.5879819894794</c:v>
                </c:pt>
                <c:pt idx="3929">
                  <c:v>19.5905951007438</c:v>
                </c:pt>
                <c:pt idx="3930">
                  <c:v>19.59320776895458</c:v>
                </c:pt>
                <c:pt idx="3931">
                  <c:v>19.59581999418685</c:v>
                </c:pt>
                <c:pt idx="3932">
                  <c:v>19.59843177651572</c:v>
                </c:pt>
                <c:pt idx="3933">
                  <c:v>19.6010431160163</c:v>
                </c:pt>
                <c:pt idx="3934">
                  <c:v>19.60365401276363</c:v>
                </c:pt>
                <c:pt idx="3935">
                  <c:v>19.60626446683282</c:v>
                </c:pt>
                <c:pt idx="3936">
                  <c:v>19.60887447829891</c:v>
                </c:pt>
                <c:pt idx="3937">
                  <c:v>19.61148404723695</c:v>
                </c:pt>
                <c:pt idx="3938">
                  <c:v>19.61409317372195</c:v>
                </c:pt>
                <c:pt idx="3939">
                  <c:v>19.61670185782896</c:v>
                </c:pt>
                <c:pt idx="3940">
                  <c:v>19.61931009963295</c:v>
                </c:pt>
                <c:pt idx="3941">
                  <c:v>19.62191789920895</c:v>
                </c:pt>
                <c:pt idx="3942">
                  <c:v>19.62452525663191</c:v>
                </c:pt>
                <c:pt idx="3943">
                  <c:v>19.62713217197681</c:v>
                </c:pt>
                <c:pt idx="3944">
                  <c:v>19.6297386453186</c:v>
                </c:pt>
                <c:pt idx="3945">
                  <c:v>19.63234467673223</c:v>
                </c:pt>
                <c:pt idx="3946">
                  <c:v>19.63495026629261</c:v>
                </c:pt>
                <c:pt idx="3947">
                  <c:v>19.63755541407468</c:v>
                </c:pt>
                <c:pt idx="3948">
                  <c:v>19.64016012015335</c:v>
                </c:pt>
                <c:pt idx="3949">
                  <c:v>19.64276438460347</c:v>
                </c:pt>
                <c:pt idx="3950">
                  <c:v>19.64536820749995</c:v>
                </c:pt>
                <c:pt idx="3951">
                  <c:v>19.64797158891765</c:v>
                </c:pt>
                <c:pt idx="3952">
                  <c:v>19.65057452893142</c:v>
                </c:pt>
                <c:pt idx="3953">
                  <c:v>19.6531770276161</c:v>
                </c:pt>
                <c:pt idx="3954">
                  <c:v>19.65577908504651</c:v>
                </c:pt>
                <c:pt idx="3955">
                  <c:v>19.65838070129748</c:v>
                </c:pt>
                <c:pt idx="3956">
                  <c:v>19.66098187644381</c:v>
                </c:pt>
                <c:pt idx="3957">
                  <c:v>19.66358261056028</c:v>
                </c:pt>
                <c:pt idx="3958">
                  <c:v>19.66618290372167</c:v>
                </c:pt>
                <c:pt idx="3959">
                  <c:v>19.66878275600275</c:v>
                </c:pt>
                <c:pt idx="3960">
                  <c:v>19.67138216747826</c:v>
                </c:pt>
                <c:pt idx="3961">
                  <c:v>19.67398113822295</c:v>
                </c:pt>
                <c:pt idx="3962">
                  <c:v>19.67657966831154</c:v>
                </c:pt>
                <c:pt idx="3963">
                  <c:v>19.67917775781874</c:v>
                </c:pt>
                <c:pt idx="3964">
                  <c:v>19.68177540681926</c:v>
                </c:pt>
                <c:pt idx="3965">
                  <c:v>19.68437261538779</c:v>
                </c:pt>
                <c:pt idx="3966">
                  <c:v>19.68696938359899</c:v>
                </c:pt>
                <c:pt idx="3967">
                  <c:v>19.68956571152754</c:v>
                </c:pt>
                <c:pt idx="3968">
                  <c:v>19.69216159924807</c:v>
                </c:pt>
                <c:pt idx="3969">
                  <c:v>19.69475704683523</c:v>
                </c:pt>
                <c:pt idx="3970">
                  <c:v>19.69735205436365</c:v>
                </c:pt>
                <c:pt idx="3971">
                  <c:v>19.69994662190793</c:v>
                </c:pt>
                <c:pt idx="3972">
                  <c:v>19.70254074954268</c:v>
                </c:pt>
                <c:pt idx="3973">
                  <c:v>19.70513443734248</c:v>
                </c:pt>
                <c:pt idx="3974">
                  <c:v>19.70772768538191</c:v>
                </c:pt>
                <c:pt idx="3975">
                  <c:v>19.71032049373552</c:v>
                </c:pt>
                <c:pt idx="3976">
                  <c:v>19.71291286247787</c:v>
                </c:pt>
                <c:pt idx="3977">
                  <c:v>19.71550479168349</c:v>
                </c:pt>
                <c:pt idx="3978">
                  <c:v>19.71809628142691</c:v>
                </c:pt>
                <c:pt idx="3979">
                  <c:v>19.72068733178263</c:v>
                </c:pt>
                <c:pt idx="3980">
                  <c:v>19.72327794282516</c:v>
                </c:pt>
                <c:pt idx="3981">
                  <c:v>19.72586811462898</c:v>
                </c:pt>
                <c:pt idx="3982">
                  <c:v>19.72845784726857</c:v>
                </c:pt>
                <c:pt idx="3983">
                  <c:v>19.73104714081838</c:v>
                </c:pt>
                <c:pt idx="3984">
                  <c:v>19.73363599535286</c:v>
                </c:pt>
                <c:pt idx="3985">
                  <c:v>19.73622441094644</c:v>
                </c:pt>
                <c:pt idx="3986">
                  <c:v>19.73881238767356</c:v>
                </c:pt>
                <c:pt idx="3987">
                  <c:v>19.74139992560862</c:v>
                </c:pt>
                <c:pt idx="3988">
                  <c:v>19.74398702482601</c:v>
                </c:pt>
                <c:pt idx="3989">
                  <c:v>19.74657368540013</c:v>
                </c:pt>
                <c:pt idx="3990">
                  <c:v>19.74915990740534</c:v>
                </c:pt>
                <c:pt idx="3991">
                  <c:v>19.751745690916</c:v>
                </c:pt>
                <c:pt idx="3992">
                  <c:v>19.75433103600646</c:v>
                </c:pt>
                <c:pt idx="3993">
                  <c:v>19.75691594275106</c:v>
                </c:pt>
                <c:pt idx="3994">
                  <c:v>19.75950041122411</c:v>
                </c:pt>
                <c:pt idx="3995">
                  <c:v>19.76208444149993</c:v>
                </c:pt>
                <c:pt idx="3996">
                  <c:v>19.76466803365281</c:v>
                </c:pt>
                <c:pt idx="3997">
                  <c:v>19.76725118775703</c:v>
                </c:pt>
                <c:pt idx="3998">
                  <c:v>19.76983390388687</c:v>
                </c:pt>
                <c:pt idx="3999">
                  <c:v>19.77241618211659</c:v>
                </c:pt>
                <c:pt idx="4000">
                  <c:v>19.77499802252042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Feuil2!$I$49</c:f>
              <c:strCache>
                <c:ptCount val="1"/>
                <c:pt idx="0">
                  <c:v>Primaire (soins)</c:v>
                </c:pt>
              </c:strCache>
            </c:strRef>
          </c:tx>
          <c:spPr>
            <a:ln w="19050" cmpd="sng"/>
          </c:spPr>
          <c:marker>
            <c:symbol val="none"/>
          </c:marker>
          <c:val>
            <c:numRef>
              <c:f>Feuil2!$I$50:$I$4050</c:f>
              <c:numCache>
                <c:formatCode>General</c:formatCode>
                <c:ptCount val="4001"/>
                <c:pt idx="0">
                  <c:v>0.0</c:v>
                </c:pt>
                <c:pt idx="1">
                  <c:v>0.14</c:v>
                </c:pt>
                <c:pt idx="2">
                  <c:v>0.28</c:v>
                </c:pt>
                <c:pt idx="3">
                  <c:v>0.42</c:v>
                </c:pt>
                <c:pt idx="4">
                  <c:v>0.56</c:v>
                </c:pt>
                <c:pt idx="5">
                  <c:v>0.7</c:v>
                </c:pt>
                <c:pt idx="6">
                  <c:v>0.84</c:v>
                </c:pt>
                <c:pt idx="7">
                  <c:v>0.98</c:v>
                </c:pt>
                <c:pt idx="8">
                  <c:v>1.12</c:v>
                </c:pt>
                <c:pt idx="9">
                  <c:v>1.26</c:v>
                </c:pt>
                <c:pt idx="10">
                  <c:v>1.4</c:v>
                </c:pt>
                <c:pt idx="11">
                  <c:v>1.54</c:v>
                </c:pt>
                <c:pt idx="12">
                  <c:v>1.68</c:v>
                </c:pt>
                <c:pt idx="13">
                  <c:v>1.82</c:v>
                </c:pt>
                <c:pt idx="14">
                  <c:v>1.96</c:v>
                </c:pt>
                <c:pt idx="15">
                  <c:v>2.1</c:v>
                </c:pt>
                <c:pt idx="16">
                  <c:v>2.24</c:v>
                </c:pt>
                <c:pt idx="17">
                  <c:v>2.38</c:v>
                </c:pt>
                <c:pt idx="18">
                  <c:v>2.52</c:v>
                </c:pt>
                <c:pt idx="19">
                  <c:v>2.66</c:v>
                </c:pt>
                <c:pt idx="20">
                  <c:v>2.8</c:v>
                </c:pt>
                <c:pt idx="21">
                  <c:v>2.94</c:v>
                </c:pt>
                <c:pt idx="22">
                  <c:v>3.08</c:v>
                </c:pt>
                <c:pt idx="23">
                  <c:v>3.22</c:v>
                </c:pt>
                <c:pt idx="24">
                  <c:v>3.36</c:v>
                </c:pt>
                <c:pt idx="25">
                  <c:v>3.5</c:v>
                </c:pt>
                <c:pt idx="26">
                  <c:v>3.64</c:v>
                </c:pt>
                <c:pt idx="27">
                  <c:v>3.78</c:v>
                </c:pt>
                <c:pt idx="28">
                  <c:v>3.92</c:v>
                </c:pt>
                <c:pt idx="29">
                  <c:v>4.06</c:v>
                </c:pt>
                <c:pt idx="30">
                  <c:v>4.2</c:v>
                </c:pt>
                <c:pt idx="31">
                  <c:v>4.340000000000001</c:v>
                </c:pt>
                <c:pt idx="32">
                  <c:v>4.48</c:v>
                </c:pt>
                <c:pt idx="33">
                  <c:v>4.62</c:v>
                </c:pt>
                <c:pt idx="34">
                  <c:v>4.760000000000001</c:v>
                </c:pt>
                <c:pt idx="35">
                  <c:v>4.9</c:v>
                </c:pt>
                <c:pt idx="36">
                  <c:v>5.040000000000001</c:v>
                </c:pt>
                <c:pt idx="37">
                  <c:v>5.180000000000001</c:v>
                </c:pt>
                <c:pt idx="38">
                  <c:v>5.32</c:v>
                </c:pt>
                <c:pt idx="39">
                  <c:v>5.460000000000001</c:v>
                </c:pt>
                <c:pt idx="40">
                  <c:v>5.6</c:v>
                </c:pt>
                <c:pt idx="41">
                  <c:v>5.74</c:v>
                </c:pt>
                <c:pt idx="42">
                  <c:v>5.880000000000001</c:v>
                </c:pt>
                <c:pt idx="43">
                  <c:v>6.02</c:v>
                </c:pt>
                <c:pt idx="44">
                  <c:v>6.16</c:v>
                </c:pt>
                <c:pt idx="45">
                  <c:v>6.300000000000001</c:v>
                </c:pt>
                <c:pt idx="46">
                  <c:v>6.44</c:v>
                </c:pt>
                <c:pt idx="47">
                  <c:v>6.580000000000001</c:v>
                </c:pt>
                <c:pt idx="48">
                  <c:v>6.720000000000001</c:v>
                </c:pt>
                <c:pt idx="49">
                  <c:v>6.86</c:v>
                </c:pt>
                <c:pt idx="50">
                  <c:v>7.000000000000001</c:v>
                </c:pt>
                <c:pt idx="51">
                  <c:v>7.140000000000001</c:v>
                </c:pt>
                <c:pt idx="52">
                  <c:v>7.280000000000001</c:v>
                </c:pt>
                <c:pt idx="53">
                  <c:v>7.420000000000001</c:v>
                </c:pt>
                <c:pt idx="54">
                  <c:v>7.56</c:v>
                </c:pt>
                <c:pt idx="55">
                  <c:v>7.700000000000001</c:v>
                </c:pt>
                <c:pt idx="56">
                  <c:v>7.840000000000001</c:v>
                </c:pt>
                <c:pt idx="57">
                  <c:v>7.98</c:v>
                </c:pt>
                <c:pt idx="58">
                  <c:v>8.120000000000001</c:v>
                </c:pt>
                <c:pt idx="59">
                  <c:v>8.260000000000001</c:v>
                </c:pt>
                <c:pt idx="60">
                  <c:v>8.4</c:v>
                </c:pt>
                <c:pt idx="61">
                  <c:v>8.540000000000001</c:v>
                </c:pt>
                <c:pt idx="62">
                  <c:v>8.680000000000001</c:v>
                </c:pt>
                <c:pt idx="63">
                  <c:v>8.82</c:v>
                </c:pt>
                <c:pt idx="64">
                  <c:v>8.96</c:v>
                </c:pt>
                <c:pt idx="65">
                  <c:v>9.100000000000001</c:v>
                </c:pt>
                <c:pt idx="66">
                  <c:v>9.24</c:v>
                </c:pt>
                <c:pt idx="67">
                  <c:v>9.38</c:v>
                </c:pt>
                <c:pt idx="68">
                  <c:v>9.520000000000001</c:v>
                </c:pt>
                <c:pt idx="69">
                  <c:v>9.66</c:v>
                </c:pt>
                <c:pt idx="70">
                  <c:v>9.8</c:v>
                </c:pt>
                <c:pt idx="71">
                  <c:v>9.940000000000001</c:v>
                </c:pt>
                <c:pt idx="72">
                  <c:v>10.08</c:v>
                </c:pt>
                <c:pt idx="73">
                  <c:v>10.22</c:v>
                </c:pt>
                <c:pt idx="74">
                  <c:v>10.36</c:v>
                </c:pt>
                <c:pt idx="75">
                  <c:v>10.5</c:v>
                </c:pt>
                <c:pt idx="76">
                  <c:v>10.64</c:v>
                </c:pt>
                <c:pt idx="77">
                  <c:v>10.78</c:v>
                </c:pt>
                <c:pt idx="78">
                  <c:v>10.92</c:v>
                </c:pt>
                <c:pt idx="79">
                  <c:v>11.06</c:v>
                </c:pt>
                <c:pt idx="80">
                  <c:v>11.2</c:v>
                </c:pt>
                <c:pt idx="81">
                  <c:v>11.34</c:v>
                </c:pt>
                <c:pt idx="82">
                  <c:v>11.48</c:v>
                </c:pt>
                <c:pt idx="83">
                  <c:v>11.62</c:v>
                </c:pt>
                <c:pt idx="84">
                  <c:v>11.76</c:v>
                </c:pt>
                <c:pt idx="85">
                  <c:v>11.9</c:v>
                </c:pt>
                <c:pt idx="86">
                  <c:v>12.04</c:v>
                </c:pt>
                <c:pt idx="87">
                  <c:v>12.18</c:v>
                </c:pt>
                <c:pt idx="88">
                  <c:v>12.32</c:v>
                </c:pt>
                <c:pt idx="89">
                  <c:v>12.46</c:v>
                </c:pt>
                <c:pt idx="90">
                  <c:v>12.6</c:v>
                </c:pt>
                <c:pt idx="91">
                  <c:v>12.74</c:v>
                </c:pt>
                <c:pt idx="92">
                  <c:v>12.88</c:v>
                </c:pt>
                <c:pt idx="93">
                  <c:v>13.02</c:v>
                </c:pt>
                <c:pt idx="94">
                  <c:v>13.16</c:v>
                </c:pt>
                <c:pt idx="95">
                  <c:v>13.3</c:v>
                </c:pt>
                <c:pt idx="96">
                  <c:v>13.44</c:v>
                </c:pt>
                <c:pt idx="97">
                  <c:v>13.58</c:v>
                </c:pt>
                <c:pt idx="98">
                  <c:v>13.72</c:v>
                </c:pt>
                <c:pt idx="99">
                  <c:v>13.86</c:v>
                </c:pt>
                <c:pt idx="100">
                  <c:v>14.0</c:v>
                </c:pt>
                <c:pt idx="101">
                  <c:v>14.14</c:v>
                </c:pt>
                <c:pt idx="102">
                  <c:v>14.28</c:v>
                </c:pt>
                <c:pt idx="103">
                  <c:v>14.42</c:v>
                </c:pt>
                <c:pt idx="104">
                  <c:v>14.56</c:v>
                </c:pt>
                <c:pt idx="105">
                  <c:v>14.7</c:v>
                </c:pt>
                <c:pt idx="106">
                  <c:v>14.84</c:v>
                </c:pt>
                <c:pt idx="107">
                  <c:v>14.98</c:v>
                </c:pt>
                <c:pt idx="108">
                  <c:v>15.12</c:v>
                </c:pt>
                <c:pt idx="109">
                  <c:v>15.26</c:v>
                </c:pt>
                <c:pt idx="110">
                  <c:v>15.4</c:v>
                </c:pt>
                <c:pt idx="111">
                  <c:v>15.54</c:v>
                </c:pt>
                <c:pt idx="112">
                  <c:v>15.68</c:v>
                </c:pt>
                <c:pt idx="113">
                  <c:v>15.82</c:v>
                </c:pt>
                <c:pt idx="114">
                  <c:v>15.96</c:v>
                </c:pt>
                <c:pt idx="115">
                  <c:v>16.1</c:v>
                </c:pt>
                <c:pt idx="116">
                  <c:v>16.24</c:v>
                </c:pt>
                <c:pt idx="117">
                  <c:v>16.38</c:v>
                </c:pt>
                <c:pt idx="118">
                  <c:v>16.52</c:v>
                </c:pt>
                <c:pt idx="119">
                  <c:v>16.66</c:v>
                </c:pt>
                <c:pt idx="120">
                  <c:v>16.8</c:v>
                </c:pt>
                <c:pt idx="121">
                  <c:v>16.94</c:v>
                </c:pt>
                <c:pt idx="122">
                  <c:v>17.08</c:v>
                </c:pt>
                <c:pt idx="123">
                  <c:v>17.22</c:v>
                </c:pt>
                <c:pt idx="124">
                  <c:v>17.36</c:v>
                </c:pt>
                <c:pt idx="125">
                  <c:v>17.5</c:v>
                </c:pt>
                <c:pt idx="126">
                  <c:v>17.64</c:v>
                </c:pt>
                <c:pt idx="127">
                  <c:v>17.78</c:v>
                </c:pt>
                <c:pt idx="128">
                  <c:v>17.92</c:v>
                </c:pt>
                <c:pt idx="129">
                  <c:v>18.06</c:v>
                </c:pt>
                <c:pt idx="130">
                  <c:v>18.2</c:v>
                </c:pt>
                <c:pt idx="131">
                  <c:v>18.34</c:v>
                </c:pt>
                <c:pt idx="132">
                  <c:v>18.48</c:v>
                </c:pt>
                <c:pt idx="133">
                  <c:v>18.62</c:v>
                </c:pt>
                <c:pt idx="134">
                  <c:v>18.76</c:v>
                </c:pt>
                <c:pt idx="135">
                  <c:v>18.9</c:v>
                </c:pt>
                <c:pt idx="136">
                  <c:v>19.04</c:v>
                </c:pt>
                <c:pt idx="137">
                  <c:v>19.18</c:v>
                </c:pt>
                <c:pt idx="138">
                  <c:v>19.32</c:v>
                </c:pt>
                <c:pt idx="139">
                  <c:v>19.46</c:v>
                </c:pt>
                <c:pt idx="140">
                  <c:v>19.6</c:v>
                </c:pt>
                <c:pt idx="141">
                  <c:v>19.74</c:v>
                </c:pt>
                <c:pt idx="142">
                  <c:v>19.88</c:v>
                </c:pt>
                <c:pt idx="143">
                  <c:v>20.02</c:v>
                </c:pt>
                <c:pt idx="144">
                  <c:v>20.16</c:v>
                </c:pt>
                <c:pt idx="145">
                  <c:v>20.3</c:v>
                </c:pt>
                <c:pt idx="146">
                  <c:v>20.44</c:v>
                </c:pt>
                <c:pt idx="147">
                  <c:v>20.58</c:v>
                </c:pt>
                <c:pt idx="148">
                  <c:v>20.72</c:v>
                </c:pt>
                <c:pt idx="149">
                  <c:v>20.86</c:v>
                </c:pt>
                <c:pt idx="150">
                  <c:v>21.0</c:v>
                </c:pt>
                <c:pt idx="151">
                  <c:v>21.14</c:v>
                </c:pt>
                <c:pt idx="152">
                  <c:v>21.28</c:v>
                </c:pt>
                <c:pt idx="153">
                  <c:v>21.42</c:v>
                </c:pt>
                <c:pt idx="154">
                  <c:v>21.56</c:v>
                </c:pt>
                <c:pt idx="155">
                  <c:v>21.7</c:v>
                </c:pt>
                <c:pt idx="156">
                  <c:v>21.84</c:v>
                </c:pt>
                <c:pt idx="157">
                  <c:v>21.98</c:v>
                </c:pt>
                <c:pt idx="158">
                  <c:v>22.12</c:v>
                </c:pt>
                <c:pt idx="159">
                  <c:v>22.26</c:v>
                </c:pt>
                <c:pt idx="160">
                  <c:v>22.4</c:v>
                </c:pt>
                <c:pt idx="161">
                  <c:v>22.54</c:v>
                </c:pt>
                <c:pt idx="162">
                  <c:v>22.68</c:v>
                </c:pt>
                <c:pt idx="163">
                  <c:v>22.82</c:v>
                </c:pt>
                <c:pt idx="164">
                  <c:v>22.96</c:v>
                </c:pt>
                <c:pt idx="165">
                  <c:v>23.1</c:v>
                </c:pt>
                <c:pt idx="166">
                  <c:v>23.24</c:v>
                </c:pt>
                <c:pt idx="167">
                  <c:v>23.38</c:v>
                </c:pt>
                <c:pt idx="168">
                  <c:v>23.52</c:v>
                </c:pt>
                <c:pt idx="169">
                  <c:v>23.66</c:v>
                </c:pt>
                <c:pt idx="170">
                  <c:v>23.8</c:v>
                </c:pt>
                <c:pt idx="171">
                  <c:v>23.94</c:v>
                </c:pt>
                <c:pt idx="172">
                  <c:v>24.08</c:v>
                </c:pt>
                <c:pt idx="173">
                  <c:v>24.22</c:v>
                </c:pt>
                <c:pt idx="174">
                  <c:v>24.36</c:v>
                </c:pt>
                <c:pt idx="175">
                  <c:v>24.5</c:v>
                </c:pt>
                <c:pt idx="176">
                  <c:v>24.64</c:v>
                </c:pt>
                <c:pt idx="177">
                  <c:v>24.78</c:v>
                </c:pt>
                <c:pt idx="178">
                  <c:v>24.92</c:v>
                </c:pt>
                <c:pt idx="179">
                  <c:v>25.06</c:v>
                </c:pt>
                <c:pt idx="180">
                  <c:v>25.2</c:v>
                </c:pt>
                <c:pt idx="181">
                  <c:v>25.34</c:v>
                </c:pt>
                <c:pt idx="182">
                  <c:v>25.48</c:v>
                </c:pt>
                <c:pt idx="183">
                  <c:v>25.62</c:v>
                </c:pt>
                <c:pt idx="184">
                  <c:v>25.76</c:v>
                </c:pt>
                <c:pt idx="185">
                  <c:v>25.9</c:v>
                </c:pt>
                <c:pt idx="186">
                  <c:v>26.04</c:v>
                </c:pt>
                <c:pt idx="187">
                  <c:v>26.18</c:v>
                </c:pt>
                <c:pt idx="188">
                  <c:v>26.32</c:v>
                </c:pt>
                <c:pt idx="189">
                  <c:v>26.46</c:v>
                </c:pt>
                <c:pt idx="190">
                  <c:v>26.6</c:v>
                </c:pt>
                <c:pt idx="191">
                  <c:v>26.74</c:v>
                </c:pt>
                <c:pt idx="192">
                  <c:v>26.88</c:v>
                </c:pt>
                <c:pt idx="193">
                  <c:v>27.02</c:v>
                </c:pt>
                <c:pt idx="194">
                  <c:v>27.16</c:v>
                </c:pt>
                <c:pt idx="195">
                  <c:v>27.3</c:v>
                </c:pt>
                <c:pt idx="196">
                  <c:v>27.44</c:v>
                </c:pt>
                <c:pt idx="197">
                  <c:v>27.58</c:v>
                </c:pt>
                <c:pt idx="198">
                  <c:v>27.72</c:v>
                </c:pt>
                <c:pt idx="199">
                  <c:v>27.86</c:v>
                </c:pt>
                <c:pt idx="200">
                  <c:v>28.0</c:v>
                </c:pt>
                <c:pt idx="201">
                  <c:v>28.14</c:v>
                </c:pt>
                <c:pt idx="202">
                  <c:v>28.28</c:v>
                </c:pt>
                <c:pt idx="203">
                  <c:v>28.42</c:v>
                </c:pt>
                <c:pt idx="204">
                  <c:v>28.56</c:v>
                </c:pt>
                <c:pt idx="205">
                  <c:v>28.7</c:v>
                </c:pt>
                <c:pt idx="206">
                  <c:v>28.84</c:v>
                </c:pt>
                <c:pt idx="207">
                  <c:v>28.98</c:v>
                </c:pt>
                <c:pt idx="208">
                  <c:v>29.12</c:v>
                </c:pt>
                <c:pt idx="209">
                  <c:v>29.26</c:v>
                </c:pt>
                <c:pt idx="210">
                  <c:v>29.4</c:v>
                </c:pt>
                <c:pt idx="211">
                  <c:v>29.54</c:v>
                </c:pt>
                <c:pt idx="212">
                  <c:v>29.68</c:v>
                </c:pt>
                <c:pt idx="213">
                  <c:v>29.82</c:v>
                </c:pt>
                <c:pt idx="214">
                  <c:v>29.96</c:v>
                </c:pt>
                <c:pt idx="215">
                  <c:v>30.1</c:v>
                </c:pt>
                <c:pt idx="216">
                  <c:v>30.24</c:v>
                </c:pt>
                <c:pt idx="217">
                  <c:v>30.38</c:v>
                </c:pt>
                <c:pt idx="218">
                  <c:v>30.52</c:v>
                </c:pt>
                <c:pt idx="219">
                  <c:v>30.66</c:v>
                </c:pt>
                <c:pt idx="220">
                  <c:v>30.8</c:v>
                </c:pt>
                <c:pt idx="221">
                  <c:v>30.94</c:v>
                </c:pt>
                <c:pt idx="222">
                  <c:v>31.08</c:v>
                </c:pt>
                <c:pt idx="223">
                  <c:v>31.22</c:v>
                </c:pt>
                <c:pt idx="224">
                  <c:v>31.36</c:v>
                </c:pt>
                <c:pt idx="225">
                  <c:v>31.5</c:v>
                </c:pt>
                <c:pt idx="226">
                  <c:v>31.64</c:v>
                </c:pt>
                <c:pt idx="227">
                  <c:v>31.78</c:v>
                </c:pt>
                <c:pt idx="228">
                  <c:v>31.92</c:v>
                </c:pt>
                <c:pt idx="229">
                  <c:v>32.06</c:v>
                </c:pt>
                <c:pt idx="230">
                  <c:v>32.2</c:v>
                </c:pt>
                <c:pt idx="231">
                  <c:v>32.34</c:v>
                </c:pt>
                <c:pt idx="232">
                  <c:v>32.48</c:v>
                </c:pt>
                <c:pt idx="233">
                  <c:v>32.62</c:v>
                </c:pt>
                <c:pt idx="234">
                  <c:v>32.76</c:v>
                </c:pt>
                <c:pt idx="235">
                  <c:v>32.90000000000001</c:v>
                </c:pt>
                <c:pt idx="236">
                  <c:v>33.04000000000001</c:v>
                </c:pt>
                <c:pt idx="237">
                  <c:v>33.18</c:v>
                </c:pt>
                <c:pt idx="238">
                  <c:v>33.32</c:v>
                </c:pt>
                <c:pt idx="239">
                  <c:v>33.46</c:v>
                </c:pt>
                <c:pt idx="240">
                  <c:v>33.6</c:v>
                </c:pt>
                <c:pt idx="241">
                  <c:v>33.74</c:v>
                </c:pt>
                <c:pt idx="242">
                  <c:v>33.88</c:v>
                </c:pt>
                <c:pt idx="243">
                  <c:v>34.02</c:v>
                </c:pt>
                <c:pt idx="244">
                  <c:v>34.16</c:v>
                </c:pt>
                <c:pt idx="245">
                  <c:v>34.3</c:v>
                </c:pt>
                <c:pt idx="246">
                  <c:v>34.44</c:v>
                </c:pt>
                <c:pt idx="247">
                  <c:v>34.58000000000001</c:v>
                </c:pt>
                <c:pt idx="248">
                  <c:v>34.72</c:v>
                </c:pt>
                <c:pt idx="249">
                  <c:v>34.86000000000001</c:v>
                </c:pt>
                <c:pt idx="250">
                  <c:v>35.0</c:v>
                </c:pt>
                <c:pt idx="251">
                  <c:v>35.14</c:v>
                </c:pt>
                <c:pt idx="252">
                  <c:v>35.28</c:v>
                </c:pt>
                <c:pt idx="253">
                  <c:v>35.42</c:v>
                </c:pt>
                <c:pt idx="254">
                  <c:v>35.56</c:v>
                </c:pt>
                <c:pt idx="255">
                  <c:v>35.7</c:v>
                </c:pt>
                <c:pt idx="256">
                  <c:v>35.84</c:v>
                </c:pt>
                <c:pt idx="257">
                  <c:v>35.98</c:v>
                </c:pt>
                <c:pt idx="258">
                  <c:v>36.12</c:v>
                </c:pt>
                <c:pt idx="259">
                  <c:v>36.26</c:v>
                </c:pt>
                <c:pt idx="260">
                  <c:v>36.40000000000001</c:v>
                </c:pt>
                <c:pt idx="261">
                  <c:v>36.54000000000001</c:v>
                </c:pt>
                <c:pt idx="262">
                  <c:v>36.68000000000001</c:v>
                </c:pt>
                <c:pt idx="263">
                  <c:v>36.82</c:v>
                </c:pt>
                <c:pt idx="264">
                  <c:v>36.96</c:v>
                </c:pt>
                <c:pt idx="265">
                  <c:v>37.1</c:v>
                </c:pt>
                <c:pt idx="266">
                  <c:v>37.24</c:v>
                </c:pt>
                <c:pt idx="267">
                  <c:v>37.38</c:v>
                </c:pt>
                <c:pt idx="268">
                  <c:v>37.52</c:v>
                </c:pt>
                <c:pt idx="269">
                  <c:v>37.66</c:v>
                </c:pt>
                <c:pt idx="270">
                  <c:v>37.8</c:v>
                </c:pt>
                <c:pt idx="271">
                  <c:v>37.94</c:v>
                </c:pt>
                <c:pt idx="272">
                  <c:v>38.08000000000001</c:v>
                </c:pt>
                <c:pt idx="273">
                  <c:v>38.22</c:v>
                </c:pt>
                <c:pt idx="274">
                  <c:v>38.36000000000001</c:v>
                </c:pt>
                <c:pt idx="275">
                  <c:v>38.50000000000001</c:v>
                </c:pt>
                <c:pt idx="276">
                  <c:v>38.64</c:v>
                </c:pt>
                <c:pt idx="277">
                  <c:v>38.78</c:v>
                </c:pt>
                <c:pt idx="278">
                  <c:v>38.92</c:v>
                </c:pt>
                <c:pt idx="279">
                  <c:v>39.06</c:v>
                </c:pt>
                <c:pt idx="280">
                  <c:v>39.2</c:v>
                </c:pt>
                <c:pt idx="281">
                  <c:v>39.34</c:v>
                </c:pt>
                <c:pt idx="282">
                  <c:v>39.48</c:v>
                </c:pt>
                <c:pt idx="283">
                  <c:v>39.62</c:v>
                </c:pt>
                <c:pt idx="284">
                  <c:v>39.76</c:v>
                </c:pt>
                <c:pt idx="285">
                  <c:v>39.90000000000001</c:v>
                </c:pt>
                <c:pt idx="286">
                  <c:v>40.04000000000001</c:v>
                </c:pt>
                <c:pt idx="287">
                  <c:v>40.18000000000001</c:v>
                </c:pt>
                <c:pt idx="288">
                  <c:v>40.32000000000001</c:v>
                </c:pt>
                <c:pt idx="289">
                  <c:v>40.46</c:v>
                </c:pt>
                <c:pt idx="290">
                  <c:v>40.6</c:v>
                </c:pt>
                <c:pt idx="291">
                  <c:v>40.74</c:v>
                </c:pt>
                <c:pt idx="292">
                  <c:v>40.88</c:v>
                </c:pt>
                <c:pt idx="293">
                  <c:v>41.02</c:v>
                </c:pt>
                <c:pt idx="294">
                  <c:v>41.16</c:v>
                </c:pt>
                <c:pt idx="295">
                  <c:v>41.3</c:v>
                </c:pt>
                <c:pt idx="296">
                  <c:v>41.44</c:v>
                </c:pt>
                <c:pt idx="297">
                  <c:v>41.58000000000001</c:v>
                </c:pt>
                <c:pt idx="298">
                  <c:v>41.72</c:v>
                </c:pt>
                <c:pt idx="299">
                  <c:v>41.86000000000001</c:v>
                </c:pt>
                <c:pt idx="300">
                  <c:v>42.00000000000001</c:v>
                </c:pt>
                <c:pt idx="301">
                  <c:v>42.14</c:v>
                </c:pt>
                <c:pt idx="302">
                  <c:v>42.28</c:v>
                </c:pt>
                <c:pt idx="303">
                  <c:v>42.42</c:v>
                </c:pt>
                <c:pt idx="304">
                  <c:v>42.56</c:v>
                </c:pt>
                <c:pt idx="305">
                  <c:v>42.7</c:v>
                </c:pt>
                <c:pt idx="306">
                  <c:v>42.84</c:v>
                </c:pt>
                <c:pt idx="307">
                  <c:v>42.98</c:v>
                </c:pt>
                <c:pt idx="308">
                  <c:v>43.12</c:v>
                </c:pt>
                <c:pt idx="309">
                  <c:v>43.26</c:v>
                </c:pt>
                <c:pt idx="310">
                  <c:v>43.40000000000001</c:v>
                </c:pt>
                <c:pt idx="311">
                  <c:v>43.54000000000001</c:v>
                </c:pt>
                <c:pt idx="312">
                  <c:v>43.68000000000001</c:v>
                </c:pt>
                <c:pt idx="313">
                  <c:v>43.82000000000001</c:v>
                </c:pt>
                <c:pt idx="314">
                  <c:v>43.96</c:v>
                </c:pt>
                <c:pt idx="315">
                  <c:v>44.1</c:v>
                </c:pt>
                <c:pt idx="316">
                  <c:v>44.24</c:v>
                </c:pt>
                <c:pt idx="317">
                  <c:v>44.38</c:v>
                </c:pt>
                <c:pt idx="318">
                  <c:v>44.52</c:v>
                </c:pt>
                <c:pt idx="319">
                  <c:v>44.66</c:v>
                </c:pt>
                <c:pt idx="320">
                  <c:v>44.8</c:v>
                </c:pt>
                <c:pt idx="321">
                  <c:v>44.94</c:v>
                </c:pt>
                <c:pt idx="322">
                  <c:v>45.08000000000001</c:v>
                </c:pt>
                <c:pt idx="323">
                  <c:v>45.22</c:v>
                </c:pt>
                <c:pt idx="324">
                  <c:v>45.36000000000001</c:v>
                </c:pt>
                <c:pt idx="325">
                  <c:v>45.50000000000001</c:v>
                </c:pt>
                <c:pt idx="326">
                  <c:v>45.64000000000001</c:v>
                </c:pt>
                <c:pt idx="327">
                  <c:v>45.78</c:v>
                </c:pt>
                <c:pt idx="328">
                  <c:v>45.92</c:v>
                </c:pt>
                <c:pt idx="329">
                  <c:v>46.06</c:v>
                </c:pt>
                <c:pt idx="330">
                  <c:v>46.2</c:v>
                </c:pt>
                <c:pt idx="331">
                  <c:v>46.34</c:v>
                </c:pt>
                <c:pt idx="332">
                  <c:v>46.48</c:v>
                </c:pt>
                <c:pt idx="333">
                  <c:v>46.62</c:v>
                </c:pt>
                <c:pt idx="334">
                  <c:v>46.76</c:v>
                </c:pt>
                <c:pt idx="335">
                  <c:v>46.90000000000001</c:v>
                </c:pt>
                <c:pt idx="336">
                  <c:v>47.04000000000001</c:v>
                </c:pt>
                <c:pt idx="337">
                  <c:v>47.18000000000001</c:v>
                </c:pt>
                <c:pt idx="338">
                  <c:v>47.32000000000001</c:v>
                </c:pt>
                <c:pt idx="339">
                  <c:v>47.46000000000001</c:v>
                </c:pt>
                <c:pt idx="340">
                  <c:v>47.6</c:v>
                </c:pt>
                <c:pt idx="341">
                  <c:v>47.74</c:v>
                </c:pt>
                <c:pt idx="342">
                  <c:v>47.88</c:v>
                </c:pt>
                <c:pt idx="343">
                  <c:v>48.02</c:v>
                </c:pt>
                <c:pt idx="344">
                  <c:v>48.16</c:v>
                </c:pt>
                <c:pt idx="345">
                  <c:v>48.3</c:v>
                </c:pt>
                <c:pt idx="346">
                  <c:v>48.44</c:v>
                </c:pt>
                <c:pt idx="347">
                  <c:v>48.58000000000001</c:v>
                </c:pt>
                <c:pt idx="348">
                  <c:v>48.72</c:v>
                </c:pt>
                <c:pt idx="349">
                  <c:v>48.86000000000001</c:v>
                </c:pt>
                <c:pt idx="350">
                  <c:v>49.00000000000001</c:v>
                </c:pt>
                <c:pt idx="351">
                  <c:v>49.14000000000001</c:v>
                </c:pt>
                <c:pt idx="352">
                  <c:v>49.28</c:v>
                </c:pt>
                <c:pt idx="353">
                  <c:v>49.42</c:v>
                </c:pt>
                <c:pt idx="354">
                  <c:v>49.56</c:v>
                </c:pt>
                <c:pt idx="355">
                  <c:v>49.7</c:v>
                </c:pt>
                <c:pt idx="356">
                  <c:v>49.84</c:v>
                </c:pt>
                <c:pt idx="357">
                  <c:v>49.98</c:v>
                </c:pt>
                <c:pt idx="358">
                  <c:v>50.12</c:v>
                </c:pt>
                <c:pt idx="359">
                  <c:v>50.26</c:v>
                </c:pt>
                <c:pt idx="360">
                  <c:v>50.40000000000001</c:v>
                </c:pt>
                <c:pt idx="361">
                  <c:v>50.54000000000001</c:v>
                </c:pt>
                <c:pt idx="362">
                  <c:v>50.68000000000001</c:v>
                </c:pt>
                <c:pt idx="363">
                  <c:v>50.82000000000001</c:v>
                </c:pt>
                <c:pt idx="364">
                  <c:v>50.96000000000001</c:v>
                </c:pt>
                <c:pt idx="365">
                  <c:v>51.1</c:v>
                </c:pt>
                <c:pt idx="366">
                  <c:v>51.24</c:v>
                </c:pt>
                <c:pt idx="367">
                  <c:v>51.38</c:v>
                </c:pt>
                <c:pt idx="368">
                  <c:v>51.52</c:v>
                </c:pt>
                <c:pt idx="369">
                  <c:v>51.66</c:v>
                </c:pt>
                <c:pt idx="370">
                  <c:v>51.8</c:v>
                </c:pt>
                <c:pt idx="371">
                  <c:v>51.94</c:v>
                </c:pt>
                <c:pt idx="372">
                  <c:v>52.08000000000001</c:v>
                </c:pt>
                <c:pt idx="373">
                  <c:v>52.22</c:v>
                </c:pt>
                <c:pt idx="374">
                  <c:v>52.36000000000001</c:v>
                </c:pt>
                <c:pt idx="375">
                  <c:v>52.50000000000001</c:v>
                </c:pt>
                <c:pt idx="376">
                  <c:v>52.64000000000001</c:v>
                </c:pt>
                <c:pt idx="377">
                  <c:v>52.78000000000001</c:v>
                </c:pt>
                <c:pt idx="378">
                  <c:v>52.92</c:v>
                </c:pt>
                <c:pt idx="379">
                  <c:v>53.06</c:v>
                </c:pt>
                <c:pt idx="380">
                  <c:v>53.2</c:v>
                </c:pt>
                <c:pt idx="381">
                  <c:v>53.34</c:v>
                </c:pt>
                <c:pt idx="382">
                  <c:v>53.48</c:v>
                </c:pt>
                <c:pt idx="383">
                  <c:v>53.62</c:v>
                </c:pt>
                <c:pt idx="384">
                  <c:v>53.76</c:v>
                </c:pt>
                <c:pt idx="385">
                  <c:v>53.90000000000001</c:v>
                </c:pt>
                <c:pt idx="386">
                  <c:v>54.04000000000001</c:v>
                </c:pt>
                <c:pt idx="387">
                  <c:v>54.18000000000001</c:v>
                </c:pt>
                <c:pt idx="388">
                  <c:v>54.32000000000001</c:v>
                </c:pt>
                <c:pt idx="389">
                  <c:v>54.46000000000001</c:v>
                </c:pt>
                <c:pt idx="390">
                  <c:v>54.60000000000001</c:v>
                </c:pt>
                <c:pt idx="391">
                  <c:v>54.74</c:v>
                </c:pt>
                <c:pt idx="392">
                  <c:v>54.88</c:v>
                </c:pt>
                <c:pt idx="393">
                  <c:v>55.02</c:v>
                </c:pt>
                <c:pt idx="394">
                  <c:v>55.16</c:v>
                </c:pt>
                <c:pt idx="395">
                  <c:v>55.3</c:v>
                </c:pt>
                <c:pt idx="396">
                  <c:v>55.44</c:v>
                </c:pt>
                <c:pt idx="397">
                  <c:v>55.58000000000001</c:v>
                </c:pt>
                <c:pt idx="398">
                  <c:v>55.72</c:v>
                </c:pt>
                <c:pt idx="399">
                  <c:v>55.86000000000001</c:v>
                </c:pt>
                <c:pt idx="400">
                  <c:v>56.00000000000001</c:v>
                </c:pt>
                <c:pt idx="401">
                  <c:v>56.14000000000001</c:v>
                </c:pt>
                <c:pt idx="402">
                  <c:v>56.28000000000001</c:v>
                </c:pt>
                <c:pt idx="403">
                  <c:v>56.42000000000001</c:v>
                </c:pt>
                <c:pt idx="404">
                  <c:v>56.56</c:v>
                </c:pt>
                <c:pt idx="405">
                  <c:v>56.7</c:v>
                </c:pt>
                <c:pt idx="406">
                  <c:v>56.84</c:v>
                </c:pt>
                <c:pt idx="407">
                  <c:v>56.98</c:v>
                </c:pt>
                <c:pt idx="408">
                  <c:v>57.12</c:v>
                </c:pt>
                <c:pt idx="409">
                  <c:v>57.26</c:v>
                </c:pt>
                <c:pt idx="410">
                  <c:v>57.40000000000001</c:v>
                </c:pt>
                <c:pt idx="411">
                  <c:v>57.54000000000001</c:v>
                </c:pt>
                <c:pt idx="412">
                  <c:v>57.68000000000001</c:v>
                </c:pt>
                <c:pt idx="413">
                  <c:v>57.82000000000001</c:v>
                </c:pt>
                <c:pt idx="414">
                  <c:v>57.96000000000001</c:v>
                </c:pt>
                <c:pt idx="415">
                  <c:v>58.10000000000001</c:v>
                </c:pt>
                <c:pt idx="416">
                  <c:v>58.24000000000001</c:v>
                </c:pt>
                <c:pt idx="417">
                  <c:v>58.38</c:v>
                </c:pt>
                <c:pt idx="418">
                  <c:v>58.52</c:v>
                </c:pt>
                <c:pt idx="419">
                  <c:v>58.66</c:v>
                </c:pt>
                <c:pt idx="420">
                  <c:v>58.8</c:v>
                </c:pt>
                <c:pt idx="421">
                  <c:v>58.94</c:v>
                </c:pt>
                <c:pt idx="422">
                  <c:v>59.08000000000001</c:v>
                </c:pt>
                <c:pt idx="423">
                  <c:v>59.22</c:v>
                </c:pt>
                <c:pt idx="424">
                  <c:v>59.36000000000001</c:v>
                </c:pt>
                <c:pt idx="425">
                  <c:v>59.50000000000001</c:v>
                </c:pt>
                <c:pt idx="426">
                  <c:v>59.64000000000001</c:v>
                </c:pt>
                <c:pt idx="427">
                  <c:v>59.78000000000001</c:v>
                </c:pt>
                <c:pt idx="428">
                  <c:v>59.92000000000001</c:v>
                </c:pt>
                <c:pt idx="429">
                  <c:v>60.06</c:v>
                </c:pt>
                <c:pt idx="430">
                  <c:v>60.2</c:v>
                </c:pt>
                <c:pt idx="431">
                  <c:v>60.34</c:v>
                </c:pt>
                <c:pt idx="432">
                  <c:v>60.48</c:v>
                </c:pt>
                <c:pt idx="433">
                  <c:v>60.62</c:v>
                </c:pt>
                <c:pt idx="434">
                  <c:v>60.76</c:v>
                </c:pt>
                <c:pt idx="435">
                  <c:v>60.90000000000001</c:v>
                </c:pt>
                <c:pt idx="436">
                  <c:v>61.04000000000001</c:v>
                </c:pt>
                <c:pt idx="437">
                  <c:v>61.18000000000001</c:v>
                </c:pt>
                <c:pt idx="438">
                  <c:v>61.32000000000001</c:v>
                </c:pt>
                <c:pt idx="439">
                  <c:v>61.46000000000001</c:v>
                </c:pt>
                <c:pt idx="440">
                  <c:v>61.60000000000001</c:v>
                </c:pt>
                <c:pt idx="441">
                  <c:v>61.74000000000001</c:v>
                </c:pt>
                <c:pt idx="442">
                  <c:v>61.88</c:v>
                </c:pt>
                <c:pt idx="443">
                  <c:v>62.02</c:v>
                </c:pt>
                <c:pt idx="444">
                  <c:v>62.16</c:v>
                </c:pt>
                <c:pt idx="445">
                  <c:v>62.3</c:v>
                </c:pt>
                <c:pt idx="446">
                  <c:v>62.44</c:v>
                </c:pt>
                <c:pt idx="447">
                  <c:v>62.58000000000001</c:v>
                </c:pt>
                <c:pt idx="448">
                  <c:v>62.72</c:v>
                </c:pt>
                <c:pt idx="449">
                  <c:v>62.86000000000001</c:v>
                </c:pt>
                <c:pt idx="450">
                  <c:v>63.00000000000001</c:v>
                </c:pt>
                <c:pt idx="451">
                  <c:v>63.14000000000001</c:v>
                </c:pt>
                <c:pt idx="452">
                  <c:v>63.28000000000001</c:v>
                </c:pt>
                <c:pt idx="453">
                  <c:v>63.42000000000001</c:v>
                </c:pt>
                <c:pt idx="454">
                  <c:v>63.56000000000001</c:v>
                </c:pt>
                <c:pt idx="455">
                  <c:v>63.7</c:v>
                </c:pt>
                <c:pt idx="456">
                  <c:v>63.84</c:v>
                </c:pt>
                <c:pt idx="457">
                  <c:v>63.98</c:v>
                </c:pt>
                <c:pt idx="458">
                  <c:v>64.12</c:v>
                </c:pt>
                <c:pt idx="459">
                  <c:v>64.26</c:v>
                </c:pt>
                <c:pt idx="460">
                  <c:v>64.4</c:v>
                </c:pt>
                <c:pt idx="461">
                  <c:v>64.54</c:v>
                </c:pt>
                <c:pt idx="462">
                  <c:v>64.68000000000001</c:v>
                </c:pt>
                <c:pt idx="463">
                  <c:v>64.82000000000001</c:v>
                </c:pt>
                <c:pt idx="464">
                  <c:v>64.96</c:v>
                </c:pt>
                <c:pt idx="465">
                  <c:v>65.10000000000001</c:v>
                </c:pt>
                <c:pt idx="466">
                  <c:v>65.24</c:v>
                </c:pt>
                <c:pt idx="467">
                  <c:v>65.38000000000001</c:v>
                </c:pt>
                <c:pt idx="468">
                  <c:v>65.52000000000001</c:v>
                </c:pt>
                <c:pt idx="469">
                  <c:v>65.66000000000001</c:v>
                </c:pt>
                <c:pt idx="470">
                  <c:v>65.80000000000001</c:v>
                </c:pt>
                <c:pt idx="471">
                  <c:v>65.94</c:v>
                </c:pt>
                <c:pt idx="472">
                  <c:v>66.08000000000001</c:v>
                </c:pt>
                <c:pt idx="473">
                  <c:v>66.22000000000001</c:v>
                </c:pt>
                <c:pt idx="474">
                  <c:v>66.36</c:v>
                </c:pt>
                <c:pt idx="475">
                  <c:v>66.5</c:v>
                </c:pt>
                <c:pt idx="476">
                  <c:v>66.64</c:v>
                </c:pt>
                <c:pt idx="477">
                  <c:v>66.78</c:v>
                </c:pt>
                <c:pt idx="478">
                  <c:v>66.92</c:v>
                </c:pt>
                <c:pt idx="479">
                  <c:v>67.06</c:v>
                </c:pt>
                <c:pt idx="480">
                  <c:v>67.2</c:v>
                </c:pt>
                <c:pt idx="481">
                  <c:v>67.34</c:v>
                </c:pt>
                <c:pt idx="482">
                  <c:v>67.48</c:v>
                </c:pt>
                <c:pt idx="483">
                  <c:v>67.62</c:v>
                </c:pt>
                <c:pt idx="484">
                  <c:v>67.76</c:v>
                </c:pt>
                <c:pt idx="485">
                  <c:v>67.9</c:v>
                </c:pt>
                <c:pt idx="486">
                  <c:v>68.04</c:v>
                </c:pt>
                <c:pt idx="487">
                  <c:v>68.18000000000001</c:v>
                </c:pt>
                <c:pt idx="488">
                  <c:v>68.32000000000001</c:v>
                </c:pt>
                <c:pt idx="489">
                  <c:v>68.46</c:v>
                </c:pt>
                <c:pt idx="490">
                  <c:v>68.60000000000001</c:v>
                </c:pt>
                <c:pt idx="491">
                  <c:v>68.74</c:v>
                </c:pt>
                <c:pt idx="492">
                  <c:v>68.88000000000001</c:v>
                </c:pt>
                <c:pt idx="493">
                  <c:v>69.02000000000001</c:v>
                </c:pt>
                <c:pt idx="494">
                  <c:v>69.16000000000001</c:v>
                </c:pt>
                <c:pt idx="495">
                  <c:v>69.30000000000001</c:v>
                </c:pt>
                <c:pt idx="496">
                  <c:v>69.44</c:v>
                </c:pt>
                <c:pt idx="497">
                  <c:v>69.58000000000001</c:v>
                </c:pt>
                <c:pt idx="498">
                  <c:v>69.72000000000001</c:v>
                </c:pt>
                <c:pt idx="499">
                  <c:v>69.86000000000001</c:v>
                </c:pt>
                <c:pt idx="500">
                  <c:v>70.0</c:v>
                </c:pt>
                <c:pt idx="501">
                  <c:v>70.14</c:v>
                </c:pt>
                <c:pt idx="502">
                  <c:v>70.28</c:v>
                </c:pt>
                <c:pt idx="503">
                  <c:v>70.42</c:v>
                </c:pt>
                <c:pt idx="504">
                  <c:v>70.56</c:v>
                </c:pt>
                <c:pt idx="505">
                  <c:v>70.7</c:v>
                </c:pt>
                <c:pt idx="506">
                  <c:v>70.84</c:v>
                </c:pt>
                <c:pt idx="507">
                  <c:v>70.98</c:v>
                </c:pt>
                <c:pt idx="508">
                  <c:v>71.12</c:v>
                </c:pt>
                <c:pt idx="509">
                  <c:v>71.26</c:v>
                </c:pt>
                <c:pt idx="510">
                  <c:v>71.4</c:v>
                </c:pt>
                <c:pt idx="511">
                  <c:v>71.54</c:v>
                </c:pt>
                <c:pt idx="512">
                  <c:v>71.68000000000001</c:v>
                </c:pt>
                <c:pt idx="513">
                  <c:v>71.82000000000001</c:v>
                </c:pt>
                <c:pt idx="514">
                  <c:v>71.96</c:v>
                </c:pt>
                <c:pt idx="515">
                  <c:v>72.10000000000001</c:v>
                </c:pt>
                <c:pt idx="516">
                  <c:v>72.24</c:v>
                </c:pt>
                <c:pt idx="517">
                  <c:v>72.38000000000001</c:v>
                </c:pt>
                <c:pt idx="518">
                  <c:v>72.52000000000001</c:v>
                </c:pt>
                <c:pt idx="519">
                  <c:v>72.66000000000001</c:v>
                </c:pt>
                <c:pt idx="520">
                  <c:v>72.80000000000001</c:v>
                </c:pt>
                <c:pt idx="521">
                  <c:v>72.94</c:v>
                </c:pt>
                <c:pt idx="522">
                  <c:v>73.08000000000001</c:v>
                </c:pt>
                <c:pt idx="523">
                  <c:v>73.22000000000001</c:v>
                </c:pt>
                <c:pt idx="524">
                  <c:v>73.36000000000001</c:v>
                </c:pt>
                <c:pt idx="525">
                  <c:v>73.5</c:v>
                </c:pt>
                <c:pt idx="526">
                  <c:v>73.64</c:v>
                </c:pt>
                <c:pt idx="527">
                  <c:v>73.78</c:v>
                </c:pt>
                <c:pt idx="528">
                  <c:v>73.92</c:v>
                </c:pt>
                <c:pt idx="529">
                  <c:v>74.06</c:v>
                </c:pt>
                <c:pt idx="530">
                  <c:v>74.2</c:v>
                </c:pt>
                <c:pt idx="531">
                  <c:v>74.34</c:v>
                </c:pt>
                <c:pt idx="532">
                  <c:v>74.48</c:v>
                </c:pt>
                <c:pt idx="533">
                  <c:v>74.62</c:v>
                </c:pt>
                <c:pt idx="534">
                  <c:v>74.76</c:v>
                </c:pt>
                <c:pt idx="535">
                  <c:v>74.9</c:v>
                </c:pt>
                <c:pt idx="536">
                  <c:v>75.04</c:v>
                </c:pt>
                <c:pt idx="537">
                  <c:v>75.18000000000001</c:v>
                </c:pt>
                <c:pt idx="538">
                  <c:v>75.32000000000001</c:v>
                </c:pt>
                <c:pt idx="539">
                  <c:v>75.46</c:v>
                </c:pt>
                <c:pt idx="540">
                  <c:v>75.60000000000001</c:v>
                </c:pt>
                <c:pt idx="541">
                  <c:v>75.74</c:v>
                </c:pt>
                <c:pt idx="542">
                  <c:v>75.88000000000001</c:v>
                </c:pt>
                <c:pt idx="543">
                  <c:v>76.02000000000001</c:v>
                </c:pt>
                <c:pt idx="544">
                  <c:v>76.16000000000001</c:v>
                </c:pt>
                <c:pt idx="545">
                  <c:v>76.30000000000001</c:v>
                </c:pt>
                <c:pt idx="546">
                  <c:v>76.44</c:v>
                </c:pt>
                <c:pt idx="547">
                  <c:v>76.58000000000001</c:v>
                </c:pt>
                <c:pt idx="548">
                  <c:v>76.72000000000001</c:v>
                </c:pt>
                <c:pt idx="549">
                  <c:v>76.86000000000001</c:v>
                </c:pt>
                <c:pt idx="550">
                  <c:v>77.00000000000001</c:v>
                </c:pt>
                <c:pt idx="551">
                  <c:v>77.14</c:v>
                </c:pt>
                <c:pt idx="552">
                  <c:v>77.28</c:v>
                </c:pt>
                <c:pt idx="553">
                  <c:v>77.42</c:v>
                </c:pt>
                <c:pt idx="554">
                  <c:v>77.56</c:v>
                </c:pt>
                <c:pt idx="555">
                  <c:v>77.7</c:v>
                </c:pt>
                <c:pt idx="556">
                  <c:v>77.84</c:v>
                </c:pt>
                <c:pt idx="557">
                  <c:v>77.98</c:v>
                </c:pt>
                <c:pt idx="558">
                  <c:v>78.12</c:v>
                </c:pt>
                <c:pt idx="559">
                  <c:v>78.26</c:v>
                </c:pt>
                <c:pt idx="560">
                  <c:v>78.4</c:v>
                </c:pt>
                <c:pt idx="561">
                  <c:v>78.54</c:v>
                </c:pt>
                <c:pt idx="562">
                  <c:v>78.68000000000001</c:v>
                </c:pt>
                <c:pt idx="563">
                  <c:v>78.82000000000001</c:v>
                </c:pt>
                <c:pt idx="564">
                  <c:v>78.96</c:v>
                </c:pt>
                <c:pt idx="565">
                  <c:v>79.10000000000001</c:v>
                </c:pt>
                <c:pt idx="566">
                  <c:v>79.24</c:v>
                </c:pt>
                <c:pt idx="567">
                  <c:v>79.38000000000001</c:v>
                </c:pt>
                <c:pt idx="568">
                  <c:v>79.52000000000001</c:v>
                </c:pt>
                <c:pt idx="569">
                  <c:v>79.66000000000001</c:v>
                </c:pt>
                <c:pt idx="570">
                  <c:v>79.80000000000001</c:v>
                </c:pt>
                <c:pt idx="571">
                  <c:v>79.94</c:v>
                </c:pt>
                <c:pt idx="572">
                  <c:v>80.08000000000001</c:v>
                </c:pt>
                <c:pt idx="573">
                  <c:v>80.22000000000001</c:v>
                </c:pt>
                <c:pt idx="574">
                  <c:v>80.36000000000001</c:v>
                </c:pt>
                <c:pt idx="575">
                  <c:v>80.50000000000001</c:v>
                </c:pt>
                <c:pt idx="576">
                  <c:v>80.64000000000001</c:v>
                </c:pt>
                <c:pt idx="577">
                  <c:v>80.78</c:v>
                </c:pt>
                <c:pt idx="578">
                  <c:v>80.92</c:v>
                </c:pt>
                <c:pt idx="579">
                  <c:v>81.06</c:v>
                </c:pt>
                <c:pt idx="580">
                  <c:v>81.2</c:v>
                </c:pt>
                <c:pt idx="581">
                  <c:v>81.34</c:v>
                </c:pt>
                <c:pt idx="582">
                  <c:v>81.48</c:v>
                </c:pt>
                <c:pt idx="583">
                  <c:v>81.62</c:v>
                </c:pt>
                <c:pt idx="584">
                  <c:v>81.76</c:v>
                </c:pt>
                <c:pt idx="585">
                  <c:v>81.9</c:v>
                </c:pt>
                <c:pt idx="586">
                  <c:v>82.04</c:v>
                </c:pt>
                <c:pt idx="587">
                  <c:v>82.18000000000001</c:v>
                </c:pt>
                <c:pt idx="588">
                  <c:v>82.32000000000001</c:v>
                </c:pt>
                <c:pt idx="589">
                  <c:v>82.46</c:v>
                </c:pt>
                <c:pt idx="590">
                  <c:v>82.60000000000001</c:v>
                </c:pt>
                <c:pt idx="591">
                  <c:v>82.74</c:v>
                </c:pt>
                <c:pt idx="592">
                  <c:v>82.88000000000001</c:v>
                </c:pt>
                <c:pt idx="593">
                  <c:v>83.02000000000001</c:v>
                </c:pt>
                <c:pt idx="594">
                  <c:v>83.16000000000001</c:v>
                </c:pt>
                <c:pt idx="595">
                  <c:v>83.30000000000001</c:v>
                </c:pt>
                <c:pt idx="596">
                  <c:v>83.44</c:v>
                </c:pt>
                <c:pt idx="597">
                  <c:v>83.58000000000001</c:v>
                </c:pt>
                <c:pt idx="598">
                  <c:v>83.72000000000001</c:v>
                </c:pt>
                <c:pt idx="599">
                  <c:v>83.86000000000001</c:v>
                </c:pt>
                <c:pt idx="600">
                  <c:v>84.00000000000001</c:v>
                </c:pt>
                <c:pt idx="601">
                  <c:v>84.14000000000001</c:v>
                </c:pt>
                <c:pt idx="602">
                  <c:v>84.28</c:v>
                </c:pt>
                <c:pt idx="603">
                  <c:v>84.42</c:v>
                </c:pt>
                <c:pt idx="604">
                  <c:v>84.56</c:v>
                </c:pt>
                <c:pt idx="605">
                  <c:v>84.7</c:v>
                </c:pt>
                <c:pt idx="606">
                  <c:v>84.84</c:v>
                </c:pt>
                <c:pt idx="607">
                  <c:v>84.98</c:v>
                </c:pt>
                <c:pt idx="608">
                  <c:v>85.12</c:v>
                </c:pt>
                <c:pt idx="609">
                  <c:v>85.26</c:v>
                </c:pt>
                <c:pt idx="610">
                  <c:v>85.4</c:v>
                </c:pt>
                <c:pt idx="611">
                  <c:v>85.54</c:v>
                </c:pt>
                <c:pt idx="612">
                  <c:v>85.68000000000001</c:v>
                </c:pt>
                <c:pt idx="613">
                  <c:v>85.82000000000001</c:v>
                </c:pt>
                <c:pt idx="614">
                  <c:v>85.96</c:v>
                </c:pt>
                <c:pt idx="615">
                  <c:v>86.10000000000001</c:v>
                </c:pt>
                <c:pt idx="616">
                  <c:v>86.24</c:v>
                </c:pt>
                <c:pt idx="617">
                  <c:v>86.38000000000001</c:v>
                </c:pt>
                <c:pt idx="618">
                  <c:v>86.52000000000001</c:v>
                </c:pt>
                <c:pt idx="619">
                  <c:v>86.66000000000001</c:v>
                </c:pt>
                <c:pt idx="620">
                  <c:v>86.80000000000001</c:v>
                </c:pt>
                <c:pt idx="621">
                  <c:v>86.94</c:v>
                </c:pt>
                <c:pt idx="622">
                  <c:v>87.08000000000001</c:v>
                </c:pt>
                <c:pt idx="623">
                  <c:v>87.22000000000001</c:v>
                </c:pt>
                <c:pt idx="624">
                  <c:v>87.36000000000001</c:v>
                </c:pt>
                <c:pt idx="625">
                  <c:v>87.50000000000001</c:v>
                </c:pt>
                <c:pt idx="626">
                  <c:v>87.64000000000001</c:v>
                </c:pt>
                <c:pt idx="627">
                  <c:v>87.78000000000001</c:v>
                </c:pt>
                <c:pt idx="628">
                  <c:v>87.92</c:v>
                </c:pt>
                <c:pt idx="629">
                  <c:v>88.06</c:v>
                </c:pt>
                <c:pt idx="630">
                  <c:v>88.2</c:v>
                </c:pt>
                <c:pt idx="631">
                  <c:v>88.34</c:v>
                </c:pt>
                <c:pt idx="632">
                  <c:v>88.48</c:v>
                </c:pt>
                <c:pt idx="633">
                  <c:v>88.62</c:v>
                </c:pt>
                <c:pt idx="634">
                  <c:v>88.76</c:v>
                </c:pt>
                <c:pt idx="635">
                  <c:v>88.9</c:v>
                </c:pt>
                <c:pt idx="636">
                  <c:v>89.04</c:v>
                </c:pt>
                <c:pt idx="637">
                  <c:v>89.18000000000001</c:v>
                </c:pt>
                <c:pt idx="638">
                  <c:v>89.32000000000001</c:v>
                </c:pt>
                <c:pt idx="639">
                  <c:v>89.46</c:v>
                </c:pt>
                <c:pt idx="640">
                  <c:v>89.60000000000001</c:v>
                </c:pt>
                <c:pt idx="641">
                  <c:v>89.74</c:v>
                </c:pt>
                <c:pt idx="642">
                  <c:v>89.88000000000001</c:v>
                </c:pt>
                <c:pt idx="643">
                  <c:v>90.02000000000001</c:v>
                </c:pt>
                <c:pt idx="644">
                  <c:v>90.16000000000001</c:v>
                </c:pt>
                <c:pt idx="645">
                  <c:v>90.30000000000001</c:v>
                </c:pt>
                <c:pt idx="646">
                  <c:v>90.44</c:v>
                </c:pt>
                <c:pt idx="647">
                  <c:v>90.58000000000001</c:v>
                </c:pt>
                <c:pt idx="648">
                  <c:v>90.72000000000001</c:v>
                </c:pt>
                <c:pt idx="649">
                  <c:v>90.86000000000001</c:v>
                </c:pt>
                <c:pt idx="650">
                  <c:v>91.00000000000001</c:v>
                </c:pt>
                <c:pt idx="651">
                  <c:v>91.14000000000001</c:v>
                </c:pt>
                <c:pt idx="652">
                  <c:v>91.28000000000001</c:v>
                </c:pt>
                <c:pt idx="653">
                  <c:v>91.42</c:v>
                </c:pt>
                <c:pt idx="654">
                  <c:v>91.56</c:v>
                </c:pt>
                <c:pt idx="655">
                  <c:v>91.7</c:v>
                </c:pt>
                <c:pt idx="656">
                  <c:v>91.84</c:v>
                </c:pt>
                <c:pt idx="657">
                  <c:v>91.98</c:v>
                </c:pt>
                <c:pt idx="658">
                  <c:v>92.12</c:v>
                </c:pt>
                <c:pt idx="659">
                  <c:v>92.26</c:v>
                </c:pt>
                <c:pt idx="660">
                  <c:v>92.4</c:v>
                </c:pt>
                <c:pt idx="661">
                  <c:v>92.54</c:v>
                </c:pt>
                <c:pt idx="662">
                  <c:v>92.68000000000001</c:v>
                </c:pt>
                <c:pt idx="663">
                  <c:v>92.82000000000001</c:v>
                </c:pt>
                <c:pt idx="664">
                  <c:v>92.96</c:v>
                </c:pt>
                <c:pt idx="665">
                  <c:v>93.10000000000001</c:v>
                </c:pt>
                <c:pt idx="666">
                  <c:v>93.24</c:v>
                </c:pt>
                <c:pt idx="667">
                  <c:v>93.38000000000001</c:v>
                </c:pt>
                <c:pt idx="668">
                  <c:v>93.52000000000001</c:v>
                </c:pt>
                <c:pt idx="669">
                  <c:v>93.66000000000001</c:v>
                </c:pt>
                <c:pt idx="670">
                  <c:v>93.80000000000001</c:v>
                </c:pt>
                <c:pt idx="671">
                  <c:v>93.94</c:v>
                </c:pt>
                <c:pt idx="672">
                  <c:v>94.08000000000001</c:v>
                </c:pt>
                <c:pt idx="673">
                  <c:v>94.22000000000001</c:v>
                </c:pt>
                <c:pt idx="674">
                  <c:v>94.36000000000001</c:v>
                </c:pt>
                <c:pt idx="675">
                  <c:v>94.50000000000001</c:v>
                </c:pt>
                <c:pt idx="676">
                  <c:v>94.64000000000001</c:v>
                </c:pt>
                <c:pt idx="677">
                  <c:v>94.78000000000001</c:v>
                </c:pt>
                <c:pt idx="678">
                  <c:v>94.92000000000001</c:v>
                </c:pt>
                <c:pt idx="679">
                  <c:v>95.06</c:v>
                </c:pt>
                <c:pt idx="680">
                  <c:v>95.2</c:v>
                </c:pt>
                <c:pt idx="681">
                  <c:v>95.34</c:v>
                </c:pt>
                <c:pt idx="682">
                  <c:v>95.48</c:v>
                </c:pt>
                <c:pt idx="683">
                  <c:v>95.62</c:v>
                </c:pt>
                <c:pt idx="684">
                  <c:v>95.76</c:v>
                </c:pt>
                <c:pt idx="685">
                  <c:v>95.9</c:v>
                </c:pt>
                <c:pt idx="686">
                  <c:v>96.04</c:v>
                </c:pt>
                <c:pt idx="687">
                  <c:v>96.18000000000001</c:v>
                </c:pt>
                <c:pt idx="688">
                  <c:v>96.32000000000001</c:v>
                </c:pt>
                <c:pt idx="689">
                  <c:v>96.46</c:v>
                </c:pt>
                <c:pt idx="690">
                  <c:v>96.60000000000001</c:v>
                </c:pt>
                <c:pt idx="691">
                  <c:v>96.74</c:v>
                </c:pt>
                <c:pt idx="692">
                  <c:v>96.88000000000001</c:v>
                </c:pt>
                <c:pt idx="693">
                  <c:v>97.02000000000001</c:v>
                </c:pt>
                <c:pt idx="694">
                  <c:v>97.16000000000001</c:v>
                </c:pt>
                <c:pt idx="695">
                  <c:v>97.30000000000001</c:v>
                </c:pt>
                <c:pt idx="696">
                  <c:v>97.44</c:v>
                </c:pt>
                <c:pt idx="697">
                  <c:v>97.58000000000001</c:v>
                </c:pt>
                <c:pt idx="698">
                  <c:v>97.72000000000001</c:v>
                </c:pt>
                <c:pt idx="699">
                  <c:v>97.86000000000001</c:v>
                </c:pt>
                <c:pt idx="700">
                  <c:v>98.00000000000001</c:v>
                </c:pt>
                <c:pt idx="701">
                  <c:v>98.14000000000001</c:v>
                </c:pt>
                <c:pt idx="702">
                  <c:v>98.28000000000001</c:v>
                </c:pt>
                <c:pt idx="703">
                  <c:v>98.42000000000001</c:v>
                </c:pt>
                <c:pt idx="704">
                  <c:v>98.56</c:v>
                </c:pt>
                <c:pt idx="705">
                  <c:v>98.7</c:v>
                </c:pt>
                <c:pt idx="706">
                  <c:v>98.84</c:v>
                </c:pt>
                <c:pt idx="707">
                  <c:v>98.98</c:v>
                </c:pt>
                <c:pt idx="708">
                  <c:v>99.12</c:v>
                </c:pt>
                <c:pt idx="709">
                  <c:v>99.26</c:v>
                </c:pt>
                <c:pt idx="710">
                  <c:v>99.4</c:v>
                </c:pt>
                <c:pt idx="711">
                  <c:v>99.54</c:v>
                </c:pt>
                <c:pt idx="712">
                  <c:v>99.68000000000001</c:v>
                </c:pt>
                <c:pt idx="713">
                  <c:v>99.82000000000001</c:v>
                </c:pt>
                <c:pt idx="714">
                  <c:v>99.96</c:v>
                </c:pt>
                <c:pt idx="715">
                  <c:v>100.1</c:v>
                </c:pt>
                <c:pt idx="716">
                  <c:v>100.24</c:v>
                </c:pt>
                <c:pt idx="717">
                  <c:v>100.38</c:v>
                </c:pt>
                <c:pt idx="718">
                  <c:v>100.52</c:v>
                </c:pt>
                <c:pt idx="719">
                  <c:v>100.66</c:v>
                </c:pt>
                <c:pt idx="720">
                  <c:v>100.8</c:v>
                </c:pt>
                <c:pt idx="721">
                  <c:v>100.94</c:v>
                </c:pt>
                <c:pt idx="722">
                  <c:v>101.08</c:v>
                </c:pt>
                <c:pt idx="723">
                  <c:v>101.22</c:v>
                </c:pt>
                <c:pt idx="724">
                  <c:v>101.36</c:v>
                </c:pt>
                <c:pt idx="725">
                  <c:v>101.5</c:v>
                </c:pt>
                <c:pt idx="726">
                  <c:v>101.64</c:v>
                </c:pt>
                <c:pt idx="727">
                  <c:v>101.78</c:v>
                </c:pt>
                <c:pt idx="728">
                  <c:v>101.92</c:v>
                </c:pt>
                <c:pt idx="729">
                  <c:v>102.06</c:v>
                </c:pt>
                <c:pt idx="730">
                  <c:v>102.2</c:v>
                </c:pt>
                <c:pt idx="731">
                  <c:v>102.34</c:v>
                </c:pt>
                <c:pt idx="732">
                  <c:v>102.48</c:v>
                </c:pt>
                <c:pt idx="733">
                  <c:v>102.62</c:v>
                </c:pt>
                <c:pt idx="734">
                  <c:v>102.76</c:v>
                </c:pt>
                <c:pt idx="735">
                  <c:v>102.9</c:v>
                </c:pt>
                <c:pt idx="736">
                  <c:v>103.04</c:v>
                </c:pt>
                <c:pt idx="737">
                  <c:v>103.18</c:v>
                </c:pt>
                <c:pt idx="738">
                  <c:v>103.32</c:v>
                </c:pt>
                <c:pt idx="739">
                  <c:v>103.46</c:v>
                </c:pt>
                <c:pt idx="740">
                  <c:v>103.6</c:v>
                </c:pt>
                <c:pt idx="741">
                  <c:v>103.74</c:v>
                </c:pt>
                <c:pt idx="742">
                  <c:v>103.88</c:v>
                </c:pt>
                <c:pt idx="743">
                  <c:v>104.02</c:v>
                </c:pt>
                <c:pt idx="744">
                  <c:v>104.16</c:v>
                </c:pt>
                <c:pt idx="745">
                  <c:v>104.3</c:v>
                </c:pt>
                <c:pt idx="746">
                  <c:v>104.44</c:v>
                </c:pt>
                <c:pt idx="747">
                  <c:v>104.58</c:v>
                </c:pt>
                <c:pt idx="748">
                  <c:v>104.72</c:v>
                </c:pt>
                <c:pt idx="749">
                  <c:v>104.86</c:v>
                </c:pt>
                <c:pt idx="750">
                  <c:v>105.0</c:v>
                </c:pt>
                <c:pt idx="751">
                  <c:v>105.14</c:v>
                </c:pt>
                <c:pt idx="752">
                  <c:v>105.28</c:v>
                </c:pt>
                <c:pt idx="753">
                  <c:v>105.42</c:v>
                </c:pt>
                <c:pt idx="754">
                  <c:v>105.56</c:v>
                </c:pt>
                <c:pt idx="755">
                  <c:v>105.7</c:v>
                </c:pt>
                <c:pt idx="756">
                  <c:v>105.84</c:v>
                </c:pt>
                <c:pt idx="757">
                  <c:v>105.98</c:v>
                </c:pt>
                <c:pt idx="758">
                  <c:v>106.12</c:v>
                </c:pt>
                <c:pt idx="759">
                  <c:v>106.26</c:v>
                </c:pt>
                <c:pt idx="760">
                  <c:v>106.4</c:v>
                </c:pt>
                <c:pt idx="761">
                  <c:v>106.54</c:v>
                </c:pt>
                <c:pt idx="762">
                  <c:v>106.68</c:v>
                </c:pt>
                <c:pt idx="763">
                  <c:v>106.82</c:v>
                </c:pt>
                <c:pt idx="764">
                  <c:v>106.96</c:v>
                </c:pt>
                <c:pt idx="765">
                  <c:v>107.1</c:v>
                </c:pt>
                <c:pt idx="766">
                  <c:v>107.24</c:v>
                </c:pt>
                <c:pt idx="767">
                  <c:v>107.38</c:v>
                </c:pt>
                <c:pt idx="768">
                  <c:v>107.52</c:v>
                </c:pt>
                <c:pt idx="769">
                  <c:v>107.66</c:v>
                </c:pt>
                <c:pt idx="770">
                  <c:v>107.8</c:v>
                </c:pt>
                <c:pt idx="771">
                  <c:v>107.94</c:v>
                </c:pt>
                <c:pt idx="772">
                  <c:v>108.08</c:v>
                </c:pt>
                <c:pt idx="773">
                  <c:v>108.22</c:v>
                </c:pt>
                <c:pt idx="774">
                  <c:v>108.36</c:v>
                </c:pt>
                <c:pt idx="775">
                  <c:v>108.5</c:v>
                </c:pt>
                <c:pt idx="776">
                  <c:v>108.64</c:v>
                </c:pt>
                <c:pt idx="777">
                  <c:v>108.78</c:v>
                </c:pt>
                <c:pt idx="778">
                  <c:v>108.92</c:v>
                </c:pt>
                <c:pt idx="779">
                  <c:v>109.06</c:v>
                </c:pt>
                <c:pt idx="780">
                  <c:v>109.2</c:v>
                </c:pt>
                <c:pt idx="781">
                  <c:v>109.34</c:v>
                </c:pt>
                <c:pt idx="782">
                  <c:v>109.48</c:v>
                </c:pt>
                <c:pt idx="783">
                  <c:v>109.62</c:v>
                </c:pt>
                <c:pt idx="784">
                  <c:v>109.76</c:v>
                </c:pt>
                <c:pt idx="785">
                  <c:v>109.9</c:v>
                </c:pt>
                <c:pt idx="786">
                  <c:v>110.04</c:v>
                </c:pt>
                <c:pt idx="787">
                  <c:v>110.18</c:v>
                </c:pt>
                <c:pt idx="788">
                  <c:v>110.32</c:v>
                </c:pt>
                <c:pt idx="789">
                  <c:v>110.46</c:v>
                </c:pt>
                <c:pt idx="790">
                  <c:v>110.6</c:v>
                </c:pt>
                <c:pt idx="791">
                  <c:v>110.74</c:v>
                </c:pt>
                <c:pt idx="792">
                  <c:v>110.88</c:v>
                </c:pt>
                <c:pt idx="793">
                  <c:v>111.02</c:v>
                </c:pt>
                <c:pt idx="794">
                  <c:v>111.16</c:v>
                </c:pt>
                <c:pt idx="795">
                  <c:v>111.3</c:v>
                </c:pt>
                <c:pt idx="796">
                  <c:v>111.44</c:v>
                </c:pt>
                <c:pt idx="797">
                  <c:v>111.58</c:v>
                </c:pt>
                <c:pt idx="798">
                  <c:v>111.72</c:v>
                </c:pt>
                <c:pt idx="799">
                  <c:v>111.86</c:v>
                </c:pt>
                <c:pt idx="800">
                  <c:v>112.0</c:v>
                </c:pt>
                <c:pt idx="801">
                  <c:v>112.14</c:v>
                </c:pt>
                <c:pt idx="802">
                  <c:v>112.28</c:v>
                </c:pt>
                <c:pt idx="803">
                  <c:v>112.42</c:v>
                </c:pt>
                <c:pt idx="804">
                  <c:v>112.56</c:v>
                </c:pt>
                <c:pt idx="805">
                  <c:v>112.7</c:v>
                </c:pt>
                <c:pt idx="806">
                  <c:v>112.84</c:v>
                </c:pt>
                <c:pt idx="807">
                  <c:v>112.98</c:v>
                </c:pt>
                <c:pt idx="808">
                  <c:v>113.12</c:v>
                </c:pt>
                <c:pt idx="809">
                  <c:v>113.26</c:v>
                </c:pt>
                <c:pt idx="810">
                  <c:v>113.4</c:v>
                </c:pt>
                <c:pt idx="811">
                  <c:v>113.54</c:v>
                </c:pt>
                <c:pt idx="812">
                  <c:v>113.68</c:v>
                </c:pt>
                <c:pt idx="813">
                  <c:v>113.82</c:v>
                </c:pt>
                <c:pt idx="814">
                  <c:v>113.96</c:v>
                </c:pt>
                <c:pt idx="815">
                  <c:v>114.1</c:v>
                </c:pt>
                <c:pt idx="816">
                  <c:v>114.24</c:v>
                </c:pt>
                <c:pt idx="817">
                  <c:v>114.38</c:v>
                </c:pt>
                <c:pt idx="818">
                  <c:v>114.52</c:v>
                </c:pt>
                <c:pt idx="819">
                  <c:v>114.66</c:v>
                </c:pt>
                <c:pt idx="820">
                  <c:v>114.8</c:v>
                </c:pt>
                <c:pt idx="821">
                  <c:v>114.94</c:v>
                </c:pt>
                <c:pt idx="822">
                  <c:v>115.08</c:v>
                </c:pt>
                <c:pt idx="823">
                  <c:v>115.22</c:v>
                </c:pt>
                <c:pt idx="824">
                  <c:v>115.36</c:v>
                </c:pt>
                <c:pt idx="825">
                  <c:v>115.5</c:v>
                </c:pt>
                <c:pt idx="826">
                  <c:v>115.64</c:v>
                </c:pt>
                <c:pt idx="827">
                  <c:v>115.78</c:v>
                </c:pt>
                <c:pt idx="828">
                  <c:v>115.92</c:v>
                </c:pt>
                <c:pt idx="829">
                  <c:v>116.06</c:v>
                </c:pt>
                <c:pt idx="830">
                  <c:v>116.2</c:v>
                </c:pt>
                <c:pt idx="831">
                  <c:v>116.34</c:v>
                </c:pt>
                <c:pt idx="832">
                  <c:v>116.48</c:v>
                </c:pt>
                <c:pt idx="833">
                  <c:v>116.62</c:v>
                </c:pt>
                <c:pt idx="834">
                  <c:v>116.76</c:v>
                </c:pt>
                <c:pt idx="835">
                  <c:v>116.9</c:v>
                </c:pt>
                <c:pt idx="836">
                  <c:v>117.04</c:v>
                </c:pt>
                <c:pt idx="837">
                  <c:v>117.18</c:v>
                </c:pt>
                <c:pt idx="838">
                  <c:v>117.32</c:v>
                </c:pt>
                <c:pt idx="839">
                  <c:v>117.46</c:v>
                </c:pt>
                <c:pt idx="840">
                  <c:v>117.6</c:v>
                </c:pt>
                <c:pt idx="841">
                  <c:v>117.74</c:v>
                </c:pt>
                <c:pt idx="842">
                  <c:v>117.88</c:v>
                </c:pt>
                <c:pt idx="843">
                  <c:v>118.02</c:v>
                </c:pt>
                <c:pt idx="844">
                  <c:v>118.16</c:v>
                </c:pt>
                <c:pt idx="845">
                  <c:v>118.3</c:v>
                </c:pt>
                <c:pt idx="846">
                  <c:v>118.44</c:v>
                </c:pt>
                <c:pt idx="847">
                  <c:v>118.58</c:v>
                </c:pt>
                <c:pt idx="848">
                  <c:v>118.72</c:v>
                </c:pt>
                <c:pt idx="849">
                  <c:v>118.86</c:v>
                </c:pt>
                <c:pt idx="850">
                  <c:v>119.0</c:v>
                </c:pt>
                <c:pt idx="851">
                  <c:v>119.14</c:v>
                </c:pt>
                <c:pt idx="852">
                  <c:v>119.28</c:v>
                </c:pt>
                <c:pt idx="853">
                  <c:v>119.42</c:v>
                </c:pt>
                <c:pt idx="854">
                  <c:v>119.56</c:v>
                </c:pt>
                <c:pt idx="855">
                  <c:v>119.7</c:v>
                </c:pt>
                <c:pt idx="856">
                  <c:v>119.84</c:v>
                </c:pt>
                <c:pt idx="857">
                  <c:v>119.98</c:v>
                </c:pt>
                <c:pt idx="858">
                  <c:v>120.12</c:v>
                </c:pt>
                <c:pt idx="859">
                  <c:v>120.26</c:v>
                </c:pt>
                <c:pt idx="860">
                  <c:v>120.4</c:v>
                </c:pt>
                <c:pt idx="861">
                  <c:v>120.54</c:v>
                </c:pt>
                <c:pt idx="862">
                  <c:v>120.68</c:v>
                </c:pt>
                <c:pt idx="863">
                  <c:v>120.82</c:v>
                </c:pt>
                <c:pt idx="864">
                  <c:v>120.96</c:v>
                </c:pt>
                <c:pt idx="865">
                  <c:v>121.1</c:v>
                </c:pt>
                <c:pt idx="866">
                  <c:v>121.24</c:v>
                </c:pt>
                <c:pt idx="867">
                  <c:v>121.38</c:v>
                </c:pt>
                <c:pt idx="868">
                  <c:v>121.52</c:v>
                </c:pt>
                <c:pt idx="869">
                  <c:v>121.66</c:v>
                </c:pt>
                <c:pt idx="870">
                  <c:v>121.8</c:v>
                </c:pt>
                <c:pt idx="871">
                  <c:v>121.94</c:v>
                </c:pt>
                <c:pt idx="872">
                  <c:v>122.08</c:v>
                </c:pt>
                <c:pt idx="873">
                  <c:v>122.22</c:v>
                </c:pt>
                <c:pt idx="874">
                  <c:v>122.36</c:v>
                </c:pt>
                <c:pt idx="875">
                  <c:v>122.5</c:v>
                </c:pt>
                <c:pt idx="876">
                  <c:v>122.64</c:v>
                </c:pt>
                <c:pt idx="877">
                  <c:v>122.78</c:v>
                </c:pt>
                <c:pt idx="878">
                  <c:v>122.92</c:v>
                </c:pt>
                <c:pt idx="879">
                  <c:v>123.06</c:v>
                </c:pt>
                <c:pt idx="880">
                  <c:v>123.2</c:v>
                </c:pt>
                <c:pt idx="881">
                  <c:v>123.34</c:v>
                </c:pt>
                <c:pt idx="882">
                  <c:v>123.48</c:v>
                </c:pt>
                <c:pt idx="883">
                  <c:v>123.62</c:v>
                </c:pt>
                <c:pt idx="884">
                  <c:v>123.76</c:v>
                </c:pt>
                <c:pt idx="885">
                  <c:v>123.9</c:v>
                </c:pt>
                <c:pt idx="886">
                  <c:v>124.04</c:v>
                </c:pt>
                <c:pt idx="887">
                  <c:v>124.18</c:v>
                </c:pt>
                <c:pt idx="888">
                  <c:v>124.32</c:v>
                </c:pt>
                <c:pt idx="889">
                  <c:v>124.46</c:v>
                </c:pt>
                <c:pt idx="890">
                  <c:v>124.6</c:v>
                </c:pt>
                <c:pt idx="891">
                  <c:v>124.74</c:v>
                </c:pt>
                <c:pt idx="892">
                  <c:v>124.88</c:v>
                </c:pt>
                <c:pt idx="893">
                  <c:v>125.02</c:v>
                </c:pt>
                <c:pt idx="894">
                  <c:v>125.16</c:v>
                </c:pt>
                <c:pt idx="895">
                  <c:v>125.3</c:v>
                </c:pt>
                <c:pt idx="896">
                  <c:v>125.44</c:v>
                </c:pt>
                <c:pt idx="897">
                  <c:v>125.58</c:v>
                </c:pt>
                <c:pt idx="898">
                  <c:v>125.72</c:v>
                </c:pt>
                <c:pt idx="899">
                  <c:v>125.86</c:v>
                </c:pt>
                <c:pt idx="900">
                  <c:v>126.0</c:v>
                </c:pt>
                <c:pt idx="901">
                  <c:v>126.14</c:v>
                </c:pt>
                <c:pt idx="902">
                  <c:v>126.28</c:v>
                </c:pt>
                <c:pt idx="903">
                  <c:v>126.42</c:v>
                </c:pt>
                <c:pt idx="904">
                  <c:v>126.56</c:v>
                </c:pt>
                <c:pt idx="905">
                  <c:v>126.7</c:v>
                </c:pt>
                <c:pt idx="906">
                  <c:v>126.84</c:v>
                </c:pt>
                <c:pt idx="907">
                  <c:v>126.98</c:v>
                </c:pt>
                <c:pt idx="908">
                  <c:v>127.12</c:v>
                </c:pt>
                <c:pt idx="909">
                  <c:v>127.26</c:v>
                </c:pt>
                <c:pt idx="910">
                  <c:v>127.4</c:v>
                </c:pt>
                <c:pt idx="911">
                  <c:v>127.54</c:v>
                </c:pt>
                <c:pt idx="912">
                  <c:v>127.68</c:v>
                </c:pt>
                <c:pt idx="913">
                  <c:v>127.82</c:v>
                </c:pt>
                <c:pt idx="914">
                  <c:v>127.96</c:v>
                </c:pt>
                <c:pt idx="915">
                  <c:v>128.1</c:v>
                </c:pt>
                <c:pt idx="916">
                  <c:v>128.24</c:v>
                </c:pt>
                <c:pt idx="917">
                  <c:v>128.38</c:v>
                </c:pt>
                <c:pt idx="918">
                  <c:v>128.52</c:v>
                </c:pt>
                <c:pt idx="919">
                  <c:v>128.66</c:v>
                </c:pt>
                <c:pt idx="920">
                  <c:v>128.8</c:v>
                </c:pt>
                <c:pt idx="921">
                  <c:v>128.94</c:v>
                </c:pt>
                <c:pt idx="922">
                  <c:v>129.08</c:v>
                </c:pt>
                <c:pt idx="923">
                  <c:v>129.22</c:v>
                </c:pt>
                <c:pt idx="924">
                  <c:v>129.36</c:v>
                </c:pt>
                <c:pt idx="925">
                  <c:v>129.5</c:v>
                </c:pt>
                <c:pt idx="926">
                  <c:v>129.64</c:v>
                </c:pt>
                <c:pt idx="927">
                  <c:v>129.78</c:v>
                </c:pt>
                <c:pt idx="928">
                  <c:v>129.92</c:v>
                </c:pt>
                <c:pt idx="929">
                  <c:v>130.06</c:v>
                </c:pt>
                <c:pt idx="930">
                  <c:v>130.2</c:v>
                </c:pt>
                <c:pt idx="931">
                  <c:v>130.34</c:v>
                </c:pt>
                <c:pt idx="932">
                  <c:v>130.48</c:v>
                </c:pt>
                <c:pt idx="933">
                  <c:v>130.62</c:v>
                </c:pt>
                <c:pt idx="934">
                  <c:v>130.76</c:v>
                </c:pt>
                <c:pt idx="935">
                  <c:v>130.9</c:v>
                </c:pt>
                <c:pt idx="936">
                  <c:v>131.04</c:v>
                </c:pt>
                <c:pt idx="937">
                  <c:v>131.18</c:v>
                </c:pt>
                <c:pt idx="938">
                  <c:v>131.32</c:v>
                </c:pt>
                <c:pt idx="939">
                  <c:v>131.46</c:v>
                </c:pt>
                <c:pt idx="940">
                  <c:v>131.6</c:v>
                </c:pt>
                <c:pt idx="941">
                  <c:v>131.74</c:v>
                </c:pt>
                <c:pt idx="942">
                  <c:v>131.88</c:v>
                </c:pt>
                <c:pt idx="943">
                  <c:v>132.02</c:v>
                </c:pt>
                <c:pt idx="944">
                  <c:v>132.16</c:v>
                </c:pt>
                <c:pt idx="945">
                  <c:v>132.3</c:v>
                </c:pt>
                <c:pt idx="946">
                  <c:v>132.44</c:v>
                </c:pt>
                <c:pt idx="947">
                  <c:v>132.58</c:v>
                </c:pt>
                <c:pt idx="948">
                  <c:v>132.72</c:v>
                </c:pt>
                <c:pt idx="949">
                  <c:v>132.86</c:v>
                </c:pt>
                <c:pt idx="950">
                  <c:v>133.0</c:v>
                </c:pt>
                <c:pt idx="951">
                  <c:v>133.14</c:v>
                </c:pt>
                <c:pt idx="952">
                  <c:v>133.28</c:v>
                </c:pt>
                <c:pt idx="953">
                  <c:v>133.42</c:v>
                </c:pt>
                <c:pt idx="954">
                  <c:v>133.56</c:v>
                </c:pt>
                <c:pt idx="955">
                  <c:v>133.7</c:v>
                </c:pt>
                <c:pt idx="956">
                  <c:v>133.84</c:v>
                </c:pt>
                <c:pt idx="957">
                  <c:v>133.98</c:v>
                </c:pt>
                <c:pt idx="958">
                  <c:v>134.12</c:v>
                </c:pt>
                <c:pt idx="959">
                  <c:v>134.26</c:v>
                </c:pt>
                <c:pt idx="960">
                  <c:v>134.4</c:v>
                </c:pt>
                <c:pt idx="961">
                  <c:v>134.54</c:v>
                </c:pt>
                <c:pt idx="962">
                  <c:v>134.68</c:v>
                </c:pt>
                <c:pt idx="963">
                  <c:v>134.82</c:v>
                </c:pt>
                <c:pt idx="964">
                  <c:v>134.96</c:v>
                </c:pt>
                <c:pt idx="965">
                  <c:v>135.1</c:v>
                </c:pt>
                <c:pt idx="966">
                  <c:v>135.24</c:v>
                </c:pt>
                <c:pt idx="967">
                  <c:v>135.38</c:v>
                </c:pt>
                <c:pt idx="968">
                  <c:v>135.52</c:v>
                </c:pt>
                <c:pt idx="969">
                  <c:v>135.66</c:v>
                </c:pt>
                <c:pt idx="970">
                  <c:v>135.8</c:v>
                </c:pt>
                <c:pt idx="971">
                  <c:v>135.94</c:v>
                </c:pt>
                <c:pt idx="972">
                  <c:v>136.08</c:v>
                </c:pt>
                <c:pt idx="973">
                  <c:v>136.22</c:v>
                </c:pt>
                <c:pt idx="974">
                  <c:v>136.36</c:v>
                </c:pt>
                <c:pt idx="975">
                  <c:v>136.5</c:v>
                </c:pt>
                <c:pt idx="976">
                  <c:v>136.64</c:v>
                </c:pt>
                <c:pt idx="977">
                  <c:v>136.78</c:v>
                </c:pt>
                <c:pt idx="978">
                  <c:v>136.92</c:v>
                </c:pt>
                <c:pt idx="979">
                  <c:v>137.06</c:v>
                </c:pt>
                <c:pt idx="980">
                  <c:v>137.2</c:v>
                </c:pt>
                <c:pt idx="981">
                  <c:v>137.34</c:v>
                </c:pt>
                <c:pt idx="982">
                  <c:v>137.48</c:v>
                </c:pt>
                <c:pt idx="983">
                  <c:v>137.62</c:v>
                </c:pt>
                <c:pt idx="984">
                  <c:v>137.76</c:v>
                </c:pt>
                <c:pt idx="985">
                  <c:v>137.9</c:v>
                </c:pt>
                <c:pt idx="986">
                  <c:v>138.04</c:v>
                </c:pt>
                <c:pt idx="987">
                  <c:v>138.18</c:v>
                </c:pt>
                <c:pt idx="988">
                  <c:v>138.32</c:v>
                </c:pt>
                <c:pt idx="989">
                  <c:v>138.46</c:v>
                </c:pt>
                <c:pt idx="990">
                  <c:v>138.6</c:v>
                </c:pt>
                <c:pt idx="991">
                  <c:v>138.74</c:v>
                </c:pt>
                <c:pt idx="992">
                  <c:v>138.88</c:v>
                </c:pt>
                <c:pt idx="993">
                  <c:v>139.02</c:v>
                </c:pt>
                <c:pt idx="994">
                  <c:v>139.16</c:v>
                </c:pt>
                <c:pt idx="995">
                  <c:v>139.3</c:v>
                </c:pt>
                <c:pt idx="996">
                  <c:v>139.44</c:v>
                </c:pt>
                <c:pt idx="997">
                  <c:v>139.58</c:v>
                </c:pt>
                <c:pt idx="998">
                  <c:v>139.72</c:v>
                </c:pt>
                <c:pt idx="999">
                  <c:v>139.86</c:v>
                </c:pt>
                <c:pt idx="1000">
                  <c:v>140.0</c:v>
                </c:pt>
                <c:pt idx="1001">
                  <c:v>140.14</c:v>
                </c:pt>
                <c:pt idx="1002">
                  <c:v>140.28</c:v>
                </c:pt>
                <c:pt idx="1003">
                  <c:v>140.42</c:v>
                </c:pt>
                <c:pt idx="1004">
                  <c:v>140.56</c:v>
                </c:pt>
                <c:pt idx="1005">
                  <c:v>140.7</c:v>
                </c:pt>
                <c:pt idx="1006">
                  <c:v>140.84</c:v>
                </c:pt>
                <c:pt idx="1007">
                  <c:v>140.98</c:v>
                </c:pt>
                <c:pt idx="1008">
                  <c:v>141.12</c:v>
                </c:pt>
                <c:pt idx="1009">
                  <c:v>141.26</c:v>
                </c:pt>
                <c:pt idx="1010">
                  <c:v>141.4</c:v>
                </c:pt>
                <c:pt idx="1011">
                  <c:v>141.54</c:v>
                </c:pt>
                <c:pt idx="1012">
                  <c:v>141.68</c:v>
                </c:pt>
                <c:pt idx="1013">
                  <c:v>141.82</c:v>
                </c:pt>
                <c:pt idx="1014">
                  <c:v>141.96</c:v>
                </c:pt>
                <c:pt idx="1015">
                  <c:v>142.1</c:v>
                </c:pt>
                <c:pt idx="1016">
                  <c:v>142.24</c:v>
                </c:pt>
                <c:pt idx="1017">
                  <c:v>142.38</c:v>
                </c:pt>
                <c:pt idx="1018">
                  <c:v>142.52</c:v>
                </c:pt>
                <c:pt idx="1019">
                  <c:v>142.66</c:v>
                </c:pt>
                <c:pt idx="1020">
                  <c:v>142.8</c:v>
                </c:pt>
                <c:pt idx="1021">
                  <c:v>142.94</c:v>
                </c:pt>
                <c:pt idx="1022">
                  <c:v>143.08</c:v>
                </c:pt>
                <c:pt idx="1023">
                  <c:v>143.22</c:v>
                </c:pt>
                <c:pt idx="1024">
                  <c:v>143.36</c:v>
                </c:pt>
                <c:pt idx="1025">
                  <c:v>143.5</c:v>
                </c:pt>
                <c:pt idx="1026">
                  <c:v>143.64</c:v>
                </c:pt>
                <c:pt idx="1027">
                  <c:v>143.78</c:v>
                </c:pt>
                <c:pt idx="1028">
                  <c:v>143.92</c:v>
                </c:pt>
                <c:pt idx="1029">
                  <c:v>144.06</c:v>
                </c:pt>
                <c:pt idx="1030">
                  <c:v>144.2</c:v>
                </c:pt>
                <c:pt idx="1031">
                  <c:v>144.34</c:v>
                </c:pt>
                <c:pt idx="1032">
                  <c:v>144.48</c:v>
                </c:pt>
                <c:pt idx="1033">
                  <c:v>144.62</c:v>
                </c:pt>
                <c:pt idx="1034">
                  <c:v>144.76</c:v>
                </c:pt>
                <c:pt idx="1035">
                  <c:v>144.9</c:v>
                </c:pt>
                <c:pt idx="1036">
                  <c:v>145.04</c:v>
                </c:pt>
                <c:pt idx="1037">
                  <c:v>145.18</c:v>
                </c:pt>
                <c:pt idx="1038">
                  <c:v>145.32</c:v>
                </c:pt>
                <c:pt idx="1039">
                  <c:v>145.46</c:v>
                </c:pt>
                <c:pt idx="1040">
                  <c:v>145.6</c:v>
                </c:pt>
                <c:pt idx="1041">
                  <c:v>145.74</c:v>
                </c:pt>
                <c:pt idx="1042">
                  <c:v>145.88</c:v>
                </c:pt>
                <c:pt idx="1043">
                  <c:v>146.02</c:v>
                </c:pt>
                <c:pt idx="1044">
                  <c:v>146.16</c:v>
                </c:pt>
                <c:pt idx="1045">
                  <c:v>146.3</c:v>
                </c:pt>
                <c:pt idx="1046">
                  <c:v>146.44</c:v>
                </c:pt>
                <c:pt idx="1047">
                  <c:v>146.58</c:v>
                </c:pt>
                <c:pt idx="1048">
                  <c:v>146.72</c:v>
                </c:pt>
                <c:pt idx="1049">
                  <c:v>146.86</c:v>
                </c:pt>
                <c:pt idx="1050">
                  <c:v>147.0</c:v>
                </c:pt>
                <c:pt idx="1051">
                  <c:v>147.14</c:v>
                </c:pt>
                <c:pt idx="1052">
                  <c:v>147.28</c:v>
                </c:pt>
                <c:pt idx="1053">
                  <c:v>147.42</c:v>
                </c:pt>
                <c:pt idx="1054">
                  <c:v>147.56</c:v>
                </c:pt>
                <c:pt idx="1055">
                  <c:v>147.7</c:v>
                </c:pt>
                <c:pt idx="1056">
                  <c:v>147.84</c:v>
                </c:pt>
                <c:pt idx="1057">
                  <c:v>147.98</c:v>
                </c:pt>
                <c:pt idx="1058">
                  <c:v>148.12</c:v>
                </c:pt>
                <c:pt idx="1059">
                  <c:v>148.26</c:v>
                </c:pt>
                <c:pt idx="1060">
                  <c:v>148.4</c:v>
                </c:pt>
                <c:pt idx="1061">
                  <c:v>148.54</c:v>
                </c:pt>
                <c:pt idx="1062">
                  <c:v>148.68</c:v>
                </c:pt>
                <c:pt idx="1063">
                  <c:v>148.82</c:v>
                </c:pt>
                <c:pt idx="1064">
                  <c:v>148.96</c:v>
                </c:pt>
                <c:pt idx="1065">
                  <c:v>149.1</c:v>
                </c:pt>
                <c:pt idx="1066">
                  <c:v>149.24</c:v>
                </c:pt>
                <c:pt idx="1067">
                  <c:v>149.38</c:v>
                </c:pt>
                <c:pt idx="1068">
                  <c:v>149.52</c:v>
                </c:pt>
                <c:pt idx="1069">
                  <c:v>149.66</c:v>
                </c:pt>
                <c:pt idx="1070">
                  <c:v>149.8</c:v>
                </c:pt>
                <c:pt idx="1071">
                  <c:v>149.94</c:v>
                </c:pt>
                <c:pt idx="1072">
                  <c:v>150.08</c:v>
                </c:pt>
                <c:pt idx="1073">
                  <c:v>150.22</c:v>
                </c:pt>
                <c:pt idx="1074">
                  <c:v>150.36</c:v>
                </c:pt>
                <c:pt idx="1075">
                  <c:v>150.5</c:v>
                </c:pt>
                <c:pt idx="1076">
                  <c:v>150.64</c:v>
                </c:pt>
                <c:pt idx="1077">
                  <c:v>150.78</c:v>
                </c:pt>
                <c:pt idx="1078">
                  <c:v>150.92</c:v>
                </c:pt>
                <c:pt idx="1079">
                  <c:v>151.06</c:v>
                </c:pt>
                <c:pt idx="1080">
                  <c:v>151.2</c:v>
                </c:pt>
                <c:pt idx="1081">
                  <c:v>151.34</c:v>
                </c:pt>
                <c:pt idx="1082">
                  <c:v>151.48</c:v>
                </c:pt>
                <c:pt idx="1083">
                  <c:v>151.62</c:v>
                </c:pt>
                <c:pt idx="1084">
                  <c:v>151.76</c:v>
                </c:pt>
                <c:pt idx="1085">
                  <c:v>151.9</c:v>
                </c:pt>
                <c:pt idx="1086">
                  <c:v>152.04</c:v>
                </c:pt>
                <c:pt idx="1087">
                  <c:v>152.18</c:v>
                </c:pt>
                <c:pt idx="1088">
                  <c:v>152.32</c:v>
                </c:pt>
                <c:pt idx="1089">
                  <c:v>152.46</c:v>
                </c:pt>
                <c:pt idx="1090">
                  <c:v>152.6</c:v>
                </c:pt>
                <c:pt idx="1091">
                  <c:v>152.74</c:v>
                </c:pt>
                <c:pt idx="1092">
                  <c:v>152.88</c:v>
                </c:pt>
                <c:pt idx="1093">
                  <c:v>153.02</c:v>
                </c:pt>
                <c:pt idx="1094">
                  <c:v>153.16</c:v>
                </c:pt>
                <c:pt idx="1095">
                  <c:v>153.3</c:v>
                </c:pt>
                <c:pt idx="1096">
                  <c:v>153.44</c:v>
                </c:pt>
                <c:pt idx="1097">
                  <c:v>153.58</c:v>
                </c:pt>
                <c:pt idx="1098">
                  <c:v>153.72</c:v>
                </c:pt>
                <c:pt idx="1099">
                  <c:v>153.86</c:v>
                </c:pt>
                <c:pt idx="1100">
                  <c:v>154.0</c:v>
                </c:pt>
                <c:pt idx="1101">
                  <c:v>154.14</c:v>
                </c:pt>
                <c:pt idx="1102">
                  <c:v>154.28</c:v>
                </c:pt>
                <c:pt idx="1103">
                  <c:v>154.42</c:v>
                </c:pt>
                <c:pt idx="1104">
                  <c:v>154.56</c:v>
                </c:pt>
                <c:pt idx="1105">
                  <c:v>154.7</c:v>
                </c:pt>
                <c:pt idx="1106">
                  <c:v>154.84</c:v>
                </c:pt>
                <c:pt idx="1107">
                  <c:v>154.98</c:v>
                </c:pt>
                <c:pt idx="1108">
                  <c:v>155.12</c:v>
                </c:pt>
                <c:pt idx="1109">
                  <c:v>155.26</c:v>
                </c:pt>
                <c:pt idx="1110">
                  <c:v>155.4</c:v>
                </c:pt>
                <c:pt idx="1111">
                  <c:v>155.54</c:v>
                </c:pt>
                <c:pt idx="1112">
                  <c:v>155.68</c:v>
                </c:pt>
                <c:pt idx="1113">
                  <c:v>155.82</c:v>
                </c:pt>
                <c:pt idx="1114">
                  <c:v>155.96</c:v>
                </c:pt>
                <c:pt idx="1115">
                  <c:v>156.1</c:v>
                </c:pt>
                <c:pt idx="1116">
                  <c:v>156.24</c:v>
                </c:pt>
                <c:pt idx="1117">
                  <c:v>156.38</c:v>
                </c:pt>
                <c:pt idx="1118">
                  <c:v>156.52</c:v>
                </c:pt>
                <c:pt idx="1119">
                  <c:v>156.66</c:v>
                </c:pt>
                <c:pt idx="1120">
                  <c:v>156.8</c:v>
                </c:pt>
                <c:pt idx="1121">
                  <c:v>156.94</c:v>
                </c:pt>
                <c:pt idx="1122">
                  <c:v>157.08</c:v>
                </c:pt>
                <c:pt idx="1123">
                  <c:v>157.22</c:v>
                </c:pt>
                <c:pt idx="1124">
                  <c:v>157.36</c:v>
                </c:pt>
                <c:pt idx="1125">
                  <c:v>157.5</c:v>
                </c:pt>
                <c:pt idx="1126">
                  <c:v>157.64</c:v>
                </c:pt>
                <c:pt idx="1127">
                  <c:v>157.78</c:v>
                </c:pt>
                <c:pt idx="1128">
                  <c:v>157.92</c:v>
                </c:pt>
                <c:pt idx="1129">
                  <c:v>158.06</c:v>
                </c:pt>
                <c:pt idx="1130">
                  <c:v>158.2</c:v>
                </c:pt>
                <c:pt idx="1131">
                  <c:v>158.34</c:v>
                </c:pt>
                <c:pt idx="1132">
                  <c:v>158.48</c:v>
                </c:pt>
                <c:pt idx="1133">
                  <c:v>158.62</c:v>
                </c:pt>
                <c:pt idx="1134">
                  <c:v>158.76</c:v>
                </c:pt>
                <c:pt idx="1135">
                  <c:v>158.9</c:v>
                </c:pt>
                <c:pt idx="1136">
                  <c:v>159.04</c:v>
                </c:pt>
                <c:pt idx="1137">
                  <c:v>159.18</c:v>
                </c:pt>
                <c:pt idx="1138">
                  <c:v>159.32</c:v>
                </c:pt>
                <c:pt idx="1139">
                  <c:v>159.46</c:v>
                </c:pt>
                <c:pt idx="1140">
                  <c:v>159.6</c:v>
                </c:pt>
                <c:pt idx="1141">
                  <c:v>159.74</c:v>
                </c:pt>
                <c:pt idx="1142">
                  <c:v>159.88</c:v>
                </c:pt>
                <c:pt idx="1143">
                  <c:v>160.02</c:v>
                </c:pt>
                <c:pt idx="1144">
                  <c:v>160.16</c:v>
                </c:pt>
                <c:pt idx="1145">
                  <c:v>160.3</c:v>
                </c:pt>
                <c:pt idx="1146">
                  <c:v>160.44</c:v>
                </c:pt>
                <c:pt idx="1147">
                  <c:v>160.58</c:v>
                </c:pt>
                <c:pt idx="1148">
                  <c:v>160.72</c:v>
                </c:pt>
                <c:pt idx="1149">
                  <c:v>160.86</c:v>
                </c:pt>
                <c:pt idx="1150">
                  <c:v>161.0</c:v>
                </c:pt>
                <c:pt idx="1151">
                  <c:v>161.14</c:v>
                </c:pt>
                <c:pt idx="1152">
                  <c:v>161.28</c:v>
                </c:pt>
                <c:pt idx="1153">
                  <c:v>161.42</c:v>
                </c:pt>
                <c:pt idx="1154">
                  <c:v>161.56</c:v>
                </c:pt>
                <c:pt idx="1155">
                  <c:v>161.7</c:v>
                </c:pt>
                <c:pt idx="1156">
                  <c:v>161.84</c:v>
                </c:pt>
                <c:pt idx="1157">
                  <c:v>161.98</c:v>
                </c:pt>
                <c:pt idx="1158">
                  <c:v>162.12</c:v>
                </c:pt>
                <c:pt idx="1159">
                  <c:v>162.26</c:v>
                </c:pt>
                <c:pt idx="1160">
                  <c:v>162.4</c:v>
                </c:pt>
                <c:pt idx="1161">
                  <c:v>162.54</c:v>
                </c:pt>
                <c:pt idx="1162">
                  <c:v>162.68</c:v>
                </c:pt>
                <c:pt idx="1163">
                  <c:v>162.82</c:v>
                </c:pt>
                <c:pt idx="1164">
                  <c:v>162.96</c:v>
                </c:pt>
                <c:pt idx="1165">
                  <c:v>163.1</c:v>
                </c:pt>
                <c:pt idx="1166">
                  <c:v>163.24</c:v>
                </c:pt>
                <c:pt idx="1167">
                  <c:v>163.38</c:v>
                </c:pt>
                <c:pt idx="1168">
                  <c:v>163.52</c:v>
                </c:pt>
                <c:pt idx="1169">
                  <c:v>163.66</c:v>
                </c:pt>
                <c:pt idx="1170">
                  <c:v>163.8</c:v>
                </c:pt>
                <c:pt idx="1171">
                  <c:v>163.94</c:v>
                </c:pt>
                <c:pt idx="1172">
                  <c:v>164.08</c:v>
                </c:pt>
                <c:pt idx="1173">
                  <c:v>164.22</c:v>
                </c:pt>
                <c:pt idx="1174">
                  <c:v>164.36</c:v>
                </c:pt>
                <c:pt idx="1175">
                  <c:v>164.5</c:v>
                </c:pt>
                <c:pt idx="1176">
                  <c:v>164.64</c:v>
                </c:pt>
                <c:pt idx="1177">
                  <c:v>164.78</c:v>
                </c:pt>
                <c:pt idx="1178">
                  <c:v>164.92</c:v>
                </c:pt>
                <c:pt idx="1179">
                  <c:v>165.06</c:v>
                </c:pt>
                <c:pt idx="1180">
                  <c:v>165.2</c:v>
                </c:pt>
                <c:pt idx="1181">
                  <c:v>165.34</c:v>
                </c:pt>
                <c:pt idx="1182">
                  <c:v>165.48</c:v>
                </c:pt>
                <c:pt idx="1183">
                  <c:v>165.62</c:v>
                </c:pt>
                <c:pt idx="1184">
                  <c:v>165.76</c:v>
                </c:pt>
                <c:pt idx="1185">
                  <c:v>165.9</c:v>
                </c:pt>
                <c:pt idx="1186">
                  <c:v>166.04</c:v>
                </c:pt>
                <c:pt idx="1187">
                  <c:v>166.18</c:v>
                </c:pt>
                <c:pt idx="1188">
                  <c:v>166.32</c:v>
                </c:pt>
                <c:pt idx="1189">
                  <c:v>166.46</c:v>
                </c:pt>
                <c:pt idx="1190">
                  <c:v>166.6</c:v>
                </c:pt>
                <c:pt idx="1191">
                  <c:v>166.74</c:v>
                </c:pt>
                <c:pt idx="1192">
                  <c:v>166.88</c:v>
                </c:pt>
                <c:pt idx="1193">
                  <c:v>167.02</c:v>
                </c:pt>
                <c:pt idx="1194">
                  <c:v>167.16</c:v>
                </c:pt>
                <c:pt idx="1195">
                  <c:v>167.3</c:v>
                </c:pt>
                <c:pt idx="1196">
                  <c:v>167.44</c:v>
                </c:pt>
                <c:pt idx="1197">
                  <c:v>167.58</c:v>
                </c:pt>
                <c:pt idx="1198">
                  <c:v>167.72</c:v>
                </c:pt>
                <c:pt idx="1199">
                  <c:v>167.86</c:v>
                </c:pt>
                <c:pt idx="1200">
                  <c:v>168.0</c:v>
                </c:pt>
                <c:pt idx="1201">
                  <c:v>168.14</c:v>
                </c:pt>
                <c:pt idx="1202">
                  <c:v>168.28</c:v>
                </c:pt>
                <c:pt idx="1203">
                  <c:v>168.42</c:v>
                </c:pt>
                <c:pt idx="1204">
                  <c:v>168.56</c:v>
                </c:pt>
                <c:pt idx="1205">
                  <c:v>168.7</c:v>
                </c:pt>
                <c:pt idx="1206">
                  <c:v>168.84</c:v>
                </c:pt>
                <c:pt idx="1207">
                  <c:v>168.98</c:v>
                </c:pt>
                <c:pt idx="1208">
                  <c:v>169.12</c:v>
                </c:pt>
                <c:pt idx="1209">
                  <c:v>169.26</c:v>
                </c:pt>
                <c:pt idx="1210">
                  <c:v>169.4</c:v>
                </c:pt>
                <c:pt idx="1211">
                  <c:v>169.54</c:v>
                </c:pt>
                <c:pt idx="1212">
                  <c:v>169.68</c:v>
                </c:pt>
                <c:pt idx="1213">
                  <c:v>169.82</c:v>
                </c:pt>
                <c:pt idx="1214">
                  <c:v>169.96</c:v>
                </c:pt>
                <c:pt idx="1215">
                  <c:v>170.1</c:v>
                </c:pt>
                <c:pt idx="1216">
                  <c:v>170.24</c:v>
                </c:pt>
                <c:pt idx="1217">
                  <c:v>170.38</c:v>
                </c:pt>
                <c:pt idx="1218">
                  <c:v>170.52</c:v>
                </c:pt>
                <c:pt idx="1219">
                  <c:v>170.66</c:v>
                </c:pt>
                <c:pt idx="1220">
                  <c:v>170.8</c:v>
                </c:pt>
                <c:pt idx="1221">
                  <c:v>170.94</c:v>
                </c:pt>
                <c:pt idx="1222">
                  <c:v>171.08</c:v>
                </c:pt>
                <c:pt idx="1223">
                  <c:v>171.22</c:v>
                </c:pt>
                <c:pt idx="1224">
                  <c:v>171.36</c:v>
                </c:pt>
                <c:pt idx="1225">
                  <c:v>171.5</c:v>
                </c:pt>
                <c:pt idx="1226">
                  <c:v>171.64</c:v>
                </c:pt>
                <c:pt idx="1227">
                  <c:v>171.78</c:v>
                </c:pt>
                <c:pt idx="1228">
                  <c:v>171.92</c:v>
                </c:pt>
                <c:pt idx="1229">
                  <c:v>172.06</c:v>
                </c:pt>
                <c:pt idx="1230">
                  <c:v>172.2</c:v>
                </c:pt>
                <c:pt idx="1231">
                  <c:v>172.34</c:v>
                </c:pt>
                <c:pt idx="1232">
                  <c:v>172.48</c:v>
                </c:pt>
                <c:pt idx="1233">
                  <c:v>172.62</c:v>
                </c:pt>
                <c:pt idx="1234">
                  <c:v>172.76</c:v>
                </c:pt>
                <c:pt idx="1235">
                  <c:v>172.9</c:v>
                </c:pt>
                <c:pt idx="1236">
                  <c:v>173.04</c:v>
                </c:pt>
                <c:pt idx="1237">
                  <c:v>173.18</c:v>
                </c:pt>
                <c:pt idx="1238">
                  <c:v>173.32</c:v>
                </c:pt>
                <c:pt idx="1239">
                  <c:v>173.46</c:v>
                </c:pt>
                <c:pt idx="1240">
                  <c:v>173.6</c:v>
                </c:pt>
                <c:pt idx="1241">
                  <c:v>173.74</c:v>
                </c:pt>
                <c:pt idx="1242">
                  <c:v>173.88</c:v>
                </c:pt>
                <c:pt idx="1243">
                  <c:v>174.02</c:v>
                </c:pt>
                <c:pt idx="1244">
                  <c:v>174.16</c:v>
                </c:pt>
                <c:pt idx="1245">
                  <c:v>174.3</c:v>
                </c:pt>
                <c:pt idx="1246">
                  <c:v>174.44</c:v>
                </c:pt>
                <c:pt idx="1247">
                  <c:v>174.58</c:v>
                </c:pt>
                <c:pt idx="1248">
                  <c:v>174.72</c:v>
                </c:pt>
                <c:pt idx="1249">
                  <c:v>174.86</c:v>
                </c:pt>
                <c:pt idx="1250">
                  <c:v>175.0</c:v>
                </c:pt>
                <c:pt idx="1251">
                  <c:v>175.14</c:v>
                </c:pt>
                <c:pt idx="1252">
                  <c:v>175.28</c:v>
                </c:pt>
                <c:pt idx="1253">
                  <c:v>175.42</c:v>
                </c:pt>
                <c:pt idx="1254">
                  <c:v>175.56</c:v>
                </c:pt>
                <c:pt idx="1255">
                  <c:v>175.7</c:v>
                </c:pt>
                <c:pt idx="1256">
                  <c:v>175.84</c:v>
                </c:pt>
                <c:pt idx="1257">
                  <c:v>175.98</c:v>
                </c:pt>
                <c:pt idx="1258">
                  <c:v>176.12</c:v>
                </c:pt>
                <c:pt idx="1259">
                  <c:v>176.26</c:v>
                </c:pt>
                <c:pt idx="1260">
                  <c:v>176.4</c:v>
                </c:pt>
                <c:pt idx="1261">
                  <c:v>176.54</c:v>
                </c:pt>
                <c:pt idx="1262">
                  <c:v>176.68</c:v>
                </c:pt>
                <c:pt idx="1263">
                  <c:v>176.82</c:v>
                </c:pt>
                <c:pt idx="1264">
                  <c:v>176.96</c:v>
                </c:pt>
                <c:pt idx="1265">
                  <c:v>177.1</c:v>
                </c:pt>
                <c:pt idx="1266">
                  <c:v>177.24</c:v>
                </c:pt>
                <c:pt idx="1267">
                  <c:v>177.38</c:v>
                </c:pt>
                <c:pt idx="1268">
                  <c:v>177.52</c:v>
                </c:pt>
                <c:pt idx="1269">
                  <c:v>177.66</c:v>
                </c:pt>
                <c:pt idx="1270">
                  <c:v>177.8</c:v>
                </c:pt>
                <c:pt idx="1271">
                  <c:v>177.94</c:v>
                </c:pt>
                <c:pt idx="1272">
                  <c:v>178.08</c:v>
                </c:pt>
                <c:pt idx="1273">
                  <c:v>178.22</c:v>
                </c:pt>
                <c:pt idx="1274">
                  <c:v>178.36</c:v>
                </c:pt>
                <c:pt idx="1275">
                  <c:v>178.5</c:v>
                </c:pt>
                <c:pt idx="1276">
                  <c:v>178.64</c:v>
                </c:pt>
                <c:pt idx="1277">
                  <c:v>178.78</c:v>
                </c:pt>
                <c:pt idx="1278">
                  <c:v>178.92</c:v>
                </c:pt>
                <c:pt idx="1279">
                  <c:v>179.06</c:v>
                </c:pt>
                <c:pt idx="1280">
                  <c:v>179.2</c:v>
                </c:pt>
                <c:pt idx="1281">
                  <c:v>179.34</c:v>
                </c:pt>
                <c:pt idx="1282">
                  <c:v>179.48</c:v>
                </c:pt>
                <c:pt idx="1283">
                  <c:v>179.62</c:v>
                </c:pt>
                <c:pt idx="1284">
                  <c:v>179.76</c:v>
                </c:pt>
                <c:pt idx="1285">
                  <c:v>179.9</c:v>
                </c:pt>
                <c:pt idx="1286">
                  <c:v>180.04</c:v>
                </c:pt>
                <c:pt idx="1287">
                  <c:v>180.18</c:v>
                </c:pt>
                <c:pt idx="1288">
                  <c:v>180.32</c:v>
                </c:pt>
                <c:pt idx="1289">
                  <c:v>180.46</c:v>
                </c:pt>
                <c:pt idx="1290">
                  <c:v>180.6</c:v>
                </c:pt>
                <c:pt idx="1291">
                  <c:v>180.74</c:v>
                </c:pt>
                <c:pt idx="1292">
                  <c:v>180.88</c:v>
                </c:pt>
                <c:pt idx="1293">
                  <c:v>181.02</c:v>
                </c:pt>
                <c:pt idx="1294">
                  <c:v>181.16</c:v>
                </c:pt>
                <c:pt idx="1295">
                  <c:v>181.3</c:v>
                </c:pt>
                <c:pt idx="1296">
                  <c:v>181.44</c:v>
                </c:pt>
                <c:pt idx="1297">
                  <c:v>181.58</c:v>
                </c:pt>
                <c:pt idx="1298">
                  <c:v>181.72</c:v>
                </c:pt>
                <c:pt idx="1299">
                  <c:v>181.86</c:v>
                </c:pt>
                <c:pt idx="1300">
                  <c:v>182.0</c:v>
                </c:pt>
                <c:pt idx="1301">
                  <c:v>182.14</c:v>
                </c:pt>
                <c:pt idx="1302">
                  <c:v>182.28</c:v>
                </c:pt>
                <c:pt idx="1303">
                  <c:v>182.42</c:v>
                </c:pt>
                <c:pt idx="1304">
                  <c:v>182.56</c:v>
                </c:pt>
                <c:pt idx="1305">
                  <c:v>182.7</c:v>
                </c:pt>
                <c:pt idx="1306">
                  <c:v>182.84</c:v>
                </c:pt>
                <c:pt idx="1307">
                  <c:v>182.98</c:v>
                </c:pt>
                <c:pt idx="1308">
                  <c:v>183.12</c:v>
                </c:pt>
                <c:pt idx="1309">
                  <c:v>183.26</c:v>
                </c:pt>
                <c:pt idx="1310">
                  <c:v>183.4</c:v>
                </c:pt>
                <c:pt idx="1311">
                  <c:v>183.54</c:v>
                </c:pt>
                <c:pt idx="1312">
                  <c:v>183.68</c:v>
                </c:pt>
                <c:pt idx="1313">
                  <c:v>183.82</c:v>
                </c:pt>
                <c:pt idx="1314">
                  <c:v>183.96</c:v>
                </c:pt>
                <c:pt idx="1315">
                  <c:v>184.1</c:v>
                </c:pt>
                <c:pt idx="1316">
                  <c:v>184.24</c:v>
                </c:pt>
                <c:pt idx="1317">
                  <c:v>184.38</c:v>
                </c:pt>
                <c:pt idx="1318">
                  <c:v>184.52</c:v>
                </c:pt>
                <c:pt idx="1319">
                  <c:v>184.66</c:v>
                </c:pt>
                <c:pt idx="1320">
                  <c:v>184.8</c:v>
                </c:pt>
                <c:pt idx="1321">
                  <c:v>184.94</c:v>
                </c:pt>
                <c:pt idx="1322">
                  <c:v>185.08</c:v>
                </c:pt>
                <c:pt idx="1323">
                  <c:v>185.22</c:v>
                </c:pt>
                <c:pt idx="1324">
                  <c:v>185.36</c:v>
                </c:pt>
                <c:pt idx="1325">
                  <c:v>185.5</c:v>
                </c:pt>
                <c:pt idx="1326">
                  <c:v>185.64</c:v>
                </c:pt>
                <c:pt idx="1327">
                  <c:v>185.78</c:v>
                </c:pt>
                <c:pt idx="1328">
                  <c:v>185.92</c:v>
                </c:pt>
                <c:pt idx="1329">
                  <c:v>186.06</c:v>
                </c:pt>
                <c:pt idx="1330">
                  <c:v>186.2</c:v>
                </c:pt>
                <c:pt idx="1331">
                  <c:v>186.34</c:v>
                </c:pt>
                <c:pt idx="1332">
                  <c:v>186.48</c:v>
                </c:pt>
                <c:pt idx="1333">
                  <c:v>186.62</c:v>
                </c:pt>
                <c:pt idx="1334">
                  <c:v>186.76</c:v>
                </c:pt>
                <c:pt idx="1335">
                  <c:v>186.9</c:v>
                </c:pt>
                <c:pt idx="1336">
                  <c:v>187.04</c:v>
                </c:pt>
                <c:pt idx="1337">
                  <c:v>187.18</c:v>
                </c:pt>
                <c:pt idx="1338">
                  <c:v>187.32</c:v>
                </c:pt>
                <c:pt idx="1339">
                  <c:v>187.46</c:v>
                </c:pt>
                <c:pt idx="1340">
                  <c:v>187.6</c:v>
                </c:pt>
                <c:pt idx="1341">
                  <c:v>187.74</c:v>
                </c:pt>
                <c:pt idx="1342">
                  <c:v>187.88</c:v>
                </c:pt>
                <c:pt idx="1343">
                  <c:v>188.02</c:v>
                </c:pt>
                <c:pt idx="1344">
                  <c:v>188.16</c:v>
                </c:pt>
                <c:pt idx="1345">
                  <c:v>188.3</c:v>
                </c:pt>
                <c:pt idx="1346">
                  <c:v>188.44</c:v>
                </c:pt>
                <c:pt idx="1347">
                  <c:v>188.58</c:v>
                </c:pt>
                <c:pt idx="1348">
                  <c:v>188.72</c:v>
                </c:pt>
                <c:pt idx="1349">
                  <c:v>188.86</c:v>
                </c:pt>
                <c:pt idx="1350">
                  <c:v>189.0</c:v>
                </c:pt>
                <c:pt idx="1351">
                  <c:v>189.14</c:v>
                </c:pt>
                <c:pt idx="1352">
                  <c:v>189.28</c:v>
                </c:pt>
                <c:pt idx="1353">
                  <c:v>189.42</c:v>
                </c:pt>
                <c:pt idx="1354">
                  <c:v>189.56</c:v>
                </c:pt>
                <c:pt idx="1355">
                  <c:v>189.7</c:v>
                </c:pt>
                <c:pt idx="1356">
                  <c:v>189.84</c:v>
                </c:pt>
                <c:pt idx="1357">
                  <c:v>189.98</c:v>
                </c:pt>
                <c:pt idx="1358">
                  <c:v>190.12</c:v>
                </c:pt>
                <c:pt idx="1359">
                  <c:v>190.26</c:v>
                </c:pt>
                <c:pt idx="1360">
                  <c:v>190.4</c:v>
                </c:pt>
                <c:pt idx="1361">
                  <c:v>190.54</c:v>
                </c:pt>
                <c:pt idx="1362">
                  <c:v>190.68</c:v>
                </c:pt>
                <c:pt idx="1363">
                  <c:v>190.82</c:v>
                </c:pt>
                <c:pt idx="1364">
                  <c:v>190.96</c:v>
                </c:pt>
                <c:pt idx="1365">
                  <c:v>191.1</c:v>
                </c:pt>
                <c:pt idx="1366">
                  <c:v>191.24</c:v>
                </c:pt>
                <c:pt idx="1367">
                  <c:v>191.38</c:v>
                </c:pt>
                <c:pt idx="1368">
                  <c:v>191.52</c:v>
                </c:pt>
                <c:pt idx="1369">
                  <c:v>191.66</c:v>
                </c:pt>
                <c:pt idx="1370">
                  <c:v>191.8</c:v>
                </c:pt>
                <c:pt idx="1371">
                  <c:v>191.94</c:v>
                </c:pt>
                <c:pt idx="1372">
                  <c:v>192.08</c:v>
                </c:pt>
                <c:pt idx="1373">
                  <c:v>192.22</c:v>
                </c:pt>
                <c:pt idx="1374">
                  <c:v>192.36</c:v>
                </c:pt>
                <c:pt idx="1375">
                  <c:v>192.5</c:v>
                </c:pt>
                <c:pt idx="1376">
                  <c:v>192.64</c:v>
                </c:pt>
                <c:pt idx="1377">
                  <c:v>192.78</c:v>
                </c:pt>
                <c:pt idx="1378">
                  <c:v>192.92</c:v>
                </c:pt>
                <c:pt idx="1379">
                  <c:v>193.06</c:v>
                </c:pt>
                <c:pt idx="1380">
                  <c:v>193.2</c:v>
                </c:pt>
                <c:pt idx="1381">
                  <c:v>193.34</c:v>
                </c:pt>
                <c:pt idx="1382">
                  <c:v>193.48</c:v>
                </c:pt>
                <c:pt idx="1383">
                  <c:v>193.62</c:v>
                </c:pt>
                <c:pt idx="1384">
                  <c:v>193.76</c:v>
                </c:pt>
                <c:pt idx="1385">
                  <c:v>193.9</c:v>
                </c:pt>
                <c:pt idx="1386">
                  <c:v>194.04</c:v>
                </c:pt>
                <c:pt idx="1387">
                  <c:v>194.18</c:v>
                </c:pt>
                <c:pt idx="1388">
                  <c:v>194.32</c:v>
                </c:pt>
                <c:pt idx="1389">
                  <c:v>194.46</c:v>
                </c:pt>
                <c:pt idx="1390">
                  <c:v>194.6</c:v>
                </c:pt>
                <c:pt idx="1391">
                  <c:v>194.74</c:v>
                </c:pt>
                <c:pt idx="1392">
                  <c:v>194.88</c:v>
                </c:pt>
                <c:pt idx="1393">
                  <c:v>195.02</c:v>
                </c:pt>
                <c:pt idx="1394">
                  <c:v>195.16</c:v>
                </c:pt>
                <c:pt idx="1395">
                  <c:v>195.3</c:v>
                </c:pt>
                <c:pt idx="1396">
                  <c:v>195.44</c:v>
                </c:pt>
                <c:pt idx="1397">
                  <c:v>195.58</c:v>
                </c:pt>
                <c:pt idx="1398">
                  <c:v>195.72</c:v>
                </c:pt>
                <c:pt idx="1399">
                  <c:v>195.86</c:v>
                </c:pt>
                <c:pt idx="1400">
                  <c:v>196.0</c:v>
                </c:pt>
                <c:pt idx="1401">
                  <c:v>196.14</c:v>
                </c:pt>
                <c:pt idx="1402">
                  <c:v>196.28</c:v>
                </c:pt>
                <c:pt idx="1403">
                  <c:v>196.42</c:v>
                </c:pt>
                <c:pt idx="1404">
                  <c:v>196.56</c:v>
                </c:pt>
                <c:pt idx="1405">
                  <c:v>196.7</c:v>
                </c:pt>
                <c:pt idx="1406">
                  <c:v>196.84</c:v>
                </c:pt>
                <c:pt idx="1407">
                  <c:v>196.98</c:v>
                </c:pt>
                <c:pt idx="1408">
                  <c:v>197.12</c:v>
                </c:pt>
                <c:pt idx="1409">
                  <c:v>197.26</c:v>
                </c:pt>
                <c:pt idx="1410">
                  <c:v>197.4</c:v>
                </c:pt>
                <c:pt idx="1411">
                  <c:v>197.54</c:v>
                </c:pt>
                <c:pt idx="1412">
                  <c:v>197.68</c:v>
                </c:pt>
                <c:pt idx="1413">
                  <c:v>197.82</c:v>
                </c:pt>
                <c:pt idx="1414">
                  <c:v>197.96</c:v>
                </c:pt>
                <c:pt idx="1415">
                  <c:v>198.1</c:v>
                </c:pt>
                <c:pt idx="1416">
                  <c:v>198.24</c:v>
                </c:pt>
                <c:pt idx="1417">
                  <c:v>198.38</c:v>
                </c:pt>
                <c:pt idx="1418">
                  <c:v>198.52</c:v>
                </c:pt>
                <c:pt idx="1419">
                  <c:v>198.66</c:v>
                </c:pt>
                <c:pt idx="1420">
                  <c:v>198.8</c:v>
                </c:pt>
                <c:pt idx="1421">
                  <c:v>198.94</c:v>
                </c:pt>
                <c:pt idx="1422">
                  <c:v>199.08</c:v>
                </c:pt>
                <c:pt idx="1423">
                  <c:v>199.22</c:v>
                </c:pt>
                <c:pt idx="1424">
                  <c:v>199.36</c:v>
                </c:pt>
                <c:pt idx="1425">
                  <c:v>199.5</c:v>
                </c:pt>
                <c:pt idx="1426">
                  <c:v>199.64</c:v>
                </c:pt>
                <c:pt idx="1427">
                  <c:v>199.78</c:v>
                </c:pt>
                <c:pt idx="1428">
                  <c:v>199.92</c:v>
                </c:pt>
                <c:pt idx="1429">
                  <c:v>200.06</c:v>
                </c:pt>
                <c:pt idx="1430">
                  <c:v>200.2</c:v>
                </c:pt>
                <c:pt idx="1431">
                  <c:v>200.34</c:v>
                </c:pt>
                <c:pt idx="1432">
                  <c:v>200.48</c:v>
                </c:pt>
                <c:pt idx="1433">
                  <c:v>200.62</c:v>
                </c:pt>
                <c:pt idx="1434">
                  <c:v>200.76</c:v>
                </c:pt>
                <c:pt idx="1435">
                  <c:v>200.9</c:v>
                </c:pt>
                <c:pt idx="1436">
                  <c:v>201.04</c:v>
                </c:pt>
                <c:pt idx="1437">
                  <c:v>201.18</c:v>
                </c:pt>
                <c:pt idx="1438">
                  <c:v>201.32</c:v>
                </c:pt>
                <c:pt idx="1439">
                  <c:v>201.46</c:v>
                </c:pt>
                <c:pt idx="1440">
                  <c:v>201.6</c:v>
                </c:pt>
                <c:pt idx="1441">
                  <c:v>201.74</c:v>
                </c:pt>
                <c:pt idx="1442">
                  <c:v>201.88</c:v>
                </c:pt>
                <c:pt idx="1443">
                  <c:v>202.02</c:v>
                </c:pt>
                <c:pt idx="1444">
                  <c:v>202.16</c:v>
                </c:pt>
                <c:pt idx="1445">
                  <c:v>202.3</c:v>
                </c:pt>
                <c:pt idx="1446">
                  <c:v>202.44</c:v>
                </c:pt>
                <c:pt idx="1447">
                  <c:v>202.58</c:v>
                </c:pt>
                <c:pt idx="1448">
                  <c:v>202.72</c:v>
                </c:pt>
                <c:pt idx="1449">
                  <c:v>202.86</c:v>
                </c:pt>
                <c:pt idx="1450">
                  <c:v>203.0</c:v>
                </c:pt>
                <c:pt idx="1451">
                  <c:v>203.14</c:v>
                </c:pt>
                <c:pt idx="1452">
                  <c:v>203.28</c:v>
                </c:pt>
                <c:pt idx="1453">
                  <c:v>203.42</c:v>
                </c:pt>
                <c:pt idx="1454">
                  <c:v>203.56</c:v>
                </c:pt>
                <c:pt idx="1455">
                  <c:v>203.7</c:v>
                </c:pt>
                <c:pt idx="1456">
                  <c:v>203.84</c:v>
                </c:pt>
                <c:pt idx="1457">
                  <c:v>203.98</c:v>
                </c:pt>
                <c:pt idx="1458">
                  <c:v>204.12</c:v>
                </c:pt>
                <c:pt idx="1459">
                  <c:v>204.26</c:v>
                </c:pt>
                <c:pt idx="1460">
                  <c:v>204.4</c:v>
                </c:pt>
                <c:pt idx="1461">
                  <c:v>204.54</c:v>
                </c:pt>
                <c:pt idx="1462">
                  <c:v>204.68</c:v>
                </c:pt>
                <c:pt idx="1463">
                  <c:v>204.82</c:v>
                </c:pt>
                <c:pt idx="1464">
                  <c:v>204.96</c:v>
                </c:pt>
                <c:pt idx="1465">
                  <c:v>205.1</c:v>
                </c:pt>
                <c:pt idx="1466">
                  <c:v>205.24</c:v>
                </c:pt>
                <c:pt idx="1467">
                  <c:v>205.38</c:v>
                </c:pt>
                <c:pt idx="1468">
                  <c:v>205.52</c:v>
                </c:pt>
                <c:pt idx="1469">
                  <c:v>205.66</c:v>
                </c:pt>
                <c:pt idx="1470">
                  <c:v>205.8</c:v>
                </c:pt>
                <c:pt idx="1471">
                  <c:v>205.94</c:v>
                </c:pt>
                <c:pt idx="1472">
                  <c:v>206.08</c:v>
                </c:pt>
                <c:pt idx="1473">
                  <c:v>206.22</c:v>
                </c:pt>
                <c:pt idx="1474">
                  <c:v>206.36</c:v>
                </c:pt>
                <c:pt idx="1475">
                  <c:v>206.5</c:v>
                </c:pt>
                <c:pt idx="1476">
                  <c:v>206.64</c:v>
                </c:pt>
                <c:pt idx="1477">
                  <c:v>206.78</c:v>
                </c:pt>
                <c:pt idx="1478">
                  <c:v>206.92</c:v>
                </c:pt>
                <c:pt idx="1479">
                  <c:v>207.06</c:v>
                </c:pt>
                <c:pt idx="1480">
                  <c:v>207.2</c:v>
                </c:pt>
                <c:pt idx="1481">
                  <c:v>207.34</c:v>
                </c:pt>
                <c:pt idx="1482">
                  <c:v>207.48</c:v>
                </c:pt>
                <c:pt idx="1483">
                  <c:v>207.62</c:v>
                </c:pt>
                <c:pt idx="1484">
                  <c:v>207.76</c:v>
                </c:pt>
                <c:pt idx="1485">
                  <c:v>207.9</c:v>
                </c:pt>
                <c:pt idx="1486">
                  <c:v>208.04</c:v>
                </c:pt>
                <c:pt idx="1487">
                  <c:v>208.18</c:v>
                </c:pt>
                <c:pt idx="1488">
                  <c:v>208.32</c:v>
                </c:pt>
                <c:pt idx="1489">
                  <c:v>208.46</c:v>
                </c:pt>
                <c:pt idx="1490">
                  <c:v>208.6</c:v>
                </c:pt>
                <c:pt idx="1491">
                  <c:v>208.74</c:v>
                </c:pt>
                <c:pt idx="1492">
                  <c:v>208.88</c:v>
                </c:pt>
                <c:pt idx="1493">
                  <c:v>209.02</c:v>
                </c:pt>
                <c:pt idx="1494">
                  <c:v>209.16</c:v>
                </c:pt>
                <c:pt idx="1495">
                  <c:v>209.3</c:v>
                </c:pt>
                <c:pt idx="1496">
                  <c:v>209.44</c:v>
                </c:pt>
                <c:pt idx="1497">
                  <c:v>209.58</c:v>
                </c:pt>
                <c:pt idx="1498">
                  <c:v>209.72</c:v>
                </c:pt>
                <c:pt idx="1499">
                  <c:v>209.86</c:v>
                </c:pt>
                <c:pt idx="1500">
                  <c:v>210.0</c:v>
                </c:pt>
                <c:pt idx="1501">
                  <c:v>210.14</c:v>
                </c:pt>
                <c:pt idx="1502">
                  <c:v>210.28</c:v>
                </c:pt>
                <c:pt idx="1503">
                  <c:v>210.42</c:v>
                </c:pt>
                <c:pt idx="1504">
                  <c:v>210.56</c:v>
                </c:pt>
                <c:pt idx="1505">
                  <c:v>210.7</c:v>
                </c:pt>
                <c:pt idx="1506">
                  <c:v>210.84</c:v>
                </c:pt>
                <c:pt idx="1507">
                  <c:v>210.98</c:v>
                </c:pt>
                <c:pt idx="1508">
                  <c:v>211.12</c:v>
                </c:pt>
                <c:pt idx="1509">
                  <c:v>211.26</c:v>
                </c:pt>
                <c:pt idx="1510">
                  <c:v>211.4</c:v>
                </c:pt>
                <c:pt idx="1511">
                  <c:v>211.54</c:v>
                </c:pt>
                <c:pt idx="1512">
                  <c:v>211.68</c:v>
                </c:pt>
                <c:pt idx="1513">
                  <c:v>211.82</c:v>
                </c:pt>
                <c:pt idx="1514">
                  <c:v>211.96</c:v>
                </c:pt>
                <c:pt idx="1515">
                  <c:v>212.1</c:v>
                </c:pt>
                <c:pt idx="1516">
                  <c:v>212.24</c:v>
                </c:pt>
                <c:pt idx="1517">
                  <c:v>212.38</c:v>
                </c:pt>
                <c:pt idx="1518">
                  <c:v>212.52</c:v>
                </c:pt>
                <c:pt idx="1519">
                  <c:v>212.66</c:v>
                </c:pt>
                <c:pt idx="1520">
                  <c:v>212.8</c:v>
                </c:pt>
                <c:pt idx="1521">
                  <c:v>212.94</c:v>
                </c:pt>
                <c:pt idx="1522">
                  <c:v>213.08</c:v>
                </c:pt>
                <c:pt idx="1523">
                  <c:v>213.22</c:v>
                </c:pt>
                <c:pt idx="1524">
                  <c:v>213.36</c:v>
                </c:pt>
                <c:pt idx="1525">
                  <c:v>213.5</c:v>
                </c:pt>
                <c:pt idx="1526">
                  <c:v>213.64</c:v>
                </c:pt>
                <c:pt idx="1527">
                  <c:v>213.78</c:v>
                </c:pt>
                <c:pt idx="1528">
                  <c:v>213.92</c:v>
                </c:pt>
                <c:pt idx="1529">
                  <c:v>214.06</c:v>
                </c:pt>
                <c:pt idx="1530">
                  <c:v>214.2</c:v>
                </c:pt>
                <c:pt idx="1531">
                  <c:v>214.34</c:v>
                </c:pt>
                <c:pt idx="1532">
                  <c:v>214.48</c:v>
                </c:pt>
                <c:pt idx="1533">
                  <c:v>214.62</c:v>
                </c:pt>
                <c:pt idx="1534">
                  <c:v>214.76</c:v>
                </c:pt>
                <c:pt idx="1535">
                  <c:v>214.9</c:v>
                </c:pt>
                <c:pt idx="1536">
                  <c:v>215.04</c:v>
                </c:pt>
                <c:pt idx="1537">
                  <c:v>215.18</c:v>
                </c:pt>
                <c:pt idx="1538">
                  <c:v>215.32</c:v>
                </c:pt>
                <c:pt idx="1539">
                  <c:v>215.46</c:v>
                </c:pt>
                <c:pt idx="1540">
                  <c:v>215.6</c:v>
                </c:pt>
                <c:pt idx="1541">
                  <c:v>215.74</c:v>
                </c:pt>
                <c:pt idx="1542">
                  <c:v>215.88</c:v>
                </c:pt>
                <c:pt idx="1543">
                  <c:v>216.02</c:v>
                </c:pt>
                <c:pt idx="1544">
                  <c:v>216.16</c:v>
                </c:pt>
                <c:pt idx="1545">
                  <c:v>216.3</c:v>
                </c:pt>
                <c:pt idx="1546">
                  <c:v>216.44</c:v>
                </c:pt>
                <c:pt idx="1547">
                  <c:v>216.58</c:v>
                </c:pt>
                <c:pt idx="1548">
                  <c:v>216.72</c:v>
                </c:pt>
                <c:pt idx="1549">
                  <c:v>216.86</c:v>
                </c:pt>
                <c:pt idx="1550">
                  <c:v>217.0</c:v>
                </c:pt>
                <c:pt idx="1551">
                  <c:v>217.14</c:v>
                </c:pt>
                <c:pt idx="1552">
                  <c:v>217.28</c:v>
                </c:pt>
                <c:pt idx="1553">
                  <c:v>217.42</c:v>
                </c:pt>
                <c:pt idx="1554">
                  <c:v>217.56</c:v>
                </c:pt>
                <c:pt idx="1555">
                  <c:v>217.7</c:v>
                </c:pt>
                <c:pt idx="1556">
                  <c:v>217.84</c:v>
                </c:pt>
                <c:pt idx="1557">
                  <c:v>217.98</c:v>
                </c:pt>
                <c:pt idx="1558">
                  <c:v>218.12</c:v>
                </c:pt>
                <c:pt idx="1559">
                  <c:v>218.26</c:v>
                </c:pt>
                <c:pt idx="1560">
                  <c:v>218.4</c:v>
                </c:pt>
                <c:pt idx="1561">
                  <c:v>218.54</c:v>
                </c:pt>
                <c:pt idx="1562">
                  <c:v>218.68</c:v>
                </c:pt>
                <c:pt idx="1563">
                  <c:v>218.82</c:v>
                </c:pt>
                <c:pt idx="1564">
                  <c:v>218.96</c:v>
                </c:pt>
                <c:pt idx="1565">
                  <c:v>219.1</c:v>
                </c:pt>
                <c:pt idx="1566">
                  <c:v>219.24</c:v>
                </c:pt>
                <c:pt idx="1567">
                  <c:v>219.38</c:v>
                </c:pt>
                <c:pt idx="1568">
                  <c:v>219.52</c:v>
                </c:pt>
                <c:pt idx="1569">
                  <c:v>219.66</c:v>
                </c:pt>
                <c:pt idx="1570">
                  <c:v>219.8</c:v>
                </c:pt>
                <c:pt idx="1571">
                  <c:v>219.94</c:v>
                </c:pt>
                <c:pt idx="1572">
                  <c:v>220.08</c:v>
                </c:pt>
                <c:pt idx="1573">
                  <c:v>220.22</c:v>
                </c:pt>
                <c:pt idx="1574">
                  <c:v>220.36</c:v>
                </c:pt>
                <c:pt idx="1575">
                  <c:v>220.5</c:v>
                </c:pt>
                <c:pt idx="1576">
                  <c:v>220.64</c:v>
                </c:pt>
                <c:pt idx="1577">
                  <c:v>220.78</c:v>
                </c:pt>
                <c:pt idx="1578">
                  <c:v>220.92</c:v>
                </c:pt>
                <c:pt idx="1579">
                  <c:v>221.06</c:v>
                </c:pt>
                <c:pt idx="1580">
                  <c:v>221.2</c:v>
                </c:pt>
                <c:pt idx="1581">
                  <c:v>221.34</c:v>
                </c:pt>
                <c:pt idx="1582">
                  <c:v>221.48</c:v>
                </c:pt>
                <c:pt idx="1583">
                  <c:v>221.62</c:v>
                </c:pt>
                <c:pt idx="1584">
                  <c:v>221.76</c:v>
                </c:pt>
                <c:pt idx="1585">
                  <c:v>221.9</c:v>
                </c:pt>
                <c:pt idx="1586">
                  <c:v>222.04</c:v>
                </c:pt>
                <c:pt idx="1587">
                  <c:v>222.18</c:v>
                </c:pt>
                <c:pt idx="1588">
                  <c:v>222.32</c:v>
                </c:pt>
                <c:pt idx="1589">
                  <c:v>222.46</c:v>
                </c:pt>
                <c:pt idx="1590">
                  <c:v>222.6</c:v>
                </c:pt>
                <c:pt idx="1591">
                  <c:v>222.74</c:v>
                </c:pt>
                <c:pt idx="1592">
                  <c:v>222.88</c:v>
                </c:pt>
                <c:pt idx="1593">
                  <c:v>223.02</c:v>
                </c:pt>
                <c:pt idx="1594">
                  <c:v>223.16</c:v>
                </c:pt>
                <c:pt idx="1595">
                  <c:v>223.3</c:v>
                </c:pt>
                <c:pt idx="1596">
                  <c:v>223.44</c:v>
                </c:pt>
                <c:pt idx="1597">
                  <c:v>223.58</c:v>
                </c:pt>
                <c:pt idx="1598">
                  <c:v>223.72</c:v>
                </c:pt>
                <c:pt idx="1599">
                  <c:v>223.86</c:v>
                </c:pt>
                <c:pt idx="1600">
                  <c:v>224.0</c:v>
                </c:pt>
                <c:pt idx="1601">
                  <c:v>224.14</c:v>
                </c:pt>
                <c:pt idx="1602">
                  <c:v>224.28</c:v>
                </c:pt>
                <c:pt idx="1603">
                  <c:v>224.42</c:v>
                </c:pt>
                <c:pt idx="1604">
                  <c:v>224.56</c:v>
                </c:pt>
                <c:pt idx="1605">
                  <c:v>224.7</c:v>
                </c:pt>
                <c:pt idx="1606">
                  <c:v>224.84</c:v>
                </c:pt>
                <c:pt idx="1607">
                  <c:v>224.98</c:v>
                </c:pt>
                <c:pt idx="1608">
                  <c:v>225.12</c:v>
                </c:pt>
                <c:pt idx="1609">
                  <c:v>225.26</c:v>
                </c:pt>
                <c:pt idx="1610">
                  <c:v>225.4</c:v>
                </c:pt>
                <c:pt idx="1611">
                  <c:v>225.54</c:v>
                </c:pt>
                <c:pt idx="1612">
                  <c:v>225.68</c:v>
                </c:pt>
                <c:pt idx="1613">
                  <c:v>225.82</c:v>
                </c:pt>
                <c:pt idx="1614">
                  <c:v>225.96</c:v>
                </c:pt>
                <c:pt idx="1615">
                  <c:v>226.1</c:v>
                </c:pt>
                <c:pt idx="1616">
                  <c:v>226.24</c:v>
                </c:pt>
                <c:pt idx="1617">
                  <c:v>226.38</c:v>
                </c:pt>
                <c:pt idx="1618">
                  <c:v>226.52</c:v>
                </c:pt>
                <c:pt idx="1619">
                  <c:v>226.66</c:v>
                </c:pt>
                <c:pt idx="1620">
                  <c:v>226.8</c:v>
                </c:pt>
                <c:pt idx="1621">
                  <c:v>226.94</c:v>
                </c:pt>
                <c:pt idx="1622">
                  <c:v>227.08</c:v>
                </c:pt>
                <c:pt idx="1623">
                  <c:v>227.22</c:v>
                </c:pt>
                <c:pt idx="1624">
                  <c:v>227.36</c:v>
                </c:pt>
                <c:pt idx="1625">
                  <c:v>227.5</c:v>
                </c:pt>
                <c:pt idx="1626">
                  <c:v>227.64</c:v>
                </c:pt>
                <c:pt idx="1627">
                  <c:v>227.78</c:v>
                </c:pt>
                <c:pt idx="1628">
                  <c:v>227.92</c:v>
                </c:pt>
                <c:pt idx="1629">
                  <c:v>228.06</c:v>
                </c:pt>
                <c:pt idx="1630">
                  <c:v>228.2</c:v>
                </c:pt>
                <c:pt idx="1631">
                  <c:v>228.34</c:v>
                </c:pt>
                <c:pt idx="1632">
                  <c:v>228.48</c:v>
                </c:pt>
                <c:pt idx="1633">
                  <c:v>228.62</c:v>
                </c:pt>
                <c:pt idx="1634">
                  <c:v>228.76</c:v>
                </c:pt>
                <c:pt idx="1635">
                  <c:v>228.9</c:v>
                </c:pt>
                <c:pt idx="1636">
                  <c:v>229.04</c:v>
                </c:pt>
                <c:pt idx="1637">
                  <c:v>229.18</c:v>
                </c:pt>
                <c:pt idx="1638">
                  <c:v>229.32</c:v>
                </c:pt>
                <c:pt idx="1639">
                  <c:v>229.46</c:v>
                </c:pt>
                <c:pt idx="1640">
                  <c:v>229.6</c:v>
                </c:pt>
                <c:pt idx="1641">
                  <c:v>229.74</c:v>
                </c:pt>
                <c:pt idx="1642">
                  <c:v>229.88</c:v>
                </c:pt>
                <c:pt idx="1643">
                  <c:v>230.02</c:v>
                </c:pt>
                <c:pt idx="1644">
                  <c:v>230.16</c:v>
                </c:pt>
                <c:pt idx="1645">
                  <c:v>230.3</c:v>
                </c:pt>
                <c:pt idx="1646">
                  <c:v>230.44</c:v>
                </c:pt>
                <c:pt idx="1647">
                  <c:v>230.58</c:v>
                </c:pt>
                <c:pt idx="1648">
                  <c:v>230.72</c:v>
                </c:pt>
                <c:pt idx="1649">
                  <c:v>230.86</c:v>
                </c:pt>
                <c:pt idx="1650">
                  <c:v>231.0</c:v>
                </c:pt>
                <c:pt idx="1651">
                  <c:v>231.14</c:v>
                </c:pt>
                <c:pt idx="1652">
                  <c:v>231.28</c:v>
                </c:pt>
                <c:pt idx="1653">
                  <c:v>231.42</c:v>
                </c:pt>
                <c:pt idx="1654">
                  <c:v>231.56</c:v>
                </c:pt>
                <c:pt idx="1655">
                  <c:v>231.7</c:v>
                </c:pt>
                <c:pt idx="1656">
                  <c:v>231.84</c:v>
                </c:pt>
                <c:pt idx="1657">
                  <c:v>231.98</c:v>
                </c:pt>
                <c:pt idx="1658">
                  <c:v>232.12</c:v>
                </c:pt>
                <c:pt idx="1659">
                  <c:v>232.26</c:v>
                </c:pt>
                <c:pt idx="1660">
                  <c:v>232.4</c:v>
                </c:pt>
                <c:pt idx="1661">
                  <c:v>232.54</c:v>
                </c:pt>
                <c:pt idx="1662">
                  <c:v>232.68</c:v>
                </c:pt>
                <c:pt idx="1663">
                  <c:v>232.82</c:v>
                </c:pt>
                <c:pt idx="1664">
                  <c:v>232.96</c:v>
                </c:pt>
                <c:pt idx="1665">
                  <c:v>233.1</c:v>
                </c:pt>
                <c:pt idx="1666">
                  <c:v>233.24</c:v>
                </c:pt>
                <c:pt idx="1667">
                  <c:v>233.38</c:v>
                </c:pt>
                <c:pt idx="1668">
                  <c:v>233.52</c:v>
                </c:pt>
                <c:pt idx="1669">
                  <c:v>233.66</c:v>
                </c:pt>
                <c:pt idx="1670">
                  <c:v>233.8</c:v>
                </c:pt>
                <c:pt idx="1671">
                  <c:v>233.94</c:v>
                </c:pt>
                <c:pt idx="1672">
                  <c:v>234.08</c:v>
                </c:pt>
                <c:pt idx="1673">
                  <c:v>234.22</c:v>
                </c:pt>
                <c:pt idx="1674">
                  <c:v>234.36</c:v>
                </c:pt>
                <c:pt idx="1675">
                  <c:v>234.5</c:v>
                </c:pt>
                <c:pt idx="1676">
                  <c:v>234.64</c:v>
                </c:pt>
                <c:pt idx="1677">
                  <c:v>234.78</c:v>
                </c:pt>
                <c:pt idx="1678">
                  <c:v>234.92</c:v>
                </c:pt>
                <c:pt idx="1679">
                  <c:v>235.06</c:v>
                </c:pt>
                <c:pt idx="1680">
                  <c:v>235.2</c:v>
                </c:pt>
                <c:pt idx="1681">
                  <c:v>235.34</c:v>
                </c:pt>
                <c:pt idx="1682">
                  <c:v>235.48</c:v>
                </c:pt>
                <c:pt idx="1683">
                  <c:v>235.62</c:v>
                </c:pt>
                <c:pt idx="1684">
                  <c:v>235.76</c:v>
                </c:pt>
                <c:pt idx="1685">
                  <c:v>235.9</c:v>
                </c:pt>
                <c:pt idx="1686">
                  <c:v>236.04</c:v>
                </c:pt>
                <c:pt idx="1687">
                  <c:v>236.18</c:v>
                </c:pt>
                <c:pt idx="1688">
                  <c:v>236.32</c:v>
                </c:pt>
                <c:pt idx="1689">
                  <c:v>236.46</c:v>
                </c:pt>
                <c:pt idx="1690">
                  <c:v>236.6</c:v>
                </c:pt>
                <c:pt idx="1691">
                  <c:v>236.74</c:v>
                </c:pt>
                <c:pt idx="1692">
                  <c:v>236.88</c:v>
                </c:pt>
                <c:pt idx="1693">
                  <c:v>237.02</c:v>
                </c:pt>
                <c:pt idx="1694">
                  <c:v>237.16</c:v>
                </c:pt>
                <c:pt idx="1695">
                  <c:v>237.3</c:v>
                </c:pt>
                <c:pt idx="1696">
                  <c:v>237.44</c:v>
                </c:pt>
                <c:pt idx="1697">
                  <c:v>237.58</c:v>
                </c:pt>
                <c:pt idx="1698">
                  <c:v>237.72</c:v>
                </c:pt>
                <c:pt idx="1699">
                  <c:v>237.86</c:v>
                </c:pt>
                <c:pt idx="1700">
                  <c:v>238.0</c:v>
                </c:pt>
                <c:pt idx="1701">
                  <c:v>238.14</c:v>
                </c:pt>
                <c:pt idx="1702">
                  <c:v>238.28</c:v>
                </c:pt>
                <c:pt idx="1703">
                  <c:v>238.42</c:v>
                </c:pt>
                <c:pt idx="1704">
                  <c:v>238.56</c:v>
                </c:pt>
                <c:pt idx="1705">
                  <c:v>238.7</c:v>
                </c:pt>
                <c:pt idx="1706">
                  <c:v>238.84</c:v>
                </c:pt>
                <c:pt idx="1707">
                  <c:v>238.98</c:v>
                </c:pt>
                <c:pt idx="1708">
                  <c:v>239.12</c:v>
                </c:pt>
                <c:pt idx="1709">
                  <c:v>239.26</c:v>
                </c:pt>
                <c:pt idx="1710">
                  <c:v>239.4</c:v>
                </c:pt>
                <c:pt idx="1711">
                  <c:v>239.54</c:v>
                </c:pt>
                <c:pt idx="1712">
                  <c:v>239.68</c:v>
                </c:pt>
                <c:pt idx="1713">
                  <c:v>239.82</c:v>
                </c:pt>
                <c:pt idx="1714">
                  <c:v>239.96</c:v>
                </c:pt>
                <c:pt idx="1715">
                  <c:v>240.1</c:v>
                </c:pt>
                <c:pt idx="1716">
                  <c:v>240.24</c:v>
                </c:pt>
                <c:pt idx="1717">
                  <c:v>240.38</c:v>
                </c:pt>
                <c:pt idx="1718">
                  <c:v>240.52</c:v>
                </c:pt>
                <c:pt idx="1719">
                  <c:v>240.66</c:v>
                </c:pt>
                <c:pt idx="1720">
                  <c:v>240.8</c:v>
                </c:pt>
                <c:pt idx="1721">
                  <c:v>240.94</c:v>
                </c:pt>
                <c:pt idx="1722">
                  <c:v>241.08</c:v>
                </c:pt>
                <c:pt idx="1723">
                  <c:v>241.22</c:v>
                </c:pt>
                <c:pt idx="1724">
                  <c:v>241.36</c:v>
                </c:pt>
                <c:pt idx="1725">
                  <c:v>241.5</c:v>
                </c:pt>
                <c:pt idx="1726">
                  <c:v>241.64</c:v>
                </c:pt>
                <c:pt idx="1727">
                  <c:v>241.78</c:v>
                </c:pt>
                <c:pt idx="1728">
                  <c:v>241.92</c:v>
                </c:pt>
                <c:pt idx="1729">
                  <c:v>242.06</c:v>
                </c:pt>
                <c:pt idx="1730">
                  <c:v>242.2</c:v>
                </c:pt>
                <c:pt idx="1731">
                  <c:v>242.34</c:v>
                </c:pt>
                <c:pt idx="1732">
                  <c:v>242.48</c:v>
                </c:pt>
                <c:pt idx="1733">
                  <c:v>242.62</c:v>
                </c:pt>
                <c:pt idx="1734">
                  <c:v>242.76</c:v>
                </c:pt>
                <c:pt idx="1735">
                  <c:v>242.9</c:v>
                </c:pt>
                <c:pt idx="1736">
                  <c:v>243.04</c:v>
                </c:pt>
                <c:pt idx="1737">
                  <c:v>243.18</c:v>
                </c:pt>
                <c:pt idx="1738">
                  <c:v>243.32</c:v>
                </c:pt>
                <c:pt idx="1739">
                  <c:v>243.46</c:v>
                </c:pt>
                <c:pt idx="1740">
                  <c:v>243.6</c:v>
                </c:pt>
                <c:pt idx="1741">
                  <c:v>243.74</c:v>
                </c:pt>
                <c:pt idx="1742">
                  <c:v>243.88</c:v>
                </c:pt>
                <c:pt idx="1743">
                  <c:v>244.02</c:v>
                </c:pt>
                <c:pt idx="1744">
                  <c:v>244.16</c:v>
                </c:pt>
                <c:pt idx="1745">
                  <c:v>244.3</c:v>
                </c:pt>
                <c:pt idx="1746">
                  <c:v>244.44</c:v>
                </c:pt>
                <c:pt idx="1747">
                  <c:v>244.58</c:v>
                </c:pt>
                <c:pt idx="1748">
                  <c:v>244.72</c:v>
                </c:pt>
                <c:pt idx="1749">
                  <c:v>244.86</c:v>
                </c:pt>
                <c:pt idx="1750">
                  <c:v>245.0</c:v>
                </c:pt>
                <c:pt idx="1751">
                  <c:v>245.14</c:v>
                </c:pt>
                <c:pt idx="1752">
                  <c:v>245.28</c:v>
                </c:pt>
                <c:pt idx="1753">
                  <c:v>245.42</c:v>
                </c:pt>
                <c:pt idx="1754">
                  <c:v>245.56</c:v>
                </c:pt>
                <c:pt idx="1755">
                  <c:v>245.7</c:v>
                </c:pt>
                <c:pt idx="1756">
                  <c:v>245.84</c:v>
                </c:pt>
                <c:pt idx="1757">
                  <c:v>245.98</c:v>
                </c:pt>
                <c:pt idx="1758">
                  <c:v>246.12</c:v>
                </c:pt>
                <c:pt idx="1759">
                  <c:v>246.26</c:v>
                </c:pt>
                <c:pt idx="1760">
                  <c:v>246.4</c:v>
                </c:pt>
                <c:pt idx="1761">
                  <c:v>246.54</c:v>
                </c:pt>
                <c:pt idx="1762">
                  <c:v>246.68</c:v>
                </c:pt>
                <c:pt idx="1763">
                  <c:v>246.82</c:v>
                </c:pt>
                <c:pt idx="1764">
                  <c:v>246.96</c:v>
                </c:pt>
                <c:pt idx="1765">
                  <c:v>247.1</c:v>
                </c:pt>
                <c:pt idx="1766">
                  <c:v>247.24</c:v>
                </c:pt>
                <c:pt idx="1767">
                  <c:v>247.38</c:v>
                </c:pt>
                <c:pt idx="1768">
                  <c:v>247.52</c:v>
                </c:pt>
                <c:pt idx="1769">
                  <c:v>247.66</c:v>
                </c:pt>
                <c:pt idx="1770">
                  <c:v>247.8</c:v>
                </c:pt>
                <c:pt idx="1771">
                  <c:v>247.94</c:v>
                </c:pt>
                <c:pt idx="1772">
                  <c:v>248.08</c:v>
                </c:pt>
                <c:pt idx="1773">
                  <c:v>248.22</c:v>
                </c:pt>
                <c:pt idx="1774">
                  <c:v>248.36</c:v>
                </c:pt>
                <c:pt idx="1775">
                  <c:v>248.5</c:v>
                </c:pt>
                <c:pt idx="1776">
                  <c:v>248.64</c:v>
                </c:pt>
                <c:pt idx="1777">
                  <c:v>248.78</c:v>
                </c:pt>
                <c:pt idx="1778">
                  <c:v>248.92</c:v>
                </c:pt>
                <c:pt idx="1779">
                  <c:v>249.06</c:v>
                </c:pt>
                <c:pt idx="1780">
                  <c:v>249.2</c:v>
                </c:pt>
                <c:pt idx="1781">
                  <c:v>249.34</c:v>
                </c:pt>
                <c:pt idx="1782">
                  <c:v>249.48</c:v>
                </c:pt>
                <c:pt idx="1783">
                  <c:v>249.62</c:v>
                </c:pt>
                <c:pt idx="1784">
                  <c:v>249.76</c:v>
                </c:pt>
                <c:pt idx="1785">
                  <c:v>249.9</c:v>
                </c:pt>
                <c:pt idx="1786">
                  <c:v>250.04</c:v>
                </c:pt>
                <c:pt idx="1787">
                  <c:v>250.18</c:v>
                </c:pt>
                <c:pt idx="1788">
                  <c:v>250.32</c:v>
                </c:pt>
                <c:pt idx="1789">
                  <c:v>250.46</c:v>
                </c:pt>
                <c:pt idx="1790">
                  <c:v>250.6</c:v>
                </c:pt>
                <c:pt idx="1791">
                  <c:v>250.74</c:v>
                </c:pt>
                <c:pt idx="1792">
                  <c:v>250.88</c:v>
                </c:pt>
                <c:pt idx="1793">
                  <c:v>251.02</c:v>
                </c:pt>
                <c:pt idx="1794">
                  <c:v>251.16</c:v>
                </c:pt>
                <c:pt idx="1795">
                  <c:v>251.3</c:v>
                </c:pt>
                <c:pt idx="1796">
                  <c:v>251.44</c:v>
                </c:pt>
                <c:pt idx="1797">
                  <c:v>251.58</c:v>
                </c:pt>
                <c:pt idx="1798">
                  <c:v>251.72</c:v>
                </c:pt>
                <c:pt idx="1799">
                  <c:v>251.86</c:v>
                </c:pt>
                <c:pt idx="1800">
                  <c:v>252.0</c:v>
                </c:pt>
                <c:pt idx="1801">
                  <c:v>252.14</c:v>
                </c:pt>
                <c:pt idx="1802">
                  <c:v>252.28</c:v>
                </c:pt>
                <c:pt idx="1803">
                  <c:v>252.42</c:v>
                </c:pt>
                <c:pt idx="1804">
                  <c:v>252.56</c:v>
                </c:pt>
                <c:pt idx="1805">
                  <c:v>252.7</c:v>
                </c:pt>
                <c:pt idx="1806">
                  <c:v>252.84</c:v>
                </c:pt>
                <c:pt idx="1807">
                  <c:v>252.98</c:v>
                </c:pt>
                <c:pt idx="1808">
                  <c:v>253.12</c:v>
                </c:pt>
                <c:pt idx="1809">
                  <c:v>253.26</c:v>
                </c:pt>
                <c:pt idx="1810">
                  <c:v>253.4</c:v>
                </c:pt>
                <c:pt idx="1811">
                  <c:v>253.54</c:v>
                </c:pt>
                <c:pt idx="1812">
                  <c:v>253.68</c:v>
                </c:pt>
                <c:pt idx="1813">
                  <c:v>253.82</c:v>
                </c:pt>
                <c:pt idx="1814">
                  <c:v>253.96</c:v>
                </c:pt>
                <c:pt idx="1815">
                  <c:v>254.1</c:v>
                </c:pt>
                <c:pt idx="1816">
                  <c:v>254.24</c:v>
                </c:pt>
                <c:pt idx="1817">
                  <c:v>254.38</c:v>
                </c:pt>
                <c:pt idx="1818">
                  <c:v>254.52</c:v>
                </c:pt>
                <c:pt idx="1819">
                  <c:v>254.66</c:v>
                </c:pt>
                <c:pt idx="1820">
                  <c:v>254.8</c:v>
                </c:pt>
                <c:pt idx="1821">
                  <c:v>254.94</c:v>
                </c:pt>
                <c:pt idx="1822">
                  <c:v>255.08</c:v>
                </c:pt>
                <c:pt idx="1823">
                  <c:v>255.22</c:v>
                </c:pt>
                <c:pt idx="1824">
                  <c:v>255.36</c:v>
                </c:pt>
                <c:pt idx="1825">
                  <c:v>255.5</c:v>
                </c:pt>
                <c:pt idx="1826">
                  <c:v>255.64</c:v>
                </c:pt>
                <c:pt idx="1827">
                  <c:v>255.78</c:v>
                </c:pt>
                <c:pt idx="1828">
                  <c:v>255.92</c:v>
                </c:pt>
                <c:pt idx="1829">
                  <c:v>256.06</c:v>
                </c:pt>
                <c:pt idx="1830">
                  <c:v>256.2</c:v>
                </c:pt>
                <c:pt idx="1831">
                  <c:v>256.34</c:v>
                </c:pt>
                <c:pt idx="1832">
                  <c:v>256.48</c:v>
                </c:pt>
                <c:pt idx="1833">
                  <c:v>256.62</c:v>
                </c:pt>
                <c:pt idx="1834">
                  <c:v>256.76</c:v>
                </c:pt>
                <c:pt idx="1835">
                  <c:v>256.9</c:v>
                </c:pt>
                <c:pt idx="1836">
                  <c:v>257.04</c:v>
                </c:pt>
                <c:pt idx="1837">
                  <c:v>257.18</c:v>
                </c:pt>
                <c:pt idx="1838">
                  <c:v>257.32</c:v>
                </c:pt>
                <c:pt idx="1839">
                  <c:v>257.46</c:v>
                </c:pt>
                <c:pt idx="1840">
                  <c:v>257.6</c:v>
                </c:pt>
                <c:pt idx="1841">
                  <c:v>257.74</c:v>
                </c:pt>
                <c:pt idx="1842">
                  <c:v>257.8800000000001</c:v>
                </c:pt>
                <c:pt idx="1843">
                  <c:v>258.02</c:v>
                </c:pt>
                <c:pt idx="1844">
                  <c:v>258.16</c:v>
                </c:pt>
                <c:pt idx="1845">
                  <c:v>258.3</c:v>
                </c:pt>
                <c:pt idx="1846">
                  <c:v>258.44</c:v>
                </c:pt>
                <c:pt idx="1847">
                  <c:v>258.58</c:v>
                </c:pt>
                <c:pt idx="1848">
                  <c:v>258.72</c:v>
                </c:pt>
                <c:pt idx="1849">
                  <c:v>258.86</c:v>
                </c:pt>
                <c:pt idx="1850">
                  <c:v>259.0</c:v>
                </c:pt>
                <c:pt idx="1851">
                  <c:v>259.14</c:v>
                </c:pt>
                <c:pt idx="1852">
                  <c:v>259.28</c:v>
                </c:pt>
                <c:pt idx="1853">
                  <c:v>259.42</c:v>
                </c:pt>
                <c:pt idx="1854">
                  <c:v>259.56</c:v>
                </c:pt>
                <c:pt idx="1855">
                  <c:v>259.7</c:v>
                </c:pt>
                <c:pt idx="1856">
                  <c:v>259.84</c:v>
                </c:pt>
                <c:pt idx="1857">
                  <c:v>259.98</c:v>
                </c:pt>
                <c:pt idx="1858">
                  <c:v>260.12</c:v>
                </c:pt>
                <c:pt idx="1859">
                  <c:v>260.26</c:v>
                </c:pt>
                <c:pt idx="1860">
                  <c:v>260.4</c:v>
                </c:pt>
                <c:pt idx="1861">
                  <c:v>260.54</c:v>
                </c:pt>
                <c:pt idx="1862">
                  <c:v>260.68</c:v>
                </c:pt>
                <c:pt idx="1863">
                  <c:v>260.82</c:v>
                </c:pt>
                <c:pt idx="1864">
                  <c:v>260.96</c:v>
                </c:pt>
                <c:pt idx="1865">
                  <c:v>261.1</c:v>
                </c:pt>
                <c:pt idx="1866">
                  <c:v>261.24</c:v>
                </c:pt>
                <c:pt idx="1867">
                  <c:v>261.3800000000001</c:v>
                </c:pt>
                <c:pt idx="1868">
                  <c:v>261.52</c:v>
                </c:pt>
                <c:pt idx="1869">
                  <c:v>261.66</c:v>
                </c:pt>
                <c:pt idx="1870">
                  <c:v>261.8</c:v>
                </c:pt>
                <c:pt idx="1871">
                  <c:v>261.94</c:v>
                </c:pt>
                <c:pt idx="1872">
                  <c:v>262.08</c:v>
                </c:pt>
                <c:pt idx="1873">
                  <c:v>262.22</c:v>
                </c:pt>
                <c:pt idx="1874">
                  <c:v>262.36</c:v>
                </c:pt>
                <c:pt idx="1875">
                  <c:v>262.5</c:v>
                </c:pt>
                <c:pt idx="1876">
                  <c:v>262.64</c:v>
                </c:pt>
                <c:pt idx="1877">
                  <c:v>262.78</c:v>
                </c:pt>
                <c:pt idx="1878">
                  <c:v>262.92</c:v>
                </c:pt>
                <c:pt idx="1879">
                  <c:v>263.06</c:v>
                </c:pt>
                <c:pt idx="1880">
                  <c:v>263.2</c:v>
                </c:pt>
                <c:pt idx="1881">
                  <c:v>263.34</c:v>
                </c:pt>
                <c:pt idx="1882">
                  <c:v>263.48</c:v>
                </c:pt>
                <c:pt idx="1883">
                  <c:v>263.62</c:v>
                </c:pt>
                <c:pt idx="1884">
                  <c:v>263.76</c:v>
                </c:pt>
                <c:pt idx="1885">
                  <c:v>263.9</c:v>
                </c:pt>
                <c:pt idx="1886">
                  <c:v>264.04</c:v>
                </c:pt>
                <c:pt idx="1887">
                  <c:v>264.18</c:v>
                </c:pt>
                <c:pt idx="1888">
                  <c:v>264.32</c:v>
                </c:pt>
                <c:pt idx="1889">
                  <c:v>264.46</c:v>
                </c:pt>
                <c:pt idx="1890">
                  <c:v>264.6</c:v>
                </c:pt>
                <c:pt idx="1891">
                  <c:v>264.74</c:v>
                </c:pt>
                <c:pt idx="1892">
                  <c:v>264.8800000000001</c:v>
                </c:pt>
                <c:pt idx="1893">
                  <c:v>265.02</c:v>
                </c:pt>
                <c:pt idx="1894">
                  <c:v>265.16</c:v>
                </c:pt>
                <c:pt idx="1895">
                  <c:v>265.3</c:v>
                </c:pt>
                <c:pt idx="1896">
                  <c:v>265.44</c:v>
                </c:pt>
                <c:pt idx="1897">
                  <c:v>265.58</c:v>
                </c:pt>
                <c:pt idx="1898">
                  <c:v>265.72</c:v>
                </c:pt>
                <c:pt idx="1899">
                  <c:v>265.86</c:v>
                </c:pt>
                <c:pt idx="1900">
                  <c:v>266.0</c:v>
                </c:pt>
                <c:pt idx="1901">
                  <c:v>266.14</c:v>
                </c:pt>
                <c:pt idx="1902">
                  <c:v>266.28</c:v>
                </c:pt>
                <c:pt idx="1903">
                  <c:v>266.42</c:v>
                </c:pt>
                <c:pt idx="1904">
                  <c:v>266.56</c:v>
                </c:pt>
                <c:pt idx="1905">
                  <c:v>266.7</c:v>
                </c:pt>
                <c:pt idx="1906">
                  <c:v>266.84</c:v>
                </c:pt>
                <c:pt idx="1907">
                  <c:v>266.98</c:v>
                </c:pt>
                <c:pt idx="1908">
                  <c:v>267.12</c:v>
                </c:pt>
                <c:pt idx="1909">
                  <c:v>267.26</c:v>
                </c:pt>
                <c:pt idx="1910">
                  <c:v>267.4</c:v>
                </c:pt>
                <c:pt idx="1911">
                  <c:v>267.54</c:v>
                </c:pt>
                <c:pt idx="1912">
                  <c:v>267.68</c:v>
                </c:pt>
                <c:pt idx="1913">
                  <c:v>267.82</c:v>
                </c:pt>
                <c:pt idx="1914">
                  <c:v>267.96</c:v>
                </c:pt>
                <c:pt idx="1915">
                  <c:v>268.1</c:v>
                </c:pt>
                <c:pt idx="1916">
                  <c:v>268.24</c:v>
                </c:pt>
                <c:pt idx="1917">
                  <c:v>268.3800000000001</c:v>
                </c:pt>
                <c:pt idx="1918">
                  <c:v>268.52</c:v>
                </c:pt>
                <c:pt idx="1919">
                  <c:v>268.66</c:v>
                </c:pt>
                <c:pt idx="1920">
                  <c:v>268.8</c:v>
                </c:pt>
                <c:pt idx="1921">
                  <c:v>268.94</c:v>
                </c:pt>
                <c:pt idx="1922">
                  <c:v>269.08</c:v>
                </c:pt>
                <c:pt idx="1923">
                  <c:v>269.22</c:v>
                </c:pt>
                <c:pt idx="1924">
                  <c:v>269.36</c:v>
                </c:pt>
                <c:pt idx="1925">
                  <c:v>269.5</c:v>
                </c:pt>
                <c:pt idx="1926">
                  <c:v>269.64</c:v>
                </c:pt>
                <c:pt idx="1927">
                  <c:v>269.78</c:v>
                </c:pt>
                <c:pt idx="1928">
                  <c:v>269.92</c:v>
                </c:pt>
                <c:pt idx="1929">
                  <c:v>270.06</c:v>
                </c:pt>
                <c:pt idx="1930">
                  <c:v>270.2</c:v>
                </c:pt>
                <c:pt idx="1931">
                  <c:v>270.34</c:v>
                </c:pt>
                <c:pt idx="1932">
                  <c:v>270.48</c:v>
                </c:pt>
                <c:pt idx="1933">
                  <c:v>270.62</c:v>
                </c:pt>
                <c:pt idx="1934">
                  <c:v>270.76</c:v>
                </c:pt>
                <c:pt idx="1935">
                  <c:v>270.9</c:v>
                </c:pt>
                <c:pt idx="1936">
                  <c:v>271.04</c:v>
                </c:pt>
                <c:pt idx="1937">
                  <c:v>271.18</c:v>
                </c:pt>
                <c:pt idx="1938">
                  <c:v>271.32</c:v>
                </c:pt>
                <c:pt idx="1939">
                  <c:v>271.46</c:v>
                </c:pt>
                <c:pt idx="1940">
                  <c:v>271.6</c:v>
                </c:pt>
                <c:pt idx="1941">
                  <c:v>271.74</c:v>
                </c:pt>
                <c:pt idx="1942">
                  <c:v>271.8800000000001</c:v>
                </c:pt>
                <c:pt idx="1943">
                  <c:v>272.02</c:v>
                </c:pt>
                <c:pt idx="1944">
                  <c:v>272.16</c:v>
                </c:pt>
                <c:pt idx="1945">
                  <c:v>272.3</c:v>
                </c:pt>
                <c:pt idx="1946">
                  <c:v>272.44</c:v>
                </c:pt>
                <c:pt idx="1947">
                  <c:v>272.58</c:v>
                </c:pt>
                <c:pt idx="1948">
                  <c:v>272.72</c:v>
                </c:pt>
                <c:pt idx="1949">
                  <c:v>272.86</c:v>
                </c:pt>
                <c:pt idx="1950">
                  <c:v>273.0</c:v>
                </c:pt>
                <c:pt idx="1951">
                  <c:v>273.14</c:v>
                </c:pt>
                <c:pt idx="1952">
                  <c:v>273.28</c:v>
                </c:pt>
                <c:pt idx="1953">
                  <c:v>273.42</c:v>
                </c:pt>
                <c:pt idx="1954">
                  <c:v>273.56</c:v>
                </c:pt>
                <c:pt idx="1955">
                  <c:v>273.7</c:v>
                </c:pt>
                <c:pt idx="1956">
                  <c:v>273.84</c:v>
                </c:pt>
                <c:pt idx="1957">
                  <c:v>273.98</c:v>
                </c:pt>
                <c:pt idx="1958">
                  <c:v>274.12</c:v>
                </c:pt>
                <c:pt idx="1959">
                  <c:v>274.26</c:v>
                </c:pt>
                <c:pt idx="1960">
                  <c:v>274.4</c:v>
                </c:pt>
                <c:pt idx="1961">
                  <c:v>274.54</c:v>
                </c:pt>
                <c:pt idx="1962">
                  <c:v>274.68</c:v>
                </c:pt>
                <c:pt idx="1963">
                  <c:v>274.82</c:v>
                </c:pt>
                <c:pt idx="1964">
                  <c:v>274.96</c:v>
                </c:pt>
                <c:pt idx="1965">
                  <c:v>275.1</c:v>
                </c:pt>
                <c:pt idx="1966">
                  <c:v>275.24</c:v>
                </c:pt>
                <c:pt idx="1967">
                  <c:v>275.3800000000001</c:v>
                </c:pt>
                <c:pt idx="1968">
                  <c:v>275.52</c:v>
                </c:pt>
                <c:pt idx="1969">
                  <c:v>275.66</c:v>
                </c:pt>
                <c:pt idx="1970">
                  <c:v>275.8</c:v>
                </c:pt>
                <c:pt idx="1971">
                  <c:v>275.9400000000001</c:v>
                </c:pt>
                <c:pt idx="1972">
                  <c:v>276.08</c:v>
                </c:pt>
                <c:pt idx="1973">
                  <c:v>276.22</c:v>
                </c:pt>
                <c:pt idx="1974">
                  <c:v>276.36</c:v>
                </c:pt>
                <c:pt idx="1975">
                  <c:v>276.5</c:v>
                </c:pt>
                <c:pt idx="1976">
                  <c:v>276.64</c:v>
                </c:pt>
                <c:pt idx="1977">
                  <c:v>276.78</c:v>
                </c:pt>
                <c:pt idx="1978">
                  <c:v>276.92</c:v>
                </c:pt>
                <c:pt idx="1979">
                  <c:v>277.06</c:v>
                </c:pt>
                <c:pt idx="1980">
                  <c:v>277.2</c:v>
                </c:pt>
                <c:pt idx="1981">
                  <c:v>277.34</c:v>
                </c:pt>
                <c:pt idx="1982">
                  <c:v>277.48</c:v>
                </c:pt>
                <c:pt idx="1983">
                  <c:v>277.62</c:v>
                </c:pt>
                <c:pt idx="1984">
                  <c:v>277.76</c:v>
                </c:pt>
                <c:pt idx="1985">
                  <c:v>277.9</c:v>
                </c:pt>
                <c:pt idx="1986">
                  <c:v>278.04</c:v>
                </c:pt>
                <c:pt idx="1987">
                  <c:v>278.18</c:v>
                </c:pt>
                <c:pt idx="1988">
                  <c:v>278.32</c:v>
                </c:pt>
                <c:pt idx="1989">
                  <c:v>278.46</c:v>
                </c:pt>
                <c:pt idx="1990">
                  <c:v>278.6</c:v>
                </c:pt>
                <c:pt idx="1991">
                  <c:v>278.74</c:v>
                </c:pt>
                <c:pt idx="1992">
                  <c:v>278.8800000000001</c:v>
                </c:pt>
                <c:pt idx="1993">
                  <c:v>279.02</c:v>
                </c:pt>
                <c:pt idx="1994">
                  <c:v>279.16</c:v>
                </c:pt>
                <c:pt idx="1995">
                  <c:v>279.3</c:v>
                </c:pt>
                <c:pt idx="1996">
                  <c:v>279.4400000000001</c:v>
                </c:pt>
                <c:pt idx="1997">
                  <c:v>279.58</c:v>
                </c:pt>
                <c:pt idx="1998">
                  <c:v>279.72</c:v>
                </c:pt>
                <c:pt idx="1999">
                  <c:v>279.86</c:v>
                </c:pt>
                <c:pt idx="2000">
                  <c:v>280.0</c:v>
                </c:pt>
                <c:pt idx="2001">
                  <c:v>280.14</c:v>
                </c:pt>
                <c:pt idx="2002">
                  <c:v>280.28</c:v>
                </c:pt>
                <c:pt idx="2003">
                  <c:v>280.42</c:v>
                </c:pt>
                <c:pt idx="2004">
                  <c:v>280.56</c:v>
                </c:pt>
                <c:pt idx="2005">
                  <c:v>280.7</c:v>
                </c:pt>
                <c:pt idx="2006">
                  <c:v>280.84</c:v>
                </c:pt>
                <c:pt idx="2007">
                  <c:v>280.98</c:v>
                </c:pt>
                <c:pt idx="2008">
                  <c:v>281.12</c:v>
                </c:pt>
                <c:pt idx="2009">
                  <c:v>281.26</c:v>
                </c:pt>
                <c:pt idx="2010">
                  <c:v>281.4</c:v>
                </c:pt>
                <c:pt idx="2011">
                  <c:v>281.54</c:v>
                </c:pt>
                <c:pt idx="2012">
                  <c:v>281.68</c:v>
                </c:pt>
                <c:pt idx="2013">
                  <c:v>281.82</c:v>
                </c:pt>
                <c:pt idx="2014">
                  <c:v>281.96</c:v>
                </c:pt>
                <c:pt idx="2015">
                  <c:v>282.1</c:v>
                </c:pt>
                <c:pt idx="2016">
                  <c:v>282.24</c:v>
                </c:pt>
                <c:pt idx="2017">
                  <c:v>282.3800000000001</c:v>
                </c:pt>
                <c:pt idx="2018">
                  <c:v>282.52</c:v>
                </c:pt>
                <c:pt idx="2019">
                  <c:v>282.66</c:v>
                </c:pt>
                <c:pt idx="2020">
                  <c:v>282.8</c:v>
                </c:pt>
                <c:pt idx="2021">
                  <c:v>282.9400000000001</c:v>
                </c:pt>
                <c:pt idx="2022">
                  <c:v>283.08</c:v>
                </c:pt>
                <c:pt idx="2023">
                  <c:v>283.22</c:v>
                </c:pt>
                <c:pt idx="2024">
                  <c:v>283.36</c:v>
                </c:pt>
                <c:pt idx="2025">
                  <c:v>283.5</c:v>
                </c:pt>
                <c:pt idx="2026">
                  <c:v>283.64</c:v>
                </c:pt>
                <c:pt idx="2027">
                  <c:v>283.78</c:v>
                </c:pt>
                <c:pt idx="2028">
                  <c:v>283.92</c:v>
                </c:pt>
                <c:pt idx="2029">
                  <c:v>284.06</c:v>
                </c:pt>
                <c:pt idx="2030">
                  <c:v>284.2</c:v>
                </c:pt>
                <c:pt idx="2031">
                  <c:v>284.34</c:v>
                </c:pt>
                <c:pt idx="2032">
                  <c:v>284.48</c:v>
                </c:pt>
                <c:pt idx="2033">
                  <c:v>284.62</c:v>
                </c:pt>
                <c:pt idx="2034">
                  <c:v>284.76</c:v>
                </c:pt>
                <c:pt idx="2035">
                  <c:v>284.9</c:v>
                </c:pt>
                <c:pt idx="2036">
                  <c:v>285.04</c:v>
                </c:pt>
                <c:pt idx="2037">
                  <c:v>285.18</c:v>
                </c:pt>
                <c:pt idx="2038">
                  <c:v>285.32</c:v>
                </c:pt>
                <c:pt idx="2039">
                  <c:v>285.46</c:v>
                </c:pt>
                <c:pt idx="2040">
                  <c:v>285.6</c:v>
                </c:pt>
                <c:pt idx="2041">
                  <c:v>285.74</c:v>
                </c:pt>
                <c:pt idx="2042">
                  <c:v>285.8800000000001</c:v>
                </c:pt>
                <c:pt idx="2043">
                  <c:v>286.02</c:v>
                </c:pt>
                <c:pt idx="2044">
                  <c:v>286.16</c:v>
                </c:pt>
                <c:pt idx="2045">
                  <c:v>286.3</c:v>
                </c:pt>
                <c:pt idx="2046">
                  <c:v>286.4400000000001</c:v>
                </c:pt>
                <c:pt idx="2047">
                  <c:v>286.58</c:v>
                </c:pt>
                <c:pt idx="2048">
                  <c:v>286.72</c:v>
                </c:pt>
                <c:pt idx="2049">
                  <c:v>286.86</c:v>
                </c:pt>
                <c:pt idx="2050">
                  <c:v>287.0</c:v>
                </c:pt>
                <c:pt idx="2051">
                  <c:v>287.14</c:v>
                </c:pt>
                <c:pt idx="2052">
                  <c:v>287.28</c:v>
                </c:pt>
                <c:pt idx="2053">
                  <c:v>287.42</c:v>
                </c:pt>
                <c:pt idx="2054">
                  <c:v>287.56</c:v>
                </c:pt>
                <c:pt idx="2055">
                  <c:v>287.7</c:v>
                </c:pt>
                <c:pt idx="2056">
                  <c:v>287.84</c:v>
                </c:pt>
                <c:pt idx="2057">
                  <c:v>287.98</c:v>
                </c:pt>
                <c:pt idx="2058">
                  <c:v>288.12</c:v>
                </c:pt>
                <c:pt idx="2059">
                  <c:v>288.26</c:v>
                </c:pt>
                <c:pt idx="2060">
                  <c:v>288.4</c:v>
                </c:pt>
                <c:pt idx="2061">
                  <c:v>288.54</c:v>
                </c:pt>
                <c:pt idx="2062">
                  <c:v>288.68</c:v>
                </c:pt>
                <c:pt idx="2063">
                  <c:v>288.82</c:v>
                </c:pt>
                <c:pt idx="2064">
                  <c:v>288.96</c:v>
                </c:pt>
                <c:pt idx="2065">
                  <c:v>289.1</c:v>
                </c:pt>
                <c:pt idx="2066">
                  <c:v>289.24</c:v>
                </c:pt>
                <c:pt idx="2067">
                  <c:v>289.3800000000001</c:v>
                </c:pt>
                <c:pt idx="2068">
                  <c:v>289.52</c:v>
                </c:pt>
                <c:pt idx="2069">
                  <c:v>289.66</c:v>
                </c:pt>
                <c:pt idx="2070">
                  <c:v>289.8</c:v>
                </c:pt>
                <c:pt idx="2071">
                  <c:v>289.9400000000001</c:v>
                </c:pt>
                <c:pt idx="2072">
                  <c:v>290.08</c:v>
                </c:pt>
                <c:pt idx="2073">
                  <c:v>290.22</c:v>
                </c:pt>
                <c:pt idx="2074">
                  <c:v>290.36</c:v>
                </c:pt>
                <c:pt idx="2075">
                  <c:v>290.5</c:v>
                </c:pt>
                <c:pt idx="2076">
                  <c:v>290.64</c:v>
                </c:pt>
                <c:pt idx="2077">
                  <c:v>290.78</c:v>
                </c:pt>
                <c:pt idx="2078">
                  <c:v>290.92</c:v>
                </c:pt>
                <c:pt idx="2079">
                  <c:v>291.06</c:v>
                </c:pt>
                <c:pt idx="2080">
                  <c:v>291.2</c:v>
                </c:pt>
                <c:pt idx="2081">
                  <c:v>291.34</c:v>
                </c:pt>
                <c:pt idx="2082">
                  <c:v>291.48</c:v>
                </c:pt>
                <c:pt idx="2083">
                  <c:v>291.62</c:v>
                </c:pt>
                <c:pt idx="2084">
                  <c:v>291.76</c:v>
                </c:pt>
                <c:pt idx="2085">
                  <c:v>291.9</c:v>
                </c:pt>
                <c:pt idx="2086">
                  <c:v>292.04</c:v>
                </c:pt>
                <c:pt idx="2087">
                  <c:v>292.18</c:v>
                </c:pt>
                <c:pt idx="2088">
                  <c:v>292.32</c:v>
                </c:pt>
                <c:pt idx="2089">
                  <c:v>292.46</c:v>
                </c:pt>
                <c:pt idx="2090">
                  <c:v>292.6</c:v>
                </c:pt>
                <c:pt idx="2091">
                  <c:v>292.74</c:v>
                </c:pt>
                <c:pt idx="2092">
                  <c:v>292.8800000000001</c:v>
                </c:pt>
                <c:pt idx="2093">
                  <c:v>293.02</c:v>
                </c:pt>
                <c:pt idx="2094">
                  <c:v>293.16</c:v>
                </c:pt>
                <c:pt idx="2095">
                  <c:v>293.3</c:v>
                </c:pt>
                <c:pt idx="2096">
                  <c:v>293.4400000000001</c:v>
                </c:pt>
                <c:pt idx="2097">
                  <c:v>293.58</c:v>
                </c:pt>
                <c:pt idx="2098">
                  <c:v>293.72</c:v>
                </c:pt>
                <c:pt idx="2099">
                  <c:v>293.86</c:v>
                </c:pt>
                <c:pt idx="2100">
                  <c:v>294.0</c:v>
                </c:pt>
                <c:pt idx="2101">
                  <c:v>294.14</c:v>
                </c:pt>
                <c:pt idx="2102">
                  <c:v>294.28</c:v>
                </c:pt>
                <c:pt idx="2103">
                  <c:v>294.42</c:v>
                </c:pt>
                <c:pt idx="2104">
                  <c:v>294.56</c:v>
                </c:pt>
                <c:pt idx="2105">
                  <c:v>294.7</c:v>
                </c:pt>
                <c:pt idx="2106">
                  <c:v>294.84</c:v>
                </c:pt>
                <c:pt idx="2107">
                  <c:v>294.98</c:v>
                </c:pt>
                <c:pt idx="2108">
                  <c:v>295.12</c:v>
                </c:pt>
                <c:pt idx="2109">
                  <c:v>295.26</c:v>
                </c:pt>
                <c:pt idx="2110">
                  <c:v>295.4</c:v>
                </c:pt>
                <c:pt idx="2111">
                  <c:v>295.54</c:v>
                </c:pt>
                <c:pt idx="2112">
                  <c:v>295.68</c:v>
                </c:pt>
                <c:pt idx="2113">
                  <c:v>295.82</c:v>
                </c:pt>
                <c:pt idx="2114">
                  <c:v>295.96</c:v>
                </c:pt>
                <c:pt idx="2115">
                  <c:v>296.1</c:v>
                </c:pt>
                <c:pt idx="2116">
                  <c:v>296.24</c:v>
                </c:pt>
                <c:pt idx="2117">
                  <c:v>296.3800000000001</c:v>
                </c:pt>
                <c:pt idx="2118">
                  <c:v>296.52</c:v>
                </c:pt>
                <c:pt idx="2119">
                  <c:v>296.66</c:v>
                </c:pt>
                <c:pt idx="2120">
                  <c:v>296.8</c:v>
                </c:pt>
                <c:pt idx="2121">
                  <c:v>296.9400000000001</c:v>
                </c:pt>
                <c:pt idx="2122">
                  <c:v>297.08</c:v>
                </c:pt>
                <c:pt idx="2123">
                  <c:v>297.22</c:v>
                </c:pt>
                <c:pt idx="2124">
                  <c:v>297.36</c:v>
                </c:pt>
                <c:pt idx="2125">
                  <c:v>297.5</c:v>
                </c:pt>
                <c:pt idx="2126">
                  <c:v>297.64</c:v>
                </c:pt>
                <c:pt idx="2127">
                  <c:v>297.78</c:v>
                </c:pt>
                <c:pt idx="2128">
                  <c:v>297.92</c:v>
                </c:pt>
                <c:pt idx="2129">
                  <c:v>298.06</c:v>
                </c:pt>
                <c:pt idx="2130">
                  <c:v>298.2</c:v>
                </c:pt>
                <c:pt idx="2131">
                  <c:v>298.34</c:v>
                </c:pt>
                <c:pt idx="2132">
                  <c:v>298.48</c:v>
                </c:pt>
                <c:pt idx="2133">
                  <c:v>298.62</c:v>
                </c:pt>
                <c:pt idx="2134">
                  <c:v>298.76</c:v>
                </c:pt>
                <c:pt idx="2135">
                  <c:v>298.9</c:v>
                </c:pt>
                <c:pt idx="2136">
                  <c:v>299.04</c:v>
                </c:pt>
                <c:pt idx="2137">
                  <c:v>299.18</c:v>
                </c:pt>
                <c:pt idx="2138">
                  <c:v>299.32</c:v>
                </c:pt>
                <c:pt idx="2139">
                  <c:v>299.46</c:v>
                </c:pt>
                <c:pt idx="2140">
                  <c:v>299.6</c:v>
                </c:pt>
                <c:pt idx="2141">
                  <c:v>299.74</c:v>
                </c:pt>
                <c:pt idx="2142">
                  <c:v>299.8800000000001</c:v>
                </c:pt>
                <c:pt idx="2143">
                  <c:v>300.02</c:v>
                </c:pt>
                <c:pt idx="2144">
                  <c:v>300.16</c:v>
                </c:pt>
                <c:pt idx="2145">
                  <c:v>300.3</c:v>
                </c:pt>
                <c:pt idx="2146">
                  <c:v>300.4400000000001</c:v>
                </c:pt>
                <c:pt idx="2147">
                  <c:v>300.58</c:v>
                </c:pt>
                <c:pt idx="2148">
                  <c:v>300.72</c:v>
                </c:pt>
                <c:pt idx="2149">
                  <c:v>300.86</c:v>
                </c:pt>
                <c:pt idx="2150">
                  <c:v>301.0000000000001</c:v>
                </c:pt>
                <c:pt idx="2151">
                  <c:v>301.14</c:v>
                </c:pt>
                <c:pt idx="2152">
                  <c:v>301.28</c:v>
                </c:pt>
                <c:pt idx="2153">
                  <c:v>301.42</c:v>
                </c:pt>
                <c:pt idx="2154">
                  <c:v>301.56</c:v>
                </c:pt>
                <c:pt idx="2155">
                  <c:v>301.7</c:v>
                </c:pt>
                <c:pt idx="2156">
                  <c:v>301.84</c:v>
                </c:pt>
                <c:pt idx="2157">
                  <c:v>301.98</c:v>
                </c:pt>
                <c:pt idx="2158">
                  <c:v>302.12</c:v>
                </c:pt>
                <c:pt idx="2159">
                  <c:v>302.26</c:v>
                </c:pt>
                <c:pt idx="2160">
                  <c:v>302.4</c:v>
                </c:pt>
                <c:pt idx="2161">
                  <c:v>302.54</c:v>
                </c:pt>
                <c:pt idx="2162">
                  <c:v>302.68</c:v>
                </c:pt>
                <c:pt idx="2163">
                  <c:v>302.82</c:v>
                </c:pt>
                <c:pt idx="2164">
                  <c:v>302.96</c:v>
                </c:pt>
                <c:pt idx="2165">
                  <c:v>303.1</c:v>
                </c:pt>
                <c:pt idx="2166">
                  <c:v>303.24</c:v>
                </c:pt>
                <c:pt idx="2167">
                  <c:v>303.3800000000001</c:v>
                </c:pt>
                <c:pt idx="2168">
                  <c:v>303.52</c:v>
                </c:pt>
                <c:pt idx="2169">
                  <c:v>303.66</c:v>
                </c:pt>
                <c:pt idx="2170">
                  <c:v>303.8</c:v>
                </c:pt>
                <c:pt idx="2171">
                  <c:v>303.9400000000001</c:v>
                </c:pt>
                <c:pt idx="2172">
                  <c:v>304.08</c:v>
                </c:pt>
                <c:pt idx="2173">
                  <c:v>304.22</c:v>
                </c:pt>
                <c:pt idx="2174">
                  <c:v>304.36</c:v>
                </c:pt>
                <c:pt idx="2175">
                  <c:v>304.5000000000001</c:v>
                </c:pt>
                <c:pt idx="2176">
                  <c:v>304.64</c:v>
                </c:pt>
                <c:pt idx="2177">
                  <c:v>304.78</c:v>
                </c:pt>
                <c:pt idx="2178">
                  <c:v>304.92</c:v>
                </c:pt>
                <c:pt idx="2179">
                  <c:v>305.06</c:v>
                </c:pt>
                <c:pt idx="2180">
                  <c:v>305.2</c:v>
                </c:pt>
                <c:pt idx="2181">
                  <c:v>305.34</c:v>
                </c:pt>
                <c:pt idx="2182">
                  <c:v>305.48</c:v>
                </c:pt>
                <c:pt idx="2183">
                  <c:v>305.62</c:v>
                </c:pt>
                <c:pt idx="2184">
                  <c:v>305.76</c:v>
                </c:pt>
                <c:pt idx="2185">
                  <c:v>305.9</c:v>
                </c:pt>
                <c:pt idx="2186">
                  <c:v>306.04</c:v>
                </c:pt>
                <c:pt idx="2187">
                  <c:v>306.18</c:v>
                </c:pt>
                <c:pt idx="2188">
                  <c:v>306.32</c:v>
                </c:pt>
                <c:pt idx="2189">
                  <c:v>306.46</c:v>
                </c:pt>
                <c:pt idx="2190">
                  <c:v>306.6</c:v>
                </c:pt>
                <c:pt idx="2191">
                  <c:v>306.74</c:v>
                </c:pt>
                <c:pt idx="2192">
                  <c:v>306.8800000000001</c:v>
                </c:pt>
                <c:pt idx="2193">
                  <c:v>307.02</c:v>
                </c:pt>
                <c:pt idx="2194">
                  <c:v>307.16</c:v>
                </c:pt>
                <c:pt idx="2195">
                  <c:v>307.3</c:v>
                </c:pt>
                <c:pt idx="2196">
                  <c:v>307.4400000000001</c:v>
                </c:pt>
                <c:pt idx="2197">
                  <c:v>307.58</c:v>
                </c:pt>
                <c:pt idx="2198">
                  <c:v>307.72</c:v>
                </c:pt>
                <c:pt idx="2199">
                  <c:v>307.86</c:v>
                </c:pt>
                <c:pt idx="2200">
                  <c:v>308.0000000000001</c:v>
                </c:pt>
                <c:pt idx="2201">
                  <c:v>308.14</c:v>
                </c:pt>
                <c:pt idx="2202">
                  <c:v>308.28</c:v>
                </c:pt>
                <c:pt idx="2203">
                  <c:v>308.42</c:v>
                </c:pt>
                <c:pt idx="2204">
                  <c:v>308.56</c:v>
                </c:pt>
                <c:pt idx="2205">
                  <c:v>308.7</c:v>
                </c:pt>
                <c:pt idx="2206">
                  <c:v>308.84</c:v>
                </c:pt>
                <c:pt idx="2207">
                  <c:v>308.98</c:v>
                </c:pt>
                <c:pt idx="2208">
                  <c:v>309.12</c:v>
                </c:pt>
                <c:pt idx="2209">
                  <c:v>309.26</c:v>
                </c:pt>
                <c:pt idx="2210">
                  <c:v>309.4</c:v>
                </c:pt>
                <c:pt idx="2211">
                  <c:v>309.54</c:v>
                </c:pt>
                <c:pt idx="2212">
                  <c:v>309.68</c:v>
                </c:pt>
                <c:pt idx="2213">
                  <c:v>309.82</c:v>
                </c:pt>
                <c:pt idx="2214">
                  <c:v>309.96</c:v>
                </c:pt>
                <c:pt idx="2215">
                  <c:v>310.1</c:v>
                </c:pt>
                <c:pt idx="2216">
                  <c:v>310.24</c:v>
                </c:pt>
                <c:pt idx="2217">
                  <c:v>310.3800000000001</c:v>
                </c:pt>
                <c:pt idx="2218">
                  <c:v>310.52</c:v>
                </c:pt>
                <c:pt idx="2219">
                  <c:v>310.66</c:v>
                </c:pt>
                <c:pt idx="2220">
                  <c:v>310.8</c:v>
                </c:pt>
                <c:pt idx="2221">
                  <c:v>310.9400000000001</c:v>
                </c:pt>
                <c:pt idx="2222">
                  <c:v>311.08</c:v>
                </c:pt>
                <c:pt idx="2223">
                  <c:v>311.22</c:v>
                </c:pt>
                <c:pt idx="2224">
                  <c:v>311.36</c:v>
                </c:pt>
                <c:pt idx="2225">
                  <c:v>311.5000000000001</c:v>
                </c:pt>
                <c:pt idx="2226">
                  <c:v>311.64</c:v>
                </c:pt>
                <c:pt idx="2227">
                  <c:v>311.78</c:v>
                </c:pt>
                <c:pt idx="2228">
                  <c:v>311.92</c:v>
                </c:pt>
                <c:pt idx="2229">
                  <c:v>312.06</c:v>
                </c:pt>
                <c:pt idx="2230">
                  <c:v>312.2</c:v>
                </c:pt>
                <c:pt idx="2231">
                  <c:v>312.34</c:v>
                </c:pt>
                <c:pt idx="2232">
                  <c:v>312.48</c:v>
                </c:pt>
                <c:pt idx="2233">
                  <c:v>312.62</c:v>
                </c:pt>
                <c:pt idx="2234">
                  <c:v>312.76</c:v>
                </c:pt>
                <c:pt idx="2235">
                  <c:v>312.9</c:v>
                </c:pt>
                <c:pt idx="2236">
                  <c:v>313.04</c:v>
                </c:pt>
                <c:pt idx="2237">
                  <c:v>313.18</c:v>
                </c:pt>
                <c:pt idx="2238">
                  <c:v>313.32</c:v>
                </c:pt>
                <c:pt idx="2239">
                  <c:v>313.46</c:v>
                </c:pt>
                <c:pt idx="2240">
                  <c:v>313.6</c:v>
                </c:pt>
                <c:pt idx="2241">
                  <c:v>313.74</c:v>
                </c:pt>
                <c:pt idx="2242">
                  <c:v>313.8800000000001</c:v>
                </c:pt>
                <c:pt idx="2243">
                  <c:v>314.02</c:v>
                </c:pt>
                <c:pt idx="2244">
                  <c:v>314.16</c:v>
                </c:pt>
                <c:pt idx="2245">
                  <c:v>314.3</c:v>
                </c:pt>
                <c:pt idx="2246">
                  <c:v>314.4400000000001</c:v>
                </c:pt>
                <c:pt idx="2247">
                  <c:v>314.58</c:v>
                </c:pt>
                <c:pt idx="2248">
                  <c:v>314.72</c:v>
                </c:pt>
                <c:pt idx="2249">
                  <c:v>314.86</c:v>
                </c:pt>
                <c:pt idx="2250">
                  <c:v>315.0000000000001</c:v>
                </c:pt>
                <c:pt idx="2251">
                  <c:v>315.14</c:v>
                </c:pt>
                <c:pt idx="2252">
                  <c:v>315.28</c:v>
                </c:pt>
                <c:pt idx="2253">
                  <c:v>315.42</c:v>
                </c:pt>
                <c:pt idx="2254">
                  <c:v>315.56</c:v>
                </c:pt>
                <c:pt idx="2255">
                  <c:v>315.7</c:v>
                </c:pt>
                <c:pt idx="2256">
                  <c:v>315.84</c:v>
                </c:pt>
                <c:pt idx="2257">
                  <c:v>315.98</c:v>
                </c:pt>
                <c:pt idx="2258">
                  <c:v>316.12</c:v>
                </c:pt>
                <c:pt idx="2259">
                  <c:v>316.26</c:v>
                </c:pt>
                <c:pt idx="2260">
                  <c:v>316.4</c:v>
                </c:pt>
                <c:pt idx="2261">
                  <c:v>316.54</c:v>
                </c:pt>
                <c:pt idx="2262">
                  <c:v>316.68</c:v>
                </c:pt>
                <c:pt idx="2263">
                  <c:v>316.82</c:v>
                </c:pt>
                <c:pt idx="2264">
                  <c:v>316.96</c:v>
                </c:pt>
                <c:pt idx="2265">
                  <c:v>317.1</c:v>
                </c:pt>
                <c:pt idx="2266">
                  <c:v>317.24</c:v>
                </c:pt>
                <c:pt idx="2267">
                  <c:v>317.3800000000001</c:v>
                </c:pt>
                <c:pt idx="2268">
                  <c:v>317.52</c:v>
                </c:pt>
                <c:pt idx="2269">
                  <c:v>317.66</c:v>
                </c:pt>
                <c:pt idx="2270">
                  <c:v>317.8</c:v>
                </c:pt>
                <c:pt idx="2271">
                  <c:v>317.9400000000001</c:v>
                </c:pt>
                <c:pt idx="2272">
                  <c:v>318.08</c:v>
                </c:pt>
                <c:pt idx="2273">
                  <c:v>318.22</c:v>
                </c:pt>
                <c:pt idx="2274">
                  <c:v>318.36</c:v>
                </c:pt>
                <c:pt idx="2275">
                  <c:v>318.5000000000001</c:v>
                </c:pt>
                <c:pt idx="2276">
                  <c:v>318.64</c:v>
                </c:pt>
                <c:pt idx="2277">
                  <c:v>318.78</c:v>
                </c:pt>
                <c:pt idx="2278">
                  <c:v>318.92</c:v>
                </c:pt>
                <c:pt idx="2279">
                  <c:v>319.06</c:v>
                </c:pt>
                <c:pt idx="2280">
                  <c:v>319.2</c:v>
                </c:pt>
                <c:pt idx="2281">
                  <c:v>319.34</c:v>
                </c:pt>
                <c:pt idx="2282">
                  <c:v>319.48</c:v>
                </c:pt>
                <c:pt idx="2283">
                  <c:v>319.62</c:v>
                </c:pt>
                <c:pt idx="2284">
                  <c:v>319.76</c:v>
                </c:pt>
                <c:pt idx="2285">
                  <c:v>319.9</c:v>
                </c:pt>
                <c:pt idx="2286">
                  <c:v>320.04</c:v>
                </c:pt>
                <c:pt idx="2287">
                  <c:v>320.18</c:v>
                </c:pt>
                <c:pt idx="2288">
                  <c:v>320.32</c:v>
                </c:pt>
                <c:pt idx="2289">
                  <c:v>320.46</c:v>
                </c:pt>
                <c:pt idx="2290">
                  <c:v>320.6</c:v>
                </c:pt>
                <c:pt idx="2291">
                  <c:v>320.74</c:v>
                </c:pt>
                <c:pt idx="2292">
                  <c:v>320.8800000000001</c:v>
                </c:pt>
                <c:pt idx="2293">
                  <c:v>321.02</c:v>
                </c:pt>
                <c:pt idx="2294">
                  <c:v>321.16</c:v>
                </c:pt>
                <c:pt idx="2295">
                  <c:v>321.3</c:v>
                </c:pt>
                <c:pt idx="2296">
                  <c:v>321.4400000000001</c:v>
                </c:pt>
                <c:pt idx="2297">
                  <c:v>321.58</c:v>
                </c:pt>
                <c:pt idx="2298">
                  <c:v>321.72</c:v>
                </c:pt>
                <c:pt idx="2299">
                  <c:v>321.86</c:v>
                </c:pt>
                <c:pt idx="2300">
                  <c:v>322.0000000000001</c:v>
                </c:pt>
                <c:pt idx="2301">
                  <c:v>322.14</c:v>
                </c:pt>
                <c:pt idx="2302">
                  <c:v>322.28</c:v>
                </c:pt>
                <c:pt idx="2303">
                  <c:v>322.42</c:v>
                </c:pt>
                <c:pt idx="2304">
                  <c:v>322.5600000000001</c:v>
                </c:pt>
                <c:pt idx="2305">
                  <c:v>322.7</c:v>
                </c:pt>
                <c:pt idx="2306">
                  <c:v>322.84</c:v>
                </c:pt>
                <c:pt idx="2307">
                  <c:v>322.98</c:v>
                </c:pt>
                <c:pt idx="2308">
                  <c:v>323.12</c:v>
                </c:pt>
                <c:pt idx="2309">
                  <c:v>323.26</c:v>
                </c:pt>
                <c:pt idx="2310">
                  <c:v>323.4</c:v>
                </c:pt>
                <c:pt idx="2311">
                  <c:v>323.54</c:v>
                </c:pt>
                <c:pt idx="2312">
                  <c:v>323.68</c:v>
                </c:pt>
                <c:pt idx="2313">
                  <c:v>323.82</c:v>
                </c:pt>
                <c:pt idx="2314">
                  <c:v>323.96</c:v>
                </c:pt>
                <c:pt idx="2315">
                  <c:v>324.1</c:v>
                </c:pt>
                <c:pt idx="2316">
                  <c:v>324.24</c:v>
                </c:pt>
                <c:pt idx="2317">
                  <c:v>324.3800000000001</c:v>
                </c:pt>
                <c:pt idx="2318">
                  <c:v>324.52</c:v>
                </c:pt>
                <c:pt idx="2319">
                  <c:v>324.66</c:v>
                </c:pt>
                <c:pt idx="2320">
                  <c:v>324.8</c:v>
                </c:pt>
                <c:pt idx="2321">
                  <c:v>324.9400000000001</c:v>
                </c:pt>
                <c:pt idx="2322">
                  <c:v>325.08</c:v>
                </c:pt>
                <c:pt idx="2323">
                  <c:v>325.22</c:v>
                </c:pt>
                <c:pt idx="2324">
                  <c:v>325.36</c:v>
                </c:pt>
                <c:pt idx="2325">
                  <c:v>325.5000000000001</c:v>
                </c:pt>
                <c:pt idx="2326">
                  <c:v>325.64</c:v>
                </c:pt>
                <c:pt idx="2327">
                  <c:v>325.78</c:v>
                </c:pt>
                <c:pt idx="2328">
                  <c:v>325.92</c:v>
                </c:pt>
                <c:pt idx="2329">
                  <c:v>326.0600000000001</c:v>
                </c:pt>
                <c:pt idx="2330">
                  <c:v>326.2</c:v>
                </c:pt>
                <c:pt idx="2331">
                  <c:v>326.34</c:v>
                </c:pt>
                <c:pt idx="2332">
                  <c:v>326.48</c:v>
                </c:pt>
                <c:pt idx="2333">
                  <c:v>326.62</c:v>
                </c:pt>
                <c:pt idx="2334">
                  <c:v>326.76</c:v>
                </c:pt>
                <c:pt idx="2335">
                  <c:v>326.9</c:v>
                </c:pt>
                <c:pt idx="2336">
                  <c:v>327.04</c:v>
                </c:pt>
                <c:pt idx="2337">
                  <c:v>327.18</c:v>
                </c:pt>
                <c:pt idx="2338">
                  <c:v>327.32</c:v>
                </c:pt>
                <c:pt idx="2339">
                  <c:v>327.46</c:v>
                </c:pt>
                <c:pt idx="2340">
                  <c:v>327.6</c:v>
                </c:pt>
                <c:pt idx="2341">
                  <c:v>327.74</c:v>
                </c:pt>
                <c:pt idx="2342">
                  <c:v>327.8800000000001</c:v>
                </c:pt>
                <c:pt idx="2343">
                  <c:v>328.02</c:v>
                </c:pt>
                <c:pt idx="2344">
                  <c:v>328.16</c:v>
                </c:pt>
                <c:pt idx="2345">
                  <c:v>328.3</c:v>
                </c:pt>
                <c:pt idx="2346">
                  <c:v>328.4400000000001</c:v>
                </c:pt>
                <c:pt idx="2347">
                  <c:v>328.58</c:v>
                </c:pt>
                <c:pt idx="2348">
                  <c:v>328.72</c:v>
                </c:pt>
                <c:pt idx="2349">
                  <c:v>328.86</c:v>
                </c:pt>
                <c:pt idx="2350">
                  <c:v>329.0000000000001</c:v>
                </c:pt>
                <c:pt idx="2351">
                  <c:v>329.14</c:v>
                </c:pt>
                <c:pt idx="2352">
                  <c:v>329.28</c:v>
                </c:pt>
                <c:pt idx="2353">
                  <c:v>329.42</c:v>
                </c:pt>
                <c:pt idx="2354">
                  <c:v>329.5600000000001</c:v>
                </c:pt>
                <c:pt idx="2355">
                  <c:v>329.7</c:v>
                </c:pt>
                <c:pt idx="2356">
                  <c:v>329.84</c:v>
                </c:pt>
                <c:pt idx="2357">
                  <c:v>329.98</c:v>
                </c:pt>
                <c:pt idx="2358">
                  <c:v>330.12</c:v>
                </c:pt>
                <c:pt idx="2359">
                  <c:v>330.26</c:v>
                </c:pt>
                <c:pt idx="2360">
                  <c:v>330.4</c:v>
                </c:pt>
                <c:pt idx="2361">
                  <c:v>330.54</c:v>
                </c:pt>
                <c:pt idx="2362">
                  <c:v>330.68</c:v>
                </c:pt>
                <c:pt idx="2363">
                  <c:v>330.82</c:v>
                </c:pt>
                <c:pt idx="2364">
                  <c:v>330.96</c:v>
                </c:pt>
                <c:pt idx="2365">
                  <c:v>331.1</c:v>
                </c:pt>
                <c:pt idx="2366">
                  <c:v>331.24</c:v>
                </c:pt>
                <c:pt idx="2367">
                  <c:v>331.3800000000001</c:v>
                </c:pt>
                <c:pt idx="2368">
                  <c:v>331.52</c:v>
                </c:pt>
                <c:pt idx="2369">
                  <c:v>331.66</c:v>
                </c:pt>
                <c:pt idx="2370">
                  <c:v>331.8</c:v>
                </c:pt>
                <c:pt idx="2371">
                  <c:v>331.9400000000001</c:v>
                </c:pt>
                <c:pt idx="2372">
                  <c:v>332.08</c:v>
                </c:pt>
                <c:pt idx="2373">
                  <c:v>332.22</c:v>
                </c:pt>
                <c:pt idx="2374">
                  <c:v>332.36</c:v>
                </c:pt>
                <c:pt idx="2375">
                  <c:v>332.5000000000001</c:v>
                </c:pt>
                <c:pt idx="2376">
                  <c:v>332.64</c:v>
                </c:pt>
                <c:pt idx="2377">
                  <c:v>332.78</c:v>
                </c:pt>
                <c:pt idx="2378">
                  <c:v>332.92</c:v>
                </c:pt>
                <c:pt idx="2379">
                  <c:v>333.0600000000001</c:v>
                </c:pt>
                <c:pt idx="2380">
                  <c:v>333.2</c:v>
                </c:pt>
                <c:pt idx="2381">
                  <c:v>333.34</c:v>
                </c:pt>
                <c:pt idx="2382">
                  <c:v>333.48</c:v>
                </c:pt>
                <c:pt idx="2383">
                  <c:v>333.62</c:v>
                </c:pt>
                <c:pt idx="2384">
                  <c:v>333.76</c:v>
                </c:pt>
                <c:pt idx="2385">
                  <c:v>333.9</c:v>
                </c:pt>
                <c:pt idx="2386">
                  <c:v>334.04</c:v>
                </c:pt>
                <c:pt idx="2387">
                  <c:v>334.18</c:v>
                </c:pt>
                <c:pt idx="2388">
                  <c:v>334.32</c:v>
                </c:pt>
                <c:pt idx="2389">
                  <c:v>334.46</c:v>
                </c:pt>
                <c:pt idx="2390">
                  <c:v>334.6</c:v>
                </c:pt>
                <c:pt idx="2391">
                  <c:v>334.74</c:v>
                </c:pt>
                <c:pt idx="2392">
                  <c:v>334.8800000000001</c:v>
                </c:pt>
                <c:pt idx="2393">
                  <c:v>335.02</c:v>
                </c:pt>
                <c:pt idx="2394">
                  <c:v>335.16</c:v>
                </c:pt>
                <c:pt idx="2395">
                  <c:v>335.3</c:v>
                </c:pt>
                <c:pt idx="2396">
                  <c:v>335.4400000000001</c:v>
                </c:pt>
                <c:pt idx="2397">
                  <c:v>335.58</c:v>
                </c:pt>
                <c:pt idx="2398">
                  <c:v>335.72</c:v>
                </c:pt>
                <c:pt idx="2399">
                  <c:v>335.86</c:v>
                </c:pt>
                <c:pt idx="2400">
                  <c:v>336.0000000000001</c:v>
                </c:pt>
                <c:pt idx="2401">
                  <c:v>336.14</c:v>
                </c:pt>
                <c:pt idx="2402">
                  <c:v>336.28</c:v>
                </c:pt>
                <c:pt idx="2403">
                  <c:v>336.42</c:v>
                </c:pt>
                <c:pt idx="2404">
                  <c:v>336.5600000000001</c:v>
                </c:pt>
                <c:pt idx="2405">
                  <c:v>336.7</c:v>
                </c:pt>
                <c:pt idx="2406">
                  <c:v>336.84</c:v>
                </c:pt>
                <c:pt idx="2407">
                  <c:v>336.98</c:v>
                </c:pt>
                <c:pt idx="2408">
                  <c:v>337.12</c:v>
                </c:pt>
                <c:pt idx="2409">
                  <c:v>337.26</c:v>
                </c:pt>
                <c:pt idx="2410">
                  <c:v>337.4</c:v>
                </c:pt>
                <c:pt idx="2411">
                  <c:v>337.54</c:v>
                </c:pt>
                <c:pt idx="2412">
                  <c:v>337.68</c:v>
                </c:pt>
                <c:pt idx="2413">
                  <c:v>337.82</c:v>
                </c:pt>
                <c:pt idx="2414">
                  <c:v>337.96</c:v>
                </c:pt>
                <c:pt idx="2415">
                  <c:v>338.1</c:v>
                </c:pt>
                <c:pt idx="2416">
                  <c:v>338.24</c:v>
                </c:pt>
                <c:pt idx="2417">
                  <c:v>338.3800000000001</c:v>
                </c:pt>
                <c:pt idx="2418">
                  <c:v>338.52</c:v>
                </c:pt>
                <c:pt idx="2419">
                  <c:v>338.66</c:v>
                </c:pt>
                <c:pt idx="2420">
                  <c:v>338.8</c:v>
                </c:pt>
                <c:pt idx="2421">
                  <c:v>338.9400000000001</c:v>
                </c:pt>
                <c:pt idx="2422">
                  <c:v>339.08</c:v>
                </c:pt>
                <c:pt idx="2423">
                  <c:v>339.22</c:v>
                </c:pt>
                <c:pt idx="2424">
                  <c:v>339.36</c:v>
                </c:pt>
                <c:pt idx="2425">
                  <c:v>339.5000000000001</c:v>
                </c:pt>
                <c:pt idx="2426">
                  <c:v>339.64</c:v>
                </c:pt>
                <c:pt idx="2427">
                  <c:v>339.78</c:v>
                </c:pt>
                <c:pt idx="2428">
                  <c:v>339.92</c:v>
                </c:pt>
                <c:pt idx="2429">
                  <c:v>340.0600000000001</c:v>
                </c:pt>
                <c:pt idx="2430">
                  <c:v>340.2</c:v>
                </c:pt>
                <c:pt idx="2431">
                  <c:v>340.34</c:v>
                </c:pt>
                <c:pt idx="2432">
                  <c:v>340.48</c:v>
                </c:pt>
                <c:pt idx="2433">
                  <c:v>340.62</c:v>
                </c:pt>
                <c:pt idx="2434">
                  <c:v>340.76</c:v>
                </c:pt>
                <c:pt idx="2435">
                  <c:v>340.9</c:v>
                </c:pt>
                <c:pt idx="2436">
                  <c:v>341.04</c:v>
                </c:pt>
                <c:pt idx="2437">
                  <c:v>341.18</c:v>
                </c:pt>
                <c:pt idx="2438">
                  <c:v>341.32</c:v>
                </c:pt>
                <c:pt idx="2439">
                  <c:v>341.46</c:v>
                </c:pt>
                <c:pt idx="2440">
                  <c:v>341.6</c:v>
                </c:pt>
                <c:pt idx="2441">
                  <c:v>341.74</c:v>
                </c:pt>
                <c:pt idx="2442">
                  <c:v>341.8800000000001</c:v>
                </c:pt>
                <c:pt idx="2443">
                  <c:v>342.02</c:v>
                </c:pt>
                <c:pt idx="2444">
                  <c:v>342.16</c:v>
                </c:pt>
                <c:pt idx="2445">
                  <c:v>342.3</c:v>
                </c:pt>
                <c:pt idx="2446">
                  <c:v>342.4400000000001</c:v>
                </c:pt>
                <c:pt idx="2447">
                  <c:v>342.58</c:v>
                </c:pt>
                <c:pt idx="2448">
                  <c:v>342.72</c:v>
                </c:pt>
                <c:pt idx="2449">
                  <c:v>342.86</c:v>
                </c:pt>
                <c:pt idx="2450">
                  <c:v>343.0000000000001</c:v>
                </c:pt>
                <c:pt idx="2451">
                  <c:v>343.14</c:v>
                </c:pt>
                <c:pt idx="2452">
                  <c:v>343.28</c:v>
                </c:pt>
                <c:pt idx="2453">
                  <c:v>343.42</c:v>
                </c:pt>
                <c:pt idx="2454">
                  <c:v>343.5600000000001</c:v>
                </c:pt>
                <c:pt idx="2455">
                  <c:v>343.7</c:v>
                </c:pt>
                <c:pt idx="2456">
                  <c:v>343.84</c:v>
                </c:pt>
                <c:pt idx="2457">
                  <c:v>343.98</c:v>
                </c:pt>
                <c:pt idx="2458">
                  <c:v>344.12</c:v>
                </c:pt>
                <c:pt idx="2459">
                  <c:v>344.26</c:v>
                </c:pt>
                <c:pt idx="2460">
                  <c:v>344.4</c:v>
                </c:pt>
                <c:pt idx="2461">
                  <c:v>344.54</c:v>
                </c:pt>
                <c:pt idx="2462">
                  <c:v>344.68</c:v>
                </c:pt>
                <c:pt idx="2463">
                  <c:v>344.82</c:v>
                </c:pt>
                <c:pt idx="2464">
                  <c:v>344.96</c:v>
                </c:pt>
                <c:pt idx="2465">
                  <c:v>345.1</c:v>
                </c:pt>
                <c:pt idx="2466">
                  <c:v>345.24</c:v>
                </c:pt>
                <c:pt idx="2467">
                  <c:v>345.3800000000001</c:v>
                </c:pt>
                <c:pt idx="2468">
                  <c:v>345.52</c:v>
                </c:pt>
                <c:pt idx="2469">
                  <c:v>345.66</c:v>
                </c:pt>
                <c:pt idx="2470">
                  <c:v>345.8</c:v>
                </c:pt>
                <c:pt idx="2471">
                  <c:v>345.9400000000001</c:v>
                </c:pt>
                <c:pt idx="2472">
                  <c:v>346.08</c:v>
                </c:pt>
                <c:pt idx="2473">
                  <c:v>346.22</c:v>
                </c:pt>
                <c:pt idx="2474">
                  <c:v>346.36</c:v>
                </c:pt>
                <c:pt idx="2475">
                  <c:v>346.5000000000001</c:v>
                </c:pt>
                <c:pt idx="2476">
                  <c:v>346.64</c:v>
                </c:pt>
                <c:pt idx="2477">
                  <c:v>346.78</c:v>
                </c:pt>
                <c:pt idx="2478">
                  <c:v>346.92</c:v>
                </c:pt>
                <c:pt idx="2479">
                  <c:v>347.0600000000001</c:v>
                </c:pt>
                <c:pt idx="2480">
                  <c:v>347.2</c:v>
                </c:pt>
                <c:pt idx="2481">
                  <c:v>347.34</c:v>
                </c:pt>
                <c:pt idx="2482">
                  <c:v>347.48</c:v>
                </c:pt>
                <c:pt idx="2483">
                  <c:v>347.6200000000001</c:v>
                </c:pt>
                <c:pt idx="2484">
                  <c:v>347.76</c:v>
                </c:pt>
                <c:pt idx="2485">
                  <c:v>347.9</c:v>
                </c:pt>
                <c:pt idx="2486">
                  <c:v>348.04</c:v>
                </c:pt>
                <c:pt idx="2487">
                  <c:v>348.18</c:v>
                </c:pt>
                <c:pt idx="2488">
                  <c:v>348.32</c:v>
                </c:pt>
                <c:pt idx="2489">
                  <c:v>348.46</c:v>
                </c:pt>
                <c:pt idx="2490">
                  <c:v>348.6</c:v>
                </c:pt>
                <c:pt idx="2491">
                  <c:v>348.74</c:v>
                </c:pt>
                <c:pt idx="2492">
                  <c:v>348.8800000000001</c:v>
                </c:pt>
                <c:pt idx="2493">
                  <c:v>349.02</c:v>
                </c:pt>
                <c:pt idx="2494">
                  <c:v>349.16</c:v>
                </c:pt>
                <c:pt idx="2495">
                  <c:v>349.3</c:v>
                </c:pt>
                <c:pt idx="2496">
                  <c:v>349.4400000000001</c:v>
                </c:pt>
                <c:pt idx="2497">
                  <c:v>349.58</c:v>
                </c:pt>
                <c:pt idx="2498">
                  <c:v>349.72</c:v>
                </c:pt>
                <c:pt idx="2499">
                  <c:v>349.86</c:v>
                </c:pt>
                <c:pt idx="2500">
                  <c:v>350.0000000000001</c:v>
                </c:pt>
                <c:pt idx="2501">
                  <c:v>350.14</c:v>
                </c:pt>
                <c:pt idx="2502">
                  <c:v>350.28</c:v>
                </c:pt>
                <c:pt idx="2503">
                  <c:v>350.42</c:v>
                </c:pt>
                <c:pt idx="2504">
                  <c:v>350.5600000000001</c:v>
                </c:pt>
                <c:pt idx="2505">
                  <c:v>350.7</c:v>
                </c:pt>
                <c:pt idx="2506">
                  <c:v>350.84</c:v>
                </c:pt>
                <c:pt idx="2507">
                  <c:v>350.98</c:v>
                </c:pt>
                <c:pt idx="2508">
                  <c:v>351.1200000000001</c:v>
                </c:pt>
                <c:pt idx="2509">
                  <c:v>351.26</c:v>
                </c:pt>
                <c:pt idx="2510">
                  <c:v>351.4</c:v>
                </c:pt>
                <c:pt idx="2511">
                  <c:v>351.54</c:v>
                </c:pt>
                <c:pt idx="2512">
                  <c:v>351.68</c:v>
                </c:pt>
                <c:pt idx="2513">
                  <c:v>351.82</c:v>
                </c:pt>
                <c:pt idx="2514">
                  <c:v>351.96</c:v>
                </c:pt>
                <c:pt idx="2515">
                  <c:v>352.1</c:v>
                </c:pt>
                <c:pt idx="2516">
                  <c:v>352.24</c:v>
                </c:pt>
                <c:pt idx="2517">
                  <c:v>352.3800000000001</c:v>
                </c:pt>
                <c:pt idx="2518">
                  <c:v>352.52</c:v>
                </c:pt>
                <c:pt idx="2519">
                  <c:v>352.66</c:v>
                </c:pt>
                <c:pt idx="2520">
                  <c:v>352.8</c:v>
                </c:pt>
                <c:pt idx="2521">
                  <c:v>352.9400000000001</c:v>
                </c:pt>
                <c:pt idx="2522">
                  <c:v>353.08</c:v>
                </c:pt>
                <c:pt idx="2523">
                  <c:v>353.22</c:v>
                </c:pt>
                <c:pt idx="2524">
                  <c:v>353.36</c:v>
                </c:pt>
                <c:pt idx="2525">
                  <c:v>353.5000000000001</c:v>
                </c:pt>
                <c:pt idx="2526">
                  <c:v>353.64</c:v>
                </c:pt>
                <c:pt idx="2527">
                  <c:v>353.78</c:v>
                </c:pt>
                <c:pt idx="2528">
                  <c:v>353.92</c:v>
                </c:pt>
                <c:pt idx="2529">
                  <c:v>354.0600000000001</c:v>
                </c:pt>
                <c:pt idx="2530">
                  <c:v>354.2</c:v>
                </c:pt>
                <c:pt idx="2531">
                  <c:v>354.34</c:v>
                </c:pt>
                <c:pt idx="2532">
                  <c:v>354.48</c:v>
                </c:pt>
                <c:pt idx="2533">
                  <c:v>354.6200000000001</c:v>
                </c:pt>
                <c:pt idx="2534">
                  <c:v>354.76</c:v>
                </c:pt>
                <c:pt idx="2535">
                  <c:v>354.9</c:v>
                </c:pt>
                <c:pt idx="2536">
                  <c:v>355.04</c:v>
                </c:pt>
                <c:pt idx="2537">
                  <c:v>355.18</c:v>
                </c:pt>
                <c:pt idx="2538">
                  <c:v>355.32</c:v>
                </c:pt>
                <c:pt idx="2539">
                  <c:v>355.46</c:v>
                </c:pt>
                <c:pt idx="2540">
                  <c:v>355.6</c:v>
                </c:pt>
                <c:pt idx="2541">
                  <c:v>355.74</c:v>
                </c:pt>
                <c:pt idx="2542">
                  <c:v>355.8800000000001</c:v>
                </c:pt>
                <c:pt idx="2543">
                  <c:v>356.02</c:v>
                </c:pt>
                <c:pt idx="2544">
                  <c:v>356.16</c:v>
                </c:pt>
                <c:pt idx="2545">
                  <c:v>356.3</c:v>
                </c:pt>
                <c:pt idx="2546">
                  <c:v>356.4400000000001</c:v>
                </c:pt>
                <c:pt idx="2547">
                  <c:v>356.58</c:v>
                </c:pt>
                <c:pt idx="2548">
                  <c:v>356.72</c:v>
                </c:pt>
                <c:pt idx="2549">
                  <c:v>356.86</c:v>
                </c:pt>
                <c:pt idx="2550">
                  <c:v>357.0000000000001</c:v>
                </c:pt>
                <c:pt idx="2551">
                  <c:v>357.14</c:v>
                </c:pt>
                <c:pt idx="2552">
                  <c:v>357.28</c:v>
                </c:pt>
                <c:pt idx="2553">
                  <c:v>357.42</c:v>
                </c:pt>
                <c:pt idx="2554">
                  <c:v>357.5600000000001</c:v>
                </c:pt>
                <c:pt idx="2555">
                  <c:v>357.7</c:v>
                </c:pt>
                <c:pt idx="2556">
                  <c:v>357.84</c:v>
                </c:pt>
                <c:pt idx="2557">
                  <c:v>357.98</c:v>
                </c:pt>
                <c:pt idx="2558">
                  <c:v>358.1200000000001</c:v>
                </c:pt>
                <c:pt idx="2559">
                  <c:v>358.26</c:v>
                </c:pt>
                <c:pt idx="2560">
                  <c:v>358.4</c:v>
                </c:pt>
                <c:pt idx="2561">
                  <c:v>358.54</c:v>
                </c:pt>
                <c:pt idx="2562">
                  <c:v>358.68</c:v>
                </c:pt>
                <c:pt idx="2563">
                  <c:v>358.82</c:v>
                </c:pt>
                <c:pt idx="2564">
                  <c:v>358.96</c:v>
                </c:pt>
                <c:pt idx="2565">
                  <c:v>359.1</c:v>
                </c:pt>
                <c:pt idx="2566">
                  <c:v>359.24</c:v>
                </c:pt>
                <c:pt idx="2567">
                  <c:v>359.3800000000001</c:v>
                </c:pt>
                <c:pt idx="2568">
                  <c:v>359.52</c:v>
                </c:pt>
                <c:pt idx="2569">
                  <c:v>359.66</c:v>
                </c:pt>
                <c:pt idx="2570">
                  <c:v>359.8</c:v>
                </c:pt>
                <c:pt idx="2571">
                  <c:v>359.9400000000001</c:v>
                </c:pt>
                <c:pt idx="2572">
                  <c:v>360.08</c:v>
                </c:pt>
                <c:pt idx="2573">
                  <c:v>360.22</c:v>
                </c:pt>
                <c:pt idx="2574">
                  <c:v>360.36</c:v>
                </c:pt>
                <c:pt idx="2575">
                  <c:v>360.5000000000001</c:v>
                </c:pt>
                <c:pt idx="2576">
                  <c:v>360.64</c:v>
                </c:pt>
                <c:pt idx="2577">
                  <c:v>360.78</c:v>
                </c:pt>
                <c:pt idx="2578">
                  <c:v>360.92</c:v>
                </c:pt>
                <c:pt idx="2579">
                  <c:v>361.0600000000001</c:v>
                </c:pt>
                <c:pt idx="2580">
                  <c:v>361.2</c:v>
                </c:pt>
                <c:pt idx="2581">
                  <c:v>361.34</c:v>
                </c:pt>
                <c:pt idx="2582">
                  <c:v>361.48</c:v>
                </c:pt>
                <c:pt idx="2583">
                  <c:v>361.6200000000001</c:v>
                </c:pt>
                <c:pt idx="2584">
                  <c:v>361.76</c:v>
                </c:pt>
                <c:pt idx="2585">
                  <c:v>361.9</c:v>
                </c:pt>
                <c:pt idx="2586">
                  <c:v>362.04</c:v>
                </c:pt>
                <c:pt idx="2587">
                  <c:v>362.18</c:v>
                </c:pt>
                <c:pt idx="2588">
                  <c:v>362.32</c:v>
                </c:pt>
                <c:pt idx="2589">
                  <c:v>362.46</c:v>
                </c:pt>
                <c:pt idx="2590">
                  <c:v>362.6</c:v>
                </c:pt>
                <c:pt idx="2591">
                  <c:v>362.74</c:v>
                </c:pt>
                <c:pt idx="2592">
                  <c:v>362.8800000000001</c:v>
                </c:pt>
                <c:pt idx="2593">
                  <c:v>363.02</c:v>
                </c:pt>
                <c:pt idx="2594">
                  <c:v>363.16</c:v>
                </c:pt>
                <c:pt idx="2595">
                  <c:v>363.3</c:v>
                </c:pt>
                <c:pt idx="2596">
                  <c:v>363.4400000000001</c:v>
                </c:pt>
                <c:pt idx="2597">
                  <c:v>363.58</c:v>
                </c:pt>
                <c:pt idx="2598">
                  <c:v>363.72</c:v>
                </c:pt>
                <c:pt idx="2599">
                  <c:v>363.86</c:v>
                </c:pt>
                <c:pt idx="2600">
                  <c:v>364.0000000000001</c:v>
                </c:pt>
                <c:pt idx="2601">
                  <c:v>364.14</c:v>
                </c:pt>
                <c:pt idx="2602">
                  <c:v>364.28</c:v>
                </c:pt>
                <c:pt idx="2603">
                  <c:v>364.42</c:v>
                </c:pt>
                <c:pt idx="2604">
                  <c:v>364.5600000000001</c:v>
                </c:pt>
                <c:pt idx="2605">
                  <c:v>364.7</c:v>
                </c:pt>
                <c:pt idx="2606">
                  <c:v>364.84</c:v>
                </c:pt>
                <c:pt idx="2607">
                  <c:v>364.98</c:v>
                </c:pt>
                <c:pt idx="2608">
                  <c:v>365.1200000000001</c:v>
                </c:pt>
                <c:pt idx="2609">
                  <c:v>365.26</c:v>
                </c:pt>
                <c:pt idx="2610">
                  <c:v>365.4</c:v>
                </c:pt>
                <c:pt idx="2611">
                  <c:v>365.54</c:v>
                </c:pt>
                <c:pt idx="2612">
                  <c:v>365.68</c:v>
                </c:pt>
                <c:pt idx="2613">
                  <c:v>365.82</c:v>
                </c:pt>
                <c:pt idx="2614">
                  <c:v>365.96</c:v>
                </c:pt>
                <c:pt idx="2615">
                  <c:v>366.1</c:v>
                </c:pt>
                <c:pt idx="2616">
                  <c:v>366.24</c:v>
                </c:pt>
                <c:pt idx="2617">
                  <c:v>366.3800000000001</c:v>
                </c:pt>
                <c:pt idx="2618">
                  <c:v>366.52</c:v>
                </c:pt>
                <c:pt idx="2619">
                  <c:v>366.66</c:v>
                </c:pt>
                <c:pt idx="2620">
                  <c:v>366.8</c:v>
                </c:pt>
                <c:pt idx="2621">
                  <c:v>366.9400000000001</c:v>
                </c:pt>
                <c:pt idx="2622">
                  <c:v>367.08</c:v>
                </c:pt>
                <c:pt idx="2623">
                  <c:v>367.22</c:v>
                </c:pt>
                <c:pt idx="2624">
                  <c:v>367.36</c:v>
                </c:pt>
                <c:pt idx="2625">
                  <c:v>367.5000000000001</c:v>
                </c:pt>
                <c:pt idx="2626">
                  <c:v>367.64</c:v>
                </c:pt>
                <c:pt idx="2627">
                  <c:v>367.78</c:v>
                </c:pt>
                <c:pt idx="2628">
                  <c:v>367.92</c:v>
                </c:pt>
                <c:pt idx="2629">
                  <c:v>368.0600000000001</c:v>
                </c:pt>
                <c:pt idx="2630">
                  <c:v>368.2</c:v>
                </c:pt>
                <c:pt idx="2631">
                  <c:v>368.34</c:v>
                </c:pt>
                <c:pt idx="2632">
                  <c:v>368.48</c:v>
                </c:pt>
                <c:pt idx="2633">
                  <c:v>368.6200000000001</c:v>
                </c:pt>
                <c:pt idx="2634">
                  <c:v>368.76</c:v>
                </c:pt>
                <c:pt idx="2635">
                  <c:v>368.9</c:v>
                </c:pt>
                <c:pt idx="2636">
                  <c:v>369.04</c:v>
                </c:pt>
                <c:pt idx="2637">
                  <c:v>369.18</c:v>
                </c:pt>
                <c:pt idx="2638">
                  <c:v>369.32</c:v>
                </c:pt>
                <c:pt idx="2639">
                  <c:v>369.46</c:v>
                </c:pt>
                <c:pt idx="2640">
                  <c:v>369.6</c:v>
                </c:pt>
                <c:pt idx="2641">
                  <c:v>369.74</c:v>
                </c:pt>
                <c:pt idx="2642">
                  <c:v>369.8800000000001</c:v>
                </c:pt>
                <c:pt idx="2643">
                  <c:v>370.02</c:v>
                </c:pt>
                <c:pt idx="2644">
                  <c:v>370.16</c:v>
                </c:pt>
                <c:pt idx="2645">
                  <c:v>370.3</c:v>
                </c:pt>
                <c:pt idx="2646">
                  <c:v>370.4400000000001</c:v>
                </c:pt>
                <c:pt idx="2647">
                  <c:v>370.58</c:v>
                </c:pt>
                <c:pt idx="2648">
                  <c:v>370.72</c:v>
                </c:pt>
                <c:pt idx="2649">
                  <c:v>370.86</c:v>
                </c:pt>
                <c:pt idx="2650">
                  <c:v>371.0000000000001</c:v>
                </c:pt>
                <c:pt idx="2651">
                  <c:v>371.14</c:v>
                </c:pt>
                <c:pt idx="2652">
                  <c:v>371.28</c:v>
                </c:pt>
                <c:pt idx="2653">
                  <c:v>371.42</c:v>
                </c:pt>
                <c:pt idx="2654">
                  <c:v>371.5600000000001</c:v>
                </c:pt>
                <c:pt idx="2655">
                  <c:v>371.7</c:v>
                </c:pt>
                <c:pt idx="2656">
                  <c:v>371.84</c:v>
                </c:pt>
                <c:pt idx="2657">
                  <c:v>371.98</c:v>
                </c:pt>
                <c:pt idx="2658">
                  <c:v>372.1200000000001</c:v>
                </c:pt>
                <c:pt idx="2659">
                  <c:v>372.26</c:v>
                </c:pt>
                <c:pt idx="2660">
                  <c:v>372.4</c:v>
                </c:pt>
                <c:pt idx="2661">
                  <c:v>372.54</c:v>
                </c:pt>
                <c:pt idx="2662">
                  <c:v>372.6800000000001</c:v>
                </c:pt>
                <c:pt idx="2663">
                  <c:v>372.82</c:v>
                </c:pt>
                <c:pt idx="2664">
                  <c:v>372.96</c:v>
                </c:pt>
                <c:pt idx="2665">
                  <c:v>373.1</c:v>
                </c:pt>
                <c:pt idx="2666">
                  <c:v>373.24</c:v>
                </c:pt>
                <c:pt idx="2667">
                  <c:v>373.3800000000001</c:v>
                </c:pt>
                <c:pt idx="2668">
                  <c:v>373.52</c:v>
                </c:pt>
                <c:pt idx="2669">
                  <c:v>373.66</c:v>
                </c:pt>
                <c:pt idx="2670">
                  <c:v>373.8</c:v>
                </c:pt>
                <c:pt idx="2671">
                  <c:v>373.9400000000001</c:v>
                </c:pt>
                <c:pt idx="2672">
                  <c:v>374.08</c:v>
                </c:pt>
                <c:pt idx="2673">
                  <c:v>374.22</c:v>
                </c:pt>
                <c:pt idx="2674">
                  <c:v>374.36</c:v>
                </c:pt>
                <c:pt idx="2675">
                  <c:v>374.5000000000001</c:v>
                </c:pt>
                <c:pt idx="2676">
                  <c:v>374.64</c:v>
                </c:pt>
                <c:pt idx="2677">
                  <c:v>374.78</c:v>
                </c:pt>
                <c:pt idx="2678">
                  <c:v>374.92</c:v>
                </c:pt>
                <c:pt idx="2679">
                  <c:v>375.0600000000001</c:v>
                </c:pt>
                <c:pt idx="2680">
                  <c:v>375.2</c:v>
                </c:pt>
                <c:pt idx="2681">
                  <c:v>375.34</c:v>
                </c:pt>
                <c:pt idx="2682">
                  <c:v>375.48</c:v>
                </c:pt>
                <c:pt idx="2683">
                  <c:v>375.6200000000001</c:v>
                </c:pt>
                <c:pt idx="2684">
                  <c:v>375.76</c:v>
                </c:pt>
                <c:pt idx="2685">
                  <c:v>375.9</c:v>
                </c:pt>
                <c:pt idx="2686">
                  <c:v>376.04</c:v>
                </c:pt>
                <c:pt idx="2687">
                  <c:v>376.1800000000001</c:v>
                </c:pt>
                <c:pt idx="2688">
                  <c:v>376.32</c:v>
                </c:pt>
                <c:pt idx="2689">
                  <c:v>376.46</c:v>
                </c:pt>
                <c:pt idx="2690">
                  <c:v>376.6</c:v>
                </c:pt>
                <c:pt idx="2691">
                  <c:v>376.74</c:v>
                </c:pt>
                <c:pt idx="2692">
                  <c:v>376.8800000000001</c:v>
                </c:pt>
                <c:pt idx="2693">
                  <c:v>377.02</c:v>
                </c:pt>
                <c:pt idx="2694">
                  <c:v>377.16</c:v>
                </c:pt>
                <c:pt idx="2695">
                  <c:v>377.3</c:v>
                </c:pt>
                <c:pt idx="2696">
                  <c:v>377.4400000000001</c:v>
                </c:pt>
                <c:pt idx="2697">
                  <c:v>377.58</c:v>
                </c:pt>
                <c:pt idx="2698">
                  <c:v>377.72</c:v>
                </c:pt>
                <c:pt idx="2699">
                  <c:v>377.86</c:v>
                </c:pt>
                <c:pt idx="2700">
                  <c:v>378.0000000000001</c:v>
                </c:pt>
                <c:pt idx="2701">
                  <c:v>378.14</c:v>
                </c:pt>
                <c:pt idx="2702">
                  <c:v>378.28</c:v>
                </c:pt>
                <c:pt idx="2703">
                  <c:v>378.42</c:v>
                </c:pt>
                <c:pt idx="2704">
                  <c:v>378.5600000000001</c:v>
                </c:pt>
                <c:pt idx="2705">
                  <c:v>378.7</c:v>
                </c:pt>
                <c:pt idx="2706">
                  <c:v>378.84</c:v>
                </c:pt>
                <c:pt idx="2707">
                  <c:v>378.98</c:v>
                </c:pt>
                <c:pt idx="2708">
                  <c:v>379.1200000000001</c:v>
                </c:pt>
                <c:pt idx="2709">
                  <c:v>379.26</c:v>
                </c:pt>
                <c:pt idx="2710">
                  <c:v>379.4</c:v>
                </c:pt>
                <c:pt idx="2711">
                  <c:v>379.54</c:v>
                </c:pt>
                <c:pt idx="2712">
                  <c:v>379.6800000000001</c:v>
                </c:pt>
                <c:pt idx="2713">
                  <c:v>379.82</c:v>
                </c:pt>
                <c:pt idx="2714">
                  <c:v>379.96</c:v>
                </c:pt>
                <c:pt idx="2715">
                  <c:v>380.1</c:v>
                </c:pt>
                <c:pt idx="2716">
                  <c:v>380.24</c:v>
                </c:pt>
                <c:pt idx="2717">
                  <c:v>380.3800000000001</c:v>
                </c:pt>
                <c:pt idx="2718">
                  <c:v>380.52</c:v>
                </c:pt>
                <c:pt idx="2719">
                  <c:v>380.66</c:v>
                </c:pt>
                <c:pt idx="2720">
                  <c:v>380.8</c:v>
                </c:pt>
                <c:pt idx="2721">
                  <c:v>380.9400000000001</c:v>
                </c:pt>
                <c:pt idx="2722">
                  <c:v>381.08</c:v>
                </c:pt>
                <c:pt idx="2723">
                  <c:v>381.22</c:v>
                </c:pt>
                <c:pt idx="2724">
                  <c:v>381.36</c:v>
                </c:pt>
                <c:pt idx="2725">
                  <c:v>381.5000000000001</c:v>
                </c:pt>
                <c:pt idx="2726">
                  <c:v>381.64</c:v>
                </c:pt>
                <c:pt idx="2727">
                  <c:v>381.78</c:v>
                </c:pt>
                <c:pt idx="2728">
                  <c:v>381.92</c:v>
                </c:pt>
                <c:pt idx="2729">
                  <c:v>382.0600000000001</c:v>
                </c:pt>
                <c:pt idx="2730">
                  <c:v>382.2</c:v>
                </c:pt>
                <c:pt idx="2731">
                  <c:v>382.34</c:v>
                </c:pt>
                <c:pt idx="2732">
                  <c:v>382.48</c:v>
                </c:pt>
                <c:pt idx="2733">
                  <c:v>382.6200000000001</c:v>
                </c:pt>
                <c:pt idx="2734">
                  <c:v>382.76</c:v>
                </c:pt>
                <c:pt idx="2735">
                  <c:v>382.9</c:v>
                </c:pt>
                <c:pt idx="2736">
                  <c:v>383.04</c:v>
                </c:pt>
                <c:pt idx="2737">
                  <c:v>383.1800000000001</c:v>
                </c:pt>
                <c:pt idx="2738">
                  <c:v>383.32</c:v>
                </c:pt>
                <c:pt idx="2739">
                  <c:v>383.46</c:v>
                </c:pt>
                <c:pt idx="2740">
                  <c:v>383.6</c:v>
                </c:pt>
                <c:pt idx="2741">
                  <c:v>383.74</c:v>
                </c:pt>
                <c:pt idx="2742">
                  <c:v>383.8800000000001</c:v>
                </c:pt>
                <c:pt idx="2743">
                  <c:v>384.02</c:v>
                </c:pt>
                <c:pt idx="2744">
                  <c:v>384.16</c:v>
                </c:pt>
                <c:pt idx="2745">
                  <c:v>384.3</c:v>
                </c:pt>
                <c:pt idx="2746">
                  <c:v>384.4400000000001</c:v>
                </c:pt>
                <c:pt idx="2747">
                  <c:v>384.58</c:v>
                </c:pt>
                <c:pt idx="2748">
                  <c:v>384.72</c:v>
                </c:pt>
                <c:pt idx="2749">
                  <c:v>384.86</c:v>
                </c:pt>
                <c:pt idx="2750">
                  <c:v>385.0000000000001</c:v>
                </c:pt>
                <c:pt idx="2751">
                  <c:v>385.14</c:v>
                </c:pt>
                <c:pt idx="2752">
                  <c:v>385.28</c:v>
                </c:pt>
                <c:pt idx="2753">
                  <c:v>385.42</c:v>
                </c:pt>
                <c:pt idx="2754">
                  <c:v>385.5600000000001</c:v>
                </c:pt>
                <c:pt idx="2755">
                  <c:v>385.7</c:v>
                </c:pt>
                <c:pt idx="2756">
                  <c:v>385.84</c:v>
                </c:pt>
                <c:pt idx="2757">
                  <c:v>385.98</c:v>
                </c:pt>
                <c:pt idx="2758">
                  <c:v>386.1200000000001</c:v>
                </c:pt>
                <c:pt idx="2759">
                  <c:v>386.26</c:v>
                </c:pt>
                <c:pt idx="2760">
                  <c:v>386.4</c:v>
                </c:pt>
                <c:pt idx="2761">
                  <c:v>386.54</c:v>
                </c:pt>
                <c:pt idx="2762">
                  <c:v>386.6800000000001</c:v>
                </c:pt>
                <c:pt idx="2763">
                  <c:v>386.82</c:v>
                </c:pt>
                <c:pt idx="2764">
                  <c:v>386.96</c:v>
                </c:pt>
                <c:pt idx="2765">
                  <c:v>387.1</c:v>
                </c:pt>
                <c:pt idx="2766">
                  <c:v>387.24</c:v>
                </c:pt>
                <c:pt idx="2767">
                  <c:v>387.3800000000001</c:v>
                </c:pt>
                <c:pt idx="2768">
                  <c:v>387.52</c:v>
                </c:pt>
                <c:pt idx="2769">
                  <c:v>387.66</c:v>
                </c:pt>
                <c:pt idx="2770">
                  <c:v>387.8</c:v>
                </c:pt>
                <c:pt idx="2771">
                  <c:v>387.9400000000001</c:v>
                </c:pt>
                <c:pt idx="2772">
                  <c:v>388.08</c:v>
                </c:pt>
                <c:pt idx="2773">
                  <c:v>388.22</c:v>
                </c:pt>
                <c:pt idx="2774">
                  <c:v>388.36</c:v>
                </c:pt>
                <c:pt idx="2775">
                  <c:v>388.5000000000001</c:v>
                </c:pt>
                <c:pt idx="2776">
                  <c:v>388.64</c:v>
                </c:pt>
                <c:pt idx="2777">
                  <c:v>388.78</c:v>
                </c:pt>
                <c:pt idx="2778">
                  <c:v>388.92</c:v>
                </c:pt>
                <c:pt idx="2779">
                  <c:v>389.0600000000001</c:v>
                </c:pt>
                <c:pt idx="2780">
                  <c:v>389.2</c:v>
                </c:pt>
                <c:pt idx="2781">
                  <c:v>389.34</c:v>
                </c:pt>
                <c:pt idx="2782">
                  <c:v>389.48</c:v>
                </c:pt>
                <c:pt idx="2783">
                  <c:v>389.6200000000001</c:v>
                </c:pt>
                <c:pt idx="2784">
                  <c:v>389.76</c:v>
                </c:pt>
                <c:pt idx="2785">
                  <c:v>389.9</c:v>
                </c:pt>
                <c:pt idx="2786">
                  <c:v>390.04</c:v>
                </c:pt>
                <c:pt idx="2787">
                  <c:v>390.1800000000001</c:v>
                </c:pt>
                <c:pt idx="2788">
                  <c:v>390.32</c:v>
                </c:pt>
                <c:pt idx="2789">
                  <c:v>390.46</c:v>
                </c:pt>
                <c:pt idx="2790">
                  <c:v>390.6</c:v>
                </c:pt>
                <c:pt idx="2791">
                  <c:v>390.74</c:v>
                </c:pt>
                <c:pt idx="2792">
                  <c:v>390.8800000000001</c:v>
                </c:pt>
                <c:pt idx="2793">
                  <c:v>391.02</c:v>
                </c:pt>
                <c:pt idx="2794">
                  <c:v>391.16</c:v>
                </c:pt>
                <c:pt idx="2795">
                  <c:v>391.3</c:v>
                </c:pt>
                <c:pt idx="2796">
                  <c:v>391.4400000000001</c:v>
                </c:pt>
                <c:pt idx="2797">
                  <c:v>391.58</c:v>
                </c:pt>
                <c:pt idx="2798">
                  <c:v>391.72</c:v>
                </c:pt>
                <c:pt idx="2799">
                  <c:v>391.86</c:v>
                </c:pt>
                <c:pt idx="2800">
                  <c:v>392.0000000000001</c:v>
                </c:pt>
                <c:pt idx="2801">
                  <c:v>392.14</c:v>
                </c:pt>
                <c:pt idx="2802">
                  <c:v>392.28</c:v>
                </c:pt>
                <c:pt idx="2803">
                  <c:v>392.42</c:v>
                </c:pt>
                <c:pt idx="2804">
                  <c:v>392.5600000000001</c:v>
                </c:pt>
                <c:pt idx="2805">
                  <c:v>392.7</c:v>
                </c:pt>
                <c:pt idx="2806">
                  <c:v>392.84</c:v>
                </c:pt>
                <c:pt idx="2807">
                  <c:v>392.98</c:v>
                </c:pt>
                <c:pt idx="2808">
                  <c:v>393.1200000000001</c:v>
                </c:pt>
                <c:pt idx="2809">
                  <c:v>393.26</c:v>
                </c:pt>
                <c:pt idx="2810">
                  <c:v>393.4</c:v>
                </c:pt>
                <c:pt idx="2811">
                  <c:v>393.54</c:v>
                </c:pt>
                <c:pt idx="2812">
                  <c:v>393.6800000000001</c:v>
                </c:pt>
                <c:pt idx="2813">
                  <c:v>393.82</c:v>
                </c:pt>
                <c:pt idx="2814">
                  <c:v>393.96</c:v>
                </c:pt>
                <c:pt idx="2815">
                  <c:v>394.1</c:v>
                </c:pt>
                <c:pt idx="2816">
                  <c:v>394.24</c:v>
                </c:pt>
                <c:pt idx="2817">
                  <c:v>394.3800000000001</c:v>
                </c:pt>
                <c:pt idx="2818">
                  <c:v>394.52</c:v>
                </c:pt>
                <c:pt idx="2819">
                  <c:v>394.66</c:v>
                </c:pt>
                <c:pt idx="2820">
                  <c:v>394.8</c:v>
                </c:pt>
                <c:pt idx="2821">
                  <c:v>394.9400000000001</c:v>
                </c:pt>
                <c:pt idx="2822">
                  <c:v>395.08</c:v>
                </c:pt>
                <c:pt idx="2823">
                  <c:v>395.22</c:v>
                </c:pt>
                <c:pt idx="2824">
                  <c:v>395.36</c:v>
                </c:pt>
                <c:pt idx="2825">
                  <c:v>395.5000000000001</c:v>
                </c:pt>
                <c:pt idx="2826">
                  <c:v>395.64</c:v>
                </c:pt>
                <c:pt idx="2827">
                  <c:v>395.78</c:v>
                </c:pt>
                <c:pt idx="2828">
                  <c:v>395.92</c:v>
                </c:pt>
                <c:pt idx="2829">
                  <c:v>396.0600000000001</c:v>
                </c:pt>
                <c:pt idx="2830">
                  <c:v>396.2</c:v>
                </c:pt>
                <c:pt idx="2831">
                  <c:v>396.34</c:v>
                </c:pt>
                <c:pt idx="2832">
                  <c:v>396.48</c:v>
                </c:pt>
                <c:pt idx="2833">
                  <c:v>396.6200000000001</c:v>
                </c:pt>
                <c:pt idx="2834">
                  <c:v>396.76</c:v>
                </c:pt>
                <c:pt idx="2835">
                  <c:v>396.9</c:v>
                </c:pt>
                <c:pt idx="2836">
                  <c:v>397.04</c:v>
                </c:pt>
                <c:pt idx="2837">
                  <c:v>397.1800000000001</c:v>
                </c:pt>
                <c:pt idx="2838">
                  <c:v>397.32</c:v>
                </c:pt>
                <c:pt idx="2839">
                  <c:v>397.46</c:v>
                </c:pt>
                <c:pt idx="2840">
                  <c:v>397.6</c:v>
                </c:pt>
                <c:pt idx="2841">
                  <c:v>397.7400000000001</c:v>
                </c:pt>
                <c:pt idx="2842">
                  <c:v>397.8800000000001</c:v>
                </c:pt>
                <c:pt idx="2843">
                  <c:v>398.02</c:v>
                </c:pt>
                <c:pt idx="2844">
                  <c:v>398.16</c:v>
                </c:pt>
                <c:pt idx="2845">
                  <c:v>398.3</c:v>
                </c:pt>
                <c:pt idx="2846">
                  <c:v>398.4400000000001</c:v>
                </c:pt>
                <c:pt idx="2847">
                  <c:v>398.58</c:v>
                </c:pt>
                <c:pt idx="2848">
                  <c:v>398.72</c:v>
                </c:pt>
                <c:pt idx="2849">
                  <c:v>398.86</c:v>
                </c:pt>
                <c:pt idx="2850">
                  <c:v>399.0000000000001</c:v>
                </c:pt>
                <c:pt idx="2851">
                  <c:v>399.14</c:v>
                </c:pt>
                <c:pt idx="2852">
                  <c:v>399.28</c:v>
                </c:pt>
                <c:pt idx="2853">
                  <c:v>399.42</c:v>
                </c:pt>
                <c:pt idx="2854">
                  <c:v>399.5600000000001</c:v>
                </c:pt>
                <c:pt idx="2855">
                  <c:v>399.7</c:v>
                </c:pt>
                <c:pt idx="2856">
                  <c:v>399.84</c:v>
                </c:pt>
                <c:pt idx="2857">
                  <c:v>399.98</c:v>
                </c:pt>
                <c:pt idx="2858">
                  <c:v>400.1200000000001</c:v>
                </c:pt>
                <c:pt idx="2859">
                  <c:v>400.26</c:v>
                </c:pt>
                <c:pt idx="2860">
                  <c:v>400.4</c:v>
                </c:pt>
                <c:pt idx="2861">
                  <c:v>400.54</c:v>
                </c:pt>
                <c:pt idx="2862">
                  <c:v>400.6800000000001</c:v>
                </c:pt>
                <c:pt idx="2863">
                  <c:v>400.82</c:v>
                </c:pt>
                <c:pt idx="2864">
                  <c:v>400.96</c:v>
                </c:pt>
                <c:pt idx="2865">
                  <c:v>401.1</c:v>
                </c:pt>
                <c:pt idx="2866">
                  <c:v>401.2400000000001</c:v>
                </c:pt>
                <c:pt idx="2867">
                  <c:v>401.3800000000001</c:v>
                </c:pt>
                <c:pt idx="2868">
                  <c:v>401.52</c:v>
                </c:pt>
                <c:pt idx="2869">
                  <c:v>401.66</c:v>
                </c:pt>
                <c:pt idx="2870">
                  <c:v>401.8</c:v>
                </c:pt>
                <c:pt idx="2871">
                  <c:v>401.9400000000001</c:v>
                </c:pt>
                <c:pt idx="2872">
                  <c:v>402.08</c:v>
                </c:pt>
                <c:pt idx="2873">
                  <c:v>402.22</c:v>
                </c:pt>
                <c:pt idx="2874">
                  <c:v>402.36</c:v>
                </c:pt>
                <c:pt idx="2875">
                  <c:v>402.5000000000001</c:v>
                </c:pt>
                <c:pt idx="2876">
                  <c:v>402.64</c:v>
                </c:pt>
                <c:pt idx="2877">
                  <c:v>402.78</c:v>
                </c:pt>
                <c:pt idx="2878">
                  <c:v>402.92</c:v>
                </c:pt>
                <c:pt idx="2879">
                  <c:v>403.0600000000001</c:v>
                </c:pt>
                <c:pt idx="2880">
                  <c:v>403.2</c:v>
                </c:pt>
                <c:pt idx="2881">
                  <c:v>403.34</c:v>
                </c:pt>
                <c:pt idx="2882">
                  <c:v>403.48</c:v>
                </c:pt>
                <c:pt idx="2883">
                  <c:v>403.6200000000001</c:v>
                </c:pt>
                <c:pt idx="2884">
                  <c:v>403.76</c:v>
                </c:pt>
                <c:pt idx="2885">
                  <c:v>403.9</c:v>
                </c:pt>
                <c:pt idx="2886">
                  <c:v>404.04</c:v>
                </c:pt>
                <c:pt idx="2887">
                  <c:v>404.1800000000001</c:v>
                </c:pt>
                <c:pt idx="2888">
                  <c:v>404.32</c:v>
                </c:pt>
                <c:pt idx="2889">
                  <c:v>404.46</c:v>
                </c:pt>
                <c:pt idx="2890">
                  <c:v>404.6</c:v>
                </c:pt>
                <c:pt idx="2891">
                  <c:v>404.7400000000001</c:v>
                </c:pt>
                <c:pt idx="2892">
                  <c:v>404.8800000000001</c:v>
                </c:pt>
                <c:pt idx="2893">
                  <c:v>405.02</c:v>
                </c:pt>
                <c:pt idx="2894">
                  <c:v>405.16</c:v>
                </c:pt>
                <c:pt idx="2895">
                  <c:v>405.3</c:v>
                </c:pt>
                <c:pt idx="2896">
                  <c:v>405.4400000000001</c:v>
                </c:pt>
                <c:pt idx="2897">
                  <c:v>405.58</c:v>
                </c:pt>
                <c:pt idx="2898">
                  <c:v>405.72</c:v>
                </c:pt>
                <c:pt idx="2899">
                  <c:v>405.86</c:v>
                </c:pt>
                <c:pt idx="2900">
                  <c:v>406.0000000000001</c:v>
                </c:pt>
                <c:pt idx="2901">
                  <c:v>406.14</c:v>
                </c:pt>
                <c:pt idx="2902">
                  <c:v>406.28</c:v>
                </c:pt>
                <c:pt idx="2903">
                  <c:v>406.42</c:v>
                </c:pt>
                <c:pt idx="2904">
                  <c:v>406.5600000000001</c:v>
                </c:pt>
                <c:pt idx="2905">
                  <c:v>406.7</c:v>
                </c:pt>
                <c:pt idx="2906">
                  <c:v>406.84</c:v>
                </c:pt>
                <c:pt idx="2907">
                  <c:v>406.98</c:v>
                </c:pt>
                <c:pt idx="2908">
                  <c:v>407.1200000000001</c:v>
                </c:pt>
                <c:pt idx="2909">
                  <c:v>407.26</c:v>
                </c:pt>
                <c:pt idx="2910">
                  <c:v>407.4</c:v>
                </c:pt>
                <c:pt idx="2911">
                  <c:v>407.54</c:v>
                </c:pt>
                <c:pt idx="2912">
                  <c:v>407.6800000000001</c:v>
                </c:pt>
                <c:pt idx="2913">
                  <c:v>407.82</c:v>
                </c:pt>
                <c:pt idx="2914">
                  <c:v>407.96</c:v>
                </c:pt>
                <c:pt idx="2915">
                  <c:v>408.1</c:v>
                </c:pt>
                <c:pt idx="2916">
                  <c:v>408.2400000000001</c:v>
                </c:pt>
                <c:pt idx="2917">
                  <c:v>408.3800000000001</c:v>
                </c:pt>
                <c:pt idx="2918">
                  <c:v>408.52</c:v>
                </c:pt>
                <c:pt idx="2919">
                  <c:v>408.66</c:v>
                </c:pt>
                <c:pt idx="2920">
                  <c:v>408.8</c:v>
                </c:pt>
                <c:pt idx="2921">
                  <c:v>408.9400000000001</c:v>
                </c:pt>
                <c:pt idx="2922">
                  <c:v>409.08</c:v>
                </c:pt>
                <c:pt idx="2923">
                  <c:v>409.22</c:v>
                </c:pt>
                <c:pt idx="2924">
                  <c:v>409.36</c:v>
                </c:pt>
                <c:pt idx="2925">
                  <c:v>409.5000000000001</c:v>
                </c:pt>
                <c:pt idx="2926">
                  <c:v>409.64</c:v>
                </c:pt>
                <c:pt idx="2927">
                  <c:v>409.78</c:v>
                </c:pt>
                <c:pt idx="2928">
                  <c:v>409.92</c:v>
                </c:pt>
                <c:pt idx="2929">
                  <c:v>410.0600000000001</c:v>
                </c:pt>
                <c:pt idx="2930">
                  <c:v>410.2</c:v>
                </c:pt>
                <c:pt idx="2931">
                  <c:v>410.34</c:v>
                </c:pt>
                <c:pt idx="2932">
                  <c:v>410.48</c:v>
                </c:pt>
                <c:pt idx="2933">
                  <c:v>410.6200000000001</c:v>
                </c:pt>
                <c:pt idx="2934">
                  <c:v>410.76</c:v>
                </c:pt>
                <c:pt idx="2935">
                  <c:v>410.9</c:v>
                </c:pt>
                <c:pt idx="2936">
                  <c:v>411.04</c:v>
                </c:pt>
                <c:pt idx="2937">
                  <c:v>411.1800000000001</c:v>
                </c:pt>
                <c:pt idx="2938">
                  <c:v>411.32</c:v>
                </c:pt>
                <c:pt idx="2939">
                  <c:v>411.46</c:v>
                </c:pt>
                <c:pt idx="2940">
                  <c:v>411.6</c:v>
                </c:pt>
                <c:pt idx="2941">
                  <c:v>411.7400000000001</c:v>
                </c:pt>
                <c:pt idx="2942">
                  <c:v>411.8800000000001</c:v>
                </c:pt>
                <c:pt idx="2943">
                  <c:v>412.02</c:v>
                </c:pt>
                <c:pt idx="2944">
                  <c:v>412.16</c:v>
                </c:pt>
                <c:pt idx="2945">
                  <c:v>412.3</c:v>
                </c:pt>
                <c:pt idx="2946">
                  <c:v>412.4400000000001</c:v>
                </c:pt>
                <c:pt idx="2947">
                  <c:v>412.58</c:v>
                </c:pt>
                <c:pt idx="2948">
                  <c:v>412.72</c:v>
                </c:pt>
                <c:pt idx="2949">
                  <c:v>412.86</c:v>
                </c:pt>
                <c:pt idx="2950">
                  <c:v>413.0000000000001</c:v>
                </c:pt>
                <c:pt idx="2951">
                  <c:v>413.14</c:v>
                </c:pt>
                <c:pt idx="2952">
                  <c:v>413.28</c:v>
                </c:pt>
                <c:pt idx="2953">
                  <c:v>413.42</c:v>
                </c:pt>
                <c:pt idx="2954">
                  <c:v>413.5600000000001</c:v>
                </c:pt>
                <c:pt idx="2955">
                  <c:v>413.7</c:v>
                </c:pt>
                <c:pt idx="2956">
                  <c:v>413.84</c:v>
                </c:pt>
                <c:pt idx="2957">
                  <c:v>413.98</c:v>
                </c:pt>
                <c:pt idx="2958">
                  <c:v>414.1200000000001</c:v>
                </c:pt>
                <c:pt idx="2959">
                  <c:v>414.26</c:v>
                </c:pt>
                <c:pt idx="2960">
                  <c:v>414.4</c:v>
                </c:pt>
                <c:pt idx="2961">
                  <c:v>414.54</c:v>
                </c:pt>
                <c:pt idx="2962">
                  <c:v>414.6800000000001</c:v>
                </c:pt>
                <c:pt idx="2963">
                  <c:v>414.82</c:v>
                </c:pt>
                <c:pt idx="2964">
                  <c:v>414.96</c:v>
                </c:pt>
                <c:pt idx="2965">
                  <c:v>415.1</c:v>
                </c:pt>
                <c:pt idx="2966">
                  <c:v>415.2400000000001</c:v>
                </c:pt>
                <c:pt idx="2967">
                  <c:v>415.3800000000001</c:v>
                </c:pt>
                <c:pt idx="2968">
                  <c:v>415.52</c:v>
                </c:pt>
                <c:pt idx="2969">
                  <c:v>415.66</c:v>
                </c:pt>
                <c:pt idx="2970">
                  <c:v>415.8</c:v>
                </c:pt>
                <c:pt idx="2971">
                  <c:v>415.9400000000001</c:v>
                </c:pt>
                <c:pt idx="2972">
                  <c:v>416.08</c:v>
                </c:pt>
                <c:pt idx="2973">
                  <c:v>416.22</c:v>
                </c:pt>
                <c:pt idx="2974">
                  <c:v>416.36</c:v>
                </c:pt>
                <c:pt idx="2975">
                  <c:v>416.5000000000001</c:v>
                </c:pt>
                <c:pt idx="2976">
                  <c:v>416.64</c:v>
                </c:pt>
                <c:pt idx="2977">
                  <c:v>416.78</c:v>
                </c:pt>
                <c:pt idx="2978">
                  <c:v>416.92</c:v>
                </c:pt>
                <c:pt idx="2979">
                  <c:v>417.0600000000001</c:v>
                </c:pt>
                <c:pt idx="2980">
                  <c:v>417.2</c:v>
                </c:pt>
                <c:pt idx="2981">
                  <c:v>417.34</c:v>
                </c:pt>
                <c:pt idx="2982">
                  <c:v>417.48</c:v>
                </c:pt>
                <c:pt idx="2983">
                  <c:v>417.6200000000001</c:v>
                </c:pt>
                <c:pt idx="2984">
                  <c:v>417.76</c:v>
                </c:pt>
                <c:pt idx="2985">
                  <c:v>417.9</c:v>
                </c:pt>
                <c:pt idx="2986">
                  <c:v>418.04</c:v>
                </c:pt>
                <c:pt idx="2987">
                  <c:v>418.1800000000001</c:v>
                </c:pt>
                <c:pt idx="2988">
                  <c:v>418.32</c:v>
                </c:pt>
                <c:pt idx="2989">
                  <c:v>418.46</c:v>
                </c:pt>
                <c:pt idx="2990">
                  <c:v>418.6</c:v>
                </c:pt>
                <c:pt idx="2991">
                  <c:v>418.7400000000001</c:v>
                </c:pt>
                <c:pt idx="2992">
                  <c:v>418.8800000000001</c:v>
                </c:pt>
                <c:pt idx="2993">
                  <c:v>419.02</c:v>
                </c:pt>
                <c:pt idx="2994">
                  <c:v>419.16</c:v>
                </c:pt>
                <c:pt idx="2995">
                  <c:v>419.3000000000001</c:v>
                </c:pt>
                <c:pt idx="2996">
                  <c:v>419.4400000000001</c:v>
                </c:pt>
                <c:pt idx="2997">
                  <c:v>419.58</c:v>
                </c:pt>
                <c:pt idx="2998">
                  <c:v>419.72</c:v>
                </c:pt>
                <c:pt idx="2999">
                  <c:v>419.86</c:v>
                </c:pt>
                <c:pt idx="3000">
                  <c:v>420.0000000000001</c:v>
                </c:pt>
                <c:pt idx="3001">
                  <c:v>420.14</c:v>
                </c:pt>
                <c:pt idx="3002">
                  <c:v>420.28</c:v>
                </c:pt>
                <c:pt idx="3003">
                  <c:v>420.42</c:v>
                </c:pt>
                <c:pt idx="3004">
                  <c:v>420.5600000000001</c:v>
                </c:pt>
                <c:pt idx="3005">
                  <c:v>420.7</c:v>
                </c:pt>
                <c:pt idx="3006">
                  <c:v>420.84</c:v>
                </c:pt>
                <c:pt idx="3007">
                  <c:v>420.98</c:v>
                </c:pt>
                <c:pt idx="3008">
                  <c:v>421.1200000000001</c:v>
                </c:pt>
                <c:pt idx="3009">
                  <c:v>421.26</c:v>
                </c:pt>
                <c:pt idx="3010">
                  <c:v>421.4</c:v>
                </c:pt>
                <c:pt idx="3011">
                  <c:v>421.54</c:v>
                </c:pt>
                <c:pt idx="3012">
                  <c:v>421.6800000000001</c:v>
                </c:pt>
                <c:pt idx="3013">
                  <c:v>421.82</c:v>
                </c:pt>
                <c:pt idx="3014">
                  <c:v>421.96</c:v>
                </c:pt>
                <c:pt idx="3015">
                  <c:v>422.1</c:v>
                </c:pt>
                <c:pt idx="3016">
                  <c:v>422.2400000000001</c:v>
                </c:pt>
                <c:pt idx="3017">
                  <c:v>422.3800000000001</c:v>
                </c:pt>
                <c:pt idx="3018">
                  <c:v>422.52</c:v>
                </c:pt>
                <c:pt idx="3019">
                  <c:v>422.66</c:v>
                </c:pt>
                <c:pt idx="3020">
                  <c:v>422.8000000000001</c:v>
                </c:pt>
                <c:pt idx="3021">
                  <c:v>422.9400000000001</c:v>
                </c:pt>
                <c:pt idx="3022">
                  <c:v>423.08</c:v>
                </c:pt>
                <c:pt idx="3023">
                  <c:v>423.22</c:v>
                </c:pt>
                <c:pt idx="3024">
                  <c:v>423.36</c:v>
                </c:pt>
                <c:pt idx="3025">
                  <c:v>423.5000000000001</c:v>
                </c:pt>
                <c:pt idx="3026">
                  <c:v>423.64</c:v>
                </c:pt>
                <c:pt idx="3027">
                  <c:v>423.78</c:v>
                </c:pt>
                <c:pt idx="3028">
                  <c:v>423.92</c:v>
                </c:pt>
                <c:pt idx="3029">
                  <c:v>424.0600000000001</c:v>
                </c:pt>
                <c:pt idx="3030">
                  <c:v>424.2</c:v>
                </c:pt>
                <c:pt idx="3031">
                  <c:v>424.34</c:v>
                </c:pt>
                <c:pt idx="3032">
                  <c:v>424.48</c:v>
                </c:pt>
                <c:pt idx="3033">
                  <c:v>424.6200000000001</c:v>
                </c:pt>
                <c:pt idx="3034">
                  <c:v>424.76</c:v>
                </c:pt>
                <c:pt idx="3035">
                  <c:v>424.9</c:v>
                </c:pt>
                <c:pt idx="3036">
                  <c:v>425.04</c:v>
                </c:pt>
                <c:pt idx="3037">
                  <c:v>425.1800000000001</c:v>
                </c:pt>
                <c:pt idx="3038">
                  <c:v>425.32</c:v>
                </c:pt>
                <c:pt idx="3039">
                  <c:v>425.46</c:v>
                </c:pt>
                <c:pt idx="3040">
                  <c:v>425.6</c:v>
                </c:pt>
                <c:pt idx="3041">
                  <c:v>425.7400000000001</c:v>
                </c:pt>
                <c:pt idx="3042">
                  <c:v>425.8800000000001</c:v>
                </c:pt>
                <c:pt idx="3043">
                  <c:v>426.02</c:v>
                </c:pt>
                <c:pt idx="3044">
                  <c:v>426.16</c:v>
                </c:pt>
                <c:pt idx="3045">
                  <c:v>426.3000000000001</c:v>
                </c:pt>
                <c:pt idx="3046">
                  <c:v>426.4400000000001</c:v>
                </c:pt>
                <c:pt idx="3047">
                  <c:v>426.58</c:v>
                </c:pt>
                <c:pt idx="3048">
                  <c:v>426.72</c:v>
                </c:pt>
                <c:pt idx="3049">
                  <c:v>426.86</c:v>
                </c:pt>
                <c:pt idx="3050">
                  <c:v>427.0000000000001</c:v>
                </c:pt>
                <c:pt idx="3051">
                  <c:v>427.14</c:v>
                </c:pt>
                <c:pt idx="3052">
                  <c:v>427.28</c:v>
                </c:pt>
                <c:pt idx="3053">
                  <c:v>427.42</c:v>
                </c:pt>
                <c:pt idx="3054">
                  <c:v>427.5600000000001</c:v>
                </c:pt>
                <c:pt idx="3055">
                  <c:v>427.7</c:v>
                </c:pt>
                <c:pt idx="3056">
                  <c:v>427.84</c:v>
                </c:pt>
                <c:pt idx="3057">
                  <c:v>427.98</c:v>
                </c:pt>
                <c:pt idx="3058">
                  <c:v>428.1200000000001</c:v>
                </c:pt>
                <c:pt idx="3059">
                  <c:v>428.26</c:v>
                </c:pt>
                <c:pt idx="3060">
                  <c:v>428.4</c:v>
                </c:pt>
                <c:pt idx="3061">
                  <c:v>428.54</c:v>
                </c:pt>
                <c:pt idx="3062">
                  <c:v>428.6800000000001</c:v>
                </c:pt>
                <c:pt idx="3063">
                  <c:v>428.82</c:v>
                </c:pt>
                <c:pt idx="3064">
                  <c:v>428.96</c:v>
                </c:pt>
                <c:pt idx="3065">
                  <c:v>429.1</c:v>
                </c:pt>
                <c:pt idx="3066">
                  <c:v>429.2400000000001</c:v>
                </c:pt>
                <c:pt idx="3067">
                  <c:v>429.3800000000001</c:v>
                </c:pt>
                <c:pt idx="3068">
                  <c:v>429.52</c:v>
                </c:pt>
                <c:pt idx="3069">
                  <c:v>429.66</c:v>
                </c:pt>
                <c:pt idx="3070">
                  <c:v>429.8000000000001</c:v>
                </c:pt>
                <c:pt idx="3071">
                  <c:v>429.9400000000001</c:v>
                </c:pt>
                <c:pt idx="3072">
                  <c:v>430.08</c:v>
                </c:pt>
                <c:pt idx="3073">
                  <c:v>430.22</c:v>
                </c:pt>
                <c:pt idx="3074">
                  <c:v>430.36</c:v>
                </c:pt>
                <c:pt idx="3075">
                  <c:v>430.5000000000001</c:v>
                </c:pt>
                <c:pt idx="3076">
                  <c:v>430.64</c:v>
                </c:pt>
                <c:pt idx="3077">
                  <c:v>430.78</c:v>
                </c:pt>
                <c:pt idx="3078">
                  <c:v>430.92</c:v>
                </c:pt>
                <c:pt idx="3079">
                  <c:v>431.0600000000001</c:v>
                </c:pt>
                <c:pt idx="3080">
                  <c:v>431.2</c:v>
                </c:pt>
                <c:pt idx="3081">
                  <c:v>431.34</c:v>
                </c:pt>
                <c:pt idx="3082">
                  <c:v>431.48</c:v>
                </c:pt>
                <c:pt idx="3083">
                  <c:v>431.6200000000001</c:v>
                </c:pt>
                <c:pt idx="3084">
                  <c:v>431.76</c:v>
                </c:pt>
                <c:pt idx="3085">
                  <c:v>431.9</c:v>
                </c:pt>
                <c:pt idx="3086">
                  <c:v>432.04</c:v>
                </c:pt>
                <c:pt idx="3087">
                  <c:v>432.1800000000001</c:v>
                </c:pt>
                <c:pt idx="3088">
                  <c:v>432.32</c:v>
                </c:pt>
                <c:pt idx="3089">
                  <c:v>432.46</c:v>
                </c:pt>
                <c:pt idx="3090">
                  <c:v>432.6</c:v>
                </c:pt>
                <c:pt idx="3091">
                  <c:v>432.7400000000001</c:v>
                </c:pt>
                <c:pt idx="3092">
                  <c:v>432.8800000000001</c:v>
                </c:pt>
                <c:pt idx="3093">
                  <c:v>433.02</c:v>
                </c:pt>
                <c:pt idx="3094">
                  <c:v>433.16</c:v>
                </c:pt>
                <c:pt idx="3095">
                  <c:v>433.3000000000001</c:v>
                </c:pt>
                <c:pt idx="3096">
                  <c:v>433.4400000000001</c:v>
                </c:pt>
                <c:pt idx="3097">
                  <c:v>433.58</c:v>
                </c:pt>
                <c:pt idx="3098">
                  <c:v>433.72</c:v>
                </c:pt>
                <c:pt idx="3099">
                  <c:v>433.86</c:v>
                </c:pt>
                <c:pt idx="3100">
                  <c:v>434.0000000000001</c:v>
                </c:pt>
                <c:pt idx="3101">
                  <c:v>434.14</c:v>
                </c:pt>
                <c:pt idx="3102">
                  <c:v>434.28</c:v>
                </c:pt>
                <c:pt idx="3103">
                  <c:v>434.42</c:v>
                </c:pt>
                <c:pt idx="3104">
                  <c:v>434.5600000000001</c:v>
                </c:pt>
                <c:pt idx="3105">
                  <c:v>434.7</c:v>
                </c:pt>
                <c:pt idx="3106">
                  <c:v>434.84</c:v>
                </c:pt>
                <c:pt idx="3107">
                  <c:v>434.98</c:v>
                </c:pt>
                <c:pt idx="3108">
                  <c:v>435.1200000000001</c:v>
                </c:pt>
                <c:pt idx="3109">
                  <c:v>435.26</c:v>
                </c:pt>
                <c:pt idx="3110">
                  <c:v>435.4</c:v>
                </c:pt>
                <c:pt idx="3111">
                  <c:v>435.54</c:v>
                </c:pt>
                <c:pt idx="3112">
                  <c:v>435.6800000000001</c:v>
                </c:pt>
                <c:pt idx="3113">
                  <c:v>435.82</c:v>
                </c:pt>
                <c:pt idx="3114">
                  <c:v>435.96</c:v>
                </c:pt>
                <c:pt idx="3115">
                  <c:v>436.1</c:v>
                </c:pt>
                <c:pt idx="3116">
                  <c:v>436.2400000000001</c:v>
                </c:pt>
                <c:pt idx="3117">
                  <c:v>436.3800000000001</c:v>
                </c:pt>
                <c:pt idx="3118">
                  <c:v>436.52</c:v>
                </c:pt>
                <c:pt idx="3119">
                  <c:v>436.66</c:v>
                </c:pt>
                <c:pt idx="3120">
                  <c:v>436.8000000000001</c:v>
                </c:pt>
                <c:pt idx="3121">
                  <c:v>436.9400000000001</c:v>
                </c:pt>
                <c:pt idx="3122">
                  <c:v>437.08</c:v>
                </c:pt>
                <c:pt idx="3123">
                  <c:v>437.22</c:v>
                </c:pt>
                <c:pt idx="3124">
                  <c:v>437.36</c:v>
                </c:pt>
                <c:pt idx="3125">
                  <c:v>437.5000000000001</c:v>
                </c:pt>
                <c:pt idx="3126">
                  <c:v>437.64</c:v>
                </c:pt>
                <c:pt idx="3127">
                  <c:v>437.78</c:v>
                </c:pt>
                <c:pt idx="3128">
                  <c:v>437.92</c:v>
                </c:pt>
                <c:pt idx="3129">
                  <c:v>438.0600000000001</c:v>
                </c:pt>
                <c:pt idx="3130">
                  <c:v>438.2</c:v>
                </c:pt>
                <c:pt idx="3131">
                  <c:v>438.34</c:v>
                </c:pt>
                <c:pt idx="3132">
                  <c:v>438.48</c:v>
                </c:pt>
                <c:pt idx="3133">
                  <c:v>438.6200000000001</c:v>
                </c:pt>
                <c:pt idx="3134">
                  <c:v>438.76</c:v>
                </c:pt>
                <c:pt idx="3135">
                  <c:v>438.9</c:v>
                </c:pt>
                <c:pt idx="3136">
                  <c:v>439.04</c:v>
                </c:pt>
                <c:pt idx="3137">
                  <c:v>439.1800000000001</c:v>
                </c:pt>
                <c:pt idx="3138">
                  <c:v>439.32</c:v>
                </c:pt>
                <c:pt idx="3139">
                  <c:v>439.46</c:v>
                </c:pt>
                <c:pt idx="3140">
                  <c:v>439.6</c:v>
                </c:pt>
                <c:pt idx="3141">
                  <c:v>439.7400000000001</c:v>
                </c:pt>
                <c:pt idx="3142">
                  <c:v>439.8800000000001</c:v>
                </c:pt>
                <c:pt idx="3143">
                  <c:v>440.02</c:v>
                </c:pt>
                <c:pt idx="3144">
                  <c:v>440.16</c:v>
                </c:pt>
                <c:pt idx="3145">
                  <c:v>440.3000000000001</c:v>
                </c:pt>
                <c:pt idx="3146">
                  <c:v>440.4400000000001</c:v>
                </c:pt>
                <c:pt idx="3147">
                  <c:v>440.58</c:v>
                </c:pt>
                <c:pt idx="3148">
                  <c:v>440.72</c:v>
                </c:pt>
                <c:pt idx="3149">
                  <c:v>440.86</c:v>
                </c:pt>
                <c:pt idx="3150">
                  <c:v>441.0000000000001</c:v>
                </c:pt>
                <c:pt idx="3151">
                  <c:v>441.14</c:v>
                </c:pt>
                <c:pt idx="3152">
                  <c:v>441.28</c:v>
                </c:pt>
                <c:pt idx="3153">
                  <c:v>441.42</c:v>
                </c:pt>
                <c:pt idx="3154">
                  <c:v>441.5600000000001</c:v>
                </c:pt>
                <c:pt idx="3155">
                  <c:v>441.7</c:v>
                </c:pt>
                <c:pt idx="3156">
                  <c:v>441.84</c:v>
                </c:pt>
                <c:pt idx="3157">
                  <c:v>441.98</c:v>
                </c:pt>
                <c:pt idx="3158">
                  <c:v>442.1200000000001</c:v>
                </c:pt>
                <c:pt idx="3159">
                  <c:v>442.26</c:v>
                </c:pt>
                <c:pt idx="3160">
                  <c:v>442.4</c:v>
                </c:pt>
                <c:pt idx="3161">
                  <c:v>442.54</c:v>
                </c:pt>
                <c:pt idx="3162">
                  <c:v>442.6800000000001</c:v>
                </c:pt>
                <c:pt idx="3163">
                  <c:v>442.82</c:v>
                </c:pt>
                <c:pt idx="3164">
                  <c:v>442.96</c:v>
                </c:pt>
                <c:pt idx="3165">
                  <c:v>443.1</c:v>
                </c:pt>
                <c:pt idx="3166">
                  <c:v>443.2400000000001</c:v>
                </c:pt>
                <c:pt idx="3167">
                  <c:v>443.3800000000001</c:v>
                </c:pt>
                <c:pt idx="3168">
                  <c:v>443.52</c:v>
                </c:pt>
                <c:pt idx="3169">
                  <c:v>443.66</c:v>
                </c:pt>
                <c:pt idx="3170">
                  <c:v>443.8000000000001</c:v>
                </c:pt>
                <c:pt idx="3171">
                  <c:v>443.9400000000001</c:v>
                </c:pt>
                <c:pt idx="3172">
                  <c:v>444.08</c:v>
                </c:pt>
                <c:pt idx="3173">
                  <c:v>444.22</c:v>
                </c:pt>
                <c:pt idx="3174">
                  <c:v>444.3600000000001</c:v>
                </c:pt>
                <c:pt idx="3175">
                  <c:v>444.5000000000001</c:v>
                </c:pt>
                <c:pt idx="3176">
                  <c:v>444.64</c:v>
                </c:pt>
                <c:pt idx="3177">
                  <c:v>444.78</c:v>
                </c:pt>
                <c:pt idx="3178">
                  <c:v>444.92</c:v>
                </c:pt>
                <c:pt idx="3179">
                  <c:v>445.0600000000001</c:v>
                </c:pt>
                <c:pt idx="3180">
                  <c:v>445.2</c:v>
                </c:pt>
                <c:pt idx="3181">
                  <c:v>445.34</c:v>
                </c:pt>
                <c:pt idx="3182">
                  <c:v>445.48</c:v>
                </c:pt>
                <c:pt idx="3183">
                  <c:v>445.6200000000001</c:v>
                </c:pt>
                <c:pt idx="3184">
                  <c:v>445.76</c:v>
                </c:pt>
                <c:pt idx="3185">
                  <c:v>445.9</c:v>
                </c:pt>
                <c:pt idx="3186">
                  <c:v>446.04</c:v>
                </c:pt>
                <c:pt idx="3187">
                  <c:v>446.1800000000001</c:v>
                </c:pt>
                <c:pt idx="3188">
                  <c:v>446.32</c:v>
                </c:pt>
                <c:pt idx="3189">
                  <c:v>446.46</c:v>
                </c:pt>
                <c:pt idx="3190">
                  <c:v>446.6</c:v>
                </c:pt>
                <c:pt idx="3191">
                  <c:v>446.7400000000001</c:v>
                </c:pt>
                <c:pt idx="3192">
                  <c:v>446.8800000000001</c:v>
                </c:pt>
                <c:pt idx="3193">
                  <c:v>447.02</c:v>
                </c:pt>
                <c:pt idx="3194">
                  <c:v>447.16</c:v>
                </c:pt>
                <c:pt idx="3195">
                  <c:v>447.3000000000001</c:v>
                </c:pt>
                <c:pt idx="3196">
                  <c:v>447.4400000000001</c:v>
                </c:pt>
                <c:pt idx="3197">
                  <c:v>447.58</c:v>
                </c:pt>
                <c:pt idx="3198">
                  <c:v>447.72</c:v>
                </c:pt>
                <c:pt idx="3199">
                  <c:v>447.8600000000001</c:v>
                </c:pt>
                <c:pt idx="3200">
                  <c:v>448.0000000000001</c:v>
                </c:pt>
                <c:pt idx="3201">
                  <c:v>448.14</c:v>
                </c:pt>
                <c:pt idx="3202">
                  <c:v>448.28</c:v>
                </c:pt>
                <c:pt idx="3203">
                  <c:v>448.42</c:v>
                </c:pt>
                <c:pt idx="3204">
                  <c:v>448.5600000000001</c:v>
                </c:pt>
                <c:pt idx="3205">
                  <c:v>448.7</c:v>
                </c:pt>
                <c:pt idx="3206">
                  <c:v>448.84</c:v>
                </c:pt>
                <c:pt idx="3207">
                  <c:v>448.98</c:v>
                </c:pt>
                <c:pt idx="3208">
                  <c:v>449.1200000000001</c:v>
                </c:pt>
                <c:pt idx="3209">
                  <c:v>449.26</c:v>
                </c:pt>
                <c:pt idx="3210">
                  <c:v>449.4</c:v>
                </c:pt>
                <c:pt idx="3211">
                  <c:v>449.54</c:v>
                </c:pt>
                <c:pt idx="3212">
                  <c:v>449.6800000000001</c:v>
                </c:pt>
                <c:pt idx="3213">
                  <c:v>449.82</c:v>
                </c:pt>
                <c:pt idx="3214">
                  <c:v>449.96</c:v>
                </c:pt>
                <c:pt idx="3215">
                  <c:v>450.1</c:v>
                </c:pt>
                <c:pt idx="3216">
                  <c:v>450.2400000000001</c:v>
                </c:pt>
                <c:pt idx="3217">
                  <c:v>450.3800000000001</c:v>
                </c:pt>
                <c:pt idx="3218">
                  <c:v>450.52</c:v>
                </c:pt>
                <c:pt idx="3219">
                  <c:v>450.66</c:v>
                </c:pt>
                <c:pt idx="3220">
                  <c:v>450.8000000000001</c:v>
                </c:pt>
                <c:pt idx="3221">
                  <c:v>450.9400000000001</c:v>
                </c:pt>
                <c:pt idx="3222">
                  <c:v>451.08</c:v>
                </c:pt>
                <c:pt idx="3223">
                  <c:v>451.22</c:v>
                </c:pt>
                <c:pt idx="3224">
                  <c:v>451.3600000000001</c:v>
                </c:pt>
                <c:pt idx="3225">
                  <c:v>451.5000000000001</c:v>
                </c:pt>
                <c:pt idx="3226">
                  <c:v>451.64</c:v>
                </c:pt>
                <c:pt idx="3227">
                  <c:v>451.78</c:v>
                </c:pt>
                <c:pt idx="3228">
                  <c:v>451.92</c:v>
                </c:pt>
                <c:pt idx="3229">
                  <c:v>452.0600000000001</c:v>
                </c:pt>
                <c:pt idx="3230">
                  <c:v>452.2</c:v>
                </c:pt>
                <c:pt idx="3231">
                  <c:v>452.34</c:v>
                </c:pt>
                <c:pt idx="3232">
                  <c:v>452.48</c:v>
                </c:pt>
                <c:pt idx="3233">
                  <c:v>452.6200000000001</c:v>
                </c:pt>
                <c:pt idx="3234">
                  <c:v>452.76</c:v>
                </c:pt>
                <c:pt idx="3235">
                  <c:v>452.9</c:v>
                </c:pt>
                <c:pt idx="3236">
                  <c:v>453.04</c:v>
                </c:pt>
                <c:pt idx="3237">
                  <c:v>453.1800000000001</c:v>
                </c:pt>
                <c:pt idx="3238">
                  <c:v>453.32</c:v>
                </c:pt>
                <c:pt idx="3239">
                  <c:v>453.46</c:v>
                </c:pt>
                <c:pt idx="3240">
                  <c:v>453.6</c:v>
                </c:pt>
                <c:pt idx="3241">
                  <c:v>453.7400000000001</c:v>
                </c:pt>
                <c:pt idx="3242">
                  <c:v>453.8800000000001</c:v>
                </c:pt>
                <c:pt idx="3243">
                  <c:v>454.02</c:v>
                </c:pt>
                <c:pt idx="3244">
                  <c:v>454.16</c:v>
                </c:pt>
                <c:pt idx="3245">
                  <c:v>454.3000000000001</c:v>
                </c:pt>
                <c:pt idx="3246">
                  <c:v>454.4400000000001</c:v>
                </c:pt>
                <c:pt idx="3247">
                  <c:v>454.58</c:v>
                </c:pt>
                <c:pt idx="3248">
                  <c:v>454.72</c:v>
                </c:pt>
                <c:pt idx="3249">
                  <c:v>454.8600000000001</c:v>
                </c:pt>
                <c:pt idx="3250">
                  <c:v>455.0000000000001</c:v>
                </c:pt>
                <c:pt idx="3251">
                  <c:v>455.14</c:v>
                </c:pt>
                <c:pt idx="3252">
                  <c:v>455.28</c:v>
                </c:pt>
                <c:pt idx="3253">
                  <c:v>455.42</c:v>
                </c:pt>
                <c:pt idx="3254">
                  <c:v>455.5600000000001</c:v>
                </c:pt>
                <c:pt idx="3255">
                  <c:v>455.7</c:v>
                </c:pt>
                <c:pt idx="3256">
                  <c:v>455.84</c:v>
                </c:pt>
                <c:pt idx="3257">
                  <c:v>455.98</c:v>
                </c:pt>
                <c:pt idx="3258">
                  <c:v>456.1200000000001</c:v>
                </c:pt>
                <c:pt idx="3259">
                  <c:v>456.26</c:v>
                </c:pt>
                <c:pt idx="3260">
                  <c:v>456.4</c:v>
                </c:pt>
                <c:pt idx="3261">
                  <c:v>456.54</c:v>
                </c:pt>
                <c:pt idx="3262">
                  <c:v>456.6800000000001</c:v>
                </c:pt>
                <c:pt idx="3263">
                  <c:v>456.82</c:v>
                </c:pt>
                <c:pt idx="3264">
                  <c:v>456.96</c:v>
                </c:pt>
                <c:pt idx="3265">
                  <c:v>457.1</c:v>
                </c:pt>
                <c:pt idx="3266">
                  <c:v>457.2400000000001</c:v>
                </c:pt>
                <c:pt idx="3267">
                  <c:v>457.3800000000001</c:v>
                </c:pt>
                <c:pt idx="3268">
                  <c:v>457.52</c:v>
                </c:pt>
                <c:pt idx="3269">
                  <c:v>457.66</c:v>
                </c:pt>
                <c:pt idx="3270">
                  <c:v>457.8000000000001</c:v>
                </c:pt>
                <c:pt idx="3271">
                  <c:v>457.9400000000001</c:v>
                </c:pt>
                <c:pt idx="3272">
                  <c:v>458.08</c:v>
                </c:pt>
                <c:pt idx="3273">
                  <c:v>458.22</c:v>
                </c:pt>
                <c:pt idx="3274">
                  <c:v>458.3600000000001</c:v>
                </c:pt>
                <c:pt idx="3275">
                  <c:v>458.5000000000001</c:v>
                </c:pt>
                <c:pt idx="3276">
                  <c:v>458.64</c:v>
                </c:pt>
                <c:pt idx="3277">
                  <c:v>458.78</c:v>
                </c:pt>
                <c:pt idx="3278">
                  <c:v>458.92</c:v>
                </c:pt>
                <c:pt idx="3279">
                  <c:v>459.0600000000001</c:v>
                </c:pt>
                <c:pt idx="3280">
                  <c:v>459.2</c:v>
                </c:pt>
                <c:pt idx="3281">
                  <c:v>459.34</c:v>
                </c:pt>
                <c:pt idx="3282">
                  <c:v>459.48</c:v>
                </c:pt>
                <c:pt idx="3283">
                  <c:v>459.6200000000001</c:v>
                </c:pt>
                <c:pt idx="3284">
                  <c:v>459.76</c:v>
                </c:pt>
                <c:pt idx="3285">
                  <c:v>459.9</c:v>
                </c:pt>
                <c:pt idx="3286">
                  <c:v>460.04</c:v>
                </c:pt>
                <c:pt idx="3287">
                  <c:v>460.1800000000001</c:v>
                </c:pt>
                <c:pt idx="3288">
                  <c:v>460.32</c:v>
                </c:pt>
                <c:pt idx="3289">
                  <c:v>460.46</c:v>
                </c:pt>
                <c:pt idx="3290">
                  <c:v>460.6</c:v>
                </c:pt>
                <c:pt idx="3291">
                  <c:v>460.7400000000001</c:v>
                </c:pt>
                <c:pt idx="3292">
                  <c:v>460.8800000000001</c:v>
                </c:pt>
                <c:pt idx="3293">
                  <c:v>461.02</c:v>
                </c:pt>
                <c:pt idx="3294">
                  <c:v>461.16</c:v>
                </c:pt>
                <c:pt idx="3295">
                  <c:v>461.3000000000001</c:v>
                </c:pt>
                <c:pt idx="3296">
                  <c:v>461.4400000000001</c:v>
                </c:pt>
                <c:pt idx="3297">
                  <c:v>461.58</c:v>
                </c:pt>
                <c:pt idx="3298">
                  <c:v>461.72</c:v>
                </c:pt>
                <c:pt idx="3299">
                  <c:v>461.8600000000001</c:v>
                </c:pt>
                <c:pt idx="3300">
                  <c:v>462.0000000000001</c:v>
                </c:pt>
                <c:pt idx="3301">
                  <c:v>462.14</c:v>
                </c:pt>
                <c:pt idx="3302">
                  <c:v>462.28</c:v>
                </c:pt>
                <c:pt idx="3303">
                  <c:v>462.42</c:v>
                </c:pt>
                <c:pt idx="3304">
                  <c:v>462.5600000000001</c:v>
                </c:pt>
                <c:pt idx="3305">
                  <c:v>462.7</c:v>
                </c:pt>
                <c:pt idx="3306">
                  <c:v>462.84</c:v>
                </c:pt>
                <c:pt idx="3307">
                  <c:v>462.98</c:v>
                </c:pt>
                <c:pt idx="3308">
                  <c:v>463.1200000000001</c:v>
                </c:pt>
                <c:pt idx="3309">
                  <c:v>463.26</c:v>
                </c:pt>
                <c:pt idx="3310">
                  <c:v>463.4</c:v>
                </c:pt>
                <c:pt idx="3311">
                  <c:v>463.54</c:v>
                </c:pt>
                <c:pt idx="3312">
                  <c:v>463.6800000000001</c:v>
                </c:pt>
                <c:pt idx="3313">
                  <c:v>463.82</c:v>
                </c:pt>
                <c:pt idx="3314">
                  <c:v>463.96</c:v>
                </c:pt>
                <c:pt idx="3315">
                  <c:v>464.1</c:v>
                </c:pt>
                <c:pt idx="3316">
                  <c:v>464.2400000000001</c:v>
                </c:pt>
                <c:pt idx="3317">
                  <c:v>464.3800000000001</c:v>
                </c:pt>
                <c:pt idx="3318">
                  <c:v>464.52</c:v>
                </c:pt>
                <c:pt idx="3319">
                  <c:v>464.66</c:v>
                </c:pt>
                <c:pt idx="3320">
                  <c:v>464.8000000000001</c:v>
                </c:pt>
                <c:pt idx="3321">
                  <c:v>464.9400000000001</c:v>
                </c:pt>
                <c:pt idx="3322">
                  <c:v>465.08</c:v>
                </c:pt>
                <c:pt idx="3323">
                  <c:v>465.22</c:v>
                </c:pt>
                <c:pt idx="3324">
                  <c:v>465.3600000000001</c:v>
                </c:pt>
                <c:pt idx="3325">
                  <c:v>465.5000000000001</c:v>
                </c:pt>
                <c:pt idx="3326">
                  <c:v>465.64</c:v>
                </c:pt>
                <c:pt idx="3327">
                  <c:v>465.78</c:v>
                </c:pt>
                <c:pt idx="3328">
                  <c:v>465.9200000000001</c:v>
                </c:pt>
                <c:pt idx="3329">
                  <c:v>466.0600000000001</c:v>
                </c:pt>
                <c:pt idx="3330">
                  <c:v>466.2</c:v>
                </c:pt>
                <c:pt idx="3331">
                  <c:v>466.34</c:v>
                </c:pt>
                <c:pt idx="3332">
                  <c:v>466.48</c:v>
                </c:pt>
                <c:pt idx="3333">
                  <c:v>466.6200000000001</c:v>
                </c:pt>
                <c:pt idx="3334">
                  <c:v>466.76</c:v>
                </c:pt>
                <c:pt idx="3335">
                  <c:v>466.9</c:v>
                </c:pt>
                <c:pt idx="3336">
                  <c:v>467.04</c:v>
                </c:pt>
                <c:pt idx="3337">
                  <c:v>467.1800000000001</c:v>
                </c:pt>
                <c:pt idx="3338">
                  <c:v>467.32</c:v>
                </c:pt>
                <c:pt idx="3339">
                  <c:v>467.46</c:v>
                </c:pt>
                <c:pt idx="3340">
                  <c:v>467.6</c:v>
                </c:pt>
                <c:pt idx="3341">
                  <c:v>467.7400000000001</c:v>
                </c:pt>
                <c:pt idx="3342">
                  <c:v>467.8800000000001</c:v>
                </c:pt>
                <c:pt idx="3343">
                  <c:v>468.02</c:v>
                </c:pt>
                <c:pt idx="3344">
                  <c:v>468.16</c:v>
                </c:pt>
                <c:pt idx="3345">
                  <c:v>468.3000000000001</c:v>
                </c:pt>
                <c:pt idx="3346">
                  <c:v>468.4400000000001</c:v>
                </c:pt>
                <c:pt idx="3347">
                  <c:v>468.58</c:v>
                </c:pt>
                <c:pt idx="3348">
                  <c:v>468.72</c:v>
                </c:pt>
                <c:pt idx="3349">
                  <c:v>468.8600000000001</c:v>
                </c:pt>
                <c:pt idx="3350">
                  <c:v>469.0000000000001</c:v>
                </c:pt>
                <c:pt idx="3351">
                  <c:v>469.14</c:v>
                </c:pt>
                <c:pt idx="3352">
                  <c:v>469.28</c:v>
                </c:pt>
                <c:pt idx="3353">
                  <c:v>469.4200000000001</c:v>
                </c:pt>
                <c:pt idx="3354">
                  <c:v>469.5600000000001</c:v>
                </c:pt>
                <c:pt idx="3355">
                  <c:v>469.7</c:v>
                </c:pt>
                <c:pt idx="3356">
                  <c:v>469.84</c:v>
                </c:pt>
                <c:pt idx="3357">
                  <c:v>469.98</c:v>
                </c:pt>
                <c:pt idx="3358">
                  <c:v>470.1200000000001</c:v>
                </c:pt>
                <c:pt idx="3359">
                  <c:v>470.26</c:v>
                </c:pt>
                <c:pt idx="3360">
                  <c:v>470.4</c:v>
                </c:pt>
                <c:pt idx="3361">
                  <c:v>470.54</c:v>
                </c:pt>
                <c:pt idx="3362">
                  <c:v>470.6800000000001</c:v>
                </c:pt>
                <c:pt idx="3363">
                  <c:v>470.82</c:v>
                </c:pt>
                <c:pt idx="3364">
                  <c:v>470.96</c:v>
                </c:pt>
                <c:pt idx="3365">
                  <c:v>471.1</c:v>
                </c:pt>
                <c:pt idx="3366">
                  <c:v>471.2400000000001</c:v>
                </c:pt>
                <c:pt idx="3367">
                  <c:v>471.3800000000001</c:v>
                </c:pt>
                <c:pt idx="3368">
                  <c:v>471.52</c:v>
                </c:pt>
                <c:pt idx="3369">
                  <c:v>471.66</c:v>
                </c:pt>
                <c:pt idx="3370">
                  <c:v>471.8000000000001</c:v>
                </c:pt>
                <c:pt idx="3371">
                  <c:v>471.9400000000001</c:v>
                </c:pt>
                <c:pt idx="3372">
                  <c:v>472.08</c:v>
                </c:pt>
                <c:pt idx="3373">
                  <c:v>472.22</c:v>
                </c:pt>
                <c:pt idx="3374">
                  <c:v>472.3600000000001</c:v>
                </c:pt>
                <c:pt idx="3375">
                  <c:v>472.5000000000001</c:v>
                </c:pt>
                <c:pt idx="3376">
                  <c:v>472.64</c:v>
                </c:pt>
                <c:pt idx="3377">
                  <c:v>472.78</c:v>
                </c:pt>
                <c:pt idx="3378">
                  <c:v>472.9200000000001</c:v>
                </c:pt>
                <c:pt idx="3379">
                  <c:v>473.0600000000001</c:v>
                </c:pt>
                <c:pt idx="3380">
                  <c:v>473.2</c:v>
                </c:pt>
                <c:pt idx="3381">
                  <c:v>473.34</c:v>
                </c:pt>
                <c:pt idx="3382">
                  <c:v>473.48</c:v>
                </c:pt>
                <c:pt idx="3383">
                  <c:v>473.6200000000001</c:v>
                </c:pt>
                <c:pt idx="3384">
                  <c:v>473.76</c:v>
                </c:pt>
                <c:pt idx="3385">
                  <c:v>473.9</c:v>
                </c:pt>
                <c:pt idx="3386">
                  <c:v>474.04</c:v>
                </c:pt>
                <c:pt idx="3387">
                  <c:v>474.1800000000001</c:v>
                </c:pt>
                <c:pt idx="3388">
                  <c:v>474.32</c:v>
                </c:pt>
                <c:pt idx="3389">
                  <c:v>474.46</c:v>
                </c:pt>
                <c:pt idx="3390">
                  <c:v>474.6</c:v>
                </c:pt>
                <c:pt idx="3391">
                  <c:v>474.7400000000001</c:v>
                </c:pt>
                <c:pt idx="3392">
                  <c:v>474.8800000000001</c:v>
                </c:pt>
                <c:pt idx="3393">
                  <c:v>475.02</c:v>
                </c:pt>
                <c:pt idx="3394">
                  <c:v>475.16</c:v>
                </c:pt>
                <c:pt idx="3395">
                  <c:v>475.3000000000001</c:v>
                </c:pt>
                <c:pt idx="3396">
                  <c:v>475.4400000000001</c:v>
                </c:pt>
                <c:pt idx="3397">
                  <c:v>475.58</c:v>
                </c:pt>
                <c:pt idx="3398">
                  <c:v>475.72</c:v>
                </c:pt>
                <c:pt idx="3399">
                  <c:v>475.8600000000001</c:v>
                </c:pt>
                <c:pt idx="3400">
                  <c:v>476.0000000000001</c:v>
                </c:pt>
                <c:pt idx="3401">
                  <c:v>476.14</c:v>
                </c:pt>
                <c:pt idx="3402">
                  <c:v>476.28</c:v>
                </c:pt>
                <c:pt idx="3403">
                  <c:v>476.4200000000001</c:v>
                </c:pt>
                <c:pt idx="3404">
                  <c:v>476.5600000000001</c:v>
                </c:pt>
                <c:pt idx="3405">
                  <c:v>476.7</c:v>
                </c:pt>
                <c:pt idx="3406">
                  <c:v>476.84</c:v>
                </c:pt>
                <c:pt idx="3407">
                  <c:v>476.98</c:v>
                </c:pt>
                <c:pt idx="3408">
                  <c:v>477.1200000000001</c:v>
                </c:pt>
                <c:pt idx="3409">
                  <c:v>477.26</c:v>
                </c:pt>
                <c:pt idx="3410">
                  <c:v>477.4</c:v>
                </c:pt>
                <c:pt idx="3411">
                  <c:v>477.54</c:v>
                </c:pt>
                <c:pt idx="3412">
                  <c:v>477.6800000000001</c:v>
                </c:pt>
                <c:pt idx="3413">
                  <c:v>477.82</c:v>
                </c:pt>
                <c:pt idx="3414">
                  <c:v>477.96</c:v>
                </c:pt>
                <c:pt idx="3415">
                  <c:v>478.1</c:v>
                </c:pt>
                <c:pt idx="3416">
                  <c:v>478.2400000000001</c:v>
                </c:pt>
                <c:pt idx="3417">
                  <c:v>478.3800000000001</c:v>
                </c:pt>
                <c:pt idx="3418">
                  <c:v>478.52</c:v>
                </c:pt>
                <c:pt idx="3419">
                  <c:v>478.66</c:v>
                </c:pt>
                <c:pt idx="3420">
                  <c:v>478.8000000000001</c:v>
                </c:pt>
                <c:pt idx="3421">
                  <c:v>478.9400000000001</c:v>
                </c:pt>
                <c:pt idx="3422">
                  <c:v>479.08</c:v>
                </c:pt>
                <c:pt idx="3423">
                  <c:v>479.22</c:v>
                </c:pt>
                <c:pt idx="3424">
                  <c:v>479.3600000000001</c:v>
                </c:pt>
                <c:pt idx="3425">
                  <c:v>479.5000000000001</c:v>
                </c:pt>
                <c:pt idx="3426">
                  <c:v>479.64</c:v>
                </c:pt>
                <c:pt idx="3427">
                  <c:v>479.78</c:v>
                </c:pt>
                <c:pt idx="3428">
                  <c:v>479.9200000000001</c:v>
                </c:pt>
                <c:pt idx="3429">
                  <c:v>480.0600000000001</c:v>
                </c:pt>
                <c:pt idx="3430">
                  <c:v>480.2</c:v>
                </c:pt>
                <c:pt idx="3431">
                  <c:v>480.34</c:v>
                </c:pt>
                <c:pt idx="3432">
                  <c:v>480.48</c:v>
                </c:pt>
                <c:pt idx="3433">
                  <c:v>480.6200000000001</c:v>
                </c:pt>
                <c:pt idx="3434">
                  <c:v>480.76</c:v>
                </c:pt>
                <c:pt idx="3435">
                  <c:v>480.9</c:v>
                </c:pt>
                <c:pt idx="3436">
                  <c:v>481.04</c:v>
                </c:pt>
                <c:pt idx="3437">
                  <c:v>481.1800000000001</c:v>
                </c:pt>
                <c:pt idx="3438">
                  <c:v>481.32</c:v>
                </c:pt>
                <c:pt idx="3439">
                  <c:v>481.46</c:v>
                </c:pt>
                <c:pt idx="3440">
                  <c:v>481.6</c:v>
                </c:pt>
                <c:pt idx="3441">
                  <c:v>481.7400000000001</c:v>
                </c:pt>
                <c:pt idx="3442">
                  <c:v>481.8800000000001</c:v>
                </c:pt>
                <c:pt idx="3443">
                  <c:v>482.02</c:v>
                </c:pt>
                <c:pt idx="3444">
                  <c:v>482.16</c:v>
                </c:pt>
                <c:pt idx="3445">
                  <c:v>482.3000000000001</c:v>
                </c:pt>
                <c:pt idx="3446">
                  <c:v>482.4400000000001</c:v>
                </c:pt>
                <c:pt idx="3447">
                  <c:v>482.58</c:v>
                </c:pt>
                <c:pt idx="3448">
                  <c:v>482.72</c:v>
                </c:pt>
                <c:pt idx="3449">
                  <c:v>482.8600000000001</c:v>
                </c:pt>
                <c:pt idx="3450">
                  <c:v>483.0000000000001</c:v>
                </c:pt>
                <c:pt idx="3451">
                  <c:v>483.14</c:v>
                </c:pt>
                <c:pt idx="3452">
                  <c:v>483.28</c:v>
                </c:pt>
                <c:pt idx="3453">
                  <c:v>483.4200000000001</c:v>
                </c:pt>
                <c:pt idx="3454">
                  <c:v>483.5600000000001</c:v>
                </c:pt>
                <c:pt idx="3455">
                  <c:v>483.7</c:v>
                </c:pt>
                <c:pt idx="3456">
                  <c:v>483.84</c:v>
                </c:pt>
                <c:pt idx="3457">
                  <c:v>483.98</c:v>
                </c:pt>
                <c:pt idx="3458">
                  <c:v>484.1200000000001</c:v>
                </c:pt>
                <c:pt idx="3459">
                  <c:v>484.26</c:v>
                </c:pt>
                <c:pt idx="3460">
                  <c:v>484.4</c:v>
                </c:pt>
                <c:pt idx="3461">
                  <c:v>484.54</c:v>
                </c:pt>
                <c:pt idx="3462">
                  <c:v>484.6800000000001</c:v>
                </c:pt>
                <c:pt idx="3463">
                  <c:v>484.82</c:v>
                </c:pt>
                <c:pt idx="3464">
                  <c:v>484.96</c:v>
                </c:pt>
                <c:pt idx="3465">
                  <c:v>485.1</c:v>
                </c:pt>
                <c:pt idx="3466">
                  <c:v>485.2400000000001</c:v>
                </c:pt>
                <c:pt idx="3467">
                  <c:v>485.3800000000001</c:v>
                </c:pt>
                <c:pt idx="3468">
                  <c:v>485.52</c:v>
                </c:pt>
                <c:pt idx="3469">
                  <c:v>485.66</c:v>
                </c:pt>
                <c:pt idx="3470">
                  <c:v>485.8000000000001</c:v>
                </c:pt>
                <c:pt idx="3471">
                  <c:v>485.9400000000001</c:v>
                </c:pt>
                <c:pt idx="3472">
                  <c:v>486.08</c:v>
                </c:pt>
                <c:pt idx="3473">
                  <c:v>486.22</c:v>
                </c:pt>
                <c:pt idx="3474">
                  <c:v>486.3600000000001</c:v>
                </c:pt>
                <c:pt idx="3475">
                  <c:v>486.5000000000001</c:v>
                </c:pt>
                <c:pt idx="3476">
                  <c:v>486.64</c:v>
                </c:pt>
                <c:pt idx="3477">
                  <c:v>486.78</c:v>
                </c:pt>
                <c:pt idx="3478">
                  <c:v>486.9200000000001</c:v>
                </c:pt>
                <c:pt idx="3479">
                  <c:v>487.0600000000001</c:v>
                </c:pt>
                <c:pt idx="3480">
                  <c:v>487.2</c:v>
                </c:pt>
                <c:pt idx="3481">
                  <c:v>487.34</c:v>
                </c:pt>
                <c:pt idx="3482">
                  <c:v>487.48</c:v>
                </c:pt>
                <c:pt idx="3483">
                  <c:v>487.6200000000001</c:v>
                </c:pt>
                <c:pt idx="3484">
                  <c:v>487.76</c:v>
                </c:pt>
                <c:pt idx="3485">
                  <c:v>487.9</c:v>
                </c:pt>
                <c:pt idx="3486">
                  <c:v>488.04</c:v>
                </c:pt>
                <c:pt idx="3487">
                  <c:v>488.1800000000001</c:v>
                </c:pt>
                <c:pt idx="3488">
                  <c:v>488.32</c:v>
                </c:pt>
                <c:pt idx="3489">
                  <c:v>488.46</c:v>
                </c:pt>
                <c:pt idx="3490">
                  <c:v>488.6</c:v>
                </c:pt>
                <c:pt idx="3491">
                  <c:v>488.7400000000001</c:v>
                </c:pt>
                <c:pt idx="3492">
                  <c:v>488.8800000000001</c:v>
                </c:pt>
                <c:pt idx="3493">
                  <c:v>489.02</c:v>
                </c:pt>
                <c:pt idx="3494">
                  <c:v>489.16</c:v>
                </c:pt>
                <c:pt idx="3495">
                  <c:v>489.3000000000001</c:v>
                </c:pt>
                <c:pt idx="3496">
                  <c:v>489.4400000000001</c:v>
                </c:pt>
                <c:pt idx="3497">
                  <c:v>489.58</c:v>
                </c:pt>
                <c:pt idx="3498">
                  <c:v>489.72</c:v>
                </c:pt>
                <c:pt idx="3499">
                  <c:v>489.8600000000001</c:v>
                </c:pt>
                <c:pt idx="3500">
                  <c:v>490.0000000000001</c:v>
                </c:pt>
                <c:pt idx="3501">
                  <c:v>490.14</c:v>
                </c:pt>
                <c:pt idx="3502">
                  <c:v>490.28</c:v>
                </c:pt>
                <c:pt idx="3503">
                  <c:v>490.4200000000001</c:v>
                </c:pt>
                <c:pt idx="3504">
                  <c:v>490.5600000000001</c:v>
                </c:pt>
                <c:pt idx="3505">
                  <c:v>490.7</c:v>
                </c:pt>
                <c:pt idx="3506">
                  <c:v>490.84</c:v>
                </c:pt>
                <c:pt idx="3507">
                  <c:v>490.9800000000001</c:v>
                </c:pt>
                <c:pt idx="3508">
                  <c:v>491.1200000000001</c:v>
                </c:pt>
                <c:pt idx="3509">
                  <c:v>491.26</c:v>
                </c:pt>
                <c:pt idx="3510">
                  <c:v>491.4</c:v>
                </c:pt>
                <c:pt idx="3511">
                  <c:v>491.54</c:v>
                </c:pt>
                <c:pt idx="3512">
                  <c:v>491.6800000000001</c:v>
                </c:pt>
                <c:pt idx="3513">
                  <c:v>491.82</c:v>
                </c:pt>
                <c:pt idx="3514">
                  <c:v>491.96</c:v>
                </c:pt>
                <c:pt idx="3515">
                  <c:v>492.1</c:v>
                </c:pt>
                <c:pt idx="3516">
                  <c:v>492.2400000000001</c:v>
                </c:pt>
                <c:pt idx="3517">
                  <c:v>492.3800000000001</c:v>
                </c:pt>
                <c:pt idx="3518">
                  <c:v>492.52</c:v>
                </c:pt>
                <c:pt idx="3519">
                  <c:v>492.66</c:v>
                </c:pt>
                <c:pt idx="3520">
                  <c:v>492.8000000000001</c:v>
                </c:pt>
                <c:pt idx="3521">
                  <c:v>492.9400000000001</c:v>
                </c:pt>
                <c:pt idx="3522">
                  <c:v>493.08</c:v>
                </c:pt>
                <c:pt idx="3523">
                  <c:v>493.22</c:v>
                </c:pt>
                <c:pt idx="3524">
                  <c:v>493.3600000000001</c:v>
                </c:pt>
                <c:pt idx="3525">
                  <c:v>493.5000000000001</c:v>
                </c:pt>
                <c:pt idx="3526">
                  <c:v>493.64</c:v>
                </c:pt>
                <c:pt idx="3527">
                  <c:v>493.78</c:v>
                </c:pt>
                <c:pt idx="3528">
                  <c:v>493.9200000000001</c:v>
                </c:pt>
                <c:pt idx="3529">
                  <c:v>494.0600000000001</c:v>
                </c:pt>
                <c:pt idx="3530">
                  <c:v>494.2</c:v>
                </c:pt>
                <c:pt idx="3531">
                  <c:v>494.34</c:v>
                </c:pt>
                <c:pt idx="3532">
                  <c:v>494.4800000000001</c:v>
                </c:pt>
                <c:pt idx="3533">
                  <c:v>494.6200000000001</c:v>
                </c:pt>
                <c:pt idx="3534">
                  <c:v>494.76</c:v>
                </c:pt>
                <c:pt idx="3535">
                  <c:v>494.9</c:v>
                </c:pt>
                <c:pt idx="3536">
                  <c:v>495.04</c:v>
                </c:pt>
                <c:pt idx="3537">
                  <c:v>495.1800000000001</c:v>
                </c:pt>
                <c:pt idx="3538">
                  <c:v>495.32</c:v>
                </c:pt>
                <c:pt idx="3539">
                  <c:v>495.46</c:v>
                </c:pt>
                <c:pt idx="3540">
                  <c:v>495.6</c:v>
                </c:pt>
                <c:pt idx="3541">
                  <c:v>495.7400000000001</c:v>
                </c:pt>
                <c:pt idx="3542">
                  <c:v>495.8800000000001</c:v>
                </c:pt>
                <c:pt idx="3543">
                  <c:v>496.02</c:v>
                </c:pt>
                <c:pt idx="3544">
                  <c:v>496.16</c:v>
                </c:pt>
                <c:pt idx="3545">
                  <c:v>496.3000000000001</c:v>
                </c:pt>
                <c:pt idx="3546">
                  <c:v>496.4400000000001</c:v>
                </c:pt>
                <c:pt idx="3547">
                  <c:v>496.58</c:v>
                </c:pt>
                <c:pt idx="3548">
                  <c:v>496.72</c:v>
                </c:pt>
                <c:pt idx="3549">
                  <c:v>496.8600000000001</c:v>
                </c:pt>
                <c:pt idx="3550">
                  <c:v>497.0000000000001</c:v>
                </c:pt>
                <c:pt idx="3551">
                  <c:v>497.14</c:v>
                </c:pt>
                <c:pt idx="3552">
                  <c:v>497.28</c:v>
                </c:pt>
                <c:pt idx="3553">
                  <c:v>497.4200000000001</c:v>
                </c:pt>
                <c:pt idx="3554">
                  <c:v>497.5600000000001</c:v>
                </c:pt>
                <c:pt idx="3555">
                  <c:v>497.7</c:v>
                </c:pt>
                <c:pt idx="3556">
                  <c:v>497.84</c:v>
                </c:pt>
                <c:pt idx="3557">
                  <c:v>497.9800000000001</c:v>
                </c:pt>
                <c:pt idx="3558">
                  <c:v>498.1200000000001</c:v>
                </c:pt>
                <c:pt idx="3559">
                  <c:v>498.26</c:v>
                </c:pt>
                <c:pt idx="3560">
                  <c:v>498.4</c:v>
                </c:pt>
                <c:pt idx="3561">
                  <c:v>498.54</c:v>
                </c:pt>
                <c:pt idx="3562">
                  <c:v>498.6800000000001</c:v>
                </c:pt>
                <c:pt idx="3563">
                  <c:v>498.82</c:v>
                </c:pt>
                <c:pt idx="3564">
                  <c:v>498.96</c:v>
                </c:pt>
                <c:pt idx="3565">
                  <c:v>499.1</c:v>
                </c:pt>
                <c:pt idx="3566">
                  <c:v>499.2400000000001</c:v>
                </c:pt>
                <c:pt idx="3567">
                  <c:v>499.3800000000001</c:v>
                </c:pt>
                <c:pt idx="3568">
                  <c:v>499.52</c:v>
                </c:pt>
                <c:pt idx="3569">
                  <c:v>499.66</c:v>
                </c:pt>
                <c:pt idx="3570">
                  <c:v>499.8000000000001</c:v>
                </c:pt>
                <c:pt idx="3571">
                  <c:v>499.9400000000001</c:v>
                </c:pt>
                <c:pt idx="3572">
                  <c:v>500.08</c:v>
                </c:pt>
                <c:pt idx="3573">
                  <c:v>500.22</c:v>
                </c:pt>
                <c:pt idx="3574">
                  <c:v>500.3600000000001</c:v>
                </c:pt>
                <c:pt idx="3575">
                  <c:v>500.5000000000001</c:v>
                </c:pt>
                <c:pt idx="3576">
                  <c:v>500.64</c:v>
                </c:pt>
                <c:pt idx="3577">
                  <c:v>500.78</c:v>
                </c:pt>
                <c:pt idx="3578">
                  <c:v>500.9200000000001</c:v>
                </c:pt>
                <c:pt idx="3579">
                  <c:v>501.0600000000001</c:v>
                </c:pt>
                <c:pt idx="3580">
                  <c:v>501.2</c:v>
                </c:pt>
                <c:pt idx="3581">
                  <c:v>501.34</c:v>
                </c:pt>
                <c:pt idx="3582">
                  <c:v>501.4800000000001</c:v>
                </c:pt>
                <c:pt idx="3583">
                  <c:v>501.6200000000001</c:v>
                </c:pt>
                <c:pt idx="3584">
                  <c:v>501.76</c:v>
                </c:pt>
                <c:pt idx="3585">
                  <c:v>501.9</c:v>
                </c:pt>
                <c:pt idx="3586">
                  <c:v>502.04</c:v>
                </c:pt>
                <c:pt idx="3587">
                  <c:v>502.1800000000001</c:v>
                </c:pt>
                <c:pt idx="3588">
                  <c:v>502.32</c:v>
                </c:pt>
                <c:pt idx="3589">
                  <c:v>502.46</c:v>
                </c:pt>
                <c:pt idx="3590">
                  <c:v>502.6</c:v>
                </c:pt>
                <c:pt idx="3591">
                  <c:v>502.7400000000001</c:v>
                </c:pt>
                <c:pt idx="3592">
                  <c:v>502.8800000000001</c:v>
                </c:pt>
                <c:pt idx="3593">
                  <c:v>503.02</c:v>
                </c:pt>
                <c:pt idx="3594">
                  <c:v>503.16</c:v>
                </c:pt>
                <c:pt idx="3595">
                  <c:v>503.3000000000001</c:v>
                </c:pt>
                <c:pt idx="3596">
                  <c:v>503.4400000000001</c:v>
                </c:pt>
                <c:pt idx="3597">
                  <c:v>503.58</c:v>
                </c:pt>
                <c:pt idx="3598">
                  <c:v>503.72</c:v>
                </c:pt>
                <c:pt idx="3599">
                  <c:v>503.8600000000001</c:v>
                </c:pt>
                <c:pt idx="3600">
                  <c:v>504.0000000000001</c:v>
                </c:pt>
                <c:pt idx="3601">
                  <c:v>504.14</c:v>
                </c:pt>
                <c:pt idx="3602">
                  <c:v>504.28</c:v>
                </c:pt>
                <c:pt idx="3603">
                  <c:v>504.4200000000001</c:v>
                </c:pt>
                <c:pt idx="3604">
                  <c:v>504.5600000000001</c:v>
                </c:pt>
                <c:pt idx="3605">
                  <c:v>504.7</c:v>
                </c:pt>
                <c:pt idx="3606">
                  <c:v>504.84</c:v>
                </c:pt>
                <c:pt idx="3607">
                  <c:v>504.9800000000001</c:v>
                </c:pt>
                <c:pt idx="3608">
                  <c:v>505.1200000000001</c:v>
                </c:pt>
                <c:pt idx="3609">
                  <c:v>505.26</c:v>
                </c:pt>
                <c:pt idx="3610">
                  <c:v>505.4</c:v>
                </c:pt>
                <c:pt idx="3611">
                  <c:v>505.54</c:v>
                </c:pt>
                <c:pt idx="3612">
                  <c:v>505.6800000000001</c:v>
                </c:pt>
                <c:pt idx="3613">
                  <c:v>505.82</c:v>
                </c:pt>
                <c:pt idx="3614">
                  <c:v>505.96</c:v>
                </c:pt>
                <c:pt idx="3615">
                  <c:v>506.1</c:v>
                </c:pt>
                <c:pt idx="3616">
                  <c:v>506.2400000000001</c:v>
                </c:pt>
                <c:pt idx="3617">
                  <c:v>506.3800000000001</c:v>
                </c:pt>
                <c:pt idx="3618">
                  <c:v>506.52</c:v>
                </c:pt>
                <c:pt idx="3619">
                  <c:v>506.66</c:v>
                </c:pt>
                <c:pt idx="3620">
                  <c:v>506.8000000000001</c:v>
                </c:pt>
                <c:pt idx="3621">
                  <c:v>506.9400000000001</c:v>
                </c:pt>
                <c:pt idx="3622">
                  <c:v>507.08</c:v>
                </c:pt>
                <c:pt idx="3623">
                  <c:v>507.22</c:v>
                </c:pt>
                <c:pt idx="3624">
                  <c:v>507.3600000000001</c:v>
                </c:pt>
                <c:pt idx="3625">
                  <c:v>507.5000000000001</c:v>
                </c:pt>
                <c:pt idx="3626">
                  <c:v>507.64</c:v>
                </c:pt>
                <c:pt idx="3627">
                  <c:v>507.78</c:v>
                </c:pt>
                <c:pt idx="3628">
                  <c:v>507.9200000000001</c:v>
                </c:pt>
                <c:pt idx="3629">
                  <c:v>508.0600000000001</c:v>
                </c:pt>
                <c:pt idx="3630">
                  <c:v>508.2</c:v>
                </c:pt>
                <c:pt idx="3631">
                  <c:v>508.34</c:v>
                </c:pt>
                <c:pt idx="3632">
                  <c:v>508.4800000000001</c:v>
                </c:pt>
                <c:pt idx="3633">
                  <c:v>508.6200000000001</c:v>
                </c:pt>
                <c:pt idx="3634">
                  <c:v>508.76</c:v>
                </c:pt>
                <c:pt idx="3635">
                  <c:v>508.9</c:v>
                </c:pt>
                <c:pt idx="3636">
                  <c:v>509.04</c:v>
                </c:pt>
                <c:pt idx="3637">
                  <c:v>509.1800000000001</c:v>
                </c:pt>
                <c:pt idx="3638">
                  <c:v>509.32</c:v>
                </c:pt>
                <c:pt idx="3639">
                  <c:v>509.46</c:v>
                </c:pt>
                <c:pt idx="3640">
                  <c:v>509.6</c:v>
                </c:pt>
                <c:pt idx="3641">
                  <c:v>509.7400000000001</c:v>
                </c:pt>
                <c:pt idx="3642">
                  <c:v>509.8800000000001</c:v>
                </c:pt>
                <c:pt idx="3643">
                  <c:v>510.02</c:v>
                </c:pt>
                <c:pt idx="3644">
                  <c:v>510.16</c:v>
                </c:pt>
                <c:pt idx="3645">
                  <c:v>510.3000000000001</c:v>
                </c:pt>
                <c:pt idx="3646">
                  <c:v>510.4400000000001</c:v>
                </c:pt>
                <c:pt idx="3647">
                  <c:v>510.58</c:v>
                </c:pt>
                <c:pt idx="3648">
                  <c:v>510.72</c:v>
                </c:pt>
                <c:pt idx="3649">
                  <c:v>510.8600000000001</c:v>
                </c:pt>
                <c:pt idx="3650">
                  <c:v>511.0000000000001</c:v>
                </c:pt>
                <c:pt idx="3651">
                  <c:v>511.14</c:v>
                </c:pt>
                <c:pt idx="3652">
                  <c:v>511.28</c:v>
                </c:pt>
                <c:pt idx="3653">
                  <c:v>511.4200000000001</c:v>
                </c:pt>
                <c:pt idx="3654">
                  <c:v>511.5600000000001</c:v>
                </c:pt>
                <c:pt idx="3655">
                  <c:v>511.7</c:v>
                </c:pt>
                <c:pt idx="3656">
                  <c:v>511.84</c:v>
                </c:pt>
                <c:pt idx="3657">
                  <c:v>511.9800000000001</c:v>
                </c:pt>
                <c:pt idx="3658">
                  <c:v>512.12</c:v>
                </c:pt>
                <c:pt idx="3659">
                  <c:v>512.2600000000001</c:v>
                </c:pt>
                <c:pt idx="3660">
                  <c:v>512.4000000000001</c:v>
                </c:pt>
                <c:pt idx="3661">
                  <c:v>512.5400000000001</c:v>
                </c:pt>
                <c:pt idx="3662">
                  <c:v>512.68</c:v>
                </c:pt>
                <c:pt idx="3663">
                  <c:v>512.82</c:v>
                </c:pt>
                <c:pt idx="3664">
                  <c:v>512.96</c:v>
                </c:pt>
                <c:pt idx="3665">
                  <c:v>513.1</c:v>
                </c:pt>
                <c:pt idx="3666">
                  <c:v>513.24</c:v>
                </c:pt>
                <c:pt idx="3667">
                  <c:v>513.38</c:v>
                </c:pt>
                <c:pt idx="3668">
                  <c:v>513.5200000000001</c:v>
                </c:pt>
                <c:pt idx="3669">
                  <c:v>513.6600000000001</c:v>
                </c:pt>
                <c:pt idx="3670">
                  <c:v>513.8000000000001</c:v>
                </c:pt>
                <c:pt idx="3671">
                  <c:v>513.9400000000001</c:v>
                </c:pt>
                <c:pt idx="3672">
                  <c:v>514.08</c:v>
                </c:pt>
                <c:pt idx="3673">
                  <c:v>514.22</c:v>
                </c:pt>
                <c:pt idx="3674">
                  <c:v>514.36</c:v>
                </c:pt>
                <c:pt idx="3675">
                  <c:v>514.5</c:v>
                </c:pt>
                <c:pt idx="3676">
                  <c:v>514.6400000000001</c:v>
                </c:pt>
                <c:pt idx="3677">
                  <c:v>514.78</c:v>
                </c:pt>
                <c:pt idx="3678">
                  <c:v>514.9200000000001</c:v>
                </c:pt>
                <c:pt idx="3679">
                  <c:v>515.0600000000001</c:v>
                </c:pt>
                <c:pt idx="3680">
                  <c:v>515.2</c:v>
                </c:pt>
                <c:pt idx="3681">
                  <c:v>515.34</c:v>
                </c:pt>
                <c:pt idx="3682">
                  <c:v>515.48</c:v>
                </c:pt>
                <c:pt idx="3683">
                  <c:v>515.62</c:v>
                </c:pt>
                <c:pt idx="3684">
                  <c:v>515.7600000000001</c:v>
                </c:pt>
                <c:pt idx="3685">
                  <c:v>515.9000000000001</c:v>
                </c:pt>
                <c:pt idx="3686">
                  <c:v>516.0400000000001</c:v>
                </c:pt>
                <c:pt idx="3687">
                  <c:v>516.18</c:v>
                </c:pt>
                <c:pt idx="3688">
                  <c:v>516.32</c:v>
                </c:pt>
                <c:pt idx="3689">
                  <c:v>516.46</c:v>
                </c:pt>
                <c:pt idx="3690">
                  <c:v>516.6</c:v>
                </c:pt>
                <c:pt idx="3691">
                  <c:v>516.74</c:v>
                </c:pt>
                <c:pt idx="3692">
                  <c:v>516.88</c:v>
                </c:pt>
                <c:pt idx="3693">
                  <c:v>517.0200000000001</c:v>
                </c:pt>
                <c:pt idx="3694">
                  <c:v>517.1600000000001</c:v>
                </c:pt>
                <c:pt idx="3695">
                  <c:v>517.3000000000001</c:v>
                </c:pt>
                <c:pt idx="3696">
                  <c:v>517.4400000000001</c:v>
                </c:pt>
                <c:pt idx="3697">
                  <c:v>517.58</c:v>
                </c:pt>
                <c:pt idx="3698">
                  <c:v>517.72</c:v>
                </c:pt>
                <c:pt idx="3699">
                  <c:v>517.86</c:v>
                </c:pt>
                <c:pt idx="3700">
                  <c:v>518.0</c:v>
                </c:pt>
                <c:pt idx="3701">
                  <c:v>518.1400000000001</c:v>
                </c:pt>
                <c:pt idx="3702">
                  <c:v>518.28</c:v>
                </c:pt>
                <c:pt idx="3703">
                  <c:v>518.4200000000001</c:v>
                </c:pt>
                <c:pt idx="3704">
                  <c:v>518.5600000000001</c:v>
                </c:pt>
                <c:pt idx="3705">
                  <c:v>518.7</c:v>
                </c:pt>
                <c:pt idx="3706">
                  <c:v>518.84</c:v>
                </c:pt>
                <c:pt idx="3707">
                  <c:v>518.98</c:v>
                </c:pt>
                <c:pt idx="3708">
                  <c:v>519.12</c:v>
                </c:pt>
                <c:pt idx="3709">
                  <c:v>519.2600000000001</c:v>
                </c:pt>
                <c:pt idx="3710">
                  <c:v>519.4000000000001</c:v>
                </c:pt>
                <c:pt idx="3711">
                  <c:v>519.5400000000001</c:v>
                </c:pt>
                <c:pt idx="3712">
                  <c:v>519.68</c:v>
                </c:pt>
                <c:pt idx="3713">
                  <c:v>519.82</c:v>
                </c:pt>
                <c:pt idx="3714">
                  <c:v>519.96</c:v>
                </c:pt>
                <c:pt idx="3715">
                  <c:v>520.1</c:v>
                </c:pt>
                <c:pt idx="3716">
                  <c:v>520.24</c:v>
                </c:pt>
                <c:pt idx="3717">
                  <c:v>520.38</c:v>
                </c:pt>
                <c:pt idx="3718">
                  <c:v>520.5200000000001</c:v>
                </c:pt>
                <c:pt idx="3719">
                  <c:v>520.6600000000001</c:v>
                </c:pt>
                <c:pt idx="3720">
                  <c:v>520.8000000000001</c:v>
                </c:pt>
                <c:pt idx="3721">
                  <c:v>520.9400000000001</c:v>
                </c:pt>
                <c:pt idx="3722">
                  <c:v>521.08</c:v>
                </c:pt>
                <c:pt idx="3723">
                  <c:v>521.22</c:v>
                </c:pt>
                <c:pt idx="3724">
                  <c:v>521.36</c:v>
                </c:pt>
                <c:pt idx="3725">
                  <c:v>521.5</c:v>
                </c:pt>
                <c:pt idx="3726">
                  <c:v>521.6400000000001</c:v>
                </c:pt>
                <c:pt idx="3727">
                  <c:v>521.78</c:v>
                </c:pt>
                <c:pt idx="3728">
                  <c:v>521.9200000000001</c:v>
                </c:pt>
                <c:pt idx="3729">
                  <c:v>522.0600000000001</c:v>
                </c:pt>
                <c:pt idx="3730">
                  <c:v>522.2</c:v>
                </c:pt>
                <c:pt idx="3731">
                  <c:v>522.34</c:v>
                </c:pt>
                <c:pt idx="3732">
                  <c:v>522.48</c:v>
                </c:pt>
                <c:pt idx="3733">
                  <c:v>522.62</c:v>
                </c:pt>
                <c:pt idx="3734">
                  <c:v>522.7600000000001</c:v>
                </c:pt>
                <c:pt idx="3735">
                  <c:v>522.9000000000001</c:v>
                </c:pt>
                <c:pt idx="3736">
                  <c:v>523.0400000000001</c:v>
                </c:pt>
                <c:pt idx="3737">
                  <c:v>523.18</c:v>
                </c:pt>
                <c:pt idx="3738">
                  <c:v>523.32</c:v>
                </c:pt>
                <c:pt idx="3739">
                  <c:v>523.46</c:v>
                </c:pt>
                <c:pt idx="3740">
                  <c:v>523.6</c:v>
                </c:pt>
                <c:pt idx="3741">
                  <c:v>523.74</c:v>
                </c:pt>
                <c:pt idx="3742">
                  <c:v>523.88</c:v>
                </c:pt>
                <c:pt idx="3743">
                  <c:v>524.0200000000001</c:v>
                </c:pt>
                <c:pt idx="3744">
                  <c:v>524.1600000000001</c:v>
                </c:pt>
                <c:pt idx="3745">
                  <c:v>524.3000000000001</c:v>
                </c:pt>
                <c:pt idx="3746">
                  <c:v>524.4400000000001</c:v>
                </c:pt>
                <c:pt idx="3747">
                  <c:v>524.58</c:v>
                </c:pt>
                <c:pt idx="3748">
                  <c:v>524.72</c:v>
                </c:pt>
                <c:pt idx="3749">
                  <c:v>524.86</c:v>
                </c:pt>
                <c:pt idx="3750">
                  <c:v>525.0</c:v>
                </c:pt>
                <c:pt idx="3751">
                  <c:v>525.1400000000001</c:v>
                </c:pt>
                <c:pt idx="3752">
                  <c:v>525.28</c:v>
                </c:pt>
                <c:pt idx="3753">
                  <c:v>525.4200000000001</c:v>
                </c:pt>
                <c:pt idx="3754">
                  <c:v>525.5600000000001</c:v>
                </c:pt>
                <c:pt idx="3755">
                  <c:v>525.7</c:v>
                </c:pt>
                <c:pt idx="3756">
                  <c:v>525.84</c:v>
                </c:pt>
                <c:pt idx="3757">
                  <c:v>525.98</c:v>
                </c:pt>
                <c:pt idx="3758">
                  <c:v>526.12</c:v>
                </c:pt>
                <c:pt idx="3759">
                  <c:v>526.2600000000001</c:v>
                </c:pt>
                <c:pt idx="3760">
                  <c:v>526.4000000000001</c:v>
                </c:pt>
                <c:pt idx="3761">
                  <c:v>526.5400000000001</c:v>
                </c:pt>
                <c:pt idx="3762">
                  <c:v>526.68</c:v>
                </c:pt>
                <c:pt idx="3763">
                  <c:v>526.82</c:v>
                </c:pt>
                <c:pt idx="3764">
                  <c:v>526.96</c:v>
                </c:pt>
                <c:pt idx="3765">
                  <c:v>527.1</c:v>
                </c:pt>
                <c:pt idx="3766">
                  <c:v>527.24</c:v>
                </c:pt>
                <c:pt idx="3767">
                  <c:v>527.38</c:v>
                </c:pt>
                <c:pt idx="3768">
                  <c:v>527.5200000000001</c:v>
                </c:pt>
                <c:pt idx="3769">
                  <c:v>527.6600000000001</c:v>
                </c:pt>
                <c:pt idx="3770">
                  <c:v>527.8000000000001</c:v>
                </c:pt>
                <c:pt idx="3771">
                  <c:v>527.9400000000001</c:v>
                </c:pt>
                <c:pt idx="3772">
                  <c:v>528.08</c:v>
                </c:pt>
                <c:pt idx="3773">
                  <c:v>528.22</c:v>
                </c:pt>
                <c:pt idx="3774">
                  <c:v>528.36</c:v>
                </c:pt>
                <c:pt idx="3775">
                  <c:v>528.5</c:v>
                </c:pt>
                <c:pt idx="3776">
                  <c:v>528.6400000000001</c:v>
                </c:pt>
                <c:pt idx="3777">
                  <c:v>528.78</c:v>
                </c:pt>
                <c:pt idx="3778">
                  <c:v>528.9200000000001</c:v>
                </c:pt>
                <c:pt idx="3779">
                  <c:v>529.0600000000001</c:v>
                </c:pt>
                <c:pt idx="3780">
                  <c:v>529.2</c:v>
                </c:pt>
                <c:pt idx="3781">
                  <c:v>529.34</c:v>
                </c:pt>
                <c:pt idx="3782">
                  <c:v>529.48</c:v>
                </c:pt>
                <c:pt idx="3783">
                  <c:v>529.62</c:v>
                </c:pt>
                <c:pt idx="3784">
                  <c:v>529.7600000000001</c:v>
                </c:pt>
                <c:pt idx="3785">
                  <c:v>529.9000000000001</c:v>
                </c:pt>
                <c:pt idx="3786">
                  <c:v>530.0400000000001</c:v>
                </c:pt>
                <c:pt idx="3787">
                  <c:v>530.18</c:v>
                </c:pt>
                <c:pt idx="3788">
                  <c:v>530.32</c:v>
                </c:pt>
                <c:pt idx="3789">
                  <c:v>530.46</c:v>
                </c:pt>
                <c:pt idx="3790">
                  <c:v>530.6</c:v>
                </c:pt>
                <c:pt idx="3791">
                  <c:v>530.74</c:v>
                </c:pt>
                <c:pt idx="3792">
                  <c:v>530.88</c:v>
                </c:pt>
                <c:pt idx="3793">
                  <c:v>531.0200000000001</c:v>
                </c:pt>
                <c:pt idx="3794">
                  <c:v>531.1600000000001</c:v>
                </c:pt>
                <c:pt idx="3795">
                  <c:v>531.3000000000001</c:v>
                </c:pt>
                <c:pt idx="3796">
                  <c:v>531.4400000000001</c:v>
                </c:pt>
                <c:pt idx="3797">
                  <c:v>531.58</c:v>
                </c:pt>
                <c:pt idx="3798">
                  <c:v>531.72</c:v>
                </c:pt>
                <c:pt idx="3799">
                  <c:v>531.86</c:v>
                </c:pt>
                <c:pt idx="3800">
                  <c:v>532.0</c:v>
                </c:pt>
                <c:pt idx="3801">
                  <c:v>532.1400000000001</c:v>
                </c:pt>
                <c:pt idx="3802">
                  <c:v>532.28</c:v>
                </c:pt>
                <c:pt idx="3803">
                  <c:v>532.4200000000001</c:v>
                </c:pt>
                <c:pt idx="3804">
                  <c:v>532.5600000000001</c:v>
                </c:pt>
                <c:pt idx="3805">
                  <c:v>532.7</c:v>
                </c:pt>
                <c:pt idx="3806">
                  <c:v>532.84</c:v>
                </c:pt>
                <c:pt idx="3807">
                  <c:v>532.98</c:v>
                </c:pt>
                <c:pt idx="3808">
                  <c:v>533.12</c:v>
                </c:pt>
                <c:pt idx="3809">
                  <c:v>533.2600000000001</c:v>
                </c:pt>
                <c:pt idx="3810">
                  <c:v>533.4000000000001</c:v>
                </c:pt>
                <c:pt idx="3811">
                  <c:v>533.5400000000001</c:v>
                </c:pt>
                <c:pt idx="3812">
                  <c:v>533.68</c:v>
                </c:pt>
                <c:pt idx="3813">
                  <c:v>533.82</c:v>
                </c:pt>
                <c:pt idx="3814">
                  <c:v>533.96</c:v>
                </c:pt>
                <c:pt idx="3815">
                  <c:v>534.1</c:v>
                </c:pt>
                <c:pt idx="3816">
                  <c:v>534.24</c:v>
                </c:pt>
                <c:pt idx="3817">
                  <c:v>534.38</c:v>
                </c:pt>
                <c:pt idx="3818">
                  <c:v>534.5200000000001</c:v>
                </c:pt>
                <c:pt idx="3819">
                  <c:v>534.6600000000001</c:v>
                </c:pt>
                <c:pt idx="3820">
                  <c:v>534.8000000000001</c:v>
                </c:pt>
                <c:pt idx="3821">
                  <c:v>534.9400000000001</c:v>
                </c:pt>
                <c:pt idx="3822">
                  <c:v>535.08</c:v>
                </c:pt>
                <c:pt idx="3823">
                  <c:v>535.22</c:v>
                </c:pt>
                <c:pt idx="3824">
                  <c:v>535.36</c:v>
                </c:pt>
                <c:pt idx="3825">
                  <c:v>535.5</c:v>
                </c:pt>
                <c:pt idx="3826">
                  <c:v>535.6400000000001</c:v>
                </c:pt>
                <c:pt idx="3827">
                  <c:v>535.78</c:v>
                </c:pt>
                <c:pt idx="3828">
                  <c:v>535.9200000000001</c:v>
                </c:pt>
                <c:pt idx="3829">
                  <c:v>536.0600000000001</c:v>
                </c:pt>
                <c:pt idx="3830">
                  <c:v>536.2</c:v>
                </c:pt>
                <c:pt idx="3831">
                  <c:v>536.34</c:v>
                </c:pt>
                <c:pt idx="3832">
                  <c:v>536.48</c:v>
                </c:pt>
                <c:pt idx="3833">
                  <c:v>536.62</c:v>
                </c:pt>
                <c:pt idx="3834">
                  <c:v>536.7600000000001</c:v>
                </c:pt>
                <c:pt idx="3835">
                  <c:v>536.9000000000001</c:v>
                </c:pt>
                <c:pt idx="3836">
                  <c:v>537.0400000000001</c:v>
                </c:pt>
                <c:pt idx="3837">
                  <c:v>537.18</c:v>
                </c:pt>
                <c:pt idx="3838">
                  <c:v>537.32</c:v>
                </c:pt>
                <c:pt idx="3839">
                  <c:v>537.46</c:v>
                </c:pt>
                <c:pt idx="3840">
                  <c:v>537.6</c:v>
                </c:pt>
                <c:pt idx="3841">
                  <c:v>537.74</c:v>
                </c:pt>
                <c:pt idx="3842">
                  <c:v>537.88</c:v>
                </c:pt>
                <c:pt idx="3843">
                  <c:v>538.0200000000001</c:v>
                </c:pt>
                <c:pt idx="3844">
                  <c:v>538.1600000000001</c:v>
                </c:pt>
                <c:pt idx="3845">
                  <c:v>538.3000000000001</c:v>
                </c:pt>
                <c:pt idx="3846">
                  <c:v>538.4400000000001</c:v>
                </c:pt>
                <c:pt idx="3847">
                  <c:v>538.58</c:v>
                </c:pt>
                <c:pt idx="3848">
                  <c:v>538.72</c:v>
                </c:pt>
                <c:pt idx="3849">
                  <c:v>538.86</c:v>
                </c:pt>
                <c:pt idx="3850">
                  <c:v>539.0</c:v>
                </c:pt>
                <c:pt idx="3851">
                  <c:v>539.1400000000001</c:v>
                </c:pt>
                <c:pt idx="3852">
                  <c:v>539.28</c:v>
                </c:pt>
                <c:pt idx="3853">
                  <c:v>539.4200000000001</c:v>
                </c:pt>
                <c:pt idx="3854">
                  <c:v>539.5600000000001</c:v>
                </c:pt>
                <c:pt idx="3855">
                  <c:v>539.7</c:v>
                </c:pt>
                <c:pt idx="3856">
                  <c:v>539.84</c:v>
                </c:pt>
                <c:pt idx="3857">
                  <c:v>539.98</c:v>
                </c:pt>
                <c:pt idx="3858">
                  <c:v>540.12</c:v>
                </c:pt>
                <c:pt idx="3859">
                  <c:v>540.2600000000001</c:v>
                </c:pt>
                <c:pt idx="3860">
                  <c:v>540.4000000000001</c:v>
                </c:pt>
                <c:pt idx="3861">
                  <c:v>540.5400000000001</c:v>
                </c:pt>
                <c:pt idx="3862">
                  <c:v>540.68</c:v>
                </c:pt>
                <c:pt idx="3863">
                  <c:v>540.82</c:v>
                </c:pt>
                <c:pt idx="3864">
                  <c:v>540.96</c:v>
                </c:pt>
                <c:pt idx="3865">
                  <c:v>541.1</c:v>
                </c:pt>
                <c:pt idx="3866">
                  <c:v>541.24</c:v>
                </c:pt>
                <c:pt idx="3867">
                  <c:v>541.38</c:v>
                </c:pt>
                <c:pt idx="3868">
                  <c:v>541.5200000000001</c:v>
                </c:pt>
                <c:pt idx="3869">
                  <c:v>541.6600000000001</c:v>
                </c:pt>
                <c:pt idx="3870">
                  <c:v>541.8000000000001</c:v>
                </c:pt>
                <c:pt idx="3871">
                  <c:v>541.9400000000001</c:v>
                </c:pt>
                <c:pt idx="3872">
                  <c:v>542.08</c:v>
                </c:pt>
                <c:pt idx="3873">
                  <c:v>542.22</c:v>
                </c:pt>
                <c:pt idx="3874">
                  <c:v>542.36</c:v>
                </c:pt>
                <c:pt idx="3875">
                  <c:v>542.5</c:v>
                </c:pt>
                <c:pt idx="3876">
                  <c:v>542.6400000000001</c:v>
                </c:pt>
                <c:pt idx="3877">
                  <c:v>542.78</c:v>
                </c:pt>
                <c:pt idx="3878">
                  <c:v>542.9200000000001</c:v>
                </c:pt>
                <c:pt idx="3879">
                  <c:v>543.0600000000001</c:v>
                </c:pt>
                <c:pt idx="3880">
                  <c:v>543.2</c:v>
                </c:pt>
                <c:pt idx="3881">
                  <c:v>543.34</c:v>
                </c:pt>
                <c:pt idx="3882">
                  <c:v>543.48</c:v>
                </c:pt>
                <c:pt idx="3883">
                  <c:v>543.62</c:v>
                </c:pt>
                <c:pt idx="3884">
                  <c:v>543.7600000000001</c:v>
                </c:pt>
                <c:pt idx="3885">
                  <c:v>543.9000000000001</c:v>
                </c:pt>
                <c:pt idx="3886">
                  <c:v>544.0400000000001</c:v>
                </c:pt>
                <c:pt idx="3887">
                  <c:v>544.18</c:v>
                </c:pt>
                <c:pt idx="3888">
                  <c:v>544.32</c:v>
                </c:pt>
                <c:pt idx="3889">
                  <c:v>544.46</c:v>
                </c:pt>
                <c:pt idx="3890">
                  <c:v>544.6</c:v>
                </c:pt>
                <c:pt idx="3891">
                  <c:v>544.74</c:v>
                </c:pt>
                <c:pt idx="3892">
                  <c:v>544.88</c:v>
                </c:pt>
                <c:pt idx="3893">
                  <c:v>545.0200000000001</c:v>
                </c:pt>
                <c:pt idx="3894">
                  <c:v>545.1600000000001</c:v>
                </c:pt>
                <c:pt idx="3895">
                  <c:v>545.3000000000001</c:v>
                </c:pt>
                <c:pt idx="3896">
                  <c:v>545.4400000000001</c:v>
                </c:pt>
                <c:pt idx="3897">
                  <c:v>545.58</c:v>
                </c:pt>
                <c:pt idx="3898">
                  <c:v>545.72</c:v>
                </c:pt>
                <c:pt idx="3899">
                  <c:v>545.86</c:v>
                </c:pt>
                <c:pt idx="3900">
                  <c:v>546.0</c:v>
                </c:pt>
                <c:pt idx="3901">
                  <c:v>546.1400000000001</c:v>
                </c:pt>
                <c:pt idx="3902">
                  <c:v>546.28</c:v>
                </c:pt>
                <c:pt idx="3903">
                  <c:v>546.4200000000001</c:v>
                </c:pt>
                <c:pt idx="3904">
                  <c:v>546.5600000000001</c:v>
                </c:pt>
                <c:pt idx="3905">
                  <c:v>546.7</c:v>
                </c:pt>
                <c:pt idx="3906">
                  <c:v>546.84</c:v>
                </c:pt>
                <c:pt idx="3907">
                  <c:v>546.98</c:v>
                </c:pt>
                <c:pt idx="3908">
                  <c:v>547.12</c:v>
                </c:pt>
                <c:pt idx="3909">
                  <c:v>547.2600000000001</c:v>
                </c:pt>
                <c:pt idx="3910">
                  <c:v>547.4000000000001</c:v>
                </c:pt>
                <c:pt idx="3911">
                  <c:v>547.5400000000001</c:v>
                </c:pt>
                <c:pt idx="3912">
                  <c:v>547.68</c:v>
                </c:pt>
                <c:pt idx="3913">
                  <c:v>547.82</c:v>
                </c:pt>
                <c:pt idx="3914">
                  <c:v>547.96</c:v>
                </c:pt>
                <c:pt idx="3915">
                  <c:v>548.1</c:v>
                </c:pt>
                <c:pt idx="3916">
                  <c:v>548.24</c:v>
                </c:pt>
                <c:pt idx="3917">
                  <c:v>548.38</c:v>
                </c:pt>
                <c:pt idx="3918">
                  <c:v>548.5200000000001</c:v>
                </c:pt>
                <c:pt idx="3919">
                  <c:v>548.6600000000001</c:v>
                </c:pt>
                <c:pt idx="3920">
                  <c:v>548.8000000000001</c:v>
                </c:pt>
                <c:pt idx="3921">
                  <c:v>548.9400000000001</c:v>
                </c:pt>
                <c:pt idx="3922">
                  <c:v>549.08</c:v>
                </c:pt>
                <c:pt idx="3923">
                  <c:v>549.22</c:v>
                </c:pt>
                <c:pt idx="3924">
                  <c:v>549.36</c:v>
                </c:pt>
                <c:pt idx="3925">
                  <c:v>549.5</c:v>
                </c:pt>
                <c:pt idx="3926">
                  <c:v>549.6400000000001</c:v>
                </c:pt>
                <c:pt idx="3927">
                  <c:v>549.78</c:v>
                </c:pt>
                <c:pt idx="3928">
                  <c:v>549.9200000000001</c:v>
                </c:pt>
                <c:pt idx="3929">
                  <c:v>550.0600000000001</c:v>
                </c:pt>
                <c:pt idx="3930">
                  <c:v>550.2</c:v>
                </c:pt>
                <c:pt idx="3931">
                  <c:v>550.34</c:v>
                </c:pt>
                <c:pt idx="3932">
                  <c:v>550.48</c:v>
                </c:pt>
                <c:pt idx="3933">
                  <c:v>550.62</c:v>
                </c:pt>
                <c:pt idx="3934">
                  <c:v>550.7600000000001</c:v>
                </c:pt>
                <c:pt idx="3935">
                  <c:v>550.9000000000001</c:v>
                </c:pt>
                <c:pt idx="3936">
                  <c:v>551.0400000000001</c:v>
                </c:pt>
                <c:pt idx="3937">
                  <c:v>551.18</c:v>
                </c:pt>
                <c:pt idx="3938">
                  <c:v>551.32</c:v>
                </c:pt>
                <c:pt idx="3939">
                  <c:v>551.46</c:v>
                </c:pt>
                <c:pt idx="3940">
                  <c:v>551.6</c:v>
                </c:pt>
                <c:pt idx="3941">
                  <c:v>551.74</c:v>
                </c:pt>
                <c:pt idx="3942">
                  <c:v>551.8800000000001</c:v>
                </c:pt>
                <c:pt idx="3943">
                  <c:v>552.0200000000001</c:v>
                </c:pt>
                <c:pt idx="3944">
                  <c:v>552.1600000000001</c:v>
                </c:pt>
                <c:pt idx="3945">
                  <c:v>552.3000000000001</c:v>
                </c:pt>
                <c:pt idx="3946">
                  <c:v>552.4400000000001</c:v>
                </c:pt>
                <c:pt idx="3947">
                  <c:v>552.58</c:v>
                </c:pt>
                <c:pt idx="3948">
                  <c:v>552.72</c:v>
                </c:pt>
                <c:pt idx="3949">
                  <c:v>552.86</c:v>
                </c:pt>
                <c:pt idx="3950">
                  <c:v>553.0</c:v>
                </c:pt>
                <c:pt idx="3951">
                  <c:v>553.1400000000001</c:v>
                </c:pt>
                <c:pt idx="3952">
                  <c:v>553.28</c:v>
                </c:pt>
                <c:pt idx="3953">
                  <c:v>553.4200000000001</c:v>
                </c:pt>
                <c:pt idx="3954">
                  <c:v>553.5600000000001</c:v>
                </c:pt>
                <c:pt idx="3955">
                  <c:v>553.7</c:v>
                </c:pt>
                <c:pt idx="3956">
                  <c:v>553.84</c:v>
                </c:pt>
                <c:pt idx="3957">
                  <c:v>553.98</c:v>
                </c:pt>
                <c:pt idx="3958">
                  <c:v>554.12</c:v>
                </c:pt>
                <c:pt idx="3959">
                  <c:v>554.2600000000001</c:v>
                </c:pt>
                <c:pt idx="3960">
                  <c:v>554.4000000000001</c:v>
                </c:pt>
                <c:pt idx="3961">
                  <c:v>554.5400000000001</c:v>
                </c:pt>
                <c:pt idx="3962">
                  <c:v>554.68</c:v>
                </c:pt>
                <c:pt idx="3963">
                  <c:v>554.82</c:v>
                </c:pt>
                <c:pt idx="3964">
                  <c:v>554.96</c:v>
                </c:pt>
                <c:pt idx="3965">
                  <c:v>555.1</c:v>
                </c:pt>
                <c:pt idx="3966">
                  <c:v>555.24</c:v>
                </c:pt>
                <c:pt idx="3967">
                  <c:v>555.3800000000001</c:v>
                </c:pt>
                <c:pt idx="3968">
                  <c:v>555.5200000000001</c:v>
                </c:pt>
                <c:pt idx="3969">
                  <c:v>555.6600000000001</c:v>
                </c:pt>
                <c:pt idx="3970">
                  <c:v>555.8000000000001</c:v>
                </c:pt>
                <c:pt idx="3971">
                  <c:v>555.9400000000001</c:v>
                </c:pt>
                <c:pt idx="3972">
                  <c:v>556.08</c:v>
                </c:pt>
                <c:pt idx="3973">
                  <c:v>556.22</c:v>
                </c:pt>
                <c:pt idx="3974">
                  <c:v>556.36</c:v>
                </c:pt>
                <c:pt idx="3975">
                  <c:v>556.5</c:v>
                </c:pt>
                <c:pt idx="3976">
                  <c:v>556.6400000000001</c:v>
                </c:pt>
                <c:pt idx="3977">
                  <c:v>556.78</c:v>
                </c:pt>
                <c:pt idx="3978">
                  <c:v>556.9200000000001</c:v>
                </c:pt>
                <c:pt idx="3979">
                  <c:v>557.0600000000001</c:v>
                </c:pt>
                <c:pt idx="3980">
                  <c:v>557.2</c:v>
                </c:pt>
                <c:pt idx="3981">
                  <c:v>557.34</c:v>
                </c:pt>
                <c:pt idx="3982">
                  <c:v>557.48</c:v>
                </c:pt>
                <c:pt idx="3983">
                  <c:v>557.62</c:v>
                </c:pt>
                <c:pt idx="3984">
                  <c:v>557.7600000000001</c:v>
                </c:pt>
                <c:pt idx="3985">
                  <c:v>557.9000000000001</c:v>
                </c:pt>
                <c:pt idx="3986">
                  <c:v>558.0400000000001</c:v>
                </c:pt>
                <c:pt idx="3987">
                  <c:v>558.18</c:v>
                </c:pt>
                <c:pt idx="3988">
                  <c:v>558.32</c:v>
                </c:pt>
                <c:pt idx="3989">
                  <c:v>558.46</c:v>
                </c:pt>
                <c:pt idx="3990">
                  <c:v>558.6</c:v>
                </c:pt>
                <c:pt idx="3991">
                  <c:v>558.74</c:v>
                </c:pt>
                <c:pt idx="3992">
                  <c:v>558.8800000000001</c:v>
                </c:pt>
                <c:pt idx="3993">
                  <c:v>559.0200000000001</c:v>
                </c:pt>
                <c:pt idx="3994">
                  <c:v>559.1600000000001</c:v>
                </c:pt>
                <c:pt idx="3995">
                  <c:v>559.3000000000001</c:v>
                </c:pt>
                <c:pt idx="3996">
                  <c:v>559.4400000000001</c:v>
                </c:pt>
                <c:pt idx="3997">
                  <c:v>559.58</c:v>
                </c:pt>
                <c:pt idx="3998">
                  <c:v>559.72</c:v>
                </c:pt>
                <c:pt idx="3999">
                  <c:v>559.86</c:v>
                </c:pt>
                <c:pt idx="4000">
                  <c:v>560.0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8081400"/>
        <c:axId val="568084376"/>
      </c:lineChart>
      <c:catAx>
        <c:axId val="568081400"/>
        <c:scaling>
          <c:orientation val="minMax"/>
        </c:scaling>
        <c:delete val="0"/>
        <c:axPos val="b"/>
        <c:majorTickMark val="out"/>
        <c:minorTickMark val="none"/>
        <c:tickLblPos val="nextTo"/>
        <c:crossAx val="568084376"/>
        <c:crosses val="autoZero"/>
        <c:auto val="1"/>
        <c:lblAlgn val="ctr"/>
        <c:lblOffset val="100"/>
        <c:tickLblSkip val="100"/>
        <c:tickMarkSkip val="100"/>
        <c:noMultiLvlLbl val="0"/>
      </c:catAx>
      <c:valAx>
        <c:axId val="568084376"/>
        <c:scaling>
          <c:orientation val="minMax"/>
          <c:max val="100.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68081400"/>
        <c:crossesAt val="-1.0"/>
        <c:crossBetween val="between"/>
        <c:minorUnit val="5.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386742827294008"/>
          <c:y val="0.0209171359613837"/>
          <c:w val="0.780154191414034"/>
          <c:h val="0.891198712791633"/>
        </c:manualLayout>
      </c:layout>
      <c:lineChart>
        <c:grouping val="standard"/>
        <c:varyColors val="0"/>
        <c:ser>
          <c:idx val="0"/>
          <c:order val="0"/>
          <c:tx>
            <c:strRef>
              <c:f>[1]Feuil2!$C$49</c:f>
              <c:strCache>
                <c:ptCount val="1"/>
                <c:pt idx="0">
                  <c:v>Armure</c:v>
                </c:pt>
              </c:strCache>
            </c:strRef>
          </c:tx>
          <c:spPr>
            <a:ln w="19050" cmpd="sng"/>
          </c:spPr>
          <c:marker>
            <c:symbol val="none"/>
          </c:marker>
          <c:val>
            <c:numRef>
              <c:f>[1]Feuil2!$C$50:$C$4050</c:f>
              <c:numCache>
                <c:formatCode>General</c:formatCode>
                <c:ptCount val="4001"/>
                <c:pt idx="0">
                  <c:v>0.0</c:v>
                </c:pt>
                <c:pt idx="1">
                  <c:v>0.00714234697521605</c:v>
                </c:pt>
                <c:pt idx="2">
                  <c:v>0.0142836737608913</c:v>
                </c:pt>
                <c:pt idx="3">
                  <c:v>0.0214239805755909</c:v>
                </c:pt>
                <c:pt idx="4">
                  <c:v>0.0285632676378178</c:v>
                </c:pt>
                <c:pt idx="5">
                  <c:v>0.0357015351660121</c:v>
                </c:pt>
                <c:pt idx="6">
                  <c:v>0.042838783378552</c:v>
                </c:pt>
                <c:pt idx="7">
                  <c:v>0.0499750124937531</c:v>
                </c:pt>
                <c:pt idx="8">
                  <c:v>0.0571102227298686</c:v>
                </c:pt>
                <c:pt idx="9">
                  <c:v>0.0642444143050896</c:v>
                </c:pt>
                <c:pt idx="10">
                  <c:v>0.0713775874375446</c:v>
                </c:pt>
                <c:pt idx="11">
                  <c:v>0.0785097423453001</c:v>
                </c:pt>
                <c:pt idx="12">
                  <c:v>0.0856408792463603</c:v>
                </c:pt>
                <c:pt idx="13">
                  <c:v>0.0927709983586669</c:v>
                </c:pt>
                <c:pt idx="14">
                  <c:v>0.0999000999000999</c:v>
                </c:pt>
                <c:pt idx="15">
                  <c:v>0.107028184088477</c:v>
                </c:pt>
                <c:pt idx="16">
                  <c:v>0.114155251141552</c:v>
                </c:pt>
                <c:pt idx="17">
                  <c:v>0.121281301277021</c:v>
                </c:pt>
                <c:pt idx="18">
                  <c:v>0.128406334712512</c:v>
                </c:pt>
                <c:pt idx="19">
                  <c:v>0.135530351665597</c:v>
                </c:pt>
                <c:pt idx="20">
                  <c:v>0.14265335235378</c:v>
                </c:pt>
                <c:pt idx="21">
                  <c:v>0.149775336994508</c:v>
                </c:pt>
                <c:pt idx="22">
                  <c:v>0.156896305805163</c:v>
                </c:pt>
                <c:pt idx="23">
                  <c:v>0.164016259003066</c:v>
                </c:pt>
                <c:pt idx="24">
                  <c:v>0.171135196805476</c:v>
                </c:pt>
                <c:pt idx="25">
                  <c:v>0.17825311942959</c:v>
                </c:pt>
                <c:pt idx="26">
                  <c:v>0.185370027092542</c:v>
                </c:pt>
                <c:pt idx="27">
                  <c:v>0.192485920011407</c:v>
                </c:pt>
                <c:pt idx="28">
                  <c:v>0.199600798403194</c:v>
                </c:pt>
                <c:pt idx="29">
                  <c:v>0.206714662484853</c:v>
                </c:pt>
                <c:pt idx="30">
                  <c:v>0.213827512473272</c:v>
                </c:pt>
                <c:pt idx="31">
                  <c:v>0.220939348585275</c:v>
                </c:pt>
                <c:pt idx="32">
                  <c:v>0.228050171037628</c:v>
                </c:pt>
                <c:pt idx="33">
                  <c:v>0.235159980047032</c:v>
                </c:pt>
                <c:pt idx="34">
                  <c:v>0.242268775830127</c:v>
                </c:pt>
                <c:pt idx="35">
                  <c:v>0.249376558603491</c:v>
                </c:pt>
                <c:pt idx="36">
                  <c:v>0.256483328583642</c:v>
                </c:pt>
                <c:pt idx="37">
                  <c:v>0.263589085987034</c:v>
                </c:pt>
                <c:pt idx="38">
                  <c:v>0.270693831030061</c:v>
                </c:pt>
                <c:pt idx="39">
                  <c:v>0.277797563929055</c:v>
                </c:pt>
                <c:pt idx="40">
                  <c:v>0.284900284900285</c:v>
                </c:pt>
                <c:pt idx="41">
                  <c:v>0.29200199415996</c:v>
                </c:pt>
                <c:pt idx="42">
                  <c:v>0.299102691924227</c:v>
                </c:pt>
                <c:pt idx="43">
                  <c:v>0.306202378409172</c:v>
                </c:pt>
                <c:pt idx="44">
                  <c:v>0.313301053830817</c:v>
                </c:pt>
                <c:pt idx="45">
                  <c:v>0.320398718405126</c:v>
                </c:pt>
                <c:pt idx="46">
                  <c:v>0.327495372347999</c:v>
                </c:pt>
                <c:pt idx="47">
                  <c:v>0.334591015875276</c:v>
                </c:pt>
                <c:pt idx="48">
                  <c:v>0.341685649202733</c:v>
                </c:pt>
                <c:pt idx="49">
                  <c:v>0.348779272546089</c:v>
                </c:pt>
                <c:pt idx="50">
                  <c:v>0.355871886120996</c:v>
                </c:pt>
                <c:pt idx="51">
                  <c:v>0.36296349014305</c:v>
                </c:pt>
                <c:pt idx="52">
                  <c:v>0.370054084827782</c:v>
                </c:pt>
                <c:pt idx="53">
                  <c:v>0.377143670390664</c:v>
                </c:pt>
                <c:pt idx="54">
                  <c:v>0.384232247047104</c:v>
                </c:pt>
                <c:pt idx="55">
                  <c:v>0.391319815012451</c:v>
                </c:pt>
                <c:pt idx="56">
                  <c:v>0.398406374501992</c:v>
                </c:pt>
                <c:pt idx="57">
                  <c:v>0.405491925730953</c:v>
                </c:pt>
                <c:pt idx="58">
                  <c:v>0.412576468914497</c:v>
                </c:pt>
                <c:pt idx="59">
                  <c:v>0.419660004267729</c:v>
                </c:pt>
                <c:pt idx="60">
                  <c:v>0.42674253200569</c:v>
                </c:pt>
                <c:pt idx="61">
                  <c:v>0.433824052343361</c:v>
                </c:pt>
                <c:pt idx="62">
                  <c:v>0.440904565495662</c:v>
                </c:pt>
                <c:pt idx="63">
                  <c:v>0.447984071677451</c:v>
                </c:pt>
                <c:pt idx="64">
                  <c:v>0.455062571103527</c:v>
                </c:pt>
                <c:pt idx="65">
                  <c:v>0.462140063988624</c:v>
                </c:pt>
                <c:pt idx="66">
                  <c:v>0.469216550547419</c:v>
                </c:pt>
                <c:pt idx="67">
                  <c:v>0.476292030994526</c:v>
                </c:pt>
                <c:pt idx="68">
                  <c:v>0.483366505544498</c:v>
                </c:pt>
                <c:pt idx="69">
                  <c:v>0.490439974411827</c:v>
                </c:pt>
                <c:pt idx="70">
                  <c:v>0.497512437810945</c:v>
                </c:pt>
                <c:pt idx="71">
                  <c:v>0.504583895956222</c:v>
                </c:pt>
                <c:pt idx="72">
                  <c:v>0.511654349061967</c:v>
                </c:pt>
                <c:pt idx="73">
                  <c:v>0.518723797342429</c:v>
                </c:pt>
                <c:pt idx="74">
                  <c:v>0.525792241011795</c:v>
                </c:pt>
                <c:pt idx="75">
                  <c:v>0.532859680284192</c:v>
                </c:pt>
                <c:pt idx="76">
                  <c:v>0.539926115373686</c:v>
                </c:pt>
                <c:pt idx="77">
                  <c:v>0.546991546494281</c:v>
                </c:pt>
                <c:pt idx="78">
                  <c:v>0.554055973859923</c:v>
                </c:pt>
                <c:pt idx="79">
                  <c:v>0.561119397684495</c:v>
                </c:pt>
                <c:pt idx="80">
                  <c:v>0.568181818181818</c:v>
                </c:pt>
                <c:pt idx="81">
                  <c:v>0.575243235565656</c:v>
                </c:pt>
                <c:pt idx="82">
                  <c:v>0.582303650049709</c:v>
                </c:pt>
                <c:pt idx="83">
                  <c:v>0.589363061847618</c:v>
                </c:pt>
                <c:pt idx="84">
                  <c:v>0.596421471172962</c:v>
                </c:pt>
                <c:pt idx="85">
                  <c:v>0.603478878239262</c:v>
                </c:pt>
                <c:pt idx="86">
                  <c:v>0.610535283259974</c:v>
                </c:pt>
                <c:pt idx="87">
                  <c:v>0.617590686448499</c:v>
                </c:pt>
                <c:pt idx="88">
                  <c:v>0.624645088018171</c:v>
                </c:pt>
                <c:pt idx="89">
                  <c:v>0.63169848818227</c:v>
                </c:pt>
                <c:pt idx="90">
                  <c:v>0.63875088715401</c:v>
                </c:pt>
                <c:pt idx="91">
                  <c:v>0.645802285146547</c:v>
                </c:pt>
                <c:pt idx="92">
                  <c:v>0.652852682372977</c:v>
                </c:pt>
                <c:pt idx="93">
                  <c:v>0.659902079046335</c:v>
                </c:pt>
                <c:pt idx="94">
                  <c:v>0.666950475379594</c:v>
                </c:pt>
                <c:pt idx="95">
                  <c:v>0.673997871585669</c:v>
                </c:pt>
                <c:pt idx="96">
                  <c:v>0.681044267877412</c:v>
                </c:pt>
                <c:pt idx="97">
                  <c:v>0.688089664467617</c:v>
                </c:pt>
                <c:pt idx="98">
                  <c:v>0.695134061569017</c:v>
                </c:pt>
                <c:pt idx="99">
                  <c:v>0.702177459394283</c:v>
                </c:pt>
                <c:pt idx="100">
                  <c:v>0.709219858156028</c:v>
                </c:pt>
                <c:pt idx="101">
                  <c:v>0.716261258066804</c:v>
                </c:pt>
                <c:pt idx="102">
                  <c:v>0.723301659339101</c:v>
                </c:pt>
                <c:pt idx="103">
                  <c:v>0.73034106218535</c:v>
                </c:pt>
                <c:pt idx="104">
                  <c:v>0.737379466817924</c:v>
                </c:pt>
                <c:pt idx="105">
                  <c:v>0.744416873449131</c:v>
                </c:pt>
                <c:pt idx="106">
                  <c:v>0.751453282291223</c:v>
                </c:pt>
                <c:pt idx="107">
                  <c:v>0.75848869355639</c:v>
                </c:pt>
                <c:pt idx="108">
                  <c:v>0.765523107456762</c:v>
                </c:pt>
                <c:pt idx="109">
                  <c:v>0.772556524204408</c:v>
                </c:pt>
                <c:pt idx="110">
                  <c:v>0.779588944011339</c:v>
                </c:pt>
                <c:pt idx="111">
                  <c:v>0.786620367089505</c:v>
                </c:pt>
                <c:pt idx="112">
                  <c:v>0.793650793650794</c:v>
                </c:pt>
                <c:pt idx="113">
                  <c:v>0.800680223907036</c:v>
                </c:pt>
                <c:pt idx="114">
                  <c:v>0.807708658070001</c:v>
                </c:pt>
                <c:pt idx="115">
                  <c:v>0.814736096351399</c:v>
                </c:pt>
                <c:pt idx="116">
                  <c:v>0.821762538962879</c:v>
                </c:pt>
                <c:pt idx="117">
                  <c:v>0.82878798611603</c:v>
                </c:pt>
                <c:pt idx="118">
                  <c:v>0.835812438022383</c:v>
                </c:pt>
                <c:pt idx="119">
                  <c:v>0.842835894893406</c:v>
                </c:pt>
                <c:pt idx="120">
                  <c:v>0.84985835694051</c:v>
                </c:pt>
                <c:pt idx="121">
                  <c:v>0.856879824375044</c:v>
                </c:pt>
                <c:pt idx="122">
                  <c:v>0.863900297408299</c:v>
                </c:pt>
                <c:pt idx="123">
                  <c:v>0.870919776251505</c:v>
                </c:pt>
                <c:pt idx="124">
                  <c:v>0.877938261115831</c:v>
                </c:pt>
                <c:pt idx="125">
                  <c:v>0.884955752212389</c:v>
                </c:pt>
                <c:pt idx="126">
                  <c:v>0.89197224975223</c:v>
                </c:pt>
                <c:pt idx="127">
                  <c:v>0.898987753946344</c:v>
                </c:pt>
                <c:pt idx="128">
                  <c:v>0.906002265005663</c:v>
                </c:pt>
                <c:pt idx="129">
                  <c:v>0.913015783141057</c:v>
                </c:pt>
                <c:pt idx="130">
                  <c:v>0.92002830856334</c:v>
                </c:pt>
                <c:pt idx="131">
                  <c:v>0.927039841483264</c:v>
                </c:pt>
                <c:pt idx="132">
                  <c:v>0.93405038211152</c:v>
                </c:pt>
                <c:pt idx="133">
                  <c:v>0.941059930658742</c:v>
                </c:pt>
                <c:pt idx="134">
                  <c:v>0.948068487335503</c:v>
                </c:pt>
                <c:pt idx="135">
                  <c:v>0.955076052352317</c:v>
                </c:pt>
                <c:pt idx="136">
                  <c:v>0.962082625919638</c:v>
                </c:pt>
                <c:pt idx="137">
                  <c:v>0.96908820824786</c:v>
                </c:pt>
                <c:pt idx="138">
                  <c:v>0.976092799547319</c:v>
                </c:pt>
                <c:pt idx="139">
                  <c:v>0.98309640002829</c:v>
                </c:pt>
                <c:pt idx="140">
                  <c:v>0.99009900990099</c:v>
                </c:pt>
                <c:pt idx="141">
                  <c:v>0.997100629375575</c:v>
                </c:pt>
                <c:pt idx="142">
                  <c:v>1.004101258662141</c:v>
                </c:pt>
                <c:pt idx="143">
                  <c:v>1.011100897970727</c:v>
                </c:pt>
                <c:pt idx="144">
                  <c:v>1.018099547511312</c:v>
                </c:pt>
                <c:pt idx="145">
                  <c:v>1.025097207493814</c:v>
                </c:pt>
                <c:pt idx="146">
                  <c:v>1.032093878128093</c:v>
                </c:pt>
                <c:pt idx="147">
                  <c:v>1.039089559623949</c:v>
                </c:pt>
                <c:pt idx="148">
                  <c:v>1.046084252191122</c:v>
                </c:pt>
                <c:pt idx="149">
                  <c:v>1.053077956039296</c:v>
                </c:pt>
                <c:pt idx="150">
                  <c:v>1.060070671378092</c:v>
                </c:pt>
                <c:pt idx="151">
                  <c:v>1.067062398417073</c:v>
                </c:pt>
                <c:pt idx="152">
                  <c:v>1.074053137365743</c:v>
                </c:pt>
                <c:pt idx="153">
                  <c:v>1.081042888433548</c:v>
                </c:pt>
                <c:pt idx="154">
                  <c:v>1.088031651829871</c:v>
                </c:pt>
                <c:pt idx="155">
                  <c:v>1.095019427764041</c:v>
                </c:pt>
                <c:pt idx="156">
                  <c:v>1.102006216445323</c:v>
                </c:pt>
                <c:pt idx="157">
                  <c:v>1.108992018082927</c:v>
                </c:pt>
                <c:pt idx="158">
                  <c:v>1.115976832886001</c:v>
                </c:pt>
                <c:pt idx="159">
                  <c:v>1.122960661063634</c:v>
                </c:pt>
                <c:pt idx="160">
                  <c:v>1.129943502824859</c:v>
                </c:pt>
                <c:pt idx="161">
                  <c:v>1.136925358378646</c:v>
                </c:pt>
                <c:pt idx="162">
                  <c:v>1.143906227933908</c:v>
                </c:pt>
                <c:pt idx="163">
                  <c:v>1.150886111699499</c:v>
                </c:pt>
                <c:pt idx="164">
                  <c:v>1.157865009884214</c:v>
                </c:pt>
                <c:pt idx="165">
                  <c:v>1.164842922696788</c:v>
                </c:pt>
                <c:pt idx="166">
                  <c:v>1.171819850345899</c:v>
                </c:pt>
                <c:pt idx="167">
                  <c:v>1.178795793040164</c:v>
                </c:pt>
                <c:pt idx="168">
                  <c:v>1.185770750988142</c:v>
                </c:pt>
                <c:pt idx="169">
                  <c:v>1.192744724398334</c:v>
                </c:pt>
                <c:pt idx="170">
                  <c:v>1.199717713479181</c:v>
                </c:pt>
                <c:pt idx="171">
                  <c:v>1.206689718439066</c:v>
                </c:pt>
                <c:pt idx="172">
                  <c:v>1.213660739486311</c:v>
                </c:pt>
                <c:pt idx="173">
                  <c:v>1.220630776829182</c:v>
                </c:pt>
                <c:pt idx="174">
                  <c:v>1.227599830675886</c:v>
                </c:pt>
                <c:pt idx="175">
                  <c:v>1.234567901234568</c:v>
                </c:pt>
                <c:pt idx="176">
                  <c:v>1.241534988713318</c:v>
                </c:pt>
                <c:pt idx="177">
                  <c:v>1.248501093320167</c:v>
                </c:pt>
                <c:pt idx="178">
                  <c:v>1.255466215263084</c:v>
                </c:pt>
                <c:pt idx="179">
                  <c:v>1.262430354749982</c:v>
                </c:pt>
                <c:pt idx="180">
                  <c:v>1.269393511988717</c:v>
                </c:pt>
                <c:pt idx="181">
                  <c:v>1.276355687187081</c:v>
                </c:pt>
                <c:pt idx="182">
                  <c:v>1.283316880552813</c:v>
                </c:pt>
                <c:pt idx="183">
                  <c:v>1.290277092293591</c:v>
                </c:pt>
                <c:pt idx="184">
                  <c:v>1.297236322617033</c:v>
                </c:pt>
                <c:pt idx="185">
                  <c:v>1.304194571730701</c:v>
                </c:pt>
                <c:pt idx="186">
                  <c:v>1.311151839842098</c:v>
                </c:pt>
                <c:pt idx="187">
                  <c:v>1.318108127158666</c:v>
                </c:pt>
                <c:pt idx="188">
                  <c:v>1.325063433887792</c:v>
                </c:pt>
                <c:pt idx="189">
                  <c:v>1.332017760236803</c:v>
                </c:pt>
                <c:pt idx="190">
                  <c:v>1.338971106412967</c:v>
                </c:pt>
                <c:pt idx="191">
                  <c:v>1.345923472623494</c:v>
                </c:pt>
                <c:pt idx="192">
                  <c:v>1.352874859075535</c:v>
                </c:pt>
                <c:pt idx="193">
                  <c:v>1.359825265976185</c:v>
                </c:pt>
                <c:pt idx="194">
                  <c:v>1.366774693532478</c:v>
                </c:pt>
                <c:pt idx="195">
                  <c:v>1.373723141951391</c:v>
                </c:pt>
                <c:pt idx="196">
                  <c:v>1.380670611439842</c:v>
                </c:pt>
                <c:pt idx="197">
                  <c:v>1.387617102204691</c:v>
                </c:pt>
                <c:pt idx="198">
                  <c:v>1.39456261445274</c:v>
                </c:pt>
                <c:pt idx="199">
                  <c:v>1.401507148390732</c:v>
                </c:pt>
                <c:pt idx="200">
                  <c:v>1.408450704225352</c:v>
                </c:pt>
                <c:pt idx="201">
                  <c:v>1.415393282163228</c:v>
                </c:pt>
                <c:pt idx="202">
                  <c:v>1.422334882410928</c:v>
                </c:pt>
                <c:pt idx="203">
                  <c:v>1.429275505174963</c:v>
                </c:pt>
                <c:pt idx="204">
                  <c:v>1.436215150661785</c:v>
                </c:pt>
                <c:pt idx="205">
                  <c:v>1.443153819077789</c:v>
                </c:pt>
                <c:pt idx="206">
                  <c:v>1.450091510629312</c:v>
                </c:pt>
                <c:pt idx="207">
                  <c:v>1.45702822552263</c:v>
                </c:pt>
                <c:pt idx="208">
                  <c:v>1.463963963963964</c:v>
                </c:pt>
                <c:pt idx="209">
                  <c:v>1.470898726159476</c:v>
                </c:pt>
                <c:pt idx="210">
                  <c:v>1.477832512315271</c:v>
                </c:pt>
                <c:pt idx="211">
                  <c:v>1.484765322637394</c:v>
                </c:pt>
                <c:pt idx="212">
                  <c:v>1.491697157331832</c:v>
                </c:pt>
                <c:pt idx="213">
                  <c:v>1.498628016604517</c:v>
                </c:pt>
                <c:pt idx="214">
                  <c:v>1.50555790066132</c:v>
                </c:pt>
                <c:pt idx="215">
                  <c:v>1.512486809708055</c:v>
                </c:pt>
                <c:pt idx="216">
                  <c:v>1.519414743950478</c:v>
                </c:pt>
                <c:pt idx="217">
                  <c:v>1.526341703594289</c:v>
                </c:pt>
                <c:pt idx="218">
                  <c:v>1.533267688845126</c:v>
                </c:pt>
                <c:pt idx="219">
                  <c:v>1.540192699908573</c:v>
                </c:pt>
                <c:pt idx="220">
                  <c:v>1.547116736990155</c:v>
                </c:pt>
                <c:pt idx="221">
                  <c:v>1.554039800295338</c:v>
                </c:pt>
                <c:pt idx="222">
                  <c:v>1.560961890029532</c:v>
                </c:pt>
                <c:pt idx="223">
                  <c:v>1.567883006398088</c:v>
                </c:pt>
                <c:pt idx="224">
                  <c:v>1.5748031496063</c:v>
                </c:pt>
                <c:pt idx="225">
                  <c:v>1.581722319859403</c:v>
                </c:pt>
                <c:pt idx="226">
                  <c:v>1.588640517362575</c:v>
                </c:pt>
                <c:pt idx="227">
                  <c:v>1.59555774232094</c:v>
                </c:pt>
                <c:pt idx="228">
                  <c:v>1.602473994939556</c:v>
                </c:pt>
                <c:pt idx="229">
                  <c:v>1.609389275423431</c:v>
                </c:pt>
                <c:pt idx="230">
                  <c:v>1.616303583977512</c:v>
                </c:pt>
                <c:pt idx="231">
                  <c:v>1.623216920806689</c:v>
                </c:pt>
                <c:pt idx="232">
                  <c:v>1.630129286115795</c:v>
                </c:pt>
                <c:pt idx="233">
                  <c:v>1.637040680109604</c:v>
                </c:pt>
                <c:pt idx="234">
                  <c:v>1.643951102992834</c:v>
                </c:pt>
                <c:pt idx="235">
                  <c:v>1.650860554970144</c:v>
                </c:pt>
                <c:pt idx="236">
                  <c:v>1.657769036246136</c:v>
                </c:pt>
                <c:pt idx="237">
                  <c:v>1.664676547025357</c:v>
                </c:pt>
                <c:pt idx="238">
                  <c:v>1.671583087512291</c:v>
                </c:pt>
                <c:pt idx="239">
                  <c:v>1.67848865791137</c:v>
                </c:pt>
                <c:pt idx="240">
                  <c:v>1.685393258426966</c:v>
                </c:pt>
                <c:pt idx="241">
                  <c:v>1.692296889263394</c:v>
                </c:pt>
                <c:pt idx="242">
                  <c:v>1.699199550624912</c:v>
                </c:pt>
                <c:pt idx="243">
                  <c:v>1.70610124271572</c:v>
                </c:pt>
                <c:pt idx="244">
                  <c:v>1.713001965739961</c:v>
                </c:pt>
                <c:pt idx="245">
                  <c:v>1.71990171990172</c:v>
                </c:pt>
                <c:pt idx="246">
                  <c:v>1.726800505405026</c:v>
                </c:pt>
                <c:pt idx="247">
                  <c:v>1.73369832245385</c:v>
                </c:pt>
                <c:pt idx="248">
                  <c:v>1.740595171252105</c:v>
                </c:pt>
                <c:pt idx="249">
                  <c:v>1.747491052003649</c:v>
                </c:pt>
                <c:pt idx="250">
                  <c:v>1.75438596491228</c:v>
                </c:pt>
                <c:pt idx="251">
                  <c:v>1.761279910181742</c:v>
                </c:pt>
                <c:pt idx="252">
                  <c:v>1.768172888015717</c:v>
                </c:pt>
                <c:pt idx="253">
                  <c:v>1.775064898617835</c:v>
                </c:pt>
                <c:pt idx="254">
                  <c:v>1.781955942191666</c:v>
                </c:pt>
                <c:pt idx="255">
                  <c:v>1.788846018940722</c:v>
                </c:pt>
                <c:pt idx="256">
                  <c:v>1.795735129068463</c:v>
                </c:pt>
                <c:pt idx="257">
                  <c:v>1.802623272778284</c:v>
                </c:pt>
                <c:pt idx="258">
                  <c:v>1.809510450273531</c:v>
                </c:pt>
                <c:pt idx="259">
                  <c:v>1.816396661757487</c:v>
                </c:pt>
                <c:pt idx="260">
                  <c:v>1.82328190743338</c:v>
                </c:pt>
                <c:pt idx="261">
                  <c:v>1.830166187504383</c:v>
                </c:pt>
                <c:pt idx="262">
                  <c:v>1.837049502173608</c:v>
                </c:pt>
                <c:pt idx="263">
                  <c:v>1.843931851644114</c:v>
                </c:pt>
                <c:pt idx="264">
                  <c:v>1.8508132361189</c:v>
                </c:pt>
                <c:pt idx="265">
                  <c:v>1.857693655800911</c:v>
                </c:pt>
                <c:pt idx="266">
                  <c:v>1.864573110893033</c:v>
                </c:pt>
                <c:pt idx="267">
                  <c:v>1.871451601598093</c:v>
                </c:pt>
                <c:pt idx="268">
                  <c:v>1.878329128118867</c:v>
                </c:pt>
                <c:pt idx="269">
                  <c:v>1.88520569065807</c:v>
                </c:pt>
                <c:pt idx="270">
                  <c:v>1.89208128941836</c:v>
                </c:pt>
                <c:pt idx="271">
                  <c:v>1.89895592460234</c:v>
                </c:pt>
                <c:pt idx="272">
                  <c:v>1.905829596412556</c:v>
                </c:pt>
                <c:pt idx="273">
                  <c:v>1.912702305051496</c:v>
                </c:pt>
                <c:pt idx="274">
                  <c:v>1.919574050721592</c:v>
                </c:pt>
                <c:pt idx="275">
                  <c:v>1.926444833625219</c:v>
                </c:pt>
                <c:pt idx="276">
                  <c:v>1.933314653964696</c:v>
                </c:pt>
                <c:pt idx="277">
                  <c:v>1.940183511942285</c:v>
                </c:pt>
                <c:pt idx="278">
                  <c:v>1.947051407760191</c:v>
                </c:pt>
                <c:pt idx="279">
                  <c:v>1.953918341620562</c:v>
                </c:pt>
                <c:pt idx="280">
                  <c:v>1.96078431372549</c:v>
                </c:pt>
                <c:pt idx="281">
                  <c:v>1.967649324277011</c:v>
                </c:pt>
                <c:pt idx="282">
                  <c:v>1.974513373477104</c:v>
                </c:pt>
                <c:pt idx="283">
                  <c:v>1.98137646152769</c:v>
                </c:pt>
                <c:pt idx="284">
                  <c:v>1.988238588630636</c:v>
                </c:pt>
                <c:pt idx="285">
                  <c:v>1.995099754987749</c:v>
                </c:pt>
                <c:pt idx="286">
                  <c:v>2.001959960800784</c:v>
                </c:pt>
                <c:pt idx="287">
                  <c:v>2.008819206271435</c:v>
                </c:pt>
                <c:pt idx="288">
                  <c:v>2.015677491601344</c:v>
                </c:pt>
                <c:pt idx="289">
                  <c:v>2.022534816992092</c:v>
                </c:pt>
                <c:pt idx="290">
                  <c:v>2.029391182645206</c:v>
                </c:pt>
                <c:pt idx="291">
                  <c:v>2.036246588762158</c:v>
                </c:pt>
                <c:pt idx="292">
                  <c:v>2.04310103554436</c:v>
                </c:pt>
                <c:pt idx="293">
                  <c:v>2.049954523193171</c:v>
                </c:pt>
                <c:pt idx="294">
                  <c:v>2.056807051909892</c:v>
                </c:pt>
                <c:pt idx="295">
                  <c:v>2.063658621895768</c:v>
                </c:pt>
                <c:pt idx="296">
                  <c:v>2.070509233351987</c:v>
                </c:pt>
                <c:pt idx="297">
                  <c:v>2.077358886479681</c:v>
                </c:pt>
                <c:pt idx="298">
                  <c:v>2.084207581479927</c:v>
                </c:pt>
                <c:pt idx="299">
                  <c:v>2.091055318553745</c:v>
                </c:pt>
                <c:pt idx="300">
                  <c:v>2.097902097902098</c:v>
                </c:pt>
                <c:pt idx="301">
                  <c:v>2.104747919725893</c:v>
                </c:pt>
                <c:pt idx="302">
                  <c:v>2.111592784225982</c:v>
                </c:pt>
                <c:pt idx="303">
                  <c:v>2.11843669160316</c:v>
                </c:pt>
                <c:pt idx="304">
                  <c:v>2.125279642058166</c:v>
                </c:pt>
                <c:pt idx="305">
                  <c:v>2.132121635791681</c:v>
                </c:pt>
                <c:pt idx="306">
                  <c:v>2.138962673004334</c:v>
                </c:pt>
                <c:pt idx="307">
                  <c:v>2.145802753896694</c:v>
                </c:pt>
                <c:pt idx="308">
                  <c:v>2.152641878669276</c:v>
                </c:pt>
                <c:pt idx="309">
                  <c:v>2.159480047522538</c:v>
                </c:pt>
                <c:pt idx="310">
                  <c:v>2.166317260656883</c:v>
                </c:pt>
                <c:pt idx="311">
                  <c:v>2.173153518272657</c:v>
                </c:pt>
                <c:pt idx="312">
                  <c:v>2.179988820570151</c:v>
                </c:pt>
                <c:pt idx="313">
                  <c:v>2.186823167749598</c:v>
                </c:pt>
                <c:pt idx="314">
                  <c:v>2.193656560011178</c:v>
                </c:pt>
                <c:pt idx="315">
                  <c:v>2.200488997555012</c:v>
                </c:pt>
                <c:pt idx="316">
                  <c:v>2.207320480581168</c:v>
                </c:pt>
                <c:pt idx="317">
                  <c:v>2.214151009289656</c:v>
                </c:pt>
                <c:pt idx="318">
                  <c:v>2.22098058388043</c:v>
                </c:pt>
                <c:pt idx="319">
                  <c:v>2.22780920455339</c:v>
                </c:pt>
                <c:pt idx="320">
                  <c:v>2.23463687150838</c:v>
                </c:pt>
                <c:pt idx="321">
                  <c:v>2.241463584945186</c:v>
                </c:pt>
                <c:pt idx="322">
                  <c:v>2.248289345063539</c:v>
                </c:pt>
                <c:pt idx="323">
                  <c:v>2.255114152063115</c:v>
                </c:pt>
                <c:pt idx="324">
                  <c:v>2.261938006143536</c:v>
                </c:pt>
                <c:pt idx="325">
                  <c:v>2.268760907504362</c:v>
                </c:pt>
                <c:pt idx="326">
                  <c:v>2.275582856345107</c:v>
                </c:pt>
                <c:pt idx="327">
                  <c:v>2.28240385286522</c:v>
                </c:pt>
                <c:pt idx="328">
                  <c:v>2.289223897264098</c:v>
                </c:pt>
                <c:pt idx="329">
                  <c:v>2.296042989741085</c:v>
                </c:pt>
                <c:pt idx="330">
                  <c:v>2.302861130495464</c:v>
                </c:pt>
                <c:pt idx="331">
                  <c:v>2.309678319726467</c:v>
                </c:pt>
                <c:pt idx="332">
                  <c:v>2.316494557633268</c:v>
                </c:pt>
                <c:pt idx="333">
                  <c:v>2.323309844414986</c:v>
                </c:pt>
                <c:pt idx="334">
                  <c:v>2.330124180270685</c:v>
                </c:pt>
                <c:pt idx="335">
                  <c:v>2.336937565399372</c:v>
                </c:pt>
                <c:pt idx="336">
                  <c:v>2.34375</c:v>
                </c:pt>
                <c:pt idx="337">
                  <c:v>2.350561484271465</c:v>
                </c:pt>
                <c:pt idx="338">
                  <c:v>2.35737201841261</c:v>
                </c:pt>
                <c:pt idx="339">
                  <c:v>2.36418160262222</c:v>
                </c:pt>
                <c:pt idx="340">
                  <c:v>2.370990237099023</c:v>
                </c:pt>
                <c:pt idx="341">
                  <c:v>2.377797922041699</c:v>
                </c:pt>
                <c:pt idx="342">
                  <c:v>2.384604657648863</c:v>
                </c:pt>
                <c:pt idx="343">
                  <c:v>2.391410444119082</c:v>
                </c:pt>
                <c:pt idx="344">
                  <c:v>2.398215281650864</c:v>
                </c:pt>
                <c:pt idx="345">
                  <c:v>2.405019170442663</c:v>
                </c:pt>
                <c:pt idx="346">
                  <c:v>2.411822110692876</c:v>
                </c:pt>
                <c:pt idx="347">
                  <c:v>2.418624102599847</c:v>
                </c:pt>
                <c:pt idx="348">
                  <c:v>2.425425146361862</c:v>
                </c:pt>
                <c:pt idx="349">
                  <c:v>2.432225242177155</c:v>
                </c:pt>
                <c:pt idx="350">
                  <c:v>2.439024390243902</c:v>
                </c:pt>
                <c:pt idx="351">
                  <c:v>2.445822590760226</c:v>
                </c:pt>
                <c:pt idx="352">
                  <c:v>2.452619843924192</c:v>
                </c:pt>
                <c:pt idx="353">
                  <c:v>2.459416149933812</c:v>
                </c:pt>
                <c:pt idx="354">
                  <c:v>2.466211508987042</c:v>
                </c:pt>
                <c:pt idx="355">
                  <c:v>2.473005921281783</c:v>
                </c:pt>
                <c:pt idx="356">
                  <c:v>2.479799387015882</c:v>
                </c:pt>
                <c:pt idx="357">
                  <c:v>2.486591906387128</c:v>
                </c:pt>
                <c:pt idx="358">
                  <c:v>2.493383479593258</c:v>
                </c:pt>
                <c:pt idx="359">
                  <c:v>2.500174106831952</c:v>
                </c:pt>
                <c:pt idx="360">
                  <c:v>2.506963788300836</c:v>
                </c:pt>
                <c:pt idx="361">
                  <c:v>2.513752524197479</c:v>
                </c:pt>
                <c:pt idx="362">
                  <c:v>2.520540314719399</c:v>
                </c:pt>
                <c:pt idx="363">
                  <c:v>2.527327160064053</c:v>
                </c:pt>
                <c:pt idx="364">
                  <c:v>2.53411306042885</c:v>
                </c:pt>
                <c:pt idx="365">
                  <c:v>2.540898016011138</c:v>
                </c:pt>
                <c:pt idx="366">
                  <c:v>2.547682027008214</c:v>
                </c:pt>
                <c:pt idx="367">
                  <c:v>2.554465093617317</c:v>
                </c:pt>
                <c:pt idx="368">
                  <c:v>2.561247216035635</c:v>
                </c:pt>
                <c:pt idx="369">
                  <c:v>2.568028394460296</c:v>
                </c:pt>
                <c:pt idx="370">
                  <c:v>2.574808629088379</c:v>
                </c:pt>
                <c:pt idx="371">
                  <c:v>2.581587920116902</c:v>
                </c:pt>
                <c:pt idx="372">
                  <c:v>2.588366267742833</c:v>
                </c:pt>
                <c:pt idx="373">
                  <c:v>2.595143672163084</c:v>
                </c:pt>
                <c:pt idx="374">
                  <c:v>2.601920133574509</c:v>
                </c:pt>
                <c:pt idx="375">
                  <c:v>2.608695652173913</c:v>
                </c:pt>
                <c:pt idx="376">
                  <c:v>2.615470228158041</c:v>
                </c:pt>
                <c:pt idx="377">
                  <c:v>2.622243861723586</c:v>
                </c:pt>
                <c:pt idx="378">
                  <c:v>2.629016553067186</c:v>
                </c:pt>
                <c:pt idx="379">
                  <c:v>2.635788302385423</c:v>
                </c:pt>
                <c:pt idx="380">
                  <c:v>2.642559109874826</c:v>
                </c:pt>
                <c:pt idx="381">
                  <c:v>2.649328975731868</c:v>
                </c:pt>
                <c:pt idx="382">
                  <c:v>2.656097900152969</c:v>
                </c:pt>
                <c:pt idx="383">
                  <c:v>2.662865883334492</c:v>
                </c:pt>
                <c:pt idx="384">
                  <c:v>2.669632925472748</c:v>
                </c:pt>
                <c:pt idx="385">
                  <c:v>2.67639902676399</c:v>
                </c:pt>
                <c:pt idx="386">
                  <c:v>2.683164187404421</c:v>
                </c:pt>
                <c:pt idx="387">
                  <c:v>2.689928407590186</c:v>
                </c:pt>
                <c:pt idx="388">
                  <c:v>2.696691687517376</c:v>
                </c:pt>
                <c:pt idx="389">
                  <c:v>2.703454027382028</c:v>
                </c:pt>
                <c:pt idx="390">
                  <c:v>2.710215427380125</c:v>
                </c:pt>
                <c:pt idx="391">
                  <c:v>2.716975887707595</c:v>
                </c:pt>
                <c:pt idx="392">
                  <c:v>2.723735408560311</c:v>
                </c:pt>
                <c:pt idx="393">
                  <c:v>2.730493990134093</c:v>
                </c:pt>
                <c:pt idx="394">
                  <c:v>2.737251632624705</c:v>
                </c:pt>
                <c:pt idx="395">
                  <c:v>2.744008336227857</c:v>
                </c:pt>
                <c:pt idx="396">
                  <c:v>2.750764101139205</c:v>
                </c:pt>
                <c:pt idx="397">
                  <c:v>2.757518927554352</c:v>
                </c:pt>
                <c:pt idx="398">
                  <c:v>2.764272815668843</c:v>
                </c:pt>
                <c:pt idx="399">
                  <c:v>2.771025765678172</c:v>
                </c:pt>
                <c:pt idx="400">
                  <c:v>2.777777777777777</c:v>
                </c:pt>
                <c:pt idx="401">
                  <c:v>2.784528852163044</c:v>
                </c:pt>
                <c:pt idx="402">
                  <c:v>2.791278989029301</c:v>
                </c:pt>
                <c:pt idx="403">
                  <c:v>2.798028188571825</c:v>
                </c:pt>
                <c:pt idx="404">
                  <c:v>2.804776450985837</c:v>
                </c:pt>
                <c:pt idx="405">
                  <c:v>2.811523776466505</c:v>
                </c:pt>
                <c:pt idx="406">
                  <c:v>2.818270165208941</c:v>
                </c:pt>
                <c:pt idx="407">
                  <c:v>2.825015617408204</c:v>
                </c:pt>
                <c:pt idx="408">
                  <c:v>2.8317601332593</c:v>
                </c:pt>
                <c:pt idx="409">
                  <c:v>2.83850371295718</c:v>
                </c:pt>
                <c:pt idx="410">
                  <c:v>2.845246356696738</c:v>
                </c:pt>
                <c:pt idx="411">
                  <c:v>2.851988064672819</c:v>
                </c:pt>
                <c:pt idx="412">
                  <c:v>2.858728837080211</c:v>
                </c:pt>
                <c:pt idx="413">
                  <c:v>2.865468674113647</c:v>
                </c:pt>
                <c:pt idx="414">
                  <c:v>2.872207575967809</c:v>
                </c:pt>
                <c:pt idx="415">
                  <c:v>2.878945542837322</c:v>
                </c:pt>
                <c:pt idx="416">
                  <c:v>2.885682574916759</c:v>
                </c:pt>
                <c:pt idx="417">
                  <c:v>2.892418672400638</c:v>
                </c:pt>
                <c:pt idx="418">
                  <c:v>2.899153835483423</c:v>
                </c:pt>
                <c:pt idx="419">
                  <c:v>2.905888064359526</c:v>
                </c:pt>
                <c:pt idx="420">
                  <c:v>2.912621359223301</c:v>
                </c:pt>
                <c:pt idx="421">
                  <c:v>2.919353720269052</c:v>
                </c:pt>
                <c:pt idx="422">
                  <c:v>2.926085147691027</c:v>
                </c:pt>
                <c:pt idx="423">
                  <c:v>2.932815641683423</c:v>
                </c:pt>
                <c:pt idx="424">
                  <c:v>2.939545202440377</c:v>
                </c:pt>
                <c:pt idx="425">
                  <c:v>2.946273830155979</c:v>
                </c:pt>
                <c:pt idx="426">
                  <c:v>2.953001525024262</c:v>
                </c:pt>
                <c:pt idx="427">
                  <c:v>2.959728287239204</c:v>
                </c:pt>
                <c:pt idx="428">
                  <c:v>2.966454116994733</c:v>
                </c:pt>
                <c:pt idx="429">
                  <c:v>2.973179014484718</c:v>
                </c:pt>
                <c:pt idx="430">
                  <c:v>2.97990297990298</c:v>
                </c:pt>
                <c:pt idx="431">
                  <c:v>2.986626013443282</c:v>
                </c:pt>
                <c:pt idx="432">
                  <c:v>2.993348115299335</c:v>
                </c:pt>
                <c:pt idx="433">
                  <c:v>3.000069285664796</c:v>
                </c:pt>
                <c:pt idx="434">
                  <c:v>3.006789524733269</c:v>
                </c:pt>
                <c:pt idx="435">
                  <c:v>3.013508832698303</c:v>
                </c:pt>
                <c:pt idx="436">
                  <c:v>3.020227209753394</c:v>
                </c:pt>
                <c:pt idx="437">
                  <c:v>3.026944656091986</c:v>
                </c:pt>
                <c:pt idx="438">
                  <c:v>3.033661171907466</c:v>
                </c:pt>
                <c:pt idx="439">
                  <c:v>3.040376757393171</c:v>
                </c:pt>
                <c:pt idx="440">
                  <c:v>3.047091412742382</c:v>
                </c:pt>
                <c:pt idx="441">
                  <c:v>3.053805138148328</c:v>
                </c:pt>
                <c:pt idx="442">
                  <c:v>3.060517933804182</c:v>
                </c:pt>
                <c:pt idx="443">
                  <c:v>3.067229799903067</c:v>
                </c:pt>
                <c:pt idx="444">
                  <c:v>3.07394073663805</c:v>
                </c:pt>
                <c:pt idx="445">
                  <c:v>3.080650744202146</c:v>
                </c:pt>
                <c:pt idx="446">
                  <c:v>3.087359822788315</c:v>
                </c:pt>
                <c:pt idx="447">
                  <c:v>3.094067972589465</c:v>
                </c:pt>
                <c:pt idx="448">
                  <c:v>3.10077519379845</c:v>
                </c:pt>
                <c:pt idx="449">
                  <c:v>3.10748148660807</c:v>
                </c:pt>
                <c:pt idx="450">
                  <c:v>3.114186851211072</c:v>
                </c:pt>
                <c:pt idx="451">
                  <c:v>3.120891287800152</c:v>
                </c:pt>
                <c:pt idx="452">
                  <c:v>3.12759479656795</c:v>
                </c:pt>
                <c:pt idx="453">
                  <c:v>3.13429737770705</c:v>
                </c:pt>
                <c:pt idx="454">
                  <c:v>3.14099903140999</c:v>
                </c:pt>
                <c:pt idx="455">
                  <c:v>3.14769975786925</c:v>
                </c:pt>
                <c:pt idx="456">
                  <c:v>3.154399557277255</c:v>
                </c:pt>
                <c:pt idx="457">
                  <c:v>3.161098429826382</c:v>
                </c:pt>
                <c:pt idx="458">
                  <c:v>3.16779637570895</c:v>
                </c:pt>
                <c:pt idx="459">
                  <c:v>3.174493395117228</c:v>
                </c:pt>
                <c:pt idx="460">
                  <c:v>3.18118948824343</c:v>
                </c:pt>
                <c:pt idx="461">
                  <c:v>3.187884655279718</c:v>
                </c:pt>
                <c:pt idx="462">
                  <c:v>3.1945788964182</c:v>
                </c:pt>
                <c:pt idx="463">
                  <c:v>3.20127221185093</c:v>
                </c:pt>
                <c:pt idx="464">
                  <c:v>3.207964601769911</c:v>
                </c:pt>
                <c:pt idx="465">
                  <c:v>3.214656066367093</c:v>
                </c:pt>
                <c:pt idx="466">
                  <c:v>3.22134660583437</c:v>
                </c:pt>
                <c:pt idx="467">
                  <c:v>3.228036220363586</c:v>
                </c:pt>
                <c:pt idx="468">
                  <c:v>3.23472491014653</c:v>
                </c:pt>
                <c:pt idx="469">
                  <c:v>3.24141267537494</c:v>
                </c:pt>
                <c:pt idx="470">
                  <c:v>3.248099516240497</c:v>
                </c:pt>
                <c:pt idx="471">
                  <c:v>3.254785432934836</c:v>
                </c:pt>
                <c:pt idx="472">
                  <c:v>3.26147042564953</c:v>
                </c:pt>
                <c:pt idx="473">
                  <c:v>3.268154494576107</c:v>
                </c:pt>
                <c:pt idx="474">
                  <c:v>3.274837639906039</c:v>
                </c:pt>
                <c:pt idx="475">
                  <c:v>3.281519861830743</c:v>
                </c:pt>
                <c:pt idx="476">
                  <c:v>3.288201160541586</c:v>
                </c:pt>
                <c:pt idx="477">
                  <c:v>3.294881536229882</c:v>
                </c:pt>
                <c:pt idx="478">
                  <c:v>3.301560989086891</c:v>
                </c:pt>
                <c:pt idx="479">
                  <c:v>3.308239519303819</c:v>
                </c:pt>
                <c:pt idx="480">
                  <c:v>3.314917127071823</c:v>
                </c:pt>
                <c:pt idx="481">
                  <c:v>3.321593812582004</c:v>
                </c:pt>
                <c:pt idx="482">
                  <c:v>3.328269576025411</c:v>
                </c:pt>
                <c:pt idx="483">
                  <c:v>3.33494441759304</c:v>
                </c:pt>
                <c:pt idx="484">
                  <c:v>3.341618337475835</c:v>
                </c:pt>
                <c:pt idx="485">
                  <c:v>3.348291335864688</c:v>
                </c:pt>
                <c:pt idx="486">
                  <c:v>3.354963412950434</c:v>
                </c:pt>
                <c:pt idx="487">
                  <c:v>3.361634568923863</c:v>
                </c:pt>
                <c:pt idx="488">
                  <c:v>3.368304803975704</c:v>
                </c:pt>
                <c:pt idx="489">
                  <c:v>3.374974118296639</c:v>
                </c:pt>
                <c:pt idx="490">
                  <c:v>3.381642512077295</c:v>
                </c:pt>
                <c:pt idx="491">
                  <c:v>3.388309985508246</c:v>
                </c:pt>
                <c:pt idx="492">
                  <c:v>3.394976538780017</c:v>
                </c:pt>
                <c:pt idx="493">
                  <c:v>3.401642172083075</c:v>
                </c:pt>
                <c:pt idx="494">
                  <c:v>3.408306885607838</c:v>
                </c:pt>
                <c:pt idx="495">
                  <c:v>3.41497067954467</c:v>
                </c:pt>
                <c:pt idx="496">
                  <c:v>3.421633554083885</c:v>
                </c:pt>
                <c:pt idx="497">
                  <c:v>3.428295509415741</c:v>
                </c:pt>
                <c:pt idx="498">
                  <c:v>3.434956545730446</c:v>
                </c:pt>
                <c:pt idx="499">
                  <c:v>3.441616663218153</c:v>
                </c:pt>
                <c:pt idx="500">
                  <c:v>3.448275862068965</c:v>
                </c:pt>
                <c:pt idx="501">
                  <c:v>3.454934142472933</c:v>
                </c:pt>
                <c:pt idx="502">
                  <c:v>3.461591504620052</c:v>
                </c:pt>
                <c:pt idx="503">
                  <c:v>3.468247948700269</c:v>
                </c:pt>
                <c:pt idx="504">
                  <c:v>3.474903474903475</c:v>
                </c:pt>
                <c:pt idx="505">
                  <c:v>3.481558083419511</c:v>
                </c:pt>
                <c:pt idx="506">
                  <c:v>3.488211774438164</c:v>
                </c:pt>
                <c:pt idx="507">
                  <c:v>3.494864548149169</c:v>
                </c:pt>
                <c:pt idx="508">
                  <c:v>3.501516404742211</c:v>
                </c:pt>
                <c:pt idx="509">
                  <c:v>3.50816734440692</c:v>
                </c:pt>
                <c:pt idx="510">
                  <c:v>3.514817367332874</c:v>
                </c:pt>
                <c:pt idx="511">
                  <c:v>3.521466473709599</c:v>
                </c:pt>
                <c:pt idx="512">
                  <c:v>3.528114663726571</c:v>
                </c:pt>
                <c:pt idx="513">
                  <c:v>3.53476193757321</c:v>
                </c:pt>
                <c:pt idx="514">
                  <c:v>3.541408295438887</c:v>
                </c:pt>
                <c:pt idx="515">
                  <c:v>3.548053737512917</c:v>
                </c:pt>
                <c:pt idx="516">
                  <c:v>3.554698263984569</c:v>
                </c:pt>
                <c:pt idx="517">
                  <c:v>3.561341875043053</c:v>
                </c:pt>
                <c:pt idx="518">
                  <c:v>3.56798457087753</c:v>
                </c:pt>
                <c:pt idx="519">
                  <c:v>3.574626351677112</c:v>
                </c:pt>
                <c:pt idx="520">
                  <c:v>3.581267217630854</c:v>
                </c:pt>
                <c:pt idx="521">
                  <c:v>3.58790716892776</c:v>
                </c:pt>
                <c:pt idx="522">
                  <c:v>3.594546205756783</c:v>
                </c:pt>
                <c:pt idx="523">
                  <c:v>3.601184328306824</c:v>
                </c:pt>
                <c:pt idx="524">
                  <c:v>3.607821536766731</c:v>
                </c:pt>
                <c:pt idx="525">
                  <c:v>3.614457831325301</c:v>
                </c:pt>
                <c:pt idx="526">
                  <c:v>3.62109321217128</c:v>
                </c:pt>
                <c:pt idx="527">
                  <c:v>3.627727679493357</c:v>
                </c:pt>
                <c:pt idx="528">
                  <c:v>3.634361233480176</c:v>
                </c:pt>
                <c:pt idx="529">
                  <c:v>3.640993874320325</c:v>
                </c:pt>
                <c:pt idx="530">
                  <c:v>3.64762560220234</c:v>
                </c:pt>
                <c:pt idx="531">
                  <c:v>3.654256417314706</c:v>
                </c:pt>
                <c:pt idx="532">
                  <c:v>3.660886319845857</c:v>
                </c:pt>
                <c:pt idx="533">
                  <c:v>3.667515309984174</c:v>
                </c:pt>
                <c:pt idx="534">
                  <c:v>3.674143387917985</c:v>
                </c:pt>
                <c:pt idx="535">
                  <c:v>3.68077055383557</c:v>
                </c:pt>
                <c:pt idx="536">
                  <c:v>3.687396807925151</c:v>
                </c:pt>
                <c:pt idx="537">
                  <c:v>3.694022150374905</c:v>
                </c:pt>
                <c:pt idx="538">
                  <c:v>3.700646581372953</c:v>
                </c:pt>
                <c:pt idx="539">
                  <c:v>3.707270101107366</c:v>
                </c:pt>
                <c:pt idx="540">
                  <c:v>3.713892709766162</c:v>
                </c:pt>
                <c:pt idx="541">
                  <c:v>3.720514407537308</c:v>
                </c:pt>
                <c:pt idx="542">
                  <c:v>3.727135194608719</c:v>
                </c:pt>
                <c:pt idx="543">
                  <c:v>3.73375507116826</c:v>
                </c:pt>
                <c:pt idx="544">
                  <c:v>3.74037403740374</c:v>
                </c:pt>
                <c:pt idx="545">
                  <c:v>3.746992093502922</c:v>
                </c:pt>
                <c:pt idx="546">
                  <c:v>3.753609239653513</c:v>
                </c:pt>
                <c:pt idx="547">
                  <c:v>3.76022547604317</c:v>
                </c:pt>
                <c:pt idx="548">
                  <c:v>3.766840802859499</c:v>
                </c:pt>
                <c:pt idx="549">
                  <c:v>3.773455220290054</c:v>
                </c:pt>
                <c:pt idx="550">
                  <c:v>3.780068728522336</c:v>
                </c:pt>
                <c:pt idx="551">
                  <c:v>3.786681327743798</c:v>
                </c:pt>
                <c:pt idx="552">
                  <c:v>3.793293018141836</c:v>
                </c:pt>
                <c:pt idx="553">
                  <c:v>3.7999037999038</c:v>
                </c:pt>
                <c:pt idx="554">
                  <c:v>3.806513673216985</c:v>
                </c:pt>
                <c:pt idx="555">
                  <c:v>3.813122638268636</c:v>
                </c:pt>
                <c:pt idx="556">
                  <c:v>3.819730695245946</c:v>
                </c:pt>
                <c:pt idx="557">
                  <c:v>3.826337844336058</c:v>
                </c:pt>
                <c:pt idx="558">
                  <c:v>3.832944085726062</c:v>
                </c:pt>
                <c:pt idx="559">
                  <c:v>3.839549419602994</c:v>
                </c:pt>
                <c:pt idx="560">
                  <c:v>3.846153846153846</c:v>
                </c:pt>
                <c:pt idx="561">
                  <c:v>3.852757365565552</c:v>
                </c:pt>
                <c:pt idx="562">
                  <c:v>3.859359978024997</c:v>
                </c:pt>
                <c:pt idx="563">
                  <c:v>3.865961683719014</c:v>
                </c:pt>
                <c:pt idx="564">
                  <c:v>3.872562482834386</c:v>
                </c:pt>
                <c:pt idx="565">
                  <c:v>3.879162375557844</c:v>
                </c:pt>
                <c:pt idx="566">
                  <c:v>3.885761362076068</c:v>
                </c:pt>
                <c:pt idx="567">
                  <c:v>3.892359442575684</c:v>
                </c:pt>
                <c:pt idx="568">
                  <c:v>3.898956617243273</c:v>
                </c:pt>
                <c:pt idx="569">
                  <c:v>3.905552886265358</c:v>
                </c:pt>
                <c:pt idx="570">
                  <c:v>3.912148249828414</c:v>
                </c:pt>
                <c:pt idx="571">
                  <c:v>3.918742708118867</c:v>
                </c:pt>
                <c:pt idx="572">
                  <c:v>3.925336261323086</c:v>
                </c:pt>
                <c:pt idx="573">
                  <c:v>3.931928909627393</c:v>
                </c:pt>
                <c:pt idx="574">
                  <c:v>3.93852065321806</c:v>
                </c:pt>
                <c:pt idx="575">
                  <c:v>3.945111492281303</c:v>
                </c:pt>
                <c:pt idx="576">
                  <c:v>3.951701427003293</c:v>
                </c:pt>
                <c:pt idx="577">
                  <c:v>3.958290457570145</c:v>
                </c:pt>
                <c:pt idx="578">
                  <c:v>3.964878584167924</c:v>
                </c:pt>
                <c:pt idx="579">
                  <c:v>3.971465806982646</c:v>
                </c:pt>
                <c:pt idx="580">
                  <c:v>3.978052126200275</c:v>
                </c:pt>
                <c:pt idx="581">
                  <c:v>3.984637542006721</c:v>
                </c:pt>
                <c:pt idx="582">
                  <c:v>3.991222054587848</c:v>
                </c:pt>
                <c:pt idx="583">
                  <c:v>3.997805664129466</c:v>
                </c:pt>
                <c:pt idx="584">
                  <c:v>4.004388370817334</c:v>
                </c:pt>
                <c:pt idx="585">
                  <c:v>4.010970174837161</c:v>
                </c:pt>
                <c:pt idx="586">
                  <c:v>4.017551076374605</c:v>
                </c:pt>
                <c:pt idx="587">
                  <c:v>4.024131075615274</c:v>
                </c:pt>
                <c:pt idx="588">
                  <c:v>4.030710172744721</c:v>
                </c:pt>
                <c:pt idx="589">
                  <c:v>4.037288367948454</c:v>
                </c:pt>
                <c:pt idx="590">
                  <c:v>4.043865661411925</c:v>
                </c:pt>
                <c:pt idx="591">
                  <c:v>4.05044205332054</c:v>
                </c:pt>
                <c:pt idx="592">
                  <c:v>4.057017543859649</c:v>
                </c:pt>
                <c:pt idx="593">
                  <c:v>4.063592133214555</c:v>
                </c:pt>
                <c:pt idx="594">
                  <c:v>4.070165821570509</c:v>
                </c:pt>
                <c:pt idx="595">
                  <c:v>4.07673860911271</c:v>
                </c:pt>
                <c:pt idx="596">
                  <c:v>4.083310496026309</c:v>
                </c:pt>
                <c:pt idx="597">
                  <c:v>4.089881482496403</c:v>
                </c:pt>
                <c:pt idx="598">
                  <c:v>4.096451568708042</c:v>
                </c:pt>
                <c:pt idx="599">
                  <c:v>4.103020754846223</c:v>
                </c:pt>
                <c:pt idx="600">
                  <c:v>4.10958904109589</c:v>
                </c:pt>
                <c:pt idx="601">
                  <c:v>4.116156427641942</c:v>
                </c:pt>
                <c:pt idx="602">
                  <c:v>4.122722914669223</c:v>
                </c:pt>
                <c:pt idx="603">
                  <c:v>4.129288502362528</c:v>
                </c:pt>
                <c:pt idx="604">
                  <c:v>4.1358531909066</c:v>
                </c:pt>
                <c:pt idx="605">
                  <c:v>4.142416980486135</c:v>
                </c:pt>
                <c:pt idx="606">
                  <c:v>4.148979871285773</c:v>
                </c:pt>
                <c:pt idx="607">
                  <c:v>4.155541863490107</c:v>
                </c:pt>
                <c:pt idx="608">
                  <c:v>4.16210295728368</c:v>
                </c:pt>
                <c:pt idx="609">
                  <c:v>4.168663152850982</c:v>
                </c:pt>
                <c:pt idx="610">
                  <c:v>4.175222450376454</c:v>
                </c:pt>
                <c:pt idx="611">
                  <c:v>4.181780850044487</c:v>
                </c:pt>
                <c:pt idx="612">
                  <c:v>4.18833835203942</c:v>
                </c:pt>
                <c:pt idx="613">
                  <c:v>4.194894956545542</c:v>
                </c:pt>
                <c:pt idx="614">
                  <c:v>4.201450663747091</c:v>
                </c:pt>
                <c:pt idx="615">
                  <c:v>4.208005473828258</c:v>
                </c:pt>
                <c:pt idx="616">
                  <c:v>4.21455938697318</c:v>
                </c:pt>
                <c:pt idx="617">
                  <c:v>4.221112403365944</c:v>
                </c:pt>
                <c:pt idx="618">
                  <c:v>4.227664523190587</c:v>
                </c:pt>
                <c:pt idx="619">
                  <c:v>4.234215746631096</c:v>
                </c:pt>
                <c:pt idx="620">
                  <c:v>4.24076607387141</c:v>
                </c:pt>
                <c:pt idx="621">
                  <c:v>4.24731550509541</c:v>
                </c:pt>
                <c:pt idx="622">
                  <c:v>4.253864040486937</c:v>
                </c:pt>
                <c:pt idx="623">
                  <c:v>4.260411680229775</c:v>
                </c:pt>
                <c:pt idx="624">
                  <c:v>4.26695842450766</c:v>
                </c:pt>
                <c:pt idx="625">
                  <c:v>4.273504273504273</c:v>
                </c:pt>
                <c:pt idx="626">
                  <c:v>4.280049227403254</c:v>
                </c:pt>
                <c:pt idx="627">
                  <c:v>4.286593286388186</c:v>
                </c:pt>
                <c:pt idx="628">
                  <c:v>4.293136450642603</c:v>
                </c:pt>
                <c:pt idx="629">
                  <c:v>4.29967872034999</c:v>
                </c:pt>
                <c:pt idx="630">
                  <c:v>4.30622009569378</c:v>
                </c:pt>
                <c:pt idx="631">
                  <c:v>4.312760576857358</c:v>
                </c:pt>
                <c:pt idx="632">
                  <c:v>4.319300164024056</c:v>
                </c:pt>
                <c:pt idx="633">
                  <c:v>4.325838857377161</c:v>
                </c:pt>
                <c:pt idx="634">
                  <c:v>4.332376657099904</c:v>
                </c:pt>
                <c:pt idx="635">
                  <c:v>4.33891356337547</c:v>
                </c:pt>
                <c:pt idx="636">
                  <c:v>4.345449576386991</c:v>
                </c:pt>
                <c:pt idx="637">
                  <c:v>4.351984696317551</c:v>
                </c:pt>
                <c:pt idx="638">
                  <c:v>4.358518923350185</c:v>
                </c:pt>
                <c:pt idx="639">
                  <c:v>4.365052257667874</c:v>
                </c:pt>
                <c:pt idx="640">
                  <c:v>4.371584699453552</c:v>
                </c:pt>
                <c:pt idx="641">
                  <c:v>4.378116248890103</c:v>
                </c:pt>
                <c:pt idx="642">
                  <c:v>4.38464690616036</c:v>
                </c:pt>
                <c:pt idx="643">
                  <c:v>4.391176671447107</c:v>
                </c:pt>
                <c:pt idx="644">
                  <c:v>4.397705544933078</c:v>
                </c:pt>
                <c:pt idx="645">
                  <c:v>4.404233526800956</c:v>
                </c:pt>
                <c:pt idx="646">
                  <c:v>4.410760617233374</c:v>
                </c:pt>
                <c:pt idx="647">
                  <c:v>4.417286816412918</c:v>
                </c:pt>
                <c:pt idx="648">
                  <c:v>4.423812124522118</c:v>
                </c:pt>
                <c:pt idx="649">
                  <c:v>4.430336541743464</c:v>
                </c:pt>
                <c:pt idx="650">
                  <c:v>4.436860068259385</c:v>
                </c:pt>
                <c:pt idx="651">
                  <c:v>4.44338270425227</c:v>
                </c:pt>
                <c:pt idx="652">
                  <c:v>4.44990444990445</c:v>
                </c:pt>
                <c:pt idx="653">
                  <c:v>4.456425305398212</c:v>
                </c:pt>
                <c:pt idx="654">
                  <c:v>4.462945270915791</c:v>
                </c:pt>
                <c:pt idx="655">
                  <c:v>4.469464346639372</c:v>
                </c:pt>
                <c:pt idx="656">
                  <c:v>4.475982532751091</c:v>
                </c:pt>
                <c:pt idx="657">
                  <c:v>4.482499829433035</c:v>
                </c:pt>
                <c:pt idx="658">
                  <c:v>4.48901623686724</c:v>
                </c:pt>
                <c:pt idx="659">
                  <c:v>4.495531755235691</c:v>
                </c:pt>
                <c:pt idx="660">
                  <c:v>4.502046384720327</c:v>
                </c:pt>
                <c:pt idx="661">
                  <c:v>4.508560125503035</c:v>
                </c:pt>
                <c:pt idx="662">
                  <c:v>4.515072977765653</c:v>
                </c:pt>
                <c:pt idx="663">
                  <c:v>4.521584941689968</c:v>
                </c:pt>
                <c:pt idx="664">
                  <c:v>4.528096017457719</c:v>
                </c:pt>
                <c:pt idx="665">
                  <c:v>4.534606205250596</c:v>
                </c:pt>
                <c:pt idx="666">
                  <c:v>4.541115505250239</c:v>
                </c:pt>
                <c:pt idx="667">
                  <c:v>4.547623917638235</c:v>
                </c:pt>
                <c:pt idx="668">
                  <c:v>4.554131442596128</c:v>
                </c:pt>
                <c:pt idx="669">
                  <c:v>4.560638080305406</c:v>
                </c:pt>
                <c:pt idx="670">
                  <c:v>4.567143830947512</c:v>
                </c:pt>
                <c:pt idx="671">
                  <c:v>4.573648694703837</c:v>
                </c:pt>
                <c:pt idx="672">
                  <c:v>4.580152671755725</c:v>
                </c:pt>
                <c:pt idx="673">
                  <c:v>4.586655762284467</c:v>
                </c:pt>
                <c:pt idx="674">
                  <c:v>4.59315796647131</c:v>
                </c:pt>
                <c:pt idx="675">
                  <c:v>4.599659284497445</c:v>
                </c:pt>
                <c:pt idx="676">
                  <c:v>4.606159716544017</c:v>
                </c:pt>
                <c:pt idx="677">
                  <c:v>4.612659262792124</c:v>
                </c:pt>
                <c:pt idx="678">
                  <c:v>4.61915792342281</c:v>
                </c:pt>
                <c:pt idx="679">
                  <c:v>4.625655698617072</c:v>
                </c:pt>
                <c:pt idx="680">
                  <c:v>4.632152588555858</c:v>
                </c:pt>
                <c:pt idx="681">
                  <c:v>4.638648593420066</c:v>
                </c:pt>
                <c:pt idx="682">
                  <c:v>4.645143713390545</c:v>
                </c:pt>
                <c:pt idx="683">
                  <c:v>4.651637948648096</c:v>
                </c:pt>
                <c:pt idx="684">
                  <c:v>4.658131299373467</c:v>
                </c:pt>
                <c:pt idx="685">
                  <c:v>4.664623765747361</c:v>
                </c:pt>
                <c:pt idx="686">
                  <c:v>4.671115347950429</c:v>
                </c:pt>
                <c:pt idx="687">
                  <c:v>4.677606046163273</c:v>
                </c:pt>
                <c:pt idx="688">
                  <c:v>4.684095860566448</c:v>
                </c:pt>
                <c:pt idx="689">
                  <c:v>4.690584791340459</c:v>
                </c:pt>
                <c:pt idx="690">
                  <c:v>4.697072838665759</c:v>
                </c:pt>
                <c:pt idx="691">
                  <c:v>4.703560002722755</c:v>
                </c:pt>
                <c:pt idx="692">
                  <c:v>4.710046283691805</c:v>
                </c:pt>
                <c:pt idx="693">
                  <c:v>4.716531681753215</c:v>
                </c:pt>
                <c:pt idx="694">
                  <c:v>4.723016197087246</c:v>
                </c:pt>
                <c:pt idx="695">
                  <c:v>4.729499829874106</c:v>
                </c:pt>
                <c:pt idx="696">
                  <c:v>4.735982580293958</c:v>
                </c:pt>
                <c:pt idx="697">
                  <c:v>4.742464448526911</c:v>
                </c:pt>
                <c:pt idx="698">
                  <c:v>4.748945434753027</c:v>
                </c:pt>
                <c:pt idx="699">
                  <c:v>4.755425539152323</c:v>
                </c:pt>
                <c:pt idx="700">
                  <c:v>4.761904761904762</c:v>
                </c:pt>
                <c:pt idx="701">
                  <c:v>4.768383103190259</c:v>
                </c:pt>
                <c:pt idx="702">
                  <c:v>4.774860563188682</c:v>
                </c:pt>
                <c:pt idx="703">
                  <c:v>4.781337142079847</c:v>
                </c:pt>
                <c:pt idx="704">
                  <c:v>4.787812840043525</c:v>
                </c:pt>
                <c:pt idx="705">
                  <c:v>4.794287657259436</c:v>
                </c:pt>
                <c:pt idx="706">
                  <c:v>4.80076159390725</c:v>
                </c:pt>
                <c:pt idx="707">
                  <c:v>4.807234650166587</c:v>
                </c:pt>
                <c:pt idx="708">
                  <c:v>4.813706826217025</c:v>
                </c:pt>
                <c:pt idx="709">
                  <c:v>4.820178122238086</c:v>
                </c:pt>
                <c:pt idx="710">
                  <c:v>4.826648538409246</c:v>
                </c:pt>
                <c:pt idx="711">
                  <c:v>4.833118074909931</c:v>
                </c:pt>
                <c:pt idx="712">
                  <c:v>4.839586731919521</c:v>
                </c:pt>
                <c:pt idx="713">
                  <c:v>4.846054509617345</c:v>
                </c:pt>
                <c:pt idx="714">
                  <c:v>4.852521408182683</c:v>
                </c:pt>
                <c:pt idx="715">
                  <c:v>4.858987427794767</c:v>
                </c:pt>
                <c:pt idx="716">
                  <c:v>4.86545256863278</c:v>
                </c:pt>
                <c:pt idx="717">
                  <c:v>4.871916830875858</c:v>
                </c:pt>
                <c:pt idx="718">
                  <c:v>4.878380214703084</c:v>
                </c:pt>
                <c:pt idx="719">
                  <c:v>4.884842720293498</c:v>
                </c:pt>
                <c:pt idx="720">
                  <c:v>4.891304347826087</c:v>
                </c:pt>
                <c:pt idx="721">
                  <c:v>4.897765097479791</c:v>
                </c:pt>
                <c:pt idx="722">
                  <c:v>4.904224969433501</c:v>
                </c:pt>
                <c:pt idx="723">
                  <c:v>4.91068396386606</c:v>
                </c:pt>
                <c:pt idx="724">
                  <c:v>4.917142080956262</c:v>
                </c:pt>
                <c:pt idx="725">
                  <c:v>4.923599320882852</c:v>
                </c:pt>
                <c:pt idx="726">
                  <c:v>4.930055683824527</c:v>
                </c:pt>
                <c:pt idx="727">
                  <c:v>4.936511169959937</c:v>
                </c:pt>
                <c:pt idx="728">
                  <c:v>4.942965779467681</c:v>
                </c:pt>
                <c:pt idx="729">
                  <c:v>4.94941951252631</c:v>
                </c:pt>
                <c:pt idx="730">
                  <c:v>4.955872369314324</c:v>
                </c:pt>
                <c:pt idx="731">
                  <c:v>4.962324350010182</c:v>
                </c:pt>
                <c:pt idx="732">
                  <c:v>4.96877545479229</c:v>
                </c:pt>
                <c:pt idx="733">
                  <c:v>4.975225683839</c:v>
                </c:pt>
                <c:pt idx="734">
                  <c:v>4.981675037328627</c:v>
                </c:pt>
                <c:pt idx="735">
                  <c:v>4.98812351543943</c:v>
                </c:pt>
                <c:pt idx="736">
                  <c:v>4.99457111834962</c:v>
                </c:pt>
                <c:pt idx="737">
                  <c:v>5.001017846237361</c:v>
                </c:pt>
                <c:pt idx="738">
                  <c:v>5.00746369928077</c:v>
                </c:pt>
                <c:pt idx="739">
                  <c:v>5.013908677657914</c:v>
                </c:pt>
                <c:pt idx="740">
                  <c:v>5.020352781546811</c:v>
                </c:pt>
                <c:pt idx="741">
                  <c:v>5.026796011125432</c:v>
                </c:pt>
                <c:pt idx="742">
                  <c:v>5.0332383665717</c:v>
                </c:pt>
                <c:pt idx="743">
                  <c:v>5.039679848063487</c:v>
                </c:pt>
                <c:pt idx="744">
                  <c:v>5.04612045577862</c:v>
                </c:pt>
                <c:pt idx="745">
                  <c:v>5.05256018989488</c:v>
                </c:pt>
                <c:pt idx="746">
                  <c:v>5.058999050589991</c:v>
                </c:pt>
                <c:pt idx="747">
                  <c:v>5.065437038041636</c:v>
                </c:pt>
                <c:pt idx="748">
                  <c:v>5.071874152427448</c:v>
                </c:pt>
                <c:pt idx="749">
                  <c:v>5.078310393925012</c:v>
                </c:pt>
                <c:pt idx="750">
                  <c:v>5.084745762711865</c:v>
                </c:pt>
                <c:pt idx="751">
                  <c:v>5.091180258965494</c:v>
                </c:pt>
                <c:pt idx="752">
                  <c:v>5.09761388286334</c:v>
                </c:pt>
                <c:pt idx="753">
                  <c:v>5.104046634582797</c:v>
                </c:pt>
                <c:pt idx="754">
                  <c:v>5.110478514301207</c:v>
                </c:pt>
                <c:pt idx="755">
                  <c:v>5.116909522195866</c:v>
                </c:pt>
                <c:pt idx="756">
                  <c:v>5.123339658444022</c:v>
                </c:pt>
                <c:pt idx="757">
                  <c:v>5.129768923222877</c:v>
                </c:pt>
                <c:pt idx="758">
                  <c:v>5.136197316709581</c:v>
                </c:pt>
                <c:pt idx="759">
                  <c:v>5.142624839081238</c:v>
                </c:pt>
                <c:pt idx="760">
                  <c:v>5.149051490514905</c:v>
                </c:pt>
                <c:pt idx="761">
                  <c:v>5.155477271187589</c:v>
                </c:pt>
                <c:pt idx="762">
                  <c:v>5.16190218127625</c:v>
                </c:pt>
                <c:pt idx="763">
                  <c:v>5.1683262209578</c:v>
                </c:pt>
                <c:pt idx="764">
                  <c:v>5.174749390409102</c:v>
                </c:pt>
                <c:pt idx="765">
                  <c:v>5.181171689806976</c:v>
                </c:pt>
                <c:pt idx="766">
                  <c:v>5.187593119328186</c:v>
                </c:pt>
                <c:pt idx="767">
                  <c:v>5.194013679149455</c:v>
                </c:pt>
                <c:pt idx="768">
                  <c:v>5.200433369447454</c:v>
                </c:pt>
                <c:pt idx="769">
                  <c:v>5.206852190398808</c:v>
                </c:pt>
                <c:pt idx="770">
                  <c:v>5.213270142180094</c:v>
                </c:pt>
                <c:pt idx="771">
                  <c:v>5.219687224967842</c:v>
                </c:pt>
                <c:pt idx="772">
                  <c:v>5.226103438938532</c:v>
                </c:pt>
                <c:pt idx="773">
                  <c:v>5.232518784268598</c:v>
                </c:pt>
                <c:pt idx="774">
                  <c:v>5.238933261134425</c:v>
                </c:pt>
                <c:pt idx="775">
                  <c:v>5.245346869712352</c:v>
                </c:pt>
                <c:pt idx="776">
                  <c:v>5.251759610178668</c:v>
                </c:pt>
                <c:pt idx="777">
                  <c:v>5.258171482709616</c:v>
                </c:pt>
                <c:pt idx="778">
                  <c:v>5.264582487481391</c:v>
                </c:pt>
                <c:pt idx="779">
                  <c:v>5.27099262467014</c:v>
                </c:pt>
                <c:pt idx="780">
                  <c:v>5.277401894451962</c:v>
                </c:pt>
                <c:pt idx="781">
                  <c:v>5.283810297002909</c:v>
                </c:pt>
                <c:pt idx="782">
                  <c:v>5.290217832498985</c:v>
                </c:pt>
                <c:pt idx="783">
                  <c:v>5.296624501116147</c:v>
                </c:pt>
                <c:pt idx="784">
                  <c:v>5.303030303030303</c:v>
                </c:pt>
                <c:pt idx="785">
                  <c:v>5.309435238417315</c:v>
                </c:pt>
                <c:pt idx="786">
                  <c:v>5.315839307452997</c:v>
                </c:pt>
                <c:pt idx="787">
                  <c:v>5.322242510313113</c:v>
                </c:pt>
                <c:pt idx="788">
                  <c:v>5.328644847173384</c:v>
                </c:pt>
                <c:pt idx="789">
                  <c:v>5.33504631820948</c:v>
                </c:pt>
                <c:pt idx="790">
                  <c:v>5.341446923597024</c:v>
                </c:pt>
                <c:pt idx="791">
                  <c:v>5.347846663511595</c:v>
                </c:pt>
                <c:pt idx="792">
                  <c:v>5.354245538128718</c:v>
                </c:pt>
                <c:pt idx="793">
                  <c:v>5.360643547623876</c:v>
                </c:pt>
                <c:pt idx="794">
                  <c:v>5.367040692172503</c:v>
                </c:pt>
                <c:pt idx="795">
                  <c:v>5.373436971949983</c:v>
                </c:pt>
                <c:pt idx="796">
                  <c:v>5.379832387131656</c:v>
                </c:pt>
                <c:pt idx="797">
                  <c:v>5.386226937892816</c:v>
                </c:pt>
                <c:pt idx="798">
                  <c:v>5.392620624408704</c:v>
                </c:pt>
                <c:pt idx="799">
                  <c:v>5.399013446854517</c:v>
                </c:pt>
                <c:pt idx="800">
                  <c:v>5.405405405405405</c:v>
                </c:pt>
                <c:pt idx="801">
                  <c:v>5.41179650023647</c:v>
                </c:pt>
                <c:pt idx="802">
                  <c:v>5.418186731522767</c:v>
                </c:pt>
                <c:pt idx="803">
                  <c:v>5.424576099439303</c:v>
                </c:pt>
                <c:pt idx="804">
                  <c:v>5.430964604161037</c:v>
                </c:pt>
                <c:pt idx="805">
                  <c:v>5.437352245862884</c:v>
                </c:pt>
                <c:pt idx="806">
                  <c:v>5.443739024719708</c:v>
                </c:pt>
                <c:pt idx="807">
                  <c:v>5.450124940906328</c:v>
                </c:pt>
                <c:pt idx="808">
                  <c:v>5.456509994597515</c:v>
                </c:pt>
                <c:pt idx="809">
                  <c:v>5.462894185967992</c:v>
                </c:pt>
                <c:pt idx="810">
                  <c:v>5.469277515192437</c:v>
                </c:pt>
                <c:pt idx="811">
                  <c:v>5.47565998244548</c:v>
                </c:pt>
                <c:pt idx="812">
                  <c:v>5.482041587901701</c:v>
                </c:pt>
                <c:pt idx="813">
                  <c:v>5.488422331735637</c:v>
                </c:pt>
                <c:pt idx="814">
                  <c:v>5.494802214121776</c:v>
                </c:pt>
                <c:pt idx="815">
                  <c:v>5.50118123523456</c:v>
                </c:pt>
                <c:pt idx="816">
                  <c:v>5.50755939524838</c:v>
                </c:pt>
                <c:pt idx="817">
                  <c:v>5.513936694337585</c:v>
                </c:pt>
                <c:pt idx="818">
                  <c:v>5.520313132676474</c:v>
                </c:pt>
                <c:pt idx="819">
                  <c:v>5.526688710439301</c:v>
                </c:pt>
                <c:pt idx="820">
                  <c:v>5.53306342780027</c:v>
                </c:pt>
                <c:pt idx="821">
                  <c:v>5.53943728493354</c:v>
                </c:pt>
                <c:pt idx="822">
                  <c:v>5.545810282013224</c:v>
                </c:pt>
                <c:pt idx="823">
                  <c:v>5.552182419213385</c:v>
                </c:pt>
                <c:pt idx="824">
                  <c:v>5.55855369670804</c:v>
                </c:pt>
                <c:pt idx="825">
                  <c:v>5.564924114671164</c:v>
                </c:pt>
                <c:pt idx="826">
                  <c:v>5.571293673276676</c:v>
                </c:pt>
                <c:pt idx="827">
                  <c:v>5.577662372698455</c:v>
                </c:pt>
                <c:pt idx="828">
                  <c:v>5.584030213110331</c:v>
                </c:pt>
                <c:pt idx="829">
                  <c:v>5.590397194686087</c:v>
                </c:pt>
                <c:pt idx="830">
                  <c:v>5.59676331759946</c:v>
                </c:pt>
                <c:pt idx="831">
                  <c:v>5.603128582024138</c:v>
                </c:pt>
                <c:pt idx="832">
                  <c:v>5.609492988133765</c:v>
                </c:pt>
                <c:pt idx="833">
                  <c:v>5.615856536101934</c:v>
                </c:pt>
                <c:pt idx="834">
                  <c:v>5.622219226102198</c:v>
                </c:pt>
                <c:pt idx="835">
                  <c:v>5.628581058308056</c:v>
                </c:pt>
                <c:pt idx="836">
                  <c:v>5.634942032892963</c:v>
                </c:pt>
                <c:pt idx="837">
                  <c:v>5.641302150030328</c:v>
                </c:pt>
                <c:pt idx="838">
                  <c:v>5.647661409893516</c:v>
                </c:pt>
                <c:pt idx="839">
                  <c:v>5.654019812655839</c:v>
                </c:pt>
                <c:pt idx="840">
                  <c:v>5.660377358490566</c:v>
                </c:pt>
                <c:pt idx="841">
                  <c:v>5.666734047570919</c:v>
                </c:pt>
                <c:pt idx="842">
                  <c:v>5.673089880070072</c:v>
                </c:pt>
                <c:pt idx="843">
                  <c:v>5.679444856161153</c:v>
                </c:pt>
                <c:pt idx="844">
                  <c:v>5.685798976017246</c:v>
                </c:pt>
                <c:pt idx="845">
                  <c:v>5.692152239811384</c:v>
                </c:pt>
                <c:pt idx="846">
                  <c:v>5.698504647716557</c:v>
                </c:pt>
                <c:pt idx="847">
                  <c:v>5.704856199905705</c:v>
                </c:pt>
                <c:pt idx="848">
                  <c:v>5.711206896551724</c:v>
                </c:pt>
                <c:pt idx="849">
                  <c:v>5.717556737827463</c:v>
                </c:pt>
                <c:pt idx="850">
                  <c:v>5.723905723905724</c:v>
                </c:pt>
                <c:pt idx="851">
                  <c:v>5.730253854959261</c:v>
                </c:pt>
                <c:pt idx="852">
                  <c:v>5.736601131160786</c:v>
                </c:pt>
                <c:pt idx="853">
                  <c:v>5.74294755268296</c:v>
                </c:pt>
                <c:pt idx="854">
                  <c:v>5.749293119698397</c:v>
                </c:pt>
                <c:pt idx="855">
                  <c:v>5.75563783237967</c:v>
                </c:pt>
                <c:pt idx="856">
                  <c:v>5.7619816908993</c:v>
                </c:pt>
                <c:pt idx="857">
                  <c:v>5.768324695429763</c:v>
                </c:pt>
                <c:pt idx="858">
                  <c:v>5.774666846143492</c:v>
                </c:pt>
                <c:pt idx="859">
                  <c:v>5.781008143212868</c:v>
                </c:pt>
                <c:pt idx="860">
                  <c:v>5.787348586810228</c:v>
                </c:pt>
                <c:pt idx="861">
                  <c:v>5.793688177107866</c:v>
                </c:pt>
                <c:pt idx="862">
                  <c:v>5.800026914278024</c:v>
                </c:pt>
                <c:pt idx="863">
                  <c:v>5.806364798492901</c:v>
                </c:pt>
                <c:pt idx="864">
                  <c:v>5.81270182992465</c:v>
                </c:pt>
                <c:pt idx="865">
                  <c:v>5.819038008745375</c:v>
                </c:pt>
                <c:pt idx="866">
                  <c:v>5.825373335127135</c:v>
                </c:pt>
                <c:pt idx="867">
                  <c:v>5.831707809241945</c:v>
                </c:pt>
                <c:pt idx="868">
                  <c:v>5.83804143126177</c:v>
                </c:pt>
                <c:pt idx="869">
                  <c:v>5.844374201358531</c:v>
                </c:pt>
                <c:pt idx="870">
                  <c:v>5.850706119704102</c:v>
                </c:pt>
                <c:pt idx="871">
                  <c:v>5.857037186470311</c:v>
                </c:pt>
                <c:pt idx="872">
                  <c:v>5.86336740182894</c:v>
                </c:pt>
                <c:pt idx="873">
                  <c:v>5.869696765951724</c:v>
                </c:pt>
                <c:pt idx="874">
                  <c:v>5.876025279010354</c:v>
                </c:pt>
                <c:pt idx="875">
                  <c:v>5.88235294117647</c:v>
                </c:pt>
                <c:pt idx="876">
                  <c:v>5.888679752621673</c:v>
                </c:pt>
                <c:pt idx="877">
                  <c:v>5.89500571351751</c:v>
                </c:pt>
                <c:pt idx="878">
                  <c:v>5.901330824035488</c:v>
                </c:pt>
                <c:pt idx="879">
                  <c:v>5.907655084347066</c:v>
                </c:pt>
                <c:pt idx="880">
                  <c:v>5.913978494623655</c:v>
                </c:pt>
                <c:pt idx="881">
                  <c:v>5.920301055036623</c:v>
                </c:pt>
                <c:pt idx="882">
                  <c:v>5.92662276575729</c:v>
                </c:pt>
                <c:pt idx="883">
                  <c:v>5.932943626956931</c:v>
                </c:pt>
                <c:pt idx="884">
                  <c:v>5.939263638806772</c:v>
                </c:pt>
                <c:pt idx="885">
                  <c:v>5.945582801477998</c:v>
                </c:pt>
                <c:pt idx="886">
                  <c:v>5.951901115141743</c:v>
                </c:pt>
                <c:pt idx="887">
                  <c:v>5.958218579969101</c:v>
                </c:pt>
                <c:pt idx="888">
                  <c:v>5.964535196131112</c:v>
                </c:pt>
                <c:pt idx="889">
                  <c:v>5.970850963798777</c:v>
                </c:pt>
                <c:pt idx="890">
                  <c:v>5.97716588314305</c:v>
                </c:pt>
                <c:pt idx="891">
                  <c:v>5.983479954334833</c:v>
                </c:pt>
                <c:pt idx="892">
                  <c:v>5.98979317754499</c:v>
                </c:pt>
                <c:pt idx="893">
                  <c:v>5.996105552944336</c:v>
                </c:pt>
                <c:pt idx="894">
                  <c:v>6.002417080703638</c:v>
                </c:pt>
                <c:pt idx="895">
                  <c:v>6.008727760993622</c:v>
                </c:pt>
                <c:pt idx="896">
                  <c:v>6.015037593984962</c:v>
                </c:pt>
                <c:pt idx="897">
                  <c:v>6.021346579848292</c:v>
                </c:pt>
                <c:pt idx="898">
                  <c:v>6.027654718754196</c:v>
                </c:pt>
                <c:pt idx="899">
                  <c:v>6.033962010873213</c:v>
                </c:pt>
                <c:pt idx="900">
                  <c:v>6.04026845637584</c:v>
                </c:pt>
                <c:pt idx="901">
                  <c:v>6.046574055432521</c:v>
                </c:pt>
                <c:pt idx="902">
                  <c:v>6.052878808213662</c:v>
                </c:pt>
                <c:pt idx="903">
                  <c:v>6.05918271488962</c:v>
                </c:pt>
                <c:pt idx="904">
                  <c:v>6.065485775630703</c:v>
                </c:pt>
                <c:pt idx="905">
                  <c:v>6.071787990607178</c:v>
                </c:pt>
                <c:pt idx="906">
                  <c:v>6.078089359989266</c:v>
                </c:pt>
                <c:pt idx="907">
                  <c:v>6.08438988394714</c:v>
                </c:pt>
                <c:pt idx="908">
                  <c:v>6.090689562650926</c:v>
                </c:pt>
                <c:pt idx="909">
                  <c:v>6.096988396270709</c:v>
                </c:pt>
                <c:pt idx="910">
                  <c:v>6.103286384976525</c:v>
                </c:pt>
                <c:pt idx="911">
                  <c:v>6.109583528938368</c:v>
                </c:pt>
                <c:pt idx="912">
                  <c:v>6.115879828326181</c:v>
                </c:pt>
                <c:pt idx="913">
                  <c:v>6.122175283309864</c:v>
                </c:pt>
                <c:pt idx="914">
                  <c:v>6.128469894059274</c:v>
                </c:pt>
                <c:pt idx="915">
                  <c:v>6.134763660744217</c:v>
                </c:pt>
                <c:pt idx="916">
                  <c:v>6.14105658353446</c:v>
                </c:pt>
                <c:pt idx="917">
                  <c:v>6.147348662599718</c:v>
                </c:pt>
                <c:pt idx="918">
                  <c:v>6.153639898109665</c:v>
                </c:pt>
                <c:pt idx="919">
                  <c:v>6.15993029023393</c:v>
                </c:pt>
                <c:pt idx="920">
                  <c:v>6.166219839142091</c:v>
                </c:pt>
                <c:pt idx="921">
                  <c:v>6.172508545003686</c:v>
                </c:pt>
                <c:pt idx="922">
                  <c:v>6.178796407988205</c:v>
                </c:pt>
                <c:pt idx="923">
                  <c:v>6.185083428265094</c:v>
                </c:pt>
                <c:pt idx="924">
                  <c:v>6.191369606003752</c:v>
                </c:pt>
                <c:pt idx="925">
                  <c:v>6.197654941373535</c:v>
                </c:pt>
                <c:pt idx="926">
                  <c:v>6.203939434543748</c:v>
                </c:pt>
                <c:pt idx="927">
                  <c:v>6.21022308568366</c:v>
                </c:pt>
                <c:pt idx="928">
                  <c:v>6.216505894962487</c:v>
                </c:pt>
                <c:pt idx="929">
                  <c:v>6.2227878625494</c:v>
                </c:pt>
                <c:pt idx="930">
                  <c:v>6.22906898861353</c:v>
                </c:pt>
                <c:pt idx="931">
                  <c:v>6.235349273323956</c:v>
                </c:pt>
                <c:pt idx="932">
                  <c:v>6.241628716849718</c:v>
                </c:pt>
                <c:pt idx="933">
                  <c:v>6.247907319359807</c:v>
                </c:pt>
                <c:pt idx="934">
                  <c:v>6.254185081023168</c:v>
                </c:pt>
                <c:pt idx="935">
                  <c:v>6.260462002008704</c:v>
                </c:pt>
                <c:pt idx="936">
                  <c:v>6.266738082485271</c:v>
                </c:pt>
                <c:pt idx="937">
                  <c:v>6.273013322621677</c:v>
                </c:pt>
                <c:pt idx="938">
                  <c:v>6.279287722586691</c:v>
                </c:pt>
                <c:pt idx="939">
                  <c:v>6.285561282549033</c:v>
                </c:pt>
                <c:pt idx="940">
                  <c:v>6.291834002677376</c:v>
                </c:pt>
                <c:pt idx="941">
                  <c:v>6.298105883140352</c:v>
                </c:pt>
                <c:pt idx="942">
                  <c:v>6.304376924106545</c:v>
                </c:pt>
                <c:pt idx="943">
                  <c:v>6.310647125744495</c:v>
                </c:pt>
                <c:pt idx="944">
                  <c:v>6.316916488222699</c:v>
                </c:pt>
                <c:pt idx="945">
                  <c:v>6.323185011709602</c:v>
                </c:pt>
                <c:pt idx="946">
                  <c:v>6.329452696373612</c:v>
                </c:pt>
                <c:pt idx="947">
                  <c:v>6.335719542383086</c:v>
                </c:pt>
                <c:pt idx="948">
                  <c:v>6.341985549906343</c:v>
                </c:pt>
                <c:pt idx="949">
                  <c:v>6.348250719111645</c:v>
                </c:pt>
                <c:pt idx="950">
                  <c:v>6.354515050167224</c:v>
                </c:pt>
                <c:pt idx="951">
                  <c:v>6.360778543241255</c:v>
                </c:pt>
                <c:pt idx="952">
                  <c:v>6.367041198501873</c:v>
                </c:pt>
                <c:pt idx="953">
                  <c:v>6.373303016117167</c:v>
                </c:pt>
                <c:pt idx="954">
                  <c:v>6.379563996255183</c:v>
                </c:pt>
                <c:pt idx="955">
                  <c:v>6.385824139083919</c:v>
                </c:pt>
                <c:pt idx="956">
                  <c:v>6.39208344477133</c:v>
                </c:pt>
                <c:pt idx="957">
                  <c:v>6.398341913485324</c:v>
                </c:pt>
                <c:pt idx="958">
                  <c:v>6.404599545393768</c:v>
                </c:pt>
                <c:pt idx="959">
                  <c:v>6.410856340664482</c:v>
                </c:pt>
                <c:pt idx="960">
                  <c:v>6.417112299465241</c:v>
                </c:pt>
                <c:pt idx="961">
                  <c:v>6.423367421963773</c:v>
                </c:pt>
                <c:pt idx="962">
                  <c:v>6.429621708327763</c:v>
                </c:pt>
                <c:pt idx="963">
                  <c:v>6.435875158724854</c:v>
                </c:pt>
                <c:pt idx="964">
                  <c:v>6.44212777332264</c:v>
                </c:pt>
                <c:pt idx="965">
                  <c:v>6.448379552288672</c:v>
                </c:pt>
                <c:pt idx="966">
                  <c:v>6.45463049579046</c:v>
                </c:pt>
                <c:pt idx="967">
                  <c:v>6.460880603995458</c:v>
                </c:pt>
                <c:pt idx="968">
                  <c:v>6.467129877071084</c:v>
                </c:pt>
                <c:pt idx="969">
                  <c:v>6.473378315184715</c:v>
                </c:pt>
                <c:pt idx="970">
                  <c:v>6.479625918503674</c:v>
                </c:pt>
                <c:pt idx="971">
                  <c:v>6.485872687195244</c:v>
                </c:pt>
                <c:pt idx="972">
                  <c:v>6.492118621426663</c:v>
                </c:pt>
                <c:pt idx="973">
                  <c:v>6.498363721365123</c:v>
                </c:pt>
                <c:pt idx="974">
                  <c:v>6.504607987177775</c:v>
                </c:pt>
                <c:pt idx="975">
                  <c:v>6.51085141903172</c:v>
                </c:pt>
                <c:pt idx="976">
                  <c:v>6.517094017094018</c:v>
                </c:pt>
                <c:pt idx="977">
                  <c:v>6.523335781531682</c:v>
                </c:pt>
                <c:pt idx="978">
                  <c:v>6.529576712511684</c:v>
                </c:pt>
                <c:pt idx="979">
                  <c:v>6.535816810200948</c:v>
                </c:pt>
                <c:pt idx="980">
                  <c:v>6.542056074766355</c:v>
                </c:pt>
                <c:pt idx="981">
                  <c:v>6.548294506374742</c:v>
                </c:pt>
                <c:pt idx="982">
                  <c:v>6.554532105192898</c:v>
                </c:pt>
                <c:pt idx="983">
                  <c:v>6.560768871387572</c:v>
                </c:pt>
                <c:pt idx="984">
                  <c:v>6.567004805125467</c:v>
                </c:pt>
                <c:pt idx="985">
                  <c:v>6.57323990657324</c:v>
                </c:pt>
                <c:pt idx="986">
                  <c:v>6.579474175897504</c:v>
                </c:pt>
                <c:pt idx="987">
                  <c:v>6.58570761326483</c:v>
                </c:pt>
                <c:pt idx="988">
                  <c:v>6.59194021884174</c:v>
                </c:pt>
                <c:pt idx="989">
                  <c:v>6.598171992794715</c:v>
                </c:pt>
                <c:pt idx="990">
                  <c:v>6.604402935290193</c:v>
                </c:pt>
                <c:pt idx="991">
                  <c:v>6.610633046494563</c:v>
                </c:pt>
                <c:pt idx="992">
                  <c:v>6.616862326574173</c:v>
                </c:pt>
                <c:pt idx="993">
                  <c:v>6.623090775695324</c:v>
                </c:pt>
                <c:pt idx="994">
                  <c:v>6.629318394024276</c:v>
                </c:pt>
                <c:pt idx="995">
                  <c:v>6.635545181727243</c:v>
                </c:pt>
                <c:pt idx="996">
                  <c:v>6.641771138970393</c:v>
                </c:pt>
                <c:pt idx="997">
                  <c:v>6.647996265919851</c:v>
                </c:pt>
                <c:pt idx="998">
                  <c:v>6.654220562741699</c:v>
                </c:pt>
                <c:pt idx="999">
                  <c:v>6.660444029601973</c:v>
                </c:pt>
                <c:pt idx="1000">
                  <c:v>6.666666666666667</c:v>
                </c:pt>
                <c:pt idx="1001">
                  <c:v>6.672888474101726</c:v>
                </c:pt>
                <c:pt idx="1002">
                  <c:v>6.679109452073056</c:v>
                </c:pt>
                <c:pt idx="1003">
                  <c:v>6.685329600746518</c:v>
                </c:pt>
                <c:pt idx="1004">
                  <c:v>6.691548920287923</c:v>
                </c:pt>
                <c:pt idx="1005">
                  <c:v>6.697767410863045</c:v>
                </c:pt>
                <c:pt idx="1006">
                  <c:v>6.703985072637611</c:v>
                </c:pt>
                <c:pt idx="1007">
                  <c:v>6.710201905777303</c:v>
                </c:pt>
                <c:pt idx="1008">
                  <c:v>6.716417910447761</c:v>
                </c:pt>
                <c:pt idx="1009">
                  <c:v>6.722633086814577</c:v>
                </c:pt>
                <c:pt idx="1010">
                  <c:v>6.728847435043304</c:v>
                </c:pt>
                <c:pt idx="1011">
                  <c:v>6.735060955299447</c:v>
                </c:pt>
                <c:pt idx="1012">
                  <c:v>6.741273647748467</c:v>
                </c:pt>
                <c:pt idx="1013">
                  <c:v>6.747485512555785</c:v>
                </c:pt>
                <c:pt idx="1014">
                  <c:v>6.753696549886773</c:v>
                </c:pt>
                <c:pt idx="1015">
                  <c:v>6.75990675990676</c:v>
                </c:pt>
                <c:pt idx="1016">
                  <c:v>6.766116142781034</c:v>
                </c:pt>
                <c:pt idx="1017">
                  <c:v>6.772324698674834</c:v>
                </c:pt>
                <c:pt idx="1018">
                  <c:v>6.778532427753362</c:v>
                </c:pt>
                <c:pt idx="1019">
                  <c:v>6.78473933018177</c:v>
                </c:pt>
                <c:pt idx="1020">
                  <c:v>6.790945406125166</c:v>
                </c:pt>
                <c:pt idx="1021">
                  <c:v>6.797150655748618</c:v>
                </c:pt>
                <c:pt idx="1022">
                  <c:v>6.803355079217148</c:v>
                </c:pt>
                <c:pt idx="1023">
                  <c:v>6.809558676695733</c:v>
                </c:pt>
                <c:pt idx="1024">
                  <c:v>6.815761448349308</c:v>
                </c:pt>
                <c:pt idx="1025">
                  <c:v>6.82196339434276</c:v>
                </c:pt>
                <c:pt idx="1026">
                  <c:v>6.828164514840942</c:v>
                </c:pt>
                <c:pt idx="1027">
                  <c:v>6.834364810008651</c:v>
                </c:pt>
                <c:pt idx="1028">
                  <c:v>6.840564280010647</c:v>
                </c:pt>
                <c:pt idx="1029">
                  <c:v>6.846762925011644</c:v>
                </c:pt>
                <c:pt idx="1030">
                  <c:v>6.852960745176315</c:v>
                </c:pt>
                <c:pt idx="1031">
                  <c:v>6.859157740669283</c:v>
                </c:pt>
                <c:pt idx="1032">
                  <c:v>6.865353911655135</c:v>
                </c:pt>
                <c:pt idx="1033">
                  <c:v>6.871549258298411</c:v>
                </c:pt>
                <c:pt idx="1034">
                  <c:v>6.877743780763602</c:v>
                </c:pt>
                <c:pt idx="1035">
                  <c:v>6.883937479215165</c:v>
                </c:pt>
                <c:pt idx="1036">
                  <c:v>6.890130353817504</c:v>
                </c:pt>
                <c:pt idx="1037">
                  <c:v>6.896322404734986</c:v>
                </c:pt>
                <c:pt idx="1038">
                  <c:v>6.902513632131932</c:v>
                </c:pt>
                <c:pt idx="1039">
                  <c:v>6.908704036172618</c:v>
                </c:pt>
                <c:pt idx="1040">
                  <c:v>6.914893617021277</c:v>
                </c:pt>
                <c:pt idx="1041">
                  <c:v>6.921082374842098</c:v>
                </c:pt>
                <c:pt idx="1042">
                  <c:v>6.927270309799229</c:v>
                </c:pt>
                <c:pt idx="1043">
                  <c:v>6.93345742205677</c:v>
                </c:pt>
                <c:pt idx="1044">
                  <c:v>6.939643711778782</c:v>
                </c:pt>
                <c:pt idx="1045">
                  <c:v>6.945829179129278</c:v>
                </c:pt>
                <c:pt idx="1046">
                  <c:v>6.952013824272233</c:v>
                </c:pt>
                <c:pt idx="1047">
                  <c:v>6.95819764737157</c:v>
                </c:pt>
                <c:pt idx="1048">
                  <c:v>6.964380648591175</c:v>
                </c:pt>
                <c:pt idx="1049">
                  <c:v>6.97056282809489</c:v>
                </c:pt>
                <c:pt idx="1050">
                  <c:v>6.976744186046511</c:v>
                </c:pt>
                <c:pt idx="1051">
                  <c:v>6.982924722609793</c:v>
                </c:pt>
                <c:pt idx="1052">
                  <c:v>6.989104437948446</c:v>
                </c:pt>
                <c:pt idx="1053">
                  <c:v>6.995283332226135</c:v>
                </c:pt>
                <c:pt idx="1054">
                  <c:v>7.001461405606483</c:v>
                </c:pt>
                <c:pt idx="1055">
                  <c:v>7.007638658253073</c:v>
                </c:pt>
                <c:pt idx="1056">
                  <c:v>7.013815090329437</c:v>
                </c:pt>
                <c:pt idx="1057">
                  <c:v>7.01999070199907</c:v>
                </c:pt>
                <c:pt idx="1058">
                  <c:v>7.026165493425422</c:v>
                </c:pt>
                <c:pt idx="1059">
                  <c:v>7.032339464771897</c:v>
                </c:pt>
                <c:pt idx="1060">
                  <c:v>7.03851261620186</c:v>
                </c:pt>
                <c:pt idx="1061">
                  <c:v>7.044684947878626</c:v>
                </c:pt>
                <c:pt idx="1062">
                  <c:v>7.050856459965477</c:v>
                </c:pt>
                <c:pt idx="1063">
                  <c:v>7.057027152625639</c:v>
                </c:pt>
                <c:pt idx="1064">
                  <c:v>7.063197026022305</c:v>
                </c:pt>
                <c:pt idx="1065">
                  <c:v>7.069366080318618</c:v>
                </c:pt>
                <c:pt idx="1066">
                  <c:v>7.075534315677685</c:v>
                </c:pt>
                <c:pt idx="1067">
                  <c:v>7.08170173226256</c:v>
                </c:pt>
                <c:pt idx="1068">
                  <c:v>7.087868330236262</c:v>
                </c:pt>
                <c:pt idx="1069">
                  <c:v>7.094034109761763</c:v>
                </c:pt>
                <c:pt idx="1070">
                  <c:v>7.100199071001991</c:v>
                </c:pt>
                <c:pt idx="1071">
                  <c:v>7.106363214119832</c:v>
                </c:pt>
                <c:pt idx="1072">
                  <c:v>7.112526539278131</c:v>
                </c:pt>
                <c:pt idx="1073">
                  <c:v>7.118689046639687</c:v>
                </c:pt>
                <c:pt idx="1074">
                  <c:v>7.124850736367256</c:v>
                </c:pt>
                <c:pt idx="1075">
                  <c:v>7.131011608623548</c:v>
                </c:pt>
                <c:pt idx="1076">
                  <c:v>7.137171663571238</c:v>
                </c:pt>
                <c:pt idx="1077">
                  <c:v>7.143330901372952</c:v>
                </c:pt>
                <c:pt idx="1078">
                  <c:v>7.149489322191272</c:v>
                </c:pt>
                <c:pt idx="1079">
                  <c:v>7.15564692618874</c:v>
                </c:pt>
                <c:pt idx="1080">
                  <c:v>7.161803713527852</c:v>
                </c:pt>
                <c:pt idx="1081">
                  <c:v>7.167959684371063</c:v>
                </c:pt>
                <c:pt idx="1082">
                  <c:v>7.174114838880785</c:v>
                </c:pt>
                <c:pt idx="1083">
                  <c:v>7.180269177219386</c:v>
                </c:pt>
                <c:pt idx="1084">
                  <c:v>7.186422699549191</c:v>
                </c:pt>
                <c:pt idx="1085">
                  <c:v>7.192575406032482</c:v>
                </c:pt>
                <c:pt idx="1086">
                  <c:v>7.198727296831499</c:v>
                </c:pt>
                <c:pt idx="1087">
                  <c:v>7.204878372108438</c:v>
                </c:pt>
                <c:pt idx="1088">
                  <c:v>7.211028632025451</c:v>
                </c:pt>
                <c:pt idx="1089">
                  <c:v>7.217178076744648</c:v>
                </c:pt>
                <c:pt idx="1090">
                  <c:v>7.223326706428098</c:v>
                </c:pt>
                <c:pt idx="1091">
                  <c:v>7.229474521237823</c:v>
                </c:pt>
                <c:pt idx="1092">
                  <c:v>7.235621521335806</c:v>
                </c:pt>
                <c:pt idx="1093">
                  <c:v>7.241767706883986</c:v>
                </c:pt>
                <c:pt idx="1094">
                  <c:v>7.247913078044256</c:v>
                </c:pt>
                <c:pt idx="1095">
                  <c:v>7.254057634978469</c:v>
                </c:pt>
                <c:pt idx="1096">
                  <c:v>7.260201377848436</c:v>
                </c:pt>
                <c:pt idx="1097">
                  <c:v>7.266344306815924</c:v>
                </c:pt>
                <c:pt idx="1098">
                  <c:v>7.272486422042654</c:v>
                </c:pt>
                <c:pt idx="1099">
                  <c:v>7.27862772369031</c:v>
                </c:pt>
                <c:pt idx="1100">
                  <c:v>7.28476821192053</c:v>
                </c:pt>
                <c:pt idx="1101">
                  <c:v>7.290907886894908</c:v>
                </c:pt>
                <c:pt idx="1102">
                  <c:v>7.297046748774997</c:v>
                </c:pt>
                <c:pt idx="1103">
                  <c:v>7.303184797722306</c:v>
                </c:pt>
                <c:pt idx="1104">
                  <c:v>7.309322033898305</c:v>
                </c:pt>
                <c:pt idx="1105">
                  <c:v>7.315458457464416</c:v>
                </c:pt>
                <c:pt idx="1106">
                  <c:v>7.32159406858202</c:v>
                </c:pt>
                <c:pt idx="1107">
                  <c:v>7.327728867412457</c:v>
                </c:pt>
                <c:pt idx="1108">
                  <c:v>7.333862854117024</c:v>
                </c:pt>
                <c:pt idx="1109">
                  <c:v>7.339996028856972</c:v>
                </c:pt>
                <c:pt idx="1110">
                  <c:v>7.346128391793514</c:v>
                </c:pt>
                <c:pt idx="1111">
                  <c:v>7.352259943087818</c:v>
                </c:pt>
                <c:pt idx="1112">
                  <c:v>7.358390682901005</c:v>
                </c:pt>
                <c:pt idx="1113">
                  <c:v>7.364520611394163</c:v>
                </c:pt>
                <c:pt idx="1114">
                  <c:v>7.370649728728332</c:v>
                </c:pt>
                <c:pt idx="1115">
                  <c:v>7.376778035064505</c:v>
                </c:pt>
                <c:pt idx="1116">
                  <c:v>7.382905530563641</c:v>
                </c:pt>
                <c:pt idx="1117">
                  <c:v>7.389032215386651</c:v>
                </c:pt>
                <c:pt idx="1118">
                  <c:v>7.395158089694403</c:v>
                </c:pt>
                <c:pt idx="1119">
                  <c:v>7.401283153647727</c:v>
                </c:pt>
                <c:pt idx="1120">
                  <c:v>7.407407407407407</c:v>
                </c:pt>
                <c:pt idx="1121">
                  <c:v>7.413530851134184</c:v>
                </c:pt>
                <c:pt idx="1122">
                  <c:v>7.419653484988758</c:v>
                </c:pt>
                <c:pt idx="1123">
                  <c:v>7.425775309131787</c:v>
                </c:pt>
                <c:pt idx="1124">
                  <c:v>7.431896323723882</c:v>
                </c:pt>
                <c:pt idx="1125">
                  <c:v>7.43801652892562</c:v>
                </c:pt>
                <c:pt idx="1126">
                  <c:v>7.444135924897527</c:v>
                </c:pt>
                <c:pt idx="1127">
                  <c:v>7.450254511800093</c:v>
                </c:pt>
                <c:pt idx="1128">
                  <c:v>7.45637228979376</c:v>
                </c:pt>
                <c:pt idx="1129">
                  <c:v>7.462489259038932</c:v>
                </c:pt>
                <c:pt idx="1130">
                  <c:v>7.468605419695969</c:v>
                </c:pt>
                <c:pt idx="1131">
                  <c:v>7.474720771925186</c:v>
                </c:pt>
                <c:pt idx="1132">
                  <c:v>7.480835315886862</c:v>
                </c:pt>
                <c:pt idx="1133">
                  <c:v>7.486949051741227</c:v>
                </c:pt>
                <c:pt idx="1134">
                  <c:v>7.493061979648474</c:v>
                </c:pt>
                <c:pt idx="1135">
                  <c:v>7.499174099768748</c:v>
                </c:pt>
                <c:pt idx="1136">
                  <c:v>7.505285412262156</c:v>
                </c:pt>
                <c:pt idx="1137">
                  <c:v>7.511395917288763</c:v>
                </c:pt>
                <c:pt idx="1138">
                  <c:v>7.517505615008588</c:v>
                </c:pt>
                <c:pt idx="1139">
                  <c:v>7.523614505581611</c:v>
                </c:pt>
                <c:pt idx="1140">
                  <c:v>7.529722589167767</c:v>
                </c:pt>
                <c:pt idx="1141">
                  <c:v>7.535829865926953</c:v>
                </c:pt>
                <c:pt idx="1142">
                  <c:v>7.54193633601902</c:v>
                </c:pt>
                <c:pt idx="1143">
                  <c:v>7.548041999603777</c:v>
                </c:pt>
                <c:pt idx="1144">
                  <c:v>7.554146856840993</c:v>
                </c:pt>
                <c:pt idx="1145">
                  <c:v>7.560250907890392</c:v>
                </c:pt>
                <c:pt idx="1146">
                  <c:v>7.56635415291166</c:v>
                </c:pt>
                <c:pt idx="1147">
                  <c:v>7.572456592064434</c:v>
                </c:pt>
                <c:pt idx="1148">
                  <c:v>7.578558225508318</c:v>
                </c:pt>
                <c:pt idx="1149">
                  <c:v>7.584659053402864</c:v>
                </c:pt>
                <c:pt idx="1150">
                  <c:v>7.590759075907591</c:v>
                </c:pt>
                <c:pt idx="1151">
                  <c:v>7.596858293181968</c:v>
                </c:pt>
                <c:pt idx="1152">
                  <c:v>7.602956705385427</c:v>
                </c:pt>
                <c:pt idx="1153">
                  <c:v>7.609054312677357</c:v>
                </c:pt>
                <c:pt idx="1154">
                  <c:v>7.615151115217104</c:v>
                </c:pt>
                <c:pt idx="1155">
                  <c:v>7.621247113163971</c:v>
                </c:pt>
                <c:pt idx="1156">
                  <c:v>7.627342306677224</c:v>
                </c:pt>
                <c:pt idx="1157">
                  <c:v>7.633436695916078</c:v>
                </c:pt>
                <c:pt idx="1158">
                  <c:v>7.639530281039715</c:v>
                </c:pt>
                <c:pt idx="1159">
                  <c:v>7.64562306220727</c:v>
                </c:pt>
                <c:pt idx="1160">
                  <c:v>7.651715039577836</c:v>
                </c:pt>
                <c:pt idx="1161">
                  <c:v>7.657806213310468</c:v>
                </c:pt>
                <c:pt idx="1162">
                  <c:v>7.663896583564174</c:v>
                </c:pt>
                <c:pt idx="1163">
                  <c:v>7.669986150497922</c:v>
                </c:pt>
                <c:pt idx="1164">
                  <c:v>7.67607491427064</c:v>
                </c:pt>
                <c:pt idx="1165">
                  <c:v>7.682162875041214</c:v>
                </c:pt>
                <c:pt idx="1166">
                  <c:v>7.688250032968483</c:v>
                </c:pt>
                <c:pt idx="1167">
                  <c:v>7.694336388211248</c:v>
                </c:pt>
                <c:pt idx="1168">
                  <c:v>7.700421940928271</c:v>
                </c:pt>
                <c:pt idx="1169">
                  <c:v>7.706506691278264</c:v>
                </c:pt>
                <c:pt idx="1170">
                  <c:v>7.712590639419907</c:v>
                </c:pt>
                <c:pt idx="1171">
                  <c:v>7.71867378551183</c:v>
                </c:pt>
                <c:pt idx="1172">
                  <c:v>7.72475612971263</c:v>
                </c:pt>
                <c:pt idx="1173">
                  <c:v>7.730837672180847</c:v>
                </c:pt>
                <c:pt idx="1174">
                  <c:v>7.736918413074997</c:v>
                </c:pt>
                <c:pt idx="1175">
                  <c:v>7.742998352553541</c:v>
                </c:pt>
                <c:pt idx="1176">
                  <c:v>7.749077490774908</c:v>
                </c:pt>
                <c:pt idx="1177">
                  <c:v>7.755155827897477</c:v>
                </c:pt>
                <c:pt idx="1178">
                  <c:v>7.76123336407959</c:v>
                </c:pt>
                <c:pt idx="1179">
                  <c:v>7.767310099479544</c:v>
                </c:pt>
                <c:pt idx="1180">
                  <c:v>7.7733860342556</c:v>
                </c:pt>
                <c:pt idx="1181">
                  <c:v>7.779461168565971</c:v>
                </c:pt>
                <c:pt idx="1182">
                  <c:v>7.785535502568831</c:v>
                </c:pt>
                <c:pt idx="1183">
                  <c:v>7.791609036422314</c:v>
                </c:pt>
                <c:pt idx="1184">
                  <c:v>7.797681770284511</c:v>
                </c:pt>
                <c:pt idx="1185">
                  <c:v>7.803753704313466</c:v>
                </c:pt>
                <c:pt idx="1186">
                  <c:v>7.809824838667194</c:v>
                </c:pt>
                <c:pt idx="1187">
                  <c:v>7.815895173503655</c:v>
                </c:pt>
                <c:pt idx="1188">
                  <c:v>7.821964708980775</c:v>
                </c:pt>
                <c:pt idx="1189">
                  <c:v>7.828033445256436</c:v>
                </c:pt>
                <c:pt idx="1190">
                  <c:v>7.834101382488479</c:v>
                </c:pt>
                <c:pt idx="1191">
                  <c:v>7.840168520834704</c:v>
                </c:pt>
                <c:pt idx="1192">
                  <c:v>7.846234860452871</c:v>
                </c:pt>
                <c:pt idx="1193">
                  <c:v>7.852300401500691</c:v>
                </c:pt>
                <c:pt idx="1194">
                  <c:v>7.858365144135843</c:v>
                </c:pt>
                <c:pt idx="1195">
                  <c:v>7.864429088515959</c:v>
                </c:pt>
                <c:pt idx="1196">
                  <c:v>7.870492234798631</c:v>
                </c:pt>
                <c:pt idx="1197">
                  <c:v>7.876554583141409</c:v>
                </c:pt>
                <c:pt idx="1198">
                  <c:v>7.882616133701803</c:v>
                </c:pt>
                <c:pt idx="1199">
                  <c:v>7.888676886637278</c:v>
                </c:pt>
                <c:pt idx="1200">
                  <c:v>7.894736842105263</c:v>
                </c:pt>
                <c:pt idx="1201">
                  <c:v>7.90079600026314</c:v>
                </c:pt>
                <c:pt idx="1202">
                  <c:v>7.906854361268254</c:v>
                </c:pt>
                <c:pt idx="1203">
                  <c:v>7.912911925277906</c:v>
                </c:pt>
                <c:pt idx="1204">
                  <c:v>7.918968692449356</c:v>
                </c:pt>
                <c:pt idx="1205">
                  <c:v>7.925024662939823</c:v>
                </c:pt>
                <c:pt idx="1206">
                  <c:v>7.931079836906483</c:v>
                </c:pt>
                <c:pt idx="1207">
                  <c:v>7.937134214506478</c:v>
                </c:pt>
                <c:pt idx="1208">
                  <c:v>7.943187795896895</c:v>
                </c:pt>
                <c:pt idx="1209">
                  <c:v>7.949240581234795</c:v>
                </c:pt>
                <c:pt idx="1210">
                  <c:v>7.955292570677185</c:v>
                </c:pt>
                <c:pt idx="1211">
                  <c:v>7.96134376438104</c:v>
                </c:pt>
                <c:pt idx="1212">
                  <c:v>7.967394162503287</c:v>
                </c:pt>
                <c:pt idx="1213">
                  <c:v>7.973443765200814</c:v>
                </c:pt>
                <c:pt idx="1214">
                  <c:v>7.979492572630471</c:v>
                </c:pt>
                <c:pt idx="1215">
                  <c:v>7.985540584949063</c:v>
                </c:pt>
                <c:pt idx="1216">
                  <c:v>7.991587802313354</c:v>
                </c:pt>
                <c:pt idx="1217">
                  <c:v>7.997634224880068</c:v>
                </c:pt>
                <c:pt idx="1218">
                  <c:v>8.003679852805888</c:v>
                </c:pt>
                <c:pt idx="1219">
                  <c:v>8.009724686247453</c:v>
                </c:pt>
                <c:pt idx="1220">
                  <c:v>8.015768725361367</c:v>
                </c:pt>
                <c:pt idx="1221">
                  <c:v>8.021811970304185</c:v>
                </c:pt>
                <c:pt idx="1222">
                  <c:v>8.027854421232426</c:v>
                </c:pt>
                <c:pt idx="1223">
                  <c:v>8.033896078302568</c:v>
                </c:pt>
                <c:pt idx="1224">
                  <c:v>8.039936941671045</c:v>
                </c:pt>
                <c:pt idx="1225">
                  <c:v>8.045977011494253</c:v>
                </c:pt>
                <c:pt idx="1226">
                  <c:v>8.05201628792854</c:v>
                </c:pt>
                <c:pt idx="1227">
                  <c:v>8.05805477113023</c:v>
                </c:pt>
                <c:pt idx="1228">
                  <c:v>8.064092461255582</c:v>
                </c:pt>
                <c:pt idx="1229">
                  <c:v>8.070129358460832</c:v>
                </c:pt>
                <c:pt idx="1230">
                  <c:v>8.076165462902168</c:v>
                </c:pt>
                <c:pt idx="1231">
                  <c:v>8.082200774735735</c:v>
                </c:pt>
                <c:pt idx="1232">
                  <c:v>8.088235294117646</c:v>
                </c:pt>
                <c:pt idx="1233">
                  <c:v>8.094269021203965</c:v>
                </c:pt>
                <c:pt idx="1234">
                  <c:v>8.100301956150716</c:v>
                </c:pt>
                <c:pt idx="1235">
                  <c:v>8.106334099113881</c:v>
                </c:pt>
                <c:pt idx="1236">
                  <c:v>8.11236545024941</c:v>
                </c:pt>
                <c:pt idx="1237">
                  <c:v>8.118396009713198</c:v>
                </c:pt>
                <c:pt idx="1238">
                  <c:v>8.124425777661111</c:v>
                </c:pt>
                <c:pt idx="1239">
                  <c:v>8.130454754248967</c:v>
                </c:pt>
                <c:pt idx="1240">
                  <c:v>8.136482939632545</c:v>
                </c:pt>
                <c:pt idx="1241">
                  <c:v>8.142510333967587</c:v>
                </c:pt>
                <c:pt idx="1242">
                  <c:v>8.148536937409788</c:v>
                </c:pt>
                <c:pt idx="1243">
                  <c:v>8.154562750114806</c:v>
                </c:pt>
                <c:pt idx="1244">
                  <c:v>8.160587772238256</c:v>
                </c:pt>
                <c:pt idx="1245">
                  <c:v>8.166612003935716</c:v>
                </c:pt>
                <c:pt idx="1246">
                  <c:v>8.172635445362717</c:v>
                </c:pt>
                <c:pt idx="1247">
                  <c:v>8.178658096674756</c:v>
                </c:pt>
                <c:pt idx="1248">
                  <c:v>8.184679958027283</c:v>
                </c:pt>
                <c:pt idx="1249">
                  <c:v>8.19070102957571</c:v>
                </c:pt>
                <c:pt idx="1250">
                  <c:v>8.196721311475409</c:v>
                </c:pt>
                <c:pt idx="1251">
                  <c:v>8.20274080388171</c:v>
                </c:pt>
                <c:pt idx="1252">
                  <c:v>8.208759506949908</c:v>
                </c:pt>
                <c:pt idx="1253">
                  <c:v>8.214777420835246</c:v>
                </c:pt>
                <c:pt idx="1254">
                  <c:v>8.220794545692932</c:v>
                </c:pt>
                <c:pt idx="1255">
                  <c:v>8.226810881678139</c:v>
                </c:pt>
                <c:pt idx="1256">
                  <c:v>8.23282642894599</c:v>
                </c:pt>
                <c:pt idx="1257">
                  <c:v>8.23884118765157</c:v>
                </c:pt>
                <c:pt idx="1258">
                  <c:v>8.244855157949928</c:v>
                </c:pt>
                <c:pt idx="1259">
                  <c:v>8.250868339996067</c:v>
                </c:pt>
                <c:pt idx="1260">
                  <c:v>8.256880733944955</c:v>
                </c:pt>
                <c:pt idx="1261">
                  <c:v>8.26289233995151</c:v>
                </c:pt>
                <c:pt idx="1262">
                  <c:v>8.26890315817062</c:v>
                </c:pt>
                <c:pt idx="1263">
                  <c:v>8.274913188757125</c:v>
                </c:pt>
                <c:pt idx="1264">
                  <c:v>8.280922431865829</c:v>
                </c:pt>
                <c:pt idx="1265">
                  <c:v>8.28693088765149</c:v>
                </c:pt>
                <c:pt idx="1266">
                  <c:v>8.29293855626883</c:v>
                </c:pt>
                <c:pt idx="1267">
                  <c:v>8.298945437872536</c:v>
                </c:pt>
                <c:pt idx="1268">
                  <c:v>8.304951532617238</c:v>
                </c:pt>
                <c:pt idx="1269">
                  <c:v>8.310956840657542</c:v>
                </c:pt>
                <c:pt idx="1270">
                  <c:v>8.316961362148003</c:v>
                </c:pt>
                <c:pt idx="1271">
                  <c:v>8.32296509724314</c:v>
                </c:pt>
                <c:pt idx="1272">
                  <c:v>8.328968046097433</c:v>
                </c:pt>
                <c:pt idx="1273">
                  <c:v>8.334970208865318</c:v>
                </c:pt>
                <c:pt idx="1274">
                  <c:v>8.340971585701192</c:v>
                </c:pt>
                <c:pt idx="1275">
                  <c:v>8.346972176759411</c:v>
                </c:pt>
                <c:pt idx="1276">
                  <c:v>8.352971982194292</c:v>
                </c:pt>
                <c:pt idx="1277">
                  <c:v>8.358971002160109</c:v>
                </c:pt>
                <c:pt idx="1278">
                  <c:v>8.3649692368111</c:v>
                </c:pt>
                <c:pt idx="1279">
                  <c:v>8.37096668630146</c:v>
                </c:pt>
                <c:pt idx="1280">
                  <c:v>8.37696335078534</c:v>
                </c:pt>
                <c:pt idx="1281">
                  <c:v>8.382959230416856</c:v>
                </c:pt>
                <c:pt idx="1282">
                  <c:v>8.388954325350086</c:v>
                </c:pt>
                <c:pt idx="1283">
                  <c:v>8.394948635739057</c:v>
                </c:pt>
                <c:pt idx="1284">
                  <c:v>8.400942161737765</c:v>
                </c:pt>
                <c:pt idx="1285">
                  <c:v>8.406934903500165</c:v>
                </c:pt>
                <c:pt idx="1286">
                  <c:v>8.412926861180164</c:v>
                </c:pt>
                <c:pt idx="1287">
                  <c:v>8.418918034931641</c:v>
                </c:pt>
                <c:pt idx="1288">
                  <c:v>8.424908424908425</c:v>
                </c:pt>
                <c:pt idx="1289">
                  <c:v>8.430898031264307</c:v>
                </c:pt>
                <c:pt idx="1290">
                  <c:v>8.43688685415304</c:v>
                </c:pt>
                <c:pt idx="1291">
                  <c:v>8.442874893728337</c:v>
                </c:pt>
                <c:pt idx="1292">
                  <c:v>8.448862150143865</c:v>
                </c:pt>
                <c:pt idx="1293">
                  <c:v>8.45484862355326</c:v>
                </c:pt>
                <c:pt idx="1294">
                  <c:v>8.460834314110108</c:v>
                </c:pt>
                <c:pt idx="1295">
                  <c:v>8.46681922196796</c:v>
                </c:pt>
                <c:pt idx="1296">
                  <c:v>8.472803347280334</c:v>
                </c:pt>
                <c:pt idx="1297">
                  <c:v>8.47878669020069</c:v>
                </c:pt>
                <c:pt idx="1298">
                  <c:v>8.484769250882468</c:v>
                </c:pt>
                <c:pt idx="1299">
                  <c:v>8.49075102947905</c:v>
                </c:pt>
                <c:pt idx="1300">
                  <c:v>8.49673202614379</c:v>
                </c:pt>
                <c:pt idx="1301">
                  <c:v>8.502712241029998</c:v>
                </c:pt>
                <c:pt idx="1302">
                  <c:v>8.508691674290941</c:v>
                </c:pt>
                <c:pt idx="1303">
                  <c:v>8.514670326079854</c:v>
                </c:pt>
                <c:pt idx="1304">
                  <c:v>8.520648196549922</c:v>
                </c:pt>
                <c:pt idx="1305">
                  <c:v>8.526625285854295</c:v>
                </c:pt>
                <c:pt idx="1306">
                  <c:v>8.532601594146086</c:v>
                </c:pt>
                <c:pt idx="1307">
                  <c:v>8.538577121578363</c:v>
                </c:pt>
                <c:pt idx="1308">
                  <c:v>8.544551868304156</c:v>
                </c:pt>
                <c:pt idx="1309">
                  <c:v>8.550525834476452</c:v>
                </c:pt>
                <c:pt idx="1310">
                  <c:v>8.5564990202482</c:v>
                </c:pt>
                <c:pt idx="1311">
                  <c:v>8.562471425772321</c:v>
                </c:pt>
                <c:pt idx="1312">
                  <c:v>8.56844305120167</c:v>
                </c:pt>
                <c:pt idx="1313">
                  <c:v>8.574413896689087</c:v>
                </c:pt>
                <c:pt idx="1314">
                  <c:v>8.580383962387358</c:v>
                </c:pt>
                <c:pt idx="1315">
                  <c:v>8.586353248449233</c:v>
                </c:pt>
                <c:pt idx="1316">
                  <c:v>8.592321755027422</c:v>
                </c:pt>
                <c:pt idx="1317">
                  <c:v>8.598289482274597</c:v>
                </c:pt>
                <c:pt idx="1318">
                  <c:v>8.604256430343387</c:v>
                </c:pt>
                <c:pt idx="1319">
                  <c:v>8.610222599386382</c:v>
                </c:pt>
                <c:pt idx="1320">
                  <c:v>8.616187989556137</c:v>
                </c:pt>
                <c:pt idx="1321">
                  <c:v>8.622152601005156</c:v>
                </c:pt>
                <c:pt idx="1322">
                  <c:v>8.628116433885915</c:v>
                </c:pt>
                <c:pt idx="1323">
                  <c:v>8.634079488350844</c:v>
                </c:pt>
                <c:pt idx="1324">
                  <c:v>8.640041764552336</c:v>
                </c:pt>
                <c:pt idx="1325">
                  <c:v>8.64600326264274</c:v>
                </c:pt>
                <c:pt idx="1326">
                  <c:v>8.651963982774371</c:v>
                </c:pt>
                <c:pt idx="1327">
                  <c:v>8.657923925099498</c:v>
                </c:pt>
                <c:pt idx="1328">
                  <c:v>8.663883089770355</c:v>
                </c:pt>
                <c:pt idx="1329">
                  <c:v>8.669841476939135</c:v>
                </c:pt>
                <c:pt idx="1330">
                  <c:v>8.67579908675799</c:v>
                </c:pt>
                <c:pt idx="1331">
                  <c:v>8.681755919379035</c:v>
                </c:pt>
                <c:pt idx="1332">
                  <c:v>8.687711974954345</c:v>
                </c:pt>
                <c:pt idx="1333">
                  <c:v>8.69366725363595</c:v>
                </c:pt>
                <c:pt idx="1334">
                  <c:v>8.699621755575844</c:v>
                </c:pt>
                <c:pt idx="1335">
                  <c:v>8.705575480925987</c:v>
                </c:pt>
                <c:pt idx="1336">
                  <c:v>8.711528429838289</c:v>
                </c:pt>
                <c:pt idx="1337">
                  <c:v>8.717480602464627</c:v>
                </c:pt>
                <c:pt idx="1338">
                  <c:v>8.723431998956838</c:v>
                </c:pt>
                <c:pt idx="1339">
                  <c:v>8.729382619466718</c:v>
                </c:pt>
                <c:pt idx="1340">
                  <c:v>8.735332464146023</c:v>
                </c:pt>
                <c:pt idx="1341">
                  <c:v>8.74128153314647</c:v>
                </c:pt>
                <c:pt idx="1342">
                  <c:v>8.747229826619737</c:v>
                </c:pt>
                <c:pt idx="1343">
                  <c:v>8.753177344717461</c:v>
                </c:pt>
                <c:pt idx="1344">
                  <c:v>8.75912408759124</c:v>
                </c:pt>
                <c:pt idx="1345">
                  <c:v>8.765070055392635</c:v>
                </c:pt>
                <c:pt idx="1346">
                  <c:v>8.771015248273166</c:v>
                </c:pt>
                <c:pt idx="1347">
                  <c:v>8.77695966638431</c:v>
                </c:pt>
                <c:pt idx="1348">
                  <c:v>8.782903309877508</c:v>
                </c:pt>
                <c:pt idx="1349">
                  <c:v>8.788846178904162</c:v>
                </c:pt>
                <c:pt idx="1350">
                  <c:v>8.794788273615635</c:v>
                </c:pt>
                <c:pt idx="1351">
                  <c:v>8.800729594163247</c:v>
                </c:pt>
                <c:pt idx="1352">
                  <c:v>8.80667014069828</c:v>
                </c:pt>
                <c:pt idx="1353">
                  <c:v>8.81260991337198</c:v>
                </c:pt>
                <c:pt idx="1354">
                  <c:v>8.818548912335547</c:v>
                </c:pt>
                <c:pt idx="1355">
                  <c:v>8.82448713774015</c:v>
                </c:pt>
                <c:pt idx="1356">
                  <c:v>8.83042458973691</c:v>
                </c:pt>
                <c:pt idx="1357">
                  <c:v>8.836361268476917</c:v>
                </c:pt>
                <c:pt idx="1358">
                  <c:v>8.84229717411121</c:v>
                </c:pt>
                <c:pt idx="1359">
                  <c:v>8.848232306790807</c:v>
                </c:pt>
                <c:pt idx="1360">
                  <c:v>8.854166666666667</c:v>
                </c:pt>
                <c:pt idx="1361">
                  <c:v>8.86010025388972</c:v>
                </c:pt>
                <c:pt idx="1362">
                  <c:v>8.866033068610858</c:v>
                </c:pt>
                <c:pt idx="1363">
                  <c:v>8.871965110980928</c:v>
                </c:pt>
                <c:pt idx="1364">
                  <c:v>8.877896381150742</c:v>
                </c:pt>
                <c:pt idx="1365">
                  <c:v>8.88382687927107</c:v>
                </c:pt>
                <c:pt idx="1366">
                  <c:v>8.889756605492646</c:v>
                </c:pt>
                <c:pt idx="1367">
                  <c:v>8.89568555996616</c:v>
                </c:pt>
                <c:pt idx="1368">
                  <c:v>8.901613742842268</c:v>
                </c:pt>
                <c:pt idx="1369">
                  <c:v>8.907541154271586</c:v>
                </c:pt>
                <c:pt idx="1370">
                  <c:v>8.913467794404684</c:v>
                </c:pt>
                <c:pt idx="1371">
                  <c:v>8.919393663392102</c:v>
                </c:pt>
                <c:pt idx="1372">
                  <c:v>8.925318761384334</c:v>
                </c:pt>
                <c:pt idx="1373">
                  <c:v>8.931243088531842</c:v>
                </c:pt>
                <c:pt idx="1374">
                  <c:v>8.93716664498504</c:v>
                </c:pt>
                <c:pt idx="1375">
                  <c:v>8.94308943089431</c:v>
                </c:pt>
                <c:pt idx="1376">
                  <c:v>8.949011446409988</c:v>
                </c:pt>
                <c:pt idx="1377">
                  <c:v>8.95493269168238</c:v>
                </c:pt>
                <c:pt idx="1378">
                  <c:v>8.96085316686175</c:v>
                </c:pt>
                <c:pt idx="1379">
                  <c:v>8.966772872098315</c:v>
                </c:pt>
                <c:pt idx="1380">
                  <c:v>8.97269180754226</c:v>
                </c:pt>
                <c:pt idx="1381">
                  <c:v>8.978609973343736</c:v>
                </c:pt>
                <c:pt idx="1382">
                  <c:v>8.984527369652841</c:v>
                </c:pt>
                <c:pt idx="1383">
                  <c:v>8.990443996619644</c:v>
                </c:pt>
                <c:pt idx="1384">
                  <c:v>8.996359854394175</c:v>
                </c:pt>
                <c:pt idx="1385">
                  <c:v>9.002274943126421</c:v>
                </c:pt>
                <c:pt idx="1386">
                  <c:v>9.008189262966332</c:v>
                </c:pt>
                <c:pt idx="1387">
                  <c:v>9.01410281406382</c:v>
                </c:pt>
                <c:pt idx="1388">
                  <c:v>9.020015596568754</c:v>
                </c:pt>
                <c:pt idx="1389">
                  <c:v>9.02592761063097</c:v>
                </c:pt>
                <c:pt idx="1390">
                  <c:v>9.03183885640026</c:v>
                </c:pt>
                <c:pt idx="1391">
                  <c:v>9.03774933402638</c:v>
                </c:pt>
                <c:pt idx="1392">
                  <c:v>9.043659043659044</c:v>
                </c:pt>
                <c:pt idx="1393">
                  <c:v>9.04956798544793</c:v>
                </c:pt>
                <c:pt idx="1394">
                  <c:v>9.055476159542678</c:v>
                </c:pt>
                <c:pt idx="1395">
                  <c:v>9.061383566092887</c:v>
                </c:pt>
                <c:pt idx="1396">
                  <c:v>9.067290205248115</c:v>
                </c:pt>
                <c:pt idx="1397">
                  <c:v>9.073196077157888</c:v>
                </c:pt>
                <c:pt idx="1398">
                  <c:v>9.079101181971684</c:v>
                </c:pt>
                <c:pt idx="1399">
                  <c:v>9.08500551983895</c:v>
                </c:pt>
                <c:pt idx="1400">
                  <c:v>9.09090909090909</c:v>
                </c:pt>
                <c:pt idx="1401">
                  <c:v>9.096811895331472</c:v>
                </c:pt>
                <c:pt idx="1402">
                  <c:v>9.102713933255421</c:v>
                </c:pt>
                <c:pt idx="1403">
                  <c:v>9.108615204830228</c:v>
                </c:pt>
                <c:pt idx="1404">
                  <c:v>9.114515710205141</c:v>
                </c:pt>
                <c:pt idx="1405">
                  <c:v>9.120415449529373</c:v>
                </c:pt>
                <c:pt idx="1406">
                  <c:v>9.126314422952095</c:v>
                </c:pt>
                <c:pt idx="1407">
                  <c:v>9.132212630622444</c:v>
                </c:pt>
                <c:pt idx="1408">
                  <c:v>9.138110072689512</c:v>
                </c:pt>
                <c:pt idx="1409">
                  <c:v>9.144006749302354</c:v>
                </c:pt>
                <c:pt idx="1410">
                  <c:v>9.149902660609992</c:v>
                </c:pt>
                <c:pt idx="1411">
                  <c:v>9.155797806761404</c:v>
                </c:pt>
                <c:pt idx="1412">
                  <c:v>9.161692187905528</c:v>
                </c:pt>
                <c:pt idx="1413">
                  <c:v>9.167585804191267</c:v>
                </c:pt>
                <c:pt idx="1414">
                  <c:v>9.173478655767484</c:v>
                </c:pt>
                <c:pt idx="1415">
                  <c:v>9.179370742783004</c:v>
                </c:pt>
                <c:pt idx="1416">
                  <c:v>9.18526206538661</c:v>
                </c:pt>
                <c:pt idx="1417">
                  <c:v>9.191152623727055</c:v>
                </c:pt>
                <c:pt idx="1418">
                  <c:v>9.19704241795304</c:v>
                </c:pt>
                <c:pt idx="1419">
                  <c:v>9.202931448213243</c:v>
                </c:pt>
                <c:pt idx="1420">
                  <c:v>9.208819714656291</c:v>
                </c:pt>
                <c:pt idx="1421">
                  <c:v>9.214707217430776</c:v>
                </c:pt>
                <c:pt idx="1422">
                  <c:v>9.220593956685254</c:v>
                </c:pt>
                <c:pt idx="1423">
                  <c:v>9.22647993256824</c:v>
                </c:pt>
                <c:pt idx="1424">
                  <c:v>9.232365145228217</c:v>
                </c:pt>
                <c:pt idx="1425">
                  <c:v>9.238249594813615</c:v>
                </c:pt>
                <c:pt idx="1426">
                  <c:v>9.244133281472838</c:v>
                </c:pt>
                <c:pt idx="1427">
                  <c:v>9.250016205354247</c:v>
                </c:pt>
                <c:pt idx="1428">
                  <c:v>9.25589836660617</c:v>
                </c:pt>
                <c:pt idx="1429">
                  <c:v>9.261779765376888</c:v>
                </c:pt>
                <c:pt idx="1430">
                  <c:v>9.267660401814647</c:v>
                </c:pt>
                <c:pt idx="1431">
                  <c:v>9.273540276067656</c:v>
                </c:pt>
                <c:pt idx="1432">
                  <c:v>9.279419388284084</c:v>
                </c:pt>
                <c:pt idx="1433">
                  <c:v>9.285297738612065</c:v>
                </c:pt>
                <c:pt idx="1434">
                  <c:v>9.291175327199689</c:v>
                </c:pt>
                <c:pt idx="1435">
                  <c:v>9.297052154195011</c:v>
                </c:pt>
                <c:pt idx="1436">
                  <c:v>9.302928219746048</c:v>
                </c:pt>
                <c:pt idx="1437">
                  <c:v>9.308803524000778</c:v>
                </c:pt>
                <c:pt idx="1438">
                  <c:v>9.314678067107138</c:v>
                </c:pt>
                <c:pt idx="1439">
                  <c:v>9.320551849213032</c:v>
                </c:pt>
                <c:pt idx="1440">
                  <c:v>9.32642487046632</c:v>
                </c:pt>
                <c:pt idx="1441">
                  <c:v>9.33229713101483</c:v>
                </c:pt>
                <c:pt idx="1442">
                  <c:v>9.338168631006347</c:v>
                </c:pt>
                <c:pt idx="1443">
                  <c:v>9.344039370588616</c:v>
                </c:pt>
                <c:pt idx="1444">
                  <c:v>9.34990934990935</c:v>
                </c:pt>
                <c:pt idx="1445">
                  <c:v>9.355778569116218</c:v>
                </c:pt>
                <c:pt idx="1446">
                  <c:v>9.361647028356855</c:v>
                </c:pt>
                <c:pt idx="1447">
                  <c:v>9.367514727778857</c:v>
                </c:pt>
                <c:pt idx="1448">
                  <c:v>9.373381667529777</c:v>
                </c:pt>
                <c:pt idx="1449">
                  <c:v>9.379247847757136</c:v>
                </c:pt>
                <c:pt idx="1450">
                  <c:v>9.385113268608414</c:v>
                </c:pt>
                <c:pt idx="1451">
                  <c:v>9.390977930231054</c:v>
                </c:pt>
                <c:pt idx="1452">
                  <c:v>9.396841832772457</c:v>
                </c:pt>
                <c:pt idx="1453">
                  <c:v>9.40270497637999</c:v>
                </c:pt>
                <c:pt idx="1454">
                  <c:v>9.408567361200983</c:v>
                </c:pt>
                <c:pt idx="1455">
                  <c:v>9.414428987382724</c:v>
                </c:pt>
                <c:pt idx="1456">
                  <c:v>9.420289855072464</c:v>
                </c:pt>
                <c:pt idx="1457">
                  <c:v>9.426149964417415</c:v>
                </c:pt>
                <c:pt idx="1458">
                  <c:v>9.432009315564755</c:v>
                </c:pt>
                <c:pt idx="1459">
                  <c:v>9.437867908661621</c:v>
                </c:pt>
                <c:pt idx="1460">
                  <c:v>9.44372574385511</c:v>
                </c:pt>
                <c:pt idx="1461">
                  <c:v>9.449582821292283</c:v>
                </c:pt>
                <c:pt idx="1462">
                  <c:v>9.455439141120166</c:v>
                </c:pt>
                <c:pt idx="1463">
                  <c:v>9.46129470348574</c:v>
                </c:pt>
                <c:pt idx="1464">
                  <c:v>9.467149508535953</c:v>
                </c:pt>
                <c:pt idx="1465">
                  <c:v>9.473003556417717</c:v>
                </c:pt>
                <c:pt idx="1466">
                  <c:v>9.4788568472779</c:v>
                </c:pt>
                <c:pt idx="1467">
                  <c:v>9.484709381263334</c:v>
                </c:pt>
                <c:pt idx="1468">
                  <c:v>9.490561158520817</c:v>
                </c:pt>
                <c:pt idx="1469">
                  <c:v>9.496412179197104</c:v>
                </c:pt>
                <c:pt idx="1470">
                  <c:v>9.502262443438914</c:v>
                </c:pt>
                <c:pt idx="1471">
                  <c:v>9.50811195139293</c:v>
                </c:pt>
                <c:pt idx="1472">
                  <c:v>9.513960703205791</c:v>
                </c:pt>
                <c:pt idx="1473">
                  <c:v>9.519808699024107</c:v>
                </c:pt>
                <c:pt idx="1474">
                  <c:v>9.525655938994443</c:v>
                </c:pt>
                <c:pt idx="1475">
                  <c:v>9.531502423263328</c:v>
                </c:pt>
                <c:pt idx="1476">
                  <c:v>9.537348151977255</c:v>
                </c:pt>
                <c:pt idx="1477">
                  <c:v>9.543193125282677</c:v>
                </c:pt>
                <c:pt idx="1478">
                  <c:v>9.54903734332601</c:v>
                </c:pt>
                <c:pt idx="1479">
                  <c:v>9.554880806253633</c:v>
                </c:pt>
                <c:pt idx="1480">
                  <c:v>9.560723514211885</c:v>
                </c:pt>
                <c:pt idx="1481">
                  <c:v>9.566565467347071</c:v>
                </c:pt>
                <c:pt idx="1482">
                  <c:v>9.57240666580545</c:v>
                </c:pt>
                <c:pt idx="1483">
                  <c:v>9.578247109733255</c:v>
                </c:pt>
                <c:pt idx="1484">
                  <c:v>9.584086799276672</c:v>
                </c:pt>
                <c:pt idx="1485">
                  <c:v>9.589925734581852</c:v>
                </c:pt>
                <c:pt idx="1486">
                  <c:v>9.59576391579491</c:v>
                </c:pt>
                <c:pt idx="1487">
                  <c:v>9.601601343061922</c:v>
                </c:pt>
                <c:pt idx="1488">
                  <c:v>9.607438016528925</c:v>
                </c:pt>
                <c:pt idx="1489">
                  <c:v>9.613273936341921</c:v>
                </c:pt>
                <c:pt idx="1490">
                  <c:v>9.619109102646868</c:v>
                </c:pt>
                <c:pt idx="1491">
                  <c:v>9.624943515589697</c:v>
                </c:pt>
                <c:pt idx="1492">
                  <c:v>9.630777175316291</c:v>
                </c:pt>
                <c:pt idx="1493">
                  <c:v>9.636610081972503</c:v>
                </c:pt>
                <c:pt idx="1494">
                  <c:v>9.64244223570414</c:v>
                </c:pt>
                <c:pt idx="1495">
                  <c:v>9.648273636656986</c:v>
                </c:pt>
                <c:pt idx="1496">
                  <c:v>9.654104284976767</c:v>
                </c:pt>
                <c:pt idx="1497">
                  <c:v>9.65993418080919</c:v>
                </c:pt>
                <c:pt idx="1498">
                  <c:v>9.66576332429991</c:v>
                </c:pt>
                <c:pt idx="1499">
                  <c:v>9.671591715594555</c:v>
                </c:pt>
                <c:pt idx="1500">
                  <c:v>9.67741935483871</c:v>
                </c:pt>
                <c:pt idx="1501">
                  <c:v>9.683246242177924</c:v>
                </c:pt>
                <c:pt idx="1502">
                  <c:v>9.689072377757708</c:v>
                </c:pt>
                <c:pt idx="1503">
                  <c:v>9.694897761723538</c:v>
                </c:pt>
                <c:pt idx="1504">
                  <c:v>9.700722394220847</c:v>
                </c:pt>
                <c:pt idx="1505">
                  <c:v>9.706546275395034</c:v>
                </c:pt>
                <c:pt idx="1506">
                  <c:v>9.712369405391461</c:v>
                </c:pt>
                <c:pt idx="1507">
                  <c:v>9.718191784355453</c:v>
                </c:pt>
                <c:pt idx="1508">
                  <c:v>9.724013412432294</c:v>
                </c:pt>
                <c:pt idx="1509">
                  <c:v>9.72983428976723</c:v>
                </c:pt>
                <c:pt idx="1510">
                  <c:v>9.73565441650548</c:v>
                </c:pt>
                <c:pt idx="1511">
                  <c:v>9.741473792792211</c:v>
                </c:pt>
                <c:pt idx="1512">
                  <c:v>9.747292418772563</c:v>
                </c:pt>
                <c:pt idx="1513">
                  <c:v>9.753110294591632</c:v>
                </c:pt>
                <c:pt idx="1514">
                  <c:v>9.758927420394482</c:v>
                </c:pt>
                <c:pt idx="1515">
                  <c:v>9.764743796326137</c:v>
                </c:pt>
                <c:pt idx="1516">
                  <c:v>9.77055942253158</c:v>
                </c:pt>
                <c:pt idx="1517">
                  <c:v>9.776374299155763</c:v>
                </c:pt>
                <c:pt idx="1518">
                  <c:v>9.7821884263436</c:v>
                </c:pt>
                <c:pt idx="1519">
                  <c:v>9.788001804239963</c:v>
                </c:pt>
                <c:pt idx="1520">
                  <c:v>9.79381443298969</c:v>
                </c:pt>
                <c:pt idx="1521">
                  <c:v>9.799626312737581</c:v>
                </c:pt>
                <c:pt idx="1522">
                  <c:v>9.805437443628397</c:v>
                </c:pt>
                <c:pt idx="1523">
                  <c:v>9.811247825806866</c:v>
                </c:pt>
                <c:pt idx="1524">
                  <c:v>9.817057459417675</c:v>
                </c:pt>
                <c:pt idx="1525">
                  <c:v>9.822866344605475</c:v>
                </c:pt>
                <c:pt idx="1526">
                  <c:v>9.828674481514877</c:v>
                </c:pt>
                <c:pt idx="1527">
                  <c:v>9.834481870290462</c:v>
                </c:pt>
                <c:pt idx="1528">
                  <c:v>9.840288511076764</c:v>
                </c:pt>
                <c:pt idx="1529">
                  <c:v>9.846094404018288</c:v>
                </c:pt>
                <c:pt idx="1530">
                  <c:v>9.851899549259497</c:v>
                </c:pt>
                <c:pt idx="1531">
                  <c:v>9.85770394694482</c:v>
                </c:pt>
                <c:pt idx="1532">
                  <c:v>9.863507597218646</c:v>
                </c:pt>
                <c:pt idx="1533">
                  <c:v>9.869310500225326</c:v>
                </c:pt>
                <c:pt idx="1534">
                  <c:v>9.87511265610918</c:v>
                </c:pt>
                <c:pt idx="1535">
                  <c:v>9.880914065014483</c:v>
                </c:pt>
                <c:pt idx="1536">
                  <c:v>9.88671472708548</c:v>
                </c:pt>
                <c:pt idx="1537">
                  <c:v>9.89251464246637</c:v>
                </c:pt>
                <c:pt idx="1538">
                  <c:v>9.898313811301326</c:v>
                </c:pt>
                <c:pt idx="1539">
                  <c:v>9.904112233734475</c:v>
                </c:pt>
                <c:pt idx="1540">
                  <c:v>9.90990990990991</c:v>
                </c:pt>
                <c:pt idx="1541">
                  <c:v>9.915706839971686</c:v>
                </c:pt>
                <c:pt idx="1542">
                  <c:v>9.921503024063828</c:v>
                </c:pt>
                <c:pt idx="1543">
                  <c:v>9.92729846233031</c:v>
                </c:pt>
                <c:pt idx="1544">
                  <c:v>9.933093154915079</c:v>
                </c:pt>
                <c:pt idx="1545">
                  <c:v>9.938887101962045</c:v>
                </c:pt>
                <c:pt idx="1546">
                  <c:v>9.944680303615078</c:v>
                </c:pt>
                <c:pt idx="1547">
                  <c:v>9.95047276001801</c:v>
                </c:pt>
                <c:pt idx="1548">
                  <c:v>9.956264471314637</c:v>
                </c:pt>
                <c:pt idx="1549">
                  <c:v>9.962055437648723</c:v>
                </c:pt>
                <c:pt idx="1550">
                  <c:v>9.967845659163987</c:v>
                </c:pt>
                <c:pt idx="1551">
                  <c:v>9.973635136004114</c:v>
                </c:pt>
                <c:pt idx="1552">
                  <c:v>9.979423868312757</c:v>
                </c:pt>
                <c:pt idx="1553">
                  <c:v>9.985211856233525</c:v>
                </c:pt>
                <c:pt idx="1554">
                  <c:v>9.99099909990999</c:v>
                </c:pt>
                <c:pt idx="1555">
                  <c:v>9.996785599485695</c:v>
                </c:pt>
                <c:pt idx="1556">
                  <c:v>10.00257135510414</c:v>
                </c:pt>
                <c:pt idx="1557">
                  <c:v>10.00835636690879</c:v>
                </c:pt>
                <c:pt idx="1558">
                  <c:v>10.01414063504306</c:v>
                </c:pt>
                <c:pt idx="1559">
                  <c:v>10.01992415965036</c:v>
                </c:pt>
                <c:pt idx="1560">
                  <c:v>10.02570694087404</c:v>
                </c:pt>
                <c:pt idx="1561">
                  <c:v>10.0314889788574</c:v>
                </c:pt>
                <c:pt idx="1562">
                  <c:v>10.03727027374373</c:v>
                </c:pt>
                <c:pt idx="1563">
                  <c:v>10.04305082567628</c:v>
                </c:pt>
                <c:pt idx="1564">
                  <c:v>10.04883063479825</c:v>
                </c:pt>
                <c:pt idx="1565">
                  <c:v>10.05460970125281</c:v>
                </c:pt>
                <c:pt idx="1566">
                  <c:v>10.0603880251831</c:v>
                </c:pt>
                <c:pt idx="1567">
                  <c:v>10.06616560673219</c:v>
                </c:pt>
                <c:pt idx="1568">
                  <c:v>10.07194244604317</c:v>
                </c:pt>
                <c:pt idx="1569">
                  <c:v>10.07771854325904</c:v>
                </c:pt>
                <c:pt idx="1570">
                  <c:v>10.0834938985228</c:v>
                </c:pt>
                <c:pt idx="1571">
                  <c:v>10.08926851197739</c:v>
                </c:pt>
                <c:pt idx="1572">
                  <c:v>10.09504238376573</c:v>
                </c:pt>
                <c:pt idx="1573">
                  <c:v>10.10081551403069</c:v>
                </c:pt>
                <c:pt idx="1574">
                  <c:v>10.10658790291511</c:v>
                </c:pt>
                <c:pt idx="1575">
                  <c:v>10.1123595505618</c:v>
                </c:pt>
                <c:pt idx="1576">
                  <c:v>10.11813045711351</c:v>
                </c:pt>
                <c:pt idx="1577">
                  <c:v>10.12390062271297</c:v>
                </c:pt>
                <c:pt idx="1578">
                  <c:v>10.12967004750289</c:v>
                </c:pt>
                <c:pt idx="1579">
                  <c:v>10.13543873162591</c:v>
                </c:pt>
                <c:pt idx="1580">
                  <c:v>10.14120667522465</c:v>
                </c:pt>
                <c:pt idx="1581">
                  <c:v>10.14697387844169</c:v>
                </c:pt>
                <c:pt idx="1582">
                  <c:v>10.15274034141959</c:v>
                </c:pt>
                <c:pt idx="1583">
                  <c:v>10.15850606430084</c:v>
                </c:pt>
                <c:pt idx="1584">
                  <c:v>10.16427104722793</c:v>
                </c:pt>
                <c:pt idx="1585">
                  <c:v>10.17003529034328</c:v>
                </c:pt>
                <c:pt idx="1586">
                  <c:v>10.1757987937893</c:v>
                </c:pt>
                <c:pt idx="1587">
                  <c:v>10.18156155770835</c:v>
                </c:pt>
                <c:pt idx="1588">
                  <c:v>10.18732358224275</c:v>
                </c:pt>
                <c:pt idx="1589">
                  <c:v>10.1930848675348</c:v>
                </c:pt>
                <c:pt idx="1590">
                  <c:v>10.19884541372675</c:v>
                </c:pt>
                <c:pt idx="1591">
                  <c:v>10.20460522096081</c:v>
                </c:pt>
                <c:pt idx="1592">
                  <c:v>10.21036428937917</c:v>
                </c:pt>
                <c:pt idx="1593">
                  <c:v>10.21612261912396</c:v>
                </c:pt>
                <c:pt idx="1594">
                  <c:v>10.22188021033731</c:v>
                </c:pt>
                <c:pt idx="1595">
                  <c:v>10.22763706316127</c:v>
                </c:pt>
                <c:pt idx="1596">
                  <c:v>10.23339317773788</c:v>
                </c:pt>
                <c:pt idx="1597">
                  <c:v>10.23914855420914</c:v>
                </c:pt>
                <c:pt idx="1598">
                  <c:v>10.24490319271702</c:v>
                </c:pt>
                <c:pt idx="1599">
                  <c:v>10.25065709340342</c:v>
                </c:pt>
                <c:pt idx="1600">
                  <c:v>10.25641025641026</c:v>
                </c:pt>
                <c:pt idx="1601">
                  <c:v>10.26216268187937</c:v>
                </c:pt>
                <c:pt idx="1602">
                  <c:v>10.26791436995257</c:v>
                </c:pt>
                <c:pt idx="1603">
                  <c:v>10.27366532077165</c:v>
                </c:pt>
                <c:pt idx="1604">
                  <c:v>10.27941553447834</c:v>
                </c:pt>
                <c:pt idx="1605">
                  <c:v>10.28516501121435</c:v>
                </c:pt>
                <c:pt idx="1606">
                  <c:v>10.29091375112136</c:v>
                </c:pt>
                <c:pt idx="1607">
                  <c:v>10.296661754341</c:v>
                </c:pt>
                <c:pt idx="1608">
                  <c:v>10.30240902101487</c:v>
                </c:pt>
                <c:pt idx="1609">
                  <c:v>10.30815555128451</c:v>
                </c:pt>
                <c:pt idx="1610">
                  <c:v>10.31390134529148</c:v>
                </c:pt>
                <c:pt idx="1611">
                  <c:v>10.31964640317725</c:v>
                </c:pt>
                <c:pt idx="1612">
                  <c:v>10.32539072508327</c:v>
                </c:pt>
                <c:pt idx="1613">
                  <c:v>10.33113431115096</c:v>
                </c:pt>
                <c:pt idx="1614">
                  <c:v>10.33687716152171</c:v>
                </c:pt>
                <c:pt idx="1615">
                  <c:v>10.34261927633685</c:v>
                </c:pt>
                <c:pt idx="1616">
                  <c:v>10.34836065573771</c:v>
                </c:pt>
                <c:pt idx="1617">
                  <c:v>10.35410129986553</c:v>
                </c:pt>
                <c:pt idx="1618">
                  <c:v>10.35984120886157</c:v>
                </c:pt>
                <c:pt idx="1619">
                  <c:v>10.36558038286702</c:v>
                </c:pt>
                <c:pt idx="1620">
                  <c:v>10.37131882202305</c:v>
                </c:pt>
                <c:pt idx="1621">
                  <c:v>10.37705652647078</c:v>
                </c:pt>
                <c:pt idx="1622">
                  <c:v>10.3827934963513</c:v>
                </c:pt>
                <c:pt idx="1623">
                  <c:v>10.38852973180567</c:v>
                </c:pt>
                <c:pt idx="1624">
                  <c:v>10.39426523297491</c:v>
                </c:pt>
                <c:pt idx="1625">
                  <c:v>10.4</c:v>
                </c:pt>
                <c:pt idx="1626">
                  <c:v>10.40573403302189</c:v>
                </c:pt>
                <c:pt idx="1627">
                  <c:v>10.41146733218148</c:v>
                </c:pt>
                <c:pt idx="1628">
                  <c:v>10.41719989761966</c:v>
                </c:pt>
                <c:pt idx="1629">
                  <c:v>10.42293172947725</c:v>
                </c:pt>
                <c:pt idx="1630">
                  <c:v>10.42866282789507</c:v>
                </c:pt>
                <c:pt idx="1631">
                  <c:v>10.43439319301388</c:v>
                </c:pt>
                <c:pt idx="1632">
                  <c:v>10.44012282497441</c:v>
                </c:pt>
                <c:pt idx="1633">
                  <c:v>10.44585172391735</c:v>
                </c:pt>
                <c:pt idx="1634">
                  <c:v>10.45157988998337</c:v>
                </c:pt>
                <c:pt idx="1635">
                  <c:v>10.45730732331308</c:v>
                </c:pt>
                <c:pt idx="1636">
                  <c:v>10.46303402404707</c:v>
                </c:pt>
                <c:pt idx="1637">
                  <c:v>10.46875999232589</c:v>
                </c:pt>
                <c:pt idx="1638">
                  <c:v>10.47448522829006</c:v>
                </c:pt>
                <c:pt idx="1639">
                  <c:v>10.48020973208006</c:v>
                </c:pt>
                <c:pt idx="1640">
                  <c:v>10.48593350383632</c:v>
                </c:pt>
                <c:pt idx="1641">
                  <c:v>10.49165654369925</c:v>
                </c:pt>
                <c:pt idx="1642">
                  <c:v>10.49737885180923</c:v>
                </c:pt>
                <c:pt idx="1643">
                  <c:v>10.5031004283066</c:v>
                </c:pt>
                <c:pt idx="1644">
                  <c:v>10.50882127333163</c:v>
                </c:pt>
                <c:pt idx="1645">
                  <c:v>10.51454138702461</c:v>
                </c:pt>
                <c:pt idx="1646">
                  <c:v>10.52026076952576</c:v>
                </c:pt>
                <c:pt idx="1647">
                  <c:v>10.52597942097527</c:v>
                </c:pt>
                <c:pt idx="1648">
                  <c:v>10.53169734151329</c:v>
                </c:pt>
                <c:pt idx="1649">
                  <c:v>10.53741453127995</c:v>
                </c:pt>
                <c:pt idx="1650">
                  <c:v>10.54313099041534</c:v>
                </c:pt>
                <c:pt idx="1651">
                  <c:v>10.54884671905949</c:v>
                </c:pt>
                <c:pt idx="1652">
                  <c:v>10.55456171735242</c:v>
                </c:pt>
                <c:pt idx="1653">
                  <c:v>10.5602759854341</c:v>
                </c:pt>
                <c:pt idx="1654">
                  <c:v>10.56598952344449</c:v>
                </c:pt>
                <c:pt idx="1655">
                  <c:v>10.57170233152348</c:v>
                </c:pt>
                <c:pt idx="1656">
                  <c:v>10.57741440981093</c:v>
                </c:pt>
                <c:pt idx="1657">
                  <c:v>10.5831257584467</c:v>
                </c:pt>
                <c:pt idx="1658">
                  <c:v>10.58883637757057</c:v>
                </c:pt>
                <c:pt idx="1659">
                  <c:v>10.59454626732231</c:v>
                </c:pt>
                <c:pt idx="1660">
                  <c:v>10.60025542784163</c:v>
                </c:pt>
                <c:pt idx="1661">
                  <c:v>10.60596385926824</c:v>
                </c:pt>
                <c:pt idx="1662">
                  <c:v>10.6116715617418</c:v>
                </c:pt>
                <c:pt idx="1663">
                  <c:v>10.6173785354019</c:v>
                </c:pt>
                <c:pt idx="1664">
                  <c:v>10.62308478038815</c:v>
                </c:pt>
                <c:pt idx="1665">
                  <c:v>10.62879029684009</c:v>
                </c:pt>
                <c:pt idx="1666">
                  <c:v>10.63449508489723</c:v>
                </c:pt>
                <c:pt idx="1667">
                  <c:v>10.64019914469905</c:v>
                </c:pt>
                <c:pt idx="1668">
                  <c:v>10.64590247638499</c:v>
                </c:pt>
                <c:pt idx="1669">
                  <c:v>10.65160508009445</c:v>
                </c:pt>
                <c:pt idx="1670">
                  <c:v>10.65730695596682</c:v>
                </c:pt>
                <c:pt idx="1671">
                  <c:v>10.66300810414141</c:v>
                </c:pt>
                <c:pt idx="1672">
                  <c:v>10.66870852475753</c:v>
                </c:pt>
                <c:pt idx="1673">
                  <c:v>10.67440821795444</c:v>
                </c:pt>
                <c:pt idx="1674">
                  <c:v>10.68010718387138</c:v>
                </c:pt>
                <c:pt idx="1675">
                  <c:v>10.68580542264753</c:v>
                </c:pt>
                <c:pt idx="1676">
                  <c:v>10.69150293442205</c:v>
                </c:pt>
                <c:pt idx="1677">
                  <c:v>10.69719971933406</c:v>
                </c:pt>
                <c:pt idx="1678">
                  <c:v>10.70289577752264</c:v>
                </c:pt>
                <c:pt idx="1679">
                  <c:v>10.70859110912686</c:v>
                </c:pt>
                <c:pt idx="1680">
                  <c:v>10.71428571428571</c:v>
                </c:pt>
                <c:pt idx="1681">
                  <c:v>10.71997959313819</c:v>
                </c:pt>
                <c:pt idx="1682">
                  <c:v>10.72567274582324</c:v>
                </c:pt>
                <c:pt idx="1683">
                  <c:v>10.73136517247976</c:v>
                </c:pt>
                <c:pt idx="1684">
                  <c:v>10.73705687324662</c:v>
                </c:pt>
                <c:pt idx="1685">
                  <c:v>10.74274784826267</c:v>
                </c:pt>
                <c:pt idx="1686">
                  <c:v>10.74843809766671</c:v>
                </c:pt>
                <c:pt idx="1687">
                  <c:v>10.7541276215975</c:v>
                </c:pt>
                <c:pt idx="1688">
                  <c:v>10.75981642019378</c:v>
                </c:pt>
                <c:pt idx="1689">
                  <c:v>10.76550449359424</c:v>
                </c:pt>
                <c:pt idx="1690">
                  <c:v>10.77119184193754</c:v>
                </c:pt>
                <c:pt idx="1691">
                  <c:v>10.77687846536231</c:v>
                </c:pt>
                <c:pt idx="1692">
                  <c:v>10.78256436400714</c:v>
                </c:pt>
                <c:pt idx="1693">
                  <c:v>10.78824953801058</c:v>
                </c:pt>
                <c:pt idx="1694">
                  <c:v>10.79393398751115</c:v>
                </c:pt>
                <c:pt idx="1695">
                  <c:v>10.79961771264734</c:v>
                </c:pt>
                <c:pt idx="1696">
                  <c:v>10.80530071355759</c:v>
                </c:pt>
                <c:pt idx="1697">
                  <c:v>10.81098299038033</c:v>
                </c:pt>
                <c:pt idx="1698">
                  <c:v>10.81666454325392</c:v>
                </c:pt>
                <c:pt idx="1699">
                  <c:v>10.82234537231671</c:v>
                </c:pt>
                <c:pt idx="1700">
                  <c:v>10.82802547770701</c:v>
                </c:pt>
                <c:pt idx="1701">
                  <c:v>10.83370485956308</c:v>
                </c:pt>
                <c:pt idx="1702">
                  <c:v>10.83938351802318</c:v>
                </c:pt>
                <c:pt idx="1703">
                  <c:v>10.8450614532255</c:v>
                </c:pt>
                <c:pt idx="1704">
                  <c:v>10.8507386653082</c:v>
                </c:pt>
                <c:pt idx="1705">
                  <c:v>10.85641515440942</c:v>
                </c:pt>
                <c:pt idx="1706">
                  <c:v>10.86209092066726</c:v>
                </c:pt>
                <c:pt idx="1707">
                  <c:v>10.86776596421977</c:v>
                </c:pt>
                <c:pt idx="1708">
                  <c:v>10.873440285205</c:v>
                </c:pt>
                <c:pt idx="1709">
                  <c:v>10.8791138837609</c:v>
                </c:pt>
                <c:pt idx="1710">
                  <c:v>10.88478676002546</c:v>
                </c:pt>
                <c:pt idx="1711">
                  <c:v>10.8904589141366</c:v>
                </c:pt>
                <c:pt idx="1712">
                  <c:v>10.89613034623218</c:v>
                </c:pt>
                <c:pt idx="1713">
                  <c:v>10.90180105645007</c:v>
                </c:pt>
                <c:pt idx="1714">
                  <c:v>10.90747104492809</c:v>
                </c:pt>
                <c:pt idx="1715">
                  <c:v>10.91314031180401</c:v>
                </c:pt>
                <c:pt idx="1716">
                  <c:v>10.91880885721558</c:v>
                </c:pt>
                <c:pt idx="1717">
                  <c:v>10.9244766813005</c:v>
                </c:pt>
                <c:pt idx="1718">
                  <c:v>10.93014378419646</c:v>
                </c:pt>
                <c:pt idx="1719">
                  <c:v>10.9358101660411</c:v>
                </c:pt>
                <c:pt idx="1720">
                  <c:v>10.94147582697201</c:v>
                </c:pt>
                <c:pt idx="1721">
                  <c:v>10.94714076712677</c:v>
                </c:pt>
                <c:pt idx="1722">
                  <c:v>10.95280498664292</c:v>
                </c:pt>
                <c:pt idx="1723">
                  <c:v>10.95846848565795</c:v>
                </c:pt>
                <c:pt idx="1724">
                  <c:v>10.96413126430934</c:v>
                </c:pt>
                <c:pt idx="1725">
                  <c:v>10.9697933227345</c:v>
                </c:pt>
                <c:pt idx="1726">
                  <c:v>10.97545466107084</c:v>
                </c:pt>
                <c:pt idx="1727">
                  <c:v>10.98111527945571</c:v>
                </c:pt>
                <c:pt idx="1728">
                  <c:v>10.98677517802645</c:v>
                </c:pt>
                <c:pt idx="1729">
                  <c:v>10.99243435692034</c:v>
                </c:pt>
                <c:pt idx="1730">
                  <c:v>10.99809281627464</c:v>
                </c:pt>
                <c:pt idx="1731">
                  <c:v>11.00375055622656</c:v>
                </c:pt>
                <c:pt idx="1732">
                  <c:v>11.0094075769133</c:v>
                </c:pt>
                <c:pt idx="1733">
                  <c:v>11.015063878472</c:v>
                </c:pt>
                <c:pt idx="1734">
                  <c:v>11.02071946103979</c:v>
                </c:pt>
                <c:pt idx="1735">
                  <c:v>11.02637432475373</c:v>
                </c:pt>
                <c:pt idx="1736">
                  <c:v>11.03202846975089</c:v>
                </c:pt>
                <c:pt idx="1737">
                  <c:v>11.03768189616827</c:v>
                </c:pt>
                <c:pt idx="1738">
                  <c:v>11.04333460414284</c:v>
                </c:pt>
                <c:pt idx="1739">
                  <c:v>11.04898659381155</c:v>
                </c:pt>
                <c:pt idx="1740">
                  <c:v>11.05463786531131</c:v>
                </c:pt>
                <c:pt idx="1741">
                  <c:v>11.06028841877898</c:v>
                </c:pt>
                <c:pt idx="1742">
                  <c:v>11.06593825435142</c:v>
                </c:pt>
                <c:pt idx="1743">
                  <c:v>11.07158737216541</c:v>
                </c:pt>
                <c:pt idx="1744">
                  <c:v>11.07723577235772</c:v>
                </c:pt>
                <c:pt idx="1745">
                  <c:v>11.0828834550651</c:v>
                </c:pt>
                <c:pt idx="1746">
                  <c:v>11.08853042042423</c:v>
                </c:pt>
                <c:pt idx="1747">
                  <c:v>11.09417666857179</c:v>
                </c:pt>
                <c:pt idx="1748">
                  <c:v>11.0998221996444</c:v>
                </c:pt>
                <c:pt idx="1749">
                  <c:v>11.10546701377865</c:v>
                </c:pt>
                <c:pt idx="1750">
                  <c:v>11.11111111111111</c:v>
                </c:pt>
                <c:pt idx="1751">
                  <c:v>11.1167544917783</c:v>
                </c:pt>
                <c:pt idx="1752">
                  <c:v>11.12239715591671</c:v>
                </c:pt>
                <c:pt idx="1753">
                  <c:v>11.1280391036628</c:v>
                </c:pt>
                <c:pt idx="1754">
                  <c:v>11.13368033515298</c:v>
                </c:pt>
                <c:pt idx="1755">
                  <c:v>11.13932085052364</c:v>
                </c:pt>
                <c:pt idx="1756">
                  <c:v>11.14496064991114</c:v>
                </c:pt>
                <c:pt idx="1757">
                  <c:v>11.1505997334518</c:v>
                </c:pt>
                <c:pt idx="1758">
                  <c:v>11.15623810128189</c:v>
                </c:pt>
                <c:pt idx="1759">
                  <c:v>11.16187575353766</c:v>
                </c:pt>
                <c:pt idx="1760">
                  <c:v>11.16751269035533</c:v>
                </c:pt>
                <c:pt idx="1761">
                  <c:v>11.17314891187107</c:v>
                </c:pt>
                <c:pt idx="1762">
                  <c:v>11.17878441822104</c:v>
                </c:pt>
                <c:pt idx="1763">
                  <c:v>11.18441920954133</c:v>
                </c:pt>
                <c:pt idx="1764">
                  <c:v>11.19005328596803</c:v>
                </c:pt>
                <c:pt idx="1765">
                  <c:v>11.19568664763717</c:v>
                </c:pt>
                <c:pt idx="1766">
                  <c:v>11.20131929468477</c:v>
                </c:pt>
                <c:pt idx="1767">
                  <c:v>11.20695122724678</c:v>
                </c:pt>
                <c:pt idx="1768">
                  <c:v>11.21258244545916</c:v>
                </c:pt>
                <c:pt idx="1769">
                  <c:v>11.2182129494578</c:v>
                </c:pt>
                <c:pt idx="1770">
                  <c:v>11.22384273937857</c:v>
                </c:pt>
                <c:pt idx="1771">
                  <c:v>11.2294718153573</c:v>
                </c:pt>
                <c:pt idx="1772">
                  <c:v>11.2351001775298</c:v>
                </c:pt>
                <c:pt idx="1773">
                  <c:v>11.24072782603183</c:v>
                </c:pt>
                <c:pt idx="1774">
                  <c:v>11.24635476099911</c:v>
                </c:pt>
                <c:pt idx="1775">
                  <c:v>11.25198098256735</c:v>
                </c:pt>
                <c:pt idx="1776">
                  <c:v>11.25760649087221</c:v>
                </c:pt>
                <c:pt idx="1777">
                  <c:v>11.26323128604931</c:v>
                </c:pt>
                <c:pt idx="1778">
                  <c:v>11.26885536823425</c:v>
                </c:pt>
                <c:pt idx="1779">
                  <c:v>11.27447873756258</c:v>
                </c:pt>
                <c:pt idx="1780">
                  <c:v>11.28010139416983</c:v>
                </c:pt>
                <c:pt idx="1781">
                  <c:v>11.2857233381915</c:v>
                </c:pt>
                <c:pt idx="1782">
                  <c:v>11.29134456976302</c:v>
                </c:pt>
                <c:pt idx="1783">
                  <c:v>11.29696508901983</c:v>
                </c:pt>
                <c:pt idx="1784">
                  <c:v>11.30258489609731</c:v>
                </c:pt>
                <c:pt idx="1785">
                  <c:v>11.30820399113082</c:v>
                </c:pt>
                <c:pt idx="1786">
                  <c:v>11.31382237425567</c:v>
                </c:pt>
                <c:pt idx="1787">
                  <c:v>11.31944004560714</c:v>
                </c:pt>
                <c:pt idx="1788">
                  <c:v>11.3250570053205</c:v>
                </c:pt>
                <c:pt idx="1789">
                  <c:v>11.33067325353094</c:v>
                </c:pt>
                <c:pt idx="1790">
                  <c:v>11.33628879037365</c:v>
                </c:pt>
                <c:pt idx="1791">
                  <c:v>11.34190361598379</c:v>
                </c:pt>
                <c:pt idx="1792">
                  <c:v>11.34751773049645</c:v>
                </c:pt>
                <c:pt idx="1793">
                  <c:v>11.35313113404673</c:v>
                </c:pt>
                <c:pt idx="1794">
                  <c:v>11.35874382676966</c:v>
                </c:pt>
                <c:pt idx="1795">
                  <c:v>11.36435580880025</c:v>
                </c:pt>
                <c:pt idx="1796">
                  <c:v>11.36996708027349</c:v>
                </c:pt>
                <c:pt idx="1797">
                  <c:v>11.3755776413243</c:v>
                </c:pt>
                <c:pt idx="1798">
                  <c:v>11.38118749208761</c:v>
                </c:pt>
                <c:pt idx="1799">
                  <c:v>11.38679663269827</c:v>
                </c:pt>
                <c:pt idx="1800">
                  <c:v>11.39240506329114</c:v>
                </c:pt>
                <c:pt idx="1801">
                  <c:v>11.39801278400101</c:v>
                </c:pt>
                <c:pt idx="1802">
                  <c:v>11.40361979496266</c:v>
                </c:pt>
                <c:pt idx="1803">
                  <c:v>11.40922609631083</c:v>
                </c:pt>
                <c:pt idx="1804">
                  <c:v>11.41483168818021</c:v>
                </c:pt>
                <c:pt idx="1805">
                  <c:v>11.42043657070547</c:v>
                </c:pt>
                <c:pt idx="1806">
                  <c:v>11.42604074402126</c:v>
                </c:pt>
                <c:pt idx="1807">
                  <c:v>11.43164420826216</c:v>
                </c:pt>
                <c:pt idx="1808">
                  <c:v>11.43724696356275</c:v>
                </c:pt>
                <c:pt idx="1809">
                  <c:v>11.44284901005756</c:v>
                </c:pt>
                <c:pt idx="1810">
                  <c:v>11.44845034788109</c:v>
                </c:pt>
                <c:pt idx="1811">
                  <c:v>11.45405097716779</c:v>
                </c:pt>
                <c:pt idx="1812">
                  <c:v>11.45965089805211</c:v>
                </c:pt>
                <c:pt idx="1813">
                  <c:v>11.46525011066844</c:v>
                </c:pt>
                <c:pt idx="1814">
                  <c:v>11.47084861515113</c:v>
                </c:pt>
                <c:pt idx="1815">
                  <c:v>11.47644641163452</c:v>
                </c:pt>
                <c:pt idx="1816">
                  <c:v>11.48204350025291</c:v>
                </c:pt>
                <c:pt idx="1817">
                  <c:v>11.48763988114055</c:v>
                </c:pt>
                <c:pt idx="1818">
                  <c:v>11.49323555443166</c:v>
                </c:pt>
                <c:pt idx="1819">
                  <c:v>11.49883052026045</c:v>
                </c:pt>
                <c:pt idx="1820">
                  <c:v>11.50442477876106</c:v>
                </c:pt>
                <c:pt idx="1821">
                  <c:v>11.51001833006763</c:v>
                </c:pt>
                <c:pt idx="1822">
                  <c:v>11.51561117431425</c:v>
                </c:pt>
                <c:pt idx="1823">
                  <c:v>11.52120331163496</c:v>
                </c:pt>
                <c:pt idx="1824">
                  <c:v>11.5267947421638</c:v>
                </c:pt>
                <c:pt idx="1825">
                  <c:v>11.53238546603476</c:v>
                </c:pt>
                <c:pt idx="1826">
                  <c:v>11.53797548338178</c:v>
                </c:pt>
                <c:pt idx="1827">
                  <c:v>11.54356479433879</c:v>
                </c:pt>
                <c:pt idx="1828">
                  <c:v>11.54915339903968</c:v>
                </c:pt>
                <c:pt idx="1829">
                  <c:v>11.5547412976183</c:v>
                </c:pt>
                <c:pt idx="1830">
                  <c:v>11.56032849020846</c:v>
                </c:pt>
                <c:pt idx="1831">
                  <c:v>11.56591497694397</c:v>
                </c:pt>
                <c:pt idx="1832">
                  <c:v>11.57150075795857</c:v>
                </c:pt>
                <c:pt idx="1833">
                  <c:v>11.57708583338597</c:v>
                </c:pt>
                <c:pt idx="1834">
                  <c:v>11.58267020335986</c:v>
                </c:pt>
                <c:pt idx="1835">
                  <c:v>11.58825386801389</c:v>
                </c:pt>
                <c:pt idx="1836">
                  <c:v>11.59383682748169</c:v>
                </c:pt>
                <c:pt idx="1837">
                  <c:v>11.59941908189682</c:v>
                </c:pt>
                <c:pt idx="1838">
                  <c:v>11.60500063139285</c:v>
                </c:pt>
                <c:pt idx="1839">
                  <c:v>11.61058147610329</c:v>
                </c:pt>
                <c:pt idx="1840">
                  <c:v>11.61616161616162</c:v>
                </c:pt>
                <c:pt idx="1841">
                  <c:v>11.62174105170128</c:v>
                </c:pt>
                <c:pt idx="1842">
                  <c:v>11.6273197828557</c:v>
                </c:pt>
                <c:pt idx="1843">
                  <c:v>11.63289780975825</c:v>
                </c:pt>
                <c:pt idx="1844">
                  <c:v>11.63847513254229</c:v>
                </c:pt>
                <c:pt idx="1845">
                  <c:v>11.64405175134112</c:v>
                </c:pt>
                <c:pt idx="1846">
                  <c:v>11.64962766628802</c:v>
                </c:pt>
                <c:pt idx="1847">
                  <c:v>11.65520287751625</c:v>
                </c:pt>
                <c:pt idx="1848">
                  <c:v>11.66077738515901</c:v>
                </c:pt>
                <c:pt idx="1849">
                  <c:v>11.66635118934949</c:v>
                </c:pt>
                <c:pt idx="1850">
                  <c:v>11.67192429022082</c:v>
                </c:pt>
                <c:pt idx="1851">
                  <c:v>11.67749668790613</c:v>
                </c:pt>
                <c:pt idx="1852">
                  <c:v>11.68306838253848</c:v>
                </c:pt>
                <c:pt idx="1853">
                  <c:v>11.68863937425093</c:v>
                </c:pt>
                <c:pt idx="1854">
                  <c:v>11.69420966317649</c:v>
                </c:pt>
                <c:pt idx="1855">
                  <c:v>11.69977924944812</c:v>
                </c:pt>
                <c:pt idx="1856">
                  <c:v>11.70534813319879</c:v>
                </c:pt>
                <c:pt idx="1857">
                  <c:v>11.71091631456139</c:v>
                </c:pt>
                <c:pt idx="1858">
                  <c:v>11.71648379366881</c:v>
                </c:pt>
                <c:pt idx="1859">
                  <c:v>11.72205057065389</c:v>
                </c:pt>
                <c:pt idx="1860">
                  <c:v>11.72761664564943</c:v>
                </c:pt>
                <c:pt idx="1861">
                  <c:v>11.73318201878822</c:v>
                </c:pt>
                <c:pt idx="1862">
                  <c:v>11.738746690203</c:v>
                </c:pt>
                <c:pt idx="1863">
                  <c:v>11.74431066002648</c:v>
                </c:pt>
                <c:pt idx="1864">
                  <c:v>11.74987392839133</c:v>
                </c:pt>
                <c:pt idx="1865">
                  <c:v>11.7554364954302</c:v>
                </c:pt>
                <c:pt idx="1866">
                  <c:v>11.76099836127568</c:v>
                </c:pt>
                <c:pt idx="1867">
                  <c:v>11.76655952606038</c:v>
                </c:pt>
                <c:pt idx="1868">
                  <c:v>11.77211998991681</c:v>
                </c:pt>
                <c:pt idx="1869">
                  <c:v>11.7776797529775</c:v>
                </c:pt>
                <c:pt idx="1870">
                  <c:v>11.78323881537492</c:v>
                </c:pt>
                <c:pt idx="1871">
                  <c:v>11.78879717724151</c:v>
                </c:pt>
                <c:pt idx="1872">
                  <c:v>11.79435483870968</c:v>
                </c:pt>
                <c:pt idx="1873">
                  <c:v>11.7999117999118</c:v>
                </c:pt>
                <c:pt idx="1874">
                  <c:v>11.80546806098022</c:v>
                </c:pt>
                <c:pt idx="1875">
                  <c:v>11.81102362204724</c:v>
                </c:pt>
                <c:pt idx="1876">
                  <c:v>11.81657848324515</c:v>
                </c:pt>
                <c:pt idx="1877">
                  <c:v>11.82213264470618</c:v>
                </c:pt>
                <c:pt idx="1878">
                  <c:v>11.82768610656254</c:v>
                </c:pt>
                <c:pt idx="1879">
                  <c:v>11.83323886894641</c:v>
                </c:pt>
                <c:pt idx="1880">
                  <c:v>11.83879093198992</c:v>
                </c:pt>
                <c:pt idx="1881">
                  <c:v>11.8443422958252</c:v>
                </c:pt>
                <c:pt idx="1882">
                  <c:v>11.84989296058431</c:v>
                </c:pt>
                <c:pt idx="1883">
                  <c:v>11.8554429263993</c:v>
                </c:pt>
                <c:pt idx="1884">
                  <c:v>11.86099219340217</c:v>
                </c:pt>
                <c:pt idx="1885">
                  <c:v>11.8665407617249</c:v>
                </c:pt>
                <c:pt idx="1886">
                  <c:v>11.87208863149943</c:v>
                </c:pt>
                <c:pt idx="1887">
                  <c:v>11.87763580285768</c:v>
                </c:pt>
                <c:pt idx="1888">
                  <c:v>11.88318227593152</c:v>
                </c:pt>
                <c:pt idx="1889">
                  <c:v>11.88872805085279</c:v>
                </c:pt>
                <c:pt idx="1890">
                  <c:v>11.8942731277533</c:v>
                </c:pt>
                <c:pt idx="1891">
                  <c:v>11.89981750676484</c:v>
                </c:pt>
                <c:pt idx="1892">
                  <c:v>11.90536118801913</c:v>
                </c:pt>
                <c:pt idx="1893">
                  <c:v>11.9109041716479</c:v>
                </c:pt>
                <c:pt idx="1894">
                  <c:v>11.91644645778281</c:v>
                </c:pt>
                <c:pt idx="1895">
                  <c:v>11.92198804655552</c:v>
                </c:pt>
                <c:pt idx="1896">
                  <c:v>11.92752893809763</c:v>
                </c:pt>
                <c:pt idx="1897">
                  <c:v>11.93306913254073</c:v>
                </c:pt>
                <c:pt idx="1898">
                  <c:v>11.93860863001635</c:v>
                </c:pt>
                <c:pt idx="1899">
                  <c:v>11.94414743065602</c:v>
                </c:pt>
                <c:pt idx="1900">
                  <c:v>11.94968553459119</c:v>
                </c:pt>
                <c:pt idx="1901">
                  <c:v>11.95522294195334</c:v>
                </c:pt>
                <c:pt idx="1902">
                  <c:v>11.96075965287385</c:v>
                </c:pt>
                <c:pt idx="1903">
                  <c:v>11.96629566748412</c:v>
                </c:pt>
                <c:pt idx="1904">
                  <c:v>11.97183098591549</c:v>
                </c:pt>
                <c:pt idx="1905">
                  <c:v>11.97736560829928</c:v>
                </c:pt>
                <c:pt idx="1906">
                  <c:v>11.98289953476675</c:v>
                </c:pt>
                <c:pt idx="1907">
                  <c:v>11.98843276544917</c:v>
                </c:pt>
                <c:pt idx="1908">
                  <c:v>11.99396530047775</c:v>
                </c:pt>
                <c:pt idx="1909">
                  <c:v>11.99949713998366</c:v>
                </c:pt>
                <c:pt idx="1910">
                  <c:v>12.00502828409805</c:v>
                </c:pt>
                <c:pt idx="1911">
                  <c:v>12.01055873295205</c:v>
                </c:pt>
                <c:pt idx="1912">
                  <c:v>12.01608848667672</c:v>
                </c:pt>
                <c:pt idx="1913">
                  <c:v>12.02161754540313</c:v>
                </c:pt>
                <c:pt idx="1914">
                  <c:v>12.02714590926229</c:v>
                </c:pt>
                <c:pt idx="1915">
                  <c:v>12.03267357838517</c:v>
                </c:pt>
                <c:pt idx="1916">
                  <c:v>12.03820055290274</c:v>
                </c:pt>
                <c:pt idx="1917">
                  <c:v>12.04372683294591</c:v>
                </c:pt>
                <c:pt idx="1918">
                  <c:v>12.04925241864556</c:v>
                </c:pt>
                <c:pt idx="1919">
                  <c:v>12.05477731013255</c:v>
                </c:pt>
                <c:pt idx="1920">
                  <c:v>12.06030150753769</c:v>
                </c:pt>
                <c:pt idx="1921">
                  <c:v>12.06582501099177</c:v>
                </c:pt>
                <c:pt idx="1922">
                  <c:v>12.07134782062555</c:v>
                </c:pt>
                <c:pt idx="1923">
                  <c:v>12.07686993656974</c:v>
                </c:pt>
                <c:pt idx="1924">
                  <c:v>12.08239135895504</c:v>
                </c:pt>
                <c:pt idx="1925">
                  <c:v>12.08791208791209</c:v>
                </c:pt>
                <c:pt idx="1926">
                  <c:v>12.09343212357152</c:v>
                </c:pt>
                <c:pt idx="1927">
                  <c:v>12.09895146606392</c:v>
                </c:pt>
                <c:pt idx="1928">
                  <c:v>12.10447011551984</c:v>
                </c:pt>
                <c:pt idx="1929">
                  <c:v>12.10998807206981</c:v>
                </c:pt>
                <c:pt idx="1930">
                  <c:v>12.11550533584432</c:v>
                </c:pt>
                <c:pt idx="1931">
                  <c:v>12.12102190697382</c:v>
                </c:pt>
                <c:pt idx="1932">
                  <c:v>12.12653778558875</c:v>
                </c:pt>
                <c:pt idx="1933">
                  <c:v>12.13205297181949</c:v>
                </c:pt>
                <c:pt idx="1934">
                  <c:v>12.13756746579641</c:v>
                </c:pt>
                <c:pt idx="1935">
                  <c:v>12.14308126764983</c:v>
                </c:pt>
                <c:pt idx="1936">
                  <c:v>12.14859437751004</c:v>
                </c:pt>
                <c:pt idx="1937">
                  <c:v>12.15410679550731</c:v>
                </c:pt>
                <c:pt idx="1938">
                  <c:v>12.15961852177187</c:v>
                </c:pt>
                <c:pt idx="1939">
                  <c:v>12.1651295564339</c:v>
                </c:pt>
                <c:pt idx="1940">
                  <c:v>12.17063989962359</c:v>
                </c:pt>
                <c:pt idx="1941">
                  <c:v>12.17614955147105</c:v>
                </c:pt>
                <c:pt idx="1942">
                  <c:v>12.18165851210639</c:v>
                </c:pt>
                <c:pt idx="1943">
                  <c:v>12.18716678165966</c:v>
                </c:pt>
                <c:pt idx="1944">
                  <c:v>12.19267436026091</c:v>
                </c:pt>
                <c:pt idx="1945">
                  <c:v>12.19818124804014</c:v>
                </c:pt>
                <c:pt idx="1946">
                  <c:v>12.2036874451273</c:v>
                </c:pt>
                <c:pt idx="1947">
                  <c:v>12.20919295165235</c:v>
                </c:pt>
                <c:pt idx="1948">
                  <c:v>12.21469776774517</c:v>
                </c:pt>
                <c:pt idx="1949">
                  <c:v>12.22020189353564</c:v>
                </c:pt>
                <c:pt idx="1950">
                  <c:v>12.22570532915361</c:v>
                </c:pt>
                <c:pt idx="1951">
                  <c:v>12.23120807472886</c:v>
                </c:pt>
                <c:pt idx="1952">
                  <c:v>12.23671013039117</c:v>
                </c:pt>
                <c:pt idx="1953">
                  <c:v>12.24221149627029</c:v>
                </c:pt>
                <c:pt idx="1954">
                  <c:v>12.24771217249593</c:v>
                </c:pt>
                <c:pt idx="1955">
                  <c:v>12.25321215919774</c:v>
                </c:pt>
                <c:pt idx="1956">
                  <c:v>12.25871145650539</c:v>
                </c:pt>
                <c:pt idx="1957">
                  <c:v>12.26421006454847</c:v>
                </c:pt>
                <c:pt idx="1958">
                  <c:v>12.26970798345657</c:v>
                </c:pt>
                <c:pt idx="1959">
                  <c:v>12.27520521335923</c:v>
                </c:pt>
                <c:pt idx="1960">
                  <c:v>12.28070175438596</c:v>
                </c:pt>
                <c:pt idx="1961">
                  <c:v>12.28619760666625</c:v>
                </c:pt>
                <c:pt idx="1962">
                  <c:v>12.29169277032953</c:v>
                </c:pt>
                <c:pt idx="1963">
                  <c:v>12.29718724550523</c:v>
                </c:pt>
                <c:pt idx="1964">
                  <c:v>12.30268103232273</c:v>
                </c:pt>
                <c:pt idx="1965">
                  <c:v>12.30817413091137</c:v>
                </c:pt>
                <c:pt idx="1966">
                  <c:v>12.31366654140048</c:v>
                </c:pt>
                <c:pt idx="1967">
                  <c:v>12.31915826391933</c:v>
                </c:pt>
                <c:pt idx="1968">
                  <c:v>12.32464929859719</c:v>
                </c:pt>
                <c:pt idx="1969">
                  <c:v>12.33013964556328</c:v>
                </c:pt>
                <c:pt idx="1970">
                  <c:v>12.33562930494678</c:v>
                </c:pt>
                <c:pt idx="1971">
                  <c:v>12.34111827687684</c:v>
                </c:pt>
                <c:pt idx="1972">
                  <c:v>12.34660656148259</c:v>
                </c:pt>
                <c:pt idx="1973">
                  <c:v>12.35209415889313</c:v>
                </c:pt>
                <c:pt idx="1974">
                  <c:v>12.35758106923751</c:v>
                </c:pt>
                <c:pt idx="1975">
                  <c:v>12.36306729264476</c:v>
                </c:pt>
                <c:pt idx="1976">
                  <c:v>12.36855282924387</c:v>
                </c:pt>
                <c:pt idx="1977">
                  <c:v>12.3740376791638</c:v>
                </c:pt>
                <c:pt idx="1978">
                  <c:v>12.37952184253348</c:v>
                </c:pt>
                <c:pt idx="1979">
                  <c:v>12.38500531948182</c:v>
                </c:pt>
                <c:pt idx="1980">
                  <c:v>12.39048811013767</c:v>
                </c:pt>
                <c:pt idx="1981">
                  <c:v>12.39597021462987</c:v>
                </c:pt>
                <c:pt idx="1982">
                  <c:v>12.40145163308722</c:v>
                </c:pt>
                <c:pt idx="1983">
                  <c:v>12.4069323656385</c:v>
                </c:pt>
                <c:pt idx="1984">
                  <c:v>12.41241241241241</c:v>
                </c:pt>
                <c:pt idx="1985">
                  <c:v>12.41789177353769</c:v>
                </c:pt>
                <c:pt idx="1986">
                  <c:v>12.423370449143</c:v>
                </c:pt>
                <c:pt idx="1987">
                  <c:v>12.42884843935698</c:v>
                </c:pt>
                <c:pt idx="1988">
                  <c:v>12.43432574430823</c:v>
                </c:pt>
                <c:pt idx="1989">
                  <c:v>12.43980236412534</c:v>
                </c:pt>
                <c:pt idx="1990">
                  <c:v>12.44527829893683</c:v>
                </c:pt>
                <c:pt idx="1991">
                  <c:v>12.45075354887124</c:v>
                </c:pt>
                <c:pt idx="1992">
                  <c:v>12.45622811405703</c:v>
                </c:pt>
                <c:pt idx="1993">
                  <c:v>12.46170199462265</c:v>
                </c:pt>
                <c:pt idx="1994">
                  <c:v>12.46717519069651</c:v>
                </c:pt>
                <c:pt idx="1995">
                  <c:v>12.472647702407</c:v>
                </c:pt>
                <c:pt idx="1996">
                  <c:v>12.47811952988247</c:v>
                </c:pt>
                <c:pt idx="1997">
                  <c:v>12.48359067325124</c:v>
                </c:pt>
                <c:pt idx="1998">
                  <c:v>12.48906113264158</c:v>
                </c:pt>
                <c:pt idx="1999">
                  <c:v>12.49453090818176</c:v>
                </c:pt>
                <c:pt idx="2000">
                  <c:v>12.5</c:v>
                </c:pt>
                <c:pt idx="2001">
                  <c:v>12.50546840822448</c:v>
                </c:pt>
                <c:pt idx="2002">
                  <c:v>12.51093613298338</c:v>
                </c:pt>
                <c:pt idx="2003">
                  <c:v>12.5164031744048</c:v>
                </c:pt>
                <c:pt idx="2004">
                  <c:v>12.52186953261684</c:v>
                </c:pt>
                <c:pt idx="2005">
                  <c:v>12.52733520774758</c:v>
                </c:pt>
                <c:pt idx="2006">
                  <c:v>12.53280019992503</c:v>
                </c:pt>
                <c:pt idx="2007">
                  <c:v>12.53826450927719</c:v>
                </c:pt>
                <c:pt idx="2008">
                  <c:v>12.54372813593203</c:v>
                </c:pt>
                <c:pt idx="2009">
                  <c:v>12.54919108001749</c:v>
                </c:pt>
                <c:pt idx="2010">
                  <c:v>12.55465334166146</c:v>
                </c:pt>
                <c:pt idx="2011">
                  <c:v>12.56011492099182</c:v>
                </c:pt>
                <c:pt idx="2012">
                  <c:v>12.5655758181364</c:v>
                </c:pt>
                <c:pt idx="2013">
                  <c:v>12.57103603322301</c:v>
                </c:pt>
                <c:pt idx="2014">
                  <c:v>12.57649556637942</c:v>
                </c:pt>
                <c:pt idx="2015">
                  <c:v>12.58195441773337</c:v>
                </c:pt>
                <c:pt idx="2016">
                  <c:v>12.58741258741259</c:v>
                </c:pt>
                <c:pt idx="2017">
                  <c:v>12.59287007554473</c:v>
                </c:pt>
                <c:pt idx="2018">
                  <c:v>12.59832688225746</c:v>
                </c:pt>
                <c:pt idx="2019">
                  <c:v>12.60378300767838</c:v>
                </c:pt>
                <c:pt idx="2020">
                  <c:v>12.60923845193508</c:v>
                </c:pt>
                <c:pt idx="2021">
                  <c:v>12.61469321515511</c:v>
                </c:pt>
                <c:pt idx="2022">
                  <c:v>12.62014729746598</c:v>
                </c:pt>
                <c:pt idx="2023">
                  <c:v>12.6256006989952</c:v>
                </c:pt>
                <c:pt idx="2024">
                  <c:v>12.6310534198702</c:v>
                </c:pt>
                <c:pt idx="2025">
                  <c:v>12.63650546021841</c:v>
                </c:pt>
                <c:pt idx="2026">
                  <c:v>12.64195682016723</c:v>
                </c:pt>
                <c:pt idx="2027">
                  <c:v>12.64740749984401</c:v>
                </c:pt>
                <c:pt idx="2028">
                  <c:v>12.6528574993761</c:v>
                </c:pt>
                <c:pt idx="2029">
                  <c:v>12.65830681889076</c:v>
                </c:pt>
                <c:pt idx="2030">
                  <c:v>12.66375545851528</c:v>
                </c:pt>
                <c:pt idx="2031">
                  <c:v>12.6692034183769</c:v>
                </c:pt>
                <c:pt idx="2032">
                  <c:v>12.67465069860279</c:v>
                </c:pt>
                <c:pt idx="2033">
                  <c:v>12.68009729932015</c:v>
                </c:pt>
                <c:pt idx="2034">
                  <c:v>12.68554322065611</c:v>
                </c:pt>
                <c:pt idx="2035">
                  <c:v>12.69098846273776</c:v>
                </c:pt>
                <c:pt idx="2036">
                  <c:v>12.69643302569219</c:v>
                </c:pt>
                <c:pt idx="2037">
                  <c:v>12.70187690964644</c:v>
                </c:pt>
                <c:pt idx="2038">
                  <c:v>12.70732011472752</c:v>
                </c:pt>
                <c:pt idx="2039">
                  <c:v>12.71276264106241</c:v>
                </c:pt>
                <c:pt idx="2040">
                  <c:v>12.71820448877805</c:v>
                </c:pt>
                <c:pt idx="2041">
                  <c:v>12.72364565800137</c:v>
                </c:pt>
                <c:pt idx="2042">
                  <c:v>12.72908614885925</c:v>
                </c:pt>
                <c:pt idx="2043">
                  <c:v>12.73452596147853</c:v>
                </c:pt>
                <c:pt idx="2044">
                  <c:v>12.73996509598604</c:v>
                </c:pt>
                <c:pt idx="2045">
                  <c:v>12.74540355250857</c:v>
                </c:pt>
                <c:pt idx="2046">
                  <c:v>12.75084133117288</c:v>
                </c:pt>
                <c:pt idx="2047">
                  <c:v>12.75627843210569</c:v>
                </c:pt>
                <c:pt idx="2048">
                  <c:v>12.7617148554337</c:v>
                </c:pt>
                <c:pt idx="2049">
                  <c:v>12.76715060128357</c:v>
                </c:pt>
                <c:pt idx="2050">
                  <c:v>12.77258566978193</c:v>
                </c:pt>
                <c:pt idx="2051">
                  <c:v>12.77802006105539</c:v>
                </c:pt>
                <c:pt idx="2052">
                  <c:v>12.7834537752305</c:v>
                </c:pt>
                <c:pt idx="2053">
                  <c:v>12.78888681243381</c:v>
                </c:pt>
                <c:pt idx="2054">
                  <c:v>12.79431917279183</c:v>
                </c:pt>
                <c:pt idx="2055">
                  <c:v>12.79975085643102</c:v>
                </c:pt>
                <c:pt idx="2056">
                  <c:v>12.80518186347783</c:v>
                </c:pt>
                <c:pt idx="2057">
                  <c:v>12.81061219405866</c:v>
                </c:pt>
                <c:pt idx="2058">
                  <c:v>12.81604184829991</c:v>
                </c:pt>
                <c:pt idx="2059">
                  <c:v>12.82147082632792</c:v>
                </c:pt>
                <c:pt idx="2060">
                  <c:v>12.826899128269</c:v>
                </c:pt>
                <c:pt idx="2061">
                  <c:v>12.83232675424942</c:v>
                </c:pt>
                <c:pt idx="2062">
                  <c:v>12.83775370439547</c:v>
                </c:pt>
                <c:pt idx="2063">
                  <c:v>12.84317997883334</c:v>
                </c:pt>
                <c:pt idx="2064">
                  <c:v>12.84860557768924</c:v>
                </c:pt>
                <c:pt idx="2065">
                  <c:v>12.85403050108932</c:v>
                </c:pt>
                <c:pt idx="2066">
                  <c:v>12.85945474915972</c:v>
                </c:pt>
                <c:pt idx="2067">
                  <c:v>12.86487832202651</c:v>
                </c:pt>
                <c:pt idx="2068">
                  <c:v>12.87030121981578</c:v>
                </c:pt>
                <c:pt idx="2069">
                  <c:v>12.87572344265356</c:v>
                </c:pt>
                <c:pt idx="2070">
                  <c:v>12.88114499066584</c:v>
                </c:pt>
                <c:pt idx="2071">
                  <c:v>12.88656586397859</c:v>
                </c:pt>
                <c:pt idx="2072">
                  <c:v>12.89198606271777</c:v>
                </c:pt>
                <c:pt idx="2073">
                  <c:v>12.89740558700927</c:v>
                </c:pt>
                <c:pt idx="2074">
                  <c:v>12.90282443697897</c:v>
                </c:pt>
                <c:pt idx="2075">
                  <c:v>12.90824261275272</c:v>
                </c:pt>
                <c:pt idx="2076">
                  <c:v>12.91366011445633</c:v>
                </c:pt>
                <c:pt idx="2077">
                  <c:v>12.91907694221559</c:v>
                </c:pt>
                <c:pt idx="2078">
                  <c:v>12.92449309615624</c:v>
                </c:pt>
                <c:pt idx="2079">
                  <c:v>12.92990857640401</c:v>
                </c:pt>
                <c:pt idx="2080">
                  <c:v>12.93532338308458</c:v>
                </c:pt>
                <c:pt idx="2081">
                  <c:v>12.94073751632361</c:v>
                </c:pt>
                <c:pt idx="2082">
                  <c:v>12.94615097624673</c:v>
                </c:pt>
                <c:pt idx="2083">
                  <c:v>12.95156376297954</c:v>
                </c:pt>
                <c:pt idx="2084">
                  <c:v>12.9569758766476</c:v>
                </c:pt>
                <c:pt idx="2085">
                  <c:v>12.96238731737644</c:v>
                </c:pt>
                <c:pt idx="2086">
                  <c:v>12.96779808529156</c:v>
                </c:pt>
                <c:pt idx="2087">
                  <c:v>12.97320818051843</c:v>
                </c:pt>
                <c:pt idx="2088">
                  <c:v>12.9786176031825</c:v>
                </c:pt>
                <c:pt idx="2089">
                  <c:v>12.98402635340916</c:v>
                </c:pt>
                <c:pt idx="2090">
                  <c:v>12.9894344313238</c:v>
                </c:pt>
                <c:pt idx="2091">
                  <c:v>12.99484183705177</c:v>
                </c:pt>
                <c:pt idx="2092">
                  <c:v>13.00024857071837</c:v>
                </c:pt>
                <c:pt idx="2093">
                  <c:v>13.00565463244889</c:v>
                </c:pt>
                <c:pt idx="2094">
                  <c:v>13.01106002236858</c:v>
                </c:pt>
                <c:pt idx="2095">
                  <c:v>13.01646474060267</c:v>
                </c:pt>
                <c:pt idx="2096">
                  <c:v>13.02186878727634</c:v>
                </c:pt>
                <c:pt idx="2097">
                  <c:v>13.02727216251476</c:v>
                </c:pt>
                <c:pt idx="2098">
                  <c:v>13.03267486644304</c:v>
                </c:pt>
                <c:pt idx="2099">
                  <c:v>13.03807689918628</c:v>
                </c:pt>
                <c:pt idx="2100">
                  <c:v>13.04347826086956</c:v>
                </c:pt>
                <c:pt idx="2101">
                  <c:v>13.04887895161791</c:v>
                </c:pt>
                <c:pt idx="2102">
                  <c:v>13.05427897155633</c:v>
                </c:pt>
                <c:pt idx="2103">
                  <c:v>13.05967832080979</c:v>
                </c:pt>
                <c:pt idx="2104">
                  <c:v>13.06507699950323</c:v>
                </c:pt>
                <c:pt idx="2105">
                  <c:v>13.07047500776156</c:v>
                </c:pt>
                <c:pt idx="2106">
                  <c:v>13.07587234570967</c:v>
                </c:pt>
                <c:pt idx="2107">
                  <c:v>13.0812690134724</c:v>
                </c:pt>
                <c:pt idx="2108">
                  <c:v>13.08666501117457</c:v>
                </c:pt>
                <c:pt idx="2109">
                  <c:v>13.09206033894096</c:v>
                </c:pt>
                <c:pt idx="2110">
                  <c:v>13.09745499689634</c:v>
                </c:pt>
                <c:pt idx="2111">
                  <c:v>13.10284898516542</c:v>
                </c:pt>
                <c:pt idx="2112">
                  <c:v>13.10824230387289</c:v>
                </c:pt>
                <c:pt idx="2113">
                  <c:v>13.11363495314342</c:v>
                </c:pt>
                <c:pt idx="2114">
                  <c:v>13.11902693310165</c:v>
                </c:pt>
                <c:pt idx="2115">
                  <c:v>13.12441824387217</c:v>
                </c:pt>
                <c:pt idx="2116">
                  <c:v>13.12980888557955</c:v>
                </c:pt>
                <c:pt idx="2117">
                  <c:v>13.13519885834833</c:v>
                </c:pt>
                <c:pt idx="2118">
                  <c:v>13.14058816230302</c:v>
                </c:pt>
                <c:pt idx="2119">
                  <c:v>13.14597679756809</c:v>
                </c:pt>
                <c:pt idx="2120">
                  <c:v>13.15136476426799</c:v>
                </c:pt>
                <c:pt idx="2121">
                  <c:v>13.15675206252714</c:v>
                </c:pt>
                <c:pt idx="2122">
                  <c:v>13.16213869246992</c:v>
                </c:pt>
                <c:pt idx="2123">
                  <c:v>13.16752465422068</c:v>
                </c:pt>
                <c:pt idx="2124">
                  <c:v>13.17290994790375</c:v>
                </c:pt>
                <c:pt idx="2125">
                  <c:v>13.17829457364341</c:v>
                </c:pt>
                <c:pt idx="2126">
                  <c:v>13.18367853156393</c:v>
                </c:pt>
                <c:pt idx="2127">
                  <c:v>13.18906182178955</c:v>
                </c:pt>
                <c:pt idx="2128">
                  <c:v>13.19444444444444</c:v>
                </c:pt>
                <c:pt idx="2129">
                  <c:v>13.1998263996528</c:v>
                </c:pt>
                <c:pt idx="2130">
                  <c:v>13.20520768753875</c:v>
                </c:pt>
                <c:pt idx="2131">
                  <c:v>13.2105883082264</c:v>
                </c:pt>
                <c:pt idx="2132">
                  <c:v>13.21596826183982</c:v>
                </c:pt>
                <c:pt idx="2133">
                  <c:v>13.22134754850307</c:v>
                </c:pt>
                <c:pt idx="2134">
                  <c:v>13.22672616834015</c:v>
                </c:pt>
                <c:pt idx="2135">
                  <c:v>13.23210412147506</c:v>
                </c:pt>
                <c:pt idx="2136">
                  <c:v>13.23748140803173</c:v>
                </c:pt>
                <c:pt idx="2137">
                  <c:v>13.2428580281341</c:v>
                </c:pt>
                <c:pt idx="2138">
                  <c:v>13.24823398190606</c:v>
                </c:pt>
                <c:pt idx="2139">
                  <c:v>13.25360926947147</c:v>
                </c:pt>
                <c:pt idx="2140">
                  <c:v>13.25898389095415</c:v>
                </c:pt>
                <c:pt idx="2141">
                  <c:v>13.26435784647791</c:v>
                </c:pt>
                <c:pt idx="2142">
                  <c:v>13.26973113616652</c:v>
                </c:pt>
                <c:pt idx="2143">
                  <c:v>13.27510376014372</c:v>
                </c:pt>
                <c:pt idx="2144">
                  <c:v>13.2804757185332</c:v>
                </c:pt>
                <c:pt idx="2145">
                  <c:v>13.28584701145866</c:v>
                </c:pt>
                <c:pt idx="2146">
                  <c:v>13.29121763904373</c:v>
                </c:pt>
                <c:pt idx="2147">
                  <c:v>13.29658760141203</c:v>
                </c:pt>
                <c:pt idx="2148">
                  <c:v>13.30195689868714</c:v>
                </c:pt>
                <c:pt idx="2149">
                  <c:v>13.30732553099263</c:v>
                </c:pt>
                <c:pt idx="2150">
                  <c:v>13.31269349845201</c:v>
                </c:pt>
                <c:pt idx="2151">
                  <c:v>13.31806080118878</c:v>
                </c:pt>
                <c:pt idx="2152">
                  <c:v>13.3234274393264</c:v>
                </c:pt>
                <c:pt idx="2153">
                  <c:v>13.3287934129883</c:v>
                </c:pt>
                <c:pt idx="2154">
                  <c:v>13.33415872229788</c:v>
                </c:pt>
                <c:pt idx="2155">
                  <c:v>13.33952336737852</c:v>
                </c:pt>
                <c:pt idx="2156">
                  <c:v>13.34488734835355</c:v>
                </c:pt>
                <c:pt idx="2157">
                  <c:v>13.35025066534629</c:v>
                </c:pt>
                <c:pt idx="2158">
                  <c:v>13.35561331848001</c:v>
                </c:pt>
                <c:pt idx="2159">
                  <c:v>13.36097530787796</c:v>
                </c:pt>
                <c:pt idx="2160">
                  <c:v>13.36633663366337</c:v>
                </c:pt>
                <c:pt idx="2161">
                  <c:v>13.37169729595941</c:v>
                </c:pt>
                <c:pt idx="2162">
                  <c:v>13.37705729488925</c:v>
                </c:pt>
                <c:pt idx="2163">
                  <c:v>13.38241663057601</c:v>
                </c:pt>
                <c:pt idx="2164">
                  <c:v>13.38777530314279</c:v>
                </c:pt>
                <c:pt idx="2165">
                  <c:v>13.39313331271265</c:v>
                </c:pt>
                <c:pt idx="2166">
                  <c:v>13.39849065940863</c:v>
                </c:pt>
                <c:pt idx="2167">
                  <c:v>13.40384734335374</c:v>
                </c:pt>
                <c:pt idx="2168">
                  <c:v>13.40920336467095</c:v>
                </c:pt>
                <c:pt idx="2169">
                  <c:v>13.41455872348321</c:v>
                </c:pt>
                <c:pt idx="2170">
                  <c:v>13.41991341991342</c:v>
                </c:pt>
                <c:pt idx="2171">
                  <c:v>13.42526745408447</c:v>
                </c:pt>
                <c:pt idx="2172">
                  <c:v>13.43062082611922</c:v>
                </c:pt>
                <c:pt idx="2173">
                  <c:v>13.43597353614048</c:v>
                </c:pt>
                <c:pt idx="2174">
                  <c:v>13.44132558427105</c:v>
                </c:pt>
                <c:pt idx="2175">
                  <c:v>13.44667697063369</c:v>
                </c:pt>
                <c:pt idx="2176">
                  <c:v>13.45202769535114</c:v>
                </c:pt>
                <c:pt idx="2177">
                  <c:v>13.45737775854609</c:v>
                </c:pt>
                <c:pt idx="2178">
                  <c:v>13.4627271603412</c:v>
                </c:pt>
                <c:pt idx="2179">
                  <c:v>13.46807590085914</c:v>
                </c:pt>
                <c:pt idx="2180">
                  <c:v>13.4734239802225</c:v>
                </c:pt>
                <c:pt idx="2181">
                  <c:v>13.47877139855386</c:v>
                </c:pt>
                <c:pt idx="2182">
                  <c:v>13.48411815597577</c:v>
                </c:pt>
                <c:pt idx="2183">
                  <c:v>13.48946425261076</c:v>
                </c:pt>
                <c:pt idx="2184">
                  <c:v>13.49480968858132</c:v>
                </c:pt>
                <c:pt idx="2185">
                  <c:v>13.50015446400989</c:v>
                </c:pt>
                <c:pt idx="2186">
                  <c:v>13.50549857901891</c:v>
                </c:pt>
                <c:pt idx="2187">
                  <c:v>13.51084203373077</c:v>
                </c:pt>
                <c:pt idx="2188">
                  <c:v>13.51618482826785</c:v>
                </c:pt>
                <c:pt idx="2189">
                  <c:v>13.52152696275249</c:v>
                </c:pt>
                <c:pt idx="2190">
                  <c:v>13.52686843730698</c:v>
                </c:pt>
                <c:pt idx="2191">
                  <c:v>13.53220925205361</c:v>
                </c:pt>
                <c:pt idx="2192">
                  <c:v>13.53754940711462</c:v>
                </c:pt>
                <c:pt idx="2193">
                  <c:v>13.54288890261224</c:v>
                </c:pt>
                <c:pt idx="2194">
                  <c:v>13.54822773866864</c:v>
                </c:pt>
                <c:pt idx="2195">
                  <c:v>13.55356591540599</c:v>
                </c:pt>
                <c:pt idx="2196">
                  <c:v>13.55890343294641</c:v>
                </c:pt>
                <c:pt idx="2197">
                  <c:v>13.56424029141199</c:v>
                </c:pt>
                <c:pt idx="2198">
                  <c:v>13.56957649092481</c:v>
                </c:pt>
                <c:pt idx="2199">
                  <c:v>13.57491203160689</c:v>
                </c:pt>
                <c:pt idx="2200">
                  <c:v>13.58024691358025</c:v>
                </c:pt>
                <c:pt idx="2201">
                  <c:v>13.58558113696685</c:v>
                </c:pt>
                <c:pt idx="2202">
                  <c:v>13.59091470188866</c:v>
                </c:pt>
                <c:pt idx="2203">
                  <c:v>13.59624760846757</c:v>
                </c:pt>
                <c:pt idx="2204">
                  <c:v>13.60157985682547</c:v>
                </c:pt>
                <c:pt idx="2205">
                  <c:v>13.60691144708423</c:v>
                </c:pt>
                <c:pt idx="2206">
                  <c:v>13.61224237936567</c:v>
                </c:pt>
                <c:pt idx="2207">
                  <c:v>13.61757265379157</c:v>
                </c:pt>
                <c:pt idx="2208">
                  <c:v>13.62290227048371</c:v>
                </c:pt>
                <c:pt idx="2209">
                  <c:v>13.62823122956382</c:v>
                </c:pt>
                <c:pt idx="2210">
                  <c:v>13.63355953115361</c:v>
                </c:pt>
                <c:pt idx="2211">
                  <c:v>13.63888717537474</c:v>
                </c:pt>
                <c:pt idx="2212">
                  <c:v>13.64421416234888</c:v>
                </c:pt>
                <c:pt idx="2213">
                  <c:v>13.64954049219762</c:v>
                </c:pt>
                <c:pt idx="2214">
                  <c:v>13.65486616504256</c:v>
                </c:pt>
                <c:pt idx="2215">
                  <c:v>13.66019118100524</c:v>
                </c:pt>
                <c:pt idx="2216">
                  <c:v>13.6655155402072</c:v>
                </c:pt>
                <c:pt idx="2217">
                  <c:v>13.67083924276993</c:v>
                </c:pt>
                <c:pt idx="2218">
                  <c:v>13.6761622888149</c:v>
                </c:pt>
                <c:pt idx="2219">
                  <c:v>13.68148467846353</c:v>
                </c:pt>
                <c:pt idx="2220">
                  <c:v>13.68680641183724</c:v>
                </c:pt>
                <c:pt idx="2221">
                  <c:v>13.6921274890574</c:v>
                </c:pt>
                <c:pt idx="2222">
                  <c:v>13.69744791024534</c:v>
                </c:pt>
                <c:pt idx="2223">
                  <c:v>13.70276767552241</c:v>
                </c:pt>
                <c:pt idx="2224">
                  <c:v>13.70808678500986</c:v>
                </c:pt>
                <c:pt idx="2225">
                  <c:v>13.71340523882897</c:v>
                </c:pt>
                <c:pt idx="2226">
                  <c:v>13.71872303710095</c:v>
                </c:pt>
                <c:pt idx="2227">
                  <c:v>13.724040179947</c:v>
                </c:pt>
                <c:pt idx="2228">
                  <c:v>13.72935666748829</c:v>
                </c:pt>
                <c:pt idx="2229">
                  <c:v>13.73467249984595</c:v>
                </c:pt>
                <c:pt idx="2230">
                  <c:v>13.7399876771411</c:v>
                </c:pt>
                <c:pt idx="2231">
                  <c:v>13.74530219949479</c:v>
                </c:pt>
                <c:pt idx="2232">
                  <c:v>13.7506160670281</c:v>
                </c:pt>
                <c:pt idx="2233">
                  <c:v>13.75592927986201</c:v>
                </c:pt>
                <c:pt idx="2234">
                  <c:v>13.76124183811753</c:v>
                </c:pt>
                <c:pt idx="2235">
                  <c:v>13.76655374191561</c:v>
                </c:pt>
                <c:pt idx="2236">
                  <c:v>13.77186499137719</c:v>
                </c:pt>
                <c:pt idx="2237">
                  <c:v>13.77717558662314</c:v>
                </c:pt>
                <c:pt idx="2238">
                  <c:v>13.78248552777436</c:v>
                </c:pt>
                <c:pt idx="2239">
                  <c:v>13.78779481495166</c:v>
                </c:pt>
                <c:pt idx="2240">
                  <c:v>13.79310344827586</c:v>
                </c:pt>
                <c:pt idx="2241">
                  <c:v>13.79841142786774</c:v>
                </c:pt>
                <c:pt idx="2242">
                  <c:v>13.80371875384805</c:v>
                </c:pt>
                <c:pt idx="2243">
                  <c:v>13.8090254263375</c:v>
                </c:pt>
                <c:pt idx="2244">
                  <c:v>13.81433144545678</c:v>
                </c:pt>
                <c:pt idx="2245">
                  <c:v>13.81963681132656</c:v>
                </c:pt>
                <c:pt idx="2246">
                  <c:v>13.82494152406746</c:v>
                </c:pt>
                <c:pt idx="2247">
                  <c:v>13.83024558380009</c:v>
                </c:pt>
                <c:pt idx="2248">
                  <c:v>13.835548990645</c:v>
                </c:pt>
                <c:pt idx="2249">
                  <c:v>13.84085174472275</c:v>
                </c:pt>
                <c:pt idx="2250">
                  <c:v>13.84615384615385</c:v>
                </c:pt>
                <c:pt idx="2251">
                  <c:v>13.85145529505876</c:v>
                </c:pt>
                <c:pt idx="2252">
                  <c:v>13.85675609155796</c:v>
                </c:pt>
                <c:pt idx="2253">
                  <c:v>13.86205623577186</c:v>
                </c:pt>
                <c:pt idx="2254">
                  <c:v>13.86735572782084</c:v>
                </c:pt>
                <c:pt idx="2255">
                  <c:v>13.87265456782528</c:v>
                </c:pt>
                <c:pt idx="2256">
                  <c:v>13.87795275590551</c:v>
                </c:pt>
                <c:pt idx="2257">
                  <c:v>13.88325029218183</c:v>
                </c:pt>
                <c:pt idx="2258">
                  <c:v>13.88854717677451</c:v>
                </c:pt>
                <c:pt idx="2259">
                  <c:v>13.8938434098038</c:v>
                </c:pt>
                <c:pt idx="2260">
                  <c:v>13.89913899138991</c:v>
                </c:pt>
                <c:pt idx="2261">
                  <c:v>13.90443392165303</c:v>
                </c:pt>
                <c:pt idx="2262">
                  <c:v>13.90972820071332</c:v>
                </c:pt>
                <c:pt idx="2263">
                  <c:v>13.91502182869089</c:v>
                </c:pt>
                <c:pt idx="2264">
                  <c:v>13.92031480570585</c:v>
                </c:pt>
                <c:pt idx="2265">
                  <c:v>13.92560713187827</c:v>
                </c:pt>
                <c:pt idx="2266">
                  <c:v>13.93089880732817</c:v>
                </c:pt>
                <c:pt idx="2267">
                  <c:v>13.93618983217557</c:v>
                </c:pt>
                <c:pt idx="2268">
                  <c:v>13.94148020654045</c:v>
                </c:pt>
                <c:pt idx="2269">
                  <c:v>13.94676993054275</c:v>
                </c:pt>
                <c:pt idx="2270">
                  <c:v>13.9520590043024</c:v>
                </c:pt>
                <c:pt idx="2271">
                  <c:v>13.95734742793928</c:v>
                </c:pt>
                <c:pt idx="2272">
                  <c:v>13.96263520157325</c:v>
                </c:pt>
                <c:pt idx="2273">
                  <c:v>13.96792232532416</c:v>
                </c:pt>
                <c:pt idx="2274">
                  <c:v>13.97320879931179</c:v>
                </c:pt>
                <c:pt idx="2275">
                  <c:v>13.97849462365591</c:v>
                </c:pt>
                <c:pt idx="2276">
                  <c:v>13.98377979847628</c:v>
                </c:pt>
                <c:pt idx="2277">
                  <c:v>13.98906432389261</c:v>
                </c:pt>
                <c:pt idx="2278">
                  <c:v>13.99434820002457</c:v>
                </c:pt>
                <c:pt idx="2279">
                  <c:v>13.99963142699183</c:v>
                </c:pt>
                <c:pt idx="2280">
                  <c:v>14.004914004914</c:v>
                </c:pt>
                <c:pt idx="2281">
                  <c:v>14.01019593391069</c:v>
                </c:pt>
                <c:pt idx="2282">
                  <c:v>14.01547721410146</c:v>
                </c:pt>
                <c:pt idx="2283">
                  <c:v>14.02075784560585</c:v>
                </c:pt>
                <c:pt idx="2284">
                  <c:v>14.02603782854336</c:v>
                </c:pt>
                <c:pt idx="2285">
                  <c:v>14.03131716303347</c:v>
                </c:pt>
                <c:pt idx="2286">
                  <c:v>14.03659584919563</c:v>
                </c:pt>
                <c:pt idx="2287">
                  <c:v>14.04187388714926</c:v>
                </c:pt>
                <c:pt idx="2288">
                  <c:v>14.04715127701375</c:v>
                </c:pt>
                <c:pt idx="2289">
                  <c:v>14.05242801890847</c:v>
                </c:pt>
                <c:pt idx="2290">
                  <c:v>14.05770411295273</c:v>
                </c:pt>
                <c:pt idx="2291">
                  <c:v>14.06297955926585</c:v>
                </c:pt>
                <c:pt idx="2292">
                  <c:v>14.0682543579671</c:v>
                </c:pt>
                <c:pt idx="2293">
                  <c:v>14.07352850917572</c:v>
                </c:pt>
                <c:pt idx="2294">
                  <c:v>14.07880201301092</c:v>
                </c:pt>
                <c:pt idx="2295">
                  <c:v>14.0840748695919</c:v>
                </c:pt>
                <c:pt idx="2296">
                  <c:v>14.0893470790378</c:v>
                </c:pt>
                <c:pt idx="2297">
                  <c:v>14.09461864146775</c:v>
                </c:pt>
                <c:pt idx="2298">
                  <c:v>14.09988955700086</c:v>
                </c:pt>
                <c:pt idx="2299">
                  <c:v>14.10515982575618</c:v>
                </c:pt>
                <c:pt idx="2300">
                  <c:v>14.11042944785276</c:v>
                </c:pt>
                <c:pt idx="2301">
                  <c:v>14.11569842340961</c:v>
                </c:pt>
                <c:pt idx="2302">
                  <c:v>14.1209667525457</c:v>
                </c:pt>
                <c:pt idx="2303">
                  <c:v>14.12623443538</c:v>
                </c:pt>
                <c:pt idx="2304">
                  <c:v>14.1315014720314</c:v>
                </c:pt>
                <c:pt idx="2305">
                  <c:v>14.13676786261883</c:v>
                </c:pt>
                <c:pt idx="2306">
                  <c:v>14.14203360726113</c:v>
                </c:pt>
                <c:pt idx="2307">
                  <c:v>14.14729870607714</c:v>
                </c:pt>
                <c:pt idx="2308">
                  <c:v>14.15256315918568</c:v>
                </c:pt>
                <c:pt idx="2309">
                  <c:v>14.1578269667055</c:v>
                </c:pt>
                <c:pt idx="2310">
                  <c:v>14.16309012875537</c:v>
                </c:pt>
                <c:pt idx="2311">
                  <c:v>14.16835264545399</c:v>
                </c:pt>
                <c:pt idx="2312">
                  <c:v>14.17361451692006</c:v>
                </c:pt>
                <c:pt idx="2313">
                  <c:v>14.17887574327224</c:v>
                </c:pt>
                <c:pt idx="2314">
                  <c:v>14.18413632462915</c:v>
                </c:pt>
                <c:pt idx="2315">
                  <c:v>14.18939626110941</c:v>
                </c:pt>
                <c:pt idx="2316">
                  <c:v>14.19465555283158</c:v>
                </c:pt>
                <c:pt idx="2317">
                  <c:v>14.1999141999142</c:v>
                </c:pt>
                <c:pt idx="2318">
                  <c:v>14.20517220247579</c:v>
                </c:pt>
                <c:pt idx="2319">
                  <c:v>14.21042956063484</c:v>
                </c:pt>
                <c:pt idx="2320">
                  <c:v>14.2156862745098</c:v>
                </c:pt>
                <c:pt idx="2321">
                  <c:v>14.2209423442191</c:v>
                </c:pt>
                <c:pt idx="2322">
                  <c:v>14.22619776988114</c:v>
                </c:pt>
                <c:pt idx="2323">
                  <c:v>14.23145255161429</c:v>
                </c:pt>
                <c:pt idx="2324">
                  <c:v>14.23670668953688</c:v>
                </c:pt>
                <c:pt idx="2325">
                  <c:v>14.24196018376723</c:v>
                </c:pt>
                <c:pt idx="2326">
                  <c:v>14.24721303442362</c:v>
                </c:pt>
                <c:pt idx="2327">
                  <c:v>14.2524652416243</c:v>
                </c:pt>
                <c:pt idx="2328">
                  <c:v>14.2577168054875</c:v>
                </c:pt>
                <c:pt idx="2329">
                  <c:v>14.26296772613142</c:v>
                </c:pt>
                <c:pt idx="2330">
                  <c:v>14.26821800367422</c:v>
                </c:pt>
                <c:pt idx="2331">
                  <c:v>14.27346763823403</c:v>
                </c:pt>
                <c:pt idx="2332">
                  <c:v>14.27871662992897</c:v>
                </c:pt>
                <c:pt idx="2333">
                  <c:v>14.28396497887712</c:v>
                </c:pt>
                <c:pt idx="2334">
                  <c:v>14.28921268519652</c:v>
                </c:pt>
                <c:pt idx="2335">
                  <c:v>14.2944597490052</c:v>
                </c:pt>
                <c:pt idx="2336">
                  <c:v>14.29970617042116</c:v>
                </c:pt>
                <c:pt idx="2337">
                  <c:v>14.30495194956234</c:v>
                </c:pt>
                <c:pt idx="2338">
                  <c:v>14.3101970865467</c:v>
                </c:pt>
                <c:pt idx="2339">
                  <c:v>14.31544158149214</c:v>
                </c:pt>
                <c:pt idx="2340">
                  <c:v>14.32068543451653</c:v>
                </c:pt>
                <c:pt idx="2341">
                  <c:v>14.32592864573772</c:v>
                </c:pt>
                <c:pt idx="2342">
                  <c:v>14.33117121527353</c:v>
                </c:pt>
                <c:pt idx="2343">
                  <c:v>14.33641314324175</c:v>
                </c:pt>
                <c:pt idx="2344">
                  <c:v>14.34165442976016</c:v>
                </c:pt>
                <c:pt idx="2345">
                  <c:v>14.34689507494647</c:v>
                </c:pt>
                <c:pt idx="2346">
                  <c:v>14.3521350789184</c:v>
                </c:pt>
                <c:pt idx="2347">
                  <c:v>14.3573744417936</c:v>
                </c:pt>
                <c:pt idx="2348">
                  <c:v>14.36261316368975</c:v>
                </c:pt>
                <c:pt idx="2349">
                  <c:v>14.36785124472445</c:v>
                </c:pt>
                <c:pt idx="2350">
                  <c:v>14.37308868501529</c:v>
                </c:pt>
                <c:pt idx="2351">
                  <c:v>14.37832548467984</c:v>
                </c:pt>
                <c:pt idx="2352">
                  <c:v>14.38356164383562</c:v>
                </c:pt>
                <c:pt idx="2353">
                  <c:v>14.38879716260013</c:v>
                </c:pt>
                <c:pt idx="2354">
                  <c:v>14.39403204109087</c:v>
                </c:pt>
                <c:pt idx="2355">
                  <c:v>14.39926627942525</c:v>
                </c:pt>
                <c:pt idx="2356">
                  <c:v>14.40449987772071</c:v>
                </c:pt>
                <c:pt idx="2357">
                  <c:v>14.40973283609464</c:v>
                </c:pt>
                <c:pt idx="2358">
                  <c:v>14.41496515466438</c:v>
                </c:pt>
                <c:pt idx="2359">
                  <c:v>14.42019683354728</c:v>
                </c:pt>
                <c:pt idx="2360">
                  <c:v>14.42542787286064</c:v>
                </c:pt>
                <c:pt idx="2361">
                  <c:v>14.43065827272172</c:v>
                </c:pt>
                <c:pt idx="2362">
                  <c:v>14.43588803324777</c:v>
                </c:pt>
                <c:pt idx="2363">
                  <c:v>14.44111715455601</c:v>
                </c:pt>
                <c:pt idx="2364">
                  <c:v>14.44634563676363</c:v>
                </c:pt>
                <c:pt idx="2365">
                  <c:v>14.45157347998778</c:v>
                </c:pt>
                <c:pt idx="2366">
                  <c:v>14.45680068434559</c:v>
                </c:pt>
                <c:pt idx="2367">
                  <c:v>14.46202724995418</c:v>
                </c:pt>
                <c:pt idx="2368">
                  <c:v>14.4672531769306</c:v>
                </c:pt>
                <c:pt idx="2369">
                  <c:v>14.4724784653919</c:v>
                </c:pt>
                <c:pt idx="2370">
                  <c:v>14.4777031154551</c:v>
                </c:pt>
                <c:pt idx="2371">
                  <c:v>14.48292712723719</c:v>
                </c:pt>
                <c:pt idx="2372">
                  <c:v>14.48815050085512</c:v>
                </c:pt>
                <c:pt idx="2373">
                  <c:v>14.49337323642582</c:v>
                </c:pt>
                <c:pt idx="2374">
                  <c:v>14.4985953340662</c:v>
                </c:pt>
                <c:pt idx="2375">
                  <c:v>14.50381679389313</c:v>
                </c:pt>
                <c:pt idx="2376">
                  <c:v>14.50903761602345</c:v>
                </c:pt>
                <c:pt idx="2377">
                  <c:v>14.51425780057398</c:v>
                </c:pt>
                <c:pt idx="2378">
                  <c:v>14.5194773476615</c:v>
                </c:pt>
                <c:pt idx="2379">
                  <c:v>14.52469625740277</c:v>
                </c:pt>
                <c:pt idx="2380">
                  <c:v>14.52991452991453</c:v>
                </c:pt>
                <c:pt idx="2381">
                  <c:v>14.53513216531347</c:v>
                </c:pt>
                <c:pt idx="2382">
                  <c:v>14.54034916371627</c:v>
                </c:pt>
                <c:pt idx="2383">
                  <c:v>14.54556552523958</c:v>
                </c:pt>
                <c:pt idx="2384">
                  <c:v>14.55078125</c:v>
                </c:pt>
                <c:pt idx="2385">
                  <c:v>14.55599633811413</c:v>
                </c:pt>
                <c:pt idx="2386">
                  <c:v>14.56121078969852</c:v>
                </c:pt>
                <c:pt idx="2387">
                  <c:v>14.56642460486971</c:v>
                </c:pt>
                <c:pt idx="2388">
                  <c:v>14.5716377837442</c:v>
                </c:pt>
                <c:pt idx="2389">
                  <c:v>14.57685032643846</c:v>
                </c:pt>
                <c:pt idx="2390">
                  <c:v>14.58206223306894</c:v>
                </c:pt>
                <c:pt idx="2391">
                  <c:v>14.58727350375206</c:v>
                </c:pt>
                <c:pt idx="2392">
                  <c:v>14.5924841386042</c:v>
                </c:pt>
                <c:pt idx="2393">
                  <c:v>14.59769413774172</c:v>
                </c:pt>
                <c:pt idx="2394">
                  <c:v>14.60290350128096</c:v>
                </c:pt>
                <c:pt idx="2395">
                  <c:v>14.60811222933821</c:v>
                </c:pt>
                <c:pt idx="2396">
                  <c:v>14.61332032202976</c:v>
                </c:pt>
                <c:pt idx="2397">
                  <c:v>14.61852777947185</c:v>
                </c:pt>
                <c:pt idx="2398">
                  <c:v>14.62373460178071</c:v>
                </c:pt>
                <c:pt idx="2399">
                  <c:v>14.6289407890725</c:v>
                </c:pt>
                <c:pt idx="2400">
                  <c:v>14.63414634146341</c:v>
                </c:pt>
                <c:pt idx="2401">
                  <c:v>14.63935125906957</c:v>
                </c:pt>
                <c:pt idx="2402">
                  <c:v>14.64455554200707</c:v>
                </c:pt>
                <c:pt idx="2403">
                  <c:v>14.649759190392</c:v>
                </c:pt>
                <c:pt idx="2404">
                  <c:v>14.65496220434041</c:v>
                </c:pt>
                <c:pt idx="2405">
                  <c:v>14.6601645839683</c:v>
                </c:pt>
                <c:pt idx="2406">
                  <c:v>14.66536632939169</c:v>
                </c:pt>
                <c:pt idx="2407">
                  <c:v>14.67056744072652</c:v>
                </c:pt>
                <c:pt idx="2408">
                  <c:v>14.67576791808874</c:v>
                </c:pt>
                <c:pt idx="2409">
                  <c:v>14.68096776159425</c:v>
                </c:pt>
                <c:pt idx="2410">
                  <c:v>14.68616697135893</c:v>
                </c:pt>
                <c:pt idx="2411">
                  <c:v>14.69136554749863</c:v>
                </c:pt>
                <c:pt idx="2412">
                  <c:v>14.69656349012917</c:v>
                </c:pt>
                <c:pt idx="2413">
                  <c:v>14.70176079936636</c:v>
                </c:pt>
                <c:pt idx="2414">
                  <c:v>14.70695747532594</c:v>
                </c:pt>
                <c:pt idx="2415">
                  <c:v>14.71215351812367</c:v>
                </c:pt>
                <c:pt idx="2416">
                  <c:v>14.71734892787524</c:v>
                </c:pt>
                <c:pt idx="2417">
                  <c:v>14.72254370469635</c:v>
                </c:pt>
                <c:pt idx="2418">
                  <c:v>14.72773784870264</c:v>
                </c:pt>
                <c:pt idx="2419">
                  <c:v>14.73293136000975</c:v>
                </c:pt>
                <c:pt idx="2420">
                  <c:v>14.73812423873325</c:v>
                </c:pt>
                <c:pt idx="2421">
                  <c:v>14.74331648498873</c:v>
                </c:pt>
                <c:pt idx="2422">
                  <c:v>14.74850809889173</c:v>
                </c:pt>
                <c:pt idx="2423">
                  <c:v>14.75369908055776</c:v>
                </c:pt>
                <c:pt idx="2424">
                  <c:v>14.75888943010229</c:v>
                </c:pt>
                <c:pt idx="2425">
                  <c:v>14.76407914764079</c:v>
                </c:pt>
                <c:pt idx="2426">
                  <c:v>14.76926823328869</c:v>
                </c:pt>
                <c:pt idx="2427">
                  <c:v>14.77445668716138</c:v>
                </c:pt>
                <c:pt idx="2428">
                  <c:v>14.77964450937424</c:v>
                </c:pt>
                <c:pt idx="2429">
                  <c:v>14.78483170004261</c:v>
                </c:pt>
                <c:pt idx="2430">
                  <c:v>14.7900182592818</c:v>
                </c:pt>
                <c:pt idx="2431">
                  <c:v>14.79520418720711</c:v>
                </c:pt>
                <c:pt idx="2432">
                  <c:v>14.80038948393379</c:v>
                </c:pt>
                <c:pt idx="2433">
                  <c:v>14.80557414957707</c:v>
                </c:pt>
                <c:pt idx="2434">
                  <c:v>14.81075818425216</c:v>
                </c:pt>
                <c:pt idx="2435">
                  <c:v>14.81594158807423</c:v>
                </c:pt>
                <c:pt idx="2436">
                  <c:v>14.82112436115843</c:v>
                </c:pt>
                <c:pt idx="2437">
                  <c:v>14.82630650361988</c:v>
                </c:pt>
                <c:pt idx="2438">
                  <c:v>14.83148801557367</c:v>
                </c:pt>
                <c:pt idx="2439">
                  <c:v>14.83666889713486</c:v>
                </c:pt>
                <c:pt idx="2440">
                  <c:v>14.84184914841849</c:v>
                </c:pt>
                <c:pt idx="2441">
                  <c:v>14.84702876953957</c:v>
                </c:pt>
                <c:pt idx="2442">
                  <c:v>14.85220776061306</c:v>
                </c:pt>
                <c:pt idx="2443">
                  <c:v>14.85738612175394</c:v>
                </c:pt>
                <c:pt idx="2444">
                  <c:v>14.86256385307711</c:v>
                </c:pt>
                <c:pt idx="2445">
                  <c:v>14.86774095469748</c:v>
                </c:pt>
                <c:pt idx="2446">
                  <c:v>14.8729174267299</c:v>
                </c:pt>
                <c:pt idx="2447">
                  <c:v>14.87809326928923</c:v>
                </c:pt>
                <c:pt idx="2448">
                  <c:v>14.88326848249027</c:v>
                </c:pt>
                <c:pt idx="2449">
                  <c:v>14.88844306644781</c:v>
                </c:pt>
                <c:pt idx="2450">
                  <c:v>14.8936170212766</c:v>
                </c:pt>
                <c:pt idx="2451">
                  <c:v>14.89879034709136</c:v>
                </c:pt>
                <c:pt idx="2452">
                  <c:v>14.90396304400681</c:v>
                </c:pt>
                <c:pt idx="2453">
                  <c:v>14.9091351121376</c:v>
                </c:pt>
                <c:pt idx="2454">
                  <c:v>14.9143065515984</c:v>
                </c:pt>
                <c:pt idx="2455">
                  <c:v>14.9194773625038</c:v>
                </c:pt>
                <c:pt idx="2456">
                  <c:v>14.9246475449684</c:v>
                </c:pt>
                <c:pt idx="2457">
                  <c:v>14.92981709910676</c:v>
                </c:pt>
                <c:pt idx="2458">
                  <c:v>14.93498602503342</c:v>
                </c:pt>
                <c:pt idx="2459">
                  <c:v>14.94015432286287</c:v>
                </c:pt>
                <c:pt idx="2460">
                  <c:v>14.9453219927096</c:v>
                </c:pt>
                <c:pt idx="2461">
                  <c:v>14.95048903468805</c:v>
                </c:pt>
                <c:pt idx="2462">
                  <c:v>14.95565544891265</c:v>
                </c:pt>
                <c:pt idx="2463">
                  <c:v>14.96082123549778</c:v>
                </c:pt>
                <c:pt idx="2464">
                  <c:v>14.96598639455782</c:v>
                </c:pt>
                <c:pt idx="2465">
                  <c:v>14.97115092620711</c:v>
                </c:pt>
                <c:pt idx="2466">
                  <c:v>14.97631483055994</c:v>
                </c:pt>
                <c:pt idx="2467">
                  <c:v>14.98147810773061</c:v>
                </c:pt>
                <c:pt idx="2468">
                  <c:v>14.98664075783337</c:v>
                </c:pt>
                <c:pt idx="2469">
                  <c:v>14.99180278098245</c:v>
                </c:pt>
                <c:pt idx="2470">
                  <c:v>14.99696417729205</c:v>
                </c:pt>
                <c:pt idx="2471">
                  <c:v>15.00212494687633</c:v>
                </c:pt>
                <c:pt idx="2472">
                  <c:v>15.00728508984944</c:v>
                </c:pt>
                <c:pt idx="2473">
                  <c:v>15.0124446063255</c:v>
                </c:pt>
                <c:pt idx="2474">
                  <c:v>15.0176034964186</c:v>
                </c:pt>
                <c:pt idx="2475">
                  <c:v>15.02276176024279</c:v>
                </c:pt>
                <c:pt idx="2476">
                  <c:v>15.02791939791211</c:v>
                </c:pt>
                <c:pt idx="2477">
                  <c:v>15.03307640954057</c:v>
                </c:pt>
                <c:pt idx="2478">
                  <c:v>15.03823279524214</c:v>
                </c:pt>
                <c:pt idx="2479">
                  <c:v>15.04338855513077</c:v>
                </c:pt>
                <c:pt idx="2480">
                  <c:v>15.04854368932039</c:v>
                </c:pt>
                <c:pt idx="2481">
                  <c:v>15.05369819792488</c:v>
                </c:pt>
                <c:pt idx="2482">
                  <c:v>15.05885208105812</c:v>
                </c:pt>
                <c:pt idx="2483">
                  <c:v>15.06400533883395</c:v>
                </c:pt>
                <c:pt idx="2484">
                  <c:v>15.06915797136617</c:v>
                </c:pt>
                <c:pt idx="2485">
                  <c:v>15.07430997876858</c:v>
                </c:pt>
                <c:pt idx="2486">
                  <c:v>15.07946136115492</c:v>
                </c:pt>
                <c:pt idx="2487">
                  <c:v>15.08461211863893</c:v>
                </c:pt>
                <c:pt idx="2488">
                  <c:v>15.0897622513343</c:v>
                </c:pt>
                <c:pt idx="2489">
                  <c:v>15.09491175935472</c:v>
                </c:pt>
                <c:pt idx="2490">
                  <c:v>15.10006064281383</c:v>
                </c:pt>
                <c:pt idx="2491">
                  <c:v>15.10520890182524</c:v>
                </c:pt>
                <c:pt idx="2492">
                  <c:v>15.11035653650255</c:v>
                </c:pt>
                <c:pt idx="2493">
                  <c:v>15.11550354695932</c:v>
                </c:pt>
                <c:pt idx="2494">
                  <c:v>15.12064993330908</c:v>
                </c:pt>
                <c:pt idx="2495">
                  <c:v>15.12579569566535</c:v>
                </c:pt>
                <c:pt idx="2496">
                  <c:v>15.13094083414161</c:v>
                </c:pt>
                <c:pt idx="2497">
                  <c:v>15.1360853488513</c:v>
                </c:pt>
                <c:pt idx="2498">
                  <c:v>15.14122923990787</c:v>
                </c:pt>
                <c:pt idx="2499">
                  <c:v>15.14637250742469</c:v>
                </c:pt>
                <c:pt idx="2500">
                  <c:v>15.15151515151515</c:v>
                </c:pt>
                <c:pt idx="2501">
                  <c:v>15.1566571722926</c:v>
                </c:pt>
                <c:pt idx="2502">
                  <c:v>15.16179856987032</c:v>
                </c:pt>
                <c:pt idx="2503">
                  <c:v>15.16693934436163</c:v>
                </c:pt>
                <c:pt idx="2504">
                  <c:v>15.17207949587979</c:v>
                </c:pt>
                <c:pt idx="2505">
                  <c:v>15.17721902453802</c:v>
                </c:pt>
                <c:pt idx="2506">
                  <c:v>15.18235793044953</c:v>
                </c:pt>
                <c:pt idx="2507">
                  <c:v>15.18749621372751</c:v>
                </c:pt>
                <c:pt idx="2508">
                  <c:v>15.1926338744851</c:v>
                </c:pt>
                <c:pt idx="2509">
                  <c:v>15.19777091283542</c:v>
                </c:pt>
                <c:pt idx="2510">
                  <c:v>15.20290732889158</c:v>
                </c:pt>
                <c:pt idx="2511">
                  <c:v>15.20804312276664</c:v>
                </c:pt>
                <c:pt idx="2512">
                  <c:v>15.21317829457364</c:v>
                </c:pt>
                <c:pt idx="2513">
                  <c:v>15.2183128444256</c:v>
                </c:pt>
                <c:pt idx="2514">
                  <c:v>15.22344677243551</c:v>
                </c:pt>
                <c:pt idx="2515">
                  <c:v>15.22858007871632</c:v>
                </c:pt>
                <c:pt idx="2516">
                  <c:v>15.23371276338096</c:v>
                </c:pt>
                <c:pt idx="2517">
                  <c:v>15.23884482654235</c:v>
                </c:pt>
                <c:pt idx="2518">
                  <c:v>15.24397626831336</c:v>
                </c:pt>
                <c:pt idx="2519">
                  <c:v>15.24910708880683</c:v>
                </c:pt>
                <c:pt idx="2520">
                  <c:v>15.25423728813559</c:v>
                </c:pt>
                <c:pt idx="2521">
                  <c:v>15.25936686641244</c:v>
                </c:pt>
                <c:pt idx="2522">
                  <c:v>15.26449582375015</c:v>
                </c:pt>
                <c:pt idx="2523">
                  <c:v>15.26962416026145</c:v>
                </c:pt>
                <c:pt idx="2524">
                  <c:v>15.27475187605906</c:v>
                </c:pt>
                <c:pt idx="2525">
                  <c:v>15.27987897125567</c:v>
                </c:pt>
                <c:pt idx="2526">
                  <c:v>15.28500544596394</c:v>
                </c:pt>
                <c:pt idx="2527">
                  <c:v>15.29013130029648</c:v>
                </c:pt>
                <c:pt idx="2528">
                  <c:v>15.29525653436593</c:v>
                </c:pt>
                <c:pt idx="2529">
                  <c:v>15.30038114828483</c:v>
                </c:pt>
                <c:pt idx="2530">
                  <c:v>15.30550514216576</c:v>
                </c:pt>
                <c:pt idx="2531">
                  <c:v>15.31062851612123</c:v>
                </c:pt>
                <c:pt idx="2532">
                  <c:v>15.31575127026373</c:v>
                </c:pt>
                <c:pt idx="2533">
                  <c:v>15.32087340470574</c:v>
                </c:pt>
                <c:pt idx="2534">
                  <c:v>15.3259949195597</c:v>
                </c:pt>
                <c:pt idx="2535">
                  <c:v>15.33111581493801</c:v>
                </c:pt>
                <c:pt idx="2536">
                  <c:v>15.33623609095307</c:v>
                </c:pt>
                <c:pt idx="2537">
                  <c:v>15.34135574771724</c:v>
                </c:pt>
                <c:pt idx="2538">
                  <c:v>15.34647478534285</c:v>
                </c:pt>
                <c:pt idx="2539">
                  <c:v>15.3515932039422</c:v>
                </c:pt>
                <c:pt idx="2540">
                  <c:v>15.35671100362757</c:v>
                </c:pt>
                <c:pt idx="2541">
                  <c:v>15.36182818451121</c:v>
                </c:pt>
                <c:pt idx="2542">
                  <c:v>15.36694474670536</c:v>
                </c:pt>
                <c:pt idx="2543">
                  <c:v>15.37206069032219</c:v>
                </c:pt>
                <c:pt idx="2544">
                  <c:v>15.37717601547389</c:v>
                </c:pt>
                <c:pt idx="2545">
                  <c:v>15.38229072227259</c:v>
                </c:pt>
                <c:pt idx="2546">
                  <c:v>15.38740481083041</c:v>
                </c:pt>
                <c:pt idx="2547">
                  <c:v>15.39251828125944</c:v>
                </c:pt>
                <c:pt idx="2548">
                  <c:v>15.39763113367174</c:v>
                </c:pt>
                <c:pt idx="2549">
                  <c:v>15.40274336817935</c:v>
                </c:pt>
                <c:pt idx="2550">
                  <c:v>15.40785498489426</c:v>
                </c:pt>
                <c:pt idx="2551">
                  <c:v>15.41296598392846</c:v>
                </c:pt>
                <c:pt idx="2552">
                  <c:v>15.41807636539391</c:v>
                </c:pt>
                <c:pt idx="2553">
                  <c:v>15.42318612940253</c:v>
                </c:pt>
                <c:pt idx="2554">
                  <c:v>15.42829527606621</c:v>
                </c:pt>
                <c:pt idx="2555">
                  <c:v>15.43340380549683</c:v>
                </c:pt>
                <c:pt idx="2556">
                  <c:v>15.43851171780623</c:v>
                </c:pt>
                <c:pt idx="2557">
                  <c:v>15.44361901310624</c:v>
                </c:pt>
                <c:pt idx="2558">
                  <c:v>15.44872569150863</c:v>
                </c:pt>
                <c:pt idx="2559">
                  <c:v>15.45383175312519</c:v>
                </c:pt>
                <c:pt idx="2560">
                  <c:v>15.45893719806763</c:v>
                </c:pt>
                <c:pt idx="2561">
                  <c:v>15.46404202644768</c:v>
                </c:pt>
                <c:pt idx="2562">
                  <c:v>15.46914623837701</c:v>
                </c:pt>
                <c:pt idx="2563">
                  <c:v>15.47424983396728</c:v>
                </c:pt>
                <c:pt idx="2564">
                  <c:v>15.47935281333011</c:v>
                </c:pt>
                <c:pt idx="2565">
                  <c:v>15.48445517657712</c:v>
                </c:pt>
                <c:pt idx="2566">
                  <c:v>15.48955692381987</c:v>
                </c:pt>
                <c:pt idx="2567">
                  <c:v>15.49465805516992</c:v>
                </c:pt>
                <c:pt idx="2568">
                  <c:v>15.49975857073877</c:v>
                </c:pt>
                <c:pt idx="2569">
                  <c:v>15.50485847063794</c:v>
                </c:pt>
                <c:pt idx="2570">
                  <c:v>15.50995775497888</c:v>
                </c:pt>
                <c:pt idx="2571">
                  <c:v>15.51505642387303</c:v>
                </c:pt>
                <c:pt idx="2572">
                  <c:v>15.52015447743181</c:v>
                </c:pt>
                <c:pt idx="2573">
                  <c:v>15.52525191576661</c:v>
                </c:pt>
                <c:pt idx="2574">
                  <c:v>15.53034873898878</c:v>
                </c:pt>
                <c:pt idx="2575">
                  <c:v>15.53544494720965</c:v>
                </c:pt>
                <c:pt idx="2576">
                  <c:v>15.54054054054054</c:v>
                </c:pt>
                <c:pt idx="2577">
                  <c:v>15.54563551909272</c:v>
                </c:pt>
                <c:pt idx="2578">
                  <c:v>15.55072988297744</c:v>
                </c:pt>
                <c:pt idx="2579">
                  <c:v>15.55582363230593</c:v>
                </c:pt>
                <c:pt idx="2580">
                  <c:v>15.56091676718938</c:v>
                </c:pt>
                <c:pt idx="2581">
                  <c:v>15.56600928773898</c:v>
                </c:pt>
                <c:pt idx="2582">
                  <c:v>15.57110119406585</c:v>
                </c:pt>
                <c:pt idx="2583">
                  <c:v>15.57619248628113</c:v>
                </c:pt>
                <c:pt idx="2584">
                  <c:v>15.5812831644959</c:v>
                </c:pt>
                <c:pt idx="2585">
                  <c:v>15.58637322882122</c:v>
                </c:pt>
                <c:pt idx="2586">
                  <c:v>15.59146267936814</c:v>
                </c:pt>
                <c:pt idx="2587">
                  <c:v>15.59655151624766</c:v>
                </c:pt>
                <c:pt idx="2588">
                  <c:v>15.60163973957077</c:v>
                </c:pt>
                <c:pt idx="2589">
                  <c:v>15.60672734944843</c:v>
                </c:pt>
                <c:pt idx="2590">
                  <c:v>15.61181434599156</c:v>
                </c:pt>
                <c:pt idx="2591">
                  <c:v>15.61690072931107</c:v>
                </c:pt>
                <c:pt idx="2592">
                  <c:v>15.62198649951784</c:v>
                </c:pt>
                <c:pt idx="2593">
                  <c:v>15.62707165672271</c:v>
                </c:pt>
                <c:pt idx="2594">
                  <c:v>15.63215620103652</c:v>
                </c:pt>
                <c:pt idx="2595">
                  <c:v>15.63724013257005</c:v>
                </c:pt>
                <c:pt idx="2596">
                  <c:v>15.64232345143408</c:v>
                </c:pt>
                <c:pt idx="2597">
                  <c:v>15.64740615773935</c:v>
                </c:pt>
                <c:pt idx="2598">
                  <c:v>15.65248825159658</c:v>
                </c:pt>
                <c:pt idx="2599">
                  <c:v>15.65756973311645</c:v>
                </c:pt>
                <c:pt idx="2600">
                  <c:v>15.66265060240964</c:v>
                </c:pt>
                <c:pt idx="2601">
                  <c:v>15.66773085958677</c:v>
                </c:pt>
                <c:pt idx="2602">
                  <c:v>15.67281050475846</c:v>
                </c:pt>
                <c:pt idx="2603">
                  <c:v>15.67788953803529</c:v>
                </c:pt>
                <c:pt idx="2604">
                  <c:v>15.68296795952782</c:v>
                </c:pt>
                <c:pt idx="2605">
                  <c:v>15.68804576934658</c:v>
                </c:pt>
                <c:pt idx="2606">
                  <c:v>15.69312296760207</c:v>
                </c:pt>
                <c:pt idx="2607">
                  <c:v>15.69819955440477</c:v>
                </c:pt>
                <c:pt idx="2608">
                  <c:v>15.70327552986512</c:v>
                </c:pt>
                <c:pt idx="2609">
                  <c:v>15.70835089409356</c:v>
                </c:pt>
                <c:pt idx="2610">
                  <c:v>15.71342564720048</c:v>
                </c:pt>
                <c:pt idx="2611">
                  <c:v>15.71849978929625</c:v>
                </c:pt>
                <c:pt idx="2612">
                  <c:v>15.72357332049121</c:v>
                </c:pt>
                <c:pt idx="2613">
                  <c:v>15.72864624089568</c:v>
                </c:pt>
                <c:pt idx="2614">
                  <c:v>15.73371855061996</c:v>
                </c:pt>
                <c:pt idx="2615">
                  <c:v>15.7387902497743</c:v>
                </c:pt>
                <c:pt idx="2616">
                  <c:v>15.74386133846895</c:v>
                </c:pt>
                <c:pt idx="2617">
                  <c:v>15.74893181681411</c:v>
                </c:pt>
                <c:pt idx="2618">
                  <c:v>15.75400168491997</c:v>
                </c:pt>
                <c:pt idx="2619">
                  <c:v>15.75907094289669</c:v>
                </c:pt>
                <c:pt idx="2620">
                  <c:v>15.76413959085439</c:v>
                </c:pt>
                <c:pt idx="2621">
                  <c:v>15.7692076289032</c:v>
                </c:pt>
                <c:pt idx="2622">
                  <c:v>15.77427505715317</c:v>
                </c:pt>
                <c:pt idx="2623">
                  <c:v>15.77934187571437</c:v>
                </c:pt>
                <c:pt idx="2624">
                  <c:v>15.78440808469682</c:v>
                </c:pt>
                <c:pt idx="2625">
                  <c:v>15.78947368421053</c:v>
                </c:pt>
                <c:pt idx="2626">
                  <c:v>15.79453867436545</c:v>
                </c:pt>
                <c:pt idx="2627">
                  <c:v>15.79960305527155</c:v>
                </c:pt>
                <c:pt idx="2628">
                  <c:v>15.80466682703873</c:v>
                </c:pt>
                <c:pt idx="2629">
                  <c:v>15.8097299897769</c:v>
                </c:pt>
                <c:pt idx="2630">
                  <c:v>15.81479254359591</c:v>
                </c:pt>
                <c:pt idx="2631">
                  <c:v>15.81985448860562</c:v>
                </c:pt>
                <c:pt idx="2632">
                  <c:v>15.82491582491583</c:v>
                </c:pt>
                <c:pt idx="2633">
                  <c:v>15.82997655263633</c:v>
                </c:pt>
                <c:pt idx="2634">
                  <c:v>15.83503667187688</c:v>
                </c:pt>
                <c:pt idx="2635">
                  <c:v>15.84009618274722</c:v>
                </c:pt>
                <c:pt idx="2636">
                  <c:v>15.84515508535706</c:v>
                </c:pt>
                <c:pt idx="2637">
                  <c:v>15.85021337981607</c:v>
                </c:pt>
                <c:pt idx="2638">
                  <c:v>15.85527106623392</c:v>
                </c:pt>
                <c:pt idx="2639">
                  <c:v>15.86032814472023</c:v>
                </c:pt>
                <c:pt idx="2640">
                  <c:v>15.86538461538461</c:v>
                </c:pt>
                <c:pt idx="2641">
                  <c:v>15.87044047833664</c:v>
                </c:pt>
                <c:pt idx="2642">
                  <c:v>15.87549573368585</c:v>
                </c:pt>
                <c:pt idx="2643">
                  <c:v>15.88055038154179</c:v>
                </c:pt>
                <c:pt idx="2644">
                  <c:v>15.88560442201394</c:v>
                </c:pt>
                <c:pt idx="2645">
                  <c:v>15.89065785521178</c:v>
                </c:pt>
                <c:pt idx="2646">
                  <c:v>15.89571068124474</c:v>
                </c:pt>
                <c:pt idx="2647">
                  <c:v>15.90076290022226</c:v>
                </c:pt>
                <c:pt idx="2648">
                  <c:v>15.90581451225372</c:v>
                </c:pt>
                <c:pt idx="2649">
                  <c:v>15.91086551744849</c:v>
                </c:pt>
                <c:pt idx="2650">
                  <c:v>15.91591591591592</c:v>
                </c:pt>
                <c:pt idx="2651">
                  <c:v>15.9209657077653</c:v>
                </c:pt>
                <c:pt idx="2652">
                  <c:v>15.92601489310593</c:v>
                </c:pt>
                <c:pt idx="2653">
                  <c:v>15.93106347204708</c:v>
                </c:pt>
                <c:pt idx="2654">
                  <c:v>15.93611144469797</c:v>
                </c:pt>
                <c:pt idx="2655">
                  <c:v>15.94115881116782</c:v>
                </c:pt>
                <c:pt idx="2656">
                  <c:v>15.9462055715658</c:v>
                </c:pt>
                <c:pt idx="2657">
                  <c:v>15.95125172600108</c:v>
                </c:pt>
                <c:pt idx="2658">
                  <c:v>15.95629727458278</c:v>
                </c:pt>
                <c:pt idx="2659">
                  <c:v>15.96134221742001</c:v>
                </c:pt>
                <c:pt idx="2660">
                  <c:v>15.96638655462185</c:v>
                </c:pt>
                <c:pt idx="2661">
                  <c:v>15.97143028629734</c:v>
                </c:pt>
                <c:pt idx="2662">
                  <c:v>15.97647341255552</c:v>
                </c:pt>
                <c:pt idx="2663">
                  <c:v>15.98151593350537</c:v>
                </c:pt>
                <c:pt idx="2664">
                  <c:v>15.98655784925588</c:v>
                </c:pt>
                <c:pt idx="2665">
                  <c:v>15.991599159916</c:v>
                </c:pt>
                <c:pt idx="2666">
                  <c:v>15.99663986559463</c:v>
                </c:pt>
                <c:pt idx="2667">
                  <c:v>16.00167996640067</c:v>
                </c:pt>
                <c:pt idx="2668">
                  <c:v>16.00671946244301</c:v>
                </c:pt>
                <c:pt idx="2669">
                  <c:v>16.01175835383046</c:v>
                </c:pt>
                <c:pt idx="2670">
                  <c:v>16.01679664067187</c:v>
                </c:pt>
                <c:pt idx="2671">
                  <c:v>16.021834323076</c:v>
                </c:pt>
                <c:pt idx="2672">
                  <c:v>16.02687140115163</c:v>
                </c:pt>
                <c:pt idx="2673">
                  <c:v>16.0319078750075</c:v>
                </c:pt>
                <c:pt idx="2674">
                  <c:v>16.03694374475231</c:v>
                </c:pt>
                <c:pt idx="2675">
                  <c:v>16.04197901049475</c:v>
                </c:pt>
                <c:pt idx="2676">
                  <c:v>16.04701367234349</c:v>
                </c:pt>
                <c:pt idx="2677">
                  <c:v>16.05204773040715</c:v>
                </c:pt>
                <c:pt idx="2678">
                  <c:v>16.05708118479434</c:v>
                </c:pt>
                <c:pt idx="2679">
                  <c:v>16.06211403561365</c:v>
                </c:pt>
                <c:pt idx="2680">
                  <c:v>16.06714628297362</c:v>
                </c:pt>
                <c:pt idx="2681">
                  <c:v>16.0721779269828</c:v>
                </c:pt>
                <c:pt idx="2682">
                  <c:v>16.07720896774967</c:v>
                </c:pt>
                <c:pt idx="2683">
                  <c:v>16.08223940538273</c:v>
                </c:pt>
                <c:pt idx="2684">
                  <c:v>16.08726923999041</c:v>
                </c:pt>
                <c:pt idx="2685">
                  <c:v>16.09229847168115</c:v>
                </c:pt>
                <c:pt idx="2686">
                  <c:v>16.09732710056335</c:v>
                </c:pt>
                <c:pt idx="2687">
                  <c:v>16.10235512674537</c:v>
                </c:pt>
                <c:pt idx="2688">
                  <c:v>16.10738255033557</c:v>
                </c:pt>
                <c:pt idx="2689">
                  <c:v>16.11240937144227</c:v>
                </c:pt>
                <c:pt idx="2690">
                  <c:v>16.11743559017376</c:v>
                </c:pt>
                <c:pt idx="2691">
                  <c:v>16.12246120663831</c:v>
                </c:pt>
                <c:pt idx="2692">
                  <c:v>16.12748622094416</c:v>
                </c:pt>
                <c:pt idx="2693">
                  <c:v>16.13251063319954</c:v>
                </c:pt>
                <c:pt idx="2694">
                  <c:v>16.13753444351264</c:v>
                </c:pt>
                <c:pt idx="2695">
                  <c:v>16.14255765199162</c:v>
                </c:pt>
                <c:pt idx="2696">
                  <c:v>16.14758025874461</c:v>
                </c:pt>
                <c:pt idx="2697">
                  <c:v>16.15260226387974</c:v>
                </c:pt>
                <c:pt idx="2698">
                  <c:v>16.15762366750509</c:v>
                </c:pt>
                <c:pt idx="2699">
                  <c:v>16.16264446972873</c:v>
                </c:pt>
                <c:pt idx="2700">
                  <c:v>16.16766467065868</c:v>
                </c:pt>
                <c:pt idx="2701">
                  <c:v>16.17268427040297</c:v>
                </c:pt>
                <c:pt idx="2702">
                  <c:v>16.17770326906957</c:v>
                </c:pt>
                <c:pt idx="2703">
                  <c:v>16.18272166676645</c:v>
                </c:pt>
                <c:pt idx="2704">
                  <c:v>16.18773946360153</c:v>
                </c:pt>
                <c:pt idx="2705">
                  <c:v>16.19275665968273</c:v>
                </c:pt>
                <c:pt idx="2706">
                  <c:v>16.19777325511792</c:v>
                </c:pt>
                <c:pt idx="2707">
                  <c:v>16.20278925001497</c:v>
                </c:pt>
                <c:pt idx="2708">
                  <c:v>16.20780464448169</c:v>
                </c:pt>
                <c:pt idx="2709">
                  <c:v>16.21281943862589</c:v>
                </c:pt>
                <c:pt idx="2710">
                  <c:v>16.21783363255535</c:v>
                </c:pt>
                <c:pt idx="2711">
                  <c:v>16.22284722637783</c:v>
                </c:pt>
                <c:pt idx="2712">
                  <c:v>16.22786022020106</c:v>
                </c:pt>
                <c:pt idx="2713">
                  <c:v>16.23287261413271</c:v>
                </c:pt>
                <c:pt idx="2714">
                  <c:v>16.23788440828048</c:v>
                </c:pt>
                <c:pt idx="2715">
                  <c:v>16.24289560275202</c:v>
                </c:pt>
                <c:pt idx="2716">
                  <c:v>16.24790619765494</c:v>
                </c:pt>
                <c:pt idx="2717">
                  <c:v>16.25291619309685</c:v>
                </c:pt>
                <c:pt idx="2718">
                  <c:v>16.25792558918531</c:v>
                </c:pt>
                <c:pt idx="2719">
                  <c:v>16.26293438602787</c:v>
                </c:pt>
                <c:pt idx="2720">
                  <c:v>16.26794258373206</c:v>
                </c:pt>
                <c:pt idx="2721">
                  <c:v>16.27295018240536</c:v>
                </c:pt>
                <c:pt idx="2722">
                  <c:v>16.27795718215524</c:v>
                </c:pt>
                <c:pt idx="2723">
                  <c:v>16.28296358308916</c:v>
                </c:pt>
                <c:pt idx="2724">
                  <c:v>16.28796938531452</c:v>
                </c:pt>
                <c:pt idx="2725">
                  <c:v>16.29297458893871</c:v>
                </c:pt>
                <c:pt idx="2726">
                  <c:v>16.29797919406911</c:v>
                </c:pt>
                <c:pt idx="2727">
                  <c:v>16.30298320081306</c:v>
                </c:pt>
                <c:pt idx="2728">
                  <c:v>16.30798660927786</c:v>
                </c:pt>
                <c:pt idx="2729">
                  <c:v>16.3129894195708</c:v>
                </c:pt>
                <c:pt idx="2730">
                  <c:v>16.31799163179916</c:v>
                </c:pt>
                <c:pt idx="2731">
                  <c:v>16.32299324607017</c:v>
                </c:pt>
                <c:pt idx="2732">
                  <c:v>16.32799426249104</c:v>
                </c:pt>
                <c:pt idx="2733">
                  <c:v>16.33299468116895</c:v>
                </c:pt>
                <c:pt idx="2734">
                  <c:v>16.33799450221107</c:v>
                </c:pt>
                <c:pt idx="2735">
                  <c:v>16.34299372572453</c:v>
                </c:pt>
                <c:pt idx="2736">
                  <c:v>16.34799235181644</c:v>
                </c:pt>
                <c:pt idx="2737">
                  <c:v>16.35299038059389</c:v>
                </c:pt>
                <c:pt idx="2738">
                  <c:v>16.35798781216394</c:v>
                </c:pt>
                <c:pt idx="2739">
                  <c:v>16.36298464663361</c:v>
                </c:pt>
                <c:pt idx="2740">
                  <c:v>16.36798088410992</c:v>
                </c:pt>
                <c:pt idx="2741">
                  <c:v>16.37297652469984</c:v>
                </c:pt>
                <c:pt idx="2742">
                  <c:v>16.37797156851033</c:v>
                </c:pt>
                <c:pt idx="2743">
                  <c:v>16.38296601564833</c:v>
                </c:pt>
                <c:pt idx="2744">
                  <c:v>16.38795986622074</c:v>
                </c:pt>
                <c:pt idx="2745">
                  <c:v>16.39295312033443</c:v>
                </c:pt>
                <c:pt idx="2746">
                  <c:v>16.39794577809626</c:v>
                </c:pt>
                <c:pt idx="2747">
                  <c:v>16.40293783961307</c:v>
                </c:pt>
                <c:pt idx="2748">
                  <c:v>16.40792930499164</c:v>
                </c:pt>
                <c:pt idx="2749">
                  <c:v>16.41292017433877</c:v>
                </c:pt>
                <c:pt idx="2750">
                  <c:v>16.41791044776119</c:v>
                </c:pt>
                <c:pt idx="2751">
                  <c:v>16.42290012536565</c:v>
                </c:pt>
                <c:pt idx="2752">
                  <c:v>16.42788920725883</c:v>
                </c:pt>
                <c:pt idx="2753">
                  <c:v>16.43287769354743</c:v>
                </c:pt>
                <c:pt idx="2754">
                  <c:v>16.43786558433807</c:v>
                </c:pt>
                <c:pt idx="2755">
                  <c:v>16.44285287973739</c:v>
                </c:pt>
                <c:pt idx="2756">
                  <c:v>16.44783957985199</c:v>
                </c:pt>
                <c:pt idx="2757">
                  <c:v>16.45282568478845</c:v>
                </c:pt>
                <c:pt idx="2758">
                  <c:v>16.4578111946533</c:v>
                </c:pt>
                <c:pt idx="2759">
                  <c:v>16.46279610955308</c:v>
                </c:pt>
                <c:pt idx="2760">
                  <c:v>16.46778042959427</c:v>
                </c:pt>
                <c:pt idx="2761">
                  <c:v>16.47276415488336</c:v>
                </c:pt>
                <c:pt idx="2762">
                  <c:v>16.47774728552679</c:v>
                </c:pt>
                <c:pt idx="2763">
                  <c:v>16.48272982163097</c:v>
                </c:pt>
                <c:pt idx="2764">
                  <c:v>16.48771176330231</c:v>
                </c:pt>
                <c:pt idx="2765">
                  <c:v>16.49269311064718</c:v>
                </c:pt>
                <c:pt idx="2766">
                  <c:v>16.49767386377192</c:v>
                </c:pt>
                <c:pt idx="2767">
                  <c:v>16.50265402278285</c:v>
                </c:pt>
                <c:pt idx="2768">
                  <c:v>16.50763358778626</c:v>
                </c:pt>
                <c:pt idx="2769">
                  <c:v>16.51261255888842</c:v>
                </c:pt>
                <c:pt idx="2770">
                  <c:v>16.51759093619559</c:v>
                </c:pt>
                <c:pt idx="2771">
                  <c:v>16.52256871981396</c:v>
                </c:pt>
                <c:pt idx="2772">
                  <c:v>16.52754590984975</c:v>
                </c:pt>
                <c:pt idx="2773">
                  <c:v>16.53252250640911</c:v>
                </c:pt>
                <c:pt idx="2774">
                  <c:v>16.53749850959819</c:v>
                </c:pt>
                <c:pt idx="2775">
                  <c:v>16.5424739195231</c:v>
                </c:pt>
                <c:pt idx="2776">
                  <c:v>16.54744873628994</c:v>
                </c:pt>
                <c:pt idx="2777">
                  <c:v>16.55242296000477</c:v>
                </c:pt>
                <c:pt idx="2778">
                  <c:v>16.55739659077363</c:v>
                </c:pt>
                <c:pt idx="2779">
                  <c:v>16.56236962870254</c:v>
                </c:pt>
                <c:pt idx="2780">
                  <c:v>16.5673420738975</c:v>
                </c:pt>
                <c:pt idx="2781">
                  <c:v>16.57231392646445</c:v>
                </c:pt>
                <c:pt idx="2782">
                  <c:v>16.57728518650935</c:v>
                </c:pt>
                <c:pt idx="2783">
                  <c:v>16.58225585413812</c:v>
                </c:pt>
                <c:pt idx="2784">
                  <c:v>16.58722592945662</c:v>
                </c:pt>
                <c:pt idx="2785">
                  <c:v>16.59219541257075</c:v>
                </c:pt>
                <c:pt idx="2786">
                  <c:v>16.59716430358632</c:v>
                </c:pt>
                <c:pt idx="2787">
                  <c:v>16.60213260260916</c:v>
                </c:pt>
                <c:pt idx="2788">
                  <c:v>16.60710030974506</c:v>
                </c:pt>
                <c:pt idx="2789">
                  <c:v>16.61206742509977</c:v>
                </c:pt>
                <c:pt idx="2790">
                  <c:v>16.61703394877903</c:v>
                </c:pt>
                <c:pt idx="2791">
                  <c:v>16.62199988088857</c:v>
                </c:pt>
                <c:pt idx="2792">
                  <c:v>16.62696522153406</c:v>
                </c:pt>
                <c:pt idx="2793">
                  <c:v>16.63192997082118</c:v>
                </c:pt>
                <c:pt idx="2794">
                  <c:v>16.63689412885554</c:v>
                </c:pt>
                <c:pt idx="2795">
                  <c:v>16.64185769574278</c:v>
                </c:pt>
                <c:pt idx="2796">
                  <c:v>16.64682067158848</c:v>
                </c:pt>
                <c:pt idx="2797">
                  <c:v>16.65178305649818</c:v>
                </c:pt>
                <c:pt idx="2798">
                  <c:v>16.65674485057745</c:v>
                </c:pt>
                <c:pt idx="2799">
                  <c:v>16.66170605393178</c:v>
                </c:pt>
                <c:pt idx="2800">
                  <c:v>16.66666666666666</c:v>
                </c:pt>
                <c:pt idx="2801">
                  <c:v>16.67162668888757</c:v>
                </c:pt>
                <c:pt idx="2802">
                  <c:v>16.67658612069992</c:v>
                </c:pt>
                <c:pt idx="2803">
                  <c:v>16.68154496220913</c:v>
                </c:pt>
                <c:pt idx="2804">
                  <c:v>16.68650321352059</c:v>
                </c:pt>
                <c:pt idx="2805">
                  <c:v>16.69146087473966</c:v>
                </c:pt>
                <c:pt idx="2806">
                  <c:v>16.69641794597167</c:v>
                </c:pt>
                <c:pt idx="2807">
                  <c:v>16.70137442732195</c:v>
                </c:pt>
                <c:pt idx="2808">
                  <c:v>16.70633031889577</c:v>
                </c:pt>
                <c:pt idx="2809">
                  <c:v>16.71128562079838</c:v>
                </c:pt>
                <c:pt idx="2810">
                  <c:v>16.71624033313504</c:v>
                </c:pt>
                <c:pt idx="2811">
                  <c:v>16.72119445601095</c:v>
                </c:pt>
                <c:pt idx="2812">
                  <c:v>16.72614798953129</c:v>
                </c:pt>
                <c:pt idx="2813">
                  <c:v>16.73110093380122</c:v>
                </c:pt>
                <c:pt idx="2814">
                  <c:v>16.73605328892589</c:v>
                </c:pt>
                <c:pt idx="2815">
                  <c:v>16.74100505501041</c:v>
                </c:pt>
                <c:pt idx="2816">
                  <c:v>16.74595623215985</c:v>
                </c:pt>
                <c:pt idx="2817">
                  <c:v>16.75090682047928</c:v>
                </c:pt>
                <c:pt idx="2818">
                  <c:v>16.75585682007373</c:v>
                </c:pt>
                <c:pt idx="2819">
                  <c:v>16.76080623104822</c:v>
                </c:pt>
                <c:pt idx="2820">
                  <c:v>16.76575505350773</c:v>
                </c:pt>
                <c:pt idx="2821">
                  <c:v>16.77070328755722</c:v>
                </c:pt>
                <c:pt idx="2822">
                  <c:v>16.77565093330163</c:v>
                </c:pt>
                <c:pt idx="2823">
                  <c:v>16.78059799084587</c:v>
                </c:pt>
                <c:pt idx="2824">
                  <c:v>16.78554446029482</c:v>
                </c:pt>
                <c:pt idx="2825">
                  <c:v>16.79049034175334</c:v>
                </c:pt>
                <c:pt idx="2826">
                  <c:v>16.79543563532628</c:v>
                </c:pt>
                <c:pt idx="2827">
                  <c:v>16.80038034111844</c:v>
                </c:pt>
                <c:pt idx="2828">
                  <c:v>16.80532445923461</c:v>
                </c:pt>
                <c:pt idx="2829">
                  <c:v>16.81026798977955</c:v>
                </c:pt>
                <c:pt idx="2830">
                  <c:v>16.81521093285799</c:v>
                </c:pt>
                <c:pt idx="2831">
                  <c:v>16.82015328857466</c:v>
                </c:pt>
                <c:pt idx="2832">
                  <c:v>16.82509505703422</c:v>
                </c:pt>
                <c:pt idx="2833">
                  <c:v>16.83003623834135</c:v>
                </c:pt>
                <c:pt idx="2834">
                  <c:v>16.83497683260069</c:v>
                </c:pt>
                <c:pt idx="2835">
                  <c:v>16.83991683991684</c:v>
                </c:pt>
                <c:pt idx="2836">
                  <c:v>16.8448562603944</c:v>
                </c:pt>
                <c:pt idx="2837">
                  <c:v>16.84979509413791</c:v>
                </c:pt>
                <c:pt idx="2838">
                  <c:v>16.85473334125193</c:v>
                </c:pt>
                <c:pt idx="2839">
                  <c:v>16.85967100184097</c:v>
                </c:pt>
                <c:pt idx="2840">
                  <c:v>16.8646080760095</c:v>
                </c:pt>
                <c:pt idx="2841">
                  <c:v>16.869544563862</c:v>
                </c:pt>
                <c:pt idx="2842">
                  <c:v>16.87448046550291</c:v>
                </c:pt>
                <c:pt idx="2843">
                  <c:v>16.87941578103663</c:v>
                </c:pt>
                <c:pt idx="2844">
                  <c:v>16.88435051056756</c:v>
                </c:pt>
                <c:pt idx="2845">
                  <c:v>16.88928465420006</c:v>
                </c:pt>
                <c:pt idx="2846">
                  <c:v>16.89421821203847</c:v>
                </c:pt>
                <c:pt idx="2847">
                  <c:v>16.89915118418709</c:v>
                </c:pt>
                <c:pt idx="2848">
                  <c:v>16.90408357075023</c:v>
                </c:pt>
                <c:pt idx="2849">
                  <c:v>16.90901537183215</c:v>
                </c:pt>
                <c:pt idx="2850">
                  <c:v>16.91394658753709</c:v>
                </c:pt>
                <c:pt idx="2851">
                  <c:v>16.91887721796926</c:v>
                </c:pt>
                <c:pt idx="2852">
                  <c:v>16.92380726323285</c:v>
                </c:pt>
                <c:pt idx="2853">
                  <c:v>16.92873672343203</c:v>
                </c:pt>
                <c:pt idx="2854">
                  <c:v>16.93366559867094</c:v>
                </c:pt>
                <c:pt idx="2855">
                  <c:v>16.93859388905369</c:v>
                </c:pt>
                <c:pt idx="2856">
                  <c:v>16.94352159468438</c:v>
                </c:pt>
                <c:pt idx="2857">
                  <c:v>16.94844871566708</c:v>
                </c:pt>
                <c:pt idx="2858">
                  <c:v>16.95337525210583</c:v>
                </c:pt>
                <c:pt idx="2859">
                  <c:v>16.95830120410463</c:v>
                </c:pt>
                <c:pt idx="2860">
                  <c:v>16.9632265717675</c:v>
                </c:pt>
                <c:pt idx="2861">
                  <c:v>16.96815135519839</c:v>
                </c:pt>
                <c:pt idx="2862">
                  <c:v>16.97307555450125</c:v>
                </c:pt>
                <c:pt idx="2863">
                  <c:v>16.97799916977999</c:v>
                </c:pt>
                <c:pt idx="2864">
                  <c:v>16.98292220113852</c:v>
                </c:pt>
                <c:pt idx="2865">
                  <c:v>16.9878446486807</c:v>
                </c:pt>
                <c:pt idx="2866">
                  <c:v>16.99276651251038</c:v>
                </c:pt>
                <c:pt idx="2867">
                  <c:v>16.99768779273137</c:v>
                </c:pt>
                <c:pt idx="2868">
                  <c:v>17.00260848944747</c:v>
                </c:pt>
                <c:pt idx="2869">
                  <c:v>17.00752860276246</c:v>
                </c:pt>
                <c:pt idx="2870">
                  <c:v>17.01244813278008</c:v>
                </c:pt>
                <c:pt idx="2871">
                  <c:v>17.01736707960405</c:v>
                </c:pt>
                <c:pt idx="2872">
                  <c:v>17.02228544333807</c:v>
                </c:pt>
                <c:pt idx="2873">
                  <c:v>17.02720322408582</c:v>
                </c:pt>
                <c:pt idx="2874">
                  <c:v>17.03212042195093</c:v>
                </c:pt>
                <c:pt idx="2875">
                  <c:v>17.03703703703704</c:v>
                </c:pt>
                <c:pt idx="2876">
                  <c:v>17.04195306944774</c:v>
                </c:pt>
                <c:pt idx="2877">
                  <c:v>17.0468685192866</c:v>
                </c:pt>
                <c:pt idx="2878">
                  <c:v>17.05178338665719</c:v>
                </c:pt>
                <c:pt idx="2879">
                  <c:v>17.05669767166301</c:v>
                </c:pt>
                <c:pt idx="2880">
                  <c:v>17.06161137440758</c:v>
                </c:pt>
                <c:pt idx="2881">
                  <c:v>17.06652449499437</c:v>
                </c:pt>
                <c:pt idx="2882">
                  <c:v>17.07143703352683</c:v>
                </c:pt>
                <c:pt idx="2883">
                  <c:v>17.07634899010839</c:v>
                </c:pt>
                <c:pt idx="2884">
                  <c:v>17.08126036484245</c:v>
                </c:pt>
                <c:pt idx="2885">
                  <c:v>17.08617115783239</c:v>
                </c:pt>
                <c:pt idx="2886">
                  <c:v>17.09108136918157</c:v>
                </c:pt>
                <c:pt idx="2887">
                  <c:v>17.09599099899331</c:v>
                </c:pt>
                <c:pt idx="2888">
                  <c:v>17.10090004737091</c:v>
                </c:pt>
                <c:pt idx="2889">
                  <c:v>17.10580851441767</c:v>
                </c:pt>
                <c:pt idx="2890">
                  <c:v>17.11071640023683</c:v>
                </c:pt>
                <c:pt idx="2891">
                  <c:v>17.11562370493162</c:v>
                </c:pt>
                <c:pt idx="2892">
                  <c:v>17.12053042860526</c:v>
                </c:pt>
                <c:pt idx="2893">
                  <c:v>17.12543657136092</c:v>
                </c:pt>
                <c:pt idx="2894">
                  <c:v>17.13034213330177</c:v>
                </c:pt>
                <c:pt idx="2895">
                  <c:v>17.13524711453093</c:v>
                </c:pt>
                <c:pt idx="2896">
                  <c:v>17.14015151515152</c:v>
                </c:pt>
                <c:pt idx="2897">
                  <c:v>17.14505533526662</c:v>
                </c:pt>
                <c:pt idx="2898">
                  <c:v>17.14995857497929</c:v>
                </c:pt>
                <c:pt idx="2899">
                  <c:v>17.15486123439257</c:v>
                </c:pt>
                <c:pt idx="2900">
                  <c:v>17.15976331360947</c:v>
                </c:pt>
                <c:pt idx="2901">
                  <c:v>17.16466481273297</c:v>
                </c:pt>
                <c:pt idx="2902">
                  <c:v>17.16956573186605</c:v>
                </c:pt>
                <c:pt idx="2903">
                  <c:v>17.17446607111164</c:v>
                </c:pt>
                <c:pt idx="2904">
                  <c:v>17.17936583057265</c:v>
                </c:pt>
                <c:pt idx="2905">
                  <c:v>17.18426501035197</c:v>
                </c:pt>
                <c:pt idx="2906">
                  <c:v>17.18916361055247</c:v>
                </c:pt>
                <c:pt idx="2907">
                  <c:v>17.19406163127698</c:v>
                </c:pt>
                <c:pt idx="2908">
                  <c:v>17.19895907262834</c:v>
                </c:pt>
                <c:pt idx="2909">
                  <c:v>17.20385593470932</c:v>
                </c:pt>
                <c:pt idx="2910">
                  <c:v>17.20875221762271</c:v>
                </c:pt>
                <c:pt idx="2911">
                  <c:v>17.21364792147123</c:v>
                </c:pt>
                <c:pt idx="2912">
                  <c:v>17.21854304635762</c:v>
                </c:pt>
                <c:pt idx="2913">
                  <c:v>17.22343759238456</c:v>
                </c:pt>
                <c:pt idx="2914">
                  <c:v>17.22833155965472</c:v>
                </c:pt>
                <c:pt idx="2915">
                  <c:v>17.23322494827076</c:v>
                </c:pt>
                <c:pt idx="2916">
                  <c:v>17.2381177583353</c:v>
                </c:pt>
                <c:pt idx="2917">
                  <c:v>17.24300998995093</c:v>
                </c:pt>
                <c:pt idx="2918">
                  <c:v>17.24790164322024</c:v>
                </c:pt>
                <c:pt idx="2919">
                  <c:v>17.25279271824576</c:v>
                </c:pt>
                <c:pt idx="2920">
                  <c:v>17.25768321513002</c:v>
                </c:pt>
                <c:pt idx="2921">
                  <c:v>17.26257313397553</c:v>
                </c:pt>
                <c:pt idx="2922">
                  <c:v>17.26746247488477</c:v>
                </c:pt>
                <c:pt idx="2923">
                  <c:v>17.27235123796017</c:v>
                </c:pt>
                <c:pt idx="2924">
                  <c:v>17.27723942330418</c:v>
                </c:pt>
                <c:pt idx="2925">
                  <c:v>17.2821270310192</c:v>
                </c:pt>
                <c:pt idx="2926">
                  <c:v>17.28701406120761</c:v>
                </c:pt>
                <c:pt idx="2927">
                  <c:v>17.29190051397176</c:v>
                </c:pt>
                <c:pt idx="2928">
                  <c:v>17.29678638941399</c:v>
                </c:pt>
                <c:pt idx="2929">
                  <c:v>17.3016716876366</c:v>
                </c:pt>
                <c:pt idx="2930">
                  <c:v>17.30655640874188</c:v>
                </c:pt>
                <c:pt idx="2931">
                  <c:v>17.31144055283208</c:v>
                </c:pt>
                <c:pt idx="2932">
                  <c:v>17.31632412000945</c:v>
                </c:pt>
                <c:pt idx="2933">
                  <c:v>17.32120711037619</c:v>
                </c:pt>
                <c:pt idx="2934">
                  <c:v>17.32608952403449</c:v>
                </c:pt>
                <c:pt idx="2935">
                  <c:v>17.3309713610865</c:v>
                </c:pt>
                <c:pt idx="2936">
                  <c:v>17.33585262163439</c:v>
                </c:pt>
                <c:pt idx="2937">
                  <c:v>17.34073330578024</c:v>
                </c:pt>
                <c:pt idx="2938">
                  <c:v>17.34561341362616</c:v>
                </c:pt>
                <c:pt idx="2939">
                  <c:v>17.35049294527422</c:v>
                </c:pt>
                <c:pt idx="2940">
                  <c:v>17.35537190082645</c:v>
                </c:pt>
                <c:pt idx="2941">
                  <c:v>17.36025028038486</c:v>
                </c:pt>
                <c:pt idx="2942">
                  <c:v>17.36512808405147</c:v>
                </c:pt>
                <c:pt idx="2943">
                  <c:v>17.37000531192823</c:v>
                </c:pt>
                <c:pt idx="2944">
                  <c:v>17.3748819641171</c:v>
                </c:pt>
                <c:pt idx="2945">
                  <c:v>17.37975804071997</c:v>
                </c:pt>
                <c:pt idx="2946">
                  <c:v>17.38463354183878</c:v>
                </c:pt>
                <c:pt idx="2947">
                  <c:v>17.38950846757538</c:v>
                </c:pt>
                <c:pt idx="2948">
                  <c:v>17.39438281803163</c:v>
                </c:pt>
                <c:pt idx="2949">
                  <c:v>17.39925659330934</c:v>
                </c:pt>
                <c:pt idx="2950">
                  <c:v>17.40412979351033</c:v>
                </c:pt>
                <c:pt idx="2951">
                  <c:v>17.40900241873636</c:v>
                </c:pt>
                <c:pt idx="2952">
                  <c:v>17.4138744690892</c:v>
                </c:pt>
                <c:pt idx="2953">
                  <c:v>17.41874594467056</c:v>
                </c:pt>
                <c:pt idx="2954">
                  <c:v>17.42361684558216</c:v>
                </c:pt>
                <c:pt idx="2955">
                  <c:v>17.42848717192568</c:v>
                </c:pt>
                <c:pt idx="2956">
                  <c:v>17.43335692380278</c:v>
                </c:pt>
                <c:pt idx="2957">
                  <c:v>17.43822610131509</c:v>
                </c:pt>
                <c:pt idx="2958">
                  <c:v>17.44309470456422</c:v>
                </c:pt>
                <c:pt idx="2959">
                  <c:v>17.44796273365175</c:v>
                </c:pt>
                <c:pt idx="2960">
                  <c:v>17.45283018867924</c:v>
                </c:pt>
                <c:pt idx="2961">
                  <c:v>17.45769706974825</c:v>
                </c:pt>
                <c:pt idx="2962">
                  <c:v>17.46256337696027</c:v>
                </c:pt>
                <c:pt idx="2963">
                  <c:v>17.46742911041679</c:v>
                </c:pt>
                <c:pt idx="2964">
                  <c:v>17.47229427021929</c:v>
                </c:pt>
                <c:pt idx="2965">
                  <c:v>17.4771588564692</c:v>
                </c:pt>
                <c:pt idx="2966">
                  <c:v>17.48202286926795</c:v>
                </c:pt>
                <c:pt idx="2967">
                  <c:v>17.48688630871692</c:v>
                </c:pt>
                <c:pt idx="2968">
                  <c:v>17.49174917491749</c:v>
                </c:pt>
                <c:pt idx="2969">
                  <c:v>17.49661146797101</c:v>
                </c:pt>
                <c:pt idx="2970">
                  <c:v>17.50147318797879</c:v>
                </c:pt>
                <c:pt idx="2971">
                  <c:v>17.50633433504213</c:v>
                </c:pt>
                <c:pt idx="2972">
                  <c:v>17.51119490926231</c:v>
                </c:pt>
                <c:pt idx="2973">
                  <c:v>17.51605491074059</c:v>
                </c:pt>
                <c:pt idx="2974">
                  <c:v>17.52091433957818</c:v>
                </c:pt>
                <c:pt idx="2975">
                  <c:v>17.52577319587629</c:v>
                </c:pt>
                <c:pt idx="2976">
                  <c:v>17.5306314797361</c:v>
                </c:pt>
                <c:pt idx="2977">
                  <c:v>17.53548919125876</c:v>
                </c:pt>
                <c:pt idx="2978">
                  <c:v>17.54034633054541</c:v>
                </c:pt>
                <c:pt idx="2979">
                  <c:v>17.54520289769716</c:v>
                </c:pt>
                <c:pt idx="2980">
                  <c:v>17.55005889281508</c:v>
                </c:pt>
                <c:pt idx="2981">
                  <c:v>17.55491431600024</c:v>
                </c:pt>
                <c:pt idx="2982">
                  <c:v>17.55976916735367</c:v>
                </c:pt>
                <c:pt idx="2983">
                  <c:v>17.56462344697639</c:v>
                </c:pt>
                <c:pt idx="2984">
                  <c:v>17.56947715496938</c:v>
                </c:pt>
                <c:pt idx="2985">
                  <c:v>17.57433029143362</c:v>
                </c:pt>
                <c:pt idx="2986">
                  <c:v>17.57918285647003</c:v>
                </c:pt>
                <c:pt idx="2987">
                  <c:v>17.58403485017955</c:v>
                </c:pt>
                <c:pt idx="2988">
                  <c:v>17.58888627266306</c:v>
                </c:pt>
                <c:pt idx="2989">
                  <c:v>17.59373712402142</c:v>
                </c:pt>
                <c:pt idx="2990">
                  <c:v>17.5985874043555</c:v>
                </c:pt>
                <c:pt idx="2991">
                  <c:v>17.60343711376611</c:v>
                </c:pt>
                <c:pt idx="2992">
                  <c:v>17.60828625235405</c:v>
                </c:pt>
                <c:pt idx="2993">
                  <c:v>17.61313482022009</c:v>
                </c:pt>
                <c:pt idx="2994">
                  <c:v>17.61798281746499</c:v>
                </c:pt>
                <c:pt idx="2995">
                  <c:v>17.62283024418947</c:v>
                </c:pt>
                <c:pt idx="2996">
                  <c:v>17.62767710049424</c:v>
                </c:pt>
                <c:pt idx="2997">
                  <c:v>17.63252338647997</c:v>
                </c:pt>
                <c:pt idx="2998">
                  <c:v>17.63736910224732</c:v>
                </c:pt>
                <c:pt idx="2999">
                  <c:v>17.64221424789693</c:v>
                </c:pt>
                <c:pt idx="3000">
                  <c:v>17.64705882352941</c:v>
                </c:pt>
                <c:pt idx="3001">
                  <c:v>17.65190282924534</c:v>
                </c:pt>
                <c:pt idx="3002">
                  <c:v>17.65674626514528</c:v>
                </c:pt>
                <c:pt idx="3003">
                  <c:v>17.66158913132977</c:v>
                </c:pt>
                <c:pt idx="3004">
                  <c:v>17.66643142789932</c:v>
                </c:pt>
                <c:pt idx="3005">
                  <c:v>17.67127315495442</c:v>
                </c:pt>
                <c:pt idx="3006">
                  <c:v>17.67611431259555</c:v>
                </c:pt>
                <c:pt idx="3007">
                  <c:v>17.68095490092315</c:v>
                </c:pt>
                <c:pt idx="3008">
                  <c:v>17.68579492003763</c:v>
                </c:pt>
                <c:pt idx="3009">
                  <c:v>17.69063437003939</c:v>
                </c:pt>
                <c:pt idx="3010">
                  <c:v>17.69547325102881</c:v>
                </c:pt>
                <c:pt idx="3011">
                  <c:v>17.70031156310623</c:v>
                </c:pt>
                <c:pt idx="3012">
                  <c:v>17.70514930637197</c:v>
                </c:pt>
                <c:pt idx="3013">
                  <c:v>17.70998648092635</c:v>
                </c:pt>
                <c:pt idx="3014">
                  <c:v>17.71482308686964</c:v>
                </c:pt>
                <c:pt idx="3015">
                  <c:v>17.71965912430209</c:v>
                </c:pt>
                <c:pt idx="3016">
                  <c:v>17.72449459332393</c:v>
                </c:pt>
                <c:pt idx="3017">
                  <c:v>17.72932949403538</c:v>
                </c:pt>
                <c:pt idx="3018">
                  <c:v>17.73416382653661</c:v>
                </c:pt>
                <c:pt idx="3019">
                  <c:v>17.73899759092778</c:v>
                </c:pt>
                <c:pt idx="3020">
                  <c:v>17.74383078730905</c:v>
                </c:pt>
                <c:pt idx="3021">
                  <c:v>17.74866341578051</c:v>
                </c:pt>
                <c:pt idx="3022">
                  <c:v>17.75349547644225</c:v>
                </c:pt>
                <c:pt idx="3023">
                  <c:v>17.75832696939435</c:v>
                </c:pt>
                <c:pt idx="3024">
                  <c:v>17.76315789473684</c:v>
                </c:pt>
                <c:pt idx="3025">
                  <c:v>17.76798825256975</c:v>
                </c:pt>
                <c:pt idx="3026">
                  <c:v>17.77281804299307</c:v>
                </c:pt>
                <c:pt idx="3027">
                  <c:v>17.77764726610677</c:v>
                </c:pt>
                <c:pt idx="3028">
                  <c:v>17.78247592201081</c:v>
                </c:pt>
                <c:pt idx="3029">
                  <c:v>17.7873040108051</c:v>
                </c:pt>
                <c:pt idx="3030">
                  <c:v>17.79213153258955</c:v>
                </c:pt>
                <c:pt idx="3031">
                  <c:v>17.79695848746404</c:v>
                </c:pt>
                <c:pt idx="3032">
                  <c:v>17.80178487552842</c:v>
                </c:pt>
                <c:pt idx="3033">
                  <c:v>17.80661069688252</c:v>
                </c:pt>
                <c:pt idx="3034">
                  <c:v>17.81143595162616</c:v>
                </c:pt>
                <c:pt idx="3035">
                  <c:v>17.81626063985911</c:v>
                </c:pt>
                <c:pt idx="3036">
                  <c:v>17.82108476168115</c:v>
                </c:pt>
                <c:pt idx="3037">
                  <c:v>17.82590831719199</c:v>
                </c:pt>
                <c:pt idx="3038">
                  <c:v>17.83073130649137</c:v>
                </c:pt>
                <c:pt idx="3039">
                  <c:v>17.83555372967897</c:v>
                </c:pt>
                <c:pt idx="3040">
                  <c:v>17.84037558685446</c:v>
                </c:pt>
                <c:pt idx="3041">
                  <c:v>17.84519687811748</c:v>
                </c:pt>
                <c:pt idx="3042">
                  <c:v>17.85001760356765</c:v>
                </c:pt>
                <c:pt idx="3043">
                  <c:v>17.85483776330458</c:v>
                </c:pt>
                <c:pt idx="3044">
                  <c:v>17.85965735742783</c:v>
                </c:pt>
                <c:pt idx="3045">
                  <c:v>17.86447638603696</c:v>
                </c:pt>
                <c:pt idx="3046">
                  <c:v>17.86929484923149</c:v>
                </c:pt>
                <c:pt idx="3047">
                  <c:v>17.87411274711093</c:v>
                </c:pt>
                <c:pt idx="3048">
                  <c:v>17.87893007977475</c:v>
                </c:pt>
                <c:pt idx="3049">
                  <c:v>17.88374684732242</c:v>
                </c:pt>
                <c:pt idx="3050">
                  <c:v>17.88856304985337</c:v>
                </c:pt>
                <c:pt idx="3051">
                  <c:v>17.89337868746701</c:v>
                </c:pt>
                <c:pt idx="3052">
                  <c:v>17.89819376026272</c:v>
                </c:pt>
                <c:pt idx="3053">
                  <c:v>17.90300826833988</c:v>
                </c:pt>
                <c:pt idx="3054">
                  <c:v>17.90782221179782</c:v>
                </c:pt>
                <c:pt idx="3055">
                  <c:v>17.91263559073585</c:v>
                </c:pt>
                <c:pt idx="3056">
                  <c:v>17.91744840525328</c:v>
                </c:pt>
                <c:pt idx="3057">
                  <c:v>17.92226065544938</c:v>
                </c:pt>
                <c:pt idx="3058">
                  <c:v>17.92707234142338</c:v>
                </c:pt>
                <c:pt idx="3059">
                  <c:v>17.93188346327451</c:v>
                </c:pt>
                <c:pt idx="3060">
                  <c:v>17.93669402110199</c:v>
                </c:pt>
                <c:pt idx="3061">
                  <c:v>17.94150401500498</c:v>
                </c:pt>
                <c:pt idx="3062">
                  <c:v>17.94631344508264</c:v>
                </c:pt>
                <c:pt idx="3063">
                  <c:v>17.9511223114341</c:v>
                </c:pt>
                <c:pt idx="3064">
                  <c:v>17.95593061415846</c:v>
                </c:pt>
                <c:pt idx="3065">
                  <c:v>17.96073835335482</c:v>
                </c:pt>
                <c:pt idx="3066">
                  <c:v>17.96554552912223</c:v>
                </c:pt>
                <c:pt idx="3067">
                  <c:v>17.97035214155973</c:v>
                </c:pt>
                <c:pt idx="3068">
                  <c:v>17.97515819076635</c:v>
                </c:pt>
                <c:pt idx="3069">
                  <c:v>17.97996367684106</c:v>
                </c:pt>
                <c:pt idx="3070">
                  <c:v>17.98476859988284</c:v>
                </c:pt>
                <c:pt idx="3071">
                  <c:v>17.98957295999063</c:v>
                </c:pt>
                <c:pt idx="3072">
                  <c:v>17.99437675726336</c:v>
                </c:pt>
                <c:pt idx="3073">
                  <c:v>17.99917999179992</c:v>
                </c:pt>
                <c:pt idx="3074">
                  <c:v>18.0039826636992</c:v>
                </c:pt>
                <c:pt idx="3075">
                  <c:v>18.00878477306003</c:v>
                </c:pt>
                <c:pt idx="3076">
                  <c:v>18.01358631998126</c:v>
                </c:pt>
                <c:pt idx="3077">
                  <c:v>18.01838730456169</c:v>
                </c:pt>
                <c:pt idx="3078">
                  <c:v>18.0231877269001</c:v>
                </c:pt>
                <c:pt idx="3079">
                  <c:v>18.02798758709526</c:v>
                </c:pt>
                <c:pt idx="3080">
                  <c:v>18.0327868852459</c:v>
                </c:pt>
                <c:pt idx="3081">
                  <c:v>18.03758562145073</c:v>
                </c:pt>
                <c:pt idx="3082">
                  <c:v>18.04238379580845</c:v>
                </c:pt>
                <c:pt idx="3083">
                  <c:v>18.04718140841772</c:v>
                </c:pt>
                <c:pt idx="3084">
                  <c:v>18.0519784593772</c:v>
                </c:pt>
                <c:pt idx="3085">
                  <c:v>18.05677494878548</c:v>
                </c:pt>
                <c:pt idx="3086">
                  <c:v>18.06157087674119</c:v>
                </c:pt>
                <c:pt idx="3087">
                  <c:v>18.06636624334289</c:v>
                </c:pt>
                <c:pt idx="3088">
                  <c:v>18.07116104868914</c:v>
                </c:pt>
                <c:pt idx="3089">
                  <c:v>18.07595529287846</c:v>
                </c:pt>
                <c:pt idx="3090">
                  <c:v>18.08074897600936</c:v>
                </c:pt>
                <c:pt idx="3091">
                  <c:v>18.08554209818033</c:v>
                </c:pt>
                <c:pt idx="3092">
                  <c:v>18.09033465948982</c:v>
                </c:pt>
                <c:pt idx="3093">
                  <c:v>18.09512666003627</c:v>
                </c:pt>
                <c:pt idx="3094">
                  <c:v>18.0999180999181</c:v>
                </c:pt>
                <c:pt idx="3095">
                  <c:v>18.1047089792337</c:v>
                </c:pt>
                <c:pt idx="3096">
                  <c:v>18.10949929808142</c:v>
                </c:pt>
                <c:pt idx="3097">
                  <c:v>18.11428905655963</c:v>
                </c:pt>
                <c:pt idx="3098">
                  <c:v>18.11907825476664</c:v>
                </c:pt>
                <c:pt idx="3099">
                  <c:v>18.12386689280075</c:v>
                </c:pt>
                <c:pt idx="3100">
                  <c:v>18.12865497076023</c:v>
                </c:pt>
                <c:pt idx="3101">
                  <c:v>18.13344248874335</c:v>
                </c:pt>
                <c:pt idx="3102">
                  <c:v>18.13822944684832</c:v>
                </c:pt>
                <c:pt idx="3103">
                  <c:v>18.14301584517336</c:v>
                </c:pt>
                <c:pt idx="3104">
                  <c:v>18.14780168381665</c:v>
                </c:pt>
                <c:pt idx="3105">
                  <c:v>18.15258696287635</c:v>
                </c:pt>
                <c:pt idx="3106">
                  <c:v>18.1573716824506</c:v>
                </c:pt>
                <c:pt idx="3107">
                  <c:v>18.16215584263752</c:v>
                </c:pt>
                <c:pt idx="3108">
                  <c:v>18.16693944353519</c:v>
                </c:pt>
                <c:pt idx="3109">
                  <c:v>18.17172248524169</c:v>
                </c:pt>
                <c:pt idx="3110">
                  <c:v>18.17650496785506</c:v>
                </c:pt>
                <c:pt idx="3111">
                  <c:v>18.18128689147332</c:v>
                </c:pt>
                <c:pt idx="3112">
                  <c:v>18.18606825619448</c:v>
                </c:pt>
                <c:pt idx="3113">
                  <c:v>18.19084906211652</c:v>
                </c:pt>
                <c:pt idx="3114">
                  <c:v>18.19562930933738</c:v>
                </c:pt>
                <c:pt idx="3115">
                  <c:v>18.20040899795501</c:v>
                </c:pt>
                <c:pt idx="3116">
                  <c:v>18.20518812806731</c:v>
                </c:pt>
                <c:pt idx="3117">
                  <c:v>18.20996669977216</c:v>
                </c:pt>
                <c:pt idx="3118">
                  <c:v>18.21474471316743</c:v>
                </c:pt>
                <c:pt idx="3119">
                  <c:v>18.21952216835096</c:v>
                </c:pt>
                <c:pt idx="3120">
                  <c:v>18.22429906542056</c:v>
                </c:pt>
                <c:pt idx="3121">
                  <c:v>18.22907540447404</c:v>
                </c:pt>
                <c:pt idx="3122">
                  <c:v>18.23385118560916</c:v>
                </c:pt>
                <c:pt idx="3123">
                  <c:v>18.23862640892367</c:v>
                </c:pt>
                <c:pt idx="3124">
                  <c:v>18.2434010745153</c:v>
                </c:pt>
                <c:pt idx="3125">
                  <c:v>18.24817518248175</c:v>
                </c:pt>
                <c:pt idx="3126">
                  <c:v>18.2529487329207</c:v>
                </c:pt>
                <c:pt idx="3127">
                  <c:v>18.25772172592982</c:v>
                </c:pt>
                <c:pt idx="3128">
                  <c:v>18.26249416160673</c:v>
                </c:pt>
                <c:pt idx="3129">
                  <c:v>18.26726604004904</c:v>
                </c:pt>
                <c:pt idx="3130">
                  <c:v>18.27203736135435</c:v>
                </c:pt>
                <c:pt idx="3131">
                  <c:v>18.27680812562022</c:v>
                </c:pt>
                <c:pt idx="3132">
                  <c:v>18.2815783329442</c:v>
                </c:pt>
                <c:pt idx="3133">
                  <c:v>18.2863479834238</c:v>
                </c:pt>
                <c:pt idx="3134">
                  <c:v>18.29111707715653</c:v>
                </c:pt>
                <c:pt idx="3135">
                  <c:v>18.29588561423986</c:v>
                </c:pt>
                <c:pt idx="3136">
                  <c:v>18.30065359477124</c:v>
                </c:pt>
                <c:pt idx="3137">
                  <c:v>18.3054210188481</c:v>
                </c:pt>
                <c:pt idx="3138">
                  <c:v>18.31018788656786</c:v>
                </c:pt>
                <c:pt idx="3139">
                  <c:v>18.31495419802788</c:v>
                </c:pt>
                <c:pt idx="3140">
                  <c:v>18.31971995332556</c:v>
                </c:pt>
                <c:pt idx="3141">
                  <c:v>18.3244851525582</c:v>
                </c:pt>
                <c:pt idx="3142">
                  <c:v>18.32924979582312</c:v>
                </c:pt>
                <c:pt idx="3143">
                  <c:v>18.33401388321764</c:v>
                </c:pt>
                <c:pt idx="3144">
                  <c:v>18.33877741483901</c:v>
                </c:pt>
                <c:pt idx="3145">
                  <c:v>18.34354039078449</c:v>
                </c:pt>
                <c:pt idx="3146">
                  <c:v>18.34830281115129</c:v>
                </c:pt>
                <c:pt idx="3147">
                  <c:v>18.35306467603662</c:v>
                </c:pt>
                <c:pt idx="3148">
                  <c:v>18.35782598553767</c:v>
                </c:pt>
                <c:pt idx="3149">
                  <c:v>18.36258673975159</c:v>
                </c:pt>
                <c:pt idx="3150">
                  <c:v>18.36734693877551</c:v>
                </c:pt>
                <c:pt idx="3151">
                  <c:v>18.37210658270655</c:v>
                </c:pt>
                <c:pt idx="3152">
                  <c:v>18.3768656716418</c:v>
                </c:pt>
                <c:pt idx="3153">
                  <c:v>18.38162420567831</c:v>
                </c:pt>
                <c:pt idx="3154">
                  <c:v>18.38638218491314</c:v>
                </c:pt>
                <c:pt idx="3155">
                  <c:v>18.39113960944331</c:v>
                </c:pt>
                <c:pt idx="3156">
                  <c:v>18.39589647936582</c:v>
                </c:pt>
                <c:pt idx="3157">
                  <c:v>18.40065279477764</c:v>
                </c:pt>
                <c:pt idx="3158">
                  <c:v>18.40540855577573</c:v>
                </c:pt>
                <c:pt idx="3159">
                  <c:v>18.41016376245702</c:v>
                </c:pt>
                <c:pt idx="3160">
                  <c:v>18.41491841491841</c:v>
                </c:pt>
                <c:pt idx="3161">
                  <c:v>18.41967251325681</c:v>
                </c:pt>
                <c:pt idx="3162">
                  <c:v>18.42442605756905</c:v>
                </c:pt>
                <c:pt idx="3163">
                  <c:v>18.42917904795199</c:v>
                </c:pt>
                <c:pt idx="3164">
                  <c:v>18.43393148450245</c:v>
                </c:pt>
                <c:pt idx="3165">
                  <c:v>18.43868336731721</c:v>
                </c:pt>
                <c:pt idx="3166">
                  <c:v>18.44343469649307</c:v>
                </c:pt>
                <c:pt idx="3167">
                  <c:v>18.44818547212676</c:v>
                </c:pt>
                <c:pt idx="3168">
                  <c:v>18.452935694315</c:v>
                </c:pt>
                <c:pt idx="3169">
                  <c:v>18.45768536315452</c:v>
                </c:pt>
                <c:pt idx="3170">
                  <c:v>18.46243447874199</c:v>
                </c:pt>
                <c:pt idx="3171">
                  <c:v>18.46718304117407</c:v>
                </c:pt>
                <c:pt idx="3172">
                  <c:v>18.4719310505474</c:v>
                </c:pt>
                <c:pt idx="3173">
                  <c:v>18.4766785069586</c:v>
                </c:pt>
                <c:pt idx="3174">
                  <c:v>18.48142541050425</c:v>
                </c:pt>
                <c:pt idx="3175">
                  <c:v>18.48617176128093</c:v>
                </c:pt>
                <c:pt idx="3176">
                  <c:v>18.49091755938519</c:v>
                </c:pt>
                <c:pt idx="3177">
                  <c:v>18.49566280491355</c:v>
                </c:pt>
                <c:pt idx="3178">
                  <c:v>18.50040749796251</c:v>
                </c:pt>
                <c:pt idx="3179">
                  <c:v>18.50515163862856</c:v>
                </c:pt>
                <c:pt idx="3180">
                  <c:v>18.50989522700815</c:v>
                </c:pt>
                <c:pt idx="3181">
                  <c:v>18.51463826319772</c:v>
                </c:pt>
                <c:pt idx="3182">
                  <c:v>18.51938074729368</c:v>
                </c:pt>
                <c:pt idx="3183">
                  <c:v>18.52412267939242</c:v>
                </c:pt>
                <c:pt idx="3184">
                  <c:v>18.52886405959032</c:v>
                </c:pt>
                <c:pt idx="3185">
                  <c:v>18.53360488798371</c:v>
                </c:pt>
                <c:pt idx="3186">
                  <c:v>18.53834516466892</c:v>
                </c:pt>
                <c:pt idx="3187">
                  <c:v>18.54308488974225</c:v>
                </c:pt>
                <c:pt idx="3188">
                  <c:v>18.54782406329998</c:v>
                </c:pt>
                <c:pt idx="3189">
                  <c:v>18.55256268543836</c:v>
                </c:pt>
                <c:pt idx="3190">
                  <c:v>18.55730075625364</c:v>
                </c:pt>
                <c:pt idx="3191">
                  <c:v>18.56203827584201</c:v>
                </c:pt>
                <c:pt idx="3192">
                  <c:v>18.56677524429967</c:v>
                </c:pt>
                <c:pt idx="3193">
                  <c:v>18.57151166172279</c:v>
                </c:pt>
                <c:pt idx="3194">
                  <c:v>18.57624752820751</c:v>
                </c:pt>
                <c:pt idx="3195">
                  <c:v>18.58098284384996</c:v>
                </c:pt>
                <c:pt idx="3196">
                  <c:v>18.58571760874622</c:v>
                </c:pt>
                <c:pt idx="3197">
                  <c:v>18.59045182299238</c:v>
                </c:pt>
                <c:pt idx="3198">
                  <c:v>18.5951854866845</c:v>
                </c:pt>
                <c:pt idx="3199">
                  <c:v>18.5999185999186</c:v>
                </c:pt>
                <c:pt idx="3200">
                  <c:v>18.6046511627907</c:v>
                </c:pt>
                <c:pt idx="3201">
                  <c:v>18.60938317539678</c:v>
                </c:pt>
                <c:pt idx="3202">
                  <c:v>18.61411463783281</c:v>
                </c:pt>
                <c:pt idx="3203">
                  <c:v>18.61884555019473</c:v>
                </c:pt>
                <c:pt idx="3204">
                  <c:v>18.62357591257847</c:v>
                </c:pt>
                <c:pt idx="3205">
                  <c:v>18.62830572507992</c:v>
                </c:pt>
                <c:pt idx="3206">
                  <c:v>18.63303498779495</c:v>
                </c:pt>
                <c:pt idx="3207">
                  <c:v>18.63776370081943</c:v>
                </c:pt>
                <c:pt idx="3208">
                  <c:v>18.64249186424919</c:v>
                </c:pt>
                <c:pt idx="3209">
                  <c:v>18.64721947818002</c:v>
                </c:pt>
                <c:pt idx="3210">
                  <c:v>18.65194654270773</c:v>
                </c:pt>
                <c:pt idx="3211">
                  <c:v>18.65667305792807</c:v>
                </c:pt>
                <c:pt idx="3212">
                  <c:v>18.66139902393679</c:v>
                </c:pt>
                <c:pt idx="3213">
                  <c:v>18.66612444082961</c:v>
                </c:pt>
                <c:pt idx="3214">
                  <c:v>18.67084930870222</c:v>
                </c:pt>
                <c:pt idx="3215">
                  <c:v>18.6755736276503</c:v>
                </c:pt>
                <c:pt idx="3216">
                  <c:v>18.68029739776951</c:v>
                </c:pt>
                <c:pt idx="3217">
                  <c:v>18.68502061915548</c:v>
                </c:pt>
                <c:pt idx="3218">
                  <c:v>18.68974329190382</c:v>
                </c:pt>
                <c:pt idx="3219">
                  <c:v>18.69446541611011</c:v>
                </c:pt>
                <c:pt idx="3220">
                  <c:v>18.69918699186992</c:v>
                </c:pt>
                <c:pt idx="3221">
                  <c:v>18.70390801927878</c:v>
                </c:pt>
                <c:pt idx="3222">
                  <c:v>18.70862849843224</c:v>
                </c:pt>
                <c:pt idx="3223">
                  <c:v>18.71334842942577</c:v>
                </c:pt>
                <c:pt idx="3224">
                  <c:v>18.71806781235485</c:v>
                </c:pt>
                <c:pt idx="3225">
                  <c:v>18.72278664731495</c:v>
                </c:pt>
                <c:pt idx="3226">
                  <c:v>18.72750493440149</c:v>
                </c:pt>
                <c:pt idx="3227">
                  <c:v>18.73222267370987</c:v>
                </c:pt>
                <c:pt idx="3228">
                  <c:v>18.7369398653355</c:v>
                </c:pt>
                <c:pt idx="3229">
                  <c:v>18.74165650937373</c:v>
                </c:pt>
                <c:pt idx="3230">
                  <c:v>18.74637260591991</c:v>
                </c:pt>
                <c:pt idx="3231">
                  <c:v>18.75108815506935</c:v>
                </c:pt>
                <c:pt idx="3232">
                  <c:v>18.75580315691736</c:v>
                </c:pt>
                <c:pt idx="3233">
                  <c:v>18.76051761155922</c:v>
                </c:pt>
                <c:pt idx="3234">
                  <c:v>18.76523151909017</c:v>
                </c:pt>
                <c:pt idx="3235">
                  <c:v>18.76994487960545</c:v>
                </c:pt>
                <c:pt idx="3236">
                  <c:v>18.77465769320028</c:v>
                </c:pt>
                <c:pt idx="3237">
                  <c:v>18.77936995996983</c:v>
                </c:pt>
                <c:pt idx="3238">
                  <c:v>18.78408168000928</c:v>
                </c:pt>
                <c:pt idx="3239">
                  <c:v>18.78879285341377</c:v>
                </c:pt>
                <c:pt idx="3240">
                  <c:v>18.79350348027842</c:v>
                </c:pt>
                <c:pt idx="3241">
                  <c:v>18.79821356069834</c:v>
                </c:pt>
                <c:pt idx="3242">
                  <c:v>18.80292309476859</c:v>
                </c:pt>
                <c:pt idx="3243">
                  <c:v>18.80763208258423</c:v>
                </c:pt>
                <c:pt idx="3244">
                  <c:v>18.81234052424032</c:v>
                </c:pt>
                <c:pt idx="3245">
                  <c:v>18.81704841983183</c:v>
                </c:pt>
                <c:pt idx="3246">
                  <c:v>18.82175576945378</c:v>
                </c:pt>
                <c:pt idx="3247">
                  <c:v>18.82646257320114</c:v>
                </c:pt>
                <c:pt idx="3248">
                  <c:v>18.83116883116883</c:v>
                </c:pt>
                <c:pt idx="3249">
                  <c:v>18.83587454345179</c:v>
                </c:pt>
                <c:pt idx="3250">
                  <c:v>18.84057971014493</c:v>
                </c:pt>
                <c:pt idx="3251">
                  <c:v>18.84528433134311</c:v>
                </c:pt>
                <c:pt idx="3252">
                  <c:v>18.8499884071412</c:v>
                </c:pt>
                <c:pt idx="3253">
                  <c:v>18.85469193763404</c:v>
                </c:pt>
                <c:pt idx="3254">
                  <c:v>18.85939492291642</c:v>
                </c:pt>
                <c:pt idx="3255">
                  <c:v>18.86409736308316</c:v>
                </c:pt>
                <c:pt idx="3256">
                  <c:v>18.86879925822902</c:v>
                </c:pt>
                <c:pt idx="3257">
                  <c:v>18.87350060844874</c:v>
                </c:pt>
                <c:pt idx="3258">
                  <c:v>18.87820141383706</c:v>
                </c:pt>
                <c:pt idx="3259">
                  <c:v>18.88290167448867</c:v>
                </c:pt>
                <c:pt idx="3260">
                  <c:v>18.88760139049826</c:v>
                </c:pt>
                <c:pt idx="3261">
                  <c:v>18.89230056196049</c:v>
                </c:pt>
                <c:pt idx="3262">
                  <c:v>18.89699918896999</c:v>
                </c:pt>
                <c:pt idx="3263">
                  <c:v>18.90169727162139</c:v>
                </c:pt>
                <c:pt idx="3264">
                  <c:v>18.90639481000927</c:v>
                </c:pt>
                <c:pt idx="3265">
                  <c:v>18.91109180422821</c:v>
                </c:pt>
                <c:pt idx="3266">
                  <c:v>18.91578825437276</c:v>
                </c:pt>
                <c:pt idx="3267">
                  <c:v>18.92048416053744</c:v>
                </c:pt>
                <c:pt idx="3268">
                  <c:v>18.92517952281677</c:v>
                </c:pt>
                <c:pt idx="3269">
                  <c:v>18.92987434130523</c:v>
                </c:pt>
                <c:pt idx="3270">
                  <c:v>18.93456861609728</c:v>
                </c:pt>
                <c:pt idx="3271">
                  <c:v>18.93926234728736</c:v>
                </c:pt>
                <c:pt idx="3272">
                  <c:v>18.94395553496989</c:v>
                </c:pt>
                <c:pt idx="3273">
                  <c:v>18.94864817923927</c:v>
                </c:pt>
                <c:pt idx="3274">
                  <c:v>18.95334028018988</c:v>
                </c:pt>
                <c:pt idx="3275">
                  <c:v>18.95803183791606</c:v>
                </c:pt>
                <c:pt idx="3276">
                  <c:v>18.96272285251216</c:v>
                </c:pt>
                <c:pt idx="3277">
                  <c:v>18.96741332407247</c:v>
                </c:pt>
                <c:pt idx="3278">
                  <c:v>18.97210325269128</c:v>
                </c:pt>
                <c:pt idx="3279">
                  <c:v>18.97679263846288</c:v>
                </c:pt>
                <c:pt idx="3280">
                  <c:v>18.98148148148148</c:v>
                </c:pt>
                <c:pt idx="3281">
                  <c:v>18.98616978184133</c:v>
                </c:pt>
                <c:pt idx="3282">
                  <c:v>18.99085753963661</c:v>
                </c:pt>
                <c:pt idx="3283">
                  <c:v>18.99554475496153</c:v>
                </c:pt>
                <c:pt idx="3284">
                  <c:v>19.0002314279102</c:v>
                </c:pt>
                <c:pt idx="3285">
                  <c:v>19.0049175585768</c:v>
                </c:pt>
                <c:pt idx="3286">
                  <c:v>19.00960314705542</c:v>
                </c:pt>
                <c:pt idx="3287">
                  <c:v>19.01428819344016</c:v>
                </c:pt>
                <c:pt idx="3288">
                  <c:v>19.01897269782508</c:v>
                </c:pt>
                <c:pt idx="3289">
                  <c:v>19.02365666030424</c:v>
                </c:pt>
                <c:pt idx="3290">
                  <c:v>19.02834008097166</c:v>
                </c:pt>
                <c:pt idx="3291">
                  <c:v>19.03302295992135</c:v>
                </c:pt>
                <c:pt idx="3292">
                  <c:v>19.03770529724728</c:v>
                </c:pt>
                <c:pt idx="3293">
                  <c:v>19.04238709304343</c:v>
                </c:pt>
                <c:pt idx="3294">
                  <c:v>19.04706834740372</c:v>
                </c:pt>
                <c:pt idx="3295">
                  <c:v>19.05174906042209</c:v>
                </c:pt>
                <c:pt idx="3296">
                  <c:v>19.05642923219241</c:v>
                </c:pt>
                <c:pt idx="3297">
                  <c:v>19.06110886280858</c:v>
                </c:pt>
                <c:pt idx="3298">
                  <c:v>19.06578795236443</c:v>
                </c:pt>
                <c:pt idx="3299">
                  <c:v>19.07046650095381</c:v>
                </c:pt>
                <c:pt idx="3300">
                  <c:v>19.07514450867052</c:v>
                </c:pt>
                <c:pt idx="3301">
                  <c:v>19.07982197560835</c:v>
                </c:pt>
                <c:pt idx="3302">
                  <c:v>19.08449890186106</c:v>
                </c:pt>
                <c:pt idx="3303">
                  <c:v>19.08917528752239</c:v>
                </c:pt>
                <c:pt idx="3304">
                  <c:v>19.09385113268608</c:v>
                </c:pt>
                <c:pt idx="3305">
                  <c:v>19.09852643744583</c:v>
                </c:pt>
                <c:pt idx="3306">
                  <c:v>19.1032012018953</c:v>
                </c:pt>
                <c:pt idx="3307">
                  <c:v>19.10787542612815</c:v>
                </c:pt>
                <c:pt idx="3308">
                  <c:v>19.11254911023804</c:v>
                </c:pt>
                <c:pt idx="3309">
                  <c:v>19.11722225431856</c:v>
                </c:pt>
                <c:pt idx="3310">
                  <c:v>19.12189485846331</c:v>
                </c:pt>
                <c:pt idx="3311">
                  <c:v>19.12656692276587</c:v>
                </c:pt>
                <c:pt idx="3312">
                  <c:v>19.13123844731978</c:v>
                </c:pt>
                <c:pt idx="3313">
                  <c:v>19.13590943221856</c:v>
                </c:pt>
                <c:pt idx="3314">
                  <c:v>19.14057987755574</c:v>
                </c:pt>
                <c:pt idx="3315">
                  <c:v>19.14524978342477</c:v>
                </c:pt>
                <c:pt idx="3316">
                  <c:v>19.14991914991915</c:v>
                </c:pt>
                <c:pt idx="3317">
                  <c:v>19.1545879771323</c:v>
                </c:pt>
                <c:pt idx="3318">
                  <c:v>19.15925626515764</c:v>
                </c:pt>
                <c:pt idx="3319">
                  <c:v>19.16392401408857</c:v>
                </c:pt>
                <c:pt idx="3320">
                  <c:v>19.16859122401847</c:v>
                </c:pt>
                <c:pt idx="3321">
                  <c:v>19.1732578950407</c:v>
                </c:pt>
                <c:pt idx="3322">
                  <c:v>19.17792402724858</c:v>
                </c:pt>
                <c:pt idx="3323">
                  <c:v>19.18258962073544</c:v>
                </c:pt>
                <c:pt idx="3324">
                  <c:v>19.18725467559455</c:v>
                </c:pt>
                <c:pt idx="3325">
                  <c:v>19.1919191919192</c:v>
                </c:pt>
                <c:pt idx="3326">
                  <c:v>19.19658316980261</c:v>
                </c:pt>
                <c:pt idx="3327">
                  <c:v>19.20124660933803</c:v>
                </c:pt>
                <c:pt idx="3328">
                  <c:v>19.20590951061865</c:v>
                </c:pt>
                <c:pt idx="3329">
                  <c:v>19.21057187373766</c:v>
                </c:pt>
                <c:pt idx="3330">
                  <c:v>19.21523369878823</c:v>
                </c:pt>
                <c:pt idx="3331">
                  <c:v>19.21989498586348</c:v>
                </c:pt>
                <c:pt idx="3332">
                  <c:v>19.22455573505654</c:v>
                </c:pt>
                <c:pt idx="3333">
                  <c:v>19.22921594646051</c:v>
                </c:pt>
                <c:pt idx="3334">
                  <c:v>19.23387562016845</c:v>
                </c:pt>
                <c:pt idx="3335">
                  <c:v>19.23853475627343</c:v>
                </c:pt>
                <c:pt idx="3336">
                  <c:v>19.24319335486848</c:v>
                </c:pt>
                <c:pt idx="3337">
                  <c:v>19.2478514160466</c:v>
                </c:pt>
                <c:pt idx="3338">
                  <c:v>19.2525089399008</c:v>
                </c:pt>
                <c:pt idx="3339">
                  <c:v>19.25716592652402</c:v>
                </c:pt>
                <c:pt idx="3340">
                  <c:v>19.26182237600923</c:v>
                </c:pt>
                <c:pt idx="3341">
                  <c:v>19.26647828844934</c:v>
                </c:pt>
                <c:pt idx="3342">
                  <c:v>19.27113366393726</c:v>
                </c:pt>
                <c:pt idx="3343">
                  <c:v>19.27578850256588</c:v>
                </c:pt>
                <c:pt idx="3344">
                  <c:v>19.28044280442804</c:v>
                </c:pt>
                <c:pt idx="3345">
                  <c:v>19.28509656961661</c:v>
                </c:pt>
                <c:pt idx="3346">
                  <c:v>19.28974979822437</c:v>
                </c:pt>
                <c:pt idx="3347">
                  <c:v>19.29440249034415</c:v>
                </c:pt>
                <c:pt idx="3348">
                  <c:v>19.29905464606871</c:v>
                </c:pt>
                <c:pt idx="3349">
                  <c:v>19.30370626549081</c:v>
                </c:pt>
                <c:pt idx="3350">
                  <c:v>19.30835734870317</c:v>
                </c:pt>
                <c:pt idx="3351">
                  <c:v>19.31300789579851</c:v>
                </c:pt>
                <c:pt idx="3352">
                  <c:v>19.31765790686953</c:v>
                </c:pt>
                <c:pt idx="3353">
                  <c:v>19.32230738200887</c:v>
                </c:pt>
                <c:pt idx="3354">
                  <c:v>19.32695632130921</c:v>
                </c:pt>
                <c:pt idx="3355">
                  <c:v>19.33160472486315</c:v>
                </c:pt>
                <c:pt idx="3356">
                  <c:v>19.33625259276331</c:v>
                </c:pt>
                <c:pt idx="3357">
                  <c:v>19.34089992510226</c:v>
                </c:pt>
                <c:pt idx="3358">
                  <c:v>19.34554672197258</c:v>
                </c:pt>
                <c:pt idx="3359">
                  <c:v>19.35019298346679</c:v>
                </c:pt>
                <c:pt idx="3360">
                  <c:v>19.35483870967742</c:v>
                </c:pt>
                <c:pt idx="3361">
                  <c:v>19.35948390069696</c:v>
                </c:pt>
                <c:pt idx="3362">
                  <c:v>19.3641285566179</c:v>
                </c:pt>
                <c:pt idx="3363">
                  <c:v>19.36877267753268</c:v>
                </c:pt>
                <c:pt idx="3364">
                  <c:v>19.37341626353375</c:v>
                </c:pt>
                <c:pt idx="3365">
                  <c:v>19.37805931471351</c:v>
                </c:pt>
                <c:pt idx="3366">
                  <c:v>19.38270183116434</c:v>
                </c:pt>
                <c:pt idx="3367">
                  <c:v>19.38734381297864</c:v>
                </c:pt>
                <c:pt idx="3368">
                  <c:v>19.39198526024873</c:v>
                </c:pt>
                <c:pt idx="3369">
                  <c:v>19.39662617306696</c:v>
                </c:pt>
                <c:pt idx="3370">
                  <c:v>19.40126655152562</c:v>
                </c:pt>
                <c:pt idx="3371">
                  <c:v>19.405906395717</c:v>
                </c:pt>
                <c:pt idx="3372">
                  <c:v>19.41054570573337</c:v>
                </c:pt>
                <c:pt idx="3373">
                  <c:v>19.41518448166696</c:v>
                </c:pt>
                <c:pt idx="3374">
                  <c:v>19.41982272360999</c:v>
                </c:pt>
                <c:pt idx="3375">
                  <c:v>19.42446043165468</c:v>
                </c:pt>
                <c:pt idx="3376">
                  <c:v>19.42909760589319</c:v>
                </c:pt>
                <c:pt idx="3377">
                  <c:v>19.43373424641768</c:v>
                </c:pt>
                <c:pt idx="3378">
                  <c:v>19.43837035332029</c:v>
                </c:pt>
                <c:pt idx="3379">
                  <c:v>19.44300592669314</c:v>
                </c:pt>
                <c:pt idx="3380">
                  <c:v>19.44764096662831</c:v>
                </c:pt>
                <c:pt idx="3381">
                  <c:v>19.45227547321788</c:v>
                </c:pt>
                <c:pt idx="3382">
                  <c:v>19.4569094465539</c:v>
                </c:pt>
                <c:pt idx="3383">
                  <c:v>19.46154288672841</c:v>
                </c:pt>
                <c:pt idx="3384">
                  <c:v>19.46617579383341</c:v>
                </c:pt>
                <c:pt idx="3385">
                  <c:v>19.47080816796089</c:v>
                </c:pt>
                <c:pt idx="3386">
                  <c:v>19.47544000920281</c:v>
                </c:pt>
                <c:pt idx="3387">
                  <c:v>19.48007131765112</c:v>
                </c:pt>
                <c:pt idx="3388">
                  <c:v>19.48470209339775</c:v>
                </c:pt>
                <c:pt idx="3389">
                  <c:v>19.48933233653459</c:v>
                </c:pt>
                <c:pt idx="3390">
                  <c:v>19.49396204715354</c:v>
                </c:pt>
                <c:pt idx="3391">
                  <c:v>19.49859122534644</c:v>
                </c:pt>
                <c:pt idx="3392">
                  <c:v>19.50321987120515</c:v>
                </c:pt>
                <c:pt idx="3393">
                  <c:v>19.50784798482148</c:v>
                </c:pt>
                <c:pt idx="3394">
                  <c:v>19.51247556628723</c:v>
                </c:pt>
                <c:pt idx="3395">
                  <c:v>19.51710261569416</c:v>
                </c:pt>
                <c:pt idx="3396">
                  <c:v>19.52172913313405</c:v>
                </c:pt>
                <c:pt idx="3397">
                  <c:v>19.52635511869862</c:v>
                </c:pt>
                <c:pt idx="3398">
                  <c:v>19.5309805724796</c:v>
                </c:pt>
                <c:pt idx="3399">
                  <c:v>19.53560549456865</c:v>
                </c:pt>
                <c:pt idx="3400">
                  <c:v>19.54022988505747</c:v>
                </c:pt>
                <c:pt idx="3401">
                  <c:v>19.5448537440377</c:v>
                </c:pt>
                <c:pt idx="3402">
                  <c:v>19.54947707160096</c:v>
                </c:pt>
                <c:pt idx="3403">
                  <c:v>19.55409986783888</c:v>
                </c:pt>
                <c:pt idx="3404">
                  <c:v>19.55872213284302</c:v>
                </c:pt>
                <c:pt idx="3405">
                  <c:v>19.56334386670497</c:v>
                </c:pt>
                <c:pt idx="3406">
                  <c:v>19.56796506951626</c:v>
                </c:pt>
                <c:pt idx="3407">
                  <c:v>19.57258574136841</c:v>
                </c:pt>
                <c:pt idx="3408">
                  <c:v>19.57720588235294</c:v>
                </c:pt>
                <c:pt idx="3409">
                  <c:v>19.58182549256132</c:v>
                </c:pt>
                <c:pt idx="3410">
                  <c:v>19.58644457208501</c:v>
                </c:pt>
                <c:pt idx="3411">
                  <c:v>19.59106312101545</c:v>
                </c:pt>
                <c:pt idx="3412">
                  <c:v>19.59568113944406</c:v>
                </c:pt>
                <c:pt idx="3413">
                  <c:v>19.60029862746224</c:v>
                </c:pt>
                <c:pt idx="3414">
                  <c:v>19.60491558516136</c:v>
                </c:pt>
                <c:pt idx="3415">
                  <c:v>19.60953201263279</c:v>
                </c:pt>
                <c:pt idx="3416">
                  <c:v>19.61414790996785</c:v>
                </c:pt>
                <c:pt idx="3417">
                  <c:v>19.61876327725785</c:v>
                </c:pt>
                <c:pt idx="3418">
                  <c:v>19.6233781145941</c:v>
                </c:pt>
                <c:pt idx="3419">
                  <c:v>19.62799242206786</c:v>
                </c:pt>
                <c:pt idx="3420">
                  <c:v>19.63260619977038</c:v>
                </c:pt>
                <c:pt idx="3421">
                  <c:v>19.63721944779289</c:v>
                </c:pt>
                <c:pt idx="3422">
                  <c:v>19.64183216622661</c:v>
                </c:pt>
                <c:pt idx="3423">
                  <c:v>19.64644435516271</c:v>
                </c:pt>
                <c:pt idx="3424">
                  <c:v>19.65105601469238</c:v>
                </c:pt>
                <c:pt idx="3425">
                  <c:v>19.65566714490674</c:v>
                </c:pt>
                <c:pt idx="3426">
                  <c:v>19.66027774589694</c:v>
                </c:pt>
                <c:pt idx="3427">
                  <c:v>19.66488781775406</c:v>
                </c:pt>
                <c:pt idx="3428">
                  <c:v>19.6694973605692</c:v>
                </c:pt>
                <c:pt idx="3429">
                  <c:v>19.67410637443341</c:v>
                </c:pt>
                <c:pt idx="3430">
                  <c:v>19.67871485943775</c:v>
                </c:pt>
                <c:pt idx="3431">
                  <c:v>19.68332281567323</c:v>
                </c:pt>
                <c:pt idx="3432">
                  <c:v>19.68793024323084</c:v>
                </c:pt>
                <c:pt idx="3433">
                  <c:v>19.69253714220157</c:v>
                </c:pt>
                <c:pt idx="3434">
                  <c:v>19.69714351267638</c:v>
                </c:pt>
                <c:pt idx="3435">
                  <c:v>19.7017493547462</c:v>
                </c:pt>
                <c:pt idx="3436">
                  <c:v>19.70635466850195</c:v>
                </c:pt>
                <c:pt idx="3437">
                  <c:v>19.71095945403452</c:v>
                </c:pt>
                <c:pt idx="3438">
                  <c:v>19.7155637114348</c:v>
                </c:pt>
                <c:pt idx="3439">
                  <c:v>19.72016744079362</c:v>
                </c:pt>
                <c:pt idx="3440">
                  <c:v>19.72477064220184</c:v>
                </c:pt>
                <c:pt idx="3441">
                  <c:v>19.72937331575024</c:v>
                </c:pt>
                <c:pt idx="3442">
                  <c:v>19.73397546152964</c:v>
                </c:pt>
                <c:pt idx="3443">
                  <c:v>19.7385770796308</c:v>
                </c:pt>
                <c:pt idx="3444">
                  <c:v>19.74317817014446</c:v>
                </c:pt>
                <c:pt idx="3445">
                  <c:v>19.74777873316136</c:v>
                </c:pt>
                <c:pt idx="3446">
                  <c:v>19.75237876877221</c:v>
                </c:pt>
                <c:pt idx="3447">
                  <c:v>19.75697827706769</c:v>
                </c:pt>
                <c:pt idx="3448">
                  <c:v>19.76157725813847</c:v>
                </c:pt>
                <c:pt idx="3449">
                  <c:v>19.76617571207519</c:v>
                </c:pt>
                <c:pt idx="3450">
                  <c:v>19.77077363896848</c:v>
                </c:pt>
                <c:pt idx="3451">
                  <c:v>19.77537103890895</c:v>
                </c:pt>
                <c:pt idx="3452">
                  <c:v>19.77996791198716</c:v>
                </c:pt>
                <c:pt idx="3453">
                  <c:v>19.7845642582937</c:v>
                </c:pt>
                <c:pt idx="3454">
                  <c:v>19.7891600779191</c:v>
                </c:pt>
                <c:pt idx="3455">
                  <c:v>19.79375537095388</c:v>
                </c:pt>
                <c:pt idx="3456">
                  <c:v>19.79835013748854</c:v>
                </c:pt>
                <c:pt idx="3457">
                  <c:v>19.80294437761357</c:v>
                </c:pt>
                <c:pt idx="3458">
                  <c:v>19.80753809141941</c:v>
                </c:pt>
                <c:pt idx="3459">
                  <c:v>19.81213127899651</c:v>
                </c:pt>
                <c:pt idx="3460">
                  <c:v>19.81672394043528</c:v>
                </c:pt>
                <c:pt idx="3461">
                  <c:v>19.82131607582613</c:v>
                </c:pt>
                <c:pt idx="3462">
                  <c:v>19.82590768525942</c:v>
                </c:pt>
                <c:pt idx="3463">
                  <c:v>19.83049876882552</c:v>
                </c:pt>
                <c:pt idx="3464">
                  <c:v>19.83508932661475</c:v>
                </c:pt>
                <c:pt idx="3465">
                  <c:v>19.83967935871744</c:v>
                </c:pt>
                <c:pt idx="3466">
                  <c:v>19.84426886522386</c:v>
                </c:pt>
                <c:pt idx="3467">
                  <c:v>19.84885784622431</c:v>
                </c:pt>
                <c:pt idx="3468">
                  <c:v>19.85344630180902</c:v>
                </c:pt>
                <c:pt idx="3469">
                  <c:v>19.85803423206823</c:v>
                </c:pt>
                <c:pt idx="3470">
                  <c:v>19.86262163709216</c:v>
                </c:pt>
                <c:pt idx="3471">
                  <c:v>19.86720851697098</c:v>
                </c:pt>
                <c:pt idx="3472">
                  <c:v>19.87179487179487</c:v>
                </c:pt>
                <c:pt idx="3473">
                  <c:v>19.87638070165398</c:v>
                </c:pt>
                <c:pt idx="3474">
                  <c:v>19.88096600663843</c:v>
                </c:pt>
                <c:pt idx="3475">
                  <c:v>19.88555078683834</c:v>
                </c:pt>
                <c:pt idx="3476">
                  <c:v>19.89013504234379</c:v>
                </c:pt>
                <c:pt idx="3477">
                  <c:v>19.89471877324484</c:v>
                </c:pt>
                <c:pt idx="3478">
                  <c:v>19.89930197963154</c:v>
                </c:pt>
                <c:pt idx="3479">
                  <c:v>19.90388466159391</c:v>
                </c:pt>
                <c:pt idx="3480">
                  <c:v>19.90846681922197</c:v>
                </c:pt>
                <c:pt idx="3481">
                  <c:v>19.91304845260569</c:v>
                </c:pt>
                <c:pt idx="3482">
                  <c:v>19.91762956183503</c:v>
                </c:pt>
                <c:pt idx="3483">
                  <c:v>19.92221014699994</c:v>
                </c:pt>
                <c:pt idx="3484">
                  <c:v>19.92679020819034</c:v>
                </c:pt>
                <c:pt idx="3485">
                  <c:v>19.93136974549614</c:v>
                </c:pt>
                <c:pt idx="3486">
                  <c:v>19.9359487590072</c:v>
                </c:pt>
                <c:pt idx="3487">
                  <c:v>19.94052724881341</c:v>
                </c:pt>
                <c:pt idx="3488">
                  <c:v>19.94510521500457</c:v>
                </c:pt>
                <c:pt idx="3489">
                  <c:v>19.94968265767054</c:v>
                </c:pt>
                <c:pt idx="3490">
                  <c:v>19.95425957690109</c:v>
                </c:pt>
                <c:pt idx="3491">
                  <c:v>19.95883597278601</c:v>
                </c:pt>
                <c:pt idx="3492">
                  <c:v>19.96341184541505</c:v>
                </c:pt>
                <c:pt idx="3493">
                  <c:v>19.96798719487795</c:v>
                </c:pt>
                <c:pt idx="3494">
                  <c:v>19.97256202126443</c:v>
                </c:pt>
                <c:pt idx="3495">
                  <c:v>19.97713632466419</c:v>
                </c:pt>
                <c:pt idx="3496">
                  <c:v>19.98171010516689</c:v>
                </c:pt>
                <c:pt idx="3497">
                  <c:v>19.98628336286221</c:v>
                </c:pt>
                <c:pt idx="3498">
                  <c:v>19.99085609783975</c:v>
                </c:pt>
                <c:pt idx="3499">
                  <c:v>19.99542831018915</c:v>
                </c:pt>
                <c:pt idx="3500">
                  <c:v>20.0</c:v>
                </c:pt>
                <c:pt idx="3501">
                  <c:v>20.00457116736186</c:v>
                </c:pt>
                <c:pt idx="3502">
                  <c:v>20.0091418123643</c:v>
                </c:pt>
                <c:pt idx="3503">
                  <c:v>20.01371193509684</c:v>
                </c:pt>
                <c:pt idx="3504">
                  <c:v>20.01828153564899</c:v>
                </c:pt>
                <c:pt idx="3505">
                  <c:v>20.02285061411025</c:v>
                </c:pt>
                <c:pt idx="3506">
                  <c:v>20.02741917057009</c:v>
                </c:pt>
                <c:pt idx="3507">
                  <c:v>20.03198720511795</c:v>
                </c:pt>
                <c:pt idx="3508">
                  <c:v>20.03655471784327</c:v>
                </c:pt>
                <c:pt idx="3509">
                  <c:v>20.04112170883545</c:v>
                </c:pt>
                <c:pt idx="3510">
                  <c:v>20.04568817818389</c:v>
                </c:pt>
                <c:pt idx="3511">
                  <c:v>20.05025412597796</c:v>
                </c:pt>
                <c:pt idx="3512">
                  <c:v>20.05481955230699</c:v>
                </c:pt>
                <c:pt idx="3513">
                  <c:v>20.05938445726032</c:v>
                </c:pt>
                <c:pt idx="3514">
                  <c:v>20.06394884092726</c:v>
                </c:pt>
                <c:pt idx="3515">
                  <c:v>20.06851270339709</c:v>
                </c:pt>
                <c:pt idx="3516">
                  <c:v>20.07307604475908</c:v>
                </c:pt>
                <c:pt idx="3517">
                  <c:v>20.07763886510247</c:v>
                </c:pt>
                <c:pt idx="3518">
                  <c:v>20.0822011645165</c:v>
                </c:pt>
                <c:pt idx="3519">
                  <c:v>20.08676294309036</c:v>
                </c:pt>
                <c:pt idx="3520">
                  <c:v>20.09132420091324</c:v>
                </c:pt>
                <c:pt idx="3521">
                  <c:v>20.09588493807431</c:v>
                </c:pt>
                <c:pt idx="3522">
                  <c:v>20.10044515466271</c:v>
                </c:pt>
                <c:pt idx="3523">
                  <c:v>20.10500485076756</c:v>
                </c:pt>
                <c:pt idx="3524">
                  <c:v>20.10956402647797</c:v>
                </c:pt>
                <c:pt idx="3525">
                  <c:v>20.11412268188302</c:v>
                </c:pt>
                <c:pt idx="3526">
                  <c:v>20.11868081707178</c:v>
                </c:pt>
                <c:pt idx="3527">
                  <c:v>20.12323843213328</c:v>
                </c:pt>
                <c:pt idx="3528">
                  <c:v>20.12779552715655</c:v>
                </c:pt>
                <c:pt idx="3529">
                  <c:v>20.13235210223059</c:v>
                </c:pt>
                <c:pt idx="3530">
                  <c:v>20.13690815744438</c:v>
                </c:pt>
                <c:pt idx="3531">
                  <c:v>20.14146369288688</c:v>
                </c:pt>
                <c:pt idx="3532">
                  <c:v>20.14601870864704</c:v>
                </c:pt>
                <c:pt idx="3533">
                  <c:v>20.15057320481378</c:v>
                </c:pt>
                <c:pt idx="3534">
                  <c:v>20.15512718147599</c:v>
                </c:pt>
                <c:pt idx="3535">
                  <c:v>20.15968063872256</c:v>
                </c:pt>
                <c:pt idx="3536">
                  <c:v>20.16423357664234</c:v>
                </c:pt>
                <c:pt idx="3537">
                  <c:v>20.16878599532417</c:v>
                </c:pt>
                <c:pt idx="3538">
                  <c:v>20.17333789485688</c:v>
                </c:pt>
                <c:pt idx="3539">
                  <c:v>20.17788927532927</c:v>
                </c:pt>
                <c:pt idx="3540">
                  <c:v>20.1824401368301</c:v>
                </c:pt>
                <c:pt idx="3541">
                  <c:v>20.18699047944815</c:v>
                </c:pt>
                <c:pt idx="3542">
                  <c:v>20.19154030327214</c:v>
                </c:pt>
                <c:pt idx="3543">
                  <c:v>20.19608960839081</c:v>
                </c:pt>
                <c:pt idx="3544">
                  <c:v>20.20063839489284</c:v>
                </c:pt>
                <c:pt idx="3545">
                  <c:v>20.20518666286691</c:v>
                </c:pt>
                <c:pt idx="3546">
                  <c:v>20.20973441240169</c:v>
                </c:pt>
                <c:pt idx="3547">
                  <c:v>20.2142816435858</c:v>
                </c:pt>
                <c:pt idx="3548">
                  <c:v>20.21882835650786</c:v>
                </c:pt>
                <c:pt idx="3549">
                  <c:v>20.22337455125648</c:v>
                </c:pt>
                <c:pt idx="3550">
                  <c:v>20.22792022792023</c:v>
                </c:pt>
                <c:pt idx="3551">
                  <c:v>20.23246538658766</c:v>
                </c:pt>
                <c:pt idx="3552">
                  <c:v>20.23701002734731</c:v>
                </c:pt>
                <c:pt idx="3553">
                  <c:v>20.2415541502877</c:v>
                </c:pt>
                <c:pt idx="3554">
                  <c:v>20.24609775549732</c:v>
                </c:pt>
                <c:pt idx="3555">
                  <c:v>20.25064084306466</c:v>
                </c:pt>
                <c:pt idx="3556">
                  <c:v>20.25518341307815</c:v>
                </c:pt>
                <c:pt idx="3557">
                  <c:v>20.25972546562625</c:v>
                </c:pt>
                <c:pt idx="3558">
                  <c:v>20.26426700079736</c:v>
                </c:pt>
                <c:pt idx="3559">
                  <c:v>20.26880801867988</c:v>
                </c:pt>
                <c:pt idx="3560">
                  <c:v>20.27334851936219</c:v>
                </c:pt>
                <c:pt idx="3561">
                  <c:v>20.27788850293263</c:v>
                </c:pt>
                <c:pt idx="3562">
                  <c:v>20.28242796947956</c:v>
                </c:pt>
                <c:pt idx="3563">
                  <c:v>20.28696691909127</c:v>
                </c:pt>
                <c:pt idx="3564">
                  <c:v>20.29150535185607</c:v>
                </c:pt>
                <c:pt idx="3565">
                  <c:v>20.29604326786223</c:v>
                </c:pt>
                <c:pt idx="3566">
                  <c:v>20.30058066719799</c:v>
                </c:pt>
                <c:pt idx="3567">
                  <c:v>20.30511754995161</c:v>
                </c:pt>
                <c:pt idx="3568">
                  <c:v>20.30965391621129</c:v>
                </c:pt>
                <c:pt idx="3569">
                  <c:v>20.31418976606523</c:v>
                </c:pt>
                <c:pt idx="3570">
                  <c:v>20.31872509960159</c:v>
                </c:pt>
                <c:pt idx="3571">
                  <c:v>20.32325991690854</c:v>
                </c:pt>
                <c:pt idx="3572">
                  <c:v>20.32779421807421</c:v>
                </c:pt>
                <c:pt idx="3573">
                  <c:v>20.33232800318671</c:v>
                </c:pt>
                <c:pt idx="3574">
                  <c:v>20.33686127233413</c:v>
                </c:pt>
                <c:pt idx="3575">
                  <c:v>20.34139402560455</c:v>
                </c:pt>
                <c:pt idx="3576">
                  <c:v>20.34592626308602</c:v>
                </c:pt>
                <c:pt idx="3577">
                  <c:v>20.35045798486659</c:v>
                </c:pt>
                <c:pt idx="3578">
                  <c:v>20.35498919103425</c:v>
                </c:pt>
                <c:pt idx="3579">
                  <c:v>20.359519881677</c:v>
                </c:pt>
                <c:pt idx="3580">
                  <c:v>20.36405005688282</c:v>
                </c:pt>
                <c:pt idx="3581">
                  <c:v>20.36857971673966</c:v>
                </c:pt>
                <c:pt idx="3582">
                  <c:v>20.37310886133546</c:v>
                </c:pt>
                <c:pt idx="3583">
                  <c:v>20.37763749075812</c:v>
                </c:pt>
                <c:pt idx="3584">
                  <c:v>20.38216560509554</c:v>
                </c:pt>
                <c:pt idx="3585">
                  <c:v>20.3866932044356</c:v>
                </c:pt>
                <c:pt idx="3586">
                  <c:v>20.39122028886614</c:v>
                </c:pt>
                <c:pt idx="3587">
                  <c:v>20.39574685847501</c:v>
                </c:pt>
                <c:pt idx="3588">
                  <c:v>20.40027291335001</c:v>
                </c:pt>
                <c:pt idx="3589">
                  <c:v>20.40479845357894</c:v>
                </c:pt>
                <c:pt idx="3590">
                  <c:v>20.40932347924958</c:v>
                </c:pt>
                <c:pt idx="3591">
                  <c:v>20.41384799044966</c:v>
                </c:pt>
                <c:pt idx="3592">
                  <c:v>20.41837198726694</c:v>
                </c:pt>
                <c:pt idx="3593">
                  <c:v>20.42289546978912</c:v>
                </c:pt>
                <c:pt idx="3594">
                  <c:v>20.4274184381039</c:v>
                </c:pt>
                <c:pt idx="3595">
                  <c:v>20.43194089229895</c:v>
                </c:pt>
                <c:pt idx="3596">
                  <c:v>20.43646283246192</c:v>
                </c:pt>
                <c:pt idx="3597">
                  <c:v>20.44098425868046</c:v>
                </c:pt>
                <c:pt idx="3598">
                  <c:v>20.44550517104216</c:v>
                </c:pt>
                <c:pt idx="3599">
                  <c:v>20.45002556963464</c:v>
                </c:pt>
                <c:pt idx="3600">
                  <c:v>20.45454545454546</c:v>
                </c:pt>
                <c:pt idx="3601">
                  <c:v>20.45906482586217</c:v>
                </c:pt>
                <c:pt idx="3602">
                  <c:v>20.46358368367231</c:v>
                </c:pt>
                <c:pt idx="3603">
                  <c:v>20.4681020280634</c:v>
                </c:pt>
                <c:pt idx="3604">
                  <c:v>20.47261985912293</c:v>
                </c:pt>
                <c:pt idx="3605">
                  <c:v>20.47713717693837</c:v>
                </c:pt>
                <c:pt idx="3606">
                  <c:v>20.48165398159718</c:v>
                </c:pt>
                <c:pt idx="3607">
                  <c:v>20.4861702731868</c:v>
                </c:pt>
                <c:pt idx="3608">
                  <c:v>20.49068605179464</c:v>
                </c:pt>
                <c:pt idx="3609">
                  <c:v>20.49520131750809</c:v>
                </c:pt>
                <c:pt idx="3610">
                  <c:v>20.49971607041454</c:v>
                </c:pt>
                <c:pt idx="3611">
                  <c:v>20.50423031060133</c:v>
                </c:pt>
                <c:pt idx="3612">
                  <c:v>20.5087440381558</c:v>
                </c:pt>
                <c:pt idx="3613">
                  <c:v>20.51325725316527</c:v>
                </c:pt>
                <c:pt idx="3614">
                  <c:v>20.51776995571704</c:v>
                </c:pt>
                <c:pt idx="3615">
                  <c:v>20.52228214589838</c:v>
                </c:pt>
                <c:pt idx="3616">
                  <c:v>20.52679382379655</c:v>
                </c:pt>
                <c:pt idx="3617">
                  <c:v>20.53130498949878</c:v>
                </c:pt>
                <c:pt idx="3618">
                  <c:v>20.5358156430923</c:v>
                </c:pt>
                <c:pt idx="3619">
                  <c:v>20.54032578466428</c:v>
                </c:pt>
                <c:pt idx="3620">
                  <c:v>20.54483541430193</c:v>
                </c:pt>
                <c:pt idx="3621">
                  <c:v>20.54934453209239</c:v>
                </c:pt>
                <c:pt idx="3622">
                  <c:v>20.5538531381228</c:v>
                </c:pt>
                <c:pt idx="3623">
                  <c:v>20.55836123248028</c:v>
                </c:pt>
                <c:pt idx="3624">
                  <c:v>20.56286881525193</c:v>
                </c:pt>
                <c:pt idx="3625">
                  <c:v>20.56737588652482</c:v>
                </c:pt>
                <c:pt idx="3626">
                  <c:v>20.57188244638602</c:v>
                </c:pt>
                <c:pt idx="3627">
                  <c:v>20.57638849492256</c:v>
                </c:pt>
                <c:pt idx="3628">
                  <c:v>20.58089403222147</c:v>
                </c:pt>
                <c:pt idx="3629">
                  <c:v>20.58539905836973</c:v>
                </c:pt>
                <c:pt idx="3630">
                  <c:v>20.58990357345434</c:v>
                </c:pt>
                <c:pt idx="3631">
                  <c:v>20.59440757756225</c:v>
                </c:pt>
                <c:pt idx="3632">
                  <c:v>20.5989110707804</c:v>
                </c:pt>
                <c:pt idx="3633">
                  <c:v>20.60341405319571</c:v>
                </c:pt>
                <c:pt idx="3634">
                  <c:v>20.60791652489509</c:v>
                </c:pt>
                <c:pt idx="3635">
                  <c:v>20.61241848596541</c:v>
                </c:pt>
                <c:pt idx="3636">
                  <c:v>20.61691993649353</c:v>
                </c:pt>
                <c:pt idx="3637">
                  <c:v>20.62142087656631</c:v>
                </c:pt>
                <c:pt idx="3638">
                  <c:v>20.62592130627055</c:v>
                </c:pt>
                <c:pt idx="3639">
                  <c:v>20.63042122569307</c:v>
                </c:pt>
                <c:pt idx="3640">
                  <c:v>20.63492063492063</c:v>
                </c:pt>
                <c:pt idx="3641">
                  <c:v>20.63941953404002</c:v>
                </c:pt>
                <c:pt idx="3642">
                  <c:v>20.64391792313797</c:v>
                </c:pt>
                <c:pt idx="3643">
                  <c:v>20.64841580230119</c:v>
                </c:pt>
                <c:pt idx="3644">
                  <c:v>20.65291317161641</c:v>
                </c:pt>
                <c:pt idx="3645">
                  <c:v>20.6574100311703</c:v>
                </c:pt>
                <c:pt idx="3646">
                  <c:v>20.66190638104953</c:v>
                </c:pt>
                <c:pt idx="3647">
                  <c:v>20.66640222134074</c:v>
                </c:pt>
                <c:pt idx="3648">
                  <c:v>20.67089755213055</c:v>
                </c:pt>
                <c:pt idx="3649">
                  <c:v>20.67539237350558</c:v>
                </c:pt>
                <c:pt idx="3650">
                  <c:v>20.67988668555241</c:v>
                </c:pt>
                <c:pt idx="3651">
                  <c:v>20.6843804883576</c:v>
                </c:pt>
                <c:pt idx="3652">
                  <c:v>20.6888737820077</c:v>
                </c:pt>
                <c:pt idx="3653">
                  <c:v>20.69336656658925</c:v>
                </c:pt>
                <c:pt idx="3654">
                  <c:v>20.69785884218874</c:v>
                </c:pt>
                <c:pt idx="3655">
                  <c:v>20.70235060889267</c:v>
                </c:pt>
                <c:pt idx="3656">
                  <c:v>20.7068418667875</c:v>
                </c:pt>
                <c:pt idx="3657">
                  <c:v>20.71133261595968</c:v>
                </c:pt>
                <c:pt idx="3658">
                  <c:v>20.71582285649564</c:v>
                </c:pt>
                <c:pt idx="3659">
                  <c:v>20.72031258848179</c:v>
                </c:pt>
                <c:pt idx="3660">
                  <c:v>20.72480181200453</c:v>
                </c:pt>
                <c:pt idx="3661">
                  <c:v>20.72929052715022</c:v>
                </c:pt>
                <c:pt idx="3662">
                  <c:v>20.73377873400521</c:v>
                </c:pt>
                <c:pt idx="3663">
                  <c:v>20.73826643265583</c:v>
                </c:pt>
                <c:pt idx="3664">
                  <c:v>20.74275362318841</c:v>
                </c:pt>
                <c:pt idx="3665">
                  <c:v>20.74724030568921</c:v>
                </c:pt>
                <c:pt idx="3666">
                  <c:v>20.75172648024454</c:v>
                </c:pt>
                <c:pt idx="3667">
                  <c:v>20.75621214694062</c:v>
                </c:pt>
                <c:pt idx="3668">
                  <c:v>20.76069730586371</c:v>
                </c:pt>
                <c:pt idx="3669">
                  <c:v>20.76518195710001</c:v>
                </c:pt>
                <c:pt idx="3670">
                  <c:v>20.76966610073571</c:v>
                </c:pt>
                <c:pt idx="3671">
                  <c:v>20.774149736857</c:v>
                </c:pt>
                <c:pt idx="3672">
                  <c:v>20.77863286555002</c:v>
                </c:pt>
                <c:pt idx="3673">
                  <c:v>20.78311548690092</c:v>
                </c:pt>
                <c:pt idx="3674">
                  <c:v>20.78759760099581</c:v>
                </c:pt>
                <c:pt idx="3675">
                  <c:v>20.79207920792079</c:v>
                </c:pt>
                <c:pt idx="3676">
                  <c:v>20.79656030776194</c:v>
                </c:pt>
                <c:pt idx="3677">
                  <c:v>20.8010409006053</c:v>
                </c:pt>
                <c:pt idx="3678">
                  <c:v>20.80552098653694</c:v>
                </c:pt>
                <c:pt idx="3679">
                  <c:v>20.81000056564285</c:v>
                </c:pt>
                <c:pt idx="3680">
                  <c:v>20.81447963800905</c:v>
                </c:pt>
                <c:pt idx="3681">
                  <c:v>20.81895820372151</c:v>
                </c:pt>
                <c:pt idx="3682">
                  <c:v>20.82343626286619</c:v>
                </c:pt>
                <c:pt idx="3683">
                  <c:v>20.82791381552904</c:v>
                </c:pt>
                <c:pt idx="3684">
                  <c:v>20.83239086179598</c:v>
                </c:pt>
                <c:pt idx="3685">
                  <c:v>20.8368674017529</c:v>
                </c:pt>
                <c:pt idx="3686">
                  <c:v>20.8413434354857</c:v>
                </c:pt>
                <c:pt idx="3687">
                  <c:v>20.84581896308023</c:v>
                </c:pt>
                <c:pt idx="3688">
                  <c:v>20.85029398462234</c:v>
                </c:pt>
                <c:pt idx="3689">
                  <c:v>20.85476850019786</c:v>
                </c:pt>
                <c:pt idx="3690">
                  <c:v>20.8592425098926</c:v>
                </c:pt>
                <c:pt idx="3691">
                  <c:v>20.86371601379232</c:v>
                </c:pt>
                <c:pt idx="3692">
                  <c:v>20.86818901198282</c:v>
                </c:pt>
                <c:pt idx="3693">
                  <c:v>20.87266150454982</c:v>
                </c:pt>
                <c:pt idx="3694">
                  <c:v>20.87713349157907</c:v>
                </c:pt>
                <c:pt idx="3695">
                  <c:v>20.88160497315626</c:v>
                </c:pt>
                <c:pt idx="3696">
                  <c:v>20.88607594936709</c:v>
                </c:pt>
                <c:pt idx="3697">
                  <c:v>20.89054642029723</c:v>
                </c:pt>
                <c:pt idx="3698">
                  <c:v>20.89501638603232</c:v>
                </c:pt>
                <c:pt idx="3699">
                  <c:v>20.899485846658</c:v>
                </c:pt>
                <c:pt idx="3700">
                  <c:v>20.90395480225989</c:v>
                </c:pt>
                <c:pt idx="3701">
                  <c:v>20.90842325292356</c:v>
                </c:pt>
                <c:pt idx="3702">
                  <c:v>20.91289119873461</c:v>
                </c:pt>
                <c:pt idx="3703">
                  <c:v>20.91735863977857</c:v>
                </c:pt>
                <c:pt idx="3704">
                  <c:v>20.92182557614099</c:v>
                </c:pt>
                <c:pt idx="3705">
                  <c:v>20.92629200790737</c:v>
                </c:pt>
                <c:pt idx="3706">
                  <c:v>20.93075793516322</c:v>
                </c:pt>
                <c:pt idx="3707">
                  <c:v>20.93522335799402</c:v>
                </c:pt>
                <c:pt idx="3708">
                  <c:v>20.93968827648521</c:v>
                </c:pt>
                <c:pt idx="3709">
                  <c:v>20.94415269072223</c:v>
                </c:pt>
                <c:pt idx="3710">
                  <c:v>20.94861660079052</c:v>
                </c:pt>
                <c:pt idx="3711">
                  <c:v>20.95308000677545</c:v>
                </c:pt>
                <c:pt idx="3712">
                  <c:v>20.95754290876242</c:v>
                </c:pt>
                <c:pt idx="3713">
                  <c:v>20.96200530683679</c:v>
                </c:pt>
                <c:pt idx="3714">
                  <c:v>20.96646720108389</c:v>
                </c:pt>
                <c:pt idx="3715">
                  <c:v>20.97092859158905</c:v>
                </c:pt>
                <c:pt idx="3716">
                  <c:v>20.97538947843757</c:v>
                </c:pt>
                <c:pt idx="3717">
                  <c:v>20.97984986171474</c:v>
                </c:pt>
                <c:pt idx="3718">
                  <c:v>20.98430974150581</c:v>
                </c:pt>
                <c:pt idx="3719">
                  <c:v>20.98876911789604</c:v>
                </c:pt>
                <c:pt idx="3720">
                  <c:v>20.99322799097066</c:v>
                </c:pt>
                <c:pt idx="3721">
                  <c:v>20.99768636081485</c:v>
                </c:pt>
                <c:pt idx="3722">
                  <c:v>21.00214422751382</c:v>
                </c:pt>
                <c:pt idx="3723">
                  <c:v>21.00660159115274</c:v>
                </c:pt>
                <c:pt idx="3724">
                  <c:v>21.01105845181674</c:v>
                </c:pt>
                <c:pt idx="3725">
                  <c:v>21.01551480959098</c:v>
                </c:pt>
                <c:pt idx="3726">
                  <c:v>21.01997066456053</c:v>
                </c:pt>
                <c:pt idx="3727">
                  <c:v>21.02442601681052</c:v>
                </c:pt>
                <c:pt idx="3728">
                  <c:v>21.02888086642599</c:v>
                </c:pt>
                <c:pt idx="3729">
                  <c:v>21.03333521349202</c:v>
                </c:pt>
                <c:pt idx="3730">
                  <c:v>21.03778905809363</c:v>
                </c:pt>
                <c:pt idx="3731">
                  <c:v>21.04224240031583</c:v>
                </c:pt>
                <c:pt idx="3732">
                  <c:v>21.04669524024363</c:v>
                </c:pt>
                <c:pt idx="3733">
                  <c:v>21.05114757796199</c:v>
                </c:pt>
                <c:pt idx="3734">
                  <c:v>21.05559941355588</c:v>
                </c:pt>
                <c:pt idx="3735">
                  <c:v>21.06005074711024</c:v>
                </c:pt>
                <c:pt idx="3736">
                  <c:v>21.06450157870997</c:v>
                </c:pt>
                <c:pt idx="3737">
                  <c:v>21.06895190843998</c:v>
                </c:pt>
                <c:pt idx="3738">
                  <c:v>21.07340173638516</c:v>
                </c:pt>
                <c:pt idx="3739">
                  <c:v>21.07785106263036</c:v>
                </c:pt>
                <c:pt idx="3740">
                  <c:v>21.08229988726043</c:v>
                </c:pt>
                <c:pt idx="3741">
                  <c:v>21.08674821036018</c:v>
                </c:pt>
                <c:pt idx="3742">
                  <c:v>21.09119603201443</c:v>
                </c:pt>
                <c:pt idx="3743">
                  <c:v>21.09564335230795</c:v>
                </c:pt>
                <c:pt idx="3744">
                  <c:v>21.10009017132552</c:v>
                </c:pt>
                <c:pt idx="3745">
                  <c:v>21.10453648915187</c:v>
                </c:pt>
                <c:pt idx="3746">
                  <c:v>21.10898230587174</c:v>
                </c:pt>
                <c:pt idx="3747">
                  <c:v>21.11342762156984</c:v>
                </c:pt>
                <c:pt idx="3748">
                  <c:v>21.11787243633085</c:v>
                </c:pt>
                <c:pt idx="3749">
                  <c:v>21.12231675023945</c:v>
                </c:pt>
                <c:pt idx="3750">
                  <c:v>21.12676056338028</c:v>
                </c:pt>
                <c:pt idx="3751">
                  <c:v>21.13120387583798</c:v>
                </c:pt>
                <c:pt idx="3752">
                  <c:v>21.13564668769716</c:v>
                </c:pt>
                <c:pt idx="3753">
                  <c:v>21.14008899904241</c:v>
                </c:pt>
                <c:pt idx="3754">
                  <c:v>21.14453080995832</c:v>
                </c:pt>
                <c:pt idx="3755">
                  <c:v>21.14897212052943</c:v>
                </c:pt>
                <c:pt idx="3756">
                  <c:v>21.15341293084028</c:v>
                </c:pt>
                <c:pt idx="3757">
                  <c:v>21.15785324097539</c:v>
                </c:pt>
                <c:pt idx="3758">
                  <c:v>21.16229305101926</c:v>
                </c:pt>
                <c:pt idx="3759">
                  <c:v>21.16673236105636</c:v>
                </c:pt>
                <c:pt idx="3760">
                  <c:v>21.17117117117117</c:v>
                </c:pt>
                <c:pt idx="3761">
                  <c:v>21.17560948144812</c:v>
                </c:pt>
                <c:pt idx="3762">
                  <c:v>21.18004729197162</c:v>
                </c:pt>
                <c:pt idx="3763">
                  <c:v>21.1844846028261</c:v>
                </c:pt>
                <c:pt idx="3764">
                  <c:v>21.18892141409592</c:v>
                </c:pt>
                <c:pt idx="3765">
                  <c:v>21.19335772586547</c:v>
                </c:pt>
                <c:pt idx="3766">
                  <c:v>21.19779353821907</c:v>
                </c:pt>
                <c:pt idx="3767">
                  <c:v>21.20222885124106</c:v>
                </c:pt>
                <c:pt idx="3768">
                  <c:v>21.20666366501576</c:v>
                </c:pt>
                <c:pt idx="3769">
                  <c:v>21.21109797962744</c:v>
                </c:pt>
                <c:pt idx="3770">
                  <c:v>21.21553179516038</c:v>
                </c:pt>
                <c:pt idx="3771">
                  <c:v>21.21996511169883</c:v>
                </c:pt>
                <c:pt idx="3772">
                  <c:v>21.22439792932703</c:v>
                </c:pt>
                <c:pt idx="3773">
                  <c:v>21.22883024812919</c:v>
                </c:pt>
                <c:pt idx="3774">
                  <c:v>21.23326206818949</c:v>
                </c:pt>
                <c:pt idx="3775">
                  <c:v>21.23769338959212</c:v>
                </c:pt>
                <c:pt idx="3776">
                  <c:v>21.24212421242124</c:v>
                </c:pt>
                <c:pt idx="3777">
                  <c:v>21.24655453676098</c:v>
                </c:pt>
                <c:pt idx="3778">
                  <c:v>21.25098436269546</c:v>
                </c:pt>
                <c:pt idx="3779">
                  <c:v>21.25541369030879</c:v>
                </c:pt>
                <c:pt idx="3780">
                  <c:v>21.25984251968504</c:v>
                </c:pt>
                <c:pt idx="3781">
                  <c:v>21.26427085090828</c:v>
                </c:pt>
                <c:pt idx="3782">
                  <c:v>21.26869868406254</c:v>
                </c:pt>
                <c:pt idx="3783">
                  <c:v>21.27312601923185</c:v>
                </c:pt>
                <c:pt idx="3784">
                  <c:v>21.27755285650023</c:v>
                </c:pt>
                <c:pt idx="3785">
                  <c:v>21.28197919595165</c:v>
                </c:pt>
                <c:pt idx="3786">
                  <c:v>21.28640503767008</c:v>
                </c:pt>
                <c:pt idx="3787">
                  <c:v>21.29083038173947</c:v>
                </c:pt>
                <c:pt idx="3788">
                  <c:v>21.29525522824376</c:v>
                </c:pt>
                <c:pt idx="3789">
                  <c:v>21.29967957726685</c:v>
                </c:pt>
                <c:pt idx="3790">
                  <c:v>21.30410342889264</c:v>
                </c:pt>
                <c:pt idx="3791">
                  <c:v>21.30852678320499</c:v>
                </c:pt>
                <c:pt idx="3792">
                  <c:v>21.31294964028777</c:v>
                </c:pt>
                <c:pt idx="3793">
                  <c:v>21.31737200022481</c:v>
                </c:pt>
                <c:pt idx="3794">
                  <c:v>21.32179386309992</c:v>
                </c:pt>
                <c:pt idx="3795">
                  <c:v>21.32621522899691</c:v>
                </c:pt>
                <c:pt idx="3796">
                  <c:v>21.33063609799955</c:v>
                </c:pt>
                <c:pt idx="3797">
                  <c:v>21.3350564701916</c:v>
                </c:pt>
                <c:pt idx="3798">
                  <c:v>21.33947634565682</c:v>
                </c:pt>
                <c:pt idx="3799">
                  <c:v>21.3438957244789</c:v>
                </c:pt>
                <c:pt idx="3800">
                  <c:v>21.34831460674157</c:v>
                </c:pt>
                <c:pt idx="3801">
                  <c:v>21.35273299252851</c:v>
                </c:pt>
                <c:pt idx="3802">
                  <c:v>21.35715088192338</c:v>
                </c:pt>
                <c:pt idx="3803">
                  <c:v>21.36156827500983</c:v>
                </c:pt>
                <c:pt idx="3804">
                  <c:v>21.36598517187149</c:v>
                </c:pt>
                <c:pt idx="3805">
                  <c:v>21.37040157259197</c:v>
                </c:pt>
                <c:pt idx="3806">
                  <c:v>21.37481747725486</c:v>
                </c:pt>
                <c:pt idx="3807">
                  <c:v>21.37923288594373</c:v>
                </c:pt>
                <c:pt idx="3808">
                  <c:v>21.38364779874214</c:v>
                </c:pt>
                <c:pt idx="3809">
                  <c:v>21.38806221573362</c:v>
                </c:pt>
                <c:pt idx="3810">
                  <c:v>21.39247613700168</c:v>
                </c:pt>
                <c:pt idx="3811">
                  <c:v>21.39688956262984</c:v>
                </c:pt>
                <c:pt idx="3812">
                  <c:v>21.40130249270155</c:v>
                </c:pt>
                <c:pt idx="3813">
                  <c:v>21.40571492730029</c:v>
                </c:pt>
                <c:pt idx="3814">
                  <c:v>21.41012686650949</c:v>
                </c:pt>
                <c:pt idx="3815">
                  <c:v>21.41453831041257</c:v>
                </c:pt>
                <c:pt idx="3816">
                  <c:v>21.41894925909295</c:v>
                </c:pt>
                <c:pt idx="3817">
                  <c:v>21.423359712634</c:v>
                </c:pt>
                <c:pt idx="3818">
                  <c:v>21.42776967111909</c:v>
                </c:pt>
                <c:pt idx="3819">
                  <c:v>21.43217913463157</c:v>
                </c:pt>
                <c:pt idx="3820">
                  <c:v>21.43658810325477</c:v>
                </c:pt>
                <c:pt idx="3821">
                  <c:v>21.440996577072</c:v>
                </c:pt>
                <c:pt idx="3822">
                  <c:v>21.44540455616654</c:v>
                </c:pt>
                <c:pt idx="3823">
                  <c:v>21.44981204062167</c:v>
                </c:pt>
                <c:pt idx="3824">
                  <c:v>21.45421903052065</c:v>
                </c:pt>
                <c:pt idx="3825">
                  <c:v>21.4586255259467</c:v>
                </c:pt>
                <c:pt idx="3826">
                  <c:v>21.46303152698306</c:v>
                </c:pt>
                <c:pt idx="3827">
                  <c:v>21.46743703371291</c:v>
                </c:pt>
                <c:pt idx="3828">
                  <c:v>21.47184204621943</c:v>
                </c:pt>
                <c:pt idx="3829">
                  <c:v>21.47624656458579</c:v>
                </c:pt>
                <c:pt idx="3830">
                  <c:v>21.48065058889512</c:v>
                </c:pt>
                <c:pt idx="3831">
                  <c:v>21.48505411923055</c:v>
                </c:pt>
                <c:pt idx="3832">
                  <c:v>21.48945715567519</c:v>
                </c:pt>
                <c:pt idx="3833">
                  <c:v>21.49385969831212</c:v>
                </c:pt>
                <c:pt idx="3834">
                  <c:v>21.4982617472244</c:v>
                </c:pt>
                <c:pt idx="3835">
                  <c:v>21.50266330249509</c:v>
                </c:pt>
                <c:pt idx="3836">
                  <c:v>21.50706436420722</c:v>
                </c:pt>
                <c:pt idx="3837">
                  <c:v>21.5114649324438</c:v>
                </c:pt>
                <c:pt idx="3838">
                  <c:v>21.51586500728781</c:v>
                </c:pt>
                <c:pt idx="3839">
                  <c:v>21.52026458882224</c:v>
                </c:pt>
                <c:pt idx="3840">
                  <c:v>21.52466367713005</c:v>
                </c:pt>
                <c:pt idx="3841">
                  <c:v>21.52906227229415</c:v>
                </c:pt>
                <c:pt idx="3842">
                  <c:v>21.53346037439749</c:v>
                </c:pt>
                <c:pt idx="3843">
                  <c:v>21.53785798352295</c:v>
                </c:pt>
                <c:pt idx="3844">
                  <c:v>21.54225509975342</c:v>
                </c:pt>
                <c:pt idx="3845">
                  <c:v>21.54665172317176</c:v>
                </c:pt>
                <c:pt idx="3846">
                  <c:v>21.55104785386081</c:v>
                </c:pt>
                <c:pt idx="3847">
                  <c:v>21.5554434919034</c:v>
                </c:pt>
                <c:pt idx="3848">
                  <c:v>21.55983863738234</c:v>
                </c:pt>
                <c:pt idx="3849">
                  <c:v>21.56423329038041</c:v>
                </c:pt>
                <c:pt idx="3850">
                  <c:v>21.56862745098039</c:v>
                </c:pt>
                <c:pt idx="3851">
                  <c:v>21.57302111926503</c:v>
                </c:pt>
                <c:pt idx="3852">
                  <c:v>21.57741429531705</c:v>
                </c:pt>
                <c:pt idx="3853">
                  <c:v>21.58180697921918</c:v>
                </c:pt>
                <c:pt idx="3854">
                  <c:v>21.5861991710541</c:v>
                </c:pt>
                <c:pt idx="3855">
                  <c:v>21.59059087090451</c:v>
                </c:pt>
                <c:pt idx="3856">
                  <c:v>21.59498207885305</c:v>
                </c:pt>
                <c:pt idx="3857">
                  <c:v>21.59937279498236</c:v>
                </c:pt>
                <c:pt idx="3858">
                  <c:v>21.60376301937507</c:v>
                </c:pt>
                <c:pt idx="3859">
                  <c:v>21.60815275211378</c:v>
                </c:pt>
                <c:pt idx="3860">
                  <c:v>21.61254199328108</c:v>
                </c:pt>
                <c:pt idx="3861">
                  <c:v>21.61693074295952</c:v>
                </c:pt>
                <c:pt idx="3862">
                  <c:v>21.62131900123167</c:v>
                </c:pt>
                <c:pt idx="3863">
                  <c:v>21.62570676818004</c:v>
                </c:pt>
                <c:pt idx="3864">
                  <c:v>21.63009404388715</c:v>
                </c:pt>
                <c:pt idx="3865">
                  <c:v>21.63448082843548</c:v>
                </c:pt>
                <c:pt idx="3866">
                  <c:v>21.63886712190753</c:v>
                </c:pt>
                <c:pt idx="3867">
                  <c:v>21.64325292438574</c:v>
                </c:pt>
                <c:pt idx="3868">
                  <c:v>21.64763823595254</c:v>
                </c:pt>
                <c:pt idx="3869">
                  <c:v>21.65202305669036</c:v>
                </c:pt>
                <c:pt idx="3870">
                  <c:v>21.65640738668159</c:v>
                </c:pt>
                <c:pt idx="3871">
                  <c:v>21.66079122600862</c:v>
                </c:pt>
                <c:pt idx="3872">
                  <c:v>21.6651745747538</c:v>
                </c:pt>
                <c:pt idx="3873">
                  <c:v>21.6695574329995</c:v>
                </c:pt>
                <c:pt idx="3874">
                  <c:v>21.67393980082802</c:v>
                </c:pt>
                <c:pt idx="3875">
                  <c:v>21.67832167832168</c:v>
                </c:pt>
                <c:pt idx="3876">
                  <c:v>21.68270306556277</c:v>
                </c:pt>
                <c:pt idx="3877">
                  <c:v>21.68708396263355</c:v>
                </c:pt>
                <c:pt idx="3878">
                  <c:v>21.6914643696163</c:v>
                </c:pt>
                <c:pt idx="3879">
                  <c:v>21.69584428659321</c:v>
                </c:pt>
                <c:pt idx="3880">
                  <c:v>21.70022371364653</c:v>
                </c:pt>
                <c:pt idx="3881">
                  <c:v>21.70460265085845</c:v>
                </c:pt>
                <c:pt idx="3882">
                  <c:v>21.70898109831115</c:v>
                </c:pt>
                <c:pt idx="3883">
                  <c:v>21.71335905608679</c:v>
                </c:pt>
                <c:pt idx="3884">
                  <c:v>21.7177365242675</c:v>
                </c:pt>
                <c:pt idx="3885">
                  <c:v>21.72211350293542</c:v>
                </c:pt>
                <c:pt idx="3886">
                  <c:v>21.72648999217265</c:v>
                </c:pt>
                <c:pt idx="3887">
                  <c:v>21.73086599206128</c:v>
                </c:pt>
                <c:pt idx="3888">
                  <c:v>21.73524150268337</c:v>
                </c:pt>
                <c:pt idx="3889">
                  <c:v>21.73961652412097</c:v>
                </c:pt>
                <c:pt idx="3890">
                  <c:v>21.74399105645612</c:v>
                </c:pt>
                <c:pt idx="3891">
                  <c:v>21.74836509977083</c:v>
                </c:pt>
                <c:pt idx="3892">
                  <c:v>21.75273865414711</c:v>
                </c:pt>
                <c:pt idx="3893">
                  <c:v>21.75711171966691</c:v>
                </c:pt>
                <c:pt idx="3894">
                  <c:v>21.76148429641221</c:v>
                </c:pt>
                <c:pt idx="3895">
                  <c:v>21.76585638446494</c:v>
                </c:pt>
                <c:pt idx="3896">
                  <c:v>21.77022798390702</c:v>
                </c:pt>
                <c:pt idx="3897">
                  <c:v>21.77459909482036</c:v>
                </c:pt>
                <c:pt idx="3898">
                  <c:v>21.77896971728685</c:v>
                </c:pt>
                <c:pt idx="3899">
                  <c:v>21.78333985138834</c:v>
                </c:pt>
                <c:pt idx="3900">
                  <c:v>21.7877094972067</c:v>
                </c:pt>
                <c:pt idx="3901">
                  <c:v>21.79207865482375</c:v>
                </c:pt>
                <c:pt idx="3902">
                  <c:v>21.79644732432131</c:v>
                </c:pt>
                <c:pt idx="3903">
                  <c:v>21.80081550578116</c:v>
                </c:pt>
                <c:pt idx="3904">
                  <c:v>21.80518319928508</c:v>
                </c:pt>
                <c:pt idx="3905">
                  <c:v>21.80955040491483</c:v>
                </c:pt>
                <c:pt idx="3906">
                  <c:v>21.81391712275215</c:v>
                </c:pt>
                <c:pt idx="3907">
                  <c:v>21.81828335287876</c:v>
                </c:pt>
                <c:pt idx="3908">
                  <c:v>21.82264909537637</c:v>
                </c:pt>
                <c:pt idx="3909">
                  <c:v>21.82701435032665</c:v>
                </c:pt>
                <c:pt idx="3910">
                  <c:v>21.83137911781128</c:v>
                </c:pt>
                <c:pt idx="3911">
                  <c:v>21.8357433979119</c:v>
                </c:pt>
                <c:pt idx="3912">
                  <c:v>21.84010719071014</c:v>
                </c:pt>
                <c:pt idx="3913">
                  <c:v>21.84447049628761</c:v>
                </c:pt>
                <c:pt idx="3914">
                  <c:v>21.84883331472591</c:v>
                </c:pt>
                <c:pt idx="3915">
                  <c:v>21.85319564610662</c:v>
                </c:pt>
                <c:pt idx="3916">
                  <c:v>21.85755749051128</c:v>
                </c:pt>
                <c:pt idx="3917">
                  <c:v>21.86191884802143</c:v>
                </c:pt>
                <c:pt idx="3918">
                  <c:v>21.86627971871861</c:v>
                </c:pt>
                <c:pt idx="3919">
                  <c:v>21.8706401026843</c:v>
                </c:pt>
                <c:pt idx="3920">
                  <c:v>21.875</c:v>
                </c:pt>
                <c:pt idx="3921">
                  <c:v>21.87935941074717</c:v>
                </c:pt>
                <c:pt idx="3922">
                  <c:v>21.88371833500726</c:v>
                </c:pt>
                <c:pt idx="3923">
                  <c:v>21.88807677286169</c:v>
                </c:pt>
                <c:pt idx="3924">
                  <c:v>21.89243472439188</c:v>
                </c:pt>
                <c:pt idx="3925">
                  <c:v>21.89679218967922</c:v>
                </c:pt>
                <c:pt idx="3926">
                  <c:v>21.90114916880509</c:v>
                </c:pt>
                <c:pt idx="3927">
                  <c:v>21.90550566185084</c:v>
                </c:pt>
                <c:pt idx="3928">
                  <c:v>21.90986166889781</c:v>
                </c:pt>
                <c:pt idx="3929">
                  <c:v>21.91421719002733</c:v>
                </c:pt>
                <c:pt idx="3930">
                  <c:v>21.91857222532069</c:v>
                </c:pt>
                <c:pt idx="3931">
                  <c:v>21.92292677485918</c:v>
                </c:pt>
                <c:pt idx="3932">
                  <c:v>21.92728083872407</c:v>
                </c:pt>
                <c:pt idx="3933">
                  <c:v>21.9316344169966</c:v>
                </c:pt>
                <c:pt idx="3934">
                  <c:v>21.935987509758</c:v>
                </c:pt>
                <c:pt idx="3935">
                  <c:v>21.94034011708949</c:v>
                </c:pt>
                <c:pt idx="3936">
                  <c:v>21.94469223907226</c:v>
                </c:pt>
                <c:pt idx="3937">
                  <c:v>21.94904387578748</c:v>
                </c:pt>
                <c:pt idx="3938">
                  <c:v>21.95339502731631</c:v>
                </c:pt>
                <c:pt idx="3939">
                  <c:v>21.9577456937399</c:v>
                </c:pt>
                <c:pt idx="3940">
                  <c:v>21.96209587513935</c:v>
                </c:pt>
                <c:pt idx="3941">
                  <c:v>21.96644557159578</c:v>
                </c:pt>
                <c:pt idx="3942">
                  <c:v>21.97079478319028</c:v>
                </c:pt>
                <c:pt idx="3943">
                  <c:v>21.9751435100039</c:v>
                </c:pt>
                <c:pt idx="3944">
                  <c:v>21.9794917521177</c:v>
                </c:pt>
                <c:pt idx="3945">
                  <c:v>21.9838395096127</c:v>
                </c:pt>
                <c:pt idx="3946">
                  <c:v>21.98818678256993</c:v>
                </c:pt>
                <c:pt idx="3947">
                  <c:v>21.99253357107037</c:v>
                </c:pt>
                <c:pt idx="3948">
                  <c:v>21.99687987519501</c:v>
                </c:pt>
                <c:pt idx="3949">
                  <c:v>22.00122569502479</c:v>
                </c:pt>
                <c:pt idx="3950">
                  <c:v>22.00557103064067</c:v>
                </c:pt>
                <c:pt idx="3951">
                  <c:v>22.00991588212356</c:v>
                </c:pt>
                <c:pt idx="3952">
                  <c:v>22.01426024955437</c:v>
                </c:pt>
                <c:pt idx="3953">
                  <c:v>22.01860413301398</c:v>
                </c:pt>
                <c:pt idx="3954">
                  <c:v>22.02294753258327</c:v>
                </c:pt>
                <c:pt idx="3955">
                  <c:v>22.02729044834308</c:v>
                </c:pt>
                <c:pt idx="3956">
                  <c:v>22.03163288037425</c:v>
                </c:pt>
                <c:pt idx="3957">
                  <c:v>22.03597482875759</c:v>
                </c:pt>
                <c:pt idx="3958">
                  <c:v>22.04031629357389</c:v>
                </c:pt>
                <c:pt idx="3959">
                  <c:v>22.04465727490395</c:v>
                </c:pt>
                <c:pt idx="3960">
                  <c:v>22.04899777282851</c:v>
                </c:pt>
                <c:pt idx="3961">
                  <c:v>22.05333778742832</c:v>
                </c:pt>
                <c:pt idx="3962">
                  <c:v>22.0576773187841</c:v>
                </c:pt>
                <c:pt idx="3963">
                  <c:v>22.06201636697656</c:v>
                </c:pt>
                <c:pt idx="3964">
                  <c:v>22.0663549320864</c:v>
                </c:pt>
                <c:pt idx="3965">
                  <c:v>22.07069301419427</c:v>
                </c:pt>
                <c:pt idx="3966">
                  <c:v>22.07503061338083</c:v>
                </c:pt>
                <c:pt idx="3967">
                  <c:v>22.07936772972672</c:v>
                </c:pt>
                <c:pt idx="3968">
                  <c:v>22.08370436331256</c:v>
                </c:pt>
                <c:pt idx="3969">
                  <c:v>22.08804051421893</c:v>
                </c:pt>
                <c:pt idx="3970">
                  <c:v>22.09237618252643</c:v>
                </c:pt>
                <c:pt idx="3971">
                  <c:v>22.09671136831562</c:v>
                </c:pt>
                <c:pt idx="3972">
                  <c:v>22.10104607166704</c:v>
                </c:pt>
                <c:pt idx="3973">
                  <c:v>22.10538029266121</c:v>
                </c:pt>
                <c:pt idx="3974">
                  <c:v>22.10971403137866</c:v>
                </c:pt>
                <c:pt idx="3975">
                  <c:v>22.11404728789986</c:v>
                </c:pt>
                <c:pt idx="3976">
                  <c:v>22.1183800623053</c:v>
                </c:pt>
                <c:pt idx="3977">
                  <c:v>22.12271235467542</c:v>
                </c:pt>
                <c:pt idx="3978">
                  <c:v>22.12704416509066</c:v>
                </c:pt>
                <c:pt idx="3979">
                  <c:v>22.13137549363146</c:v>
                </c:pt>
                <c:pt idx="3980">
                  <c:v>22.1357063403782</c:v>
                </c:pt>
                <c:pt idx="3981">
                  <c:v>22.14003670541127</c:v>
                </c:pt>
                <c:pt idx="3982">
                  <c:v>22.14436658881103</c:v>
                </c:pt>
                <c:pt idx="3983">
                  <c:v>22.14869599065784</c:v>
                </c:pt>
                <c:pt idx="3984">
                  <c:v>22.15302491103203</c:v>
                </c:pt>
                <c:pt idx="3985">
                  <c:v>22.1573533500139</c:v>
                </c:pt>
                <c:pt idx="3986">
                  <c:v>22.16168130768375</c:v>
                </c:pt>
                <c:pt idx="3987">
                  <c:v>22.16600878412186</c:v>
                </c:pt>
                <c:pt idx="3988">
                  <c:v>22.1703357794085</c:v>
                </c:pt>
                <c:pt idx="3989">
                  <c:v>22.17466229362388</c:v>
                </c:pt>
                <c:pt idx="3990">
                  <c:v>22.17898832684825</c:v>
                </c:pt>
                <c:pt idx="3991">
                  <c:v>22.1833138791618</c:v>
                </c:pt>
                <c:pt idx="3992">
                  <c:v>22.18763895064473</c:v>
                </c:pt>
                <c:pt idx="3993">
                  <c:v>22.1919635413772</c:v>
                </c:pt>
                <c:pt idx="3994">
                  <c:v>22.19628765143937</c:v>
                </c:pt>
                <c:pt idx="3995">
                  <c:v>22.20061128091136</c:v>
                </c:pt>
                <c:pt idx="3996">
                  <c:v>22.2049344298733</c:v>
                </c:pt>
                <c:pt idx="3997">
                  <c:v>22.20925709840529</c:v>
                </c:pt>
                <c:pt idx="3998">
                  <c:v>22.2135792865874</c:v>
                </c:pt>
                <c:pt idx="3999">
                  <c:v>22.2179009944997</c:v>
                </c:pt>
                <c:pt idx="4000">
                  <c:v>22.22222222222222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[1]Feuil2!$D$49</c:f>
              <c:strCache>
                <c:ptCount val="1"/>
                <c:pt idx="0">
                  <c:v>Expertise (dégâts)</c:v>
                </c:pt>
              </c:strCache>
            </c:strRef>
          </c:tx>
          <c:spPr>
            <a:ln w="19050" cmpd="sng"/>
          </c:spPr>
          <c:marker>
            <c:symbol val="none"/>
          </c:marker>
          <c:val>
            <c:numRef>
              <c:f>[1]Feuil2!$D$50:$D$4050</c:f>
              <c:numCache>
                <c:formatCode>General</c:formatCode>
                <c:ptCount val="4001"/>
                <c:pt idx="0">
                  <c:v>0.0</c:v>
                </c:pt>
                <c:pt idx="1">
                  <c:v>0.029806259314456</c:v>
                </c:pt>
                <c:pt idx="2">
                  <c:v>0.0596125186289121</c:v>
                </c:pt>
                <c:pt idx="3">
                  <c:v>0.0894187779433681</c:v>
                </c:pt>
                <c:pt idx="4">
                  <c:v>0.119225037257824</c:v>
                </c:pt>
                <c:pt idx="5">
                  <c:v>0.14903129657228</c:v>
                </c:pt>
                <c:pt idx="6">
                  <c:v>0.178837555886736</c:v>
                </c:pt>
                <c:pt idx="7">
                  <c:v>0.208643815201192</c:v>
                </c:pt>
                <c:pt idx="8">
                  <c:v>0.238450074515648</c:v>
                </c:pt>
                <c:pt idx="9">
                  <c:v>0.268256333830104</c:v>
                </c:pt>
                <c:pt idx="10">
                  <c:v>0.29806259314456</c:v>
                </c:pt>
                <c:pt idx="11">
                  <c:v>0.327868852459016</c:v>
                </c:pt>
                <c:pt idx="12">
                  <c:v>0.357675111773472</c:v>
                </c:pt>
                <c:pt idx="13">
                  <c:v>0.387481371087928</c:v>
                </c:pt>
                <c:pt idx="14">
                  <c:v>0.417287630402384</c:v>
                </c:pt>
                <c:pt idx="15">
                  <c:v>0.447093889716841</c:v>
                </c:pt>
                <c:pt idx="16">
                  <c:v>0.476900149031297</c:v>
                </c:pt>
                <c:pt idx="17">
                  <c:v>0.506706408345753</c:v>
                </c:pt>
                <c:pt idx="18">
                  <c:v>0.536512667660209</c:v>
                </c:pt>
                <c:pt idx="19">
                  <c:v>0.566318926974665</c:v>
                </c:pt>
                <c:pt idx="20">
                  <c:v>0.596125186289121</c:v>
                </c:pt>
                <c:pt idx="21">
                  <c:v>0.625931445603577</c:v>
                </c:pt>
                <c:pt idx="22">
                  <c:v>0.655737704918033</c:v>
                </c:pt>
                <c:pt idx="23">
                  <c:v>0.685543964232489</c:v>
                </c:pt>
                <c:pt idx="24">
                  <c:v>0.715350223546945</c:v>
                </c:pt>
                <c:pt idx="25">
                  <c:v>0.745156482861401</c:v>
                </c:pt>
                <c:pt idx="26">
                  <c:v>0.774962742175857</c:v>
                </c:pt>
                <c:pt idx="27">
                  <c:v>0.804769001490313</c:v>
                </c:pt>
                <c:pt idx="28">
                  <c:v>0.834575260804769</c:v>
                </c:pt>
                <c:pt idx="29">
                  <c:v>0.864381520119225</c:v>
                </c:pt>
                <c:pt idx="30">
                  <c:v>0.894187779433681</c:v>
                </c:pt>
                <c:pt idx="31">
                  <c:v>0.923994038748137</c:v>
                </c:pt>
                <c:pt idx="32">
                  <c:v>0.953800298062593</c:v>
                </c:pt>
                <c:pt idx="33">
                  <c:v>0.983606557377049</c:v>
                </c:pt>
                <c:pt idx="34">
                  <c:v>1.013412816691505</c:v>
                </c:pt>
                <c:pt idx="35">
                  <c:v>1.043219076005961</c:v>
                </c:pt>
                <c:pt idx="36">
                  <c:v>1.073025335320417</c:v>
                </c:pt>
                <c:pt idx="37">
                  <c:v>1.102831594634873</c:v>
                </c:pt>
                <c:pt idx="38">
                  <c:v>1.132637853949329</c:v>
                </c:pt>
                <c:pt idx="39">
                  <c:v>1.162444113263785</c:v>
                </c:pt>
                <c:pt idx="40">
                  <c:v>1.192250372578241</c:v>
                </c:pt>
                <c:pt idx="41">
                  <c:v>1.222056631892698</c:v>
                </c:pt>
                <c:pt idx="42">
                  <c:v>1.251862891207153</c:v>
                </c:pt>
                <c:pt idx="43">
                  <c:v>1.28166915052161</c:v>
                </c:pt>
                <c:pt idx="44">
                  <c:v>1.311475409836065</c:v>
                </c:pt>
                <c:pt idx="45">
                  <c:v>1.341281669150522</c:v>
                </c:pt>
                <c:pt idx="46">
                  <c:v>1.371087928464978</c:v>
                </c:pt>
                <c:pt idx="47">
                  <c:v>1.400894187779434</c:v>
                </c:pt>
                <c:pt idx="48">
                  <c:v>1.43070044709389</c:v>
                </c:pt>
                <c:pt idx="49">
                  <c:v>1.460506706408346</c:v>
                </c:pt>
                <c:pt idx="50">
                  <c:v>1.490312965722802</c:v>
                </c:pt>
                <c:pt idx="51">
                  <c:v>1.520119225037258</c:v>
                </c:pt>
                <c:pt idx="52">
                  <c:v>1.549925484351714</c:v>
                </c:pt>
                <c:pt idx="53">
                  <c:v>1.57973174366617</c:v>
                </c:pt>
                <c:pt idx="54">
                  <c:v>1.609538002980626</c:v>
                </c:pt>
                <c:pt idx="55">
                  <c:v>1.639344262295082</c:v>
                </c:pt>
                <c:pt idx="56">
                  <c:v>1.669150521609538</c:v>
                </c:pt>
                <c:pt idx="57">
                  <c:v>1.698956780923994</c:v>
                </c:pt>
                <c:pt idx="58">
                  <c:v>1.72876304023845</c:v>
                </c:pt>
                <c:pt idx="59">
                  <c:v>1.758569299552906</c:v>
                </c:pt>
                <c:pt idx="60">
                  <c:v>1.788375558867362</c:v>
                </c:pt>
                <c:pt idx="61">
                  <c:v>1.818181818181818</c:v>
                </c:pt>
                <c:pt idx="62">
                  <c:v>1.847988077496274</c:v>
                </c:pt>
                <c:pt idx="63">
                  <c:v>1.87779433681073</c:v>
                </c:pt>
                <c:pt idx="64">
                  <c:v>1.907600596125186</c:v>
                </c:pt>
                <c:pt idx="65">
                  <c:v>1.937406855439642</c:v>
                </c:pt>
                <c:pt idx="66">
                  <c:v>1.967213114754099</c:v>
                </c:pt>
                <c:pt idx="67">
                  <c:v>1.997019374068554</c:v>
                </c:pt>
                <c:pt idx="68">
                  <c:v>2.026825633383011</c:v>
                </c:pt>
                <c:pt idx="69">
                  <c:v>2.056631892697466</c:v>
                </c:pt>
                <c:pt idx="70">
                  <c:v>2.086438152011923</c:v>
                </c:pt>
                <c:pt idx="71">
                  <c:v>2.116244411326379</c:v>
                </c:pt>
                <c:pt idx="72">
                  <c:v>2.146050670640835</c:v>
                </c:pt>
                <c:pt idx="73">
                  <c:v>2.175856929955291</c:v>
                </c:pt>
                <c:pt idx="74">
                  <c:v>2.205663189269747</c:v>
                </c:pt>
                <c:pt idx="75">
                  <c:v>2.235469448584203</c:v>
                </c:pt>
                <c:pt idx="76">
                  <c:v>2.265275707898659</c:v>
                </c:pt>
                <c:pt idx="77">
                  <c:v>2.295081967213115</c:v>
                </c:pt>
                <c:pt idx="78">
                  <c:v>2.324888226527571</c:v>
                </c:pt>
                <c:pt idx="79">
                  <c:v>2.354694485842027</c:v>
                </c:pt>
                <c:pt idx="80">
                  <c:v>2.384500745156482</c:v>
                </c:pt>
                <c:pt idx="81">
                  <c:v>2.414307004470939</c:v>
                </c:pt>
                <c:pt idx="82">
                  <c:v>2.444113263785395</c:v>
                </c:pt>
                <c:pt idx="83">
                  <c:v>2.473919523099851</c:v>
                </c:pt>
                <c:pt idx="84">
                  <c:v>2.503725782414306</c:v>
                </c:pt>
                <c:pt idx="85">
                  <c:v>2.533532041728763</c:v>
                </c:pt>
                <c:pt idx="86">
                  <c:v>2.56333830104322</c:v>
                </c:pt>
                <c:pt idx="87">
                  <c:v>2.593144560357675</c:v>
                </c:pt>
                <c:pt idx="88">
                  <c:v>2.622950819672131</c:v>
                </c:pt>
                <c:pt idx="89">
                  <c:v>2.652757078986587</c:v>
                </c:pt>
                <c:pt idx="90">
                  <c:v>2.682563338301043</c:v>
                </c:pt>
                <c:pt idx="91">
                  <c:v>2.7123695976155</c:v>
                </c:pt>
                <c:pt idx="92">
                  <c:v>2.742175856929955</c:v>
                </c:pt>
                <c:pt idx="93">
                  <c:v>2.771982116244411</c:v>
                </c:pt>
                <c:pt idx="94">
                  <c:v>2.801788375558868</c:v>
                </c:pt>
                <c:pt idx="95">
                  <c:v>2.831594634873324</c:v>
                </c:pt>
                <c:pt idx="96">
                  <c:v>2.861400894187779</c:v>
                </c:pt>
                <c:pt idx="97">
                  <c:v>2.891207153502235</c:v>
                </c:pt>
                <c:pt idx="98">
                  <c:v>2.921013412816692</c:v>
                </c:pt>
                <c:pt idx="99">
                  <c:v>2.950819672131148</c:v>
                </c:pt>
                <c:pt idx="100">
                  <c:v>2.980625931445604</c:v>
                </c:pt>
                <c:pt idx="101">
                  <c:v>3.01043219076006</c:v>
                </c:pt>
                <c:pt idx="102">
                  <c:v>3.040238450074516</c:v>
                </c:pt>
                <c:pt idx="103">
                  <c:v>3.070044709388972</c:v>
                </c:pt>
                <c:pt idx="104">
                  <c:v>3.099850968703428</c:v>
                </c:pt>
                <c:pt idx="105">
                  <c:v>3.129657228017884</c:v>
                </c:pt>
                <c:pt idx="106">
                  <c:v>3.159463487332339</c:v>
                </c:pt>
                <c:pt idx="107">
                  <c:v>3.189269746646796</c:v>
                </c:pt>
                <c:pt idx="108">
                  <c:v>3.219076005961252</c:v>
                </c:pt>
                <c:pt idx="109">
                  <c:v>3.248882265275708</c:v>
                </c:pt>
                <c:pt idx="110">
                  <c:v>3.278688524590164</c:v>
                </c:pt>
                <c:pt idx="111">
                  <c:v>3.30849478390462</c:v>
                </c:pt>
                <c:pt idx="112">
                  <c:v>3.338301043219076</c:v>
                </c:pt>
                <c:pt idx="113">
                  <c:v>3.368107302533532</c:v>
                </c:pt>
                <c:pt idx="114">
                  <c:v>3.397913561847988</c:v>
                </c:pt>
                <c:pt idx="115">
                  <c:v>3.427719821162444</c:v>
                </c:pt>
                <c:pt idx="116">
                  <c:v>3.4575260804769</c:v>
                </c:pt>
                <c:pt idx="117">
                  <c:v>3.487332339791356</c:v>
                </c:pt>
                <c:pt idx="118">
                  <c:v>3.517138599105812</c:v>
                </c:pt>
                <c:pt idx="119">
                  <c:v>3.546944858420268</c:v>
                </c:pt>
                <c:pt idx="120">
                  <c:v>3.576751117734724</c:v>
                </c:pt>
                <c:pt idx="121">
                  <c:v>3.606557377049181</c:v>
                </c:pt>
                <c:pt idx="122">
                  <c:v>3.636363636363636</c:v>
                </c:pt>
                <c:pt idx="123">
                  <c:v>3.666169895678092</c:v>
                </c:pt>
                <c:pt idx="124">
                  <c:v>3.695976154992549</c:v>
                </c:pt>
                <c:pt idx="125">
                  <c:v>3.725782414307004</c:v>
                </c:pt>
                <c:pt idx="126">
                  <c:v>3.755588673621461</c:v>
                </c:pt>
                <c:pt idx="127">
                  <c:v>3.785394932935916</c:v>
                </c:pt>
                <c:pt idx="128">
                  <c:v>3.815201192250373</c:v>
                </c:pt>
                <c:pt idx="129">
                  <c:v>3.845007451564829</c:v>
                </c:pt>
                <c:pt idx="130">
                  <c:v>3.874813710879284</c:v>
                </c:pt>
                <c:pt idx="131">
                  <c:v>3.904619970193741</c:v>
                </c:pt>
                <c:pt idx="132">
                  <c:v>3.934426229508197</c:v>
                </c:pt>
                <c:pt idx="133">
                  <c:v>3.964232488822652</c:v>
                </c:pt>
                <c:pt idx="134">
                  <c:v>3.994038748137109</c:v>
                </c:pt>
                <c:pt idx="135">
                  <c:v>4.023845007451564</c:v>
                </c:pt>
                <c:pt idx="136">
                  <c:v>4.053651266766021</c:v>
                </c:pt>
                <c:pt idx="137">
                  <c:v>4.083457526080477</c:v>
                </c:pt>
                <c:pt idx="138">
                  <c:v>4.113263785394932</c:v>
                </c:pt>
                <c:pt idx="139">
                  <c:v>4.143070044709389</c:v>
                </c:pt>
                <c:pt idx="140">
                  <c:v>4.172876304023845</c:v>
                </c:pt>
                <c:pt idx="141">
                  <c:v>4.202682563338301</c:v>
                </c:pt>
                <c:pt idx="142">
                  <c:v>4.232488822652757</c:v>
                </c:pt>
                <c:pt idx="143">
                  <c:v>4.262295081967212</c:v>
                </c:pt>
                <c:pt idx="144">
                  <c:v>4.29210134128167</c:v>
                </c:pt>
                <c:pt idx="145">
                  <c:v>4.321907600596125</c:v>
                </c:pt>
                <c:pt idx="146">
                  <c:v>4.351713859910581</c:v>
                </c:pt>
                <c:pt idx="147">
                  <c:v>4.381520119225037</c:v>
                </c:pt>
                <c:pt idx="148">
                  <c:v>4.411326378539494</c:v>
                </c:pt>
                <c:pt idx="149">
                  <c:v>4.441132637853949</c:v>
                </c:pt>
                <c:pt idx="150">
                  <c:v>4.470938897168406</c:v>
                </c:pt>
                <c:pt idx="151">
                  <c:v>4.500745156482861</c:v>
                </c:pt>
                <c:pt idx="152">
                  <c:v>4.530551415797317</c:v>
                </c:pt>
                <c:pt idx="153">
                  <c:v>4.560357675111773</c:v>
                </c:pt>
                <c:pt idx="154">
                  <c:v>4.59016393442623</c:v>
                </c:pt>
                <c:pt idx="155">
                  <c:v>4.619970193740685</c:v>
                </c:pt>
                <c:pt idx="156">
                  <c:v>4.649776453055142</c:v>
                </c:pt>
                <c:pt idx="157">
                  <c:v>4.679582712369598</c:v>
                </c:pt>
                <c:pt idx="158">
                  <c:v>4.709388971684054</c:v>
                </c:pt>
                <c:pt idx="159">
                  <c:v>4.73919523099851</c:v>
                </c:pt>
                <c:pt idx="160">
                  <c:v>4.769001490312965</c:v>
                </c:pt>
                <c:pt idx="161">
                  <c:v>4.798807749627422</c:v>
                </c:pt>
                <c:pt idx="162">
                  <c:v>4.828614008941877</c:v>
                </c:pt>
                <c:pt idx="163">
                  <c:v>4.858420268256334</c:v>
                </c:pt>
                <c:pt idx="164">
                  <c:v>4.88822652757079</c:v>
                </c:pt>
                <c:pt idx="165">
                  <c:v>4.918032786885246</c:v>
                </c:pt>
                <c:pt idx="166">
                  <c:v>4.947839046199702</c:v>
                </c:pt>
                <c:pt idx="167">
                  <c:v>4.977645305514157</c:v>
                </c:pt>
                <c:pt idx="168">
                  <c:v>5.007451564828614</c:v>
                </c:pt>
                <c:pt idx="169">
                  <c:v>5.03725782414307</c:v>
                </c:pt>
                <c:pt idx="170">
                  <c:v>5.067064083457525</c:v>
                </c:pt>
                <c:pt idx="171">
                  <c:v>5.096870342771982</c:v>
                </c:pt>
                <c:pt idx="172">
                  <c:v>5.126676602086438</c:v>
                </c:pt>
                <c:pt idx="173">
                  <c:v>5.156482861400894</c:v>
                </c:pt>
                <c:pt idx="174">
                  <c:v>5.18628912071535</c:v>
                </c:pt>
                <c:pt idx="175">
                  <c:v>5.216095380029805</c:v>
                </c:pt>
                <c:pt idx="176">
                  <c:v>5.245901639344262</c:v>
                </c:pt>
                <c:pt idx="177">
                  <c:v>5.275707898658719</c:v>
                </c:pt>
                <c:pt idx="178">
                  <c:v>5.305514157973175</c:v>
                </c:pt>
                <c:pt idx="179">
                  <c:v>5.33532041728763</c:v>
                </c:pt>
                <c:pt idx="180">
                  <c:v>5.365126676602086</c:v>
                </c:pt>
                <c:pt idx="181">
                  <c:v>5.394932935916542</c:v>
                </c:pt>
                <c:pt idx="182">
                  <c:v>5.424739195230998</c:v>
                </c:pt>
                <c:pt idx="183">
                  <c:v>5.454545454545454</c:v>
                </c:pt>
                <c:pt idx="184">
                  <c:v>5.484351713859911</c:v>
                </c:pt>
                <c:pt idx="185">
                  <c:v>5.514157973174367</c:v>
                </c:pt>
                <c:pt idx="186">
                  <c:v>5.543964232488823</c:v>
                </c:pt>
                <c:pt idx="187">
                  <c:v>5.573770491803278</c:v>
                </c:pt>
                <c:pt idx="188">
                  <c:v>5.603576751117735</c:v>
                </c:pt>
                <c:pt idx="189">
                  <c:v>5.63338301043219</c:v>
                </c:pt>
                <c:pt idx="190">
                  <c:v>5.663189269746647</c:v>
                </c:pt>
                <c:pt idx="191">
                  <c:v>5.692995529061102</c:v>
                </c:pt>
                <c:pt idx="192">
                  <c:v>5.722801788375559</c:v>
                </c:pt>
                <c:pt idx="193">
                  <c:v>5.752608047690015</c:v>
                </c:pt>
                <c:pt idx="194">
                  <c:v>5.782414307004471</c:v>
                </c:pt>
                <c:pt idx="195">
                  <c:v>5.812220566318927</c:v>
                </c:pt>
                <c:pt idx="196">
                  <c:v>5.842026825633384</c:v>
                </c:pt>
                <c:pt idx="197">
                  <c:v>5.871833084947838</c:v>
                </c:pt>
                <c:pt idx="198">
                  <c:v>5.901639344262295</c:v>
                </c:pt>
                <c:pt idx="199">
                  <c:v>5.93144560357675</c:v>
                </c:pt>
                <c:pt idx="200">
                  <c:v>5.961251862891207</c:v>
                </c:pt>
                <c:pt idx="201">
                  <c:v>5.991058122205663</c:v>
                </c:pt>
                <c:pt idx="202">
                  <c:v>6.02086438152012</c:v>
                </c:pt>
                <c:pt idx="203">
                  <c:v>6.050670640834574</c:v>
                </c:pt>
                <c:pt idx="204">
                  <c:v>6.080476900149032</c:v>
                </c:pt>
                <c:pt idx="205">
                  <c:v>6.110283159463488</c:v>
                </c:pt>
                <c:pt idx="206">
                  <c:v>6.140089418777944</c:v>
                </c:pt>
                <c:pt idx="207">
                  <c:v>6.169895678092399</c:v>
                </c:pt>
                <c:pt idx="208">
                  <c:v>6.199701937406855</c:v>
                </c:pt>
                <c:pt idx="209">
                  <c:v>6.229508196721312</c:v>
                </c:pt>
                <c:pt idx="210">
                  <c:v>6.259314456035768</c:v>
                </c:pt>
                <c:pt idx="211">
                  <c:v>6.289120715350223</c:v>
                </c:pt>
                <c:pt idx="212">
                  <c:v>6.318926974664679</c:v>
                </c:pt>
                <c:pt idx="213">
                  <c:v>6.348733233979135</c:v>
                </c:pt>
                <c:pt idx="214">
                  <c:v>6.378539493293591</c:v>
                </c:pt>
                <c:pt idx="215">
                  <c:v>6.408345752608048</c:v>
                </c:pt>
                <c:pt idx="216">
                  <c:v>6.438152011922504</c:v>
                </c:pt>
                <c:pt idx="217">
                  <c:v>6.467958271236959</c:v>
                </c:pt>
                <c:pt idx="218">
                  <c:v>6.497764530551415</c:v>
                </c:pt>
                <c:pt idx="219">
                  <c:v>6.527570789865872</c:v>
                </c:pt>
                <c:pt idx="220">
                  <c:v>6.557377049180328</c:v>
                </c:pt>
                <c:pt idx="221">
                  <c:v>6.587183308494785</c:v>
                </c:pt>
                <c:pt idx="222">
                  <c:v>6.61698956780924</c:v>
                </c:pt>
                <c:pt idx="223">
                  <c:v>6.646795827123696</c:v>
                </c:pt>
                <c:pt idx="224">
                  <c:v>6.676602086438151</c:v>
                </c:pt>
                <c:pt idx="225">
                  <c:v>6.706408345752608</c:v>
                </c:pt>
                <c:pt idx="226">
                  <c:v>6.736214605067064</c:v>
                </c:pt>
                <c:pt idx="227">
                  <c:v>6.766020864381519</c:v>
                </c:pt>
                <c:pt idx="228">
                  <c:v>6.795827123695976</c:v>
                </c:pt>
                <c:pt idx="229">
                  <c:v>6.825633383010432</c:v>
                </c:pt>
                <c:pt idx="230">
                  <c:v>6.855439642324888</c:v>
                </c:pt>
                <c:pt idx="231">
                  <c:v>6.885245901639344</c:v>
                </c:pt>
                <c:pt idx="232">
                  <c:v>6.9150521609538</c:v>
                </c:pt>
                <c:pt idx="233">
                  <c:v>6.944858420268256</c:v>
                </c:pt>
                <c:pt idx="234">
                  <c:v>6.974664679582712</c:v>
                </c:pt>
                <c:pt idx="235">
                  <c:v>7.004470938897168</c:v>
                </c:pt>
                <c:pt idx="236">
                  <c:v>7.034277198211624</c:v>
                </c:pt>
                <c:pt idx="237">
                  <c:v>7.064083457526081</c:v>
                </c:pt>
                <c:pt idx="238">
                  <c:v>7.093889716840536</c:v>
                </c:pt>
                <c:pt idx="239">
                  <c:v>7.123695976154992</c:v>
                </c:pt>
                <c:pt idx="240">
                  <c:v>7.153502235469449</c:v>
                </c:pt>
                <c:pt idx="241">
                  <c:v>7.183308494783904</c:v>
                </c:pt>
                <c:pt idx="242">
                  <c:v>7.213114754098362</c:v>
                </c:pt>
                <c:pt idx="243">
                  <c:v>7.242921013412815</c:v>
                </c:pt>
                <c:pt idx="244">
                  <c:v>7.272727272727272</c:v>
                </c:pt>
                <c:pt idx="245">
                  <c:v>7.302533532041728</c:v>
                </c:pt>
                <c:pt idx="246">
                  <c:v>7.332339791356185</c:v>
                </c:pt>
                <c:pt idx="247">
                  <c:v>7.362146050670641</c:v>
                </c:pt>
                <c:pt idx="248">
                  <c:v>7.391952309985098</c:v>
                </c:pt>
                <c:pt idx="249">
                  <c:v>7.421758569299552</c:v>
                </c:pt>
                <c:pt idx="250">
                  <c:v>7.451564828614009</c:v>
                </c:pt>
                <c:pt idx="251">
                  <c:v>7.481371087928464</c:v>
                </c:pt>
                <c:pt idx="252">
                  <c:v>7.511177347242922</c:v>
                </c:pt>
                <c:pt idx="253">
                  <c:v>7.540983606557377</c:v>
                </c:pt>
                <c:pt idx="254">
                  <c:v>7.570789865871832</c:v>
                </c:pt>
                <c:pt idx="255">
                  <c:v>7.600596125186289</c:v>
                </c:pt>
                <c:pt idx="256">
                  <c:v>7.630402384500745</c:v>
                </c:pt>
                <c:pt idx="257">
                  <c:v>7.660208643815201</c:v>
                </c:pt>
                <c:pt idx="258">
                  <c:v>7.690014903129658</c:v>
                </c:pt>
                <c:pt idx="259">
                  <c:v>7.719821162444112</c:v>
                </c:pt>
                <c:pt idx="260">
                  <c:v>7.749627421758568</c:v>
                </c:pt>
                <c:pt idx="261">
                  <c:v>7.779433681073025</c:v>
                </c:pt>
                <c:pt idx="262">
                  <c:v>7.809239940387481</c:v>
                </c:pt>
                <c:pt idx="263">
                  <c:v>7.839046199701938</c:v>
                </c:pt>
                <c:pt idx="264">
                  <c:v>7.868852459016394</c:v>
                </c:pt>
                <c:pt idx="265">
                  <c:v>7.89865871833085</c:v>
                </c:pt>
                <c:pt idx="266">
                  <c:v>7.928464977645305</c:v>
                </c:pt>
                <c:pt idx="267">
                  <c:v>7.958271236959762</c:v>
                </c:pt>
                <c:pt idx="268">
                  <c:v>7.988077496274217</c:v>
                </c:pt>
                <c:pt idx="269">
                  <c:v>8.017883755588673</c:v>
                </c:pt>
                <c:pt idx="270">
                  <c:v>8.047690014903128</c:v>
                </c:pt>
                <c:pt idx="271">
                  <c:v>8.077496274217585</c:v>
                </c:pt>
                <c:pt idx="272">
                  <c:v>8.107302533532042</c:v>
                </c:pt>
                <c:pt idx="273">
                  <c:v>8.137108792846497</c:v>
                </c:pt>
                <c:pt idx="274">
                  <c:v>8.166915052160954</c:v>
                </c:pt>
                <c:pt idx="275">
                  <c:v>8.196721311475409</c:v>
                </c:pt>
                <c:pt idx="276">
                  <c:v>8.226527570789865</c:v>
                </c:pt>
                <c:pt idx="277">
                  <c:v>8.25633383010432</c:v>
                </c:pt>
                <c:pt idx="278">
                  <c:v>8.286140089418778</c:v>
                </c:pt>
                <c:pt idx="279">
                  <c:v>8.315946348733234</c:v>
                </c:pt>
                <c:pt idx="280">
                  <c:v>8.34575260804769</c:v>
                </c:pt>
                <c:pt idx="281">
                  <c:v>8.375558867362146</c:v>
                </c:pt>
                <c:pt idx="282">
                  <c:v>8.405365126676601</c:v>
                </c:pt>
                <c:pt idx="283">
                  <c:v>8.435171385991058</c:v>
                </c:pt>
                <c:pt idx="284">
                  <c:v>8.464977645305515</c:v>
                </c:pt>
                <c:pt idx="285">
                  <c:v>8.49478390461997</c:v>
                </c:pt>
                <c:pt idx="286">
                  <c:v>8.524590163934425</c:v>
                </c:pt>
                <c:pt idx="287">
                  <c:v>8.554396423248881</c:v>
                </c:pt>
                <c:pt idx="288">
                  <c:v>8.584202682563338</c:v>
                </c:pt>
                <c:pt idx="289">
                  <c:v>8.614008941877795</c:v>
                </c:pt>
                <c:pt idx="290">
                  <c:v>8.64381520119225</c:v>
                </c:pt>
                <c:pt idx="291">
                  <c:v>8.673621460506705</c:v>
                </c:pt>
                <c:pt idx="292">
                  <c:v>8.703427719821162</c:v>
                </c:pt>
                <c:pt idx="293">
                  <c:v>8.733233979135618</c:v>
                </c:pt>
                <c:pt idx="294">
                  <c:v>8.763040238450073</c:v>
                </c:pt>
                <c:pt idx="295">
                  <c:v>8.79284649776453</c:v>
                </c:pt>
                <c:pt idx="296">
                  <c:v>8.822652757078987</c:v>
                </c:pt>
                <c:pt idx="297">
                  <c:v>8.85245901639344</c:v>
                </c:pt>
                <c:pt idx="298">
                  <c:v>8.882265275707897</c:v>
                </c:pt>
                <c:pt idx="299">
                  <c:v>8.912071535022354</c:v>
                </c:pt>
                <c:pt idx="300">
                  <c:v>8.941877794336811</c:v>
                </c:pt>
                <c:pt idx="301">
                  <c:v>8.971684053651268</c:v>
                </c:pt>
                <c:pt idx="302">
                  <c:v>9.001490312965723</c:v>
                </c:pt>
                <c:pt idx="303">
                  <c:v>9.031296572280178</c:v>
                </c:pt>
                <c:pt idx="304">
                  <c:v>9.061102831594634</c:v>
                </c:pt>
                <c:pt idx="305">
                  <c:v>9.09090909090909</c:v>
                </c:pt>
                <c:pt idx="306">
                  <c:v>9.120715350223547</c:v>
                </c:pt>
                <c:pt idx="307">
                  <c:v>9.150521609538001</c:v>
                </c:pt>
                <c:pt idx="308">
                  <c:v>9.180327868852459</c:v>
                </c:pt>
                <c:pt idx="309">
                  <c:v>9.210134128166915</c:v>
                </c:pt>
                <c:pt idx="310">
                  <c:v>9.239940387481372</c:v>
                </c:pt>
                <c:pt idx="311">
                  <c:v>9.269746646795827</c:v>
                </c:pt>
                <c:pt idx="312">
                  <c:v>9.299552906110283</c:v>
                </c:pt>
                <c:pt idx="313">
                  <c:v>9.329359165424738</c:v>
                </c:pt>
                <c:pt idx="314">
                  <c:v>9.359165424739195</c:v>
                </c:pt>
                <c:pt idx="315">
                  <c:v>9.388971684053651</c:v>
                </c:pt>
                <c:pt idx="316">
                  <c:v>9.418777943368108</c:v>
                </c:pt>
                <c:pt idx="317">
                  <c:v>9.448584202682564</c:v>
                </c:pt>
                <c:pt idx="318">
                  <c:v>9.478390461997019</c:v>
                </c:pt>
                <c:pt idx="319">
                  <c:v>9.508196721311474</c:v>
                </c:pt>
                <c:pt idx="320">
                  <c:v>9.538002980625931</c:v>
                </c:pt>
                <c:pt idx="321">
                  <c:v>9.567809239940387</c:v>
                </c:pt>
                <c:pt idx="322">
                  <c:v>9.597615499254845</c:v>
                </c:pt>
                <c:pt idx="323">
                  <c:v>9.627421758569297</c:v>
                </c:pt>
                <c:pt idx="324">
                  <c:v>9.657228017883755</c:v>
                </c:pt>
                <c:pt idx="325">
                  <c:v>9.68703427719821</c:v>
                </c:pt>
                <c:pt idx="326">
                  <c:v>9.716840536512668</c:v>
                </c:pt>
                <c:pt idx="327">
                  <c:v>9.746646795827123</c:v>
                </c:pt>
                <c:pt idx="328">
                  <c:v>9.77645305514158</c:v>
                </c:pt>
                <c:pt idx="329">
                  <c:v>9.806259314456035</c:v>
                </c:pt>
                <c:pt idx="330">
                  <c:v>9.836065573770492</c:v>
                </c:pt>
                <c:pt idx="331">
                  <c:v>9.865871833084947</c:v>
                </c:pt>
                <c:pt idx="332">
                  <c:v>9.895678092399403</c:v>
                </c:pt>
                <c:pt idx="333">
                  <c:v>9.92548435171386</c:v>
                </c:pt>
                <c:pt idx="334">
                  <c:v>9.955290611028315</c:v>
                </c:pt>
                <c:pt idx="335">
                  <c:v>9.98509687034277</c:v>
                </c:pt>
                <c:pt idx="336">
                  <c:v>10.01490312965723</c:v>
                </c:pt>
                <c:pt idx="337">
                  <c:v>10.04470938897168</c:v>
                </c:pt>
                <c:pt idx="338">
                  <c:v>10.07451564828614</c:v>
                </c:pt>
                <c:pt idx="339">
                  <c:v>10.1043219076006</c:v>
                </c:pt>
                <c:pt idx="340">
                  <c:v>10.13412816691505</c:v>
                </c:pt>
                <c:pt idx="341">
                  <c:v>10.16393442622951</c:v>
                </c:pt>
                <c:pt idx="342">
                  <c:v>10.19374068554396</c:v>
                </c:pt>
                <c:pt idx="343">
                  <c:v>10.22354694485842</c:v>
                </c:pt>
                <c:pt idx="344">
                  <c:v>10.25335320417288</c:v>
                </c:pt>
                <c:pt idx="345">
                  <c:v>10.28315946348733</c:v>
                </c:pt>
                <c:pt idx="346">
                  <c:v>10.31296572280179</c:v>
                </c:pt>
                <c:pt idx="347">
                  <c:v>10.34277198211625</c:v>
                </c:pt>
                <c:pt idx="348">
                  <c:v>10.3725782414307</c:v>
                </c:pt>
                <c:pt idx="349">
                  <c:v>10.40238450074516</c:v>
                </c:pt>
                <c:pt idx="350">
                  <c:v>10.43219076005961</c:v>
                </c:pt>
                <c:pt idx="351">
                  <c:v>10.46199701937407</c:v>
                </c:pt>
                <c:pt idx="352">
                  <c:v>10.49180327868852</c:v>
                </c:pt>
                <c:pt idx="353">
                  <c:v>10.52160953800298</c:v>
                </c:pt>
                <c:pt idx="354">
                  <c:v>10.55141579731744</c:v>
                </c:pt>
                <c:pt idx="355">
                  <c:v>10.58122205663189</c:v>
                </c:pt>
                <c:pt idx="356">
                  <c:v>10.61102831594635</c:v>
                </c:pt>
                <c:pt idx="357">
                  <c:v>10.6408345752608</c:v>
                </c:pt>
                <c:pt idx="358">
                  <c:v>10.67064083457526</c:v>
                </c:pt>
                <c:pt idx="359">
                  <c:v>10.70044709388972</c:v>
                </c:pt>
                <c:pt idx="360">
                  <c:v>10.73025335320417</c:v>
                </c:pt>
                <c:pt idx="361">
                  <c:v>10.76005961251863</c:v>
                </c:pt>
                <c:pt idx="362">
                  <c:v>10.78986587183308</c:v>
                </c:pt>
                <c:pt idx="363">
                  <c:v>10.81967213114754</c:v>
                </c:pt>
                <c:pt idx="364">
                  <c:v>10.849478390462</c:v>
                </c:pt>
                <c:pt idx="365">
                  <c:v>10.87928464977645</c:v>
                </c:pt>
                <c:pt idx="366">
                  <c:v>10.90909090909091</c:v>
                </c:pt>
                <c:pt idx="367">
                  <c:v>10.93889716840537</c:v>
                </c:pt>
                <c:pt idx="368">
                  <c:v>10.96870342771982</c:v>
                </c:pt>
                <c:pt idx="369">
                  <c:v>10.99850968703428</c:v>
                </c:pt>
                <c:pt idx="370">
                  <c:v>11.02831594634873</c:v>
                </c:pt>
                <c:pt idx="371">
                  <c:v>11.05812220566319</c:v>
                </c:pt>
                <c:pt idx="372">
                  <c:v>11.08792846497765</c:v>
                </c:pt>
                <c:pt idx="373">
                  <c:v>11.1177347242921</c:v>
                </c:pt>
                <c:pt idx="374">
                  <c:v>11.14754098360656</c:v>
                </c:pt>
                <c:pt idx="375">
                  <c:v>11.17734724292101</c:v>
                </c:pt>
                <c:pt idx="376">
                  <c:v>11.20715350223547</c:v>
                </c:pt>
                <c:pt idx="377">
                  <c:v>11.23695976154993</c:v>
                </c:pt>
                <c:pt idx="378">
                  <c:v>11.26676602086438</c:v>
                </c:pt>
                <c:pt idx="379">
                  <c:v>11.29657228017884</c:v>
                </c:pt>
                <c:pt idx="380">
                  <c:v>11.32637853949329</c:v>
                </c:pt>
                <c:pt idx="381">
                  <c:v>11.35618479880775</c:v>
                </c:pt>
                <c:pt idx="382">
                  <c:v>11.3859910581222</c:v>
                </c:pt>
                <c:pt idx="383">
                  <c:v>11.41579731743666</c:v>
                </c:pt>
                <c:pt idx="384">
                  <c:v>11.44560357675112</c:v>
                </c:pt>
                <c:pt idx="385">
                  <c:v>11.47540983606557</c:v>
                </c:pt>
                <c:pt idx="386">
                  <c:v>11.50521609538003</c:v>
                </c:pt>
                <c:pt idx="387">
                  <c:v>11.53502235469448</c:v>
                </c:pt>
                <c:pt idx="388">
                  <c:v>11.56482861400894</c:v>
                </c:pt>
                <c:pt idx="389">
                  <c:v>11.5946348733234</c:v>
                </c:pt>
                <c:pt idx="390">
                  <c:v>11.62444113263785</c:v>
                </c:pt>
                <c:pt idx="391">
                  <c:v>11.65424739195231</c:v>
                </c:pt>
                <c:pt idx="392">
                  <c:v>11.68405365126677</c:v>
                </c:pt>
                <c:pt idx="393">
                  <c:v>11.71385991058122</c:v>
                </c:pt>
                <c:pt idx="394">
                  <c:v>11.74366616989568</c:v>
                </c:pt>
                <c:pt idx="395">
                  <c:v>11.77347242921013</c:v>
                </c:pt>
                <c:pt idx="396">
                  <c:v>11.80327868852459</c:v>
                </c:pt>
                <c:pt idx="397">
                  <c:v>11.83308494783905</c:v>
                </c:pt>
                <c:pt idx="398">
                  <c:v>11.8628912071535</c:v>
                </c:pt>
                <c:pt idx="399">
                  <c:v>11.89269746646796</c:v>
                </c:pt>
                <c:pt idx="400">
                  <c:v>11.92250372578241</c:v>
                </c:pt>
                <c:pt idx="401">
                  <c:v>11.95230998509687</c:v>
                </c:pt>
                <c:pt idx="402">
                  <c:v>11.98211624441133</c:v>
                </c:pt>
                <c:pt idx="403">
                  <c:v>12.01192250372578</c:v>
                </c:pt>
                <c:pt idx="404">
                  <c:v>12.04172876304024</c:v>
                </c:pt>
                <c:pt idx="405">
                  <c:v>12.07153502235469</c:v>
                </c:pt>
                <c:pt idx="406">
                  <c:v>12.10134128166915</c:v>
                </c:pt>
                <c:pt idx="407">
                  <c:v>12.13114754098361</c:v>
                </c:pt>
                <c:pt idx="408">
                  <c:v>12.16095380029806</c:v>
                </c:pt>
                <c:pt idx="409">
                  <c:v>12.19076005961252</c:v>
                </c:pt>
                <c:pt idx="410">
                  <c:v>12.22056631892698</c:v>
                </c:pt>
                <c:pt idx="411">
                  <c:v>12.25037257824143</c:v>
                </c:pt>
                <c:pt idx="412">
                  <c:v>12.28017883755589</c:v>
                </c:pt>
                <c:pt idx="413">
                  <c:v>12.30998509687034</c:v>
                </c:pt>
                <c:pt idx="414">
                  <c:v>12.3397913561848</c:v>
                </c:pt>
                <c:pt idx="415">
                  <c:v>12.36959761549925</c:v>
                </c:pt>
                <c:pt idx="416">
                  <c:v>12.39940387481371</c:v>
                </c:pt>
                <c:pt idx="417">
                  <c:v>12.42921013412817</c:v>
                </c:pt>
                <c:pt idx="418">
                  <c:v>12.45901639344262</c:v>
                </c:pt>
                <c:pt idx="419">
                  <c:v>12.48882265275708</c:v>
                </c:pt>
                <c:pt idx="420">
                  <c:v>12.51862891207154</c:v>
                </c:pt>
                <c:pt idx="421">
                  <c:v>12.548435171386</c:v>
                </c:pt>
                <c:pt idx="422">
                  <c:v>12.57824143070045</c:v>
                </c:pt>
                <c:pt idx="423">
                  <c:v>12.6080476900149</c:v>
                </c:pt>
                <c:pt idx="424">
                  <c:v>12.63785394932936</c:v>
                </c:pt>
                <c:pt idx="425">
                  <c:v>12.66766020864382</c:v>
                </c:pt>
                <c:pt idx="426">
                  <c:v>12.69746646795827</c:v>
                </c:pt>
                <c:pt idx="427">
                  <c:v>12.72727272727273</c:v>
                </c:pt>
                <c:pt idx="428">
                  <c:v>12.75707898658718</c:v>
                </c:pt>
                <c:pt idx="429">
                  <c:v>12.78688524590164</c:v>
                </c:pt>
                <c:pt idx="430">
                  <c:v>12.8166915052161</c:v>
                </c:pt>
                <c:pt idx="431">
                  <c:v>12.84649776453055</c:v>
                </c:pt>
                <c:pt idx="432">
                  <c:v>12.87630402384501</c:v>
                </c:pt>
                <c:pt idx="433">
                  <c:v>12.90611028315946</c:v>
                </c:pt>
                <c:pt idx="434">
                  <c:v>12.93591654247392</c:v>
                </c:pt>
                <c:pt idx="435">
                  <c:v>12.96572280178838</c:v>
                </c:pt>
                <c:pt idx="436">
                  <c:v>12.99552906110283</c:v>
                </c:pt>
                <c:pt idx="437">
                  <c:v>13.02533532041729</c:v>
                </c:pt>
                <c:pt idx="438">
                  <c:v>13.05514157973174</c:v>
                </c:pt>
                <c:pt idx="439">
                  <c:v>13.0849478390462</c:v>
                </c:pt>
                <c:pt idx="440">
                  <c:v>13.11475409836066</c:v>
                </c:pt>
                <c:pt idx="441">
                  <c:v>13.14456035767511</c:v>
                </c:pt>
                <c:pt idx="442">
                  <c:v>13.17436661698957</c:v>
                </c:pt>
                <c:pt idx="443">
                  <c:v>13.20417287630402</c:v>
                </c:pt>
                <c:pt idx="444">
                  <c:v>13.23397913561848</c:v>
                </c:pt>
                <c:pt idx="445">
                  <c:v>13.26378539493294</c:v>
                </c:pt>
                <c:pt idx="446">
                  <c:v>13.2935916542474</c:v>
                </c:pt>
                <c:pt idx="447">
                  <c:v>13.32339791356185</c:v>
                </c:pt>
                <c:pt idx="448">
                  <c:v>13.3532041728763</c:v>
                </c:pt>
                <c:pt idx="449">
                  <c:v>13.38301043219076</c:v>
                </c:pt>
                <c:pt idx="450">
                  <c:v>13.41281669150522</c:v>
                </c:pt>
                <c:pt idx="451">
                  <c:v>13.44262295081967</c:v>
                </c:pt>
                <c:pt idx="452">
                  <c:v>13.47242921013413</c:v>
                </c:pt>
                <c:pt idx="453">
                  <c:v>13.50223546944858</c:v>
                </c:pt>
                <c:pt idx="454">
                  <c:v>13.53204172876304</c:v>
                </c:pt>
                <c:pt idx="455">
                  <c:v>13.5618479880775</c:v>
                </c:pt>
                <c:pt idx="456">
                  <c:v>13.59165424739195</c:v>
                </c:pt>
                <c:pt idx="457">
                  <c:v>13.62146050670641</c:v>
                </c:pt>
                <c:pt idx="458">
                  <c:v>13.65126676602086</c:v>
                </c:pt>
                <c:pt idx="459">
                  <c:v>13.68107302533532</c:v>
                </c:pt>
                <c:pt idx="460">
                  <c:v>13.71087928464978</c:v>
                </c:pt>
                <c:pt idx="461">
                  <c:v>13.74068554396423</c:v>
                </c:pt>
                <c:pt idx="462">
                  <c:v>13.77049180327869</c:v>
                </c:pt>
                <c:pt idx="463">
                  <c:v>13.80029806259314</c:v>
                </c:pt>
                <c:pt idx="464">
                  <c:v>13.8301043219076</c:v>
                </c:pt>
                <c:pt idx="465">
                  <c:v>13.85991058122206</c:v>
                </c:pt>
                <c:pt idx="466">
                  <c:v>13.88971684053651</c:v>
                </c:pt>
                <c:pt idx="467">
                  <c:v>13.91952309985097</c:v>
                </c:pt>
                <c:pt idx="468">
                  <c:v>13.94932935916543</c:v>
                </c:pt>
                <c:pt idx="469">
                  <c:v>13.97913561847988</c:v>
                </c:pt>
                <c:pt idx="470">
                  <c:v>14.00894187779434</c:v>
                </c:pt>
                <c:pt idx="471">
                  <c:v>14.03874813710879</c:v>
                </c:pt>
                <c:pt idx="472">
                  <c:v>14.06855439642325</c:v>
                </c:pt>
                <c:pt idx="473">
                  <c:v>14.0983606557377</c:v>
                </c:pt>
                <c:pt idx="474">
                  <c:v>14.12816691505216</c:v>
                </c:pt>
                <c:pt idx="475">
                  <c:v>14.15797317436662</c:v>
                </c:pt>
                <c:pt idx="476">
                  <c:v>14.18777943368107</c:v>
                </c:pt>
                <c:pt idx="477">
                  <c:v>14.21758569299553</c:v>
                </c:pt>
                <c:pt idx="478">
                  <c:v>14.24739195230998</c:v>
                </c:pt>
                <c:pt idx="479">
                  <c:v>14.27719821162444</c:v>
                </c:pt>
                <c:pt idx="480">
                  <c:v>14.3070044709389</c:v>
                </c:pt>
                <c:pt idx="481">
                  <c:v>14.33681073025335</c:v>
                </c:pt>
                <c:pt idx="482">
                  <c:v>14.36661698956781</c:v>
                </c:pt>
                <c:pt idx="483">
                  <c:v>14.39642324888226</c:v>
                </c:pt>
                <c:pt idx="484">
                  <c:v>14.42622950819672</c:v>
                </c:pt>
                <c:pt idx="485">
                  <c:v>14.45603576751118</c:v>
                </c:pt>
                <c:pt idx="486">
                  <c:v>14.48584202682563</c:v>
                </c:pt>
                <c:pt idx="487">
                  <c:v>14.51564828614009</c:v>
                </c:pt>
                <c:pt idx="488">
                  <c:v>14.54545454545454</c:v>
                </c:pt>
                <c:pt idx="489">
                  <c:v>14.575260804769</c:v>
                </c:pt>
                <c:pt idx="490">
                  <c:v>14.60506706408346</c:v>
                </c:pt>
                <c:pt idx="491">
                  <c:v>14.63487332339791</c:v>
                </c:pt>
                <c:pt idx="492">
                  <c:v>14.66467958271237</c:v>
                </c:pt>
                <c:pt idx="493">
                  <c:v>14.69448584202683</c:v>
                </c:pt>
                <c:pt idx="494">
                  <c:v>14.72429210134128</c:v>
                </c:pt>
                <c:pt idx="495">
                  <c:v>14.75409836065574</c:v>
                </c:pt>
                <c:pt idx="496">
                  <c:v>14.7839046199702</c:v>
                </c:pt>
                <c:pt idx="497">
                  <c:v>14.81371087928465</c:v>
                </c:pt>
                <c:pt idx="498">
                  <c:v>14.8435171385991</c:v>
                </c:pt>
                <c:pt idx="499">
                  <c:v>14.87332339791356</c:v>
                </c:pt>
                <c:pt idx="500">
                  <c:v>14.90312965722802</c:v>
                </c:pt>
                <c:pt idx="501">
                  <c:v>14.93293591654247</c:v>
                </c:pt>
                <c:pt idx="502">
                  <c:v>14.96274217585693</c:v>
                </c:pt>
                <c:pt idx="503">
                  <c:v>14.99254843517138</c:v>
                </c:pt>
                <c:pt idx="504">
                  <c:v>15.02235469448584</c:v>
                </c:pt>
                <c:pt idx="505">
                  <c:v>15.0521609538003</c:v>
                </c:pt>
                <c:pt idx="506">
                  <c:v>15.08196721311475</c:v>
                </c:pt>
                <c:pt idx="507">
                  <c:v>15.11177347242921</c:v>
                </c:pt>
                <c:pt idx="508">
                  <c:v>15.14157973174366</c:v>
                </c:pt>
                <c:pt idx="509">
                  <c:v>15.17138599105812</c:v>
                </c:pt>
                <c:pt idx="510">
                  <c:v>15.20119225037258</c:v>
                </c:pt>
                <c:pt idx="511">
                  <c:v>15.23099850968704</c:v>
                </c:pt>
                <c:pt idx="512">
                  <c:v>15.2608047690015</c:v>
                </c:pt>
                <c:pt idx="513">
                  <c:v>15.29061102831595</c:v>
                </c:pt>
                <c:pt idx="514">
                  <c:v>15.3204172876304</c:v>
                </c:pt>
                <c:pt idx="515">
                  <c:v>15.35022354694486</c:v>
                </c:pt>
                <c:pt idx="516">
                  <c:v>15.38002980625932</c:v>
                </c:pt>
                <c:pt idx="517">
                  <c:v>15.40983606557377</c:v>
                </c:pt>
                <c:pt idx="518">
                  <c:v>15.43964232488823</c:v>
                </c:pt>
                <c:pt idx="519">
                  <c:v>15.46944858420268</c:v>
                </c:pt>
                <c:pt idx="520">
                  <c:v>15.49925484351714</c:v>
                </c:pt>
                <c:pt idx="521">
                  <c:v>15.5290611028316</c:v>
                </c:pt>
                <c:pt idx="522">
                  <c:v>15.55886736214605</c:v>
                </c:pt>
                <c:pt idx="523">
                  <c:v>15.58867362146051</c:v>
                </c:pt>
                <c:pt idx="524">
                  <c:v>15.61847988077496</c:v>
                </c:pt>
                <c:pt idx="525">
                  <c:v>15.64828614008942</c:v>
                </c:pt>
                <c:pt idx="526">
                  <c:v>15.67809239940388</c:v>
                </c:pt>
                <c:pt idx="527">
                  <c:v>15.70789865871833</c:v>
                </c:pt>
                <c:pt idx="528">
                  <c:v>15.73770491803279</c:v>
                </c:pt>
                <c:pt idx="529">
                  <c:v>15.76751117734724</c:v>
                </c:pt>
                <c:pt idx="530">
                  <c:v>15.7973174366617</c:v>
                </c:pt>
                <c:pt idx="531">
                  <c:v>15.82712369597616</c:v>
                </c:pt>
                <c:pt idx="532">
                  <c:v>15.85692995529061</c:v>
                </c:pt>
                <c:pt idx="533">
                  <c:v>15.88673621460507</c:v>
                </c:pt>
                <c:pt idx="534">
                  <c:v>15.91654247391952</c:v>
                </c:pt>
                <c:pt idx="535">
                  <c:v>15.94634873323398</c:v>
                </c:pt>
                <c:pt idx="536">
                  <c:v>15.97615499254844</c:v>
                </c:pt>
                <c:pt idx="537">
                  <c:v>16.00596125186289</c:v>
                </c:pt>
                <c:pt idx="538">
                  <c:v>16.03576751117735</c:v>
                </c:pt>
                <c:pt idx="539">
                  <c:v>16.0655737704918</c:v>
                </c:pt>
                <c:pt idx="540">
                  <c:v>16.09538002980626</c:v>
                </c:pt>
                <c:pt idx="541">
                  <c:v>16.12518628912072</c:v>
                </c:pt>
                <c:pt idx="542">
                  <c:v>16.15499254843517</c:v>
                </c:pt>
                <c:pt idx="543">
                  <c:v>16.18479880774963</c:v>
                </c:pt>
                <c:pt idx="544">
                  <c:v>16.21460506706408</c:v>
                </c:pt>
                <c:pt idx="545">
                  <c:v>16.24441132637854</c:v>
                </c:pt>
                <c:pt idx="546">
                  <c:v>16.27421758569299</c:v>
                </c:pt>
                <c:pt idx="547">
                  <c:v>16.30402384500745</c:v>
                </c:pt>
                <c:pt idx="548">
                  <c:v>16.33383010432191</c:v>
                </c:pt>
                <c:pt idx="549">
                  <c:v>16.36363636363636</c:v>
                </c:pt>
                <c:pt idx="550">
                  <c:v>16.39344262295082</c:v>
                </c:pt>
                <c:pt idx="551">
                  <c:v>16.42324888226528</c:v>
                </c:pt>
                <c:pt idx="552">
                  <c:v>16.45305514157973</c:v>
                </c:pt>
                <c:pt idx="553">
                  <c:v>16.48286140089419</c:v>
                </c:pt>
                <c:pt idx="554">
                  <c:v>16.51266766020864</c:v>
                </c:pt>
                <c:pt idx="555">
                  <c:v>16.5424739195231</c:v>
                </c:pt>
                <c:pt idx="556">
                  <c:v>16.57228017883756</c:v>
                </c:pt>
                <c:pt idx="557">
                  <c:v>16.60208643815201</c:v>
                </c:pt>
                <c:pt idx="558">
                  <c:v>16.63189269746647</c:v>
                </c:pt>
                <c:pt idx="559">
                  <c:v>16.66169895678092</c:v>
                </c:pt>
                <c:pt idx="560">
                  <c:v>16.69150521609538</c:v>
                </c:pt>
                <c:pt idx="561">
                  <c:v>16.72131147540984</c:v>
                </c:pt>
                <c:pt idx="562">
                  <c:v>16.75111773472429</c:v>
                </c:pt>
                <c:pt idx="563">
                  <c:v>16.78092399403875</c:v>
                </c:pt>
                <c:pt idx="564">
                  <c:v>16.8107302533532</c:v>
                </c:pt>
                <c:pt idx="565">
                  <c:v>16.84053651266766</c:v>
                </c:pt>
                <c:pt idx="566">
                  <c:v>16.87034277198212</c:v>
                </c:pt>
                <c:pt idx="567">
                  <c:v>16.90014903129657</c:v>
                </c:pt>
                <c:pt idx="568">
                  <c:v>16.92995529061103</c:v>
                </c:pt>
                <c:pt idx="569">
                  <c:v>16.95976154992548</c:v>
                </c:pt>
                <c:pt idx="570">
                  <c:v>16.98956780923994</c:v>
                </c:pt>
                <c:pt idx="571">
                  <c:v>17.0193740685544</c:v>
                </c:pt>
                <c:pt idx="572">
                  <c:v>17.04918032786885</c:v>
                </c:pt>
                <c:pt idx="573">
                  <c:v>17.07898658718331</c:v>
                </c:pt>
                <c:pt idx="574">
                  <c:v>17.10879284649776</c:v>
                </c:pt>
                <c:pt idx="575">
                  <c:v>17.13859910581222</c:v>
                </c:pt>
                <c:pt idx="576">
                  <c:v>17.16840536512668</c:v>
                </c:pt>
                <c:pt idx="577">
                  <c:v>17.19821162444113</c:v>
                </c:pt>
                <c:pt idx="578">
                  <c:v>17.22801788375559</c:v>
                </c:pt>
                <c:pt idx="579">
                  <c:v>17.25782414307005</c:v>
                </c:pt>
                <c:pt idx="580">
                  <c:v>17.2876304023845</c:v>
                </c:pt>
                <c:pt idx="581">
                  <c:v>17.31743666169896</c:v>
                </c:pt>
                <c:pt idx="582">
                  <c:v>17.34724292101341</c:v>
                </c:pt>
                <c:pt idx="583">
                  <c:v>17.37704918032787</c:v>
                </c:pt>
                <c:pt idx="584">
                  <c:v>17.40685543964232</c:v>
                </c:pt>
                <c:pt idx="585">
                  <c:v>17.43666169895678</c:v>
                </c:pt>
                <c:pt idx="586">
                  <c:v>17.46646795827124</c:v>
                </c:pt>
                <c:pt idx="587">
                  <c:v>17.49627421758569</c:v>
                </c:pt>
                <c:pt idx="588">
                  <c:v>17.52608047690015</c:v>
                </c:pt>
                <c:pt idx="589">
                  <c:v>17.5558867362146</c:v>
                </c:pt>
                <c:pt idx="590">
                  <c:v>17.58569299552906</c:v>
                </c:pt>
                <c:pt idx="591">
                  <c:v>17.61549925484352</c:v>
                </c:pt>
                <c:pt idx="592">
                  <c:v>17.64530551415798</c:v>
                </c:pt>
                <c:pt idx="593">
                  <c:v>17.67511177347243</c:v>
                </c:pt>
                <c:pt idx="594">
                  <c:v>17.70491803278689</c:v>
                </c:pt>
                <c:pt idx="595">
                  <c:v>17.73472429210134</c:v>
                </c:pt>
                <c:pt idx="596">
                  <c:v>17.7645305514158</c:v>
                </c:pt>
                <c:pt idx="597">
                  <c:v>17.79433681073025</c:v>
                </c:pt>
                <c:pt idx="598">
                  <c:v>17.82414307004471</c:v>
                </c:pt>
                <c:pt idx="599">
                  <c:v>17.85394932935916</c:v>
                </c:pt>
                <c:pt idx="600">
                  <c:v>17.88375558867362</c:v>
                </c:pt>
                <c:pt idx="601">
                  <c:v>17.91356184798808</c:v>
                </c:pt>
                <c:pt idx="602">
                  <c:v>17.94336810730254</c:v>
                </c:pt>
                <c:pt idx="603">
                  <c:v>17.973174366617</c:v>
                </c:pt>
                <c:pt idx="604">
                  <c:v>18.00298062593145</c:v>
                </c:pt>
                <c:pt idx="605">
                  <c:v>18.0327868852459</c:v>
                </c:pt>
                <c:pt idx="606">
                  <c:v>18.06259314456036</c:v>
                </c:pt>
                <c:pt idx="607">
                  <c:v>18.09239940387481</c:v>
                </c:pt>
                <c:pt idx="608">
                  <c:v>18.12220566318927</c:v>
                </c:pt>
                <c:pt idx="609">
                  <c:v>18.15201192250372</c:v>
                </c:pt>
                <c:pt idx="610">
                  <c:v>18.18181818181818</c:v>
                </c:pt>
                <c:pt idx="611">
                  <c:v>18.21162444113264</c:v>
                </c:pt>
                <c:pt idx="612">
                  <c:v>18.24143070044709</c:v>
                </c:pt>
                <c:pt idx="613">
                  <c:v>18.27123695976155</c:v>
                </c:pt>
                <c:pt idx="614">
                  <c:v>18.301043219076</c:v>
                </c:pt>
                <c:pt idx="615">
                  <c:v>18.33084947839046</c:v>
                </c:pt>
                <c:pt idx="616">
                  <c:v>18.36065573770492</c:v>
                </c:pt>
                <c:pt idx="617">
                  <c:v>18.39046199701938</c:v>
                </c:pt>
                <c:pt idx="618">
                  <c:v>18.42026825633383</c:v>
                </c:pt>
                <c:pt idx="619">
                  <c:v>18.45007451564829</c:v>
                </c:pt>
                <c:pt idx="620">
                  <c:v>18.47988077496274</c:v>
                </c:pt>
                <c:pt idx="621">
                  <c:v>18.5096870342772</c:v>
                </c:pt>
                <c:pt idx="622">
                  <c:v>18.53949329359165</c:v>
                </c:pt>
                <c:pt idx="623">
                  <c:v>18.56929955290611</c:v>
                </c:pt>
                <c:pt idx="624">
                  <c:v>18.59910581222057</c:v>
                </c:pt>
                <c:pt idx="625">
                  <c:v>18.62891207153502</c:v>
                </c:pt>
                <c:pt idx="626">
                  <c:v>18.65871833084948</c:v>
                </c:pt>
                <c:pt idx="627">
                  <c:v>18.68852459016394</c:v>
                </c:pt>
                <c:pt idx="628">
                  <c:v>18.71833084947839</c:v>
                </c:pt>
                <c:pt idx="629">
                  <c:v>18.74813710879285</c:v>
                </c:pt>
                <c:pt idx="630">
                  <c:v>18.7779433681073</c:v>
                </c:pt>
                <c:pt idx="631">
                  <c:v>18.80774962742176</c:v>
                </c:pt>
                <c:pt idx="632">
                  <c:v>18.83755588673622</c:v>
                </c:pt>
                <c:pt idx="633">
                  <c:v>18.86736214605067</c:v>
                </c:pt>
                <c:pt idx="634">
                  <c:v>18.89716840536513</c:v>
                </c:pt>
                <c:pt idx="635">
                  <c:v>18.92697466467958</c:v>
                </c:pt>
                <c:pt idx="636">
                  <c:v>18.95678092399404</c:v>
                </c:pt>
                <c:pt idx="637">
                  <c:v>18.98658718330849</c:v>
                </c:pt>
                <c:pt idx="638">
                  <c:v>19.01639344262295</c:v>
                </c:pt>
                <c:pt idx="639">
                  <c:v>19.04619970193741</c:v>
                </c:pt>
                <c:pt idx="640">
                  <c:v>19.07600596125186</c:v>
                </c:pt>
                <c:pt idx="641">
                  <c:v>19.10581222056632</c:v>
                </c:pt>
                <c:pt idx="642">
                  <c:v>19.13561847988078</c:v>
                </c:pt>
                <c:pt idx="643">
                  <c:v>19.16542473919523</c:v>
                </c:pt>
                <c:pt idx="644">
                  <c:v>19.19523099850969</c:v>
                </c:pt>
                <c:pt idx="645">
                  <c:v>19.22503725782414</c:v>
                </c:pt>
                <c:pt idx="646">
                  <c:v>19.2548435171386</c:v>
                </c:pt>
                <c:pt idx="647">
                  <c:v>19.28464977645305</c:v>
                </c:pt>
                <c:pt idx="648">
                  <c:v>19.31445603576751</c:v>
                </c:pt>
                <c:pt idx="649">
                  <c:v>19.34426229508197</c:v>
                </c:pt>
                <c:pt idx="650">
                  <c:v>19.37406855439642</c:v>
                </c:pt>
                <c:pt idx="651">
                  <c:v>19.40387481371088</c:v>
                </c:pt>
                <c:pt idx="652">
                  <c:v>19.43368107302534</c:v>
                </c:pt>
                <c:pt idx="653">
                  <c:v>19.46348733233979</c:v>
                </c:pt>
                <c:pt idx="654">
                  <c:v>19.49329359165425</c:v>
                </c:pt>
                <c:pt idx="655">
                  <c:v>19.5230998509687</c:v>
                </c:pt>
                <c:pt idx="656">
                  <c:v>19.55290611028316</c:v>
                </c:pt>
                <c:pt idx="657">
                  <c:v>19.58271236959762</c:v>
                </c:pt>
                <c:pt idx="658">
                  <c:v>19.61251862891207</c:v>
                </c:pt>
                <c:pt idx="659">
                  <c:v>19.64232488822653</c:v>
                </c:pt>
                <c:pt idx="660">
                  <c:v>19.67213114754098</c:v>
                </c:pt>
                <c:pt idx="661">
                  <c:v>19.70193740685544</c:v>
                </c:pt>
                <c:pt idx="662">
                  <c:v>19.73174366616989</c:v>
                </c:pt>
                <c:pt idx="663">
                  <c:v>19.76154992548435</c:v>
                </c:pt>
                <c:pt idx="664">
                  <c:v>19.79135618479881</c:v>
                </c:pt>
                <c:pt idx="665">
                  <c:v>19.82116244411326</c:v>
                </c:pt>
                <c:pt idx="666">
                  <c:v>19.85096870342772</c:v>
                </c:pt>
                <c:pt idx="667">
                  <c:v>19.88077496274218</c:v>
                </c:pt>
                <c:pt idx="668">
                  <c:v>19.91058122205663</c:v>
                </c:pt>
                <c:pt idx="669">
                  <c:v>19.94038748137109</c:v>
                </c:pt>
                <c:pt idx="670">
                  <c:v>19.97019374068554</c:v>
                </c:pt>
                <c:pt idx="671">
                  <c:v>20.0</c:v>
                </c:pt>
                <c:pt idx="672">
                  <c:v>20.02980625931446</c:v>
                </c:pt>
                <c:pt idx="673">
                  <c:v>20.05961251862891</c:v>
                </c:pt>
                <c:pt idx="674">
                  <c:v>20.08941877794337</c:v>
                </c:pt>
                <c:pt idx="675">
                  <c:v>20.11922503725782</c:v>
                </c:pt>
                <c:pt idx="676">
                  <c:v>20.14903129657228</c:v>
                </c:pt>
                <c:pt idx="677">
                  <c:v>20.17883755588674</c:v>
                </c:pt>
                <c:pt idx="678">
                  <c:v>20.20864381520119</c:v>
                </c:pt>
                <c:pt idx="679">
                  <c:v>20.23845007451565</c:v>
                </c:pt>
                <c:pt idx="680">
                  <c:v>20.2682563338301</c:v>
                </c:pt>
                <c:pt idx="681">
                  <c:v>20.29806259314456</c:v>
                </c:pt>
                <c:pt idx="682">
                  <c:v>20.32786885245901</c:v>
                </c:pt>
                <c:pt idx="683">
                  <c:v>20.35767511177347</c:v>
                </c:pt>
                <c:pt idx="684">
                  <c:v>20.38748137108793</c:v>
                </c:pt>
                <c:pt idx="685">
                  <c:v>20.41728763040238</c:v>
                </c:pt>
                <c:pt idx="686">
                  <c:v>20.44709388971684</c:v>
                </c:pt>
                <c:pt idx="687">
                  <c:v>20.47690014903129</c:v>
                </c:pt>
                <c:pt idx="688">
                  <c:v>20.50670640834575</c:v>
                </c:pt>
                <c:pt idx="689">
                  <c:v>20.53651266766021</c:v>
                </c:pt>
                <c:pt idx="690">
                  <c:v>20.56631892697466</c:v>
                </c:pt>
                <c:pt idx="691">
                  <c:v>20.59612518628912</c:v>
                </c:pt>
                <c:pt idx="692">
                  <c:v>20.62593144560358</c:v>
                </c:pt>
                <c:pt idx="693">
                  <c:v>20.65573770491804</c:v>
                </c:pt>
                <c:pt idx="694">
                  <c:v>20.68554396423249</c:v>
                </c:pt>
                <c:pt idx="695">
                  <c:v>20.71535022354695</c:v>
                </c:pt>
                <c:pt idx="696">
                  <c:v>20.7451564828614</c:v>
                </c:pt>
                <c:pt idx="697">
                  <c:v>20.77496274217586</c:v>
                </c:pt>
                <c:pt idx="698">
                  <c:v>20.80476900149031</c:v>
                </c:pt>
                <c:pt idx="699">
                  <c:v>20.83457526080477</c:v>
                </c:pt>
                <c:pt idx="700">
                  <c:v>20.86438152011922</c:v>
                </c:pt>
                <c:pt idx="701">
                  <c:v>20.89418777943368</c:v>
                </c:pt>
                <c:pt idx="702">
                  <c:v>20.92399403874814</c:v>
                </c:pt>
                <c:pt idx="703">
                  <c:v>20.95380029806259</c:v>
                </c:pt>
                <c:pt idx="704">
                  <c:v>20.98360655737705</c:v>
                </c:pt>
                <c:pt idx="705">
                  <c:v>21.0134128166915</c:v>
                </c:pt>
                <c:pt idx="706">
                  <c:v>21.04321907600596</c:v>
                </c:pt>
                <c:pt idx="707">
                  <c:v>21.07302533532042</c:v>
                </c:pt>
                <c:pt idx="708">
                  <c:v>21.10283159463487</c:v>
                </c:pt>
                <c:pt idx="709">
                  <c:v>21.13263785394933</c:v>
                </c:pt>
                <c:pt idx="710">
                  <c:v>21.16244411326378</c:v>
                </c:pt>
                <c:pt idx="711">
                  <c:v>21.19225037257824</c:v>
                </c:pt>
                <c:pt idx="712">
                  <c:v>21.2220566318927</c:v>
                </c:pt>
                <c:pt idx="713">
                  <c:v>21.25186289120715</c:v>
                </c:pt>
                <c:pt idx="714">
                  <c:v>21.28166915052161</c:v>
                </c:pt>
                <c:pt idx="715">
                  <c:v>21.31147540983606</c:v>
                </c:pt>
                <c:pt idx="716">
                  <c:v>21.34128166915052</c:v>
                </c:pt>
                <c:pt idx="717">
                  <c:v>21.37108792846498</c:v>
                </c:pt>
                <c:pt idx="718">
                  <c:v>21.40089418777944</c:v>
                </c:pt>
                <c:pt idx="719">
                  <c:v>21.43070044709389</c:v>
                </c:pt>
                <c:pt idx="720">
                  <c:v>21.46050670640835</c:v>
                </c:pt>
                <c:pt idx="721">
                  <c:v>21.4903129657228</c:v>
                </c:pt>
                <c:pt idx="722">
                  <c:v>21.52011922503726</c:v>
                </c:pt>
                <c:pt idx="723">
                  <c:v>21.54992548435171</c:v>
                </c:pt>
                <c:pt idx="724">
                  <c:v>21.57973174366617</c:v>
                </c:pt>
                <c:pt idx="725">
                  <c:v>21.60953800298063</c:v>
                </c:pt>
                <c:pt idx="726">
                  <c:v>21.63934426229508</c:v>
                </c:pt>
                <c:pt idx="727">
                  <c:v>21.66915052160954</c:v>
                </c:pt>
                <c:pt idx="728">
                  <c:v>21.69895678092399</c:v>
                </c:pt>
                <c:pt idx="729">
                  <c:v>21.72876304023845</c:v>
                </c:pt>
                <c:pt idx="730">
                  <c:v>21.75856929955291</c:v>
                </c:pt>
                <c:pt idx="731">
                  <c:v>21.78837555886736</c:v>
                </c:pt>
                <c:pt idx="732">
                  <c:v>21.81818181818182</c:v>
                </c:pt>
                <c:pt idx="733">
                  <c:v>21.84798807749627</c:v>
                </c:pt>
                <c:pt idx="734">
                  <c:v>21.87779433681073</c:v>
                </c:pt>
                <c:pt idx="735">
                  <c:v>21.90760059612519</c:v>
                </c:pt>
                <c:pt idx="736">
                  <c:v>21.93740685543964</c:v>
                </c:pt>
                <c:pt idx="737">
                  <c:v>21.9672131147541</c:v>
                </c:pt>
                <c:pt idx="738">
                  <c:v>21.99701937406855</c:v>
                </c:pt>
                <c:pt idx="739">
                  <c:v>22.02682563338301</c:v>
                </c:pt>
                <c:pt idx="740">
                  <c:v>22.05663189269747</c:v>
                </c:pt>
                <c:pt idx="741">
                  <c:v>22.08643815201192</c:v>
                </c:pt>
                <c:pt idx="742">
                  <c:v>22.11624441132638</c:v>
                </c:pt>
                <c:pt idx="743">
                  <c:v>22.14605067064084</c:v>
                </c:pt>
                <c:pt idx="744">
                  <c:v>22.1758569299553</c:v>
                </c:pt>
                <c:pt idx="745">
                  <c:v>22.20566318926975</c:v>
                </c:pt>
                <c:pt idx="746">
                  <c:v>22.2354694485842</c:v>
                </c:pt>
                <c:pt idx="747">
                  <c:v>22.26527570789866</c:v>
                </c:pt>
                <c:pt idx="748">
                  <c:v>22.29508196721311</c:v>
                </c:pt>
                <c:pt idx="749">
                  <c:v>22.32488822652757</c:v>
                </c:pt>
                <c:pt idx="750">
                  <c:v>22.35469448584203</c:v>
                </c:pt>
                <c:pt idx="751">
                  <c:v>22.38450074515648</c:v>
                </c:pt>
                <c:pt idx="752">
                  <c:v>22.41430700447094</c:v>
                </c:pt>
                <c:pt idx="753">
                  <c:v>22.4441132637854</c:v>
                </c:pt>
                <c:pt idx="754">
                  <c:v>22.47391952309985</c:v>
                </c:pt>
                <c:pt idx="755">
                  <c:v>22.50372578241431</c:v>
                </c:pt>
                <c:pt idx="756">
                  <c:v>22.53353204172876</c:v>
                </c:pt>
                <c:pt idx="757">
                  <c:v>22.56333830104322</c:v>
                </c:pt>
                <c:pt idx="758">
                  <c:v>22.59314456035768</c:v>
                </c:pt>
                <c:pt idx="759">
                  <c:v>22.62295081967213</c:v>
                </c:pt>
                <c:pt idx="760">
                  <c:v>22.65275707898659</c:v>
                </c:pt>
                <c:pt idx="761">
                  <c:v>22.68256333830104</c:v>
                </c:pt>
                <c:pt idx="762">
                  <c:v>22.7123695976155</c:v>
                </c:pt>
                <c:pt idx="763">
                  <c:v>22.74217585692995</c:v>
                </c:pt>
                <c:pt idx="764">
                  <c:v>22.77198211624441</c:v>
                </c:pt>
                <c:pt idx="765">
                  <c:v>22.80178837555887</c:v>
                </c:pt>
                <c:pt idx="766">
                  <c:v>22.83159463487332</c:v>
                </c:pt>
                <c:pt idx="767">
                  <c:v>22.86140089418778</c:v>
                </c:pt>
                <c:pt idx="768">
                  <c:v>22.89120715350224</c:v>
                </c:pt>
                <c:pt idx="769">
                  <c:v>22.9210134128167</c:v>
                </c:pt>
                <c:pt idx="770">
                  <c:v>22.95081967213115</c:v>
                </c:pt>
                <c:pt idx="771">
                  <c:v>22.9806259314456</c:v>
                </c:pt>
                <c:pt idx="772">
                  <c:v>23.01043219076006</c:v>
                </c:pt>
                <c:pt idx="773">
                  <c:v>23.04023845007451</c:v>
                </c:pt>
                <c:pt idx="774">
                  <c:v>23.07004470938897</c:v>
                </c:pt>
                <c:pt idx="775">
                  <c:v>23.09985096870343</c:v>
                </c:pt>
                <c:pt idx="776">
                  <c:v>23.12965722801788</c:v>
                </c:pt>
                <c:pt idx="777">
                  <c:v>23.15946348733234</c:v>
                </c:pt>
                <c:pt idx="778">
                  <c:v>23.1892697466468</c:v>
                </c:pt>
                <c:pt idx="779">
                  <c:v>23.21907600596125</c:v>
                </c:pt>
                <c:pt idx="780">
                  <c:v>23.24888226527571</c:v>
                </c:pt>
                <c:pt idx="781">
                  <c:v>23.27868852459016</c:v>
                </c:pt>
                <c:pt idx="782">
                  <c:v>23.30849478390462</c:v>
                </c:pt>
                <c:pt idx="783">
                  <c:v>23.33830104321908</c:v>
                </c:pt>
                <c:pt idx="784">
                  <c:v>23.36810730253353</c:v>
                </c:pt>
                <c:pt idx="785">
                  <c:v>23.39791356184799</c:v>
                </c:pt>
                <c:pt idx="786">
                  <c:v>23.42771982116244</c:v>
                </c:pt>
                <c:pt idx="787">
                  <c:v>23.4575260804769</c:v>
                </c:pt>
                <c:pt idx="788">
                  <c:v>23.48733233979135</c:v>
                </c:pt>
                <c:pt idx="789">
                  <c:v>23.51713859910581</c:v>
                </c:pt>
                <c:pt idx="790">
                  <c:v>23.54694485842027</c:v>
                </c:pt>
                <c:pt idx="791">
                  <c:v>23.57675111773472</c:v>
                </c:pt>
                <c:pt idx="792">
                  <c:v>23.60655737704918</c:v>
                </c:pt>
                <c:pt idx="793">
                  <c:v>23.63636363636364</c:v>
                </c:pt>
                <c:pt idx="794">
                  <c:v>23.6661698956781</c:v>
                </c:pt>
                <c:pt idx="795">
                  <c:v>23.69597615499255</c:v>
                </c:pt>
                <c:pt idx="796">
                  <c:v>23.725782414307</c:v>
                </c:pt>
                <c:pt idx="797">
                  <c:v>23.75558867362146</c:v>
                </c:pt>
                <c:pt idx="798">
                  <c:v>23.78539493293592</c:v>
                </c:pt>
                <c:pt idx="799">
                  <c:v>23.81520119225037</c:v>
                </c:pt>
                <c:pt idx="800">
                  <c:v>23.84500745156483</c:v>
                </c:pt>
                <c:pt idx="801">
                  <c:v>23.87481371087928</c:v>
                </c:pt>
                <c:pt idx="802">
                  <c:v>23.90461997019374</c:v>
                </c:pt>
                <c:pt idx="803">
                  <c:v>23.9344262295082</c:v>
                </c:pt>
                <c:pt idx="804">
                  <c:v>23.96423248882265</c:v>
                </c:pt>
                <c:pt idx="805">
                  <c:v>23.99403874813711</c:v>
                </c:pt>
                <c:pt idx="806">
                  <c:v>24.02384500745156</c:v>
                </c:pt>
                <c:pt idx="807">
                  <c:v>24.05365126676602</c:v>
                </c:pt>
                <c:pt idx="808">
                  <c:v>24.08345752608048</c:v>
                </c:pt>
                <c:pt idx="809">
                  <c:v>24.11326378539493</c:v>
                </c:pt>
                <c:pt idx="810">
                  <c:v>24.14307004470939</c:v>
                </c:pt>
                <c:pt idx="811">
                  <c:v>24.17287630402384</c:v>
                </c:pt>
                <c:pt idx="812">
                  <c:v>24.2026825633383</c:v>
                </c:pt>
                <c:pt idx="813">
                  <c:v>24.23248882265275</c:v>
                </c:pt>
                <c:pt idx="814">
                  <c:v>24.26229508196721</c:v>
                </c:pt>
                <c:pt idx="815">
                  <c:v>24.29210134128167</c:v>
                </c:pt>
                <c:pt idx="816">
                  <c:v>24.32190760059613</c:v>
                </c:pt>
                <c:pt idx="817">
                  <c:v>24.35171385991058</c:v>
                </c:pt>
                <c:pt idx="818">
                  <c:v>24.38152011922504</c:v>
                </c:pt>
                <c:pt idx="819">
                  <c:v>24.4113263785395</c:v>
                </c:pt>
                <c:pt idx="820">
                  <c:v>24.44113263785395</c:v>
                </c:pt>
                <c:pt idx="821">
                  <c:v>24.47093889716841</c:v>
                </c:pt>
                <c:pt idx="822">
                  <c:v>24.50074515648286</c:v>
                </c:pt>
                <c:pt idx="823">
                  <c:v>24.53055141579732</c:v>
                </c:pt>
                <c:pt idx="824">
                  <c:v>24.56035767511177</c:v>
                </c:pt>
                <c:pt idx="825">
                  <c:v>24.59016393442623</c:v>
                </c:pt>
                <c:pt idx="826">
                  <c:v>24.61997019374068</c:v>
                </c:pt>
                <c:pt idx="827">
                  <c:v>24.64977645305514</c:v>
                </c:pt>
                <c:pt idx="828">
                  <c:v>24.6795827123696</c:v>
                </c:pt>
                <c:pt idx="829">
                  <c:v>24.70938897168405</c:v>
                </c:pt>
                <c:pt idx="830">
                  <c:v>24.73919523099851</c:v>
                </c:pt>
                <c:pt idx="831">
                  <c:v>24.76900149031297</c:v>
                </c:pt>
                <c:pt idx="832">
                  <c:v>24.79880774962742</c:v>
                </c:pt>
                <c:pt idx="833">
                  <c:v>24.82861400894188</c:v>
                </c:pt>
                <c:pt idx="834">
                  <c:v>24.85842026825634</c:v>
                </c:pt>
                <c:pt idx="835">
                  <c:v>24.88822652757079</c:v>
                </c:pt>
                <c:pt idx="836">
                  <c:v>24.91803278688525</c:v>
                </c:pt>
                <c:pt idx="837">
                  <c:v>24.9478390461997</c:v>
                </c:pt>
                <c:pt idx="838">
                  <c:v>24.97764530551416</c:v>
                </c:pt>
                <c:pt idx="839">
                  <c:v>25.00745156482861</c:v>
                </c:pt>
                <c:pt idx="840">
                  <c:v>25.03725782414307</c:v>
                </c:pt>
                <c:pt idx="841">
                  <c:v>25.06706408345752</c:v>
                </c:pt>
                <c:pt idx="842">
                  <c:v>25.09687034277198</c:v>
                </c:pt>
                <c:pt idx="843">
                  <c:v>25.12667660208644</c:v>
                </c:pt>
                <c:pt idx="844">
                  <c:v>25.15648286140089</c:v>
                </c:pt>
                <c:pt idx="845">
                  <c:v>25.18628912071535</c:v>
                </c:pt>
                <c:pt idx="846">
                  <c:v>25.21609538002981</c:v>
                </c:pt>
                <c:pt idx="847">
                  <c:v>25.24590163934426</c:v>
                </c:pt>
                <c:pt idx="848">
                  <c:v>25.27570789865872</c:v>
                </c:pt>
                <c:pt idx="849">
                  <c:v>25.30551415797317</c:v>
                </c:pt>
                <c:pt idx="850">
                  <c:v>25.33532041728763</c:v>
                </c:pt>
                <c:pt idx="851">
                  <c:v>25.36512667660208</c:v>
                </c:pt>
                <c:pt idx="852">
                  <c:v>25.39493293591654</c:v>
                </c:pt>
                <c:pt idx="853">
                  <c:v>25.424739195231</c:v>
                </c:pt>
                <c:pt idx="854">
                  <c:v>25.45454545454545</c:v>
                </c:pt>
                <c:pt idx="855">
                  <c:v>25.48435171385991</c:v>
                </c:pt>
                <c:pt idx="856">
                  <c:v>25.51415797317437</c:v>
                </c:pt>
                <c:pt idx="857">
                  <c:v>25.54396423248883</c:v>
                </c:pt>
                <c:pt idx="858">
                  <c:v>25.57377049180328</c:v>
                </c:pt>
                <c:pt idx="859">
                  <c:v>25.60357675111774</c:v>
                </c:pt>
                <c:pt idx="860">
                  <c:v>25.63338301043219</c:v>
                </c:pt>
                <c:pt idx="861">
                  <c:v>25.66318926974665</c:v>
                </c:pt>
                <c:pt idx="862">
                  <c:v>25.6929955290611</c:v>
                </c:pt>
                <c:pt idx="863">
                  <c:v>25.72280178837556</c:v>
                </c:pt>
                <c:pt idx="864">
                  <c:v>25.75260804769002</c:v>
                </c:pt>
                <c:pt idx="865">
                  <c:v>25.78241430700447</c:v>
                </c:pt>
                <c:pt idx="866">
                  <c:v>25.81222056631893</c:v>
                </c:pt>
                <c:pt idx="867">
                  <c:v>25.84202682563339</c:v>
                </c:pt>
                <c:pt idx="868">
                  <c:v>25.87183308494784</c:v>
                </c:pt>
                <c:pt idx="869">
                  <c:v>25.9016393442623</c:v>
                </c:pt>
                <c:pt idx="870">
                  <c:v>25.93144560357675</c:v>
                </c:pt>
                <c:pt idx="871">
                  <c:v>25.96125186289121</c:v>
                </c:pt>
                <c:pt idx="872">
                  <c:v>25.99105812220566</c:v>
                </c:pt>
                <c:pt idx="873">
                  <c:v>26.02086438152012</c:v>
                </c:pt>
                <c:pt idx="874">
                  <c:v>26.05067064083458</c:v>
                </c:pt>
                <c:pt idx="875">
                  <c:v>26.08047690014903</c:v>
                </c:pt>
                <c:pt idx="876">
                  <c:v>26.11028315946349</c:v>
                </c:pt>
                <c:pt idx="877">
                  <c:v>26.14008941877795</c:v>
                </c:pt>
                <c:pt idx="878">
                  <c:v>26.1698956780924</c:v>
                </c:pt>
                <c:pt idx="879">
                  <c:v>26.19970193740685</c:v>
                </c:pt>
                <c:pt idx="880">
                  <c:v>26.22950819672131</c:v>
                </c:pt>
                <c:pt idx="881">
                  <c:v>26.25931445603576</c:v>
                </c:pt>
                <c:pt idx="882">
                  <c:v>26.28912071535022</c:v>
                </c:pt>
                <c:pt idx="883">
                  <c:v>26.31892697466468</c:v>
                </c:pt>
                <c:pt idx="884">
                  <c:v>26.34873323397914</c:v>
                </c:pt>
                <c:pt idx="885">
                  <c:v>26.37853949329359</c:v>
                </c:pt>
                <c:pt idx="886">
                  <c:v>26.40834575260805</c:v>
                </c:pt>
                <c:pt idx="887">
                  <c:v>26.4381520119225</c:v>
                </c:pt>
                <c:pt idx="888">
                  <c:v>26.46795827123696</c:v>
                </c:pt>
                <c:pt idx="889">
                  <c:v>26.49776453055141</c:v>
                </c:pt>
                <c:pt idx="890">
                  <c:v>26.52757078986587</c:v>
                </c:pt>
                <c:pt idx="891">
                  <c:v>26.55737704918032</c:v>
                </c:pt>
                <c:pt idx="892">
                  <c:v>26.58718330849478</c:v>
                </c:pt>
                <c:pt idx="893">
                  <c:v>26.61698956780924</c:v>
                </c:pt>
                <c:pt idx="894">
                  <c:v>26.6467958271237</c:v>
                </c:pt>
                <c:pt idx="895">
                  <c:v>26.67660208643815</c:v>
                </c:pt>
                <c:pt idx="896">
                  <c:v>26.70640834575261</c:v>
                </c:pt>
                <c:pt idx="897">
                  <c:v>26.73621460506707</c:v>
                </c:pt>
                <c:pt idx="898">
                  <c:v>26.76602086438152</c:v>
                </c:pt>
                <c:pt idx="899">
                  <c:v>26.79582712369598</c:v>
                </c:pt>
                <c:pt idx="900">
                  <c:v>26.82563338301043</c:v>
                </c:pt>
                <c:pt idx="901">
                  <c:v>26.85543964232489</c:v>
                </c:pt>
                <c:pt idx="902">
                  <c:v>26.88524590163934</c:v>
                </c:pt>
                <c:pt idx="903">
                  <c:v>26.9150521609538</c:v>
                </c:pt>
                <c:pt idx="904">
                  <c:v>26.94485842026826</c:v>
                </c:pt>
                <c:pt idx="905">
                  <c:v>26.97466467958271</c:v>
                </c:pt>
                <c:pt idx="906">
                  <c:v>27.00447093889717</c:v>
                </c:pt>
                <c:pt idx="907">
                  <c:v>27.03427719821162</c:v>
                </c:pt>
                <c:pt idx="908">
                  <c:v>27.06408345752608</c:v>
                </c:pt>
                <c:pt idx="909">
                  <c:v>27.09388971684054</c:v>
                </c:pt>
                <c:pt idx="910">
                  <c:v>27.12369597615499</c:v>
                </c:pt>
                <c:pt idx="911">
                  <c:v>27.15350223546945</c:v>
                </c:pt>
                <c:pt idx="912">
                  <c:v>27.1833084947839</c:v>
                </c:pt>
                <c:pt idx="913">
                  <c:v>27.21311475409836</c:v>
                </c:pt>
                <c:pt idx="914">
                  <c:v>27.24292101341282</c:v>
                </c:pt>
                <c:pt idx="915">
                  <c:v>27.27272727272727</c:v>
                </c:pt>
                <c:pt idx="916">
                  <c:v>27.30253353204173</c:v>
                </c:pt>
                <c:pt idx="917">
                  <c:v>27.33233979135619</c:v>
                </c:pt>
                <c:pt idx="918">
                  <c:v>27.36214605067064</c:v>
                </c:pt>
                <c:pt idx="919">
                  <c:v>27.3919523099851</c:v>
                </c:pt>
                <c:pt idx="920">
                  <c:v>27.42175856929955</c:v>
                </c:pt>
                <c:pt idx="921">
                  <c:v>27.45156482861401</c:v>
                </c:pt>
                <c:pt idx="922">
                  <c:v>27.48137108792846</c:v>
                </c:pt>
                <c:pt idx="923">
                  <c:v>27.51117734724292</c:v>
                </c:pt>
                <c:pt idx="924">
                  <c:v>27.54098360655738</c:v>
                </c:pt>
                <c:pt idx="925">
                  <c:v>27.57078986587183</c:v>
                </c:pt>
                <c:pt idx="926">
                  <c:v>27.60059612518629</c:v>
                </c:pt>
                <c:pt idx="927">
                  <c:v>27.63040238450075</c:v>
                </c:pt>
                <c:pt idx="928">
                  <c:v>27.6602086438152</c:v>
                </c:pt>
                <c:pt idx="929">
                  <c:v>27.69001490312966</c:v>
                </c:pt>
                <c:pt idx="930">
                  <c:v>27.71982116244411</c:v>
                </c:pt>
                <c:pt idx="931">
                  <c:v>27.74962742175857</c:v>
                </c:pt>
                <c:pt idx="932">
                  <c:v>27.77943368107302</c:v>
                </c:pt>
                <c:pt idx="933">
                  <c:v>27.80923994038748</c:v>
                </c:pt>
                <c:pt idx="934">
                  <c:v>27.83904619970194</c:v>
                </c:pt>
                <c:pt idx="935">
                  <c:v>27.8688524590164</c:v>
                </c:pt>
                <c:pt idx="936">
                  <c:v>27.89865871833085</c:v>
                </c:pt>
                <c:pt idx="937">
                  <c:v>27.92846497764531</c:v>
                </c:pt>
                <c:pt idx="938">
                  <c:v>27.95827123695976</c:v>
                </c:pt>
                <c:pt idx="939">
                  <c:v>27.98807749627422</c:v>
                </c:pt>
                <c:pt idx="940">
                  <c:v>28.01788375558867</c:v>
                </c:pt>
                <c:pt idx="941">
                  <c:v>28.04769001490313</c:v>
                </c:pt>
                <c:pt idx="942">
                  <c:v>28.07749627421758</c:v>
                </c:pt>
                <c:pt idx="943">
                  <c:v>28.10730253353204</c:v>
                </c:pt>
                <c:pt idx="944">
                  <c:v>28.1371087928465</c:v>
                </c:pt>
                <c:pt idx="945">
                  <c:v>28.16691505216095</c:v>
                </c:pt>
                <c:pt idx="946">
                  <c:v>28.19672131147541</c:v>
                </c:pt>
                <c:pt idx="947">
                  <c:v>28.22652757078987</c:v>
                </c:pt>
                <c:pt idx="948">
                  <c:v>28.25633383010432</c:v>
                </c:pt>
                <c:pt idx="949">
                  <c:v>28.28614008941878</c:v>
                </c:pt>
                <c:pt idx="950">
                  <c:v>28.31594634873323</c:v>
                </c:pt>
                <c:pt idx="951">
                  <c:v>28.34575260804769</c:v>
                </c:pt>
                <c:pt idx="952">
                  <c:v>28.37555886736214</c:v>
                </c:pt>
                <c:pt idx="953">
                  <c:v>28.4053651266766</c:v>
                </c:pt>
                <c:pt idx="954">
                  <c:v>28.43517138599106</c:v>
                </c:pt>
                <c:pt idx="955">
                  <c:v>28.46497764530551</c:v>
                </c:pt>
                <c:pt idx="956">
                  <c:v>28.49478390461997</c:v>
                </c:pt>
                <c:pt idx="957">
                  <c:v>28.52459016393443</c:v>
                </c:pt>
                <c:pt idx="958">
                  <c:v>28.55439642324888</c:v>
                </c:pt>
                <c:pt idx="959">
                  <c:v>28.58420268256334</c:v>
                </c:pt>
                <c:pt idx="960">
                  <c:v>28.6140089418778</c:v>
                </c:pt>
                <c:pt idx="961">
                  <c:v>28.64381520119225</c:v>
                </c:pt>
                <c:pt idx="962">
                  <c:v>28.67362146050671</c:v>
                </c:pt>
                <c:pt idx="963">
                  <c:v>28.70342771982116</c:v>
                </c:pt>
                <c:pt idx="964">
                  <c:v>28.73323397913562</c:v>
                </c:pt>
                <c:pt idx="965">
                  <c:v>28.76304023845008</c:v>
                </c:pt>
                <c:pt idx="966">
                  <c:v>28.79284649776453</c:v>
                </c:pt>
                <c:pt idx="967">
                  <c:v>28.82265275707899</c:v>
                </c:pt>
                <c:pt idx="968">
                  <c:v>28.85245901639345</c:v>
                </c:pt>
                <c:pt idx="969">
                  <c:v>28.8822652757079</c:v>
                </c:pt>
                <c:pt idx="970">
                  <c:v>28.91207153502236</c:v>
                </c:pt>
                <c:pt idx="971">
                  <c:v>28.94187779433681</c:v>
                </c:pt>
                <c:pt idx="972">
                  <c:v>28.97168405365126</c:v>
                </c:pt>
                <c:pt idx="973">
                  <c:v>29.00149031296572</c:v>
                </c:pt>
                <c:pt idx="974">
                  <c:v>29.03129657228018</c:v>
                </c:pt>
                <c:pt idx="975">
                  <c:v>29.06110283159464</c:v>
                </c:pt>
                <c:pt idx="976">
                  <c:v>29.09090909090909</c:v>
                </c:pt>
                <c:pt idx="977">
                  <c:v>29.12071535022355</c:v>
                </c:pt>
                <c:pt idx="978">
                  <c:v>29.150521609538</c:v>
                </c:pt>
                <c:pt idx="979">
                  <c:v>29.18032786885246</c:v>
                </c:pt>
                <c:pt idx="980">
                  <c:v>29.21013412816691</c:v>
                </c:pt>
                <c:pt idx="981">
                  <c:v>29.23994038748137</c:v>
                </c:pt>
                <c:pt idx="982">
                  <c:v>29.26974664679582</c:v>
                </c:pt>
                <c:pt idx="983">
                  <c:v>29.29955290611028</c:v>
                </c:pt>
                <c:pt idx="984">
                  <c:v>29.32935916542474</c:v>
                </c:pt>
                <c:pt idx="985">
                  <c:v>29.3591654247392</c:v>
                </c:pt>
                <c:pt idx="986">
                  <c:v>29.38897168405365</c:v>
                </c:pt>
                <c:pt idx="987">
                  <c:v>29.41877794336811</c:v>
                </c:pt>
                <c:pt idx="988">
                  <c:v>29.44858420268256</c:v>
                </c:pt>
                <c:pt idx="989">
                  <c:v>29.47839046199702</c:v>
                </c:pt>
                <c:pt idx="990">
                  <c:v>29.50819672131147</c:v>
                </c:pt>
                <c:pt idx="991">
                  <c:v>29.53800298062593</c:v>
                </c:pt>
                <c:pt idx="992">
                  <c:v>29.56780923994039</c:v>
                </c:pt>
                <c:pt idx="993">
                  <c:v>29.59761549925484</c:v>
                </c:pt>
                <c:pt idx="994">
                  <c:v>29.6274217585693</c:v>
                </c:pt>
                <c:pt idx="995">
                  <c:v>29.65722801788376</c:v>
                </c:pt>
                <c:pt idx="996">
                  <c:v>29.68703427719821</c:v>
                </c:pt>
                <c:pt idx="997">
                  <c:v>29.71684053651267</c:v>
                </c:pt>
                <c:pt idx="998">
                  <c:v>29.74664679582713</c:v>
                </c:pt>
                <c:pt idx="999">
                  <c:v>29.77645305514158</c:v>
                </c:pt>
                <c:pt idx="1000">
                  <c:v>29.80625931445604</c:v>
                </c:pt>
                <c:pt idx="1001">
                  <c:v>29.83606557377049</c:v>
                </c:pt>
                <c:pt idx="1002">
                  <c:v>29.86587183308495</c:v>
                </c:pt>
                <c:pt idx="1003">
                  <c:v>29.8956780923994</c:v>
                </c:pt>
                <c:pt idx="1004">
                  <c:v>29.92548435171386</c:v>
                </c:pt>
                <c:pt idx="1005">
                  <c:v>29.95529061102832</c:v>
                </c:pt>
                <c:pt idx="1006">
                  <c:v>29.98509687034277</c:v>
                </c:pt>
                <c:pt idx="1007">
                  <c:v>30.01490312965722</c:v>
                </c:pt>
                <c:pt idx="1008">
                  <c:v>30.04470938897169</c:v>
                </c:pt>
                <c:pt idx="1009">
                  <c:v>30.07451564828614</c:v>
                </c:pt>
                <c:pt idx="1010">
                  <c:v>30.1043219076006</c:v>
                </c:pt>
                <c:pt idx="1011">
                  <c:v>30.13412816691505</c:v>
                </c:pt>
                <c:pt idx="1012">
                  <c:v>30.16393442622951</c:v>
                </c:pt>
                <c:pt idx="1013">
                  <c:v>30.19374068554396</c:v>
                </c:pt>
                <c:pt idx="1014">
                  <c:v>30.22354694485842</c:v>
                </c:pt>
                <c:pt idx="1015">
                  <c:v>30.25335320417288</c:v>
                </c:pt>
                <c:pt idx="1016">
                  <c:v>30.28315946348733</c:v>
                </c:pt>
                <c:pt idx="1017">
                  <c:v>30.31296572280178</c:v>
                </c:pt>
                <c:pt idx="1018">
                  <c:v>30.34277198211625</c:v>
                </c:pt>
                <c:pt idx="1019">
                  <c:v>30.3725782414307</c:v>
                </c:pt>
                <c:pt idx="1020">
                  <c:v>30.40238450074516</c:v>
                </c:pt>
                <c:pt idx="1021">
                  <c:v>30.43219076005961</c:v>
                </c:pt>
                <c:pt idx="1022">
                  <c:v>30.46199701937407</c:v>
                </c:pt>
                <c:pt idx="1023">
                  <c:v>30.49180327868852</c:v>
                </c:pt>
                <c:pt idx="1024">
                  <c:v>30.52160953800298</c:v>
                </c:pt>
                <c:pt idx="1025">
                  <c:v>30.55141579731744</c:v>
                </c:pt>
                <c:pt idx="1026">
                  <c:v>30.58122205663189</c:v>
                </c:pt>
                <c:pt idx="1027">
                  <c:v>30.61102831594635</c:v>
                </c:pt>
                <c:pt idx="1028">
                  <c:v>30.6408345752608</c:v>
                </c:pt>
                <c:pt idx="1029">
                  <c:v>30.67064083457526</c:v>
                </c:pt>
                <c:pt idx="1030">
                  <c:v>30.70044709388971</c:v>
                </c:pt>
                <c:pt idx="1031">
                  <c:v>30.73025335320417</c:v>
                </c:pt>
                <c:pt idx="1032">
                  <c:v>30.76005961251863</c:v>
                </c:pt>
                <c:pt idx="1033">
                  <c:v>30.78986587183308</c:v>
                </c:pt>
                <c:pt idx="1034">
                  <c:v>30.81967213114754</c:v>
                </c:pt>
                <c:pt idx="1035">
                  <c:v>30.849478390462</c:v>
                </c:pt>
                <c:pt idx="1036">
                  <c:v>30.87928464977645</c:v>
                </c:pt>
                <c:pt idx="1037">
                  <c:v>30.90909090909091</c:v>
                </c:pt>
                <c:pt idx="1038">
                  <c:v>30.93889716840537</c:v>
                </c:pt>
                <c:pt idx="1039">
                  <c:v>30.96870342771982</c:v>
                </c:pt>
                <c:pt idx="1040">
                  <c:v>30.99850968703428</c:v>
                </c:pt>
                <c:pt idx="1041">
                  <c:v>31.02831594634873</c:v>
                </c:pt>
                <c:pt idx="1042">
                  <c:v>31.05812220566319</c:v>
                </c:pt>
                <c:pt idx="1043">
                  <c:v>31.08792846497764</c:v>
                </c:pt>
                <c:pt idx="1044">
                  <c:v>31.1177347242921</c:v>
                </c:pt>
                <c:pt idx="1045">
                  <c:v>31.14754098360656</c:v>
                </c:pt>
                <c:pt idx="1046">
                  <c:v>31.17734724292101</c:v>
                </c:pt>
                <c:pt idx="1047">
                  <c:v>31.20715350223547</c:v>
                </c:pt>
                <c:pt idx="1048">
                  <c:v>31.23695976154993</c:v>
                </c:pt>
                <c:pt idx="1049">
                  <c:v>31.26676602086438</c:v>
                </c:pt>
                <c:pt idx="1050">
                  <c:v>31.29657228017884</c:v>
                </c:pt>
                <c:pt idx="1051">
                  <c:v>31.32637853949329</c:v>
                </c:pt>
                <c:pt idx="1052">
                  <c:v>31.35618479880775</c:v>
                </c:pt>
                <c:pt idx="1053">
                  <c:v>31.3859910581222</c:v>
                </c:pt>
                <c:pt idx="1054">
                  <c:v>31.41579731743666</c:v>
                </c:pt>
                <c:pt idx="1055">
                  <c:v>31.44560357675112</c:v>
                </c:pt>
                <c:pt idx="1056">
                  <c:v>31.47540983606558</c:v>
                </c:pt>
                <c:pt idx="1057">
                  <c:v>31.50521609538003</c:v>
                </c:pt>
                <c:pt idx="1058">
                  <c:v>31.53502235469449</c:v>
                </c:pt>
                <c:pt idx="1059">
                  <c:v>31.56482861400895</c:v>
                </c:pt>
                <c:pt idx="1060">
                  <c:v>31.5946348733234</c:v>
                </c:pt>
                <c:pt idx="1061">
                  <c:v>31.62444113263786</c:v>
                </c:pt>
                <c:pt idx="1062">
                  <c:v>31.65424739195231</c:v>
                </c:pt>
                <c:pt idx="1063">
                  <c:v>31.68405365126677</c:v>
                </c:pt>
                <c:pt idx="1064">
                  <c:v>31.71385991058122</c:v>
                </c:pt>
                <c:pt idx="1065">
                  <c:v>31.74366616989568</c:v>
                </c:pt>
                <c:pt idx="1066">
                  <c:v>31.77347242921014</c:v>
                </c:pt>
                <c:pt idx="1067">
                  <c:v>31.80327868852459</c:v>
                </c:pt>
                <c:pt idx="1068">
                  <c:v>31.83308494783905</c:v>
                </c:pt>
                <c:pt idx="1069">
                  <c:v>31.8628912071535</c:v>
                </c:pt>
                <c:pt idx="1070">
                  <c:v>31.89269746646796</c:v>
                </c:pt>
                <c:pt idx="1071">
                  <c:v>31.92250372578241</c:v>
                </c:pt>
                <c:pt idx="1072">
                  <c:v>31.95230998509687</c:v>
                </c:pt>
                <c:pt idx="1073">
                  <c:v>31.98211624441132</c:v>
                </c:pt>
                <c:pt idx="1074">
                  <c:v>32.01192250372578</c:v>
                </c:pt>
                <c:pt idx="1075">
                  <c:v>32.04172876304024</c:v>
                </c:pt>
                <c:pt idx="1076">
                  <c:v>32.0715350223547</c:v>
                </c:pt>
                <c:pt idx="1077">
                  <c:v>32.10134128166915</c:v>
                </c:pt>
                <c:pt idx="1078">
                  <c:v>32.1311475409836</c:v>
                </c:pt>
                <c:pt idx="1079">
                  <c:v>32.16095380029807</c:v>
                </c:pt>
                <c:pt idx="1080">
                  <c:v>32.19076005961251</c:v>
                </c:pt>
                <c:pt idx="1081">
                  <c:v>32.22056631892697</c:v>
                </c:pt>
                <c:pt idx="1082">
                  <c:v>32.25037257824143</c:v>
                </c:pt>
                <c:pt idx="1083">
                  <c:v>32.28017883755588</c:v>
                </c:pt>
                <c:pt idx="1084">
                  <c:v>32.30998509687034</c:v>
                </c:pt>
                <c:pt idx="1085">
                  <c:v>32.3397913561848</c:v>
                </c:pt>
                <c:pt idx="1086">
                  <c:v>32.36959761549926</c:v>
                </c:pt>
                <c:pt idx="1087">
                  <c:v>32.39940387481371</c:v>
                </c:pt>
                <c:pt idx="1088">
                  <c:v>32.42921013412816</c:v>
                </c:pt>
                <c:pt idx="1089">
                  <c:v>32.45901639344262</c:v>
                </c:pt>
                <c:pt idx="1090">
                  <c:v>32.48882265275708</c:v>
                </c:pt>
                <c:pt idx="1091">
                  <c:v>32.51862891207153</c:v>
                </c:pt>
                <c:pt idx="1092">
                  <c:v>32.54843517138599</c:v>
                </c:pt>
                <c:pt idx="1093">
                  <c:v>32.57824143070045</c:v>
                </c:pt>
                <c:pt idx="1094">
                  <c:v>32.6080476900149</c:v>
                </c:pt>
                <c:pt idx="1095">
                  <c:v>32.63785394932936</c:v>
                </c:pt>
                <c:pt idx="1096">
                  <c:v>32.66766020864382</c:v>
                </c:pt>
                <c:pt idx="1097">
                  <c:v>32.69746646795827</c:v>
                </c:pt>
                <c:pt idx="1098">
                  <c:v>32.72727272727272</c:v>
                </c:pt>
                <c:pt idx="1099">
                  <c:v>32.75707898658718</c:v>
                </c:pt>
                <c:pt idx="1100">
                  <c:v>32.78688524590164</c:v>
                </c:pt>
                <c:pt idx="1101">
                  <c:v>32.81669150521609</c:v>
                </c:pt>
                <c:pt idx="1102">
                  <c:v>32.84649776453055</c:v>
                </c:pt>
                <c:pt idx="1103">
                  <c:v>32.87630402384501</c:v>
                </c:pt>
                <c:pt idx="1104">
                  <c:v>32.90611028315946</c:v>
                </c:pt>
                <c:pt idx="1105">
                  <c:v>32.93591654247391</c:v>
                </c:pt>
                <c:pt idx="1106">
                  <c:v>32.96572280178837</c:v>
                </c:pt>
                <c:pt idx="1107">
                  <c:v>32.99552906110283</c:v>
                </c:pt>
                <c:pt idx="1108">
                  <c:v>33.02533532041728</c:v>
                </c:pt>
                <c:pt idx="1109">
                  <c:v>33.05514157973175</c:v>
                </c:pt>
                <c:pt idx="1110">
                  <c:v>33.08494783904619</c:v>
                </c:pt>
                <c:pt idx="1111">
                  <c:v>33.11475409836066</c:v>
                </c:pt>
                <c:pt idx="1112">
                  <c:v>33.14456035767511</c:v>
                </c:pt>
                <c:pt idx="1113">
                  <c:v>33.17436661698957</c:v>
                </c:pt>
                <c:pt idx="1114">
                  <c:v>33.20417287630402</c:v>
                </c:pt>
                <c:pt idx="1115">
                  <c:v>33.23397913561848</c:v>
                </c:pt>
                <c:pt idx="1116">
                  <c:v>33.26378539493293</c:v>
                </c:pt>
                <c:pt idx="1117">
                  <c:v>33.29359165424739</c:v>
                </c:pt>
                <c:pt idx="1118">
                  <c:v>33.32339791356184</c:v>
                </c:pt>
                <c:pt idx="1119">
                  <c:v>33.3532041728763</c:v>
                </c:pt>
                <c:pt idx="1120">
                  <c:v>33.38301043219077</c:v>
                </c:pt>
                <c:pt idx="1121">
                  <c:v>33.41281669150521</c:v>
                </c:pt>
                <c:pt idx="1122">
                  <c:v>33.44262295081968</c:v>
                </c:pt>
                <c:pt idx="1123">
                  <c:v>33.47242921013413</c:v>
                </c:pt>
                <c:pt idx="1124">
                  <c:v>33.50223546944859</c:v>
                </c:pt>
                <c:pt idx="1125">
                  <c:v>33.53204172876304</c:v>
                </c:pt>
                <c:pt idx="1126">
                  <c:v>33.5618479880775</c:v>
                </c:pt>
                <c:pt idx="1127">
                  <c:v>33.59165424739195</c:v>
                </c:pt>
                <c:pt idx="1128">
                  <c:v>33.62146050670641</c:v>
                </c:pt>
                <c:pt idx="1129">
                  <c:v>33.65126676602087</c:v>
                </c:pt>
                <c:pt idx="1130">
                  <c:v>33.68107302533532</c:v>
                </c:pt>
                <c:pt idx="1131">
                  <c:v>33.71087928464978</c:v>
                </c:pt>
                <c:pt idx="1132">
                  <c:v>33.74068554396423</c:v>
                </c:pt>
                <c:pt idx="1133">
                  <c:v>33.77049180327869</c:v>
                </c:pt>
                <c:pt idx="1134">
                  <c:v>33.80029806259314</c:v>
                </c:pt>
                <c:pt idx="1135">
                  <c:v>33.8301043219076</c:v>
                </c:pt>
                <c:pt idx="1136">
                  <c:v>33.85991058122206</c:v>
                </c:pt>
                <c:pt idx="1137">
                  <c:v>33.88971684053651</c:v>
                </c:pt>
                <c:pt idx="1138">
                  <c:v>33.91952309985097</c:v>
                </c:pt>
                <c:pt idx="1139">
                  <c:v>33.94932935916543</c:v>
                </c:pt>
                <c:pt idx="1140">
                  <c:v>33.97913561847988</c:v>
                </c:pt>
                <c:pt idx="1141">
                  <c:v>34.00894187779434</c:v>
                </c:pt>
                <c:pt idx="1142">
                  <c:v>34.0387481371088</c:v>
                </c:pt>
                <c:pt idx="1143">
                  <c:v>34.06855439642325</c:v>
                </c:pt>
                <c:pt idx="1144">
                  <c:v>34.0983606557377</c:v>
                </c:pt>
                <c:pt idx="1145">
                  <c:v>34.12816691505216</c:v>
                </c:pt>
                <c:pt idx="1146">
                  <c:v>34.15797317436662</c:v>
                </c:pt>
                <c:pt idx="1147">
                  <c:v>34.18777943368107</c:v>
                </c:pt>
                <c:pt idx="1148">
                  <c:v>34.21758569299553</c:v>
                </c:pt>
                <c:pt idx="1149">
                  <c:v>34.24739195230998</c:v>
                </c:pt>
                <c:pt idx="1150">
                  <c:v>34.27719821162444</c:v>
                </c:pt>
                <c:pt idx="1151">
                  <c:v>34.30700447093889</c:v>
                </c:pt>
                <c:pt idx="1152">
                  <c:v>34.33681073025335</c:v>
                </c:pt>
                <c:pt idx="1153">
                  <c:v>34.36661698956781</c:v>
                </c:pt>
                <c:pt idx="1154">
                  <c:v>34.39642324888226</c:v>
                </c:pt>
                <c:pt idx="1155">
                  <c:v>34.42622950819672</c:v>
                </c:pt>
                <c:pt idx="1156">
                  <c:v>34.45603576751118</c:v>
                </c:pt>
                <c:pt idx="1157">
                  <c:v>34.48584202682564</c:v>
                </c:pt>
                <c:pt idx="1158">
                  <c:v>34.5156482861401</c:v>
                </c:pt>
                <c:pt idx="1159">
                  <c:v>34.54545454545455</c:v>
                </c:pt>
                <c:pt idx="1160">
                  <c:v>34.575260804769</c:v>
                </c:pt>
                <c:pt idx="1161">
                  <c:v>34.60506706408346</c:v>
                </c:pt>
                <c:pt idx="1162">
                  <c:v>34.63487332339791</c:v>
                </c:pt>
                <c:pt idx="1163">
                  <c:v>34.66467958271237</c:v>
                </c:pt>
                <c:pt idx="1164">
                  <c:v>34.69448584202682</c:v>
                </c:pt>
                <c:pt idx="1165">
                  <c:v>34.72429210134128</c:v>
                </c:pt>
                <c:pt idx="1166">
                  <c:v>34.75409836065574</c:v>
                </c:pt>
                <c:pt idx="1167">
                  <c:v>34.7839046199702</c:v>
                </c:pt>
                <c:pt idx="1168">
                  <c:v>34.81371087928465</c:v>
                </c:pt>
                <c:pt idx="1169">
                  <c:v>34.8435171385991</c:v>
                </c:pt>
                <c:pt idx="1170">
                  <c:v>34.87332339791357</c:v>
                </c:pt>
                <c:pt idx="1171">
                  <c:v>34.90312965722801</c:v>
                </c:pt>
                <c:pt idx="1172">
                  <c:v>34.93293591654247</c:v>
                </c:pt>
                <c:pt idx="1173">
                  <c:v>34.96274217585693</c:v>
                </c:pt>
                <c:pt idx="1174">
                  <c:v>34.99254843517138</c:v>
                </c:pt>
                <c:pt idx="1175">
                  <c:v>35.02235469448584</c:v>
                </c:pt>
                <c:pt idx="1176">
                  <c:v>35.0521609538003</c:v>
                </c:pt>
                <c:pt idx="1177">
                  <c:v>35.08196721311476</c:v>
                </c:pt>
                <c:pt idx="1178">
                  <c:v>35.11177347242921</c:v>
                </c:pt>
                <c:pt idx="1179">
                  <c:v>35.14157973174367</c:v>
                </c:pt>
                <c:pt idx="1180">
                  <c:v>35.17138599105812</c:v>
                </c:pt>
                <c:pt idx="1181">
                  <c:v>35.20119225037258</c:v>
                </c:pt>
                <c:pt idx="1182">
                  <c:v>35.23099850968703</c:v>
                </c:pt>
                <c:pt idx="1183">
                  <c:v>35.26080476900149</c:v>
                </c:pt>
                <c:pt idx="1184">
                  <c:v>35.29061102831595</c:v>
                </c:pt>
                <c:pt idx="1185">
                  <c:v>35.3204172876304</c:v>
                </c:pt>
                <c:pt idx="1186">
                  <c:v>35.35022354694486</c:v>
                </c:pt>
                <c:pt idx="1187">
                  <c:v>35.38002980625932</c:v>
                </c:pt>
                <c:pt idx="1188">
                  <c:v>35.40983606557377</c:v>
                </c:pt>
                <c:pt idx="1189">
                  <c:v>35.43964232488822</c:v>
                </c:pt>
                <c:pt idx="1190">
                  <c:v>35.46944858420268</c:v>
                </c:pt>
                <c:pt idx="1191">
                  <c:v>35.49925484351714</c:v>
                </c:pt>
                <c:pt idx="1192">
                  <c:v>35.5290611028316</c:v>
                </c:pt>
                <c:pt idx="1193">
                  <c:v>35.55886736214605</c:v>
                </c:pt>
                <c:pt idx="1194">
                  <c:v>35.58867362146051</c:v>
                </c:pt>
                <c:pt idx="1195">
                  <c:v>35.61847988077496</c:v>
                </c:pt>
                <c:pt idx="1196">
                  <c:v>35.64828614008942</c:v>
                </c:pt>
                <c:pt idx="1197">
                  <c:v>35.67809239940388</c:v>
                </c:pt>
                <c:pt idx="1198">
                  <c:v>35.70789865871833</c:v>
                </c:pt>
                <c:pt idx="1199">
                  <c:v>35.7377049180328</c:v>
                </c:pt>
                <c:pt idx="1200">
                  <c:v>35.76751117734725</c:v>
                </c:pt>
                <c:pt idx="1201">
                  <c:v>35.7973174366617</c:v>
                </c:pt>
                <c:pt idx="1202">
                  <c:v>35.82712369597616</c:v>
                </c:pt>
                <c:pt idx="1203">
                  <c:v>35.85692995529061</c:v>
                </c:pt>
                <c:pt idx="1204">
                  <c:v>35.88673621460507</c:v>
                </c:pt>
                <c:pt idx="1205">
                  <c:v>35.91654247391952</c:v>
                </c:pt>
                <c:pt idx="1206">
                  <c:v>35.94634873323398</c:v>
                </c:pt>
                <c:pt idx="1207">
                  <c:v>35.97615499254844</c:v>
                </c:pt>
                <c:pt idx="1208">
                  <c:v>36.00596125186289</c:v>
                </c:pt>
                <c:pt idx="1209">
                  <c:v>36.03576751117735</c:v>
                </c:pt>
                <c:pt idx="1210">
                  <c:v>36.0655737704918</c:v>
                </c:pt>
                <c:pt idx="1211">
                  <c:v>36.09538002980626</c:v>
                </c:pt>
                <c:pt idx="1212">
                  <c:v>36.1251862891207</c:v>
                </c:pt>
                <c:pt idx="1213">
                  <c:v>36.15499254843517</c:v>
                </c:pt>
                <c:pt idx="1214">
                  <c:v>36.18479880774963</c:v>
                </c:pt>
                <c:pt idx="1215">
                  <c:v>36.21460506706408</c:v>
                </c:pt>
                <c:pt idx="1216">
                  <c:v>36.24441132637854</c:v>
                </c:pt>
                <c:pt idx="1217">
                  <c:v>36.27421758569299</c:v>
                </c:pt>
                <c:pt idx="1218">
                  <c:v>36.30402384500745</c:v>
                </c:pt>
                <c:pt idx="1219">
                  <c:v>36.3338301043219</c:v>
                </c:pt>
                <c:pt idx="1220">
                  <c:v>36.36363636363637</c:v>
                </c:pt>
                <c:pt idx="1221">
                  <c:v>36.39344262295082</c:v>
                </c:pt>
                <c:pt idx="1222">
                  <c:v>36.42324888226528</c:v>
                </c:pt>
                <c:pt idx="1223">
                  <c:v>36.45305514157973</c:v>
                </c:pt>
                <c:pt idx="1224">
                  <c:v>36.48286140089419</c:v>
                </c:pt>
                <c:pt idx="1225">
                  <c:v>36.51266766020864</c:v>
                </c:pt>
                <c:pt idx="1226">
                  <c:v>36.5424739195231</c:v>
                </c:pt>
                <c:pt idx="1227">
                  <c:v>36.57228017883756</c:v>
                </c:pt>
                <c:pt idx="1228">
                  <c:v>36.60208643815201</c:v>
                </c:pt>
                <c:pt idx="1229">
                  <c:v>36.63189269746647</c:v>
                </c:pt>
                <c:pt idx="1230">
                  <c:v>36.66169895678092</c:v>
                </c:pt>
                <c:pt idx="1231">
                  <c:v>36.69150521609537</c:v>
                </c:pt>
                <c:pt idx="1232">
                  <c:v>36.72131147540983</c:v>
                </c:pt>
                <c:pt idx="1233">
                  <c:v>36.75111773472429</c:v>
                </c:pt>
                <c:pt idx="1234">
                  <c:v>36.78092399403875</c:v>
                </c:pt>
                <c:pt idx="1235">
                  <c:v>36.8107302533532</c:v>
                </c:pt>
                <c:pt idx="1236">
                  <c:v>36.84053651266766</c:v>
                </c:pt>
                <c:pt idx="1237">
                  <c:v>36.87034277198212</c:v>
                </c:pt>
                <c:pt idx="1238">
                  <c:v>36.90014903129657</c:v>
                </c:pt>
                <c:pt idx="1239">
                  <c:v>36.92995529061102</c:v>
                </c:pt>
                <c:pt idx="1240">
                  <c:v>36.95976154992549</c:v>
                </c:pt>
                <c:pt idx="1241">
                  <c:v>36.98956780923994</c:v>
                </c:pt>
                <c:pt idx="1242">
                  <c:v>37.0193740685544</c:v>
                </c:pt>
                <c:pt idx="1243">
                  <c:v>37.04918032786885</c:v>
                </c:pt>
                <c:pt idx="1244">
                  <c:v>37.07898658718331</c:v>
                </c:pt>
                <c:pt idx="1245">
                  <c:v>37.10879284649776</c:v>
                </c:pt>
                <c:pt idx="1246">
                  <c:v>37.13859910581222</c:v>
                </c:pt>
                <c:pt idx="1247">
                  <c:v>37.16840536512668</c:v>
                </c:pt>
                <c:pt idx="1248">
                  <c:v>37.19821162444113</c:v>
                </c:pt>
                <c:pt idx="1249">
                  <c:v>37.2280178837556</c:v>
                </c:pt>
                <c:pt idx="1250">
                  <c:v>37.25782414307005</c:v>
                </c:pt>
                <c:pt idx="1251">
                  <c:v>37.2876304023845</c:v>
                </c:pt>
                <c:pt idx="1252">
                  <c:v>37.31743666169896</c:v>
                </c:pt>
                <c:pt idx="1253">
                  <c:v>37.34724292101341</c:v>
                </c:pt>
                <c:pt idx="1254">
                  <c:v>37.37704918032787</c:v>
                </c:pt>
                <c:pt idx="1255">
                  <c:v>37.40685543964232</c:v>
                </c:pt>
                <c:pt idx="1256">
                  <c:v>37.43666169895678</c:v>
                </c:pt>
                <c:pt idx="1257">
                  <c:v>37.46646795827124</c:v>
                </c:pt>
                <c:pt idx="1258">
                  <c:v>37.4962742175857</c:v>
                </c:pt>
                <c:pt idx="1259">
                  <c:v>37.52608047690015</c:v>
                </c:pt>
                <c:pt idx="1260">
                  <c:v>37.5558867362146</c:v>
                </c:pt>
                <c:pt idx="1261">
                  <c:v>37.58569299552906</c:v>
                </c:pt>
                <c:pt idx="1262">
                  <c:v>37.61549925484351</c:v>
                </c:pt>
                <c:pt idx="1263">
                  <c:v>37.64530551415797</c:v>
                </c:pt>
                <c:pt idx="1264">
                  <c:v>37.67511177347243</c:v>
                </c:pt>
                <c:pt idx="1265">
                  <c:v>37.70491803278688</c:v>
                </c:pt>
                <c:pt idx="1266">
                  <c:v>37.73472429210134</c:v>
                </c:pt>
                <c:pt idx="1267">
                  <c:v>37.7645305514158</c:v>
                </c:pt>
                <c:pt idx="1268">
                  <c:v>37.79433681073025</c:v>
                </c:pt>
                <c:pt idx="1269">
                  <c:v>37.82414307004471</c:v>
                </c:pt>
                <c:pt idx="1270">
                  <c:v>37.85394932935917</c:v>
                </c:pt>
                <c:pt idx="1271">
                  <c:v>37.88375558867362</c:v>
                </c:pt>
                <c:pt idx="1272">
                  <c:v>37.91356184798808</c:v>
                </c:pt>
                <c:pt idx="1273">
                  <c:v>37.94336810730253</c:v>
                </c:pt>
                <c:pt idx="1274">
                  <c:v>37.97317436661699</c:v>
                </c:pt>
                <c:pt idx="1275">
                  <c:v>38.00298062593144</c:v>
                </c:pt>
                <c:pt idx="1276">
                  <c:v>38.0327868852459</c:v>
                </c:pt>
                <c:pt idx="1277">
                  <c:v>38.06259314456035</c:v>
                </c:pt>
                <c:pt idx="1278">
                  <c:v>38.09239940387481</c:v>
                </c:pt>
                <c:pt idx="1279">
                  <c:v>38.12220566318927</c:v>
                </c:pt>
                <c:pt idx="1280">
                  <c:v>38.15201192250372</c:v>
                </c:pt>
                <c:pt idx="1281">
                  <c:v>38.18181818181819</c:v>
                </c:pt>
                <c:pt idx="1282">
                  <c:v>38.21162444113263</c:v>
                </c:pt>
                <c:pt idx="1283">
                  <c:v>38.24143070044709</c:v>
                </c:pt>
                <c:pt idx="1284">
                  <c:v>38.27123695976155</c:v>
                </c:pt>
                <c:pt idx="1285">
                  <c:v>38.30104321907601</c:v>
                </c:pt>
                <c:pt idx="1286">
                  <c:v>38.33084947839046</c:v>
                </c:pt>
                <c:pt idx="1287">
                  <c:v>38.36065573770492</c:v>
                </c:pt>
                <c:pt idx="1288">
                  <c:v>38.39046199701938</c:v>
                </c:pt>
                <c:pt idx="1289">
                  <c:v>38.42026825633383</c:v>
                </c:pt>
                <c:pt idx="1290">
                  <c:v>38.45007451564829</c:v>
                </c:pt>
                <c:pt idx="1291">
                  <c:v>38.47988077496274</c:v>
                </c:pt>
                <c:pt idx="1292">
                  <c:v>38.50968703427719</c:v>
                </c:pt>
                <c:pt idx="1293">
                  <c:v>38.53949329359165</c:v>
                </c:pt>
                <c:pt idx="1294">
                  <c:v>38.56929955290611</c:v>
                </c:pt>
                <c:pt idx="1295">
                  <c:v>38.59910581222057</c:v>
                </c:pt>
                <c:pt idx="1296">
                  <c:v>38.62891207153501</c:v>
                </c:pt>
                <c:pt idx="1297">
                  <c:v>38.65871833084948</c:v>
                </c:pt>
                <c:pt idx="1298">
                  <c:v>38.68852459016394</c:v>
                </c:pt>
                <c:pt idx="1299">
                  <c:v>38.7183308494784</c:v>
                </c:pt>
                <c:pt idx="1300">
                  <c:v>38.74813710879284</c:v>
                </c:pt>
                <c:pt idx="1301">
                  <c:v>38.7779433681073</c:v>
                </c:pt>
                <c:pt idx="1302">
                  <c:v>38.80774962742176</c:v>
                </c:pt>
                <c:pt idx="1303">
                  <c:v>38.83755588673621</c:v>
                </c:pt>
                <c:pt idx="1304">
                  <c:v>38.86736214605067</c:v>
                </c:pt>
                <c:pt idx="1305">
                  <c:v>38.89716840536513</c:v>
                </c:pt>
                <c:pt idx="1306">
                  <c:v>38.92697466467958</c:v>
                </c:pt>
                <c:pt idx="1307">
                  <c:v>38.95678092399404</c:v>
                </c:pt>
                <c:pt idx="1308">
                  <c:v>38.98658718330849</c:v>
                </c:pt>
                <c:pt idx="1309">
                  <c:v>39.01639344262295</c:v>
                </c:pt>
                <c:pt idx="1310">
                  <c:v>39.0461997019374</c:v>
                </c:pt>
                <c:pt idx="1311">
                  <c:v>39.07600596125187</c:v>
                </c:pt>
                <c:pt idx="1312">
                  <c:v>39.10581222056632</c:v>
                </c:pt>
                <c:pt idx="1313">
                  <c:v>39.13561847988077</c:v>
                </c:pt>
                <c:pt idx="1314">
                  <c:v>39.16542473919523</c:v>
                </c:pt>
                <c:pt idx="1315">
                  <c:v>39.19523099850968</c:v>
                </c:pt>
                <c:pt idx="1316">
                  <c:v>39.22503725782414</c:v>
                </c:pt>
                <c:pt idx="1317">
                  <c:v>39.2548435171386</c:v>
                </c:pt>
                <c:pt idx="1318">
                  <c:v>39.28464977645306</c:v>
                </c:pt>
                <c:pt idx="1319">
                  <c:v>39.31445603576751</c:v>
                </c:pt>
                <c:pt idx="1320">
                  <c:v>39.34426229508197</c:v>
                </c:pt>
                <c:pt idx="1321">
                  <c:v>39.37406855439642</c:v>
                </c:pt>
                <c:pt idx="1322">
                  <c:v>39.40387481371089</c:v>
                </c:pt>
                <c:pt idx="1323">
                  <c:v>39.43368107302533</c:v>
                </c:pt>
                <c:pt idx="1324">
                  <c:v>39.46348733233979</c:v>
                </c:pt>
                <c:pt idx="1325">
                  <c:v>39.49329359165425</c:v>
                </c:pt>
                <c:pt idx="1326">
                  <c:v>39.5230998509687</c:v>
                </c:pt>
                <c:pt idx="1327">
                  <c:v>39.55290611028316</c:v>
                </c:pt>
                <c:pt idx="1328">
                  <c:v>39.58271236959762</c:v>
                </c:pt>
                <c:pt idx="1329">
                  <c:v>39.61251862891207</c:v>
                </c:pt>
                <c:pt idx="1330">
                  <c:v>39.64232488822653</c:v>
                </c:pt>
                <c:pt idx="1331">
                  <c:v>39.67213114754098</c:v>
                </c:pt>
                <c:pt idx="1332">
                  <c:v>39.70193740685544</c:v>
                </c:pt>
                <c:pt idx="1333">
                  <c:v>39.7317436661699</c:v>
                </c:pt>
                <c:pt idx="1334">
                  <c:v>39.76154992548435</c:v>
                </c:pt>
                <c:pt idx="1335">
                  <c:v>39.7913561847988</c:v>
                </c:pt>
                <c:pt idx="1336">
                  <c:v>39.82116244411326</c:v>
                </c:pt>
                <c:pt idx="1337">
                  <c:v>39.85096870342772</c:v>
                </c:pt>
                <c:pt idx="1338">
                  <c:v>39.88077496274218</c:v>
                </c:pt>
                <c:pt idx="1339">
                  <c:v>39.91058122205663</c:v>
                </c:pt>
                <c:pt idx="1340">
                  <c:v>39.94038748137109</c:v>
                </c:pt>
                <c:pt idx="1341">
                  <c:v>39.97019374068554</c:v>
                </c:pt>
                <c:pt idx="1342">
                  <c:v>40.0</c:v>
                </c:pt>
                <c:pt idx="1343">
                  <c:v>40.02980625931446</c:v>
                </c:pt>
                <c:pt idx="1344">
                  <c:v>40.05961251862891</c:v>
                </c:pt>
                <c:pt idx="1345">
                  <c:v>40.08941877794337</c:v>
                </c:pt>
                <c:pt idx="1346">
                  <c:v>40.11922503725782</c:v>
                </c:pt>
                <c:pt idx="1347">
                  <c:v>40.14903129657228</c:v>
                </c:pt>
                <c:pt idx="1348">
                  <c:v>40.17883755588674</c:v>
                </c:pt>
                <c:pt idx="1349">
                  <c:v>40.2086438152012</c:v>
                </c:pt>
                <c:pt idx="1350">
                  <c:v>40.23845007451564</c:v>
                </c:pt>
                <c:pt idx="1351">
                  <c:v>40.2682563338301</c:v>
                </c:pt>
                <c:pt idx="1352">
                  <c:v>40.29806259314456</c:v>
                </c:pt>
                <c:pt idx="1353">
                  <c:v>40.32786885245901</c:v>
                </c:pt>
                <c:pt idx="1354">
                  <c:v>40.35767511177347</c:v>
                </c:pt>
                <c:pt idx="1355">
                  <c:v>40.38748137108793</c:v>
                </c:pt>
                <c:pt idx="1356">
                  <c:v>40.41728763040238</c:v>
                </c:pt>
                <c:pt idx="1357">
                  <c:v>40.44709388971684</c:v>
                </c:pt>
                <c:pt idx="1358">
                  <c:v>40.4769001490313</c:v>
                </c:pt>
                <c:pt idx="1359">
                  <c:v>40.50670640834576</c:v>
                </c:pt>
                <c:pt idx="1360">
                  <c:v>40.5365126676602</c:v>
                </c:pt>
                <c:pt idx="1361">
                  <c:v>40.56631892697466</c:v>
                </c:pt>
                <c:pt idx="1362">
                  <c:v>40.59612518628912</c:v>
                </c:pt>
                <c:pt idx="1363">
                  <c:v>40.62593144560358</c:v>
                </c:pt>
                <c:pt idx="1364">
                  <c:v>40.65573770491803</c:v>
                </c:pt>
                <c:pt idx="1365">
                  <c:v>40.68554396423249</c:v>
                </c:pt>
                <c:pt idx="1366">
                  <c:v>40.71535022354694</c:v>
                </c:pt>
                <c:pt idx="1367">
                  <c:v>40.7451564828614</c:v>
                </c:pt>
                <c:pt idx="1368">
                  <c:v>40.77496274217585</c:v>
                </c:pt>
                <c:pt idx="1369">
                  <c:v>40.80476900149031</c:v>
                </c:pt>
                <c:pt idx="1370">
                  <c:v>40.83457526080477</c:v>
                </c:pt>
                <c:pt idx="1371">
                  <c:v>40.86438152011922</c:v>
                </c:pt>
                <c:pt idx="1372">
                  <c:v>40.89418777943369</c:v>
                </c:pt>
                <c:pt idx="1373">
                  <c:v>40.92399403874813</c:v>
                </c:pt>
                <c:pt idx="1374">
                  <c:v>40.95380029806259</c:v>
                </c:pt>
                <c:pt idx="1375">
                  <c:v>40.98360655737705</c:v>
                </c:pt>
                <c:pt idx="1376">
                  <c:v>41.01341281669151</c:v>
                </c:pt>
                <c:pt idx="1377">
                  <c:v>41.04321907600596</c:v>
                </c:pt>
                <c:pt idx="1378">
                  <c:v>41.07302533532042</c:v>
                </c:pt>
                <c:pt idx="1379">
                  <c:v>41.10283159463488</c:v>
                </c:pt>
                <c:pt idx="1380">
                  <c:v>41.13263785394933</c:v>
                </c:pt>
                <c:pt idx="1381">
                  <c:v>41.16244411326379</c:v>
                </c:pt>
                <c:pt idx="1382">
                  <c:v>41.19225037257824</c:v>
                </c:pt>
                <c:pt idx="1383">
                  <c:v>41.2220566318927</c:v>
                </c:pt>
                <c:pt idx="1384">
                  <c:v>41.25186289120715</c:v>
                </c:pt>
                <c:pt idx="1385">
                  <c:v>41.28166915052161</c:v>
                </c:pt>
                <c:pt idx="1386">
                  <c:v>41.31147540983607</c:v>
                </c:pt>
                <c:pt idx="1387">
                  <c:v>41.34128166915052</c:v>
                </c:pt>
                <c:pt idx="1388">
                  <c:v>41.37108792846498</c:v>
                </c:pt>
                <c:pt idx="1389">
                  <c:v>41.40089418777944</c:v>
                </c:pt>
                <c:pt idx="1390">
                  <c:v>41.4307004470939</c:v>
                </c:pt>
                <c:pt idx="1391">
                  <c:v>41.46050670640834</c:v>
                </c:pt>
                <c:pt idx="1392">
                  <c:v>41.4903129657228</c:v>
                </c:pt>
                <c:pt idx="1393">
                  <c:v>41.52011922503725</c:v>
                </c:pt>
                <c:pt idx="1394">
                  <c:v>41.54992548435171</c:v>
                </c:pt>
                <c:pt idx="1395">
                  <c:v>41.57973174366617</c:v>
                </c:pt>
                <c:pt idx="1396">
                  <c:v>41.60953800298062</c:v>
                </c:pt>
                <c:pt idx="1397">
                  <c:v>41.63934426229508</c:v>
                </c:pt>
                <c:pt idx="1398">
                  <c:v>41.66915052160954</c:v>
                </c:pt>
                <c:pt idx="1399">
                  <c:v>41.698956780924</c:v>
                </c:pt>
                <c:pt idx="1400">
                  <c:v>41.72876304023844</c:v>
                </c:pt>
                <c:pt idx="1401">
                  <c:v>41.7585692995529</c:v>
                </c:pt>
                <c:pt idx="1402">
                  <c:v>41.78837555886737</c:v>
                </c:pt>
                <c:pt idx="1403">
                  <c:v>41.81818181818181</c:v>
                </c:pt>
                <c:pt idx="1404">
                  <c:v>41.84798807749628</c:v>
                </c:pt>
                <c:pt idx="1405">
                  <c:v>41.87779433681073</c:v>
                </c:pt>
                <c:pt idx="1406">
                  <c:v>41.90760059612519</c:v>
                </c:pt>
                <c:pt idx="1407">
                  <c:v>41.93740685543964</c:v>
                </c:pt>
                <c:pt idx="1408">
                  <c:v>41.9672131147541</c:v>
                </c:pt>
                <c:pt idx="1409">
                  <c:v>41.99701937406856</c:v>
                </c:pt>
                <c:pt idx="1410">
                  <c:v>42.02682563338301</c:v>
                </c:pt>
                <c:pt idx="1411">
                  <c:v>42.05663189269747</c:v>
                </c:pt>
                <c:pt idx="1412">
                  <c:v>42.08643815201192</c:v>
                </c:pt>
                <c:pt idx="1413">
                  <c:v>42.11624441132638</c:v>
                </c:pt>
                <c:pt idx="1414">
                  <c:v>42.14605067064083</c:v>
                </c:pt>
                <c:pt idx="1415">
                  <c:v>42.17585692995528</c:v>
                </c:pt>
                <c:pt idx="1416">
                  <c:v>42.20566318926975</c:v>
                </c:pt>
                <c:pt idx="1417">
                  <c:v>42.2354694485842</c:v>
                </c:pt>
                <c:pt idx="1418">
                  <c:v>42.26527570789866</c:v>
                </c:pt>
                <c:pt idx="1419">
                  <c:v>42.29508196721311</c:v>
                </c:pt>
                <c:pt idx="1420">
                  <c:v>42.32488822652757</c:v>
                </c:pt>
                <c:pt idx="1421">
                  <c:v>42.35469448584202</c:v>
                </c:pt>
                <c:pt idx="1422">
                  <c:v>42.38450074515649</c:v>
                </c:pt>
                <c:pt idx="1423">
                  <c:v>42.41430700447094</c:v>
                </c:pt>
                <c:pt idx="1424">
                  <c:v>42.4441132637854</c:v>
                </c:pt>
                <c:pt idx="1425">
                  <c:v>42.47391952309985</c:v>
                </c:pt>
                <c:pt idx="1426">
                  <c:v>42.50372578241431</c:v>
                </c:pt>
                <c:pt idx="1427">
                  <c:v>42.53353204172876</c:v>
                </c:pt>
                <c:pt idx="1428">
                  <c:v>42.56333830104322</c:v>
                </c:pt>
                <c:pt idx="1429">
                  <c:v>42.59314456035768</c:v>
                </c:pt>
                <c:pt idx="1430">
                  <c:v>42.62295081967212</c:v>
                </c:pt>
                <c:pt idx="1431">
                  <c:v>42.65275707898659</c:v>
                </c:pt>
                <c:pt idx="1432">
                  <c:v>42.68256333830104</c:v>
                </c:pt>
                <c:pt idx="1433">
                  <c:v>42.7123695976155</c:v>
                </c:pt>
                <c:pt idx="1434">
                  <c:v>42.74217585692995</c:v>
                </c:pt>
                <c:pt idx="1435">
                  <c:v>42.77198211624441</c:v>
                </c:pt>
                <c:pt idx="1436">
                  <c:v>42.80178837555887</c:v>
                </c:pt>
                <c:pt idx="1437">
                  <c:v>42.83159463487332</c:v>
                </c:pt>
                <c:pt idx="1438">
                  <c:v>42.86140089418778</c:v>
                </c:pt>
                <c:pt idx="1439">
                  <c:v>42.89120715350224</c:v>
                </c:pt>
                <c:pt idx="1440">
                  <c:v>42.92101341281669</c:v>
                </c:pt>
                <c:pt idx="1441">
                  <c:v>42.95081967213115</c:v>
                </c:pt>
                <c:pt idx="1442">
                  <c:v>42.9806259314456</c:v>
                </c:pt>
                <c:pt idx="1443">
                  <c:v>43.01043219076006</c:v>
                </c:pt>
                <c:pt idx="1444">
                  <c:v>43.04023845007451</c:v>
                </c:pt>
                <c:pt idx="1445">
                  <c:v>43.07004470938897</c:v>
                </c:pt>
                <c:pt idx="1446">
                  <c:v>43.09985096870343</c:v>
                </c:pt>
                <c:pt idx="1447">
                  <c:v>43.12965722801788</c:v>
                </c:pt>
                <c:pt idx="1448">
                  <c:v>43.15946348733234</c:v>
                </c:pt>
                <c:pt idx="1449">
                  <c:v>43.18926974664679</c:v>
                </c:pt>
                <c:pt idx="1450">
                  <c:v>43.21907600596126</c:v>
                </c:pt>
                <c:pt idx="1451">
                  <c:v>43.2488822652757</c:v>
                </c:pt>
                <c:pt idx="1452">
                  <c:v>43.27868852459017</c:v>
                </c:pt>
                <c:pt idx="1453">
                  <c:v>43.30849478390462</c:v>
                </c:pt>
                <c:pt idx="1454">
                  <c:v>43.33830104321908</c:v>
                </c:pt>
                <c:pt idx="1455">
                  <c:v>43.36810730253353</c:v>
                </c:pt>
                <c:pt idx="1456">
                  <c:v>43.39791356184799</c:v>
                </c:pt>
                <c:pt idx="1457">
                  <c:v>43.42771982116244</c:v>
                </c:pt>
                <c:pt idx="1458">
                  <c:v>43.4575260804769</c:v>
                </c:pt>
                <c:pt idx="1459">
                  <c:v>43.48733233979136</c:v>
                </c:pt>
                <c:pt idx="1460">
                  <c:v>43.51713859910581</c:v>
                </c:pt>
                <c:pt idx="1461">
                  <c:v>43.54694485842027</c:v>
                </c:pt>
                <c:pt idx="1462">
                  <c:v>43.57675111773472</c:v>
                </c:pt>
                <c:pt idx="1463">
                  <c:v>43.60655737704919</c:v>
                </c:pt>
                <c:pt idx="1464">
                  <c:v>43.63636363636363</c:v>
                </c:pt>
                <c:pt idx="1465">
                  <c:v>43.6661698956781</c:v>
                </c:pt>
                <c:pt idx="1466">
                  <c:v>43.69597615499255</c:v>
                </c:pt>
                <c:pt idx="1467">
                  <c:v>43.725782414307</c:v>
                </c:pt>
                <c:pt idx="1468">
                  <c:v>43.75558867362146</c:v>
                </c:pt>
                <c:pt idx="1469">
                  <c:v>43.7853949329359</c:v>
                </c:pt>
                <c:pt idx="1470">
                  <c:v>43.81520119225038</c:v>
                </c:pt>
                <c:pt idx="1471">
                  <c:v>43.84500745156483</c:v>
                </c:pt>
                <c:pt idx="1472">
                  <c:v>43.87481371087929</c:v>
                </c:pt>
                <c:pt idx="1473">
                  <c:v>43.90461997019374</c:v>
                </c:pt>
                <c:pt idx="1474">
                  <c:v>43.9344262295082</c:v>
                </c:pt>
                <c:pt idx="1475">
                  <c:v>43.96423248882265</c:v>
                </c:pt>
                <c:pt idx="1476">
                  <c:v>43.9940387481371</c:v>
                </c:pt>
                <c:pt idx="1477">
                  <c:v>44.02384500745157</c:v>
                </c:pt>
                <c:pt idx="1478">
                  <c:v>44.05365126676602</c:v>
                </c:pt>
                <c:pt idx="1479">
                  <c:v>44.08345752608048</c:v>
                </c:pt>
                <c:pt idx="1480">
                  <c:v>44.11326378539493</c:v>
                </c:pt>
                <c:pt idx="1481">
                  <c:v>44.14307004470939</c:v>
                </c:pt>
                <c:pt idx="1482">
                  <c:v>44.17287630402384</c:v>
                </c:pt>
                <c:pt idx="1483">
                  <c:v>44.2026825633383</c:v>
                </c:pt>
                <c:pt idx="1484">
                  <c:v>44.23248882265275</c:v>
                </c:pt>
                <c:pt idx="1485">
                  <c:v>44.26229508196721</c:v>
                </c:pt>
                <c:pt idx="1486">
                  <c:v>44.29210134128167</c:v>
                </c:pt>
                <c:pt idx="1487">
                  <c:v>44.32190760059613</c:v>
                </c:pt>
                <c:pt idx="1488">
                  <c:v>44.35171385991058</c:v>
                </c:pt>
                <c:pt idx="1489">
                  <c:v>44.38152011922504</c:v>
                </c:pt>
                <c:pt idx="1490">
                  <c:v>44.4113263785395</c:v>
                </c:pt>
                <c:pt idx="1491">
                  <c:v>44.44113263785394</c:v>
                </c:pt>
                <c:pt idx="1492">
                  <c:v>44.4709388971684</c:v>
                </c:pt>
                <c:pt idx="1493">
                  <c:v>44.50074515648286</c:v>
                </c:pt>
                <c:pt idx="1494">
                  <c:v>44.53055141579731</c:v>
                </c:pt>
                <c:pt idx="1495">
                  <c:v>44.56035767511177</c:v>
                </c:pt>
                <c:pt idx="1496">
                  <c:v>44.59016393442622</c:v>
                </c:pt>
                <c:pt idx="1497">
                  <c:v>44.61997019374068</c:v>
                </c:pt>
                <c:pt idx="1498">
                  <c:v>44.64977645305514</c:v>
                </c:pt>
                <c:pt idx="1499">
                  <c:v>44.6795827123696</c:v>
                </c:pt>
                <c:pt idx="1500">
                  <c:v>44.70938897168406</c:v>
                </c:pt>
                <c:pt idx="1501">
                  <c:v>44.7391952309985</c:v>
                </c:pt>
                <c:pt idx="1502">
                  <c:v>44.76900149031297</c:v>
                </c:pt>
                <c:pt idx="1503">
                  <c:v>44.79880774962742</c:v>
                </c:pt>
                <c:pt idx="1504">
                  <c:v>44.82861400894188</c:v>
                </c:pt>
                <c:pt idx="1505">
                  <c:v>44.85842026825633</c:v>
                </c:pt>
                <c:pt idx="1506">
                  <c:v>44.8882265275708</c:v>
                </c:pt>
                <c:pt idx="1507">
                  <c:v>44.91803278688524</c:v>
                </c:pt>
                <c:pt idx="1508">
                  <c:v>44.9478390461997</c:v>
                </c:pt>
                <c:pt idx="1509">
                  <c:v>44.97764530551416</c:v>
                </c:pt>
                <c:pt idx="1510">
                  <c:v>45.00745156482861</c:v>
                </c:pt>
                <c:pt idx="1511">
                  <c:v>45.03725782414307</c:v>
                </c:pt>
                <c:pt idx="1512">
                  <c:v>45.06706408345752</c:v>
                </c:pt>
                <c:pt idx="1513">
                  <c:v>45.09687034277198</c:v>
                </c:pt>
                <c:pt idx="1514">
                  <c:v>45.12667660208644</c:v>
                </c:pt>
                <c:pt idx="1515">
                  <c:v>45.1564828614009</c:v>
                </c:pt>
                <c:pt idx="1516">
                  <c:v>45.18628912071535</c:v>
                </c:pt>
                <c:pt idx="1517">
                  <c:v>45.2160953800298</c:v>
                </c:pt>
                <c:pt idx="1518">
                  <c:v>45.24590163934426</c:v>
                </c:pt>
                <c:pt idx="1519">
                  <c:v>45.27570789865871</c:v>
                </c:pt>
                <c:pt idx="1520">
                  <c:v>45.30551415797318</c:v>
                </c:pt>
                <c:pt idx="1521">
                  <c:v>45.33532041728763</c:v>
                </c:pt>
                <c:pt idx="1522">
                  <c:v>45.36512667660209</c:v>
                </c:pt>
                <c:pt idx="1523">
                  <c:v>45.39493293591654</c:v>
                </c:pt>
                <c:pt idx="1524">
                  <c:v>45.424739195231</c:v>
                </c:pt>
                <c:pt idx="1525">
                  <c:v>45.45454545454545</c:v>
                </c:pt>
                <c:pt idx="1526">
                  <c:v>45.48435171385991</c:v>
                </c:pt>
                <c:pt idx="1527">
                  <c:v>45.51415797317437</c:v>
                </c:pt>
                <c:pt idx="1528">
                  <c:v>45.54396423248882</c:v>
                </c:pt>
                <c:pt idx="1529">
                  <c:v>45.57377049180328</c:v>
                </c:pt>
                <c:pt idx="1530">
                  <c:v>45.60357675111774</c:v>
                </c:pt>
                <c:pt idx="1531">
                  <c:v>45.6333830104322</c:v>
                </c:pt>
                <c:pt idx="1532">
                  <c:v>45.66318926974665</c:v>
                </c:pt>
                <c:pt idx="1533">
                  <c:v>45.6929955290611</c:v>
                </c:pt>
                <c:pt idx="1534">
                  <c:v>45.72280178837556</c:v>
                </c:pt>
                <c:pt idx="1535">
                  <c:v>45.75260804769001</c:v>
                </c:pt>
                <c:pt idx="1536">
                  <c:v>45.78241430700447</c:v>
                </c:pt>
                <c:pt idx="1537">
                  <c:v>45.81222056631893</c:v>
                </c:pt>
                <c:pt idx="1538">
                  <c:v>45.84202682563338</c:v>
                </c:pt>
                <c:pt idx="1539">
                  <c:v>45.87183308494784</c:v>
                </c:pt>
                <c:pt idx="1540">
                  <c:v>45.90163934426229</c:v>
                </c:pt>
                <c:pt idx="1541">
                  <c:v>45.93144560357675</c:v>
                </c:pt>
                <c:pt idx="1542">
                  <c:v>45.9612518628912</c:v>
                </c:pt>
                <c:pt idx="1543">
                  <c:v>45.99105812220566</c:v>
                </c:pt>
                <c:pt idx="1544">
                  <c:v>46.02086438152012</c:v>
                </c:pt>
                <c:pt idx="1545">
                  <c:v>46.05067064083457</c:v>
                </c:pt>
                <c:pt idx="1546">
                  <c:v>46.08047690014903</c:v>
                </c:pt>
                <c:pt idx="1547">
                  <c:v>46.11028315946349</c:v>
                </c:pt>
                <c:pt idx="1548">
                  <c:v>46.14008941877794</c:v>
                </c:pt>
                <c:pt idx="1549">
                  <c:v>46.1698956780924</c:v>
                </c:pt>
                <c:pt idx="1550">
                  <c:v>46.19970193740685</c:v>
                </c:pt>
                <c:pt idx="1551">
                  <c:v>46.2295081967213</c:v>
                </c:pt>
                <c:pt idx="1552">
                  <c:v>46.25931445603577</c:v>
                </c:pt>
                <c:pt idx="1553">
                  <c:v>46.28912071535022</c:v>
                </c:pt>
                <c:pt idx="1554">
                  <c:v>46.31892697466468</c:v>
                </c:pt>
                <c:pt idx="1555">
                  <c:v>46.34873323397913</c:v>
                </c:pt>
                <c:pt idx="1556">
                  <c:v>46.37853949329359</c:v>
                </c:pt>
                <c:pt idx="1557">
                  <c:v>46.40834575260805</c:v>
                </c:pt>
                <c:pt idx="1558">
                  <c:v>46.4381520119225</c:v>
                </c:pt>
                <c:pt idx="1559">
                  <c:v>46.46795827123696</c:v>
                </c:pt>
                <c:pt idx="1560">
                  <c:v>46.49776453055141</c:v>
                </c:pt>
                <c:pt idx="1561">
                  <c:v>46.52757078986587</c:v>
                </c:pt>
                <c:pt idx="1562">
                  <c:v>46.55737704918032</c:v>
                </c:pt>
                <c:pt idx="1563">
                  <c:v>46.58718330849479</c:v>
                </c:pt>
                <c:pt idx="1564">
                  <c:v>46.61698956780924</c:v>
                </c:pt>
                <c:pt idx="1565">
                  <c:v>46.6467958271237</c:v>
                </c:pt>
                <c:pt idx="1566">
                  <c:v>46.67660208643815</c:v>
                </c:pt>
                <c:pt idx="1567">
                  <c:v>46.70640834575261</c:v>
                </c:pt>
                <c:pt idx="1568">
                  <c:v>46.73621460506707</c:v>
                </c:pt>
                <c:pt idx="1569">
                  <c:v>46.76602086438152</c:v>
                </c:pt>
                <c:pt idx="1570">
                  <c:v>46.79582712369598</c:v>
                </c:pt>
                <c:pt idx="1571">
                  <c:v>46.82563338301043</c:v>
                </c:pt>
                <c:pt idx="1572">
                  <c:v>46.85543964232489</c:v>
                </c:pt>
                <c:pt idx="1573">
                  <c:v>46.88524590163934</c:v>
                </c:pt>
                <c:pt idx="1574">
                  <c:v>46.9150521609538</c:v>
                </c:pt>
                <c:pt idx="1575">
                  <c:v>46.94485842026825</c:v>
                </c:pt>
                <c:pt idx="1576">
                  <c:v>46.97466467958271</c:v>
                </c:pt>
                <c:pt idx="1577">
                  <c:v>47.00447093889717</c:v>
                </c:pt>
                <c:pt idx="1578">
                  <c:v>47.03427719821163</c:v>
                </c:pt>
                <c:pt idx="1579">
                  <c:v>47.06408345752608</c:v>
                </c:pt>
                <c:pt idx="1580">
                  <c:v>47.09388971684054</c:v>
                </c:pt>
                <c:pt idx="1581">
                  <c:v>47.123695976155</c:v>
                </c:pt>
                <c:pt idx="1582">
                  <c:v>47.15350223546944</c:v>
                </c:pt>
                <c:pt idx="1583">
                  <c:v>47.1833084947839</c:v>
                </c:pt>
                <c:pt idx="1584">
                  <c:v>47.21311475409836</c:v>
                </c:pt>
                <c:pt idx="1585">
                  <c:v>47.24292101341281</c:v>
                </c:pt>
                <c:pt idx="1586">
                  <c:v>47.27272727272727</c:v>
                </c:pt>
                <c:pt idx="1587">
                  <c:v>47.30253353204172</c:v>
                </c:pt>
                <c:pt idx="1588">
                  <c:v>47.3323397913562</c:v>
                </c:pt>
                <c:pt idx="1589">
                  <c:v>47.36214605067064</c:v>
                </c:pt>
                <c:pt idx="1590">
                  <c:v>47.3919523099851</c:v>
                </c:pt>
                <c:pt idx="1591">
                  <c:v>47.42175856929956</c:v>
                </c:pt>
                <c:pt idx="1592">
                  <c:v>47.451564828614</c:v>
                </c:pt>
                <c:pt idx="1593">
                  <c:v>47.48137108792847</c:v>
                </c:pt>
                <c:pt idx="1594">
                  <c:v>47.51117734724292</c:v>
                </c:pt>
                <c:pt idx="1595">
                  <c:v>47.54098360655738</c:v>
                </c:pt>
                <c:pt idx="1596">
                  <c:v>47.57078986587183</c:v>
                </c:pt>
                <c:pt idx="1597">
                  <c:v>47.6005961251863</c:v>
                </c:pt>
                <c:pt idx="1598">
                  <c:v>47.63040238450074</c:v>
                </c:pt>
                <c:pt idx="1599">
                  <c:v>47.6602086438152</c:v>
                </c:pt>
                <c:pt idx="1600">
                  <c:v>47.69001490312965</c:v>
                </c:pt>
                <c:pt idx="1601">
                  <c:v>47.71982116244411</c:v>
                </c:pt>
                <c:pt idx="1602">
                  <c:v>47.74962742175857</c:v>
                </c:pt>
                <c:pt idx="1603">
                  <c:v>47.77943368107302</c:v>
                </c:pt>
                <c:pt idx="1604">
                  <c:v>47.80923994038748</c:v>
                </c:pt>
                <c:pt idx="1605">
                  <c:v>47.83904619970194</c:v>
                </c:pt>
                <c:pt idx="1606">
                  <c:v>47.8688524590164</c:v>
                </c:pt>
                <c:pt idx="1607">
                  <c:v>47.89865871833085</c:v>
                </c:pt>
                <c:pt idx="1608">
                  <c:v>47.92846497764531</c:v>
                </c:pt>
                <c:pt idx="1609">
                  <c:v>47.95827123695976</c:v>
                </c:pt>
                <c:pt idx="1610">
                  <c:v>47.98807749627422</c:v>
                </c:pt>
                <c:pt idx="1611">
                  <c:v>48.01788375558868</c:v>
                </c:pt>
                <c:pt idx="1612">
                  <c:v>48.04769001490313</c:v>
                </c:pt>
                <c:pt idx="1613">
                  <c:v>48.07749627421759</c:v>
                </c:pt>
                <c:pt idx="1614">
                  <c:v>48.10730253353204</c:v>
                </c:pt>
                <c:pt idx="1615">
                  <c:v>48.1371087928465</c:v>
                </c:pt>
                <c:pt idx="1616">
                  <c:v>48.16691505216095</c:v>
                </c:pt>
                <c:pt idx="1617">
                  <c:v>48.1967213114754</c:v>
                </c:pt>
                <c:pt idx="1618">
                  <c:v>48.22652757078987</c:v>
                </c:pt>
                <c:pt idx="1619">
                  <c:v>48.25633383010431</c:v>
                </c:pt>
                <c:pt idx="1620">
                  <c:v>48.28614008941878</c:v>
                </c:pt>
                <c:pt idx="1621">
                  <c:v>48.31594634873323</c:v>
                </c:pt>
                <c:pt idx="1622">
                  <c:v>48.34575260804769</c:v>
                </c:pt>
                <c:pt idx="1623">
                  <c:v>48.37555886736214</c:v>
                </c:pt>
                <c:pt idx="1624">
                  <c:v>48.4053651266766</c:v>
                </c:pt>
                <c:pt idx="1625">
                  <c:v>48.43517138599106</c:v>
                </c:pt>
                <c:pt idx="1626">
                  <c:v>48.46497764530551</c:v>
                </c:pt>
                <c:pt idx="1627">
                  <c:v>48.49478390461997</c:v>
                </c:pt>
                <c:pt idx="1628">
                  <c:v>48.52459016393443</c:v>
                </c:pt>
                <c:pt idx="1629">
                  <c:v>48.55439642324888</c:v>
                </c:pt>
                <c:pt idx="1630">
                  <c:v>48.58420268256334</c:v>
                </c:pt>
                <c:pt idx="1631">
                  <c:v>48.6140089418778</c:v>
                </c:pt>
                <c:pt idx="1632">
                  <c:v>48.64381520119225</c:v>
                </c:pt>
                <c:pt idx="1633">
                  <c:v>48.6736214605067</c:v>
                </c:pt>
                <c:pt idx="1634">
                  <c:v>48.70342771982116</c:v>
                </c:pt>
                <c:pt idx="1635">
                  <c:v>48.73323397913562</c:v>
                </c:pt>
                <c:pt idx="1636">
                  <c:v>48.76304023845007</c:v>
                </c:pt>
                <c:pt idx="1637">
                  <c:v>48.79284649776453</c:v>
                </c:pt>
                <c:pt idx="1638">
                  <c:v>48.822652757079</c:v>
                </c:pt>
                <c:pt idx="1639">
                  <c:v>48.85245901639344</c:v>
                </c:pt>
                <c:pt idx="1640">
                  <c:v>48.8822652757079</c:v>
                </c:pt>
                <c:pt idx="1641">
                  <c:v>48.91207153502236</c:v>
                </c:pt>
                <c:pt idx="1642">
                  <c:v>48.94187779433681</c:v>
                </c:pt>
                <c:pt idx="1643">
                  <c:v>48.97168405365127</c:v>
                </c:pt>
                <c:pt idx="1644">
                  <c:v>49.00149031296572</c:v>
                </c:pt>
                <c:pt idx="1645">
                  <c:v>49.03129657228018</c:v>
                </c:pt>
                <c:pt idx="1646">
                  <c:v>49.06110283159463</c:v>
                </c:pt>
                <c:pt idx="1647">
                  <c:v>49.0909090909091</c:v>
                </c:pt>
                <c:pt idx="1648">
                  <c:v>49.12071535022354</c:v>
                </c:pt>
                <c:pt idx="1649">
                  <c:v>49.150521609538</c:v>
                </c:pt>
                <c:pt idx="1650">
                  <c:v>49.18032786885246</c:v>
                </c:pt>
                <c:pt idx="1651">
                  <c:v>49.21013412816691</c:v>
                </c:pt>
                <c:pt idx="1652">
                  <c:v>49.23994038748137</c:v>
                </c:pt>
                <c:pt idx="1653">
                  <c:v>49.26974664679582</c:v>
                </c:pt>
                <c:pt idx="1654">
                  <c:v>49.29955290611028</c:v>
                </c:pt>
                <c:pt idx="1655">
                  <c:v>49.32935916542474</c:v>
                </c:pt>
                <c:pt idx="1656">
                  <c:v>49.3591654247392</c:v>
                </c:pt>
                <c:pt idx="1657">
                  <c:v>49.38897168405365</c:v>
                </c:pt>
                <c:pt idx="1658">
                  <c:v>49.41877794336811</c:v>
                </c:pt>
                <c:pt idx="1659">
                  <c:v>49.44858420268256</c:v>
                </c:pt>
                <c:pt idx="1660">
                  <c:v>49.47839046199702</c:v>
                </c:pt>
                <c:pt idx="1661">
                  <c:v>49.50819672131148</c:v>
                </c:pt>
                <c:pt idx="1662">
                  <c:v>49.53800298062593</c:v>
                </c:pt>
                <c:pt idx="1663">
                  <c:v>49.56780923994039</c:v>
                </c:pt>
                <c:pt idx="1664">
                  <c:v>49.59761549925484</c:v>
                </c:pt>
                <c:pt idx="1665">
                  <c:v>49.6274217585693</c:v>
                </c:pt>
                <c:pt idx="1666">
                  <c:v>49.65722801788375</c:v>
                </c:pt>
                <c:pt idx="1667">
                  <c:v>49.68703427719821</c:v>
                </c:pt>
                <c:pt idx="1668">
                  <c:v>49.71684053651267</c:v>
                </c:pt>
                <c:pt idx="1669">
                  <c:v>49.74664679582713</c:v>
                </c:pt>
                <c:pt idx="1670">
                  <c:v>49.77645305514158</c:v>
                </c:pt>
                <c:pt idx="1671">
                  <c:v>49.80625931445604</c:v>
                </c:pt>
                <c:pt idx="1672">
                  <c:v>49.8360655737705</c:v>
                </c:pt>
                <c:pt idx="1673">
                  <c:v>49.86587183308494</c:v>
                </c:pt>
                <c:pt idx="1674">
                  <c:v>49.8956780923994</c:v>
                </c:pt>
                <c:pt idx="1675">
                  <c:v>49.92548435171386</c:v>
                </c:pt>
                <c:pt idx="1676">
                  <c:v>49.95529061102831</c:v>
                </c:pt>
                <c:pt idx="1677">
                  <c:v>49.98509687034277</c:v>
                </c:pt>
                <c:pt idx="1678">
                  <c:v>50.01490312965723</c:v>
                </c:pt>
                <c:pt idx="1679">
                  <c:v>50.04470938897169</c:v>
                </c:pt>
                <c:pt idx="1680">
                  <c:v>50.07451564828614</c:v>
                </c:pt>
                <c:pt idx="1681">
                  <c:v>50.10432190760059</c:v>
                </c:pt>
                <c:pt idx="1682">
                  <c:v>50.13412816691504</c:v>
                </c:pt>
                <c:pt idx="1683">
                  <c:v>50.1639344262295</c:v>
                </c:pt>
                <c:pt idx="1684">
                  <c:v>50.19374068554396</c:v>
                </c:pt>
                <c:pt idx="1685">
                  <c:v>50.22354694485841</c:v>
                </c:pt>
                <c:pt idx="1686">
                  <c:v>50.25335320417288</c:v>
                </c:pt>
                <c:pt idx="1687">
                  <c:v>50.28315946348734</c:v>
                </c:pt>
                <c:pt idx="1688">
                  <c:v>50.31296572280178</c:v>
                </c:pt>
                <c:pt idx="1689">
                  <c:v>50.34277198211624</c:v>
                </c:pt>
                <c:pt idx="1690">
                  <c:v>50.3725782414307</c:v>
                </c:pt>
                <c:pt idx="1691">
                  <c:v>50.40238450074516</c:v>
                </c:pt>
                <c:pt idx="1692">
                  <c:v>50.43219076005961</c:v>
                </c:pt>
                <c:pt idx="1693">
                  <c:v>50.46199701937407</c:v>
                </c:pt>
                <c:pt idx="1694">
                  <c:v>50.49180327868853</c:v>
                </c:pt>
                <c:pt idx="1695">
                  <c:v>50.52160953800298</c:v>
                </c:pt>
                <c:pt idx="1696">
                  <c:v>50.55141579731743</c:v>
                </c:pt>
                <c:pt idx="1697">
                  <c:v>50.58122205663189</c:v>
                </c:pt>
                <c:pt idx="1698">
                  <c:v>50.61102831594635</c:v>
                </c:pt>
                <c:pt idx="1699">
                  <c:v>50.6408345752608</c:v>
                </c:pt>
                <c:pt idx="1700">
                  <c:v>50.67064083457526</c:v>
                </c:pt>
                <c:pt idx="1701">
                  <c:v>50.70044709388972</c:v>
                </c:pt>
                <c:pt idx="1702">
                  <c:v>50.73025335320417</c:v>
                </c:pt>
                <c:pt idx="1703">
                  <c:v>50.76005961251862</c:v>
                </c:pt>
                <c:pt idx="1704">
                  <c:v>50.78986587183309</c:v>
                </c:pt>
                <c:pt idx="1705">
                  <c:v>50.81967213114754</c:v>
                </c:pt>
                <c:pt idx="1706">
                  <c:v>50.849478390462</c:v>
                </c:pt>
                <c:pt idx="1707">
                  <c:v>50.87928464977646</c:v>
                </c:pt>
                <c:pt idx="1708">
                  <c:v>50.90909090909091</c:v>
                </c:pt>
                <c:pt idx="1709">
                  <c:v>50.93889716840536</c:v>
                </c:pt>
                <c:pt idx="1710">
                  <c:v>50.96870342771982</c:v>
                </c:pt>
                <c:pt idx="1711">
                  <c:v>50.99850968703428</c:v>
                </c:pt>
                <c:pt idx="1712">
                  <c:v>51.02831594634873</c:v>
                </c:pt>
                <c:pt idx="1713">
                  <c:v>51.0581222056632</c:v>
                </c:pt>
                <c:pt idx="1714">
                  <c:v>51.08792846497765</c:v>
                </c:pt>
                <c:pt idx="1715">
                  <c:v>51.1177347242921</c:v>
                </c:pt>
                <c:pt idx="1716">
                  <c:v>51.14754098360655</c:v>
                </c:pt>
                <c:pt idx="1717">
                  <c:v>51.177347242921</c:v>
                </c:pt>
                <c:pt idx="1718">
                  <c:v>51.20715350223547</c:v>
                </c:pt>
                <c:pt idx="1719">
                  <c:v>51.23695976154992</c:v>
                </c:pt>
                <c:pt idx="1720">
                  <c:v>51.26676602086439</c:v>
                </c:pt>
                <c:pt idx="1721">
                  <c:v>51.29657228017884</c:v>
                </c:pt>
                <c:pt idx="1722">
                  <c:v>51.3263785394933</c:v>
                </c:pt>
                <c:pt idx="1723">
                  <c:v>51.35618479880775</c:v>
                </c:pt>
                <c:pt idx="1724">
                  <c:v>51.3859910581222</c:v>
                </c:pt>
                <c:pt idx="1725">
                  <c:v>51.41579731743666</c:v>
                </c:pt>
                <c:pt idx="1726">
                  <c:v>51.44560357675112</c:v>
                </c:pt>
                <c:pt idx="1727">
                  <c:v>51.47540983606558</c:v>
                </c:pt>
                <c:pt idx="1728">
                  <c:v>51.50521609538004</c:v>
                </c:pt>
                <c:pt idx="1729">
                  <c:v>51.53502235469448</c:v>
                </c:pt>
                <c:pt idx="1730">
                  <c:v>51.56482861400894</c:v>
                </c:pt>
                <c:pt idx="1731">
                  <c:v>51.5946348733234</c:v>
                </c:pt>
                <c:pt idx="1732">
                  <c:v>51.62444113263786</c:v>
                </c:pt>
                <c:pt idx="1733">
                  <c:v>51.65424739195231</c:v>
                </c:pt>
                <c:pt idx="1734">
                  <c:v>51.68405365126677</c:v>
                </c:pt>
                <c:pt idx="1735">
                  <c:v>51.71385991058122</c:v>
                </c:pt>
                <c:pt idx="1736">
                  <c:v>51.74366616989568</c:v>
                </c:pt>
                <c:pt idx="1737">
                  <c:v>51.77347242921013</c:v>
                </c:pt>
                <c:pt idx="1738">
                  <c:v>51.8032786885246</c:v>
                </c:pt>
                <c:pt idx="1739">
                  <c:v>51.83308494783905</c:v>
                </c:pt>
                <c:pt idx="1740">
                  <c:v>51.8628912071535</c:v>
                </c:pt>
                <c:pt idx="1741">
                  <c:v>51.89269746646796</c:v>
                </c:pt>
                <c:pt idx="1742">
                  <c:v>51.92250372578241</c:v>
                </c:pt>
                <c:pt idx="1743">
                  <c:v>51.95230998509687</c:v>
                </c:pt>
                <c:pt idx="1744">
                  <c:v>51.98211624441132</c:v>
                </c:pt>
                <c:pt idx="1745">
                  <c:v>52.01192250372578</c:v>
                </c:pt>
                <c:pt idx="1746">
                  <c:v>52.04172876304024</c:v>
                </c:pt>
                <c:pt idx="1747">
                  <c:v>52.0715350223547</c:v>
                </c:pt>
                <c:pt idx="1748">
                  <c:v>52.10134128166916</c:v>
                </c:pt>
                <c:pt idx="1749">
                  <c:v>52.1311475409836</c:v>
                </c:pt>
                <c:pt idx="1750">
                  <c:v>52.16095380029806</c:v>
                </c:pt>
                <c:pt idx="1751">
                  <c:v>52.19076005961251</c:v>
                </c:pt>
                <c:pt idx="1752">
                  <c:v>52.22056631892697</c:v>
                </c:pt>
                <c:pt idx="1753">
                  <c:v>52.25037257824143</c:v>
                </c:pt>
                <c:pt idx="1754">
                  <c:v>52.2801788375559</c:v>
                </c:pt>
                <c:pt idx="1755">
                  <c:v>52.30998509687033</c:v>
                </c:pt>
                <c:pt idx="1756">
                  <c:v>52.3397913561848</c:v>
                </c:pt>
                <c:pt idx="1757">
                  <c:v>52.36959761549925</c:v>
                </c:pt>
                <c:pt idx="1758">
                  <c:v>52.39940387481371</c:v>
                </c:pt>
                <c:pt idx="1759">
                  <c:v>52.42921013412816</c:v>
                </c:pt>
                <c:pt idx="1760">
                  <c:v>52.45901639344262</c:v>
                </c:pt>
                <c:pt idx="1761">
                  <c:v>52.48882265275709</c:v>
                </c:pt>
                <c:pt idx="1762">
                  <c:v>52.51862891207152</c:v>
                </c:pt>
                <c:pt idx="1763">
                  <c:v>52.54843517138599</c:v>
                </c:pt>
                <c:pt idx="1764">
                  <c:v>52.57824143070044</c:v>
                </c:pt>
                <c:pt idx="1765">
                  <c:v>52.6080476900149</c:v>
                </c:pt>
                <c:pt idx="1766">
                  <c:v>52.63785394932936</c:v>
                </c:pt>
                <c:pt idx="1767">
                  <c:v>52.66766020864382</c:v>
                </c:pt>
                <c:pt idx="1768">
                  <c:v>52.69746646795828</c:v>
                </c:pt>
                <c:pt idx="1769">
                  <c:v>52.72727272727272</c:v>
                </c:pt>
                <c:pt idx="1770">
                  <c:v>52.75707898658718</c:v>
                </c:pt>
                <c:pt idx="1771">
                  <c:v>52.78688524590164</c:v>
                </c:pt>
                <c:pt idx="1772">
                  <c:v>52.8166915052161</c:v>
                </c:pt>
                <c:pt idx="1773">
                  <c:v>52.84649776453055</c:v>
                </c:pt>
                <c:pt idx="1774">
                  <c:v>52.87630402384501</c:v>
                </c:pt>
                <c:pt idx="1775">
                  <c:v>52.90611028315947</c:v>
                </c:pt>
                <c:pt idx="1776">
                  <c:v>52.93591654247391</c:v>
                </c:pt>
                <c:pt idx="1777">
                  <c:v>52.96572280178837</c:v>
                </c:pt>
                <c:pt idx="1778">
                  <c:v>52.99552906110283</c:v>
                </c:pt>
                <c:pt idx="1779">
                  <c:v>53.0253353204173</c:v>
                </c:pt>
                <c:pt idx="1780">
                  <c:v>53.05514157973175</c:v>
                </c:pt>
                <c:pt idx="1781">
                  <c:v>53.0849478390462</c:v>
                </c:pt>
                <c:pt idx="1782">
                  <c:v>53.11475409836065</c:v>
                </c:pt>
                <c:pt idx="1783">
                  <c:v>53.14456035767511</c:v>
                </c:pt>
                <c:pt idx="1784">
                  <c:v>53.17436661698957</c:v>
                </c:pt>
                <c:pt idx="1785">
                  <c:v>53.20417287630402</c:v>
                </c:pt>
                <c:pt idx="1786">
                  <c:v>53.23397913561848</c:v>
                </c:pt>
                <c:pt idx="1787">
                  <c:v>53.26378539493293</c:v>
                </c:pt>
                <c:pt idx="1788">
                  <c:v>53.29359165424739</c:v>
                </c:pt>
                <c:pt idx="1789">
                  <c:v>53.32339791356184</c:v>
                </c:pt>
                <c:pt idx="1790">
                  <c:v>53.3532041728763</c:v>
                </c:pt>
                <c:pt idx="1791">
                  <c:v>53.38301043219076</c:v>
                </c:pt>
                <c:pt idx="1792">
                  <c:v>53.41281669150521</c:v>
                </c:pt>
                <c:pt idx="1793">
                  <c:v>53.44262295081968</c:v>
                </c:pt>
                <c:pt idx="1794">
                  <c:v>53.47242921013413</c:v>
                </c:pt>
                <c:pt idx="1795">
                  <c:v>53.50223546944859</c:v>
                </c:pt>
                <c:pt idx="1796">
                  <c:v>53.53204172876303</c:v>
                </c:pt>
                <c:pt idx="1797">
                  <c:v>53.5618479880775</c:v>
                </c:pt>
                <c:pt idx="1798">
                  <c:v>53.59165424739195</c:v>
                </c:pt>
                <c:pt idx="1799">
                  <c:v>53.62146050670641</c:v>
                </c:pt>
                <c:pt idx="1800">
                  <c:v>53.65126676602087</c:v>
                </c:pt>
                <c:pt idx="1801">
                  <c:v>53.68107302533532</c:v>
                </c:pt>
                <c:pt idx="1802">
                  <c:v>53.71087928464978</c:v>
                </c:pt>
                <c:pt idx="1803">
                  <c:v>53.74068554396423</c:v>
                </c:pt>
                <c:pt idx="1804">
                  <c:v>53.77049180327869</c:v>
                </c:pt>
                <c:pt idx="1805">
                  <c:v>53.80029806259314</c:v>
                </c:pt>
                <c:pt idx="1806">
                  <c:v>53.8301043219076</c:v>
                </c:pt>
                <c:pt idx="1807">
                  <c:v>53.85991058122206</c:v>
                </c:pt>
                <c:pt idx="1808">
                  <c:v>53.88971684053651</c:v>
                </c:pt>
                <c:pt idx="1809">
                  <c:v>53.91952309985096</c:v>
                </c:pt>
                <c:pt idx="1810">
                  <c:v>53.94932935916542</c:v>
                </c:pt>
                <c:pt idx="1811">
                  <c:v>53.97913561847988</c:v>
                </c:pt>
                <c:pt idx="1812">
                  <c:v>54.00894187779434</c:v>
                </c:pt>
                <c:pt idx="1813">
                  <c:v>54.0387481371088</c:v>
                </c:pt>
                <c:pt idx="1814">
                  <c:v>54.06855439642325</c:v>
                </c:pt>
                <c:pt idx="1815">
                  <c:v>54.09836065573771</c:v>
                </c:pt>
                <c:pt idx="1816">
                  <c:v>54.12816691505215</c:v>
                </c:pt>
                <c:pt idx="1817">
                  <c:v>54.15797317436662</c:v>
                </c:pt>
                <c:pt idx="1818">
                  <c:v>54.18777943368107</c:v>
                </c:pt>
                <c:pt idx="1819">
                  <c:v>54.21758569299553</c:v>
                </c:pt>
                <c:pt idx="1820">
                  <c:v>54.24739195230999</c:v>
                </c:pt>
                <c:pt idx="1821">
                  <c:v>54.27719821162444</c:v>
                </c:pt>
                <c:pt idx="1822">
                  <c:v>54.3070044709389</c:v>
                </c:pt>
                <c:pt idx="1823">
                  <c:v>54.33681073025335</c:v>
                </c:pt>
                <c:pt idx="1824">
                  <c:v>54.36661698956781</c:v>
                </c:pt>
                <c:pt idx="1825">
                  <c:v>54.39642324888226</c:v>
                </c:pt>
                <c:pt idx="1826">
                  <c:v>54.42622950819672</c:v>
                </c:pt>
                <c:pt idx="1827">
                  <c:v>54.45603576751118</c:v>
                </c:pt>
                <c:pt idx="1828">
                  <c:v>54.48584202682564</c:v>
                </c:pt>
                <c:pt idx="1829">
                  <c:v>54.5156482861401</c:v>
                </c:pt>
                <c:pt idx="1830">
                  <c:v>54.54545454545454</c:v>
                </c:pt>
                <c:pt idx="1831">
                  <c:v>54.575260804769</c:v>
                </c:pt>
                <c:pt idx="1832">
                  <c:v>54.60506706408346</c:v>
                </c:pt>
                <c:pt idx="1833">
                  <c:v>54.63487332339791</c:v>
                </c:pt>
                <c:pt idx="1834">
                  <c:v>54.66467958271237</c:v>
                </c:pt>
                <c:pt idx="1835">
                  <c:v>54.69448584202682</c:v>
                </c:pt>
                <c:pt idx="1836">
                  <c:v>54.72429210134128</c:v>
                </c:pt>
                <c:pt idx="1837">
                  <c:v>54.75409836065573</c:v>
                </c:pt>
                <c:pt idx="1838">
                  <c:v>54.7839046199702</c:v>
                </c:pt>
                <c:pt idx="1839">
                  <c:v>54.81371087928465</c:v>
                </c:pt>
                <c:pt idx="1840">
                  <c:v>54.8435171385991</c:v>
                </c:pt>
                <c:pt idx="1841">
                  <c:v>54.87332339791357</c:v>
                </c:pt>
                <c:pt idx="1842">
                  <c:v>54.90312965722802</c:v>
                </c:pt>
                <c:pt idx="1843">
                  <c:v>54.93293591654247</c:v>
                </c:pt>
                <c:pt idx="1844">
                  <c:v>54.96274217585692</c:v>
                </c:pt>
                <c:pt idx="1845">
                  <c:v>54.99254843517138</c:v>
                </c:pt>
                <c:pt idx="1846">
                  <c:v>55.02235469448584</c:v>
                </c:pt>
                <c:pt idx="1847">
                  <c:v>55.0521609538003</c:v>
                </c:pt>
                <c:pt idx="1848">
                  <c:v>55.08196721311476</c:v>
                </c:pt>
                <c:pt idx="1849">
                  <c:v>55.11177347242921</c:v>
                </c:pt>
                <c:pt idx="1850">
                  <c:v>55.14157973174366</c:v>
                </c:pt>
                <c:pt idx="1851">
                  <c:v>55.17138599105812</c:v>
                </c:pt>
                <c:pt idx="1852">
                  <c:v>55.20119225037258</c:v>
                </c:pt>
                <c:pt idx="1853">
                  <c:v>55.23099850968703</c:v>
                </c:pt>
                <c:pt idx="1854">
                  <c:v>55.2608047690015</c:v>
                </c:pt>
                <c:pt idx="1855">
                  <c:v>55.29061102831595</c:v>
                </c:pt>
                <c:pt idx="1856">
                  <c:v>55.32041728763041</c:v>
                </c:pt>
                <c:pt idx="1857">
                  <c:v>55.35022354694485</c:v>
                </c:pt>
                <c:pt idx="1858">
                  <c:v>55.38002980625932</c:v>
                </c:pt>
                <c:pt idx="1859">
                  <c:v>55.40983606557377</c:v>
                </c:pt>
                <c:pt idx="1860">
                  <c:v>55.43964232488822</c:v>
                </c:pt>
                <c:pt idx="1861">
                  <c:v>55.46944858420269</c:v>
                </c:pt>
                <c:pt idx="1862">
                  <c:v>55.49925484351714</c:v>
                </c:pt>
                <c:pt idx="1863">
                  <c:v>55.5290611028316</c:v>
                </c:pt>
                <c:pt idx="1864">
                  <c:v>55.55886736214605</c:v>
                </c:pt>
                <c:pt idx="1865">
                  <c:v>55.58867362146051</c:v>
                </c:pt>
                <c:pt idx="1866">
                  <c:v>55.61847988077496</c:v>
                </c:pt>
                <c:pt idx="1867">
                  <c:v>55.64828614008942</c:v>
                </c:pt>
                <c:pt idx="1868">
                  <c:v>55.67809239940388</c:v>
                </c:pt>
                <c:pt idx="1869">
                  <c:v>55.70789865871834</c:v>
                </c:pt>
                <c:pt idx="1870">
                  <c:v>55.73770491803278</c:v>
                </c:pt>
                <c:pt idx="1871">
                  <c:v>55.76751117734724</c:v>
                </c:pt>
                <c:pt idx="1872">
                  <c:v>55.7973174366617</c:v>
                </c:pt>
                <c:pt idx="1873">
                  <c:v>55.82712369597616</c:v>
                </c:pt>
                <c:pt idx="1874">
                  <c:v>55.85692995529061</c:v>
                </c:pt>
                <c:pt idx="1875">
                  <c:v>55.88673621460507</c:v>
                </c:pt>
                <c:pt idx="1876">
                  <c:v>55.91654247391953</c:v>
                </c:pt>
                <c:pt idx="1877">
                  <c:v>55.94634873323398</c:v>
                </c:pt>
                <c:pt idx="1878">
                  <c:v>55.97615499254843</c:v>
                </c:pt>
                <c:pt idx="1879">
                  <c:v>56.00596125186289</c:v>
                </c:pt>
                <c:pt idx="1880">
                  <c:v>56.03576751117735</c:v>
                </c:pt>
                <c:pt idx="1881">
                  <c:v>56.0655737704918</c:v>
                </c:pt>
                <c:pt idx="1882">
                  <c:v>56.09538002980626</c:v>
                </c:pt>
                <c:pt idx="1883">
                  <c:v>56.1251862891207</c:v>
                </c:pt>
                <c:pt idx="1884">
                  <c:v>56.15499254843517</c:v>
                </c:pt>
                <c:pt idx="1885">
                  <c:v>56.18479880774962</c:v>
                </c:pt>
                <c:pt idx="1886">
                  <c:v>56.21460506706408</c:v>
                </c:pt>
                <c:pt idx="1887">
                  <c:v>56.24441132637854</c:v>
                </c:pt>
                <c:pt idx="1888">
                  <c:v>56.27421758569299</c:v>
                </c:pt>
                <c:pt idx="1889">
                  <c:v>56.30402384500746</c:v>
                </c:pt>
                <c:pt idx="1890">
                  <c:v>56.3338301043219</c:v>
                </c:pt>
                <c:pt idx="1891">
                  <c:v>56.36363636363636</c:v>
                </c:pt>
                <c:pt idx="1892">
                  <c:v>56.39344262295081</c:v>
                </c:pt>
                <c:pt idx="1893">
                  <c:v>56.42324888226528</c:v>
                </c:pt>
                <c:pt idx="1894">
                  <c:v>56.45305514157973</c:v>
                </c:pt>
                <c:pt idx="1895">
                  <c:v>56.48286140089419</c:v>
                </c:pt>
                <c:pt idx="1896">
                  <c:v>56.51266766020865</c:v>
                </c:pt>
                <c:pt idx="1897">
                  <c:v>56.5424739195231</c:v>
                </c:pt>
                <c:pt idx="1898">
                  <c:v>56.57228017883755</c:v>
                </c:pt>
                <c:pt idx="1899">
                  <c:v>56.60208643815201</c:v>
                </c:pt>
                <c:pt idx="1900">
                  <c:v>56.63189269746647</c:v>
                </c:pt>
                <c:pt idx="1901">
                  <c:v>56.66169895678092</c:v>
                </c:pt>
                <c:pt idx="1902">
                  <c:v>56.69150521609538</c:v>
                </c:pt>
                <c:pt idx="1903">
                  <c:v>56.72131147540984</c:v>
                </c:pt>
                <c:pt idx="1904">
                  <c:v>56.75111773472429</c:v>
                </c:pt>
                <c:pt idx="1905">
                  <c:v>56.78092399403874</c:v>
                </c:pt>
                <c:pt idx="1906">
                  <c:v>56.81073025335321</c:v>
                </c:pt>
                <c:pt idx="1907">
                  <c:v>56.84053651266766</c:v>
                </c:pt>
                <c:pt idx="1908">
                  <c:v>56.87034277198212</c:v>
                </c:pt>
                <c:pt idx="1909">
                  <c:v>56.90014903129658</c:v>
                </c:pt>
                <c:pt idx="1910">
                  <c:v>56.92995529061102</c:v>
                </c:pt>
                <c:pt idx="1911">
                  <c:v>56.95976154992548</c:v>
                </c:pt>
                <c:pt idx="1912">
                  <c:v>56.98956780923994</c:v>
                </c:pt>
                <c:pt idx="1913">
                  <c:v>57.0193740685544</c:v>
                </c:pt>
                <c:pt idx="1914">
                  <c:v>57.04918032786885</c:v>
                </c:pt>
                <c:pt idx="1915">
                  <c:v>57.07898658718331</c:v>
                </c:pt>
                <c:pt idx="1916">
                  <c:v>57.10879284649777</c:v>
                </c:pt>
                <c:pt idx="1917">
                  <c:v>57.13859910581222</c:v>
                </c:pt>
                <c:pt idx="1918">
                  <c:v>57.16840536512667</c:v>
                </c:pt>
                <c:pt idx="1919">
                  <c:v>57.19821162444112</c:v>
                </c:pt>
                <c:pt idx="1920">
                  <c:v>57.2280178837556</c:v>
                </c:pt>
                <c:pt idx="1921">
                  <c:v>57.25782414307005</c:v>
                </c:pt>
                <c:pt idx="1922">
                  <c:v>57.2876304023845</c:v>
                </c:pt>
                <c:pt idx="1923">
                  <c:v>57.31743666169896</c:v>
                </c:pt>
                <c:pt idx="1924">
                  <c:v>57.34724292101341</c:v>
                </c:pt>
                <c:pt idx="1925">
                  <c:v>57.37704918032787</c:v>
                </c:pt>
                <c:pt idx="1926">
                  <c:v>57.40685543964232</c:v>
                </c:pt>
                <c:pt idx="1927">
                  <c:v>57.43666169895678</c:v>
                </c:pt>
                <c:pt idx="1928">
                  <c:v>57.46646795827124</c:v>
                </c:pt>
                <c:pt idx="1929">
                  <c:v>57.4962742175857</c:v>
                </c:pt>
                <c:pt idx="1930">
                  <c:v>57.52608047690016</c:v>
                </c:pt>
                <c:pt idx="1931">
                  <c:v>57.5558867362146</c:v>
                </c:pt>
                <c:pt idx="1932">
                  <c:v>57.58569299552905</c:v>
                </c:pt>
                <c:pt idx="1933">
                  <c:v>57.61549925484351</c:v>
                </c:pt>
                <c:pt idx="1934">
                  <c:v>57.64530551415797</c:v>
                </c:pt>
                <c:pt idx="1935">
                  <c:v>57.67511177347243</c:v>
                </c:pt>
                <c:pt idx="1936">
                  <c:v>57.7049180327869</c:v>
                </c:pt>
                <c:pt idx="1937">
                  <c:v>57.73472429210133</c:v>
                </c:pt>
                <c:pt idx="1938">
                  <c:v>57.7645305514158</c:v>
                </c:pt>
                <c:pt idx="1939">
                  <c:v>57.79433681073025</c:v>
                </c:pt>
                <c:pt idx="1940">
                  <c:v>57.82414307004471</c:v>
                </c:pt>
                <c:pt idx="1941">
                  <c:v>57.85394932935917</c:v>
                </c:pt>
                <c:pt idx="1942">
                  <c:v>57.88375558867362</c:v>
                </c:pt>
                <c:pt idx="1943">
                  <c:v>57.91356184798808</c:v>
                </c:pt>
                <c:pt idx="1944">
                  <c:v>57.94336810730253</c:v>
                </c:pt>
                <c:pt idx="1945">
                  <c:v>57.97317436661699</c:v>
                </c:pt>
                <c:pt idx="1946">
                  <c:v>58.00298062593144</c:v>
                </c:pt>
                <c:pt idx="1947">
                  <c:v>58.0327868852459</c:v>
                </c:pt>
                <c:pt idx="1948">
                  <c:v>58.06259314456035</c:v>
                </c:pt>
                <c:pt idx="1949">
                  <c:v>58.09239940387481</c:v>
                </c:pt>
                <c:pt idx="1950">
                  <c:v>58.12220566318927</c:v>
                </c:pt>
                <c:pt idx="1951">
                  <c:v>58.15201192250371</c:v>
                </c:pt>
                <c:pt idx="1952">
                  <c:v>58.18181818181818</c:v>
                </c:pt>
                <c:pt idx="1953">
                  <c:v>58.21162444113263</c:v>
                </c:pt>
                <c:pt idx="1954">
                  <c:v>58.2414307004471</c:v>
                </c:pt>
                <c:pt idx="1955">
                  <c:v>58.27123695976155</c:v>
                </c:pt>
                <c:pt idx="1956">
                  <c:v>58.30104321907601</c:v>
                </c:pt>
                <c:pt idx="1957">
                  <c:v>58.33084947839047</c:v>
                </c:pt>
                <c:pt idx="1958">
                  <c:v>58.36065573770492</c:v>
                </c:pt>
                <c:pt idx="1959">
                  <c:v>58.39046199701937</c:v>
                </c:pt>
                <c:pt idx="1960">
                  <c:v>58.42026825633383</c:v>
                </c:pt>
                <c:pt idx="1961">
                  <c:v>58.45007451564829</c:v>
                </c:pt>
                <c:pt idx="1962">
                  <c:v>58.47988077496274</c:v>
                </c:pt>
                <c:pt idx="1963">
                  <c:v>58.5096870342772</c:v>
                </c:pt>
                <c:pt idx="1964">
                  <c:v>58.53949329359165</c:v>
                </c:pt>
                <c:pt idx="1965">
                  <c:v>58.56929955290611</c:v>
                </c:pt>
                <c:pt idx="1966">
                  <c:v>58.59910581222056</c:v>
                </c:pt>
                <c:pt idx="1967">
                  <c:v>58.62891207153501</c:v>
                </c:pt>
                <c:pt idx="1968">
                  <c:v>58.65871833084948</c:v>
                </c:pt>
                <c:pt idx="1969">
                  <c:v>58.68852459016394</c:v>
                </c:pt>
                <c:pt idx="1970">
                  <c:v>58.7183308494784</c:v>
                </c:pt>
                <c:pt idx="1971">
                  <c:v>58.74813710879284</c:v>
                </c:pt>
                <c:pt idx="1972">
                  <c:v>58.7779433681073</c:v>
                </c:pt>
                <c:pt idx="1973">
                  <c:v>58.80774962742176</c:v>
                </c:pt>
                <c:pt idx="1974">
                  <c:v>58.83755588673621</c:v>
                </c:pt>
                <c:pt idx="1975">
                  <c:v>58.86736214605067</c:v>
                </c:pt>
                <c:pt idx="1976">
                  <c:v>58.89716840536513</c:v>
                </c:pt>
                <c:pt idx="1977">
                  <c:v>58.9269746646796</c:v>
                </c:pt>
                <c:pt idx="1978">
                  <c:v>58.95678092399403</c:v>
                </c:pt>
                <c:pt idx="1979">
                  <c:v>58.98658718330849</c:v>
                </c:pt>
                <c:pt idx="1980">
                  <c:v>59.01639344262295</c:v>
                </c:pt>
                <c:pt idx="1981">
                  <c:v>59.04619970193741</c:v>
                </c:pt>
                <c:pt idx="1982">
                  <c:v>59.07600596125187</c:v>
                </c:pt>
                <c:pt idx="1983">
                  <c:v>59.10581222056632</c:v>
                </c:pt>
                <c:pt idx="1984">
                  <c:v>59.13561847988078</c:v>
                </c:pt>
                <c:pt idx="1985">
                  <c:v>59.16542473919522</c:v>
                </c:pt>
                <c:pt idx="1986">
                  <c:v>59.19523099850968</c:v>
                </c:pt>
                <c:pt idx="1987">
                  <c:v>59.22503725782414</c:v>
                </c:pt>
                <c:pt idx="1988">
                  <c:v>59.2548435171386</c:v>
                </c:pt>
                <c:pt idx="1989">
                  <c:v>59.28464977645306</c:v>
                </c:pt>
                <c:pt idx="1990">
                  <c:v>59.31445603576751</c:v>
                </c:pt>
                <c:pt idx="1991">
                  <c:v>59.34426229508196</c:v>
                </c:pt>
                <c:pt idx="1992">
                  <c:v>59.37406855439642</c:v>
                </c:pt>
                <c:pt idx="1993">
                  <c:v>59.40387481371088</c:v>
                </c:pt>
                <c:pt idx="1994">
                  <c:v>59.43368107302533</c:v>
                </c:pt>
                <c:pt idx="1995">
                  <c:v>59.4634873323398</c:v>
                </c:pt>
                <c:pt idx="1996">
                  <c:v>59.49329359165425</c:v>
                </c:pt>
                <c:pt idx="1997">
                  <c:v>59.5230998509687</c:v>
                </c:pt>
                <c:pt idx="1998">
                  <c:v>59.55290611028315</c:v>
                </c:pt>
                <c:pt idx="1999">
                  <c:v>59.58271236959762</c:v>
                </c:pt>
                <c:pt idx="2000">
                  <c:v>59.61251862891207</c:v>
                </c:pt>
                <c:pt idx="2001">
                  <c:v>59.64232488822653</c:v>
                </c:pt>
                <c:pt idx="2002">
                  <c:v>59.67213114754098</c:v>
                </c:pt>
                <c:pt idx="2003">
                  <c:v>59.70193740685544</c:v>
                </c:pt>
                <c:pt idx="2004">
                  <c:v>59.7317436661699</c:v>
                </c:pt>
                <c:pt idx="2005">
                  <c:v>59.76154992548434</c:v>
                </c:pt>
                <c:pt idx="2006">
                  <c:v>59.7913561847988</c:v>
                </c:pt>
                <c:pt idx="2007">
                  <c:v>59.82116244411326</c:v>
                </c:pt>
                <c:pt idx="2008">
                  <c:v>59.85096870342772</c:v>
                </c:pt>
                <c:pt idx="2009">
                  <c:v>59.88077496274218</c:v>
                </c:pt>
                <c:pt idx="2010">
                  <c:v>59.91058122205663</c:v>
                </c:pt>
                <c:pt idx="2011">
                  <c:v>59.94038748137108</c:v>
                </c:pt>
                <c:pt idx="2012">
                  <c:v>59.97019374068554</c:v>
                </c:pt>
                <c:pt idx="2013">
                  <c:v>60.0</c:v>
                </c:pt>
                <c:pt idx="2014">
                  <c:v>60.0</c:v>
                </c:pt>
                <c:pt idx="2015">
                  <c:v>60.0</c:v>
                </c:pt>
                <c:pt idx="2016">
                  <c:v>60.0</c:v>
                </c:pt>
                <c:pt idx="2017">
                  <c:v>60.0</c:v>
                </c:pt>
                <c:pt idx="2018">
                  <c:v>60.0</c:v>
                </c:pt>
                <c:pt idx="2019">
                  <c:v>60.0</c:v>
                </c:pt>
                <c:pt idx="2020">
                  <c:v>60.0</c:v>
                </c:pt>
                <c:pt idx="2021">
                  <c:v>60.0</c:v>
                </c:pt>
                <c:pt idx="2022">
                  <c:v>60.0</c:v>
                </c:pt>
                <c:pt idx="2023">
                  <c:v>60.0</c:v>
                </c:pt>
                <c:pt idx="2024">
                  <c:v>60.0</c:v>
                </c:pt>
                <c:pt idx="2025">
                  <c:v>60.0</c:v>
                </c:pt>
                <c:pt idx="2026">
                  <c:v>60.0</c:v>
                </c:pt>
                <c:pt idx="2027">
                  <c:v>60.0</c:v>
                </c:pt>
                <c:pt idx="2028">
                  <c:v>60.0</c:v>
                </c:pt>
                <c:pt idx="2029">
                  <c:v>60.0</c:v>
                </c:pt>
                <c:pt idx="2030">
                  <c:v>60.0</c:v>
                </c:pt>
                <c:pt idx="2031">
                  <c:v>60.0</c:v>
                </c:pt>
                <c:pt idx="2032">
                  <c:v>60.0</c:v>
                </c:pt>
                <c:pt idx="2033">
                  <c:v>60.0</c:v>
                </c:pt>
                <c:pt idx="2034">
                  <c:v>60.0</c:v>
                </c:pt>
                <c:pt idx="2035">
                  <c:v>60.0</c:v>
                </c:pt>
                <c:pt idx="2036">
                  <c:v>60.0</c:v>
                </c:pt>
                <c:pt idx="2037">
                  <c:v>60.0</c:v>
                </c:pt>
                <c:pt idx="2038">
                  <c:v>60.0</c:v>
                </c:pt>
                <c:pt idx="2039">
                  <c:v>60.0</c:v>
                </c:pt>
                <c:pt idx="2040">
                  <c:v>60.0</c:v>
                </c:pt>
                <c:pt idx="2041">
                  <c:v>60.0</c:v>
                </c:pt>
                <c:pt idx="2042">
                  <c:v>60.0</c:v>
                </c:pt>
                <c:pt idx="2043">
                  <c:v>60.0</c:v>
                </c:pt>
                <c:pt idx="2044">
                  <c:v>60.0</c:v>
                </c:pt>
                <c:pt idx="2045">
                  <c:v>60.0</c:v>
                </c:pt>
                <c:pt idx="2046">
                  <c:v>60.0</c:v>
                </c:pt>
                <c:pt idx="2047">
                  <c:v>60.0</c:v>
                </c:pt>
                <c:pt idx="2048">
                  <c:v>60.0</c:v>
                </c:pt>
                <c:pt idx="2049">
                  <c:v>60.0</c:v>
                </c:pt>
                <c:pt idx="2050">
                  <c:v>60.0</c:v>
                </c:pt>
                <c:pt idx="2051">
                  <c:v>60.0</c:v>
                </c:pt>
                <c:pt idx="2052">
                  <c:v>60.0</c:v>
                </c:pt>
                <c:pt idx="2053">
                  <c:v>60.0</c:v>
                </c:pt>
                <c:pt idx="2054">
                  <c:v>60.0</c:v>
                </c:pt>
                <c:pt idx="2055">
                  <c:v>60.0</c:v>
                </c:pt>
                <c:pt idx="2056">
                  <c:v>60.0</c:v>
                </c:pt>
                <c:pt idx="2057">
                  <c:v>60.0</c:v>
                </c:pt>
                <c:pt idx="2058">
                  <c:v>60.0</c:v>
                </c:pt>
                <c:pt idx="2059">
                  <c:v>60.0</c:v>
                </c:pt>
                <c:pt idx="2060">
                  <c:v>60.0</c:v>
                </c:pt>
                <c:pt idx="2061">
                  <c:v>60.0</c:v>
                </c:pt>
                <c:pt idx="2062">
                  <c:v>60.0</c:v>
                </c:pt>
                <c:pt idx="2063">
                  <c:v>60.0</c:v>
                </c:pt>
                <c:pt idx="2064">
                  <c:v>60.0</c:v>
                </c:pt>
                <c:pt idx="2065">
                  <c:v>60.0</c:v>
                </c:pt>
                <c:pt idx="2066">
                  <c:v>60.0</c:v>
                </c:pt>
                <c:pt idx="2067">
                  <c:v>60.0</c:v>
                </c:pt>
                <c:pt idx="2068">
                  <c:v>60.0</c:v>
                </c:pt>
                <c:pt idx="2069">
                  <c:v>60.0</c:v>
                </c:pt>
                <c:pt idx="2070">
                  <c:v>60.0</c:v>
                </c:pt>
                <c:pt idx="2071">
                  <c:v>60.0</c:v>
                </c:pt>
                <c:pt idx="2072">
                  <c:v>60.0</c:v>
                </c:pt>
                <c:pt idx="2073">
                  <c:v>60.0</c:v>
                </c:pt>
                <c:pt idx="2074">
                  <c:v>60.0</c:v>
                </c:pt>
                <c:pt idx="2075">
                  <c:v>60.0</c:v>
                </c:pt>
                <c:pt idx="2076">
                  <c:v>60.0</c:v>
                </c:pt>
                <c:pt idx="2077">
                  <c:v>60.0</c:v>
                </c:pt>
                <c:pt idx="2078">
                  <c:v>60.0</c:v>
                </c:pt>
                <c:pt idx="2079">
                  <c:v>60.0</c:v>
                </c:pt>
                <c:pt idx="2080">
                  <c:v>60.0</c:v>
                </c:pt>
                <c:pt idx="2081">
                  <c:v>60.0</c:v>
                </c:pt>
                <c:pt idx="2082">
                  <c:v>60.0</c:v>
                </c:pt>
                <c:pt idx="2083">
                  <c:v>60.0</c:v>
                </c:pt>
                <c:pt idx="2084">
                  <c:v>60.0</c:v>
                </c:pt>
                <c:pt idx="2085">
                  <c:v>60.0</c:v>
                </c:pt>
                <c:pt idx="2086">
                  <c:v>60.0</c:v>
                </c:pt>
                <c:pt idx="2087">
                  <c:v>60.0</c:v>
                </c:pt>
                <c:pt idx="2088">
                  <c:v>60.0</c:v>
                </c:pt>
                <c:pt idx="2089">
                  <c:v>60.0</c:v>
                </c:pt>
                <c:pt idx="2090">
                  <c:v>60.0</c:v>
                </c:pt>
                <c:pt idx="2091">
                  <c:v>60.0</c:v>
                </c:pt>
                <c:pt idx="2092">
                  <c:v>60.0</c:v>
                </c:pt>
                <c:pt idx="2093">
                  <c:v>60.0</c:v>
                </c:pt>
                <c:pt idx="2094">
                  <c:v>60.0</c:v>
                </c:pt>
                <c:pt idx="2095">
                  <c:v>60.0</c:v>
                </c:pt>
                <c:pt idx="2096">
                  <c:v>60.0</c:v>
                </c:pt>
                <c:pt idx="2097">
                  <c:v>60.0</c:v>
                </c:pt>
                <c:pt idx="2098">
                  <c:v>60.0</c:v>
                </c:pt>
                <c:pt idx="2099">
                  <c:v>60.0</c:v>
                </c:pt>
                <c:pt idx="2100">
                  <c:v>60.0</c:v>
                </c:pt>
                <c:pt idx="2101">
                  <c:v>60.0</c:v>
                </c:pt>
                <c:pt idx="2102">
                  <c:v>60.0</c:v>
                </c:pt>
                <c:pt idx="2103">
                  <c:v>60.0</c:v>
                </c:pt>
                <c:pt idx="2104">
                  <c:v>60.0</c:v>
                </c:pt>
                <c:pt idx="2105">
                  <c:v>60.0</c:v>
                </c:pt>
                <c:pt idx="2106">
                  <c:v>60.0</c:v>
                </c:pt>
                <c:pt idx="2107">
                  <c:v>60.0</c:v>
                </c:pt>
                <c:pt idx="2108">
                  <c:v>60.0</c:v>
                </c:pt>
                <c:pt idx="2109">
                  <c:v>60.0</c:v>
                </c:pt>
                <c:pt idx="2110">
                  <c:v>60.0</c:v>
                </c:pt>
                <c:pt idx="2111">
                  <c:v>60.0</c:v>
                </c:pt>
                <c:pt idx="2112">
                  <c:v>60.0</c:v>
                </c:pt>
                <c:pt idx="2113">
                  <c:v>60.0</c:v>
                </c:pt>
                <c:pt idx="2114">
                  <c:v>60.0</c:v>
                </c:pt>
                <c:pt idx="2115">
                  <c:v>60.0</c:v>
                </c:pt>
                <c:pt idx="2116">
                  <c:v>60.0</c:v>
                </c:pt>
                <c:pt idx="2117">
                  <c:v>60.0</c:v>
                </c:pt>
                <c:pt idx="2118">
                  <c:v>60.0</c:v>
                </c:pt>
                <c:pt idx="2119">
                  <c:v>60.0</c:v>
                </c:pt>
                <c:pt idx="2120">
                  <c:v>60.0</c:v>
                </c:pt>
                <c:pt idx="2121">
                  <c:v>60.0</c:v>
                </c:pt>
                <c:pt idx="2122">
                  <c:v>60.0</c:v>
                </c:pt>
                <c:pt idx="2123">
                  <c:v>60.0</c:v>
                </c:pt>
                <c:pt idx="2124">
                  <c:v>60.0</c:v>
                </c:pt>
                <c:pt idx="2125">
                  <c:v>60.0</c:v>
                </c:pt>
                <c:pt idx="2126">
                  <c:v>60.0</c:v>
                </c:pt>
                <c:pt idx="2127">
                  <c:v>60.0</c:v>
                </c:pt>
                <c:pt idx="2128">
                  <c:v>60.0</c:v>
                </c:pt>
                <c:pt idx="2129">
                  <c:v>60.0</c:v>
                </c:pt>
                <c:pt idx="2130">
                  <c:v>60.0</c:v>
                </c:pt>
                <c:pt idx="2131">
                  <c:v>60.0</c:v>
                </c:pt>
                <c:pt idx="2132">
                  <c:v>60.0</c:v>
                </c:pt>
                <c:pt idx="2133">
                  <c:v>60.0</c:v>
                </c:pt>
                <c:pt idx="2134">
                  <c:v>60.0</c:v>
                </c:pt>
                <c:pt idx="2135">
                  <c:v>60.0</c:v>
                </c:pt>
                <c:pt idx="2136">
                  <c:v>60.0</c:v>
                </c:pt>
                <c:pt idx="2137">
                  <c:v>60.0</c:v>
                </c:pt>
                <c:pt idx="2138">
                  <c:v>60.0</c:v>
                </c:pt>
                <c:pt idx="2139">
                  <c:v>60.0</c:v>
                </c:pt>
                <c:pt idx="2140">
                  <c:v>60.0</c:v>
                </c:pt>
                <c:pt idx="2141">
                  <c:v>60.0</c:v>
                </c:pt>
                <c:pt idx="2142">
                  <c:v>60.0</c:v>
                </c:pt>
                <c:pt idx="2143">
                  <c:v>60.0</c:v>
                </c:pt>
                <c:pt idx="2144">
                  <c:v>60.0</c:v>
                </c:pt>
                <c:pt idx="2145">
                  <c:v>60.0</c:v>
                </c:pt>
                <c:pt idx="2146">
                  <c:v>60.0</c:v>
                </c:pt>
                <c:pt idx="2147">
                  <c:v>60.0</c:v>
                </c:pt>
                <c:pt idx="2148">
                  <c:v>60.0</c:v>
                </c:pt>
                <c:pt idx="2149">
                  <c:v>60.0</c:v>
                </c:pt>
                <c:pt idx="2150">
                  <c:v>60.0</c:v>
                </c:pt>
                <c:pt idx="2151">
                  <c:v>60.0</c:v>
                </c:pt>
                <c:pt idx="2152">
                  <c:v>60.0</c:v>
                </c:pt>
                <c:pt idx="2153">
                  <c:v>60.0</c:v>
                </c:pt>
                <c:pt idx="2154">
                  <c:v>60.0</c:v>
                </c:pt>
                <c:pt idx="2155">
                  <c:v>60.0</c:v>
                </c:pt>
                <c:pt idx="2156">
                  <c:v>60.0</c:v>
                </c:pt>
                <c:pt idx="2157">
                  <c:v>60.0</c:v>
                </c:pt>
                <c:pt idx="2158">
                  <c:v>60.0</c:v>
                </c:pt>
                <c:pt idx="2159">
                  <c:v>60.0</c:v>
                </c:pt>
                <c:pt idx="2160">
                  <c:v>60.0</c:v>
                </c:pt>
                <c:pt idx="2161">
                  <c:v>60.0</c:v>
                </c:pt>
                <c:pt idx="2162">
                  <c:v>60.0</c:v>
                </c:pt>
                <c:pt idx="2163">
                  <c:v>60.0</c:v>
                </c:pt>
                <c:pt idx="2164">
                  <c:v>60.0</c:v>
                </c:pt>
                <c:pt idx="2165">
                  <c:v>60.0</c:v>
                </c:pt>
                <c:pt idx="2166">
                  <c:v>60.0</c:v>
                </c:pt>
                <c:pt idx="2167">
                  <c:v>60.0</c:v>
                </c:pt>
                <c:pt idx="2168">
                  <c:v>60.0</c:v>
                </c:pt>
                <c:pt idx="2169">
                  <c:v>60.0</c:v>
                </c:pt>
                <c:pt idx="2170">
                  <c:v>60.0</c:v>
                </c:pt>
                <c:pt idx="2171">
                  <c:v>60.0</c:v>
                </c:pt>
                <c:pt idx="2172">
                  <c:v>60.0</c:v>
                </c:pt>
                <c:pt idx="2173">
                  <c:v>60.0</c:v>
                </c:pt>
                <c:pt idx="2174">
                  <c:v>60.0</c:v>
                </c:pt>
                <c:pt idx="2175">
                  <c:v>60.0</c:v>
                </c:pt>
                <c:pt idx="2176">
                  <c:v>60.0</c:v>
                </c:pt>
                <c:pt idx="2177">
                  <c:v>60.0</c:v>
                </c:pt>
                <c:pt idx="2178">
                  <c:v>60.0</c:v>
                </c:pt>
                <c:pt idx="2179">
                  <c:v>60.0</c:v>
                </c:pt>
                <c:pt idx="2180">
                  <c:v>60.0</c:v>
                </c:pt>
                <c:pt idx="2181">
                  <c:v>60.0</c:v>
                </c:pt>
                <c:pt idx="2182">
                  <c:v>60.0</c:v>
                </c:pt>
                <c:pt idx="2183">
                  <c:v>60.0</c:v>
                </c:pt>
                <c:pt idx="2184">
                  <c:v>60.0</c:v>
                </c:pt>
                <c:pt idx="2185">
                  <c:v>60.0</c:v>
                </c:pt>
                <c:pt idx="2186">
                  <c:v>60.0</c:v>
                </c:pt>
                <c:pt idx="2187">
                  <c:v>60.0</c:v>
                </c:pt>
                <c:pt idx="2188">
                  <c:v>60.0</c:v>
                </c:pt>
                <c:pt idx="2189">
                  <c:v>60.0</c:v>
                </c:pt>
                <c:pt idx="2190">
                  <c:v>60.0</c:v>
                </c:pt>
                <c:pt idx="2191">
                  <c:v>60.0</c:v>
                </c:pt>
                <c:pt idx="2192">
                  <c:v>60.0</c:v>
                </c:pt>
                <c:pt idx="2193">
                  <c:v>60.0</c:v>
                </c:pt>
                <c:pt idx="2194">
                  <c:v>60.0</c:v>
                </c:pt>
                <c:pt idx="2195">
                  <c:v>60.0</c:v>
                </c:pt>
                <c:pt idx="2196">
                  <c:v>60.0</c:v>
                </c:pt>
                <c:pt idx="2197">
                  <c:v>60.0</c:v>
                </c:pt>
                <c:pt idx="2198">
                  <c:v>60.0</c:v>
                </c:pt>
                <c:pt idx="2199">
                  <c:v>60.0</c:v>
                </c:pt>
                <c:pt idx="2200">
                  <c:v>60.0</c:v>
                </c:pt>
                <c:pt idx="2201">
                  <c:v>60.0</c:v>
                </c:pt>
                <c:pt idx="2202">
                  <c:v>60.0</c:v>
                </c:pt>
                <c:pt idx="2203">
                  <c:v>60.0</c:v>
                </c:pt>
                <c:pt idx="2204">
                  <c:v>60.0</c:v>
                </c:pt>
                <c:pt idx="2205">
                  <c:v>60.0</c:v>
                </c:pt>
                <c:pt idx="2206">
                  <c:v>60.0</c:v>
                </c:pt>
                <c:pt idx="2207">
                  <c:v>60.0</c:v>
                </c:pt>
                <c:pt idx="2208">
                  <c:v>60.0</c:v>
                </c:pt>
                <c:pt idx="2209">
                  <c:v>60.0</c:v>
                </c:pt>
                <c:pt idx="2210">
                  <c:v>60.0</c:v>
                </c:pt>
                <c:pt idx="2211">
                  <c:v>60.0</c:v>
                </c:pt>
                <c:pt idx="2212">
                  <c:v>60.0</c:v>
                </c:pt>
                <c:pt idx="2213">
                  <c:v>60.0</c:v>
                </c:pt>
                <c:pt idx="2214">
                  <c:v>60.0</c:v>
                </c:pt>
                <c:pt idx="2215">
                  <c:v>60.0</c:v>
                </c:pt>
                <c:pt idx="2216">
                  <c:v>60.0</c:v>
                </c:pt>
                <c:pt idx="2217">
                  <c:v>60.0</c:v>
                </c:pt>
                <c:pt idx="2218">
                  <c:v>60.0</c:v>
                </c:pt>
                <c:pt idx="2219">
                  <c:v>60.0</c:v>
                </c:pt>
                <c:pt idx="2220">
                  <c:v>60.0</c:v>
                </c:pt>
                <c:pt idx="2221">
                  <c:v>60.0</c:v>
                </c:pt>
                <c:pt idx="2222">
                  <c:v>60.0</c:v>
                </c:pt>
                <c:pt idx="2223">
                  <c:v>60.0</c:v>
                </c:pt>
                <c:pt idx="2224">
                  <c:v>60.0</c:v>
                </c:pt>
                <c:pt idx="2225">
                  <c:v>60.0</c:v>
                </c:pt>
                <c:pt idx="2226">
                  <c:v>60.0</c:v>
                </c:pt>
                <c:pt idx="2227">
                  <c:v>60.0</c:v>
                </c:pt>
                <c:pt idx="2228">
                  <c:v>60.0</c:v>
                </c:pt>
                <c:pt idx="2229">
                  <c:v>60.0</c:v>
                </c:pt>
                <c:pt idx="2230">
                  <c:v>60.0</c:v>
                </c:pt>
                <c:pt idx="2231">
                  <c:v>60.0</c:v>
                </c:pt>
                <c:pt idx="2232">
                  <c:v>60.0</c:v>
                </c:pt>
                <c:pt idx="2233">
                  <c:v>60.0</c:v>
                </c:pt>
                <c:pt idx="2234">
                  <c:v>60.0</c:v>
                </c:pt>
                <c:pt idx="2235">
                  <c:v>60.0</c:v>
                </c:pt>
                <c:pt idx="2236">
                  <c:v>60.0</c:v>
                </c:pt>
                <c:pt idx="2237">
                  <c:v>60.0</c:v>
                </c:pt>
                <c:pt idx="2238">
                  <c:v>60.0</c:v>
                </c:pt>
                <c:pt idx="2239">
                  <c:v>60.0</c:v>
                </c:pt>
                <c:pt idx="2240">
                  <c:v>60.0</c:v>
                </c:pt>
                <c:pt idx="2241">
                  <c:v>60.0</c:v>
                </c:pt>
                <c:pt idx="2242">
                  <c:v>60.0</c:v>
                </c:pt>
                <c:pt idx="2243">
                  <c:v>60.0</c:v>
                </c:pt>
                <c:pt idx="2244">
                  <c:v>60.0</c:v>
                </c:pt>
                <c:pt idx="2245">
                  <c:v>60.0</c:v>
                </c:pt>
                <c:pt idx="2246">
                  <c:v>60.0</c:v>
                </c:pt>
                <c:pt idx="2247">
                  <c:v>60.0</c:v>
                </c:pt>
                <c:pt idx="2248">
                  <c:v>60.0</c:v>
                </c:pt>
                <c:pt idx="2249">
                  <c:v>60.0</c:v>
                </c:pt>
                <c:pt idx="2250">
                  <c:v>60.0</c:v>
                </c:pt>
                <c:pt idx="2251">
                  <c:v>60.0</c:v>
                </c:pt>
                <c:pt idx="2252">
                  <c:v>60.0</c:v>
                </c:pt>
                <c:pt idx="2253">
                  <c:v>60.0</c:v>
                </c:pt>
                <c:pt idx="2254">
                  <c:v>60.0</c:v>
                </c:pt>
                <c:pt idx="2255">
                  <c:v>60.0</c:v>
                </c:pt>
                <c:pt idx="2256">
                  <c:v>60.0</c:v>
                </c:pt>
                <c:pt idx="2257">
                  <c:v>60.0</c:v>
                </c:pt>
                <c:pt idx="2258">
                  <c:v>60.0</c:v>
                </c:pt>
                <c:pt idx="2259">
                  <c:v>60.0</c:v>
                </c:pt>
                <c:pt idx="2260">
                  <c:v>60.0</c:v>
                </c:pt>
                <c:pt idx="2261">
                  <c:v>60.0</c:v>
                </c:pt>
                <c:pt idx="2262">
                  <c:v>60.0</c:v>
                </c:pt>
                <c:pt idx="2263">
                  <c:v>60.0</c:v>
                </c:pt>
                <c:pt idx="2264">
                  <c:v>60.0</c:v>
                </c:pt>
                <c:pt idx="2265">
                  <c:v>60.0</c:v>
                </c:pt>
                <c:pt idx="2266">
                  <c:v>60.0</c:v>
                </c:pt>
                <c:pt idx="2267">
                  <c:v>60.0</c:v>
                </c:pt>
                <c:pt idx="2268">
                  <c:v>60.0</c:v>
                </c:pt>
                <c:pt idx="2269">
                  <c:v>60.0</c:v>
                </c:pt>
                <c:pt idx="2270">
                  <c:v>60.0</c:v>
                </c:pt>
                <c:pt idx="2271">
                  <c:v>60.0</c:v>
                </c:pt>
                <c:pt idx="2272">
                  <c:v>60.0</c:v>
                </c:pt>
                <c:pt idx="2273">
                  <c:v>60.0</c:v>
                </c:pt>
                <c:pt idx="2274">
                  <c:v>60.0</c:v>
                </c:pt>
                <c:pt idx="2275">
                  <c:v>60.0</c:v>
                </c:pt>
                <c:pt idx="2276">
                  <c:v>60.0</c:v>
                </c:pt>
                <c:pt idx="2277">
                  <c:v>60.0</c:v>
                </c:pt>
                <c:pt idx="2278">
                  <c:v>60.0</c:v>
                </c:pt>
                <c:pt idx="2279">
                  <c:v>60.0</c:v>
                </c:pt>
                <c:pt idx="2280">
                  <c:v>60.0</c:v>
                </c:pt>
                <c:pt idx="2281">
                  <c:v>60.0</c:v>
                </c:pt>
                <c:pt idx="2282">
                  <c:v>60.0</c:v>
                </c:pt>
                <c:pt idx="2283">
                  <c:v>60.0</c:v>
                </c:pt>
                <c:pt idx="2284">
                  <c:v>60.0</c:v>
                </c:pt>
                <c:pt idx="2285">
                  <c:v>60.0</c:v>
                </c:pt>
                <c:pt idx="2286">
                  <c:v>60.0</c:v>
                </c:pt>
                <c:pt idx="2287">
                  <c:v>60.0</c:v>
                </c:pt>
                <c:pt idx="2288">
                  <c:v>60.0</c:v>
                </c:pt>
                <c:pt idx="2289">
                  <c:v>60.0</c:v>
                </c:pt>
                <c:pt idx="2290">
                  <c:v>60.0</c:v>
                </c:pt>
                <c:pt idx="2291">
                  <c:v>60.0</c:v>
                </c:pt>
                <c:pt idx="2292">
                  <c:v>60.0</c:v>
                </c:pt>
                <c:pt idx="2293">
                  <c:v>60.0</c:v>
                </c:pt>
                <c:pt idx="2294">
                  <c:v>60.0</c:v>
                </c:pt>
                <c:pt idx="2295">
                  <c:v>60.0</c:v>
                </c:pt>
                <c:pt idx="2296">
                  <c:v>60.0</c:v>
                </c:pt>
                <c:pt idx="2297">
                  <c:v>60.0</c:v>
                </c:pt>
                <c:pt idx="2298">
                  <c:v>60.0</c:v>
                </c:pt>
                <c:pt idx="2299">
                  <c:v>60.0</c:v>
                </c:pt>
                <c:pt idx="2300">
                  <c:v>60.0</c:v>
                </c:pt>
                <c:pt idx="2301">
                  <c:v>60.0</c:v>
                </c:pt>
                <c:pt idx="2302">
                  <c:v>60.0</c:v>
                </c:pt>
                <c:pt idx="2303">
                  <c:v>60.0</c:v>
                </c:pt>
                <c:pt idx="2304">
                  <c:v>60.0</c:v>
                </c:pt>
                <c:pt idx="2305">
                  <c:v>60.0</c:v>
                </c:pt>
                <c:pt idx="2306">
                  <c:v>60.0</c:v>
                </c:pt>
                <c:pt idx="2307">
                  <c:v>60.0</c:v>
                </c:pt>
                <c:pt idx="2308">
                  <c:v>60.0</c:v>
                </c:pt>
                <c:pt idx="2309">
                  <c:v>60.0</c:v>
                </c:pt>
                <c:pt idx="2310">
                  <c:v>60.0</c:v>
                </c:pt>
                <c:pt idx="2311">
                  <c:v>60.0</c:v>
                </c:pt>
                <c:pt idx="2312">
                  <c:v>60.0</c:v>
                </c:pt>
                <c:pt idx="2313">
                  <c:v>60.0</c:v>
                </c:pt>
                <c:pt idx="2314">
                  <c:v>60.0</c:v>
                </c:pt>
                <c:pt idx="2315">
                  <c:v>60.0</c:v>
                </c:pt>
                <c:pt idx="2316">
                  <c:v>60.0</c:v>
                </c:pt>
                <c:pt idx="2317">
                  <c:v>60.0</c:v>
                </c:pt>
                <c:pt idx="2318">
                  <c:v>60.0</c:v>
                </c:pt>
                <c:pt idx="2319">
                  <c:v>60.0</c:v>
                </c:pt>
                <c:pt idx="2320">
                  <c:v>60.0</c:v>
                </c:pt>
                <c:pt idx="2321">
                  <c:v>60.0</c:v>
                </c:pt>
                <c:pt idx="2322">
                  <c:v>60.0</c:v>
                </c:pt>
                <c:pt idx="2323">
                  <c:v>60.0</c:v>
                </c:pt>
                <c:pt idx="2324">
                  <c:v>60.0</c:v>
                </c:pt>
                <c:pt idx="2325">
                  <c:v>60.0</c:v>
                </c:pt>
                <c:pt idx="2326">
                  <c:v>60.0</c:v>
                </c:pt>
                <c:pt idx="2327">
                  <c:v>60.0</c:v>
                </c:pt>
                <c:pt idx="2328">
                  <c:v>60.0</c:v>
                </c:pt>
                <c:pt idx="2329">
                  <c:v>60.0</c:v>
                </c:pt>
                <c:pt idx="2330">
                  <c:v>60.0</c:v>
                </c:pt>
                <c:pt idx="2331">
                  <c:v>60.0</c:v>
                </c:pt>
                <c:pt idx="2332">
                  <c:v>60.0</c:v>
                </c:pt>
                <c:pt idx="2333">
                  <c:v>60.0</c:v>
                </c:pt>
                <c:pt idx="2334">
                  <c:v>60.0</c:v>
                </c:pt>
                <c:pt idx="2335">
                  <c:v>60.0</c:v>
                </c:pt>
                <c:pt idx="2336">
                  <c:v>60.0</c:v>
                </c:pt>
                <c:pt idx="2337">
                  <c:v>60.0</c:v>
                </c:pt>
                <c:pt idx="2338">
                  <c:v>60.0</c:v>
                </c:pt>
                <c:pt idx="2339">
                  <c:v>60.0</c:v>
                </c:pt>
                <c:pt idx="2340">
                  <c:v>60.0</c:v>
                </c:pt>
                <c:pt idx="2341">
                  <c:v>60.0</c:v>
                </c:pt>
                <c:pt idx="2342">
                  <c:v>60.0</c:v>
                </c:pt>
                <c:pt idx="2343">
                  <c:v>60.0</c:v>
                </c:pt>
                <c:pt idx="2344">
                  <c:v>60.0</c:v>
                </c:pt>
                <c:pt idx="2345">
                  <c:v>60.0</c:v>
                </c:pt>
                <c:pt idx="2346">
                  <c:v>60.0</c:v>
                </c:pt>
                <c:pt idx="2347">
                  <c:v>60.0</c:v>
                </c:pt>
                <c:pt idx="2348">
                  <c:v>60.0</c:v>
                </c:pt>
                <c:pt idx="2349">
                  <c:v>60.0</c:v>
                </c:pt>
                <c:pt idx="2350">
                  <c:v>60.0</c:v>
                </c:pt>
                <c:pt idx="2351">
                  <c:v>60.0</c:v>
                </c:pt>
                <c:pt idx="2352">
                  <c:v>60.0</c:v>
                </c:pt>
                <c:pt idx="2353">
                  <c:v>60.0</c:v>
                </c:pt>
                <c:pt idx="2354">
                  <c:v>60.0</c:v>
                </c:pt>
                <c:pt idx="2355">
                  <c:v>60.0</c:v>
                </c:pt>
                <c:pt idx="2356">
                  <c:v>60.0</c:v>
                </c:pt>
                <c:pt idx="2357">
                  <c:v>60.0</c:v>
                </c:pt>
                <c:pt idx="2358">
                  <c:v>60.0</c:v>
                </c:pt>
                <c:pt idx="2359">
                  <c:v>60.0</c:v>
                </c:pt>
                <c:pt idx="2360">
                  <c:v>60.0</c:v>
                </c:pt>
                <c:pt idx="2361">
                  <c:v>60.0</c:v>
                </c:pt>
                <c:pt idx="2362">
                  <c:v>60.0</c:v>
                </c:pt>
                <c:pt idx="2363">
                  <c:v>60.0</c:v>
                </c:pt>
                <c:pt idx="2364">
                  <c:v>60.0</c:v>
                </c:pt>
                <c:pt idx="2365">
                  <c:v>60.0</c:v>
                </c:pt>
                <c:pt idx="2366">
                  <c:v>60.0</c:v>
                </c:pt>
                <c:pt idx="2367">
                  <c:v>60.0</c:v>
                </c:pt>
                <c:pt idx="2368">
                  <c:v>60.0</c:v>
                </c:pt>
                <c:pt idx="2369">
                  <c:v>60.0</c:v>
                </c:pt>
                <c:pt idx="2370">
                  <c:v>60.0</c:v>
                </c:pt>
                <c:pt idx="2371">
                  <c:v>60.0</c:v>
                </c:pt>
                <c:pt idx="2372">
                  <c:v>60.0</c:v>
                </c:pt>
                <c:pt idx="2373">
                  <c:v>60.0</c:v>
                </c:pt>
                <c:pt idx="2374">
                  <c:v>60.0</c:v>
                </c:pt>
                <c:pt idx="2375">
                  <c:v>60.0</c:v>
                </c:pt>
                <c:pt idx="2376">
                  <c:v>60.0</c:v>
                </c:pt>
                <c:pt idx="2377">
                  <c:v>60.0</c:v>
                </c:pt>
                <c:pt idx="2378">
                  <c:v>60.0</c:v>
                </c:pt>
                <c:pt idx="2379">
                  <c:v>60.0</c:v>
                </c:pt>
                <c:pt idx="2380">
                  <c:v>60.0</c:v>
                </c:pt>
                <c:pt idx="2381">
                  <c:v>60.0</c:v>
                </c:pt>
                <c:pt idx="2382">
                  <c:v>60.0</c:v>
                </c:pt>
                <c:pt idx="2383">
                  <c:v>60.0</c:v>
                </c:pt>
                <c:pt idx="2384">
                  <c:v>60.0</c:v>
                </c:pt>
                <c:pt idx="2385">
                  <c:v>60.0</c:v>
                </c:pt>
                <c:pt idx="2386">
                  <c:v>60.0</c:v>
                </c:pt>
                <c:pt idx="2387">
                  <c:v>60.0</c:v>
                </c:pt>
                <c:pt idx="2388">
                  <c:v>60.0</c:v>
                </c:pt>
                <c:pt idx="2389">
                  <c:v>60.0</c:v>
                </c:pt>
                <c:pt idx="2390">
                  <c:v>60.0</c:v>
                </c:pt>
                <c:pt idx="2391">
                  <c:v>60.0</c:v>
                </c:pt>
                <c:pt idx="2392">
                  <c:v>60.0</c:v>
                </c:pt>
                <c:pt idx="2393">
                  <c:v>60.0</c:v>
                </c:pt>
                <c:pt idx="2394">
                  <c:v>60.0</c:v>
                </c:pt>
                <c:pt idx="2395">
                  <c:v>60.0</c:v>
                </c:pt>
                <c:pt idx="2396">
                  <c:v>60.0</c:v>
                </c:pt>
                <c:pt idx="2397">
                  <c:v>60.0</c:v>
                </c:pt>
                <c:pt idx="2398">
                  <c:v>60.0</c:v>
                </c:pt>
                <c:pt idx="2399">
                  <c:v>60.0</c:v>
                </c:pt>
                <c:pt idx="2400">
                  <c:v>60.0</c:v>
                </c:pt>
                <c:pt idx="2401">
                  <c:v>60.0</c:v>
                </c:pt>
                <c:pt idx="2402">
                  <c:v>60.0</c:v>
                </c:pt>
                <c:pt idx="2403">
                  <c:v>60.0</c:v>
                </c:pt>
                <c:pt idx="2404">
                  <c:v>60.0</c:v>
                </c:pt>
                <c:pt idx="2405">
                  <c:v>60.0</c:v>
                </c:pt>
                <c:pt idx="2406">
                  <c:v>60.0</c:v>
                </c:pt>
                <c:pt idx="2407">
                  <c:v>60.0</c:v>
                </c:pt>
                <c:pt idx="2408">
                  <c:v>60.0</c:v>
                </c:pt>
                <c:pt idx="2409">
                  <c:v>60.0</c:v>
                </c:pt>
                <c:pt idx="2410">
                  <c:v>60.0</c:v>
                </c:pt>
                <c:pt idx="2411">
                  <c:v>60.0</c:v>
                </c:pt>
                <c:pt idx="2412">
                  <c:v>60.0</c:v>
                </c:pt>
                <c:pt idx="2413">
                  <c:v>60.0</c:v>
                </c:pt>
                <c:pt idx="2414">
                  <c:v>60.0</c:v>
                </c:pt>
                <c:pt idx="2415">
                  <c:v>60.0</c:v>
                </c:pt>
                <c:pt idx="2416">
                  <c:v>60.0</c:v>
                </c:pt>
                <c:pt idx="2417">
                  <c:v>60.0</c:v>
                </c:pt>
                <c:pt idx="2418">
                  <c:v>60.0</c:v>
                </c:pt>
                <c:pt idx="2419">
                  <c:v>60.0</c:v>
                </c:pt>
                <c:pt idx="2420">
                  <c:v>60.0</c:v>
                </c:pt>
                <c:pt idx="2421">
                  <c:v>60.0</c:v>
                </c:pt>
                <c:pt idx="2422">
                  <c:v>60.0</c:v>
                </c:pt>
                <c:pt idx="2423">
                  <c:v>60.0</c:v>
                </c:pt>
                <c:pt idx="2424">
                  <c:v>60.0</c:v>
                </c:pt>
                <c:pt idx="2425">
                  <c:v>60.0</c:v>
                </c:pt>
                <c:pt idx="2426">
                  <c:v>60.0</c:v>
                </c:pt>
                <c:pt idx="2427">
                  <c:v>60.0</c:v>
                </c:pt>
                <c:pt idx="2428">
                  <c:v>60.0</c:v>
                </c:pt>
                <c:pt idx="2429">
                  <c:v>60.0</c:v>
                </c:pt>
                <c:pt idx="2430">
                  <c:v>60.0</c:v>
                </c:pt>
                <c:pt idx="2431">
                  <c:v>60.0</c:v>
                </c:pt>
                <c:pt idx="2432">
                  <c:v>60.0</c:v>
                </c:pt>
                <c:pt idx="2433">
                  <c:v>60.0</c:v>
                </c:pt>
                <c:pt idx="2434">
                  <c:v>60.0</c:v>
                </c:pt>
                <c:pt idx="2435">
                  <c:v>60.0</c:v>
                </c:pt>
                <c:pt idx="2436">
                  <c:v>60.0</c:v>
                </c:pt>
                <c:pt idx="2437">
                  <c:v>60.0</c:v>
                </c:pt>
                <c:pt idx="2438">
                  <c:v>60.0</c:v>
                </c:pt>
                <c:pt idx="2439">
                  <c:v>60.0</c:v>
                </c:pt>
                <c:pt idx="2440">
                  <c:v>60.0</c:v>
                </c:pt>
                <c:pt idx="2441">
                  <c:v>60.0</c:v>
                </c:pt>
                <c:pt idx="2442">
                  <c:v>60.0</c:v>
                </c:pt>
                <c:pt idx="2443">
                  <c:v>60.0</c:v>
                </c:pt>
                <c:pt idx="2444">
                  <c:v>60.0</c:v>
                </c:pt>
                <c:pt idx="2445">
                  <c:v>60.0</c:v>
                </c:pt>
                <c:pt idx="2446">
                  <c:v>60.0</c:v>
                </c:pt>
                <c:pt idx="2447">
                  <c:v>60.0</c:v>
                </c:pt>
                <c:pt idx="2448">
                  <c:v>60.0</c:v>
                </c:pt>
                <c:pt idx="2449">
                  <c:v>60.0</c:v>
                </c:pt>
                <c:pt idx="2450">
                  <c:v>60.0</c:v>
                </c:pt>
                <c:pt idx="2451">
                  <c:v>60.0</c:v>
                </c:pt>
                <c:pt idx="2452">
                  <c:v>60.0</c:v>
                </c:pt>
                <c:pt idx="2453">
                  <c:v>60.0</c:v>
                </c:pt>
                <c:pt idx="2454">
                  <c:v>60.0</c:v>
                </c:pt>
                <c:pt idx="2455">
                  <c:v>60.0</c:v>
                </c:pt>
                <c:pt idx="2456">
                  <c:v>60.0</c:v>
                </c:pt>
                <c:pt idx="2457">
                  <c:v>60.0</c:v>
                </c:pt>
                <c:pt idx="2458">
                  <c:v>60.0</c:v>
                </c:pt>
                <c:pt idx="2459">
                  <c:v>60.0</c:v>
                </c:pt>
                <c:pt idx="2460">
                  <c:v>60.0</c:v>
                </c:pt>
                <c:pt idx="2461">
                  <c:v>60.0</c:v>
                </c:pt>
                <c:pt idx="2462">
                  <c:v>60.0</c:v>
                </c:pt>
                <c:pt idx="2463">
                  <c:v>60.0</c:v>
                </c:pt>
                <c:pt idx="2464">
                  <c:v>60.0</c:v>
                </c:pt>
                <c:pt idx="2465">
                  <c:v>60.0</c:v>
                </c:pt>
                <c:pt idx="2466">
                  <c:v>60.0</c:v>
                </c:pt>
                <c:pt idx="2467">
                  <c:v>60.0</c:v>
                </c:pt>
                <c:pt idx="2468">
                  <c:v>60.0</c:v>
                </c:pt>
                <c:pt idx="2469">
                  <c:v>60.0</c:v>
                </c:pt>
                <c:pt idx="2470">
                  <c:v>60.0</c:v>
                </c:pt>
                <c:pt idx="2471">
                  <c:v>60.0</c:v>
                </c:pt>
                <c:pt idx="2472">
                  <c:v>60.0</c:v>
                </c:pt>
                <c:pt idx="2473">
                  <c:v>60.0</c:v>
                </c:pt>
                <c:pt idx="2474">
                  <c:v>60.0</c:v>
                </c:pt>
                <c:pt idx="2475">
                  <c:v>60.0</c:v>
                </c:pt>
                <c:pt idx="2476">
                  <c:v>60.0</c:v>
                </c:pt>
                <c:pt idx="2477">
                  <c:v>60.0</c:v>
                </c:pt>
                <c:pt idx="2478">
                  <c:v>60.0</c:v>
                </c:pt>
                <c:pt idx="2479">
                  <c:v>60.0</c:v>
                </c:pt>
                <c:pt idx="2480">
                  <c:v>60.0</c:v>
                </c:pt>
                <c:pt idx="2481">
                  <c:v>60.0</c:v>
                </c:pt>
                <c:pt idx="2482">
                  <c:v>60.0</c:v>
                </c:pt>
                <c:pt idx="2483">
                  <c:v>60.0</c:v>
                </c:pt>
                <c:pt idx="2484">
                  <c:v>60.0</c:v>
                </c:pt>
                <c:pt idx="2485">
                  <c:v>60.0</c:v>
                </c:pt>
                <c:pt idx="2486">
                  <c:v>60.0</c:v>
                </c:pt>
                <c:pt idx="2487">
                  <c:v>60.0</c:v>
                </c:pt>
                <c:pt idx="2488">
                  <c:v>60.0</c:v>
                </c:pt>
                <c:pt idx="2489">
                  <c:v>60.0</c:v>
                </c:pt>
                <c:pt idx="2490">
                  <c:v>60.0</c:v>
                </c:pt>
                <c:pt idx="2491">
                  <c:v>60.0</c:v>
                </c:pt>
                <c:pt idx="2492">
                  <c:v>60.0</c:v>
                </c:pt>
                <c:pt idx="2493">
                  <c:v>60.0</c:v>
                </c:pt>
                <c:pt idx="2494">
                  <c:v>60.0</c:v>
                </c:pt>
                <c:pt idx="2495">
                  <c:v>60.0</c:v>
                </c:pt>
                <c:pt idx="2496">
                  <c:v>60.0</c:v>
                </c:pt>
                <c:pt idx="2497">
                  <c:v>60.0</c:v>
                </c:pt>
                <c:pt idx="2498">
                  <c:v>60.0</c:v>
                </c:pt>
                <c:pt idx="2499">
                  <c:v>60.0</c:v>
                </c:pt>
                <c:pt idx="2500">
                  <c:v>60.0</c:v>
                </c:pt>
                <c:pt idx="2501">
                  <c:v>60.0</c:v>
                </c:pt>
                <c:pt idx="2502">
                  <c:v>60.0</c:v>
                </c:pt>
                <c:pt idx="2503">
                  <c:v>60.0</c:v>
                </c:pt>
                <c:pt idx="2504">
                  <c:v>60.0</c:v>
                </c:pt>
                <c:pt idx="2505">
                  <c:v>60.0</c:v>
                </c:pt>
                <c:pt idx="2506">
                  <c:v>60.0</c:v>
                </c:pt>
                <c:pt idx="2507">
                  <c:v>60.0</c:v>
                </c:pt>
                <c:pt idx="2508">
                  <c:v>60.0</c:v>
                </c:pt>
                <c:pt idx="2509">
                  <c:v>60.0</c:v>
                </c:pt>
                <c:pt idx="2510">
                  <c:v>60.0</c:v>
                </c:pt>
                <c:pt idx="2511">
                  <c:v>60.0</c:v>
                </c:pt>
                <c:pt idx="2512">
                  <c:v>60.0</c:v>
                </c:pt>
                <c:pt idx="2513">
                  <c:v>60.0</c:v>
                </c:pt>
                <c:pt idx="2514">
                  <c:v>60.0</c:v>
                </c:pt>
                <c:pt idx="2515">
                  <c:v>60.0</c:v>
                </c:pt>
                <c:pt idx="2516">
                  <c:v>60.0</c:v>
                </c:pt>
                <c:pt idx="2517">
                  <c:v>60.0</c:v>
                </c:pt>
                <c:pt idx="2518">
                  <c:v>60.0</c:v>
                </c:pt>
                <c:pt idx="2519">
                  <c:v>60.0</c:v>
                </c:pt>
                <c:pt idx="2520">
                  <c:v>60.0</c:v>
                </c:pt>
                <c:pt idx="2521">
                  <c:v>60.0</c:v>
                </c:pt>
                <c:pt idx="2522">
                  <c:v>60.0</c:v>
                </c:pt>
                <c:pt idx="2523">
                  <c:v>60.0</c:v>
                </c:pt>
                <c:pt idx="2524">
                  <c:v>60.0</c:v>
                </c:pt>
                <c:pt idx="2525">
                  <c:v>60.0</c:v>
                </c:pt>
                <c:pt idx="2526">
                  <c:v>60.0</c:v>
                </c:pt>
                <c:pt idx="2527">
                  <c:v>60.0</c:v>
                </c:pt>
                <c:pt idx="2528">
                  <c:v>60.0</c:v>
                </c:pt>
                <c:pt idx="2529">
                  <c:v>60.0</c:v>
                </c:pt>
                <c:pt idx="2530">
                  <c:v>60.0</c:v>
                </c:pt>
                <c:pt idx="2531">
                  <c:v>60.0</c:v>
                </c:pt>
                <c:pt idx="2532">
                  <c:v>60.0</c:v>
                </c:pt>
                <c:pt idx="2533">
                  <c:v>60.0</c:v>
                </c:pt>
                <c:pt idx="2534">
                  <c:v>60.0</c:v>
                </c:pt>
                <c:pt idx="2535">
                  <c:v>60.0</c:v>
                </c:pt>
                <c:pt idx="2536">
                  <c:v>60.0</c:v>
                </c:pt>
                <c:pt idx="2537">
                  <c:v>60.0</c:v>
                </c:pt>
                <c:pt idx="2538">
                  <c:v>60.0</c:v>
                </c:pt>
                <c:pt idx="2539">
                  <c:v>60.0</c:v>
                </c:pt>
                <c:pt idx="2540">
                  <c:v>60.0</c:v>
                </c:pt>
                <c:pt idx="2541">
                  <c:v>60.0</c:v>
                </c:pt>
                <c:pt idx="2542">
                  <c:v>60.0</c:v>
                </c:pt>
                <c:pt idx="2543">
                  <c:v>60.0</c:v>
                </c:pt>
                <c:pt idx="2544">
                  <c:v>60.0</c:v>
                </c:pt>
                <c:pt idx="2545">
                  <c:v>60.0</c:v>
                </c:pt>
                <c:pt idx="2546">
                  <c:v>60.0</c:v>
                </c:pt>
                <c:pt idx="2547">
                  <c:v>60.0</c:v>
                </c:pt>
                <c:pt idx="2548">
                  <c:v>60.0</c:v>
                </c:pt>
                <c:pt idx="2549">
                  <c:v>60.0</c:v>
                </c:pt>
                <c:pt idx="2550">
                  <c:v>60.0</c:v>
                </c:pt>
                <c:pt idx="2551">
                  <c:v>60.0</c:v>
                </c:pt>
                <c:pt idx="2552">
                  <c:v>60.0</c:v>
                </c:pt>
                <c:pt idx="2553">
                  <c:v>60.0</c:v>
                </c:pt>
                <c:pt idx="2554">
                  <c:v>60.0</c:v>
                </c:pt>
                <c:pt idx="2555">
                  <c:v>60.0</c:v>
                </c:pt>
                <c:pt idx="2556">
                  <c:v>60.0</c:v>
                </c:pt>
                <c:pt idx="2557">
                  <c:v>60.0</c:v>
                </c:pt>
                <c:pt idx="2558">
                  <c:v>60.0</c:v>
                </c:pt>
                <c:pt idx="2559">
                  <c:v>60.0</c:v>
                </c:pt>
                <c:pt idx="2560">
                  <c:v>60.0</c:v>
                </c:pt>
                <c:pt idx="2561">
                  <c:v>60.0</c:v>
                </c:pt>
                <c:pt idx="2562">
                  <c:v>60.0</c:v>
                </c:pt>
                <c:pt idx="2563">
                  <c:v>60.0</c:v>
                </c:pt>
                <c:pt idx="2564">
                  <c:v>60.0</c:v>
                </c:pt>
                <c:pt idx="2565">
                  <c:v>60.0</c:v>
                </c:pt>
                <c:pt idx="2566">
                  <c:v>60.0</c:v>
                </c:pt>
                <c:pt idx="2567">
                  <c:v>60.0</c:v>
                </c:pt>
                <c:pt idx="2568">
                  <c:v>60.0</c:v>
                </c:pt>
                <c:pt idx="2569">
                  <c:v>60.0</c:v>
                </c:pt>
                <c:pt idx="2570">
                  <c:v>60.0</c:v>
                </c:pt>
                <c:pt idx="2571">
                  <c:v>60.0</c:v>
                </c:pt>
                <c:pt idx="2572">
                  <c:v>60.0</c:v>
                </c:pt>
                <c:pt idx="2573">
                  <c:v>60.0</c:v>
                </c:pt>
                <c:pt idx="2574">
                  <c:v>60.0</c:v>
                </c:pt>
                <c:pt idx="2575">
                  <c:v>60.0</c:v>
                </c:pt>
                <c:pt idx="2576">
                  <c:v>60.0</c:v>
                </c:pt>
                <c:pt idx="2577">
                  <c:v>60.0</c:v>
                </c:pt>
                <c:pt idx="2578">
                  <c:v>60.0</c:v>
                </c:pt>
                <c:pt idx="2579">
                  <c:v>60.0</c:v>
                </c:pt>
                <c:pt idx="2580">
                  <c:v>60.0</c:v>
                </c:pt>
                <c:pt idx="2581">
                  <c:v>60.0</c:v>
                </c:pt>
                <c:pt idx="2582">
                  <c:v>60.0</c:v>
                </c:pt>
                <c:pt idx="2583">
                  <c:v>60.0</c:v>
                </c:pt>
                <c:pt idx="2584">
                  <c:v>60.0</c:v>
                </c:pt>
                <c:pt idx="2585">
                  <c:v>60.0</c:v>
                </c:pt>
                <c:pt idx="2586">
                  <c:v>60.0</c:v>
                </c:pt>
                <c:pt idx="2587">
                  <c:v>60.0</c:v>
                </c:pt>
                <c:pt idx="2588">
                  <c:v>60.0</c:v>
                </c:pt>
                <c:pt idx="2589">
                  <c:v>60.0</c:v>
                </c:pt>
                <c:pt idx="2590">
                  <c:v>60.0</c:v>
                </c:pt>
                <c:pt idx="2591">
                  <c:v>60.0</c:v>
                </c:pt>
                <c:pt idx="2592">
                  <c:v>60.0</c:v>
                </c:pt>
                <c:pt idx="2593">
                  <c:v>60.0</c:v>
                </c:pt>
                <c:pt idx="2594">
                  <c:v>60.0</c:v>
                </c:pt>
                <c:pt idx="2595">
                  <c:v>60.0</c:v>
                </c:pt>
                <c:pt idx="2596">
                  <c:v>60.0</c:v>
                </c:pt>
                <c:pt idx="2597">
                  <c:v>60.0</c:v>
                </c:pt>
                <c:pt idx="2598">
                  <c:v>60.0</c:v>
                </c:pt>
                <c:pt idx="2599">
                  <c:v>60.0</c:v>
                </c:pt>
                <c:pt idx="2600">
                  <c:v>60.0</c:v>
                </c:pt>
                <c:pt idx="2601">
                  <c:v>60.0</c:v>
                </c:pt>
                <c:pt idx="2602">
                  <c:v>60.0</c:v>
                </c:pt>
                <c:pt idx="2603">
                  <c:v>60.0</c:v>
                </c:pt>
                <c:pt idx="2604">
                  <c:v>60.0</c:v>
                </c:pt>
                <c:pt idx="2605">
                  <c:v>60.0</c:v>
                </c:pt>
                <c:pt idx="2606">
                  <c:v>60.0</c:v>
                </c:pt>
                <c:pt idx="2607">
                  <c:v>60.0</c:v>
                </c:pt>
                <c:pt idx="2608">
                  <c:v>60.0</c:v>
                </c:pt>
                <c:pt idx="2609">
                  <c:v>60.0</c:v>
                </c:pt>
                <c:pt idx="2610">
                  <c:v>60.0</c:v>
                </c:pt>
                <c:pt idx="2611">
                  <c:v>60.0</c:v>
                </c:pt>
                <c:pt idx="2612">
                  <c:v>60.0</c:v>
                </c:pt>
                <c:pt idx="2613">
                  <c:v>60.0</c:v>
                </c:pt>
                <c:pt idx="2614">
                  <c:v>60.0</c:v>
                </c:pt>
                <c:pt idx="2615">
                  <c:v>60.0</c:v>
                </c:pt>
                <c:pt idx="2616">
                  <c:v>60.0</c:v>
                </c:pt>
                <c:pt idx="2617">
                  <c:v>60.0</c:v>
                </c:pt>
                <c:pt idx="2618">
                  <c:v>60.0</c:v>
                </c:pt>
                <c:pt idx="2619">
                  <c:v>60.0</c:v>
                </c:pt>
                <c:pt idx="2620">
                  <c:v>60.0</c:v>
                </c:pt>
                <c:pt idx="2621">
                  <c:v>60.0</c:v>
                </c:pt>
                <c:pt idx="2622">
                  <c:v>60.0</c:v>
                </c:pt>
                <c:pt idx="2623">
                  <c:v>60.0</c:v>
                </c:pt>
                <c:pt idx="2624">
                  <c:v>60.0</c:v>
                </c:pt>
                <c:pt idx="2625">
                  <c:v>60.0</c:v>
                </c:pt>
                <c:pt idx="2626">
                  <c:v>60.0</c:v>
                </c:pt>
                <c:pt idx="2627">
                  <c:v>60.0</c:v>
                </c:pt>
                <c:pt idx="2628">
                  <c:v>60.0</c:v>
                </c:pt>
                <c:pt idx="2629">
                  <c:v>60.0</c:v>
                </c:pt>
                <c:pt idx="2630">
                  <c:v>60.0</c:v>
                </c:pt>
                <c:pt idx="2631">
                  <c:v>60.0</c:v>
                </c:pt>
                <c:pt idx="2632">
                  <c:v>60.0</c:v>
                </c:pt>
                <c:pt idx="2633">
                  <c:v>60.0</c:v>
                </c:pt>
                <c:pt idx="2634">
                  <c:v>60.0</c:v>
                </c:pt>
                <c:pt idx="2635">
                  <c:v>60.0</c:v>
                </c:pt>
                <c:pt idx="2636">
                  <c:v>60.0</c:v>
                </c:pt>
                <c:pt idx="2637">
                  <c:v>60.0</c:v>
                </c:pt>
                <c:pt idx="2638">
                  <c:v>60.0</c:v>
                </c:pt>
                <c:pt idx="2639">
                  <c:v>60.0</c:v>
                </c:pt>
                <c:pt idx="2640">
                  <c:v>60.0</c:v>
                </c:pt>
                <c:pt idx="2641">
                  <c:v>60.0</c:v>
                </c:pt>
                <c:pt idx="2642">
                  <c:v>60.0</c:v>
                </c:pt>
                <c:pt idx="2643">
                  <c:v>60.0</c:v>
                </c:pt>
                <c:pt idx="2644">
                  <c:v>60.0</c:v>
                </c:pt>
                <c:pt idx="2645">
                  <c:v>60.0</c:v>
                </c:pt>
                <c:pt idx="2646">
                  <c:v>60.0</c:v>
                </c:pt>
                <c:pt idx="2647">
                  <c:v>60.0</c:v>
                </c:pt>
                <c:pt idx="2648">
                  <c:v>60.0</c:v>
                </c:pt>
                <c:pt idx="2649">
                  <c:v>60.0</c:v>
                </c:pt>
                <c:pt idx="2650">
                  <c:v>60.0</c:v>
                </c:pt>
                <c:pt idx="2651">
                  <c:v>60.0</c:v>
                </c:pt>
                <c:pt idx="2652">
                  <c:v>60.0</c:v>
                </c:pt>
                <c:pt idx="2653">
                  <c:v>60.0</c:v>
                </c:pt>
                <c:pt idx="2654">
                  <c:v>60.0</c:v>
                </c:pt>
                <c:pt idx="2655">
                  <c:v>60.0</c:v>
                </c:pt>
                <c:pt idx="2656">
                  <c:v>60.0</c:v>
                </c:pt>
                <c:pt idx="2657">
                  <c:v>60.0</c:v>
                </c:pt>
                <c:pt idx="2658">
                  <c:v>60.0</c:v>
                </c:pt>
                <c:pt idx="2659">
                  <c:v>60.0</c:v>
                </c:pt>
                <c:pt idx="2660">
                  <c:v>60.0</c:v>
                </c:pt>
                <c:pt idx="2661">
                  <c:v>60.0</c:v>
                </c:pt>
                <c:pt idx="2662">
                  <c:v>60.0</c:v>
                </c:pt>
                <c:pt idx="2663">
                  <c:v>60.0</c:v>
                </c:pt>
                <c:pt idx="2664">
                  <c:v>60.0</c:v>
                </c:pt>
                <c:pt idx="2665">
                  <c:v>60.0</c:v>
                </c:pt>
                <c:pt idx="2666">
                  <c:v>60.0</c:v>
                </c:pt>
                <c:pt idx="2667">
                  <c:v>60.0</c:v>
                </c:pt>
                <c:pt idx="2668">
                  <c:v>60.0</c:v>
                </c:pt>
                <c:pt idx="2669">
                  <c:v>60.0</c:v>
                </c:pt>
                <c:pt idx="2670">
                  <c:v>60.0</c:v>
                </c:pt>
                <c:pt idx="2671">
                  <c:v>60.0</c:v>
                </c:pt>
                <c:pt idx="2672">
                  <c:v>60.0</c:v>
                </c:pt>
                <c:pt idx="2673">
                  <c:v>60.0</c:v>
                </c:pt>
                <c:pt idx="2674">
                  <c:v>60.0</c:v>
                </c:pt>
                <c:pt idx="2675">
                  <c:v>60.0</c:v>
                </c:pt>
                <c:pt idx="2676">
                  <c:v>60.0</c:v>
                </c:pt>
                <c:pt idx="2677">
                  <c:v>60.0</c:v>
                </c:pt>
                <c:pt idx="2678">
                  <c:v>60.0</c:v>
                </c:pt>
                <c:pt idx="2679">
                  <c:v>60.0</c:v>
                </c:pt>
                <c:pt idx="2680">
                  <c:v>60.0</c:v>
                </c:pt>
                <c:pt idx="2681">
                  <c:v>60.0</c:v>
                </c:pt>
                <c:pt idx="2682">
                  <c:v>60.0</c:v>
                </c:pt>
                <c:pt idx="2683">
                  <c:v>60.0</c:v>
                </c:pt>
                <c:pt idx="2684">
                  <c:v>60.0</c:v>
                </c:pt>
                <c:pt idx="2685">
                  <c:v>60.0</c:v>
                </c:pt>
                <c:pt idx="2686">
                  <c:v>60.0</c:v>
                </c:pt>
                <c:pt idx="2687">
                  <c:v>60.0</c:v>
                </c:pt>
                <c:pt idx="2688">
                  <c:v>60.0</c:v>
                </c:pt>
                <c:pt idx="2689">
                  <c:v>60.0</c:v>
                </c:pt>
                <c:pt idx="2690">
                  <c:v>60.0</c:v>
                </c:pt>
                <c:pt idx="2691">
                  <c:v>60.0</c:v>
                </c:pt>
                <c:pt idx="2692">
                  <c:v>60.0</c:v>
                </c:pt>
                <c:pt idx="2693">
                  <c:v>60.0</c:v>
                </c:pt>
                <c:pt idx="2694">
                  <c:v>60.0</c:v>
                </c:pt>
                <c:pt idx="2695">
                  <c:v>60.0</c:v>
                </c:pt>
                <c:pt idx="2696">
                  <c:v>60.0</c:v>
                </c:pt>
                <c:pt idx="2697">
                  <c:v>60.0</c:v>
                </c:pt>
                <c:pt idx="2698">
                  <c:v>60.0</c:v>
                </c:pt>
                <c:pt idx="2699">
                  <c:v>60.0</c:v>
                </c:pt>
                <c:pt idx="2700">
                  <c:v>60.0</c:v>
                </c:pt>
                <c:pt idx="2701">
                  <c:v>60.0</c:v>
                </c:pt>
                <c:pt idx="2702">
                  <c:v>60.0</c:v>
                </c:pt>
                <c:pt idx="2703">
                  <c:v>60.0</c:v>
                </c:pt>
                <c:pt idx="2704">
                  <c:v>60.0</c:v>
                </c:pt>
                <c:pt idx="2705">
                  <c:v>60.0</c:v>
                </c:pt>
                <c:pt idx="2706">
                  <c:v>60.0</c:v>
                </c:pt>
                <c:pt idx="2707">
                  <c:v>60.0</c:v>
                </c:pt>
                <c:pt idx="2708">
                  <c:v>60.0</c:v>
                </c:pt>
                <c:pt idx="2709">
                  <c:v>60.0</c:v>
                </c:pt>
                <c:pt idx="2710">
                  <c:v>60.0</c:v>
                </c:pt>
                <c:pt idx="2711">
                  <c:v>60.0</c:v>
                </c:pt>
                <c:pt idx="2712">
                  <c:v>60.0</c:v>
                </c:pt>
                <c:pt idx="2713">
                  <c:v>60.0</c:v>
                </c:pt>
                <c:pt idx="2714">
                  <c:v>60.0</c:v>
                </c:pt>
                <c:pt idx="2715">
                  <c:v>60.0</c:v>
                </c:pt>
                <c:pt idx="2716">
                  <c:v>60.0</c:v>
                </c:pt>
                <c:pt idx="2717">
                  <c:v>60.0</c:v>
                </c:pt>
                <c:pt idx="2718">
                  <c:v>60.0</c:v>
                </c:pt>
                <c:pt idx="2719">
                  <c:v>60.0</c:v>
                </c:pt>
                <c:pt idx="2720">
                  <c:v>60.0</c:v>
                </c:pt>
                <c:pt idx="2721">
                  <c:v>60.0</c:v>
                </c:pt>
                <c:pt idx="2722">
                  <c:v>60.0</c:v>
                </c:pt>
                <c:pt idx="2723">
                  <c:v>60.0</c:v>
                </c:pt>
                <c:pt idx="2724">
                  <c:v>60.0</c:v>
                </c:pt>
                <c:pt idx="2725">
                  <c:v>60.0</c:v>
                </c:pt>
                <c:pt idx="2726">
                  <c:v>60.0</c:v>
                </c:pt>
                <c:pt idx="2727">
                  <c:v>60.0</c:v>
                </c:pt>
                <c:pt idx="2728">
                  <c:v>60.0</c:v>
                </c:pt>
                <c:pt idx="2729">
                  <c:v>60.0</c:v>
                </c:pt>
                <c:pt idx="2730">
                  <c:v>60.0</c:v>
                </c:pt>
                <c:pt idx="2731">
                  <c:v>60.0</c:v>
                </c:pt>
                <c:pt idx="2732">
                  <c:v>60.0</c:v>
                </c:pt>
                <c:pt idx="2733">
                  <c:v>60.0</c:v>
                </c:pt>
                <c:pt idx="2734">
                  <c:v>60.0</c:v>
                </c:pt>
                <c:pt idx="2735">
                  <c:v>60.0</c:v>
                </c:pt>
                <c:pt idx="2736">
                  <c:v>60.0</c:v>
                </c:pt>
                <c:pt idx="2737">
                  <c:v>60.0</c:v>
                </c:pt>
                <c:pt idx="2738">
                  <c:v>60.0</c:v>
                </c:pt>
                <c:pt idx="2739">
                  <c:v>60.0</c:v>
                </c:pt>
                <c:pt idx="2740">
                  <c:v>60.0</c:v>
                </c:pt>
                <c:pt idx="2741">
                  <c:v>60.0</c:v>
                </c:pt>
                <c:pt idx="2742">
                  <c:v>60.0</c:v>
                </c:pt>
                <c:pt idx="2743">
                  <c:v>60.0</c:v>
                </c:pt>
                <c:pt idx="2744">
                  <c:v>60.0</c:v>
                </c:pt>
                <c:pt idx="2745">
                  <c:v>60.0</c:v>
                </c:pt>
                <c:pt idx="2746">
                  <c:v>60.0</c:v>
                </c:pt>
                <c:pt idx="2747">
                  <c:v>60.0</c:v>
                </c:pt>
                <c:pt idx="2748">
                  <c:v>60.0</c:v>
                </c:pt>
                <c:pt idx="2749">
                  <c:v>60.0</c:v>
                </c:pt>
                <c:pt idx="2750">
                  <c:v>60.0</c:v>
                </c:pt>
                <c:pt idx="2751">
                  <c:v>60.0</c:v>
                </c:pt>
                <c:pt idx="2752">
                  <c:v>60.0</c:v>
                </c:pt>
                <c:pt idx="2753">
                  <c:v>60.0</c:v>
                </c:pt>
                <c:pt idx="2754">
                  <c:v>60.0</c:v>
                </c:pt>
                <c:pt idx="2755">
                  <c:v>60.0</c:v>
                </c:pt>
                <c:pt idx="2756">
                  <c:v>60.0</c:v>
                </c:pt>
                <c:pt idx="2757">
                  <c:v>60.0</c:v>
                </c:pt>
                <c:pt idx="2758">
                  <c:v>60.0</c:v>
                </c:pt>
                <c:pt idx="2759">
                  <c:v>60.0</c:v>
                </c:pt>
                <c:pt idx="2760">
                  <c:v>60.0</c:v>
                </c:pt>
                <c:pt idx="2761">
                  <c:v>60.0</c:v>
                </c:pt>
                <c:pt idx="2762">
                  <c:v>60.0</c:v>
                </c:pt>
                <c:pt idx="2763">
                  <c:v>60.0</c:v>
                </c:pt>
                <c:pt idx="2764">
                  <c:v>60.0</c:v>
                </c:pt>
                <c:pt idx="2765">
                  <c:v>60.0</c:v>
                </c:pt>
                <c:pt idx="2766">
                  <c:v>60.0</c:v>
                </c:pt>
                <c:pt idx="2767">
                  <c:v>60.0</c:v>
                </c:pt>
                <c:pt idx="2768">
                  <c:v>60.0</c:v>
                </c:pt>
                <c:pt idx="2769">
                  <c:v>60.0</c:v>
                </c:pt>
                <c:pt idx="2770">
                  <c:v>60.0</c:v>
                </c:pt>
                <c:pt idx="2771">
                  <c:v>60.0</c:v>
                </c:pt>
                <c:pt idx="2772">
                  <c:v>60.0</c:v>
                </c:pt>
                <c:pt idx="2773">
                  <c:v>60.0</c:v>
                </c:pt>
                <c:pt idx="2774">
                  <c:v>60.0</c:v>
                </c:pt>
                <c:pt idx="2775">
                  <c:v>60.0</c:v>
                </c:pt>
                <c:pt idx="2776">
                  <c:v>60.0</c:v>
                </c:pt>
                <c:pt idx="2777">
                  <c:v>60.0</c:v>
                </c:pt>
                <c:pt idx="2778">
                  <c:v>60.0</c:v>
                </c:pt>
                <c:pt idx="2779">
                  <c:v>60.0</c:v>
                </c:pt>
                <c:pt idx="2780">
                  <c:v>60.0</c:v>
                </c:pt>
                <c:pt idx="2781">
                  <c:v>60.0</c:v>
                </c:pt>
                <c:pt idx="2782">
                  <c:v>60.0</c:v>
                </c:pt>
                <c:pt idx="2783">
                  <c:v>60.0</c:v>
                </c:pt>
                <c:pt idx="2784">
                  <c:v>60.0</c:v>
                </c:pt>
                <c:pt idx="2785">
                  <c:v>60.0</c:v>
                </c:pt>
                <c:pt idx="2786">
                  <c:v>60.0</c:v>
                </c:pt>
                <c:pt idx="2787">
                  <c:v>60.0</c:v>
                </c:pt>
                <c:pt idx="2788">
                  <c:v>60.0</c:v>
                </c:pt>
                <c:pt idx="2789">
                  <c:v>60.0</c:v>
                </c:pt>
                <c:pt idx="2790">
                  <c:v>60.0</c:v>
                </c:pt>
                <c:pt idx="2791">
                  <c:v>60.0</c:v>
                </c:pt>
                <c:pt idx="2792">
                  <c:v>60.0</c:v>
                </c:pt>
                <c:pt idx="2793">
                  <c:v>60.0</c:v>
                </c:pt>
                <c:pt idx="2794">
                  <c:v>60.0</c:v>
                </c:pt>
                <c:pt idx="2795">
                  <c:v>60.0</c:v>
                </c:pt>
                <c:pt idx="2796">
                  <c:v>60.0</c:v>
                </c:pt>
                <c:pt idx="2797">
                  <c:v>60.0</c:v>
                </c:pt>
                <c:pt idx="2798">
                  <c:v>60.0</c:v>
                </c:pt>
                <c:pt idx="2799">
                  <c:v>60.0</c:v>
                </c:pt>
                <c:pt idx="2800">
                  <c:v>60.0</c:v>
                </c:pt>
                <c:pt idx="2801">
                  <c:v>60.0</c:v>
                </c:pt>
                <c:pt idx="2802">
                  <c:v>60.0</c:v>
                </c:pt>
                <c:pt idx="2803">
                  <c:v>60.0</c:v>
                </c:pt>
                <c:pt idx="2804">
                  <c:v>60.0</c:v>
                </c:pt>
                <c:pt idx="2805">
                  <c:v>60.0</c:v>
                </c:pt>
                <c:pt idx="2806">
                  <c:v>60.0</c:v>
                </c:pt>
                <c:pt idx="2807">
                  <c:v>60.0</c:v>
                </c:pt>
                <c:pt idx="2808">
                  <c:v>60.0</c:v>
                </c:pt>
                <c:pt idx="2809">
                  <c:v>60.0</c:v>
                </c:pt>
                <c:pt idx="2810">
                  <c:v>60.0</c:v>
                </c:pt>
                <c:pt idx="2811">
                  <c:v>60.0</c:v>
                </c:pt>
                <c:pt idx="2812">
                  <c:v>60.0</c:v>
                </c:pt>
                <c:pt idx="2813">
                  <c:v>60.0</c:v>
                </c:pt>
                <c:pt idx="2814">
                  <c:v>60.0</c:v>
                </c:pt>
                <c:pt idx="2815">
                  <c:v>60.0</c:v>
                </c:pt>
                <c:pt idx="2816">
                  <c:v>60.0</c:v>
                </c:pt>
                <c:pt idx="2817">
                  <c:v>60.0</c:v>
                </c:pt>
                <c:pt idx="2818">
                  <c:v>60.0</c:v>
                </c:pt>
                <c:pt idx="2819">
                  <c:v>60.0</c:v>
                </c:pt>
                <c:pt idx="2820">
                  <c:v>60.0</c:v>
                </c:pt>
                <c:pt idx="2821">
                  <c:v>60.0</c:v>
                </c:pt>
                <c:pt idx="2822">
                  <c:v>60.0</c:v>
                </c:pt>
                <c:pt idx="2823">
                  <c:v>60.0</c:v>
                </c:pt>
                <c:pt idx="2824">
                  <c:v>60.0</c:v>
                </c:pt>
                <c:pt idx="2825">
                  <c:v>60.0</c:v>
                </c:pt>
                <c:pt idx="2826">
                  <c:v>60.0</c:v>
                </c:pt>
                <c:pt idx="2827">
                  <c:v>60.0</c:v>
                </c:pt>
                <c:pt idx="2828">
                  <c:v>60.0</c:v>
                </c:pt>
                <c:pt idx="2829">
                  <c:v>60.0</c:v>
                </c:pt>
                <c:pt idx="2830">
                  <c:v>60.0</c:v>
                </c:pt>
                <c:pt idx="2831">
                  <c:v>60.0</c:v>
                </c:pt>
                <c:pt idx="2832">
                  <c:v>60.0</c:v>
                </c:pt>
                <c:pt idx="2833">
                  <c:v>60.0</c:v>
                </c:pt>
                <c:pt idx="2834">
                  <c:v>60.0</c:v>
                </c:pt>
                <c:pt idx="2835">
                  <c:v>60.0</c:v>
                </c:pt>
                <c:pt idx="2836">
                  <c:v>60.0</c:v>
                </c:pt>
                <c:pt idx="2837">
                  <c:v>60.0</c:v>
                </c:pt>
                <c:pt idx="2838">
                  <c:v>60.0</c:v>
                </c:pt>
                <c:pt idx="2839">
                  <c:v>60.0</c:v>
                </c:pt>
                <c:pt idx="2840">
                  <c:v>60.0</c:v>
                </c:pt>
                <c:pt idx="2841">
                  <c:v>60.0</c:v>
                </c:pt>
                <c:pt idx="2842">
                  <c:v>60.0</c:v>
                </c:pt>
                <c:pt idx="2843">
                  <c:v>60.0</c:v>
                </c:pt>
                <c:pt idx="2844">
                  <c:v>60.0</c:v>
                </c:pt>
                <c:pt idx="2845">
                  <c:v>60.0</c:v>
                </c:pt>
                <c:pt idx="2846">
                  <c:v>60.0</c:v>
                </c:pt>
                <c:pt idx="2847">
                  <c:v>60.0</c:v>
                </c:pt>
                <c:pt idx="2848">
                  <c:v>60.0</c:v>
                </c:pt>
                <c:pt idx="2849">
                  <c:v>60.0</c:v>
                </c:pt>
                <c:pt idx="2850">
                  <c:v>60.0</c:v>
                </c:pt>
                <c:pt idx="2851">
                  <c:v>60.0</c:v>
                </c:pt>
                <c:pt idx="2852">
                  <c:v>60.0</c:v>
                </c:pt>
                <c:pt idx="2853">
                  <c:v>60.0</c:v>
                </c:pt>
                <c:pt idx="2854">
                  <c:v>60.0</c:v>
                </c:pt>
                <c:pt idx="2855">
                  <c:v>60.0</c:v>
                </c:pt>
                <c:pt idx="2856">
                  <c:v>60.0</c:v>
                </c:pt>
                <c:pt idx="2857">
                  <c:v>60.0</c:v>
                </c:pt>
                <c:pt idx="2858">
                  <c:v>60.0</c:v>
                </c:pt>
                <c:pt idx="2859">
                  <c:v>60.0</c:v>
                </c:pt>
                <c:pt idx="2860">
                  <c:v>60.0</c:v>
                </c:pt>
                <c:pt idx="2861">
                  <c:v>60.0</c:v>
                </c:pt>
                <c:pt idx="2862">
                  <c:v>60.0</c:v>
                </c:pt>
                <c:pt idx="2863">
                  <c:v>60.0</c:v>
                </c:pt>
                <c:pt idx="2864">
                  <c:v>60.0</c:v>
                </c:pt>
                <c:pt idx="2865">
                  <c:v>60.0</c:v>
                </c:pt>
                <c:pt idx="2866">
                  <c:v>60.0</c:v>
                </c:pt>
                <c:pt idx="2867">
                  <c:v>60.0</c:v>
                </c:pt>
                <c:pt idx="2868">
                  <c:v>60.0</c:v>
                </c:pt>
                <c:pt idx="2869">
                  <c:v>60.0</c:v>
                </c:pt>
                <c:pt idx="2870">
                  <c:v>60.0</c:v>
                </c:pt>
                <c:pt idx="2871">
                  <c:v>60.0</c:v>
                </c:pt>
                <c:pt idx="2872">
                  <c:v>60.0</c:v>
                </c:pt>
                <c:pt idx="2873">
                  <c:v>60.0</c:v>
                </c:pt>
                <c:pt idx="2874">
                  <c:v>60.0</c:v>
                </c:pt>
                <c:pt idx="2875">
                  <c:v>60.0</c:v>
                </c:pt>
                <c:pt idx="2876">
                  <c:v>60.0</c:v>
                </c:pt>
                <c:pt idx="2877">
                  <c:v>60.0</c:v>
                </c:pt>
                <c:pt idx="2878">
                  <c:v>60.0</c:v>
                </c:pt>
                <c:pt idx="2879">
                  <c:v>60.0</c:v>
                </c:pt>
                <c:pt idx="2880">
                  <c:v>60.0</c:v>
                </c:pt>
                <c:pt idx="2881">
                  <c:v>60.0</c:v>
                </c:pt>
                <c:pt idx="2882">
                  <c:v>60.0</c:v>
                </c:pt>
                <c:pt idx="2883">
                  <c:v>60.0</c:v>
                </c:pt>
                <c:pt idx="2884">
                  <c:v>60.0</c:v>
                </c:pt>
                <c:pt idx="2885">
                  <c:v>60.0</c:v>
                </c:pt>
                <c:pt idx="2886">
                  <c:v>60.0</c:v>
                </c:pt>
                <c:pt idx="2887">
                  <c:v>60.0</c:v>
                </c:pt>
                <c:pt idx="2888">
                  <c:v>60.0</c:v>
                </c:pt>
                <c:pt idx="2889">
                  <c:v>60.0</c:v>
                </c:pt>
                <c:pt idx="2890">
                  <c:v>60.0</c:v>
                </c:pt>
                <c:pt idx="2891">
                  <c:v>60.0</c:v>
                </c:pt>
                <c:pt idx="2892">
                  <c:v>60.0</c:v>
                </c:pt>
                <c:pt idx="2893">
                  <c:v>60.0</c:v>
                </c:pt>
                <c:pt idx="2894">
                  <c:v>60.0</c:v>
                </c:pt>
                <c:pt idx="2895">
                  <c:v>60.0</c:v>
                </c:pt>
                <c:pt idx="2896">
                  <c:v>60.0</c:v>
                </c:pt>
                <c:pt idx="2897">
                  <c:v>60.0</c:v>
                </c:pt>
                <c:pt idx="2898">
                  <c:v>60.0</c:v>
                </c:pt>
                <c:pt idx="2899">
                  <c:v>60.0</c:v>
                </c:pt>
                <c:pt idx="2900">
                  <c:v>60.0</c:v>
                </c:pt>
                <c:pt idx="2901">
                  <c:v>60.0</c:v>
                </c:pt>
                <c:pt idx="2902">
                  <c:v>60.0</c:v>
                </c:pt>
                <c:pt idx="2903">
                  <c:v>60.0</c:v>
                </c:pt>
                <c:pt idx="2904">
                  <c:v>60.0</c:v>
                </c:pt>
                <c:pt idx="2905">
                  <c:v>60.0</c:v>
                </c:pt>
                <c:pt idx="2906">
                  <c:v>60.0</c:v>
                </c:pt>
                <c:pt idx="2907">
                  <c:v>60.0</c:v>
                </c:pt>
                <c:pt idx="2908">
                  <c:v>60.0</c:v>
                </c:pt>
                <c:pt idx="2909">
                  <c:v>60.0</c:v>
                </c:pt>
                <c:pt idx="2910">
                  <c:v>60.0</c:v>
                </c:pt>
                <c:pt idx="2911">
                  <c:v>60.0</c:v>
                </c:pt>
                <c:pt idx="2912">
                  <c:v>60.0</c:v>
                </c:pt>
                <c:pt idx="2913">
                  <c:v>60.0</c:v>
                </c:pt>
                <c:pt idx="2914">
                  <c:v>60.0</c:v>
                </c:pt>
                <c:pt idx="2915">
                  <c:v>60.0</c:v>
                </c:pt>
                <c:pt idx="2916">
                  <c:v>60.0</c:v>
                </c:pt>
                <c:pt idx="2917">
                  <c:v>60.0</c:v>
                </c:pt>
                <c:pt idx="2918">
                  <c:v>60.0</c:v>
                </c:pt>
                <c:pt idx="2919">
                  <c:v>60.0</c:v>
                </c:pt>
                <c:pt idx="2920">
                  <c:v>60.0</c:v>
                </c:pt>
                <c:pt idx="2921">
                  <c:v>60.0</c:v>
                </c:pt>
                <c:pt idx="2922">
                  <c:v>60.0</c:v>
                </c:pt>
                <c:pt idx="2923">
                  <c:v>60.0</c:v>
                </c:pt>
                <c:pt idx="2924">
                  <c:v>60.0</c:v>
                </c:pt>
                <c:pt idx="2925">
                  <c:v>60.0</c:v>
                </c:pt>
                <c:pt idx="2926">
                  <c:v>60.0</c:v>
                </c:pt>
                <c:pt idx="2927">
                  <c:v>60.0</c:v>
                </c:pt>
                <c:pt idx="2928">
                  <c:v>60.0</c:v>
                </c:pt>
                <c:pt idx="2929">
                  <c:v>60.0</c:v>
                </c:pt>
                <c:pt idx="2930">
                  <c:v>60.0</c:v>
                </c:pt>
                <c:pt idx="2931">
                  <c:v>60.0</c:v>
                </c:pt>
                <c:pt idx="2932">
                  <c:v>60.0</c:v>
                </c:pt>
                <c:pt idx="2933">
                  <c:v>60.0</c:v>
                </c:pt>
                <c:pt idx="2934">
                  <c:v>60.0</c:v>
                </c:pt>
                <c:pt idx="2935">
                  <c:v>60.0</c:v>
                </c:pt>
                <c:pt idx="2936">
                  <c:v>60.0</c:v>
                </c:pt>
                <c:pt idx="2937">
                  <c:v>60.0</c:v>
                </c:pt>
                <c:pt idx="2938">
                  <c:v>60.0</c:v>
                </c:pt>
                <c:pt idx="2939">
                  <c:v>60.0</c:v>
                </c:pt>
                <c:pt idx="2940">
                  <c:v>60.0</c:v>
                </c:pt>
                <c:pt idx="2941">
                  <c:v>60.0</c:v>
                </c:pt>
                <c:pt idx="2942">
                  <c:v>60.0</c:v>
                </c:pt>
                <c:pt idx="2943">
                  <c:v>60.0</c:v>
                </c:pt>
                <c:pt idx="2944">
                  <c:v>60.0</c:v>
                </c:pt>
                <c:pt idx="2945">
                  <c:v>60.0</c:v>
                </c:pt>
                <c:pt idx="2946">
                  <c:v>60.0</c:v>
                </c:pt>
                <c:pt idx="2947">
                  <c:v>60.0</c:v>
                </c:pt>
                <c:pt idx="2948">
                  <c:v>60.0</c:v>
                </c:pt>
                <c:pt idx="2949">
                  <c:v>60.0</c:v>
                </c:pt>
                <c:pt idx="2950">
                  <c:v>60.0</c:v>
                </c:pt>
                <c:pt idx="2951">
                  <c:v>60.0</c:v>
                </c:pt>
                <c:pt idx="2952">
                  <c:v>60.0</c:v>
                </c:pt>
                <c:pt idx="2953">
                  <c:v>60.0</c:v>
                </c:pt>
                <c:pt idx="2954">
                  <c:v>60.0</c:v>
                </c:pt>
                <c:pt idx="2955">
                  <c:v>60.0</c:v>
                </c:pt>
                <c:pt idx="2956">
                  <c:v>60.0</c:v>
                </c:pt>
                <c:pt idx="2957">
                  <c:v>60.0</c:v>
                </c:pt>
                <c:pt idx="2958">
                  <c:v>60.0</c:v>
                </c:pt>
                <c:pt idx="2959">
                  <c:v>60.0</c:v>
                </c:pt>
                <c:pt idx="2960">
                  <c:v>60.0</c:v>
                </c:pt>
                <c:pt idx="2961">
                  <c:v>60.0</c:v>
                </c:pt>
                <c:pt idx="2962">
                  <c:v>60.0</c:v>
                </c:pt>
                <c:pt idx="2963">
                  <c:v>60.0</c:v>
                </c:pt>
                <c:pt idx="2964">
                  <c:v>60.0</c:v>
                </c:pt>
                <c:pt idx="2965">
                  <c:v>60.0</c:v>
                </c:pt>
                <c:pt idx="2966">
                  <c:v>60.0</c:v>
                </c:pt>
                <c:pt idx="2967">
                  <c:v>60.0</c:v>
                </c:pt>
                <c:pt idx="2968">
                  <c:v>60.0</c:v>
                </c:pt>
                <c:pt idx="2969">
                  <c:v>60.0</c:v>
                </c:pt>
                <c:pt idx="2970">
                  <c:v>60.0</c:v>
                </c:pt>
                <c:pt idx="2971">
                  <c:v>60.0</c:v>
                </c:pt>
                <c:pt idx="2972">
                  <c:v>60.0</c:v>
                </c:pt>
                <c:pt idx="2973">
                  <c:v>60.0</c:v>
                </c:pt>
                <c:pt idx="2974">
                  <c:v>60.0</c:v>
                </c:pt>
                <c:pt idx="2975">
                  <c:v>60.0</c:v>
                </c:pt>
                <c:pt idx="2976">
                  <c:v>60.0</c:v>
                </c:pt>
                <c:pt idx="2977">
                  <c:v>60.0</c:v>
                </c:pt>
                <c:pt idx="2978">
                  <c:v>60.0</c:v>
                </c:pt>
                <c:pt idx="2979">
                  <c:v>60.0</c:v>
                </c:pt>
                <c:pt idx="2980">
                  <c:v>60.0</c:v>
                </c:pt>
                <c:pt idx="2981">
                  <c:v>60.0</c:v>
                </c:pt>
                <c:pt idx="2982">
                  <c:v>60.0</c:v>
                </c:pt>
                <c:pt idx="2983">
                  <c:v>60.0</c:v>
                </c:pt>
                <c:pt idx="2984">
                  <c:v>60.0</c:v>
                </c:pt>
                <c:pt idx="2985">
                  <c:v>60.0</c:v>
                </c:pt>
                <c:pt idx="2986">
                  <c:v>60.0</c:v>
                </c:pt>
                <c:pt idx="2987">
                  <c:v>60.0</c:v>
                </c:pt>
                <c:pt idx="2988">
                  <c:v>60.0</c:v>
                </c:pt>
                <c:pt idx="2989">
                  <c:v>60.0</c:v>
                </c:pt>
                <c:pt idx="2990">
                  <c:v>60.0</c:v>
                </c:pt>
                <c:pt idx="2991">
                  <c:v>60.0</c:v>
                </c:pt>
                <c:pt idx="2992">
                  <c:v>60.0</c:v>
                </c:pt>
                <c:pt idx="2993">
                  <c:v>60.0</c:v>
                </c:pt>
                <c:pt idx="2994">
                  <c:v>60.0</c:v>
                </c:pt>
                <c:pt idx="2995">
                  <c:v>60.0</c:v>
                </c:pt>
                <c:pt idx="2996">
                  <c:v>60.0</c:v>
                </c:pt>
                <c:pt idx="2997">
                  <c:v>60.0</c:v>
                </c:pt>
                <c:pt idx="2998">
                  <c:v>60.0</c:v>
                </c:pt>
                <c:pt idx="2999">
                  <c:v>60.0</c:v>
                </c:pt>
                <c:pt idx="3000">
                  <c:v>60.0</c:v>
                </c:pt>
                <c:pt idx="3001">
                  <c:v>60.0</c:v>
                </c:pt>
                <c:pt idx="3002">
                  <c:v>60.0</c:v>
                </c:pt>
                <c:pt idx="3003">
                  <c:v>60.0</c:v>
                </c:pt>
                <c:pt idx="3004">
                  <c:v>60.0</c:v>
                </c:pt>
                <c:pt idx="3005">
                  <c:v>60.0</c:v>
                </c:pt>
                <c:pt idx="3006">
                  <c:v>60.0</c:v>
                </c:pt>
                <c:pt idx="3007">
                  <c:v>60.0</c:v>
                </c:pt>
                <c:pt idx="3008">
                  <c:v>60.0</c:v>
                </c:pt>
                <c:pt idx="3009">
                  <c:v>60.0</c:v>
                </c:pt>
                <c:pt idx="3010">
                  <c:v>60.0</c:v>
                </c:pt>
                <c:pt idx="3011">
                  <c:v>60.0</c:v>
                </c:pt>
                <c:pt idx="3012">
                  <c:v>60.0</c:v>
                </c:pt>
                <c:pt idx="3013">
                  <c:v>60.0</c:v>
                </c:pt>
                <c:pt idx="3014">
                  <c:v>60.0</c:v>
                </c:pt>
                <c:pt idx="3015">
                  <c:v>60.0</c:v>
                </c:pt>
                <c:pt idx="3016">
                  <c:v>60.0</c:v>
                </c:pt>
                <c:pt idx="3017">
                  <c:v>60.0</c:v>
                </c:pt>
                <c:pt idx="3018">
                  <c:v>60.0</c:v>
                </c:pt>
                <c:pt idx="3019">
                  <c:v>60.0</c:v>
                </c:pt>
                <c:pt idx="3020">
                  <c:v>60.0</c:v>
                </c:pt>
                <c:pt idx="3021">
                  <c:v>60.0</c:v>
                </c:pt>
                <c:pt idx="3022">
                  <c:v>60.0</c:v>
                </c:pt>
                <c:pt idx="3023">
                  <c:v>60.0</c:v>
                </c:pt>
                <c:pt idx="3024">
                  <c:v>60.0</c:v>
                </c:pt>
                <c:pt idx="3025">
                  <c:v>60.0</c:v>
                </c:pt>
                <c:pt idx="3026">
                  <c:v>60.0</c:v>
                </c:pt>
                <c:pt idx="3027">
                  <c:v>60.0</c:v>
                </c:pt>
                <c:pt idx="3028">
                  <c:v>60.0</c:v>
                </c:pt>
                <c:pt idx="3029">
                  <c:v>60.0</c:v>
                </c:pt>
                <c:pt idx="3030">
                  <c:v>60.0</c:v>
                </c:pt>
                <c:pt idx="3031">
                  <c:v>60.0</c:v>
                </c:pt>
                <c:pt idx="3032">
                  <c:v>60.0</c:v>
                </c:pt>
                <c:pt idx="3033">
                  <c:v>60.0</c:v>
                </c:pt>
                <c:pt idx="3034">
                  <c:v>60.0</c:v>
                </c:pt>
                <c:pt idx="3035">
                  <c:v>60.0</c:v>
                </c:pt>
                <c:pt idx="3036">
                  <c:v>60.0</c:v>
                </c:pt>
                <c:pt idx="3037">
                  <c:v>60.0</c:v>
                </c:pt>
                <c:pt idx="3038">
                  <c:v>60.0</c:v>
                </c:pt>
                <c:pt idx="3039">
                  <c:v>60.0</c:v>
                </c:pt>
                <c:pt idx="3040">
                  <c:v>60.0</c:v>
                </c:pt>
                <c:pt idx="3041">
                  <c:v>60.0</c:v>
                </c:pt>
                <c:pt idx="3042">
                  <c:v>60.0</c:v>
                </c:pt>
                <c:pt idx="3043">
                  <c:v>60.0</c:v>
                </c:pt>
                <c:pt idx="3044">
                  <c:v>60.0</c:v>
                </c:pt>
                <c:pt idx="3045">
                  <c:v>60.0</c:v>
                </c:pt>
                <c:pt idx="3046">
                  <c:v>60.0</c:v>
                </c:pt>
                <c:pt idx="3047">
                  <c:v>60.0</c:v>
                </c:pt>
                <c:pt idx="3048">
                  <c:v>60.0</c:v>
                </c:pt>
                <c:pt idx="3049">
                  <c:v>60.0</c:v>
                </c:pt>
                <c:pt idx="3050">
                  <c:v>60.0</c:v>
                </c:pt>
                <c:pt idx="3051">
                  <c:v>60.0</c:v>
                </c:pt>
                <c:pt idx="3052">
                  <c:v>60.0</c:v>
                </c:pt>
                <c:pt idx="3053">
                  <c:v>60.0</c:v>
                </c:pt>
                <c:pt idx="3054">
                  <c:v>60.0</c:v>
                </c:pt>
                <c:pt idx="3055">
                  <c:v>60.0</c:v>
                </c:pt>
                <c:pt idx="3056">
                  <c:v>60.0</c:v>
                </c:pt>
                <c:pt idx="3057">
                  <c:v>60.0</c:v>
                </c:pt>
                <c:pt idx="3058">
                  <c:v>60.0</c:v>
                </c:pt>
                <c:pt idx="3059">
                  <c:v>60.0</c:v>
                </c:pt>
                <c:pt idx="3060">
                  <c:v>60.0</c:v>
                </c:pt>
                <c:pt idx="3061">
                  <c:v>60.0</c:v>
                </c:pt>
                <c:pt idx="3062">
                  <c:v>60.0</c:v>
                </c:pt>
                <c:pt idx="3063">
                  <c:v>60.0</c:v>
                </c:pt>
                <c:pt idx="3064">
                  <c:v>60.0</c:v>
                </c:pt>
                <c:pt idx="3065">
                  <c:v>60.0</c:v>
                </c:pt>
                <c:pt idx="3066">
                  <c:v>60.0</c:v>
                </c:pt>
                <c:pt idx="3067">
                  <c:v>60.0</c:v>
                </c:pt>
                <c:pt idx="3068">
                  <c:v>60.0</c:v>
                </c:pt>
                <c:pt idx="3069">
                  <c:v>60.0</c:v>
                </c:pt>
                <c:pt idx="3070">
                  <c:v>60.0</c:v>
                </c:pt>
                <c:pt idx="3071">
                  <c:v>60.0</c:v>
                </c:pt>
                <c:pt idx="3072">
                  <c:v>60.0</c:v>
                </c:pt>
                <c:pt idx="3073">
                  <c:v>60.0</c:v>
                </c:pt>
                <c:pt idx="3074">
                  <c:v>60.0</c:v>
                </c:pt>
                <c:pt idx="3075">
                  <c:v>60.0</c:v>
                </c:pt>
                <c:pt idx="3076">
                  <c:v>60.0</c:v>
                </c:pt>
                <c:pt idx="3077">
                  <c:v>60.0</c:v>
                </c:pt>
                <c:pt idx="3078">
                  <c:v>60.0</c:v>
                </c:pt>
                <c:pt idx="3079">
                  <c:v>60.0</c:v>
                </c:pt>
                <c:pt idx="3080">
                  <c:v>60.0</c:v>
                </c:pt>
                <c:pt idx="3081">
                  <c:v>60.0</c:v>
                </c:pt>
                <c:pt idx="3082">
                  <c:v>60.0</c:v>
                </c:pt>
                <c:pt idx="3083">
                  <c:v>60.0</c:v>
                </c:pt>
                <c:pt idx="3084">
                  <c:v>60.0</c:v>
                </c:pt>
                <c:pt idx="3085">
                  <c:v>60.0</c:v>
                </c:pt>
                <c:pt idx="3086">
                  <c:v>60.0</c:v>
                </c:pt>
                <c:pt idx="3087">
                  <c:v>60.0</c:v>
                </c:pt>
                <c:pt idx="3088">
                  <c:v>60.0</c:v>
                </c:pt>
                <c:pt idx="3089">
                  <c:v>60.0</c:v>
                </c:pt>
                <c:pt idx="3090">
                  <c:v>60.0</c:v>
                </c:pt>
                <c:pt idx="3091">
                  <c:v>60.0</c:v>
                </c:pt>
                <c:pt idx="3092">
                  <c:v>60.0</c:v>
                </c:pt>
                <c:pt idx="3093">
                  <c:v>60.0</c:v>
                </c:pt>
                <c:pt idx="3094">
                  <c:v>60.0</c:v>
                </c:pt>
                <c:pt idx="3095">
                  <c:v>60.0</c:v>
                </c:pt>
                <c:pt idx="3096">
                  <c:v>60.0</c:v>
                </c:pt>
                <c:pt idx="3097">
                  <c:v>60.0</c:v>
                </c:pt>
                <c:pt idx="3098">
                  <c:v>60.0</c:v>
                </c:pt>
                <c:pt idx="3099">
                  <c:v>60.0</c:v>
                </c:pt>
                <c:pt idx="3100">
                  <c:v>60.0</c:v>
                </c:pt>
                <c:pt idx="3101">
                  <c:v>60.0</c:v>
                </c:pt>
                <c:pt idx="3102">
                  <c:v>60.0</c:v>
                </c:pt>
                <c:pt idx="3103">
                  <c:v>60.0</c:v>
                </c:pt>
                <c:pt idx="3104">
                  <c:v>60.0</c:v>
                </c:pt>
                <c:pt idx="3105">
                  <c:v>60.0</c:v>
                </c:pt>
                <c:pt idx="3106">
                  <c:v>60.0</c:v>
                </c:pt>
                <c:pt idx="3107">
                  <c:v>60.0</c:v>
                </c:pt>
                <c:pt idx="3108">
                  <c:v>60.0</c:v>
                </c:pt>
                <c:pt idx="3109">
                  <c:v>60.0</c:v>
                </c:pt>
                <c:pt idx="3110">
                  <c:v>60.0</c:v>
                </c:pt>
                <c:pt idx="3111">
                  <c:v>60.0</c:v>
                </c:pt>
                <c:pt idx="3112">
                  <c:v>60.0</c:v>
                </c:pt>
                <c:pt idx="3113">
                  <c:v>60.0</c:v>
                </c:pt>
                <c:pt idx="3114">
                  <c:v>60.0</c:v>
                </c:pt>
                <c:pt idx="3115">
                  <c:v>60.0</c:v>
                </c:pt>
                <c:pt idx="3116">
                  <c:v>60.0</c:v>
                </c:pt>
                <c:pt idx="3117">
                  <c:v>60.0</c:v>
                </c:pt>
                <c:pt idx="3118">
                  <c:v>60.0</c:v>
                </c:pt>
                <c:pt idx="3119">
                  <c:v>60.0</c:v>
                </c:pt>
                <c:pt idx="3120">
                  <c:v>60.0</c:v>
                </c:pt>
                <c:pt idx="3121">
                  <c:v>60.0</c:v>
                </c:pt>
                <c:pt idx="3122">
                  <c:v>60.0</c:v>
                </c:pt>
                <c:pt idx="3123">
                  <c:v>60.0</c:v>
                </c:pt>
                <c:pt idx="3124">
                  <c:v>60.0</c:v>
                </c:pt>
                <c:pt idx="3125">
                  <c:v>60.0</c:v>
                </c:pt>
                <c:pt idx="3126">
                  <c:v>60.0</c:v>
                </c:pt>
                <c:pt idx="3127">
                  <c:v>60.0</c:v>
                </c:pt>
                <c:pt idx="3128">
                  <c:v>60.0</c:v>
                </c:pt>
                <c:pt idx="3129">
                  <c:v>60.0</c:v>
                </c:pt>
                <c:pt idx="3130">
                  <c:v>60.0</c:v>
                </c:pt>
                <c:pt idx="3131">
                  <c:v>60.0</c:v>
                </c:pt>
                <c:pt idx="3132">
                  <c:v>60.0</c:v>
                </c:pt>
                <c:pt idx="3133">
                  <c:v>60.0</c:v>
                </c:pt>
                <c:pt idx="3134">
                  <c:v>60.0</c:v>
                </c:pt>
                <c:pt idx="3135">
                  <c:v>60.0</c:v>
                </c:pt>
                <c:pt idx="3136">
                  <c:v>60.0</c:v>
                </c:pt>
                <c:pt idx="3137">
                  <c:v>60.0</c:v>
                </c:pt>
                <c:pt idx="3138">
                  <c:v>60.0</c:v>
                </c:pt>
                <c:pt idx="3139">
                  <c:v>60.0</c:v>
                </c:pt>
                <c:pt idx="3140">
                  <c:v>60.0</c:v>
                </c:pt>
                <c:pt idx="3141">
                  <c:v>60.0</c:v>
                </c:pt>
                <c:pt idx="3142">
                  <c:v>60.0</c:v>
                </c:pt>
                <c:pt idx="3143">
                  <c:v>60.0</c:v>
                </c:pt>
                <c:pt idx="3144">
                  <c:v>60.0</c:v>
                </c:pt>
                <c:pt idx="3145">
                  <c:v>60.0</c:v>
                </c:pt>
                <c:pt idx="3146">
                  <c:v>60.0</c:v>
                </c:pt>
                <c:pt idx="3147">
                  <c:v>60.0</c:v>
                </c:pt>
                <c:pt idx="3148">
                  <c:v>60.0</c:v>
                </c:pt>
                <c:pt idx="3149">
                  <c:v>60.0</c:v>
                </c:pt>
                <c:pt idx="3150">
                  <c:v>60.0</c:v>
                </c:pt>
                <c:pt idx="3151">
                  <c:v>60.0</c:v>
                </c:pt>
                <c:pt idx="3152">
                  <c:v>60.0</c:v>
                </c:pt>
                <c:pt idx="3153">
                  <c:v>60.0</c:v>
                </c:pt>
                <c:pt idx="3154">
                  <c:v>60.0</c:v>
                </c:pt>
                <c:pt idx="3155">
                  <c:v>60.0</c:v>
                </c:pt>
                <c:pt idx="3156">
                  <c:v>60.0</c:v>
                </c:pt>
                <c:pt idx="3157">
                  <c:v>60.0</c:v>
                </c:pt>
                <c:pt idx="3158">
                  <c:v>60.0</c:v>
                </c:pt>
                <c:pt idx="3159">
                  <c:v>60.0</c:v>
                </c:pt>
                <c:pt idx="3160">
                  <c:v>60.0</c:v>
                </c:pt>
                <c:pt idx="3161">
                  <c:v>60.0</c:v>
                </c:pt>
                <c:pt idx="3162">
                  <c:v>60.0</c:v>
                </c:pt>
                <c:pt idx="3163">
                  <c:v>60.0</c:v>
                </c:pt>
                <c:pt idx="3164">
                  <c:v>60.0</c:v>
                </c:pt>
                <c:pt idx="3165">
                  <c:v>60.0</c:v>
                </c:pt>
                <c:pt idx="3166">
                  <c:v>60.0</c:v>
                </c:pt>
                <c:pt idx="3167">
                  <c:v>60.0</c:v>
                </c:pt>
                <c:pt idx="3168">
                  <c:v>60.0</c:v>
                </c:pt>
                <c:pt idx="3169">
                  <c:v>60.0</c:v>
                </c:pt>
                <c:pt idx="3170">
                  <c:v>60.0</c:v>
                </c:pt>
                <c:pt idx="3171">
                  <c:v>60.0</c:v>
                </c:pt>
                <c:pt idx="3172">
                  <c:v>60.0</c:v>
                </c:pt>
                <c:pt idx="3173">
                  <c:v>60.0</c:v>
                </c:pt>
                <c:pt idx="3174">
                  <c:v>60.0</c:v>
                </c:pt>
                <c:pt idx="3175">
                  <c:v>60.0</c:v>
                </c:pt>
                <c:pt idx="3176">
                  <c:v>60.0</c:v>
                </c:pt>
                <c:pt idx="3177">
                  <c:v>60.0</c:v>
                </c:pt>
                <c:pt idx="3178">
                  <c:v>60.0</c:v>
                </c:pt>
                <c:pt idx="3179">
                  <c:v>60.0</c:v>
                </c:pt>
                <c:pt idx="3180">
                  <c:v>60.0</c:v>
                </c:pt>
                <c:pt idx="3181">
                  <c:v>60.0</c:v>
                </c:pt>
                <c:pt idx="3182">
                  <c:v>60.0</c:v>
                </c:pt>
                <c:pt idx="3183">
                  <c:v>60.0</c:v>
                </c:pt>
                <c:pt idx="3184">
                  <c:v>60.0</c:v>
                </c:pt>
                <c:pt idx="3185">
                  <c:v>60.0</c:v>
                </c:pt>
                <c:pt idx="3186">
                  <c:v>60.0</c:v>
                </c:pt>
                <c:pt idx="3187">
                  <c:v>60.0</c:v>
                </c:pt>
                <c:pt idx="3188">
                  <c:v>60.0</c:v>
                </c:pt>
                <c:pt idx="3189">
                  <c:v>60.0</c:v>
                </c:pt>
                <c:pt idx="3190">
                  <c:v>60.0</c:v>
                </c:pt>
                <c:pt idx="3191">
                  <c:v>60.0</c:v>
                </c:pt>
                <c:pt idx="3192">
                  <c:v>60.0</c:v>
                </c:pt>
                <c:pt idx="3193">
                  <c:v>60.0</c:v>
                </c:pt>
                <c:pt idx="3194">
                  <c:v>60.0</c:v>
                </c:pt>
                <c:pt idx="3195">
                  <c:v>60.0</c:v>
                </c:pt>
                <c:pt idx="3196">
                  <c:v>60.0</c:v>
                </c:pt>
                <c:pt idx="3197">
                  <c:v>60.0</c:v>
                </c:pt>
                <c:pt idx="3198">
                  <c:v>60.0</c:v>
                </c:pt>
                <c:pt idx="3199">
                  <c:v>60.0</c:v>
                </c:pt>
                <c:pt idx="3200">
                  <c:v>60.0</c:v>
                </c:pt>
                <c:pt idx="3201">
                  <c:v>60.0</c:v>
                </c:pt>
                <c:pt idx="3202">
                  <c:v>60.0</c:v>
                </c:pt>
                <c:pt idx="3203">
                  <c:v>60.0</c:v>
                </c:pt>
                <c:pt idx="3204">
                  <c:v>60.0</c:v>
                </c:pt>
                <c:pt idx="3205">
                  <c:v>60.0</c:v>
                </c:pt>
                <c:pt idx="3206">
                  <c:v>60.0</c:v>
                </c:pt>
                <c:pt idx="3207">
                  <c:v>60.0</c:v>
                </c:pt>
                <c:pt idx="3208">
                  <c:v>60.0</c:v>
                </c:pt>
                <c:pt idx="3209">
                  <c:v>60.0</c:v>
                </c:pt>
                <c:pt idx="3210">
                  <c:v>60.0</c:v>
                </c:pt>
                <c:pt idx="3211">
                  <c:v>60.0</c:v>
                </c:pt>
                <c:pt idx="3212">
                  <c:v>60.0</c:v>
                </c:pt>
                <c:pt idx="3213">
                  <c:v>60.0</c:v>
                </c:pt>
                <c:pt idx="3214">
                  <c:v>60.0</c:v>
                </c:pt>
                <c:pt idx="3215">
                  <c:v>60.0</c:v>
                </c:pt>
                <c:pt idx="3216">
                  <c:v>60.0</c:v>
                </c:pt>
                <c:pt idx="3217">
                  <c:v>60.0</c:v>
                </c:pt>
                <c:pt idx="3218">
                  <c:v>60.0</c:v>
                </c:pt>
                <c:pt idx="3219">
                  <c:v>60.0</c:v>
                </c:pt>
                <c:pt idx="3220">
                  <c:v>60.0</c:v>
                </c:pt>
                <c:pt idx="3221">
                  <c:v>60.0</c:v>
                </c:pt>
                <c:pt idx="3222">
                  <c:v>60.0</c:v>
                </c:pt>
                <c:pt idx="3223">
                  <c:v>60.0</c:v>
                </c:pt>
                <c:pt idx="3224">
                  <c:v>60.0</c:v>
                </c:pt>
                <c:pt idx="3225">
                  <c:v>60.0</c:v>
                </c:pt>
                <c:pt idx="3226">
                  <c:v>60.0</c:v>
                </c:pt>
                <c:pt idx="3227">
                  <c:v>60.0</c:v>
                </c:pt>
                <c:pt idx="3228">
                  <c:v>60.0</c:v>
                </c:pt>
                <c:pt idx="3229">
                  <c:v>60.0</c:v>
                </c:pt>
                <c:pt idx="3230">
                  <c:v>60.0</c:v>
                </c:pt>
                <c:pt idx="3231">
                  <c:v>60.0</c:v>
                </c:pt>
                <c:pt idx="3232">
                  <c:v>60.0</c:v>
                </c:pt>
                <c:pt idx="3233">
                  <c:v>60.0</c:v>
                </c:pt>
                <c:pt idx="3234">
                  <c:v>60.0</c:v>
                </c:pt>
                <c:pt idx="3235">
                  <c:v>60.0</c:v>
                </c:pt>
                <c:pt idx="3236">
                  <c:v>60.0</c:v>
                </c:pt>
                <c:pt idx="3237">
                  <c:v>60.0</c:v>
                </c:pt>
                <c:pt idx="3238">
                  <c:v>60.0</c:v>
                </c:pt>
                <c:pt idx="3239">
                  <c:v>60.0</c:v>
                </c:pt>
                <c:pt idx="3240">
                  <c:v>60.0</c:v>
                </c:pt>
                <c:pt idx="3241">
                  <c:v>60.0</c:v>
                </c:pt>
                <c:pt idx="3242">
                  <c:v>60.0</c:v>
                </c:pt>
                <c:pt idx="3243">
                  <c:v>60.0</c:v>
                </c:pt>
                <c:pt idx="3244">
                  <c:v>60.0</c:v>
                </c:pt>
                <c:pt idx="3245">
                  <c:v>60.0</c:v>
                </c:pt>
                <c:pt idx="3246">
                  <c:v>60.0</c:v>
                </c:pt>
                <c:pt idx="3247">
                  <c:v>60.0</c:v>
                </c:pt>
                <c:pt idx="3248">
                  <c:v>60.0</c:v>
                </c:pt>
                <c:pt idx="3249">
                  <c:v>60.0</c:v>
                </c:pt>
                <c:pt idx="3250">
                  <c:v>60.0</c:v>
                </c:pt>
                <c:pt idx="3251">
                  <c:v>60.0</c:v>
                </c:pt>
                <c:pt idx="3252">
                  <c:v>60.0</c:v>
                </c:pt>
                <c:pt idx="3253">
                  <c:v>60.0</c:v>
                </c:pt>
                <c:pt idx="3254">
                  <c:v>60.0</c:v>
                </c:pt>
                <c:pt idx="3255">
                  <c:v>60.0</c:v>
                </c:pt>
                <c:pt idx="3256">
                  <c:v>60.0</c:v>
                </c:pt>
                <c:pt idx="3257">
                  <c:v>60.0</c:v>
                </c:pt>
                <c:pt idx="3258">
                  <c:v>60.0</c:v>
                </c:pt>
                <c:pt idx="3259">
                  <c:v>60.0</c:v>
                </c:pt>
                <c:pt idx="3260">
                  <c:v>60.0</c:v>
                </c:pt>
                <c:pt idx="3261">
                  <c:v>60.0</c:v>
                </c:pt>
                <c:pt idx="3262">
                  <c:v>60.0</c:v>
                </c:pt>
                <c:pt idx="3263">
                  <c:v>60.0</c:v>
                </c:pt>
                <c:pt idx="3264">
                  <c:v>60.0</c:v>
                </c:pt>
                <c:pt idx="3265">
                  <c:v>60.0</c:v>
                </c:pt>
                <c:pt idx="3266">
                  <c:v>60.0</c:v>
                </c:pt>
                <c:pt idx="3267">
                  <c:v>60.0</c:v>
                </c:pt>
                <c:pt idx="3268">
                  <c:v>60.0</c:v>
                </c:pt>
                <c:pt idx="3269">
                  <c:v>60.0</c:v>
                </c:pt>
                <c:pt idx="3270">
                  <c:v>60.0</c:v>
                </c:pt>
                <c:pt idx="3271">
                  <c:v>60.0</c:v>
                </c:pt>
                <c:pt idx="3272">
                  <c:v>60.0</c:v>
                </c:pt>
                <c:pt idx="3273">
                  <c:v>60.0</c:v>
                </c:pt>
                <c:pt idx="3274">
                  <c:v>60.0</c:v>
                </c:pt>
                <c:pt idx="3275">
                  <c:v>60.0</c:v>
                </c:pt>
                <c:pt idx="3276">
                  <c:v>60.0</c:v>
                </c:pt>
                <c:pt idx="3277">
                  <c:v>60.0</c:v>
                </c:pt>
                <c:pt idx="3278">
                  <c:v>60.0</c:v>
                </c:pt>
                <c:pt idx="3279">
                  <c:v>60.0</c:v>
                </c:pt>
                <c:pt idx="3280">
                  <c:v>60.0</c:v>
                </c:pt>
                <c:pt idx="3281">
                  <c:v>60.0</c:v>
                </c:pt>
                <c:pt idx="3282">
                  <c:v>60.0</c:v>
                </c:pt>
                <c:pt idx="3283">
                  <c:v>60.0</c:v>
                </c:pt>
                <c:pt idx="3284">
                  <c:v>60.0</c:v>
                </c:pt>
                <c:pt idx="3285">
                  <c:v>60.0</c:v>
                </c:pt>
                <c:pt idx="3286">
                  <c:v>60.0</c:v>
                </c:pt>
                <c:pt idx="3287">
                  <c:v>60.0</c:v>
                </c:pt>
                <c:pt idx="3288">
                  <c:v>60.0</c:v>
                </c:pt>
                <c:pt idx="3289">
                  <c:v>60.0</c:v>
                </c:pt>
                <c:pt idx="3290">
                  <c:v>60.0</c:v>
                </c:pt>
                <c:pt idx="3291">
                  <c:v>60.0</c:v>
                </c:pt>
                <c:pt idx="3292">
                  <c:v>60.0</c:v>
                </c:pt>
                <c:pt idx="3293">
                  <c:v>60.0</c:v>
                </c:pt>
                <c:pt idx="3294">
                  <c:v>60.0</c:v>
                </c:pt>
                <c:pt idx="3295">
                  <c:v>60.0</c:v>
                </c:pt>
                <c:pt idx="3296">
                  <c:v>60.0</c:v>
                </c:pt>
                <c:pt idx="3297">
                  <c:v>60.0</c:v>
                </c:pt>
                <c:pt idx="3298">
                  <c:v>60.0</c:v>
                </c:pt>
                <c:pt idx="3299">
                  <c:v>60.0</c:v>
                </c:pt>
                <c:pt idx="3300">
                  <c:v>60.0</c:v>
                </c:pt>
                <c:pt idx="3301">
                  <c:v>60.0</c:v>
                </c:pt>
                <c:pt idx="3302">
                  <c:v>60.0</c:v>
                </c:pt>
                <c:pt idx="3303">
                  <c:v>60.0</c:v>
                </c:pt>
                <c:pt idx="3304">
                  <c:v>60.0</c:v>
                </c:pt>
                <c:pt idx="3305">
                  <c:v>60.0</c:v>
                </c:pt>
                <c:pt idx="3306">
                  <c:v>60.0</c:v>
                </c:pt>
                <c:pt idx="3307">
                  <c:v>60.0</c:v>
                </c:pt>
                <c:pt idx="3308">
                  <c:v>60.0</c:v>
                </c:pt>
                <c:pt idx="3309">
                  <c:v>60.0</c:v>
                </c:pt>
                <c:pt idx="3310">
                  <c:v>60.0</c:v>
                </c:pt>
                <c:pt idx="3311">
                  <c:v>60.0</c:v>
                </c:pt>
                <c:pt idx="3312">
                  <c:v>60.0</c:v>
                </c:pt>
                <c:pt idx="3313">
                  <c:v>60.0</c:v>
                </c:pt>
                <c:pt idx="3314">
                  <c:v>60.0</c:v>
                </c:pt>
                <c:pt idx="3315">
                  <c:v>60.0</c:v>
                </c:pt>
                <c:pt idx="3316">
                  <c:v>60.0</c:v>
                </c:pt>
                <c:pt idx="3317">
                  <c:v>60.0</c:v>
                </c:pt>
                <c:pt idx="3318">
                  <c:v>60.0</c:v>
                </c:pt>
                <c:pt idx="3319">
                  <c:v>60.0</c:v>
                </c:pt>
                <c:pt idx="3320">
                  <c:v>60.0</c:v>
                </c:pt>
                <c:pt idx="3321">
                  <c:v>60.0</c:v>
                </c:pt>
                <c:pt idx="3322">
                  <c:v>60.0</c:v>
                </c:pt>
                <c:pt idx="3323">
                  <c:v>60.0</c:v>
                </c:pt>
                <c:pt idx="3324">
                  <c:v>60.0</c:v>
                </c:pt>
                <c:pt idx="3325">
                  <c:v>60.0</c:v>
                </c:pt>
                <c:pt idx="3326">
                  <c:v>60.0</c:v>
                </c:pt>
                <c:pt idx="3327">
                  <c:v>60.0</c:v>
                </c:pt>
                <c:pt idx="3328">
                  <c:v>60.0</c:v>
                </c:pt>
                <c:pt idx="3329">
                  <c:v>60.0</c:v>
                </c:pt>
                <c:pt idx="3330">
                  <c:v>60.0</c:v>
                </c:pt>
                <c:pt idx="3331">
                  <c:v>60.0</c:v>
                </c:pt>
                <c:pt idx="3332">
                  <c:v>60.0</c:v>
                </c:pt>
                <c:pt idx="3333">
                  <c:v>60.0</c:v>
                </c:pt>
                <c:pt idx="3334">
                  <c:v>60.0</c:v>
                </c:pt>
                <c:pt idx="3335">
                  <c:v>60.0</c:v>
                </c:pt>
                <c:pt idx="3336">
                  <c:v>60.0</c:v>
                </c:pt>
                <c:pt idx="3337">
                  <c:v>60.0</c:v>
                </c:pt>
                <c:pt idx="3338">
                  <c:v>60.0</c:v>
                </c:pt>
                <c:pt idx="3339">
                  <c:v>60.0</c:v>
                </c:pt>
                <c:pt idx="3340">
                  <c:v>60.0</c:v>
                </c:pt>
                <c:pt idx="3341">
                  <c:v>60.0</c:v>
                </c:pt>
                <c:pt idx="3342">
                  <c:v>60.0</c:v>
                </c:pt>
                <c:pt idx="3343">
                  <c:v>60.0</c:v>
                </c:pt>
                <c:pt idx="3344">
                  <c:v>60.0</c:v>
                </c:pt>
                <c:pt idx="3345">
                  <c:v>60.0</c:v>
                </c:pt>
                <c:pt idx="3346">
                  <c:v>60.0</c:v>
                </c:pt>
                <c:pt idx="3347">
                  <c:v>60.0</c:v>
                </c:pt>
                <c:pt idx="3348">
                  <c:v>60.0</c:v>
                </c:pt>
                <c:pt idx="3349">
                  <c:v>60.0</c:v>
                </c:pt>
                <c:pt idx="3350">
                  <c:v>60.0</c:v>
                </c:pt>
                <c:pt idx="3351">
                  <c:v>60.0</c:v>
                </c:pt>
                <c:pt idx="3352">
                  <c:v>60.0</c:v>
                </c:pt>
                <c:pt idx="3353">
                  <c:v>60.0</c:v>
                </c:pt>
                <c:pt idx="3354">
                  <c:v>60.0</c:v>
                </c:pt>
                <c:pt idx="3355">
                  <c:v>60.0</c:v>
                </c:pt>
                <c:pt idx="3356">
                  <c:v>60.0</c:v>
                </c:pt>
                <c:pt idx="3357">
                  <c:v>60.0</c:v>
                </c:pt>
                <c:pt idx="3358">
                  <c:v>60.0</c:v>
                </c:pt>
                <c:pt idx="3359">
                  <c:v>60.0</c:v>
                </c:pt>
                <c:pt idx="3360">
                  <c:v>60.0</c:v>
                </c:pt>
                <c:pt idx="3361">
                  <c:v>60.0</c:v>
                </c:pt>
                <c:pt idx="3362">
                  <c:v>60.0</c:v>
                </c:pt>
                <c:pt idx="3363">
                  <c:v>60.0</c:v>
                </c:pt>
                <c:pt idx="3364">
                  <c:v>60.0</c:v>
                </c:pt>
                <c:pt idx="3365">
                  <c:v>60.0</c:v>
                </c:pt>
                <c:pt idx="3366">
                  <c:v>60.0</c:v>
                </c:pt>
                <c:pt idx="3367">
                  <c:v>60.0</c:v>
                </c:pt>
                <c:pt idx="3368">
                  <c:v>60.0</c:v>
                </c:pt>
                <c:pt idx="3369">
                  <c:v>60.0</c:v>
                </c:pt>
                <c:pt idx="3370">
                  <c:v>60.0</c:v>
                </c:pt>
                <c:pt idx="3371">
                  <c:v>60.0</c:v>
                </c:pt>
                <c:pt idx="3372">
                  <c:v>60.0</c:v>
                </c:pt>
                <c:pt idx="3373">
                  <c:v>60.0</c:v>
                </c:pt>
                <c:pt idx="3374">
                  <c:v>60.0</c:v>
                </c:pt>
                <c:pt idx="3375">
                  <c:v>60.0</c:v>
                </c:pt>
                <c:pt idx="3376">
                  <c:v>60.0</c:v>
                </c:pt>
                <c:pt idx="3377">
                  <c:v>60.0</c:v>
                </c:pt>
                <c:pt idx="3378">
                  <c:v>60.0</c:v>
                </c:pt>
                <c:pt idx="3379">
                  <c:v>60.0</c:v>
                </c:pt>
                <c:pt idx="3380">
                  <c:v>60.0</c:v>
                </c:pt>
                <c:pt idx="3381">
                  <c:v>60.0</c:v>
                </c:pt>
                <c:pt idx="3382">
                  <c:v>60.0</c:v>
                </c:pt>
                <c:pt idx="3383">
                  <c:v>60.0</c:v>
                </c:pt>
                <c:pt idx="3384">
                  <c:v>60.0</c:v>
                </c:pt>
                <c:pt idx="3385">
                  <c:v>60.0</c:v>
                </c:pt>
                <c:pt idx="3386">
                  <c:v>60.0</c:v>
                </c:pt>
                <c:pt idx="3387">
                  <c:v>60.0</c:v>
                </c:pt>
                <c:pt idx="3388">
                  <c:v>60.0</c:v>
                </c:pt>
                <c:pt idx="3389">
                  <c:v>60.0</c:v>
                </c:pt>
                <c:pt idx="3390">
                  <c:v>60.0</c:v>
                </c:pt>
                <c:pt idx="3391">
                  <c:v>60.0</c:v>
                </c:pt>
                <c:pt idx="3392">
                  <c:v>60.0</c:v>
                </c:pt>
                <c:pt idx="3393">
                  <c:v>60.0</c:v>
                </c:pt>
                <c:pt idx="3394">
                  <c:v>60.0</c:v>
                </c:pt>
                <c:pt idx="3395">
                  <c:v>60.0</c:v>
                </c:pt>
                <c:pt idx="3396">
                  <c:v>60.0</c:v>
                </c:pt>
                <c:pt idx="3397">
                  <c:v>60.0</c:v>
                </c:pt>
                <c:pt idx="3398">
                  <c:v>60.0</c:v>
                </c:pt>
                <c:pt idx="3399">
                  <c:v>60.0</c:v>
                </c:pt>
                <c:pt idx="3400">
                  <c:v>60.0</c:v>
                </c:pt>
                <c:pt idx="3401">
                  <c:v>60.0</c:v>
                </c:pt>
                <c:pt idx="3402">
                  <c:v>60.0</c:v>
                </c:pt>
                <c:pt idx="3403">
                  <c:v>60.0</c:v>
                </c:pt>
                <c:pt idx="3404">
                  <c:v>60.0</c:v>
                </c:pt>
                <c:pt idx="3405">
                  <c:v>60.0</c:v>
                </c:pt>
                <c:pt idx="3406">
                  <c:v>60.0</c:v>
                </c:pt>
                <c:pt idx="3407">
                  <c:v>60.0</c:v>
                </c:pt>
                <c:pt idx="3408">
                  <c:v>60.0</c:v>
                </c:pt>
                <c:pt idx="3409">
                  <c:v>60.0</c:v>
                </c:pt>
                <c:pt idx="3410">
                  <c:v>60.0</c:v>
                </c:pt>
                <c:pt idx="3411">
                  <c:v>60.0</c:v>
                </c:pt>
                <c:pt idx="3412">
                  <c:v>60.0</c:v>
                </c:pt>
                <c:pt idx="3413">
                  <c:v>60.0</c:v>
                </c:pt>
                <c:pt idx="3414">
                  <c:v>60.0</c:v>
                </c:pt>
                <c:pt idx="3415">
                  <c:v>60.0</c:v>
                </c:pt>
                <c:pt idx="3416">
                  <c:v>60.0</c:v>
                </c:pt>
                <c:pt idx="3417">
                  <c:v>60.0</c:v>
                </c:pt>
                <c:pt idx="3418">
                  <c:v>60.0</c:v>
                </c:pt>
                <c:pt idx="3419">
                  <c:v>60.0</c:v>
                </c:pt>
                <c:pt idx="3420">
                  <c:v>60.0</c:v>
                </c:pt>
                <c:pt idx="3421">
                  <c:v>60.0</c:v>
                </c:pt>
                <c:pt idx="3422">
                  <c:v>60.0</c:v>
                </c:pt>
                <c:pt idx="3423">
                  <c:v>60.0</c:v>
                </c:pt>
                <c:pt idx="3424">
                  <c:v>60.0</c:v>
                </c:pt>
                <c:pt idx="3425">
                  <c:v>60.0</c:v>
                </c:pt>
                <c:pt idx="3426">
                  <c:v>60.0</c:v>
                </c:pt>
                <c:pt idx="3427">
                  <c:v>60.0</c:v>
                </c:pt>
                <c:pt idx="3428">
                  <c:v>60.0</c:v>
                </c:pt>
                <c:pt idx="3429">
                  <c:v>60.0</c:v>
                </c:pt>
                <c:pt idx="3430">
                  <c:v>60.0</c:v>
                </c:pt>
                <c:pt idx="3431">
                  <c:v>60.0</c:v>
                </c:pt>
                <c:pt idx="3432">
                  <c:v>60.0</c:v>
                </c:pt>
                <c:pt idx="3433">
                  <c:v>60.0</c:v>
                </c:pt>
                <c:pt idx="3434">
                  <c:v>60.0</c:v>
                </c:pt>
                <c:pt idx="3435">
                  <c:v>60.0</c:v>
                </c:pt>
                <c:pt idx="3436">
                  <c:v>60.0</c:v>
                </c:pt>
                <c:pt idx="3437">
                  <c:v>60.0</c:v>
                </c:pt>
                <c:pt idx="3438">
                  <c:v>60.0</c:v>
                </c:pt>
                <c:pt idx="3439">
                  <c:v>60.0</c:v>
                </c:pt>
                <c:pt idx="3440">
                  <c:v>60.0</c:v>
                </c:pt>
                <c:pt idx="3441">
                  <c:v>60.0</c:v>
                </c:pt>
                <c:pt idx="3442">
                  <c:v>60.0</c:v>
                </c:pt>
                <c:pt idx="3443">
                  <c:v>60.0</c:v>
                </c:pt>
                <c:pt idx="3444">
                  <c:v>60.0</c:v>
                </c:pt>
                <c:pt idx="3445">
                  <c:v>60.0</c:v>
                </c:pt>
                <c:pt idx="3446">
                  <c:v>60.0</c:v>
                </c:pt>
                <c:pt idx="3447">
                  <c:v>60.0</c:v>
                </c:pt>
                <c:pt idx="3448">
                  <c:v>60.0</c:v>
                </c:pt>
                <c:pt idx="3449">
                  <c:v>60.0</c:v>
                </c:pt>
                <c:pt idx="3450">
                  <c:v>60.0</c:v>
                </c:pt>
                <c:pt idx="3451">
                  <c:v>60.0</c:v>
                </c:pt>
                <c:pt idx="3452">
                  <c:v>60.0</c:v>
                </c:pt>
                <c:pt idx="3453">
                  <c:v>60.0</c:v>
                </c:pt>
                <c:pt idx="3454">
                  <c:v>60.0</c:v>
                </c:pt>
                <c:pt idx="3455">
                  <c:v>60.0</c:v>
                </c:pt>
                <c:pt idx="3456">
                  <c:v>60.0</c:v>
                </c:pt>
                <c:pt idx="3457">
                  <c:v>60.0</c:v>
                </c:pt>
                <c:pt idx="3458">
                  <c:v>60.0</c:v>
                </c:pt>
                <c:pt idx="3459">
                  <c:v>60.0</c:v>
                </c:pt>
                <c:pt idx="3460">
                  <c:v>60.0</c:v>
                </c:pt>
                <c:pt idx="3461">
                  <c:v>60.0</c:v>
                </c:pt>
                <c:pt idx="3462">
                  <c:v>60.0</c:v>
                </c:pt>
                <c:pt idx="3463">
                  <c:v>60.0</c:v>
                </c:pt>
                <c:pt idx="3464">
                  <c:v>60.0</c:v>
                </c:pt>
                <c:pt idx="3465">
                  <c:v>60.0</c:v>
                </c:pt>
                <c:pt idx="3466">
                  <c:v>60.0</c:v>
                </c:pt>
                <c:pt idx="3467">
                  <c:v>60.0</c:v>
                </c:pt>
                <c:pt idx="3468">
                  <c:v>60.0</c:v>
                </c:pt>
                <c:pt idx="3469">
                  <c:v>60.0</c:v>
                </c:pt>
                <c:pt idx="3470">
                  <c:v>60.0</c:v>
                </c:pt>
                <c:pt idx="3471">
                  <c:v>60.0</c:v>
                </c:pt>
                <c:pt idx="3472">
                  <c:v>60.0</c:v>
                </c:pt>
                <c:pt idx="3473">
                  <c:v>60.0</c:v>
                </c:pt>
                <c:pt idx="3474">
                  <c:v>60.0</c:v>
                </c:pt>
                <c:pt idx="3475">
                  <c:v>60.0</c:v>
                </c:pt>
                <c:pt idx="3476">
                  <c:v>60.0</c:v>
                </c:pt>
                <c:pt idx="3477">
                  <c:v>60.0</c:v>
                </c:pt>
                <c:pt idx="3478">
                  <c:v>60.0</c:v>
                </c:pt>
                <c:pt idx="3479">
                  <c:v>60.0</c:v>
                </c:pt>
                <c:pt idx="3480">
                  <c:v>60.0</c:v>
                </c:pt>
                <c:pt idx="3481">
                  <c:v>60.0</c:v>
                </c:pt>
                <c:pt idx="3482">
                  <c:v>60.0</c:v>
                </c:pt>
                <c:pt idx="3483">
                  <c:v>60.0</c:v>
                </c:pt>
                <c:pt idx="3484">
                  <c:v>60.0</c:v>
                </c:pt>
                <c:pt idx="3485">
                  <c:v>60.0</c:v>
                </c:pt>
                <c:pt idx="3486">
                  <c:v>60.0</c:v>
                </c:pt>
                <c:pt idx="3487">
                  <c:v>60.0</c:v>
                </c:pt>
                <c:pt idx="3488">
                  <c:v>60.0</c:v>
                </c:pt>
                <c:pt idx="3489">
                  <c:v>60.0</c:v>
                </c:pt>
                <c:pt idx="3490">
                  <c:v>60.0</c:v>
                </c:pt>
                <c:pt idx="3491">
                  <c:v>60.0</c:v>
                </c:pt>
                <c:pt idx="3492">
                  <c:v>60.0</c:v>
                </c:pt>
                <c:pt idx="3493">
                  <c:v>60.0</c:v>
                </c:pt>
                <c:pt idx="3494">
                  <c:v>60.0</c:v>
                </c:pt>
                <c:pt idx="3495">
                  <c:v>60.0</c:v>
                </c:pt>
                <c:pt idx="3496">
                  <c:v>60.0</c:v>
                </c:pt>
                <c:pt idx="3497">
                  <c:v>60.0</c:v>
                </c:pt>
                <c:pt idx="3498">
                  <c:v>60.0</c:v>
                </c:pt>
                <c:pt idx="3499">
                  <c:v>60.0</c:v>
                </c:pt>
                <c:pt idx="3500">
                  <c:v>60.0</c:v>
                </c:pt>
                <c:pt idx="3501">
                  <c:v>60.0</c:v>
                </c:pt>
                <c:pt idx="3502">
                  <c:v>60.0</c:v>
                </c:pt>
                <c:pt idx="3503">
                  <c:v>60.0</c:v>
                </c:pt>
                <c:pt idx="3504">
                  <c:v>60.0</c:v>
                </c:pt>
                <c:pt idx="3505">
                  <c:v>60.0</c:v>
                </c:pt>
                <c:pt idx="3506">
                  <c:v>60.0</c:v>
                </c:pt>
                <c:pt idx="3507">
                  <c:v>60.0</c:v>
                </c:pt>
                <c:pt idx="3508">
                  <c:v>60.0</c:v>
                </c:pt>
                <c:pt idx="3509">
                  <c:v>60.0</c:v>
                </c:pt>
                <c:pt idx="3510">
                  <c:v>60.0</c:v>
                </c:pt>
                <c:pt idx="3511">
                  <c:v>60.0</c:v>
                </c:pt>
                <c:pt idx="3512">
                  <c:v>60.0</c:v>
                </c:pt>
                <c:pt idx="3513">
                  <c:v>60.0</c:v>
                </c:pt>
                <c:pt idx="3514">
                  <c:v>60.0</c:v>
                </c:pt>
                <c:pt idx="3515">
                  <c:v>60.0</c:v>
                </c:pt>
                <c:pt idx="3516">
                  <c:v>60.0</c:v>
                </c:pt>
                <c:pt idx="3517">
                  <c:v>60.0</c:v>
                </c:pt>
                <c:pt idx="3518">
                  <c:v>60.0</c:v>
                </c:pt>
                <c:pt idx="3519">
                  <c:v>60.0</c:v>
                </c:pt>
                <c:pt idx="3520">
                  <c:v>60.0</c:v>
                </c:pt>
                <c:pt idx="3521">
                  <c:v>60.0</c:v>
                </c:pt>
                <c:pt idx="3522">
                  <c:v>60.0</c:v>
                </c:pt>
                <c:pt idx="3523">
                  <c:v>60.0</c:v>
                </c:pt>
                <c:pt idx="3524">
                  <c:v>60.0</c:v>
                </c:pt>
                <c:pt idx="3525">
                  <c:v>60.0</c:v>
                </c:pt>
                <c:pt idx="3526">
                  <c:v>60.0</c:v>
                </c:pt>
                <c:pt idx="3527">
                  <c:v>60.0</c:v>
                </c:pt>
                <c:pt idx="3528">
                  <c:v>60.0</c:v>
                </c:pt>
                <c:pt idx="3529">
                  <c:v>60.0</c:v>
                </c:pt>
                <c:pt idx="3530">
                  <c:v>60.0</c:v>
                </c:pt>
                <c:pt idx="3531">
                  <c:v>60.0</c:v>
                </c:pt>
                <c:pt idx="3532">
                  <c:v>60.0</c:v>
                </c:pt>
                <c:pt idx="3533">
                  <c:v>60.0</c:v>
                </c:pt>
                <c:pt idx="3534">
                  <c:v>60.0</c:v>
                </c:pt>
                <c:pt idx="3535">
                  <c:v>60.0</c:v>
                </c:pt>
                <c:pt idx="3536">
                  <c:v>60.0</c:v>
                </c:pt>
                <c:pt idx="3537">
                  <c:v>60.0</c:v>
                </c:pt>
                <c:pt idx="3538">
                  <c:v>60.0</c:v>
                </c:pt>
                <c:pt idx="3539">
                  <c:v>60.0</c:v>
                </c:pt>
                <c:pt idx="3540">
                  <c:v>60.0</c:v>
                </c:pt>
                <c:pt idx="3541">
                  <c:v>60.0</c:v>
                </c:pt>
                <c:pt idx="3542">
                  <c:v>60.0</c:v>
                </c:pt>
                <c:pt idx="3543">
                  <c:v>60.0</c:v>
                </c:pt>
                <c:pt idx="3544">
                  <c:v>60.0</c:v>
                </c:pt>
                <c:pt idx="3545">
                  <c:v>60.0</c:v>
                </c:pt>
                <c:pt idx="3546">
                  <c:v>60.0</c:v>
                </c:pt>
                <c:pt idx="3547">
                  <c:v>60.0</c:v>
                </c:pt>
                <c:pt idx="3548">
                  <c:v>60.0</c:v>
                </c:pt>
                <c:pt idx="3549">
                  <c:v>60.0</c:v>
                </c:pt>
                <c:pt idx="3550">
                  <c:v>60.0</c:v>
                </c:pt>
                <c:pt idx="3551">
                  <c:v>60.0</c:v>
                </c:pt>
                <c:pt idx="3552">
                  <c:v>60.0</c:v>
                </c:pt>
                <c:pt idx="3553">
                  <c:v>60.0</c:v>
                </c:pt>
                <c:pt idx="3554">
                  <c:v>60.0</c:v>
                </c:pt>
                <c:pt idx="3555">
                  <c:v>60.0</c:v>
                </c:pt>
                <c:pt idx="3556">
                  <c:v>60.0</c:v>
                </c:pt>
                <c:pt idx="3557">
                  <c:v>60.0</c:v>
                </c:pt>
                <c:pt idx="3558">
                  <c:v>60.0</c:v>
                </c:pt>
                <c:pt idx="3559">
                  <c:v>60.0</c:v>
                </c:pt>
                <c:pt idx="3560">
                  <c:v>60.0</c:v>
                </c:pt>
                <c:pt idx="3561">
                  <c:v>60.0</c:v>
                </c:pt>
                <c:pt idx="3562">
                  <c:v>60.0</c:v>
                </c:pt>
                <c:pt idx="3563">
                  <c:v>60.0</c:v>
                </c:pt>
                <c:pt idx="3564">
                  <c:v>60.0</c:v>
                </c:pt>
                <c:pt idx="3565">
                  <c:v>60.0</c:v>
                </c:pt>
                <c:pt idx="3566">
                  <c:v>60.0</c:v>
                </c:pt>
                <c:pt idx="3567">
                  <c:v>60.0</c:v>
                </c:pt>
                <c:pt idx="3568">
                  <c:v>60.0</c:v>
                </c:pt>
                <c:pt idx="3569">
                  <c:v>60.0</c:v>
                </c:pt>
                <c:pt idx="3570">
                  <c:v>60.0</c:v>
                </c:pt>
                <c:pt idx="3571">
                  <c:v>60.0</c:v>
                </c:pt>
                <c:pt idx="3572">
                  <c:v>60.0</c:v>
                </c:pt>
                <c:pt idx="3573">
                  <c:v>60.0</c:v>
                </c:pt>
                <c:pt idx="3574">
                  <c:v>60.0</c:v>
                </c:pt>
                <c:pt idx="3575">
                  <c:v>60.0</c:v>
                </c:pt>
                <c:pt idx="3576">
                  <c:v>60.0</c:v>
                </c:pt>
                <c:pt idx="3577">
                  <c:v>60.0</c:v>
                </c:pt>
                <c:pt idx="3578">
                  <c:v>60.0</c:v>
                </c:pt>
                <c:pt idx="3579">
                  <c:v>60.0</c:v>
                </c:pt>
                <c:pt idx="3580">
                  <c:v>60.0</c:v>
                </c:pt>
                <c:pt idx="3581">
                  <c:v>60.0</c:v>
                </c:pt>
                <c:pt idx="3582">
                  <c:v>60.0</c:v>
                </c:pt>
                <c:pt idx="3583">
                  <c:v>60.0</c:v>
                </c:pt>
                <c:pt idx="3584">
                  <c:v>60.0</c:v>
                </c:pt>
                <c:pt idx="3585">
                  <c:v>60.0</c:v>
                </c:pt>
                <c:pt idx="3586">
                  <c:v>60.0</c:v>
                </c:pt>
                <c:pt idx="3587">
                  <c:v>60.0</c:v>
                </c:pt>
                <c:pt idx="3588">
                  <c:v>60.0</c:v>
                </c:pt>
                <c:pt idx="3589">
                  <c:v>60.0</c:v>
                </c:pt>
                <c:pt idx="3590">
                  <c:v>60.0</c:v>
                </c:pt>
                <c:pt idx="3591">
                  <c:v>60.0</c:v>
                </c:pt>
                <c:pt idx="3592">
                  <c:v>60.0</c:v>
                </c:pt>
                <c:pt idx="3593">
                  <c:v>60.0</c:v>
                </c:pt>
                <c:pt idx="3594">
                  <c:v>60.0</c:v>
                </c:pt>
                <c:pt idx="3595">
                  <c:v>60.0</c:v>
                </c:pt>
                <c:pt idx="3596">
                  <c:v>60.0</c:v>
                </c:pt>
                <c:pt idx="3597">
                  <c:v>60.0</c:v>
                </c:pt>
                <c:pt idx="3598">
                  <c:v>60.0</c:v>
                </c:pt>
                <c:pt idx="3599">
                  <c:v>60.0</c:v>
                </c:pt>
                <c:pt idx="3600">
                  <c:v>60.0</c:v>
                </c:pt>
                <c:pt idx="3601">
                  <c:v>60.0</c:v>
                </c:pt>
                <c:pt idx="3602">
                  <c:v>60.0</c:v>
                </c:pt>
                <c:pt idx="3603">
                  <c:v>60.0</c:v>
                </c:pt>
                <c:pt idx="3604">
                  <c:v>60.0</c:v>
                </c:pt>
                <c:pt idx="3605">
                  <c:v>60.0</c:v>
                </c:pt>
                <c:pt idx="3606">
                  <c:v>60.0</c:v>
                </c:pt>
                <c:pt idx="3607">
                  <c:v>60.0</c:v>
                </c:pt>
                <c:pt idx="3608">
                  <c:v>60.0</c:v>
                </c:pt>
                <c:pt idx="3609">
                  <c:v>60.0</c:v>
                </c:pt>
                <c:pt idx="3610">
                  <c:v>60.0</c:v>
                </c:pt>
                <c:pt idx="3611">
                  <c:v>60.0</c:v>
                </c:pt>
                <c:pt idx="3612">
                  <c:v>60.0</c:v>
                </c:pt>
                <c:pt idx="3613">
                  <c:v>60.0</c:v>
                </c:pt>
                <c:pt idx="3614">
                  <c:v>60.0</c:v>
                </c:pt>
                <c:pt idx="3615">
                  <c:v>60.0</c:v>
                </c:pt>
                <c:pt idx="3616">
                  <c:v>60.0</c:v>
                </c:pt>
                <c:pt idx="3617">
                  <c:v>60.0</c:v>
                </c:pt>
                <c:pt idx="3618">
                  <c:v>60.0</c:v>
                </c:pt>
                <c:pt idx="3619">
                  <c:v>60.0</c:v>
                </c:pt>
                <c:pt idx="3620">
                  <c:v>60.0</c:v>
                </c:pt>
                <c:pt idx="3621">
                  <c:v>60.0</c:v>
                </c:pt>
                <c:pt idx="3622">
                  <c:v>60.0</c:v>
                </c:pt>
                <c:pt idx="3623">
                  <c:v>60.0</c:v>
                </c:pt>
                <c:pt idx="3624">
                  <c:v>60.0</c:v>
                </c:pt>
                <c:pt idx="3625">
                  <c:v>60.0</c:v>
                </c:pt>
                <c:pt idx="3626">
                  <c:v>60.0</c:v>
                </c:pt>
                <c:pt idx="3627">
                  <c:v>60.0</c:v>
                </c:pt>
                <c:pt idx="3628">
                  <c:v>60.0</c:v>
                </c:pt>
                <c:pt idx="3629">
                  <c:v>60.0</c:v>
                </c:pt>
                <c:pt idx="3630">
                  <c:v>60.0</c:v>
                </c:pt>
                <c:pt idx="3631">
                  <c:v>60.0</c:v>
                </c:pt>
                <c:pt idx="3632">
                  <c:v>60.0</c:v>
                </c:pt>
                <c:pt idx="3633">
                  <c:v>60.0</c:v>
                </c:pt>
                <c:pt idx="3634">
                  <c:v>60.0</c:v>
                </c:pt>
                <c:pt idx="3635">
                  <c:v>60.0</c:v>
                </c:pt>
                <c:pt idx="3636">
                  <c:v>60.0</c:v>
                </c:pt>
                <c:pt idx="3637">
                  <c:v>60.0</c:v>
                </c:pt>
                <c:pt idx="3638">
                  <c:v>60.0</c:v>
                </c:pt>
                <c:pt idx="3639">
                  <c:v>60.0</c:v>
                </c:pt>
                <c:pt idx="3640">
                  <c:v>60.0</c:v>
                </c:pt>
                <c:pt idx="3641">
                  <c:v>60.0</c:v>
                </c:pt>
                <c:pt idx="3642">
                  <c:v>60.0</c:v>
                </c:pt>
                <c:pt idx="3643">
                  <c:v>60.0</c:v>
                </c:pt>
                <c:pt idx="3644">
                  <c:v>60.0</c:v>
                </c:pt>
                <c:pt idx="3645">
                  <c:v>60.0</c:v>
                </c:pt>
                <c:pt idx="3646">
                  <c:v>60.0</c:v>
                </c:pt>
                <c:pt idx="3647">
                  <c:v>60.0</c:v>
                </c:pt>
                <c:pt idx="3648">
                  <c:v>60.0</c:v>
                </c:pt>
                <c:pt idx="3649">
                  <c:v>60.0</c:v>
                </c:pt>
                <c:pt idx="3650">
                  <c:v>60.0</c:v>
                </c:pt>
                <c:pt idx="3651">
                  <c:v>60.0</c:v>
                </c:pt>
                <c:pt idx="3652">
                  <c:v>60.0</c:v>
                </c:pt>
                <c:pt idx="3653">
                  <c:v>60.0</c:v>
                </c:pt>
                <c:pt idx="3654">
                  <c:v>60.0</c:v>
                </c:pt>
                <c:pt idx="3655">
                  <c:v>60.0</c:v>
                </c:pt>
                <c:pt idx="3656">
                  <c:v>60.0</c:v>
                </c:pt>
                <c:pt idx="3657">
                  <c:v>60.0</c:v>
                </c:pt>
                <c:pt idx="3658">
                  <c:v>60.0</c:v>
                </c:pt>
                <c:pt idx="3659">
                  <c:v>60.0</c:v>
                </c:pt>
                <c:pt idx="3660">
                  <c:v>60.0</c:v>
                </c:pt>
                <c:pt idx="3661">
                  <c:v>60.0</c:v>
                </c:pt>
                <c:pt idx="3662">
                  <c:v>60.0</c:v>
                </c:pt>
                <c:pt idx="3663">
                  <c:v>60.0</c:v>
                </c:pt>
                <c:pt idx="3664">
                  <c:v>60.0</c:v>
                </c:pt>
                <c:pt idx="3665">
                  <c:v>60.0</c:v>
                </c:pt>
                <c:pt idx="3666">
                  <c:v>60.0</c:v>
                </c:pt>
                <c:pt idx="3667">
                  <c:v>60.0</c:v>
                </c:pt>
                <c:pt idx="3668">
                  <c:v>60.0</c:v>
                </c:pt>
                <c:pt idx="3669">
                  <c:v>60.0</c:v>
                </c:pt>
                <c:pt idx="3670">
                  <c:v>60.0</c:v>
                </c:pt>
                <c:pt idx="3671">
                  <c:v>60.0</c:v>
                </c:pt>
                <c:pt idx="3672">
                  <c:v>60.0</c:v>
                </c:pt>
                <c:pt idx="3673">
                  <c:v>60.0</c:v>
                </c:pt>
                <c:pt idx="3674">
                  <c:v>60.0</c:v>
                </c:pt>
                <c:pt idx="3675">
                  <c:v>60.0</c:v>
                </c:pt>
                <c:pt idx="3676">
                  <c:v>60.0</c:v>
                </c:pt>
                <c:pt idx="3677">
                  <c:v>60.0</c:v>
                </c:pt>
                <c:pt idx="3678">
                  <c:v>60.0</c:v>
                </c:pt>
                <c:pt idx="3679">
                  <c:v>60.0</c:v>
                </c:pt>
                <c:pt idx="3680">
                  <c:v>60.0</c:v>
                </c:pt>
                <c:pt idx="3681">
                  <c:v>60.0</c:v>
                </c:pt>
                <c:pt idx="3682">
                  <c:v>60.0</c:v>
                </c:pt>
                <c:pt idx="3683">
                  <c:v>60.0</c:v>
                </c:pt>
                <c:pt idx="3684">
                  <c:v>60.0</c:v>
                </c:pt>
                <c:pt idx="3685">
                  <c:v>60.0</c:v>
                </c:pt>
                <c:pt idx="3686">
                  <c:v>60.0</c:v>
                </c:pt>
                <c:pt idx="3687">
                  <c:v>60.0</c:v>
                </c:pt>
                <c:pt idx="3688">
                  <c:v>60.0</c:v>
                </c:pt>
                <c:pt idx="3689">
                  <c:v>60.0</c:v>
                </c:pt>
                <c:pt idx="3690">
                  <c:v>60.0</c:v>
                </c:pt>
                <c:pt idx="3691">
                  <c:v>60.0</c:v>
                </c:pt>
                <c:pt idx="3692">
                  <c:v>60.0</c:v>
                </c:pt>
                <c:pt idx="3693">
                  <c:v>60.0</c:v>
                </c:pt>
                <c:pt idx="3694">
                  <c:v>60.0</c:v>
                </c:pt>
                <c:pt idx="3695">
                  <c:v>60.0</c:v>
                </c:pt>
                <c:pt idx="3696">
                  <c:v>60.0</c:v>
                </c:pt>
                <c:pt idx="3697">
                  <c:v>60.0</c:v>
                </c:pt>
                <c:pt idx="3698">
                  <c:v>60.0</c:v>
                </c:pt>
                <c:pt idx="3699">
                  <c:v>60.0</c:v>
                </c:pt>
                <c:pt idx="3700">
                  <c:v>60.0</c:v>
                </c:pt>
                <c:pt idx="3701">
                  <c:v>60.0</c:v>
                </c:pt>
                <c:pt idx="3702">
                  <c:v>60.0</c:v>
                </c:pt>
                <c:pt idx="3703">
                  <c:v>60.0</c:v>
                </c:pt>
                <c:pt idx="3704">
                  <c:v>60.0</c:v>
                </c:pt>
                <c:pt idx="3705">
                  <c:v>60.0</c:v>
                </c:pt>
                <c:pt idx="3706">
                  <c:v>60.0</c:v>
                </c:pt>
                <c:pt idx="3707">
                  <c:v>60.0</c:v>
                </c:pt>
                <c:pt idx="3708">
                  <c:v>60.0</c:v>
                </c:pt>
                <c:pt idx="3709">
                  <c:v>60.0</c:v>
                </c:pt>
                <c:pt idx="3710">
                  <c:v>60.0</c:v>
                </c:pt>
                <c:pt idx="3711">
                  <c:v>60.0</c:v>
                </c:pt>
                <c:pt idx="3712">
                  <c:v>60.0</c:v>
                </c:pt>
                <c:pt idx="3713">
                  <c:v>60.0</c:v>
                </c:pt>
                <c:pt idx="3714">
                  <c:v>60.0</c:v>
                </c:pt>
                <c:pt idx="3715">
                  <c:v>60.0</c:v>
                </c:pt>
                <c:pt idx="3716">
                  <c:v>60.0</c:v>
                </c:pt>
                <c:pt idx="3717">
                  <c:v>60.0</c:v>
                </c:pt>
                <c:pt idx="3718">
                  <c:v>60.0</c:v>
                </c:pt>
                <c:pt idx="3719">
                  <c:v>60.0</c:v>
                </c:pt>
                <c:pt idx="3720">
                  <c:v>60.0</c:v>
                </c:pt>
                <c:pt idx="3721">
                  <c:v>60.0</c:v>
                </c:pt>
                <c:pt idx="3722">
                  <c:v>60.0</c:v>
                </c:pt>
                <c:pt idx="3723">
                  <c:v>60.0</c:v>
                </c:pt>
                <c:pt idx="3724">
                  <c:v>60.0</c:v>
                </c:pt>
                <c:pt idx="3725">
                  <c:v>60.0</c:v>
                </c:pt>
                <c:pt idx="3726">
                  <c:v>60.0</c:v>
                </c:pt>
                <c:pt idx="3727">
                  <c:v>60.0</c:v>
                </c:pt>
                <c:pt idx="3728">
                  <c:v>60.0</c:v>
                </c:pt>
                <c:pt idx="3729">
                  <c:v>60.0</c:v>
                </c:pt>
                <c:pt idx="3730">
                  <c:v>60.0</c:v>
                </c:pt>
                <c:pt idx="3731">
                  <c:v>60.0</c:v>
                </c:pt>
                <c:pt idx="3732">
                  <c:v>60.0</c:v>
                </c:pt>
                <c:pt idx="3733">
                  <c:v>60.0</c:v>
                </c:pt>
                <c:pt idx="3734">
                  <c:v>60.0</c:v>
                </c:pt>
                <c:pt idx="3735">
                  <c:v>60.0</c:v>
                </c:pt>
                <c:pt idx="3736">
                  <c:v>60.0</c:v>
                </c:pt>
                <c:pt idx="3737">
                  <c:v>60.0</c:v>
                </c:pt>
                <c:pt idx="3738">
                  <c:v>60.0</c:v>
                </c:pt>
                <c:pt idx="3739">
                  <c:v>60.0</c:v>
                </c:pt>
                <c:pt idx="3740">
                  <c:v>60.0</c:v>
                </c:pt>
                <c:pt idx="3741">
                  <c:v>60.0</c:v>
                </c:pt>
                <c:pt idx="3742">
                  <c:v>60.0</c:v>
                </c:pt>
                <c:pt idx="3743">
                  <c:v>60.0</c:v>
                </c:pt>
                <c:pt idx="3744">
                  <c:v>60.0</c:v>
                </c:pt>
                <c:pt idx="3745">
                  <c:v>60.0</c:v>
                </c:pt>
                <c:pt idx="3746">
                  <c:v>60.0</c:v>
                </c:pt>
                <c:pt idx="3747">
                  <c:v>60.0</c:v>
                </c:pt>
                <c:pt idx="3748">
                  <c:v>60.0</c:v>
                </c:pt>
                <c:pt idx="3749">
                  <c:v>60.0</c:v>
                </c:pt>
                <c:pt idx="3750">
                  <c:v>60.0</c:v>
                </c:pt>
                <c:pt idx="3751">
                  <c:v>60.0</c:v>
                </c:pt>
                <c:pt idx="3752">
                  <c:v>60.0</c:v>
                </c:pt>
                <c:pt idx="3753">
                  <c:v>60.0</c:v>
                </c:pt>
                <c:pt idx="3754">
                  <c:v>60.0</c:v>
                </c:pt>
                <c:pt idx="3755">
                  <c:v>60.0</c:v>
                </c:pt>
                <c:pt idx="3756">
                  <c:v>60.0</c:v>
                </c:pt>
                <c:pt idx="3757">
                  <c:v>60.0</c:v>
                </c:pt>
                <c:pt idx="3758">
                  <c:v>60.0</c:v>
                </c:pt>
                <c:pt idx="3759">
                  <c:v>60.0</c:v>
                </c:pt>
                <c:pt idx="3760">
                  <c:v>60.0</c:v>
                </c:pt>
                <c:pt idx="3761">
                  <c:v>60.0</c:v>
                </c:pt>
                <c:pt idx="3762">
                  <c:v>60.0</c:v>
                </c:pt>
                <c:pt idx="3763">
                  <c:v>60.0</c:v>
                </c:pt>
                <c:pt idx="3764">
                  <c:v>60.0</c:v>
                </c:pt>
                <c:pt idx="3765">
                  <c:v>60.0</c:v>
                </c:pt>
                <c:pt idx="3766">
                  <c:v>60.0</c:v>
                </c:pt>
                <c:pt idx="3767">
                  <c:v>60.0</c:v>
                </c:pt>
                <c:pt idx="3768">
                  <c:v>60.0</c:v>
                </c:pt>
                <c:pt idx="3769">
                  <c:v>60.0</c:v>
                </c:pt>
                <c:pt idx="3770">
                  <c:v>60.0</c:v>
                </c:pt>
                <c:pt idx="3771">
                  <c:v>60.0</c:v>
                </c:pt>
                <c:pt idx="3772">
                  <c:v>60.0</c:v>
                </c:pt>
                <c:pt idx="3773">
                  <c:v>60.0</c:v>
                </c:pt>
                <c:pt idx="3774">
                  <c:v>60.0</c:v>
                </c:pt>
                <c:pt idx="3775">
                  <c:v>60.0</c:v>
                </c:pt>
                <c:pt idx="3776">
                  <c:v>60.0</c:v>
                </c:pt>
                <c:pt idx="3777">
                  <c:v>60.0</c:v>
                </c:pt>
                <c:pt idx="3778">
                  <c:v>60.0</c:v>
                </c:pt>
                <c:pt idx="3779">
                  <c:v>60.0</c:v>
                </c:pt>
                <c:pt idx="3780">
                  <c:v>60.0</c:v>
                </c:pt>
                <c:pt idx="3781">
                  <c:v>60.0</c:v>
                </c:pt>
                <c:pt idx="3782">
                  <c:v>60.0</c:v>
                </c:pt>
                <c:pt idx="3783">
                  <c:v>60.0</c:v>
                </c:pt>
                <c:pt idx="3784">
                  <c:v>60.0</c:v>
                </c:pt>
                <c:pt idx="3785">
                  <c:v>60.0</c:v>
                </c:pt>
                <c:pt idx="3786">
                  <c:v>60.0</c:v>
                </c:pt>
                <c:pt idx="3787">
                  <c:v>60.0</c:v>
                </c:pt>
                <c:pt idx="3788">
                  <c:v>60.0</c:v>
                </c:pt>
                <c:pt idx="3789">
                  <c:v>60.0</c:v>
                </c:pt>
                <c:pt idx="3790">
                  <c:v>60.0</c:v>
                </c:pt>
                <c:pt idx="3791">
                  <c:v>60.0</c:v>
                </c:pt>
                <c:pt idx="3792">
                  <c:v>60.0</c:v>
                </c:pt>
                <c:pt idx="3793">
                  <c:v>60.0</c:v>
                </c:pt>
                <c:pt idx="3794">
                  <c:v>60.0</c:v>
                </c:pt>
                <c:pt idx="3795">
                  <c:v>60.0</c:v>
                </c:pt>
                <c:pt idx="3796">
                  <c:v>60.0</c:v>
                </c:pt>
                <c:pt idx="3797">
                  <c:v>60.0</c:v>
                </c:pt>
                <c:pt idx="3798">
                  <c:v>60.0</c:v>
                </c:pt>
                <c:pt idx="3799">
                  <c:v>60.0</c:v>
                </c:pt>
                <c:pt idx="3800">
                  <c:v>60.0</c:v>
                </c:pt>
                <c:pt idx="3801">
                  <c:v>60.0</c:v>
                </c:pt>
                <c:pt idx="3802">
                  <c:v>60.0</c:v>
                </c:pt>
                <c:pt idx="3803">
                  <c:v>60.0</c:v>
                </c:pt>
                <c:pt idx="3804">
                  <c:v>60.0</c:v>
                </c:pt>
                <c:pt idx="3805">
                  <c:v>60.0</c:v>
                </c:pt>
                <c:pt idx="3806">
                  <c:v>60.0</c:v>
                </c:pt>
                <c:pt idx="3807">
                  <c:v>60.0</c:v>
                </c:pt>
                <c:pt idx="3808">
                  <c:v>60.0</c:v>
                </c:pt>
                <c:pt idx="3809">
                  <c:v>60.0</c:v>
                </c:pt>
                <c:pt idx="3810">
                  <c:v>60.0</c:v>
                </c:pt>
                <c:pt idx="3811">
                  <c:v>60.0</c:v>
                </c:pt>
                <c:pt idx="3812">
                  <c:v>60.0</c:v>
                </c:pt>
                <c:pt idx="3813">
                  <c:v>60.0</c:v>
                </c:pt>
                <c:pt idx="3814">
                  <c:v>60.0</c:v>
                </c:pt>
                <c:pt idx="3815">
                  <c:v>60.0</c:v>
                </c:pt>
                <c:pt idx="3816">
                  <c:v>60.0</c:v>
                </c:pt>
                <c:pt idx="3817">
                  <c:v>60.0</c:v>
                </c:pt>
                <c:pt idx="3818">
                  <c:v>60.0</c:v>
                </c:pt>
                <c:pt idx="3819">
                  <c:v>60.0</c:v>
                </c:pt>
                <c:pt idx="3820">
                  <c:v>60.0</c:v>
                </c:pt>
                <c:pt idx="3821">
                  <c:v>60.0</c:v>
                </c:pt>
                <c:pt idx="3822">
                  <c:v>60.0</c:v>
                </c:pt>
                <c:pt idx="3823">
                  <c:v>60.0</c:v>
                </c:pt>
                <c:pt idx="3824">
                  <c:v>60.0</c:v>
                </c:pt>
                <c:pt idx="3825">
                  <c:v>60.0</c:v>
                </c:pt>
                <c:pt idx="3826">
                  <c:v>60.0</c:v>
                </c:pt>
                <c:pt idx="3827">
                  <c:v>60.0</c:v>
                </c:pt>
                <c:pt idx="3828">
                  <c:v>60.0</c:v>
                </c:pt>
                <c:pt idx="3829">
                  <c:v>60.0</c:v>
                </c:pt>
                <c:pt idx="3830">
                  <c:v>60.0</c:v>
                </c:pt>
                <c:pt idx="3831">
                  <c:v>60.0</c:v>
                </c:pt>
                <c:pt idx="3832">
                  <c:v>60.0</c:v>
                </c:pt>
                <c:pt idx="3833">
                  <c:v>60.0</c:v>
                </c:pt>
                <c:pt idx="3834">
                  <c:v>60.0</c:v>
                </c:pt>
                <c:pt idx="3835">
                  <c:v>60.0</c:v>
                </c:pt>
                <c:pt idx="3836">
                  <c:v>60.0</c:v>
                </c:pt>
                <c:pt idx="3837">
                  <c:v>60.0</c:v>
                </c:pt>
                <c:pt idx="3838">
                  <c:v>60.0</c:v>
                </c:pt>
                <c:pt idx="3839">
                  <c:v>60.0</c:v>
                </c:pt>
                <c:pt idx="3840">
                  <c:v>60.0</c:v>
                </c:pt>
                <c:pt idx="3841">
                  <c:v>60.0</c:v>
                </c:pt>
                <c:pt idx="3842">
                  <c:v>60.0</c:v>
                </c:pt>
                <c:pt idx="3843">
                  <c:v>60.0</c:v>
                </c:pt>
                <c:pt idx="3844">
                  <c:v>60.0</c:v>
                </c:pt>
                <c:pt idx="3845">
                  <c:v>60.0</c:v>
                </c:pt>
                <c:pt idx="3846">
                  <c:v>60.0</c:v>
                </c:pt>
                <c:pt idx="3847">
                  <c:v>60.0</c:v>
                </c:pt>
                <c:pt idx="3848">
                  <c:v>60.0</c:v>
                </c:pt>
                <c:pt idx="3849">
                  <c:v>60.0</c:v>
                </c:pt>
                <c:pt idx="3850">
                  <c:v>60.0</c:v>
                </c:pt>
                <c:pt idx="3851">
                  <c:v>60.0</c:v>
                </c:pt>
                <c:pt idx="3852">
                  <c:v>60.0</c:v>
                </c:pt>
                <c:pt idx="3853">
                  <c:v>60.0</c:v>
                </c:pt>
                <c:pt idx="3854">
                  <c:v>60.0</c:v>
                </c:pt>
                <c:pt idx="3855">
                  <c:v>60.0</c:v>
                </c:pt>
                <c:pt idx="3856">
                  <c:v>60.0</c:v>
                </c:pt>
                <c:pt idx="3857">
                  <c:v>60.0</c:v>
                </c:pt>
                <c:pt idx="3858">
                  <c:v>60.0</c:v>
                </c:pt>
                <c:pt idx="3859">
                  <c:v>60.0</c:v>
                </c:pt>
                <c:pt idx="3860">
                  <c:v>60.0</c:v>
                </c:pt>
                <c:pt idx="3861">
                  <c:v>60.0</c:v>
                </c:pt>
                <c:pt idx="3862">
                  <c:v>60.0</c:v>
                </c:pt>
                <c:pt idx="3863">
                  <c:v>60.0</c:v>
                </c:pt>
                <c:pt idx="3864">
                  <c:v>60.0</c:v>
                </c:pt>
                <c:pt idx="3865">
                  <c:v>60.0</c:v>
                </c:pt>
                <c:pt idx="3866">
                  <c:v>60.0</c:v>
                </c:pt>
                <c:pt idx="3867">
                  <c:v>60.0</c:v>
                </c:pt>
                <c:pt idx="3868">
                  <c:v>60.0</c:v>
                </c:pt>
                <c:pt idx="3869">
                  <c:v>60.0</c:v>
                </c:pt>
                <c:pt idx="3870">
                  <c:v>60.0</c:v>
                </c:pt>
                <c:pt idx="3871">
                  <c:v>60.0</c:v>
                </c:pt>
                <c:pt idx="3872">
                  <c:v>60.0</c:v>
                </c:pt>
                <c:pt idx="3873">
                  <c:v>60.0</c:v>
                </c:pt>
                <c:pt idx="3874">
                  <c:v>60.0</c:v>
                </c:pt>
                <c:pt idx="3875">
                  <c:v>60.0</c:v>
                </c:pt>
                <c:pt idx="3876">
                  <c:v>60.0</c:v>
                </c:pt>
                <c:pt idx="3877">
                  <c:v>60.0</c:v>
                </c:pt>
                <c:pt idx="3878">
                  <c:v>60.0</c:v>
                </c:pt>
                <c:pt idx="3879">
                  <c:v>60.0</c:v>
                </c:pt>
                <c:pt idx="3880">
                  <c:v>60.0</c:v>
                </c:pt>
                <c:pt idx="3881">
                  <c:v>60.0</c:v>
                </c:pt>
                <c:pt idx="3882">
                  <c:v>60.0</c:v>
                </c:pt>
                <c:pt idx="3883">
                  <c:v>60.0</c:v>
                </c:pt>
                <c:pt idx="3884">
                  <c:v>60.0</c:v>
                </c:pt>
                <c:pt idx="3885">
                  <c:v>60.0</c:v>
                </c:pt>
                <c:pt idx="3886">
                  <c:v>60.0</c:v>
                </c:pt>
                <c:pt idx="3887">
                  <c:v>60.0</c:v>
                </c:pt>
                <c:pt idx="3888">
                  <c:v>60.0</c:v>
                </c:pt>
                <c:pt idx="3889">
                  <c:v>60.0</c:v>
                </c:pt>
                <c:pt idx="3890">
                  <c:v>60.0</c:v>
                </c:pt>
                <c:pt idx="3891">
                  <c:v>60.0</c:v>
                </c:pt>
                <c:pt idx="3892">
                  <c:v>60.0</c:v>
                </c:pt>
                <c:pt idx="3893">
                  <c:v>60.0</c:v>
                </c:pt>
                <c:pt idx="3894">
                  <c:v>60.0</c:v>
                </c:pt>
                <c:pt idx="3895">
                  <c:v>60.0</c:v>
                </c:pt>
                <c:pt idx="3896">
                  <c:v>60.0</c:v>
                </c:pt>
                <c:pt idx="3897">
                  <c:v>60.0</c:v>
                </c:pt>
                <c:pt idx="3898">
                  <c:v>60.0</c:v>
                </c:pt>
                <c:pt idx="3899">
                  <c:v>60.0</c:v>
                </c:pt>
                <c:pt idx="3900">
                  <c:v>60.0</c:v>
                </c:pt>
                <c:pt idx="3901">
                  <c:v>60.0</c:v>
                </c:pt>
                <c:pt idx="3902">
                  <c:v>60.0</c:v>
                </c:pt>
                <c:pt idx="3903">
                  <c:v>60.0</c:v>
                </c:pt>
                <c:pt idx="3904">
                  <c:v>60.0</c:v>
                </c:pt>
                <c:pt idx="3905">
                  <c:v>60.0</c:v>
                </c:pt>
                <c:pt idx="3906">
                  <c:v>60.0</c:v>
                </c:pt>
                <c:pt idx="3907">
                  <c:v>60.0</c:v>
                </c:pt>
                <c:pt idx="3908">
                  <c:v>60.0</c:v>
                </c:pt>
                <c:pt idx="3909">
                  <c:v>60.0</c:v>
                </c:pt>
                <c:pt idx="3910">
                  <c:v>60.0</c:v>
                </c:pt>
                <c:pt idx="3911">
                  <c:v>60.0</c:v>
                </c:pt>
                <c:pt idx="3912">
                  <c:v>60.0</c:v>
                </c:pt>
                <c:pt idx="3913">
                  <c:v>60.0</c:v>
                </c:pt>
                <c:pt idx="3914">
                  <c:v>60.0</c:v>
                </c:pt>
                <c:pt idx="3915">
                  <c:v>60.0</c:v>
                </c:pt>
                <c:pt idx="3916">
                  <c:v>60.0</c:v>
                </c:pt>
                <c:pt idx="3917">
                  <c:v>60.0</c:v>
                </c:pt>
                <c:pt idx="3918">
                  <c:v>60.0</c:v>
                </c:pt>
                <c:pt idx="3919">
                  <c:v>60.0</c:v>
                </c:pt>
                <c:pt idx="3920">
                  <c:v>60.0</c:v>
                </c:pt>
                <c:pt idx="3921">
                  <c:v>60.0</c:v>
                </c:pt>
                <c:pt idx="3922">
                  <c:v>60.0</c:v>
                </c:pt>
                <c:pt idx="3923">
                  <c:v>60.0</c:v>
                </c:pt>
                <c:pt idx="3924">
                  <c:v>60.0</c:v>
                </c:pt>
                <c:pt idx="3925">
                  <c:v>60.0</c:v>
                </c:pt>
                <c:pt idx="3926">
                  <c:v>60.0</c:v>
                </c:pt>
                <c:pt idx="3927">
                  <c:v>60.0</c:v>
                </c:pt>
                <c:pt idx="3928">
                  <c:v>60.0</c:v>
                </c:pt>
                <c:pt idx="3929">
                  <c:v>60.0</c:v>
                </c:pt>
                <c:pt idx="3930">
                  <c:v>60.0</c:v>
                </c:pt>
                <c:pt idx="3931">
                  <c:v>60.0</c:v>
                </c:pt>
                <c:pt idx="3932">
                  <c:v>60.0</c:v>
                </c:pt>
                <c:pt idx="3933">
                  <c:v>60.0</c:v>
                </c:pt>
                <c:pt idx="3934">
                  <c:v>60.0</c:v>
                </c:pt>
                <c:pt idx="3935">
                  <c:v>60.0</c:v>
                </c:pt>
                <c:pt idx="3936">
                  <c:v>60.0</c:v>
                </c:pt>
                <c:pt idx="3937">
                  <c:v>60.0</c:v>
                </c:pt>
                <c:pt idx="3938">
                  <c:v>60.0</c:v>
                </c:pt>
                <c:pt idx="3939">
                  <c:v>60.0</c:v>
                </c:pt>
                <c:pt idx="3940">
                  <c:v>60.0</c:v>
                </c:pt>
                <c:pt idx="3941">
                  <c:v>60.0</c:v>
                </c:pt>
                <c:pt idx="3942">
                  <c:v>60.0</c:v>
                </c:pt>
                <c:pt idx="3943">
                  <c:v>60.0</c:v>
                </c:pt>
                <c:pt idx="3944">
                  <c:v>60.0</c:v>
                </c:pt>
                <c:pt idx="3945">
                  <c:v>60.0</c:v>
                </c:pt>
                <c:pt idx="3946">
                  <c:v>60.0</c:v>
                </c:pt>
                <c:pt idx="3947">
                  <c:v>60.0</c:v>
                </c:pt>
                <c:pt idx="3948">
                  <c:v>60.0</c:v>
                </c:pt>
                <c:pt idx="3949">
                  <c:v>60.0</c:v>
                </c:pt>
                <c:pt idx="3950">
                  <c:v>60.0</c:v>
                </c:pt>
                <c:pt idx="3951">
                  <c:v>60.0</c:v>
                </c:pt>
                <c:pt idx="3952">
                  <c:v>60.0</c:v>
                </c:pt>
                <c:pt idx="3953">
                  <c:v>60.0</c:v>
                </c:pt>
                <c:pt idx="3954">
                  <c:v>60.0</c:v>
                </c:pt>
                <c:pt idx="3955">
                  <c:v>60.0</c:v>
                </c:pt>
                <c:pt idx="3956">
                  <c:v>60.0</c:v>
                </c:pt>
                <c:pt idx="3957">
                  <c:v>60.0</c:v>
                </c:pt>
                <c:pt idx="3958">
                  <c:v>60.0</c:v>
                </c:pt>
                <c:pt idx="3959">
                  <c:v>60.0</c:v>
                </c:pt>
                <c:pt idx="3960">
                  <c:v>60.0</c:v>
                </c:pt>
                <c:pt idx="3961">
                  <c:v>60.0</c:v>
                </c:pt>
                <c:pt idx="3962">
                  <c:v>60.0</c:v>
                </c:pt>
                <c:pt idx="3963">
                  <c:v>60.0</c:v>
                </c:pt>
                <c:pt idx="3964">
                  <c:v>60.0</c:v>
                </c:pt>
                <c:pt idx="3965">
                  <c:v>60.0</c:v>
                </c:pt>
                <c:pt idx="3966">
                  <c:v>60.0</c:v>
                </c:pt>
                <c:pt idx="3967">
                  <c:v>60.0</c:v>
                </c:pt>
                <c:pt idx="3968">
                  <c:v>60.0</c:v>
                </c:pt>
                <c:pt idx="3969">
                  <c:v>60.0</c:v>
                </c:pt>
                <c:pt idx="3970">
                  <c:v>60.0</c:v>
                </c:pt>
                <c:pt idx="3971">
                  <c:v>60.0</c:v>
                </c:pt>
                <c:pt idx="3972">
                  <c:v>60.0</c:v>
                </c:pt>
                <c:pt idx="3973">
                  <c:v>60.0</c:v>
                </c:pt>
                <c:pt idx="3974">
                  <c:v>60.0</c:v>
                </c:pt>
                <c:pt idx="3975">
                  <c:v>60.0</c:v>
                </c:pt>
                <c:pt idx="3976">
                  <c:v>60.0</c:v>
                </c:pt>
                <c:pt idx="3977">
                  <c:v>60.0</c:v>
                </c:pt>
                <c:pt idx="3978">
                  <c:v>60.0</c:v>
                </c:pt>
                <c:pt idx="3979">
                  <c:v>60.0</c:v>
                </c:pt>
                <c:pt idx="3980">
                  <c:v>60.0</c:v>
                </c:pt>
                <c:pt idx="3981">
                  <c:v>60.0</c:v>
                </c:pt>
                <c:pt idx="3982">
                  <c:v>60.0</c:v>
                </c:pt>
                <c:pt idx="3983">
                  <c:v>60.0</c:v>
                </c:pt>
                <c:pt idx="3984">
                  <c:v>60.0</c:v>
                </c:pt>
                <c:pt idx="3985">
                  <c:v>60.0</c:v>
                </c:pt>
                <c:pt idx="3986">
                  <c:v>60.0</c:v>
                </c:pt>
                <c:pt idx="3987">
                  <c:v>60.0</c:v>
                </c:pt>
                <c:pt idx="3988">
                  <c:v>60.0</c:v>
                </c:pt>
                <c:pt idx="3989">
                  <c:v>60.0</c:v>
                </c:pt>
                <c:pt idx="3990">
                  <c:v>60.0</c:v>
                </c:pt>
                <c:pt idx="3991">
                  <c:v>60.0</c:v>
                </c:pt>
                <c:pt idx="3992">
                  <c:v>60.0</c:v>
                </c:pt>
                <c:pt idx="3993">
                  <c:v>60.0</c:v>
                </c:pt>
                <c:pt idx="3994">
                  <c:v>60.0</c:v>
                </c:pt>
                <c:pt idx="3995">
                  <c:v>60.0</c:v>
                </c:pt>
                <c:pt idx="3996">
                  <c:v>60.0</c:v>
                </c:pt>
                <c:pt idx="3997">
                  <c:v>60.0</c:v>
                </c:pt>
                <c:pt idx="3998">
                  <c:v>60.0</c:v>
                </c:pt>
                <c:pt idx="3999">
                  <c:v>60.0</c:v>
                </c:pt>
                <c:pt idx="4000">
                  <c:v>60.0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[1]Feuil2!$E$49</c:f>
              <c:strCache>
                <c:ptCount val="1"/>
                <c:pt idx="0">
                  <c:v>Expertise (résistance)</c:v>
                </c:pt>
              </c:strCache>
            </c:strRef>
          </c:tx>
          <c:spPr>
            <a:ln w="19050" cmpd="sng"/>
          </c:spPr>
          <c:marker>
            <c:symbol val="none"/>
          </c:marker>
          <c:val>
            <c:numRef>
              <c:f>[1]Feuil2!$E$50:$E$4050</c:f>
              <c:numCache>
                <c:formatCode>General</c:formatCode>
                <c:ptCount val="4001"/>
                <c:pt idx="0">
                  <c:v>0.0</c:v>
                </c:pt>
                <c:pt idx="1">
                  <c:v>0.0297973778307536</c:v>
                </c:pt>
                <c:pt idx="2">
                  <c:v>0.059577003276734</c:v>
                </c:pt>
                <c:pt idx="3">
                  <c:v>0.0893388921977434</c:v>
                </c:pt>
                <c:pt idx="4">
                  <c:v>0.119083060434655</c:v>
                </c:pt>
                <c:pt idx="5">
                  <c:v>0.148809523809534</c:v>
                </c:pt>
                <c:pt idx="6">
                  <c:v>0.178518298125563</c:v>
                </c:pt>
                <c:pt idx="7">
                  <c:v>0.208209399167147</c:v>
                </c:pt>
                <c:pt idx="8">
                  <c:v>0.237882842699966</c:v>
                </c:pt>
                <c:pt idx="9">
                  <c:v>0.267538644470866</c:v>
                </c:pt>
                <c:pt idx="10">
                  <c:v>0.297176820208023</c:v>
                </c:pt>
                <c:pt idx="11">
                  <c:v>0.326797385620914</c:v>
                </c:pt>
                <c:pt idx="12">
                  <c:v>0.356400356400355</c:v>
                </c:pt>
                <c:pt idx="13">
                  <c:v>0.385985748218531</c:v>
                </c:pt>
                <c:pt idx="14">
                  <c:v>0.415553576729</c:v>
                </c:pt>
                <c:pt idx="15">
                  <c:v>0.445103857566764</c:v>
                </c:pt>
                <c:pt idx="16">
                  <c:v>0.474636606348267</c:v>
                </c:pt>
                <c:pt idx="17">
                  <c:v>0.504151838671418</c:v>
                </c:pt>
                <c:pt idx="18">
                  <c:v>0.533649570115635</c:v>
                </c:pt>
                <c:pt idx="19">
                  <c:v>0.563129816241859</c:v>
                </c:pt>
                <c:pt idx="20">
                  <c:v>0.5925925925926</c:v>
                </c:pt>
                <c:pt idx="21">
                  <c:v>0.622037914691931</c:v>
                </c:pt>
                <c:pt idx="22">
                  <c:v>0.651465798045592</c:v>
                </c:pt>
                <c:pt idx="23">
                  <c:v>0.680876258140905</c:v>
                </c:pt>
                <c:pt idx="24">
                  <c:v>0.710269310446876</c:v>
                </c:pt>
                <c:pt idx="25">
                  <c:v>0.739644970414199</c:v>
                </c:pt>
                <c:pt idx="26">
                  <c:v>0.769003253475298</c:v>
                </c:pt>
                <c:pt idx="27">
                  <c:v>0.798344175044352</c:v>
                </c:pt>
                <c:pt idx="28">
                  <c:v>0.827667750517291</c:v>
                </c:pt>
                <c:pt idx="29">
                  <c:v>0.85697399527187</c:v>
                </c:pt>
                <c:pt idx="30">
                  <c:v>0.886262924667658</c:v>
                </c:pt>
                <c:pt idx="31">
                  <c:v>0.915534554046082</c:v>
                </c:pt>
                <c:pt idx="32">
                  <c:v>0.944788898730453</c:v>
                </c:pt>
                <c:pt idx="33">
                  <c:v>0.974025974025983</c:v>
                </c:pt>
                <c:pt idx="34">
                  <c:v>1.00324579521982</c:v>
                </c:pt>
                <c:pt idx="35">
                  <c:v>1.032448377581108</c:v>
                </c:pt>
                <c:pt idx="36">
                  <c:v>1.061633736360945</c:v>
                </c:pt>
                <c:pt idx="37">
                  <c:v>1.090801886792447</c:v>
                </c:pt>
                <c:pt idx="38">
                  <c:v>1.119952844090766</c:v>
                </c:pt>
                <c:pt idx="39">
                  <c:v>1.149086623453155</c:v>
                </c:pt>
                <c:pt idx="40">
                  <c:v>1.178203240058906</c:v>
                </c:pt>
                <c:pt idx="41">
                  <c:v>1.207302709069491</c:v>
                </c:pt>
                <c:pt idx="42">
                  <c:v>1.236385045628496</c:v>
                </c:pt>
                <c:pt idx="43">
                  <c:v>1.265450264861689</c:v>
                </c:pt>
                <c:pt idx="44">
                  <c:v>1.294498381877029</c:v>
                </c:pt>
                <c:pt idx="45">
                  <c:v>1.323529411764712</c:v>
                </c:pt>
                <c:pt idx="46">
                  <c:v>1.352543369597181</c:v>
                </c:pt>
                <c:pt idx="47">
                  <c:v>1.381540270429171</c:v>
                </c:pt>
                <c:pt idx="48">
                  <c:v>1.410520129297665</c:v>
                </c:pt>
                <c:pt idx="49">
                  <c:v>1.439482961222083</c:v>
                </c:pt>
                <c:pt idx="50">
                  <c:v>1.468428781204101</c:v>
                </c:pt>
                <c:pt idx="51">
                  <c:v>1.497357604227834</c:v>
                </c:pt>
                <c:pt idx="52">
                  <c:v>1.526269445259754</c:v>
                </c:pt>
                <c:pt idx="53">
                  <c:v>1.555164319248825</c:v>
                </c:pt>
                <c:pt idx="54">
                  <c:v>1.584042241126427</c:v>
                </c:pt>
                <c:pt idx="55">
                  <c:v>1.61290322580645</c:v>
                </c:pt>
                <c:pt idx="56">
                  <c:v>1.641747288185291</c:v>
                </c:pt>
                <c:pt idx="57">
                  <c:v>1.670574443141859</c:v>
                </c:pt>
                <c:pt idx="58">
                  <c:v>1.699384705537654</c:v>
                </c:pt>
                <c:pt idx="59">
                  <c:v>1.728178090216759</c:v>
                </c:pt>
                <c:pt idx="60">
                  <c:v>1.756954612005868</c:v>
                </c:pt>
                <c:pt idx="61">
                  <c:v>1.785714285714279</c:v>
                </c:pt>
                <c:pt idx="62">
                  <c:v>1.814457126134028</c:v>
                </c:pt>
                <c:pt idx="63">
                  <c:v>1.843183148039784</c:v>
                </c:pt>
                <c:pt idx="64">
                  <c:v>1.871892366188943</c:v>
                </c:pt>
                <c:pt idx="65">
                  <c:v>1.900584795321636</c:v>
                </c:pt>
                <c:pt idx="66">
                  <c:v>1.929260450160775</c:v>
                </c:pt>
                <c:pt idx="67">
                  <c:v>1.95791934541204</c:v>
                </c:pt>
                <c:pt idx="68">
                  <c:v>1.98656149576395</c:v>
                </c:pt>
                <c:pt idx="69">
                  <c:v>2.015186915887857</c:v>
                </c:pt>
                <c:pt idx="70">
                  <c:v>2.04379562043796</c:v>
                </c:pt>
                <c:pt idx="71">
                  <c:v>2.072387624051375</c:v>
                </c:pt>
                <c:pt idx="72">
                  <c:v>2.100962941348128</c:v>
                </c:pt>
                <c:pt idx="73">
                  <c:v>2.12952158693116</c:v>
                </c:pt>
                <c:pt idx="74">
                  <c:v>2.158063575386415</c:v>
                </c:pt>
                <c:pt idx="75">
                  <c:v>2.186588921282795</c:v>
                </c:pt>
                <c:pt idx="76">
                  <c:v>2.215097639172248</c:v>
                </c:pt>
                <c:pt idx="77">
                  <c:v>2.243589743589735</c:v>
                </c:pt>
                <c:pt idx="78">
                  <c:v>2.272065249053301</c:v>
                </c:pt>
                <c:pt idx="79">
                  <c:v>2.300524170064067</c:v>
                </c:pt>
                <c:pt idx="80">
                  <c:v>2.328966521106257</c:v>
                </c:pt>
                <c:pt idx="81">
                  <c:v>2.357392316647267</c:v>
                </c:pt>
                <c:pt idx="82">
                  <c:v>2.385801571137625</c:v>
                </c:pt>
                <c:pt idx="83">
                  <c:v>2.414194299011052</c:v>
                </c:pt>
                <c:pt idx="84">
                  <c:v>2.442570514684506</c:v>
                </c:pt>
                <c:pt idx="85">
                  <c:v>2.470930232558144</c:v>
                </c:pt>
                <c:pt idx="86">
                  <c:v>2.499273467015406</c:v>
                </c:pt>
                <c:pt idx="87">
                  <c:v>2.527600232423022</c:v>
                </c:pt>
                <c:pt idx="88">
                  <c:v>2.55591054313098</c:v>
                </c:pt>
                <c:pt idx="89">
                  <c:v>2.584204413472702</c:v>
                </c:pt>
                <c:pt idx="90">
                  <c:v>2.61248185776487</c:v>
                </c:pt>
                <c:pt idx="91">
                  <c:v>2.640742890307601</c:v>
                </c:pt>
                <c:pt idx="92">
                  <c:v>2.668987525384392</c:v>
                </c:pt>
                <c:pt idx="93">
                  <c:v>2.697215777262174</c:v>
                </c:pt>
                <c:pt idx="94">
                  <c:v>2.72542766019136</c:v>
                </c:pt>
                <c:pt idx="95">
                  <c:v>2.753623188405796</c:v>
                </c:pt>
                <c:pt idx="96">
                  <c:v>2.781802376122866</c:v>
                </c:pt>
                <c:pt idx="97">
                  <c:v>2.809965237543455</c:v>
                </c:pt>
                <c:pt idx="98">
                  <c:v>2.838111786852015</c:v>
                </c:pt>
                <c:pt idx="99">
                  <c:v>2.866242038216571</c:v>
                </c:pt>
                <c:pt idx="100">
                  <c:v>2.894356005788723</c:v>
                </c:pt>
                <c:pt idx="101">
                  <c:v>2.922453703703709</c:v>
                </c:pt>
                <c:pt idx="102">
                  <c:v>2.950535146080413</c:v>
                </c:pt>
                <c:pt idx="103">
                  <c:v>2.978600347021387</c:v>
                </c:pt>
                <c:pt idx="104">
                  <c:v>3.006649320612886</c:v>
                </c:pt>
                <c:pt idx="105">
                  <c:v>3.034682080924855</c:v>
                </c:pt>
                <c:pt idx="106">
                  <c:v>3.062698642010975</c:v>
                </c:pt>
                <c:pt idx="107">
                  <c:v>3.090699017908727</c:v>
                </c:pt>
                <c:pt idx="108">
                  <c:v>3.11868322263933</c:v>
                </c:pt>
                <c:pt idx="109">
                  <c:v>3.146651270207856</c:v>
                </c:pt>
                <c:pt idx="110">
                  <c:v>3.174603174603174</c:v>
                </c:pt>
                <c:pt idx="111">
                  <c:v>3.202538949798039</c:v>
                </c:pt>
                <c:pt idx="112">
                  <c:v>3.230458609749065</c:v>
                </c:pt>
                <c:pt idx="113">
                  <c:v>3.258362168396778</c:v>
                </c:pt>
                <c:pt idx="114">
                  <c:v>3.286249639665617</c:v>
                </c:pt>
                <c:pt idx="115">
                  <c:v>3.314121037463968</c:v>
                </c:pt>
                <c:pt idx="116">
                  <c:v>3.34197637568423</c:v>
                </c:pt>
                <c:pt idx="117">
                  <c:v>3.369815668202758</c:v>
                </c:pt>
                <c:pt idx="118">
                  <c:v>3.397638928879931</c:v>
                </c:pt>
                <c:pt idx="119">
                  <c:v>3.425446171560154</c:v>
                </c:pt>
                <c:pt idx="120">
                  <c:v>3.453237410071941</c:v>
                </c:pt>
                <c:pt idx="121">
                  <c:v>3.481012658227844</c:v>
                </c:pt>
                <c:pt idx="122">
                  <c:v>3.508771929824561</c:v>
                </c:pt>
                <c:pt idx="123">
                  <c:v>3.536515238642901</c:v>
                </c:pt>
                <c:pt idx="124">
                  <c:v>3.564242598447831</c:v>
                </c:pt>
                <c:pt idx="125">
                  <c:v>3.591954022988508</c:v>
                </c:pt>
                <c:pt idx="126">
                  <c:v>3.619649525998281</c:v>
                </c:pt>
                <c:pt idx="127">
                  <c:v>3.64732912119472</c:v>
                </c:pt>
                <c:pt idx="128">
                  <c:v>3.674992822279632</c:v>
                </c:pt>
                <c:pt idx="129">
                  <c:v>3.702640642939137</c:v>
                </c:pt>
                <c:pt idx="130">
                  <c:v>3.730272596843609</c:v>
                </c:pt>
                <c:pt idx="131">
                  <c:v>3.757888697647727</c:v>
                </c:pt>
                <c:pt idx="132">
                  <c:v>3.785488958990535</c:v>
                </c:pt>
                <c:pt idx="133">
                  <c:v>3.813073394495414</c:v>
                </c:pt>
                <c:pt idx="134">
                  <c:v>3.840642017770135</c:v>
                </c:pt>
                <c:pt idx="135">
                  <c:v>3.86819484240688</c:v>
                </c:pt>
                <c:pt idx="136">
                  <c:v>3.895731881982245</c:v>
                </c:pt>
                <c:pt idx="137">
                  <c:v>3.923253150057282</c:v>
                </c:pt>
                <c:pt idx="138">
                  <c:v>3.9507586601775</c:v>
                </c:pt>
                <c:pt idx="139">
                  <c:v>3.978248425872932</c:v>
                </c:pt>
                <c:pt idx="140">
                  <c:v>4.00572246065809</c:v>
                </c:pt>
                <c:pt idx="141">
                  <c:v>4.033180778032042</c:v>
                </c:pt>
                <c:pt idx="142">
                  <c:v>4.060623391478401</c:v>
                </c:pt>
                <c:pt idx="143">
                  <c:v>4.088050314465397</c:v>
                </c:pt>
                <c:pt idx="144">
                  <c:v>4.115461560445832</c:v>
                </c:pt>
                <c:pt idx="145">
                  <c:v>4.142857142857137</c:v>
                </c:pt>
                <c:pt idx="146">
                  <c:v>4.170237075121385</c:v>
                </c:pt>
                <c:pt idx="147">
                  <c:v>4.197601370645343</c:v>
                </c:pt>
                <c:pt idx="148">
                  <c:v>4.224950042820441</c:v>
                </c:pt>
                <c:pt idx="149">
                  <c:v>4.252283105022835</c:v>
                </c:pt>
                <c:pt idx="150">
                  <c:v>4.279600570613406</c:v>
                </c:pt>
                <c:pt idx="151">
                  <c:v>4.306902452937821</c:v>
                </c:pt>
                <c:pt idx="152">
                  <c:v>4.334188765326496</c:v>
                </c:pt>
                <c:pt idx="153">
                  <c:v>4.361459521094646</c:v>
                </c:pt>
                <c:pt idx="154">
                  <c:v>4.388714733542331</c:v>
                </c:pt>
                <c:pt idx="155">
                  <c:v>4.415954415954425</c:v>
                </c:pt>
                <c:pt idx="156">
                  <c:v>4.44317858160067</c:v>
                </c:pt>
                <c:pt idx="157">
                  <c:v>4.470387243735752</c:v>
                </c:pt>
                <c:pt idx="158">
                  <c:v>4.4975804155992</c:v>
                </c:pt>
                <c:pt idx="159">
                  <c:v>4.524758110415473</c:v>
                </c:pt>
                <c:pt idx="160">
                  <c:v>4.551920341394022</c:v>
                </c:pt>
                <c:pt idx="161">
                  <c:v>4.57906712172924</c:v>
                </c:pt>
                <c:pt idx="162">
                  <c:v>4.606198464600508</c:v>
                </c:pt>
                <c:pt idx="163">
                  <c:v>4.63331438317226</c:v>
                </c:pt>
                <c:pt idx="164">
                  <c:v>4.660414890593922</c:v>
                </c:pt>
                <c:pt idx="165">
                  <c:v>4.6875</c:v>
                </c:pt>
                <c:pt idx="166">
                  <c:v>4.714569724510086</c:v>
                </c:pt>
                <c:pt idx="167">
                  <c:v>4.741624077228856</c:v>
                </c:pt>
                <c:pt idx="168">
                  <c:v>4.768663071246104</c:v>
                </c:pt>
                <c:pt idx="169">
                  <c:v>4.795686719636771</c:v>
                </c:pt>
                <c:pt idx="170">
                  <c:v>4.822695035460988</c:v>
                </c:pt>
                <c:pt idx="171">
                  <c:v>4.849688031764031</c:v>
                </c:pt>
                <c:pt idx="172">
                  <c:v>4.876665721576401</c:v>
                </c:pt>
                <c:pt idx="173">
                  <c:v>4.903628117913827</c:v>
                </c:pt>
                <c:pt idx="174">
                  <c:v>4.930575233777268</c:v>
                </c:pt>
                <c:pt idx="175">
                  <c:v>4.95750708215298</c:v>
                </c:pt>
                <c:pt idx="176">
                  <c:v>4.984423676012462</c:v>
                </c:pt>
                <c:pt idx="177">
                  <c:v>5.011325028312574</c:v>
                </c:pt>
                <c:pt idx="178">
                  <c:v>5.038211151995475</c:v>
                </c:pt>
                <c:pt idx="179">
                  <c:v>5.06508205998869</c:v>
                </c:pt>
                <c:pt idx="180">
                  <c:v>5.091937765205101</c:v>
                </c:pt>
                <c:pt idx="181">
                  <c:v>5.11877828054299</c:v>
                </c:pt>
                <c:pt idx="182">
                  <c:v>5.145603618886052</c:v>
                </c:pt>
                <c:pt idx="183">
                  <c:v>5.172413793103435</c:v>
                </c:pt>
                <c:pt idx="184">
                  <c:v>5.199208816049728</c:v>
                </c:pt>
                <c:pt idx="185">
                  <c:v>5.225988700564965</c:v>
                </c:pt>
                <c:pt idx="186">
                  <c:v>5.252753459474723</c:v>
                </c:pt>
                <c:pt idx="187">
                  <c:v>5.279503105590055</c:v>
                </c:pt>
                <c:pt idx="188">
                  <c:v>5.30623765170759</c:v>
                </c:pt>
                <c:pt idx="189">
                  <c:v>5.332957110609482</c:v>
                </c:pt>
                <c:pt idx="190">
                  <c:v>5.35966149506347</c:v>
                </c:pt>
                <c:pt idx="191">
                  <c:v>5.386350817822905</c:v>
                </c:pt>
                <c:pt idx="192">
                  <c:v>5.413025091626733</c:v>
                </c:pt>
                <c:pt idx="193">
                  <c:v>5.439684329199556</c:v>
                </c:pt>
                <c:pt idx="194">
                  <c:v>5.46632854325163</c:v>
                </c:pt>
                <c:pt idx="195">
                  <c:v>5.492957746478888</c:v>
                </c:pt>
                <c:pt idx="196">
                  <c:v>5.519571951562929</c:v>
                </c:pt>
                <c:pt idx="197">
                  <c:v>5.546171171171165</c:v>
                </c:pt>
                <c:pt idx="198">
                  <c:v>5.572755417956654</c:v>
                </c:pt>
                <c:pt idx="199">
                  <c:v>5.59932470455824</c:v>
                </c:pt>
                <c:pt idx="200">
                  <c:v>5.625879043600557</c:v>
                </c:pt>
                <c:pt idx="201">
                  <c:v>5.652418447694041</c:v>
                </c:pt>
                <c:pt idx="202">
                  <c:v>5.678942929434916</c:v>
                </c:pt>
                <c:pt idx="203">
                  <c:v>5.705452501405284</c:v>
                </c:pt>
                <c:pt idx="204">
                  <c:v>5.73194717617308</c:v>
                </c:pt>
                <c:pt idx="205">
                  <c:v>5.75842696629214</c:v>
                </c:pt>
                <c:pt idx="206">
                  <c:v>5.784891884302167</c:v>
                </c:pt>
                <c:pt idx="207">
                  <c:v>5.81134194272881</c:v>
                </c:pt>
                <c:pt idx="208">
                  <c:v>5.837777154083645</c:v>
                </c:pt>
                <c:pt idx="209">
                  <c:v>5.864197530864212</c:v>
                </c:pt>
                <c:pt idx="210">
                  <c:v>5.89060308555399</c:v>
                </c:pt>
                <c:pt idx="211">
                  <c:v>5.916993830622541</c:v>
                </c:pt>
                <c:pt idx="212">
                  <c:v>5.943369778525364</c:v>
                </c:pt>
                <c:pt idx="213">
                  <c:v>5.969730941704032</c:v>
                </c:pt>
                <c:pt idx="214">
                  <c:v>5.996077332586158</c:v>
                </c:pt>
                <c:pt idx="215">
                  <c:v>6.022408963585435</c:v>
                </c:pt>
                <c:pt idx="216">
                  <c:v>6.048725847101655</c:v>
                </c:pt>
                <c:pt idx="217">
                  <c:v>6.07502799552072</c:v>
                </c:pt>
                <c:pt idx="218">
                  <c:v>6.10131542121467</c:v>
                </c:pt>
                <c:pt idx="219">
                  <c:v>6.127588136541695</c:v>
                </c:pt>
                <c:pt idx="220">
                  <c:v>6.153846153846165</c:v>
                </c:pt>
                <c:pt idx="221">
                  <c:v>6.180089485458617</c:v>
                </c:pt>
                <c:pt idx="222">
                  <c:v>6.206318143695844</c:v>
                </c:pt>
                <c:pt idx="223">
                  <c:v>6.232532140860803</c:v>
                </c:pt>
                <c:pt idx="224">
                  <c:v>6.258731489242796</c:v>
                </c:pt>
                <c:pt idx="225">
                  <c:v>6.284916201117308</c:v>
                </c:pt>
                <c:pt idx="226">
                  <c:v>6.311086288746159</c:v>
                </c:pt>
                <c:pt idx="227">
                  <c:v>6.337241764377444</c:v>
                </c:pt>
                <c:pt idx="228">
                  <c:v>6.363382640245607</c:v>
                </c:pt>
                <c:pt idx="229">
                  <c:v>6.389508928571431</c:v>
                </c:pt>
                <c:pt idx="230">
                  <c:v>6.41562064156207</c:v>
                </c:pt>
                <c:pt idx="231">
                  <c:v>6.44171779141105</c:v>
                </c:pt>
                <c:pt idx="232">
                  <c:v>6.467800390298306</c:v>
                </c:pt>
                <c:pt idx="233">
                  <c:v>6.493868450390194</c:v>
                </c:pt>
                <c:pt idx="234">
                  <c:v>6.519921983839516</c:v>
                </c:pt>
                <c:pt idx="235">
                  <c:v>6.545961002785527</c:v>
                </c:pt>
                <c:pt idx="236">
                  <c:v>6.571985519353928</c:v>
                </c:pt>
                <c:pt idx="237">
                  <c:v>6.597995545657009</c:v>
                </c:pt>
                <c:pt idx="238">
                  <c:v>6.62399109379348</c:v>
                </c:pt>
                <c:pt idx="239">
                  <c:v>6.649972175848627</c:v>
                </c:pt>
                <c:pt idx="240">
                  <c:v>6.675938803894299</c:v>
                </c:pt>
                <c:pt idx="241">
                  <c:v>6.701890989988878</c:v>
                </c:pt>
                <c:pt idx="242">
                  <c:v>6.727828746177367</c:v>
                </c:pt>
                <c:pt idx="243">
                  <c:v>6.753752084491382</c:v>
                </c:pt>
                <c:pt idx="244">
                  <c:v>6.779661016949156</c:v>
                </c:pt>
                <c:pt idx="245">
                  <c:v>6.805555555555554</c:v>
                </c:pt>
                <c:pt idx="246">
                  <c:v>6.831435712302146</c:v>
                </c:pt>
                <c:pt idx="247">
                  <c:v>6.857301499167134</c:v>
                </c:pt>
                <c:pt idx="248">
                  <c:v>6.883152928115466</c:v>
                </c:pt>
                <c:pt idx="249">
                  <c:v>6.90899001109877</c:v>
                </c:pt>
                <c:pt idx="250">
                  <c:v>6.934812760055475</c:v>
                </c:pt>
                <c:pt idx="251">
                  <c:v>6.960621186910698</c:v>
                </c:pt>
                <c:pt idx="252">
                  <c:v>6.986415303576376</c:v>
                </c:pt>
                <c:pt idx="253">
                  <c:v>7.012195121951215</c:v>
                </c:pt>
                <c:pt idx="254">
                  <c:v>7.03796065392075</c:v>
                </c:pt>
                <c:pt idx="255">
                  <c:v>7.063711911357339</c:v>
                </c:pt>
                <c:pt idx="256">
                  <c:v>7.089448906120187</c:v>
                </c:pt>
                <c:pt idx="257">
                  <c:v>7.115171650055374</c:v>
                </c:pt>
                <c:pt idx="258">
                  <c:v>7.140880154995854</c:v>
                </c:pt>
                <c:pt idx="259">
                  <c:v>7.166574432761486</c:v>
                </c:pt>
                <c:pt idx="260">
                  <c:v>7.192254495159067</c:v>
                </c:pt>
                <c:pt idx="261">
                  <c:v>7.21792035398231</c:v>
                </c:pt>
                <c:pt idx="262">
                  <c:v>7.243572021011902</c:v>
                </c:pt>
                <c:pt idx="263">
                  <c:v>7.269209508015484</c:v>
                </c:pt>
                <c:pt idx="264">
                  <c:v>7.29483282674771</c:v>
                </c:pt>
                <c:pt idx="265">
                  <c:v>7.320441988950266</c:v>
                </c:pt>
                <c:pt idx="266">
                  <c:v>7.346037006351835</c:v>
                </c:pt>
                <c:pt idx="267">
                  <c:v>7.371617890668136</c:v>
                </c:pt>
                <c:pt idx="268">
                  <c:v>7.397184653601984</c:v>
                </c:pt>
                <c:pt idx="269">
                  <c:v>7.422737306843263</c:v>
                </c:pt>
                <c:pt idx="270">
                  <c:v>7.448275862068964</c:v>
                </c:pt>
                <c:pt idx="271">
                  <c:v>7.473800330943191</c:v>
                </c:pt>
                <c:pt idx="272">
                  <c:v>7.49931072511718</c:v>
                </c:pt>
                <c:pt idx="273">
                  <c:v>7.524807056229332</c:v>
                </c:pt>
                <c:pt idx="274">
                  <c:v>7.550289335905214</c:v>
                </c:pt>
                <c:pt idx="275">
                  <c:v>7.57575757575758</c:v>
                </c:pt>
                <c:pt idx="276">
                  <c:v>7.601211787386408</c:v>
                </c:pt>
                <c:pt idx="277">
                  <c:v>7.626651982378851</c:v>
                </c:pt>
                <c:pt idx="278">
                  <c:v>7.652078172309384</c:v>
                </c:pt>
                <c:pt idx="279">
                  <c:v>7.67749036873967</c:v>
                </c:pt>
                <c:pt idx="280">
                  <c:v>7.702888583218703</c:v>
                </c:pt>
                <c:pt idx="281">
                  <c:v>7.728272827282723</c:v>
                </c:pt>
                <c:pt idx="282">
                  <c:v>7.75364311245532</c:v>
                </c:pt>
                <c:pt idx="283">
                  <c:v>7.778999450247392</c:v>
                </c:pt>
                <c:pt idx="284">
                  <c:v>7.804341852157193</c:v>
                </c:pt>
                <c:pt idx="285">
                  <c:v>7.829670329670335</c:v>
                </c:pt>
                <c:pt idx="286">
                  <c:v>7.85498489425982</c:v>
                </c:pt>
                <c:pt idx="287">
                  <c:v>7.880285557386058</c:v>
                </c:pt>
                <c:pt idx="288">
                  <c:v>7.905572330496846</c:v>
                </c:pt>
                <c:pt idx="289">
                  <c:v>7.93084522502745</c:v>
                </c:pt>
                <c:pt idx="290">
                  <c:v>7.956104252400542</c:v>
                </c:pt>
                <c:pt idx="291">
                  <c:v>7.981349424026317</c:v>
                </c:pt>
                <c:pt idx="292">
                  <c:v>8.006580751302438</c:v>
                </c:pt>
                <c:pt idx="293">
                  <c:v>8.031798245614031</c:v>
                </c:pt>
                <c:pt idx="294">
                  <c:v>8.057001918333783</c:v>
                </c:pt>
                <c:pt idx="295">
                  <c:v>8.082191780821911</c:v>
                </c:pt>
                <c:pt idx="296">
                  <c:v>8.107367844426182</c:v>
                </c:pt>
                <c:pt idx="297">
                  <c:v>8.13253012048193</c:v>
                </c:pt>
                <c:pt idx="298">
                  <c:v>8.157678620312069</c:v>
                </c:pt>
                <c:pt idx="299">
                  <c:v>8.182813355227146</c:v>
                </c:pt>
                <c:pt idx="300">
                  <c:v>8.20793433652531</c:v>
                </c:pt>
                <c:pt idx="301">
                  <c:v>8.233041575492351</c:v>
                </c:pt>
                <c:pt idx="302">
                  <c:v>8.258135083401708</c:v>
                </c:pt>
                <c:pt idx="303">
                  <c:v>8.283214871514478</c:v>
                </c:pt>
                <c:pt idx="304">
                  <c:v>8.308280951079517</c:v>
                </c:pt>
                <c:pt idx="305">
                  <c:v>8.333333333333325</c:v>
                </c:pt>
                <c:pt idx="306">
                  <c:v>8.358372029500128</c:v>
                </c:pt>
                <c:pt idx="307">
                  <c:v>8.383397050791907</c:v>
                </c:pt>
                <c:pt idx="308">
                  <c:v>8.408408408408407</c:v>
                </c:pt>
                <c:pt idx="309">
                  <c:v>8.43340611353711</c:v>
                </c:pt>
                <c:pt idx="310">
                  <c:v>8.458390177353347</c:v>
                </c:pt>
                <c:pt idx="311">
                  <c:v>8.483360611020185</c:v>
                </c:pt>
                <c:pt idx="312">
                  <c:v>8.508317425688572</c:v>
                </c:pt>
                <c:pt idx="313">
                  <c:v>8.533260632497274</c:v>
                </c:pt>
                <c:pt idx="314">
                  <c:v>8.558190242572916</c:v>
                </c:pt>
                <c:pt idx="315">
                  <c:v>8.58310626702998</c:v>
                </c:pt>
                <c:pt idx="316">
                  <c:v>8.608008716970861</c:v>
                </c:pt>
                <c:pt idx="317">
                  <c:v>8.632897603485844</c:v>
                </c:pt>
                <c:pt idx="318">
                  <c:v>8.65777293765314</c:v>
                </c:pt>
                <c:pt idx="319">
                  <c:v>8.682634730538918</c:v>
                </c:pt>
                <c:pt idx="320">
                  <c:v>8.70748299319728</c:v>
                </c:pt>
                <c:pt idx="321">
                  <c:v>8.732317736670293</c:v>
                </c:pt>
                <c:pt idx="322">
                  <c:v>8.757138971988032</c:v>
                </c:pt>
                <c:pt idx="323">
                  <c:v>8.781946710168565</c:v>
                </c:pt>
                <c:pt idx="324">
                  <c:v>8.806740962217995</c:v>
                </c:pt>
                <c:pt idx="325">
                  <c:v>8.831521739130432</c:v>
                </c:pt>
                <c:pt idx="326">
                  <c:v>8.856289051888078</c:v>
                </c:pt>
                <c:pt idx="327">
                  <c:v>8.881042911461168</c:v>
                </c:pt>
                <c:pt idx="328">
                  <c:v>8.905783328808048</c:v>
                </c:pt>
                <c:pt idx="329">
                  <c:v>8.93051031487514</c:v>
                </c:pt>
                <c:pt idx="330">
                  <c:v>8.955223880597017</c:v>
                </c:pt>
                <c:pt idx="331">
                  <c:v>8.979924036896358</c:v>
                </c:pt>
                <c:pt idx="332">
                  <c:v>9.00461079468402</c:v>
                </c:pt>
                <c:pt idx="333">
                  <c:v>9.029284164858996</c:v>
                </c:pt>
                <c:pt idx="334">
                  <c:v>9.05394415830848</c:v>
                </c:pt>
                <c:pt idx="335">
                  <c:v>9.078590785907858</c:v>
                </c:pt>
                <c:pt idx="336">
                  <c:v>9.10322405852072</c:v>
                </c:pt>
                <c:pt idx="337">
                  <c:v>9.127843986998918</c:v>
                </c:pt>
                <c:pt idx="338">
                  <c:v>9.152450582182513</c:v>
                </c:pt>
                <c:pt idx="339">
                  <c:v>9.177043854899835</c:v>
                </c:pt>
                <c:pt idx="340">
                  <c:v>9.20162381596753</c:v>
                </c:pt>
                <c:pt idx="341">
                  <c:v>9.226190476190476</c:v>
                </c:pt>
                <c:pt idx="342">
                  <c:v>9.25074384636192</c:v>
                </c:pt>
                <c:pt idx="343">
                  <c:v>9.27528393726339</c:v>
                </c:pt>
                <c:pt idx="344">
                  <c:v>9.299810759664762</c:v>
                </c:pt>
                <c:pt idx="345">
                  <c:v>9.324324324324317</c:v>
                </c:pt>
                <c:pt idx="346">
                  <c:v>9.348824641988651</c:v>
                </c:pt>
                <c:pt idx="347">
                  <c:v>9.373311723392753</c:v>
                </c:pt>
                <c:pt idx="348">
                  <c:v>9.397785579260053</c:v>
                </c:pt>
                <c:pt idx="349">
                  <c:v>9.422246220302376</c:v>
                </c:pt>
                <c:pt idx="350">
                  <c:v>9.446693657219974</c:v>
                </c:pt>
                <c:pt idx="351">
                  <c:v>9.471127900701571</c:v>
                </c:pt>
                <c:pt idx="352">
                  <c:v>9.495548961424338</c:v>
                </c:pt>
                <c:pt idx="353">
                  <c:v>9.519956850053945</c:v>
                </c:pt>
                <c:pt idx="354">
                  <c:v>9.544351577244548</c:v>
                </c:pt>
                <c:pt idx="355">
                  <c:v>9.568733153638821</c:v>
                </c:pt>
                <c:pt idx="356">
                  <c:v>9.59310158986797</c:v>
                </c:pt>
                <c:pt idx="357">
                  <c:v>9.61745689655171</c:v>
                </c:pt>
                <c:pt idx="358">
                  <c:v>9.641799084298409</c:v>
                </c:pt>
                <c:pt idx="359">
                  <c:v>9.66612816370489</c:v>
                </c:pt>
                <c:pt idx="360">
                  <c:v>9.690444145356657</c:v>
                </c:pt>
                <c:pt idx="361">
                  <c:v>9.714747039827765</c:v>
                </c:pt>
                <c:pt idx="362">
                  <c:v>9.739036857680927</c:v>
                </c:pt>
                <c:pt idx="363">
                  <c:v>9.76331360946745</c:v>
                </c:pt>
                <c:pt idx="364">
                  <c:v>9.787577305727346</c:v>
                </c:pt>
                <c:pt idx="365">
                  <c:v>9.81182795698925</c:v>
                </c:pt>
                <c:pt idx="366">
                  <c:v>9.836065573770492</c:v>
                </c:pt>
                <c:pt idx="367">
                  <c:v>9.860290166577112</c:v>
                </c:pt>
                <c:pt idx="368">
                  <c:v>9.884501745903851</c:v>
                </c:pt>
                <c:pt idx="369">
                  <c:v>9.908700322234164</c:v>
                </c:pt>
                <c:pt idx="370">
                  <c:v>9.932885906040278</c:v>
                </c:pt>
                <c:pt idx="371">
                  <c:v>9.957058507783134</c:v>
                </c:pt>
                <c:pt idx="372">
                  <c:v>9.981218137912528</c:v>
                </c:pt>
                <c:pt idx="373">
                  <c:v>10.00536480686694</c:v>
                </c:pt>
                <c:pt idx="374">
                  <c:v>10.02949852507374</c:v>
                </c:pt>
                <c:pt idx="375">
                  <c:v>10.05361930294906</c:v>
                </c:pt>
                <c:pt idx="376">
                  <c:v>10.07772715089789</c:v>
                </c:pt>
                <c:pt idx="377">
                  <c:v>10.10182207931404</c:v>
                </c:pt>
                <c:pt idx="378">
                  <c:v>10.12590409858023</c:v>
                </c:pt>
                <c:pt idx="379">
                  <c:v>10.14997321906803</c:v>
                </c:pt>
                <c:pt idx="380">
                  <c:v>10.17402945113789</c:v>
                </c:pt>
                <c:pt idx="381">
                  <c:v>10.19807280513919</c:v>
                </c:pt>
                <c:pt idx="382">
                  <c:v>10.22210329141023</c:v>
                </c:pt>
                <c:pt idx="383">
                  <c:v>10.24612092027823</c:v>
                </c:pt>
                <c:pt idx="384">
                  <c:v>10.27012570205939</c:v>
                </c:pt>
                <c:pt idx="385">
                  <c:v>10.29411764705882</c:v>
                </c:pt>
                <c:pt idx="386">
                  <c:v>10.31809676557069</c:v>
                </c:pt>
                <c:pt idx="387">
                  <c:v>10.34206306787814</c:v>
                </c:pt>
                <c:pt idx="388">
                  <c:v>10.36601656425327</c:v>
                </c:pt>
                <c:pt idx="389">
                  <c:v>10.38995726495726</c:v>
                </c:pt>
                <c:pt idx="390">
                  <c:v>10.41388518024032</c:v>
                </c:pt>
                <c:pt idx="391">
                  <c:v>10.43780032034169</c:v>
                </c:pt>
                <c:pt idx="392">
                  <c:v>10.46170269548973</c:v>
                </c:pt>
                <c:pt idx="393">
                  <c:v>10.48559231590182</c:v>
                </c:pt>
                <c:pt idx="394">
                  <c:v>10.50946919178448</c:v>
                </c:pt>
                <c:pt idx="395">
                  <c:v>10.53333333333334</c:v>
                </c:pt>
                <c:pt idx="396">
                  <c:v>10.55718475073314</c:v>
                </c:pt>
                <c:pt idx="397">
                  <c:v>10.58102345415779</c:v>
                </c:pt>
                <c:pt idx="398">
                  <c:v>10.6048494537703</c:v>
                </c:pt>
                <c:pt idx="399">
                  <c:v>10.62866275972295</c:v>
                </c:pt>
                <c:pt idx="400">
                  <c:v>10.65246338215712</c:v>
                </c:pt>
                <c:pt idx="401">
                  <c:v>10.6762513312034</c:v>
                </c:pt>
                <c:pt idx="402">
                  <c:v>10.70002661698163</c:v>
                </c:pt>
                <c:pt idx="403">
                  <c:v>10.72378924960084</c:v>
                </c:pt>
                <c:pt idx="404">
                  <c:v>10.74753923915935</c:v>
                </c:pt>
                <c:pt idx="405">
                  <c:v>10.77127659574468</c:v>
                </c:pt>
                <c:pt idx="406">
                  <c:v>10.79500132943366</c:v>
                </c:pt>
                <c:pt idx="407">
                  <c:v>10.8187134502924</c:v>
                </c:pt>
                <c:pt idx="408">
                  <c:v>10.8424129683763</c:v>
                </c:pt>
                <c:pt idx="409">
                  <c:v>10.86609989373009</c:v>
                </c:pt>
                <c:pt idx="410">
                  <c:v>10.8897742363878</c:v>
                </c:pt>
                <c:pt idx="411">
                  <c:v>10.9134360063728</c:v>
                </c:pt>
                <c:pt idx="412">
                  <c:v>10.93708521369789</c:v>
                </c:pt>
                <c:pt idx="413">
                  <c:v>10.96072186836517</c:v>
                </c:pt>
                <c:pt idx="414">
                  <c:v>10.98434598036614</c:v>
                </c:pt>
                <c:pt idx="415">
                  <c:v>11.0079575596817</c:v>
                </c:pt>
                <c:pt idx="416">
                  <c:v>11.03155661628216</c:v>
                </c:pt>
                <c:pt idx="417">
                  <c:v>11.05514316012726</c:v>
                </c:pt>
                <c:pt idx="418">
                  <c:v>11.07871720116618</c:v>
                </c:pt>
                <c:pt idx="419">
                  <c:v>11.10227874933758</c:v>
                </c:pt>
                <c:pt idx="420">
                  <c:v>11.12582781456954</c:v>
                </c:pt>
                <c:pt idx="421">
                  <c:v>11.14936440677966</c:v>
                </c:pt>
                <c:pt idx="422">
                  <c:v>11.17288853587504</c:v>
                </c:pt>
                <c:pt idx="423">
                  <c:v>11.19640021175226</c:v>
                </c:pt>
                <c:pt idx="424">
                  <c:v>11.21989944429742</c:v>
                </c:pt>
                <c:pt idx="425">
                  <c:v>11.24338624338625</c:v>
                </c:pt>
                <c:pt idx="426">
                  <c:v>11.26686061888389</c:v>
                </c:pt>
                <c:pt idx="427">
                  <c:v>11.29032258064515</c:v>
                </c:pt>
                <c:pt idx="428">
                  <c:v>11.3137721385144</c:v>
                </c:pt>
                <c:pt idx="429">
                  <c:v>11.33720930232558</c:v>
                </c:pt>
                <c:pt idx="430">
                  <c:v>11.36063408190224</c:v>
                </c:pt>
                <c:pt idx="431">
                  <c:v>11.38404648705757</c:v>
                </c:pt>
                <c:pt idx="432">
                  <c:v>11.4074465275944</c:v>
                </c:pt>
                <c:pt idx="433">
                  <c:v>11.43083421330518</c:v>
                </c:pt>
                <c:pt idx="434">
                  <c:v>11.45420955397203</c:v>
                </c:pt>
                <c:pt idx="435">
                  <c:v>11.47757255936676</c:v>
                </c:pt>
                <c:pt idx="436">
                  <c:v>11.50092323925086</c:v>
                </c:pt>
                <c:pt idx="437">
                  <c:v>11.52426160337553</c:v>
                </c:pt>
                <c:pt idx="438">
                  <c:v>11.54758766148168</c:v>
                </c:pt>
                <c:pt idx="439">
                  <c:v>11.57090142329994</c:v>
                </c:pt>
                <c:pt idx="440">
                  <c:v>11.59420289855072</c:v>
                </c:pt>
                <c:pt idx="441">
                  <c:v>11.61749209694415</c:v>
                </c:pt>
                <c:pt idx="442">
                  <c:v>11.64076902818014</c:v>
                </c:pt>
                <c:pt idx="443">
                  <c:v>11.66403370194839</c:v>
                </c:pt>
                <c:pt idx="444">
                  <c:v>11.6872861279284</c:v>
                </c:pt>
                <c:pt idx="445">
                  <c:v>11.71052631578947</c:v>
                </c:pt>
                <c:pt idx="446">
                  <c:v>11.73375427519074</c:v>
                </c:pt>
                <c:pt idx="447">
                  <c:v>11.75697001578118</c:v>
                </c:pt>
                <c:pt idx="448">
                  <c:v>11.78017354719958</c:v>
                </c:pt>
                <c:pt idx="449">
                  <c:v>11.80336487907466</c:v>
                </c:pt>
                <c:pt idx="450">
                  <c:v>11.82654402102498</c:v>
                </c:pt>
                <c:pt idx="451">
                  <c:v>11.84971098265897</c:v>
                </c:pt>
                <c:pt idx="452">
                  <c:v>11.87286577357498</c:v>
                </c:pt>
                <c:pt idx="453">
                  <c:v>11.89600840336134</c:v>
                </c:pt>
                <c:pt idx="454">
                  <c:v>11.91913888159621</c:v>
                </c:pt>
                <c:pt idx="455">
                  <c:v>11.94225721784776</c:v>
                </c:pt>
                <c:pt idx="456">
                  <c:v>11.9653634216741</c:v>
                </c:pt>
                <c:pt idx="457">
                  <c:v>11.98845750262329</c:v>
                </c:pt>
                <c:pt idx="458">
                  <c:v>12.01153947023341</c:v>
                </c:pt>
                <c:pt idx="459">
                  <c:v>12.03460933403251</c:v>
                </c:pt>
                <c:pt idx="460">
                  <c:v>12.05766710353866</c:v>
                </c:pt>
                <c:pt idx="461">
                  <c:v>12.08071278825996</c:v>
                </c:pt>
                <c:pt idx="462">
                  <c:v>12.10374639769453</c:v>
                </c:pt>
                <c:pt idx="463">
                  <c:v>12.12676794133054</c:v>
                </c:pt>
                <c:pt idx="464">
                  <c:v>12.14977742864625</c:v>
                </c:pt>
                <c:pt idx="465">
                  <c:v>12.17277486910994</c:v>
                </c:pt>
                <c:pt idx="466">
                  <c:v>12.19576027218005</c:v>
                </c:pt>
                <c:pt idx="467">
                  <c:v>12.21873364730507</c:v>
                </c:pt>
                <c:pt idx="468">
                  <c:v>12.24169500392361</c:v>
                </c:pt>
                <c:pt idx="469">
                  <c:v>12.26464435146443</c:v>
                </c:pt>
                <c:pt idx="470">
                  <c:v>12.28758169934641</c:v>
                </c:pt>
                <c:pt idx="471">
                  <c:v>12.31050705697857</c:v>
                </c:pt>
                <c:pt idx="472">
                  <c:v>12.33342043376012</c:v>
                </c:pt>
                <c:pt idx="473">
                  <c:v>12.35632183908046</c:v>
                </c:pt>
                <c:pt idx="474">
                  <c:v>12.37921128231915</c:v>
                </c:pt>
                <c:pt idx="475">
                  <c:v>12.40208877284595</c:v>
                </c:pt>
                <c:pt idx="476">
                  <c:v>12.42495432002089</c:v>
                </c:pt>
                <c:pt idx="477">
                  <c:v>12.44780793319417</c:v>
                </c:pt>
                <c:pt idx="478">
                  <c:v>12.47064962170623</c:v>
                </c:pt>
                <c:pt idx="479">
                  <c:v>12.49347939488785</c:v>
                </c:pt>
                <c:pt idx="480">
                  <c:v>12.51629726205997</c:v>
                </c:pt>
                <c:pt idx="481">
                  <c:v>12.53910323253389</c:v>
                </c:pt>
                <c:pt idx="482">
                  <c:v>12.56189731561115</c:v>
                </c:pt>
                <c:pt idx="483">
                  <c:v>12.58467952058363</c:v>
                </c:pt>
                <c:pt idx="484">
                  <c:v>12.60744985673352</c:v>
                </c:pt>
                <c:pt idx="485">
                  <c:v>12.63020833333334</c:v>
                </c:pt>
                <c:pt idx="486">
                  <c:v>12.65295495964592</c:v>
                </c:pt>
                <c:pt idx="487">
                  <c:v>12.67568974492452</c:v>
                </c:pt>
                <c:pt idx="488">
                  <c:v>12.6984126984127</c:v>
                </c:pt>
                <c:pt idx="489">
                  <c:v>12.72112382934444</c:v>
                </c:pt>
                <c:pt idx="490">
                  <c:v>12.74382314694409</c:v>
                </c:pt>
                <c:pt idx="491">
                  <c:v>12.76651066042641</c:v>
                </c:pt>
                <c:pt idx="492">
                  <c:v>12.78918637899663</c:v>
                </c:pt>
                <c:pt idx="493">
                  <c:v>12.8118503118503</c:v>
                </c:pt>
                <c:pt idx="494">
                  <c:v>12.83450246817355</c:v>
                </c:pt>
                <c:pt idx="495">
                  <c:v>12.85714285714286</c:v>
                </c:pt>
                <c:pt idx="496">
                  <c:v>12.87977148792521</c:v>
                </c:pt>
                <c:pt idx="497">
                  <c:v>12.90238836967809</c:v>
                </c:pt>
                <c:pt idx="498">
                  <c:v>12.92499351154944</c:v>
                </c:pt>
                <c:pt idx="499">
                  <c:v>12.94758692267773</c:v>
                </c:pt>
                <c:pt idx="500">
                  <c:v>12.97016861219196</c:v>
                </c:pt>
                <c:pt idx="501">
                  <c:v>12.99273858921162</c:v>
                </c:pt>
                <c:pt idx="502">
                  <c:v>13.01529686284678</c:v>
                </c:pt>
                <c:pt idx="503">
                  <c:v>13.03784344219804</c:v>
                </c:pt>
                <c:pt idx="504">
                  <c:v>13.06037833635657</c:v>
                </c:pt>
                <c:pt idx="505">
                  <c:v>13.08290155440416</c:v>
                </c:pt>
                <c:pt idx="506">
                  <c:v>13.1054131054131</c:v>
                </c:pt>
                <c:pt idx="507">
                  <c:v>13.12791299844639</c:v>
                </c:pt>
                <c:pt idx="508">
                  <c:v>13.1504012425576</c:v>
                </c:pt>
                <c:pt idx="509">
                  <c:v>13.17287784679089</c:v>
                </c:pt>
                <c:pt idx="510">
                  <c:v>13.19534282018111</c:v>
                </c:pt>
                <c:pt idx="511">
                  <c:v>13.21779617175375</c:v>
                </c:pt>
                <c:pt idx="512">
                  <c:v>13.24023791052495</c:v>
                </c:pt>
                <c:pt idx="513">
                  <c:v>13.26266804550156</c:v>
                </c:pt>
                <c:pt idx="514">
                  <c:v>13.28508658568106</c:v>
                </c:pt>
                <c:pt idx="515">
                  <c:v>13.30749354005168</c:v>
                </c:pt>
                <c:pt idx="516">
                  <c:v>13.32988891759236</c:v>
                </c:pt>
                <c:pt idx="517">
                  <c:v>13.35227272727273</c:v>
                </c:pt>
                <c:pt idx="518">
                  <c:v>13.3746449780532</c:v>
                </c:pt>
                <c:pt idx="519">
                  <c:v>13.39700567888487</c:v>
                </c:pt>
                <c:pt idx="520">
                  <c:v>13.41935483870967</c:v>
                </c:pt>
                <c:pt idx="521">
                  <c:v>13.44169246646026</c:v>
                </c:pt>
                <c:pt idx="522">
                  <c:v>13.4640185710601</c:v>
                </c:pt>
                <c:pt idx="523">
                  <c:v>13.48633316142341</c:v>
                </c:pt>
                <c:pt idx="524">
                  <c:v>13.50863624645527</c:v>
                </c:pt>
                <c:pt idx="525">
                  <c:v>13.53092783505154</c:v>
                </c:pt>
                <c:pt idx="526">
                  <c:v>13.55320793609894</c:v>
                </c:pt>
                <c:pt idx="527">
                  <c:v>13.57547655847502</c:v>
                </c:pt>
                <c:pt idx="528">
                  <c:v>13.59773371104817</c:v>
                </c:pt>
                <c:pt idx="529">
                  <c:v>13.61997940267765</c:v>
                </c:pt>
                <c:pt idx="530">
                  <c:v>13.64221364221365</c:v>
                </c:pt>
                <c:pt idx="531">
                  <c:v>13.66443643849717</c:v>
                </c:pt>
                <c:pt idx="532">
                  <c:v>13.68664780036016</c:v>
                </c:pt>
                <c:pt idx="533">
                  <c:v>13.70884773662553</c:v>
                </c:pt>
                <c:pt idx="534">
                  <c:v>13.73103625610696</c:v>
                </c:pt>
                <c:pt idx="535">
                  <c:v>13.75321336760925</c:v>
                </c:pt>
                <c:pt idx="536">
                  <c:v>13.77537907992804</c:v>
                </c:pt>
                <c:pt idx="537">
                  <c:v>13.79753340184995</c:v>
                </c:pt>
                <c:pt idx="538">
                  <c:v>13.81967634215258</c:v>
                </c:pt>
                <c:pt idx="539">
                  <c:v>13.84180790960452</c:v>
                </c:pt>
                <c:pt idx="540">
                  <c:v>13.86392811296534</c:v>
                </c:pt>
                <c:pt idx="541">
                  <c:v>13.88603696098563</c:v>
                </c:pt>
                <c:pt idx="542">
                  <c:v>13.90813446240698</c:v>
                </c:pt>
                <c:pt idx="543">
                  <c:v>13.93022062596204</c:v>
                </c:pt>
                <c:pt idx="544">
                  <c:v>13.95229546037447</c:v>
                </c:pt>
                <c:pt idx="545">
                  <c:v>13.97435897435897</c:v>
                </c:pt>
                <c:pt idx="546">
                  <c:v>13.99641117662139</c:v>
                </c:pt>
                <c:pt idx="547">
                  <c:v>14.01845207585852</c:v>
                </c:pt>
                <c:pt idx="548">
                  <c:v>14.04048168075839</c:v>
                </c:pt>
                <c:pt idx="549">
                  <c:v>14.0625</c:v>
                </c:pt>
                <c:pt idx="550">
                  <c:v>14.08450704225351</c:v>
                </c:pt>
                <c:pt idx="551">
                  <c:v>14.10650281618023</c:v>
                </c:pt>
                <c:pt idx="552">
                  <c:v>14.12848733043256</c:v>
                </c:pt>
                <c:pt idx="553">
                  <c:v>14.15046059365405</c:v>
                </c:pt>
                <c:pt idx="554">
                  <c:v>14.17242261447941</c:v>
                </c:pt>
                <c:pt idx="555">
                  <c:v>14.19437340153453</c:v>
                </c:pt>
                <c:pt idx="556">
                  <c:v>14.21631296343646</c:v>
                </c:pt>
                <c:pt idx="557">
                  <c:v>14.23824130879346</c:v>
                </c:pt>
                <c:pt idx="558">
                  <c:v>14.26015844620496</c:v>
                </c:pt>
                <c:pt idx="559">
                  <c:v>14.28206438426163</c:v>
                </c:pt>
                <c:pt idx="560">
                  <c:v>14.30395913154533</c:v>
                </c:pt>
                <c:pt idx="561">
                  <c:v>14.32584269662921</c:v>
                </c:pt>
                <c:pt idx="562">
                  <c:v>14.34771508807761</c:v>
                </c:pt>
                <c:pt idx="563">
                  <c:v>14.36957631444614</c:v>
                </c:pt>
                <c:pt idx="564">
                  <c:v>14.3914263842817</c:v>
                </c:pt>
                <c:pt idx="565">
                  <c:v>14.41326530612245</c:v>
                </c:pt>
                <c:pt idx="566">
                  <c:v>14.43509308849783</c:v>
                </c:pt>
                <c:pt idx="567">
                  <c:v>14.45690973992861</c:v>
                </c:pt>
                <c:pt idx="568">
                  <c:v>14.47871526892684</c:v>
                </c:pt>
                <c:pt idx="569">
                  <c:v>14.50050968399592</c:v>
                </c:pt>
                <c:pt idx="570">
                  <c:v>14.52229299363058</c:v>
                </c:pt>
                <c:pt idx="571">
                  <c:v>14.54406520631687</c:v>
                </c:pt>
                <c:pt idx="572">
                  <c:v>14.56582633053222</c:v>
                </c:pt>
                <c:pt idx="573">
                  <c:v>14.58757637474541</c:v>
                </c:pt>
                <c:pt idx="574">
                  <c:v>14.60931534741664</c:v>
                </c:pt>
                <c:pt idx="575">
                  <c:v>14.63104325699744</c:v>
                </c:pt>
                <c:pt idx="576">
                  <c:v>14.65276011193081</c:v>
                </c:pt>
                <c:pt idx="577">
                  <c:v>14.67446592065107</c:v>
                </c:pt>
                <c:pt idx="578">
                  <c:v>14.69616069158403</c:v>
                </c:pt>
                <c:pt idx="579">
                  <c:v>14.71784443314692</c:v>
                </c:pt>
                <c:pt idx="580">
                  <c:v>14.73951715374842</c:v>
                </c:pt>
                <c:pt idx="581">
                  <c:v>14.76117886178861</c:v>
                </c:pt>
                <c:pt idx="582">
                  <c:v>14.78282956565914</c:v>
                </c:pt>
                <c:pt idx="583">
                  <c:v>14.80446927374303</c:v>
                </c:pt>
                <c:pt idx="584">
                  <c:v>14.82609799441483</c:v>
                </c:pt>
                <c:pt idx="585">
                  <c:v>14.84771573604061</c:v>
                </c:pt>
                <c:pt idx="586">
                  <c:v>14.86932250697791</c:v>
                </c:pt>
                <c:pt idx="587">
                  <c:v>14.89091831557584</c:v>
                </c:pt>
                <c:pt idx="588">
                  <c:v>14.91250317017498</c:v>
                </c:pt>
                <c:pt idx="589">
                  <c:v>14.9340770791075</c:v>
                </c:pt>
                <c:pt idx="590">
                  <c:v>14.95564005069708</c:v>
                </c:pt>
                <c:pt idx="591">
                  <c:v>14.977192093259</c:v>
                </c:pt>
                <c:pt idx="592">
                  <c:v>14.99873321510008</c:v>
                </c:pt>
                <c:pt idx="593">
                  <c:v>15.02026342451874</c:v>
                </c:pt>
                <c:pt idx="594">
                  <c:v>15.04178272980502</c:v>
                </c:pt>
                <c:pt idx="595">
                  <c:v>15.06329113924051</c:v>
                </c:pt>
                <c:pt idx="596">
                  <c:v>15.08478866109846</c:v>
                </c:pt>
                <c:pt idx="597">
                  <c:v>15.10627530364373</c:v>
                </c:pt>
                <c:pt idx="598">
                  <c:v>15.12775107513281</c:v>
                </c:pt>
                <c:pt idx="599">
                  <c:v>15.14921598381385</c:v>
                </c:pt>
                <c:pt idx="600">
                  <c:v>15.17067003792668</c:v>
                </c:pt>
                <c:pt idx="601">
                  <c:v>15.19211324570272</c:v>
                </c:pt>
                <c:pt idx="602">
                  <c:v>15.21354561536518</c:v>
                </c:pt>
                <c:pt idx="603">
                  <c:v>15.23496715512885</c:v>
                </c:pt>
                <c:pt idx="604">
                  <c:v>15.2563778732003</c:v>
                </c:pt>
                <c:pt idx="605">
                  <c:v>15.27777777777778</c:v>
                </c:pt>
                <c:pt idx="606">
                  <c:v>15.29916687705125</c:v>
                </c:pt>
                <c:pt idx="607">
                  <c:v>15.32054517920243</c:v>
                </c:pt>
                <c:pt idx="608">
                  <c:v>15.34191269240475</c:v>
                </c:pt>
                <c:pt idx="609">
                  <c:v>15.36326942482341</c:v>
                </c:pt>
                <c:pt idx="610">
                  <c:v>15.38461538461538</c:v>
                </c:pt>
                <c:pt idx="611">
                  <c:v>15.40595057992941</c:v>
                </c:pt>
                <c:pt idx="612">
                  <c:v>15.42727501890598</c:v>
                </c:pt>
                <c:pt idx="613">
                  <c:v>15.44858870967742</c:v>
                </c:pt>
                <c:pt idx="614">
                  <c:v>15.46989166036784</c:v>
                </c:pt>
                <c:pt idx="615">
                  <c:v>15.4911838790932</c:v>
                </c:pt>
                <c:pt idx="616">
                  <c:v>15.51246537396121</c:v>
                </c:pt>
                <c:pt idx="617">
                  <c:v>15.5337361530715</c:v>
                </c:pt>
                <c:pt idx="618">
                  <c:v>15.55499622451548</c:v>
                </c:pt>
                <c:pt idx="619">
                  <c:v>15.57624559637645</c:v>
                </c:pt>
                <c:pt idx="620">
                  <c:v>15.59748427672956</c:v>
                </c:pt>
                <c:pt idx="621">
                  <c:v>15.61871227364185</c:v>
                </c:pt>
                <c:pt idx="622">
                  <c:v>15.63992959517224</c:v>
                </c:pt>
                <c:pt idx="623">
                  <c:v>15.66113624937154</c:v>
                </c:pt>
                <c:pt idx="624">
                  <c:v>15.68233224428249</c:v>
                </c:pt>
                <c:pt idx="625">
                  <c:v>15.70351758793971</c:v>
                </c:pt>
                <c:pt idx="626">
                  <c:v>15.72469228836977</c:v>
                </c:pt>
                <c:pt idx="627">
                  <c:v>15.74585635359115</c:v>
                </c:pt>
                <c:pt idx="628">
                  <c:v>15.76700979161435</c:v>
                </c:pt>
                <c:pt idx="629">
                  <c:v>15.78815261044176</c:v>
                </c:pt>
                <c:pt idx="630">
                  <c:v>15.80928481806775</c:v>
                </c:pt>
                <c:pt idx="631">
                  <c:v>15.83040642247867</c:v>
                </c:pt>
                <c:pt idx="632">
                  <c:v>15.85151743165287</c:v>
                </c:pt>
                <c:pt idx="633">
                  <c:v>15.87261785356068</c:v>
                </c:pt>
                <c:pt idx="634">
                  <c:v>15.89370769616445</c:v>
                </c:pt>
                <c:pt idx="635">
                  <c:v>15.91478696741855</c:v>
                </c:pt>
                <c:pt idx="636">
                  <c:v>15.93585567526936</c:v>
                </c:pt>
                <c:pt idx="637">
                  <c:v>15.95691382765532</c:v>
                </c:pt>
                <c:pt idx="638">
                  <c:v>15.97796143250689</c:v>
                </c:pt>
                <c:pt idx="639">
                  <c:v>15.99899849774663</c:v>
                </c:pt>
                <c:pt idx="640">
                  <c:v>16.02002503128911</c:v>
                </c:pt>
                <c:pt idx="641">
                  <c:v>16.04104104104104</c:v>
                </c:pt>
                <c:pt idx="642">
                  <c:v>16.06204653490117</c:v>
                </c:pt>
                <c:pt idx="643">
                  <c:v>16.08304152076038</c:v>
                </c:pt>
                <c:pt idx="644">
                  <c:v>16.10402600650163</c:v>
                </c:pt>
                <c:pt idx="645">
                  <c:v>16.125</c:v>
                </c:pt>
                <c:pt idx="646">
                  <c:v>16.14596350912272</c:v>
                </c:pt>
                <c:pt idx="647">
                  <c:v>16.16691654172914</c:v>
                </c:pt>
                <c:pt idx="648">
                  <c:v>16.18785910567074</c:v>
                </c:pt>
                <c:pt idx="649">
                  <c:v>16.20879120879121</c:v>
                </c:pt>
                <c:pt idx="650">
                  <c:v>16.22971285892635</c:v>
                </c:pt>
                <c:pt idx="651">
                  <c:v>16.25062406390415</c:v>
                </c:pt>
                <c:pt idx="652">
                  <c:v>16.2715248315448</c:v>
                </c:pt>
                <c:pt idx="653">
                  <c:v>16.29241516966067</c:v>
                </c:pt>
                <c:pt idx="654">
                  <c:v>16.31329508605638</c:v>
                </c:pt>
                <c:pt idx="655">
                  <c:v>16.33416458852868</c:v>
                </c:pt>
                <c:pt idx="656">
                  <c:v>16.35502368486661</c:v>
                </c:pt>
                <c:pt idx="657">
                  <c:v>16.37587238285144</c:v>
                </c:pt>
                <c:pt idx="658">
                  <c:v>16.39671069025666</c:v>
                </c:pt>
                <c:pt idx="659">
                  <c:v>16.41753861484803</c:v>
                </c:pt>
                <c:pt idx="660">
                  <c:v>16.43835616438356</c:v>
                </c:pt>
                <c:pt idx="661">
                  <c:v>16.45916334661355</c:v>
                </c:pt>
                <c:pt idx="662">
                  <c:v>16.47996016928056</c:v>
                </c:pt>
                <c:pt idx="663">
                  <c:v>16.50074664011947</c:v>
                </c:pt>
                <c:pt idx="664">
                  <c:v>16.52152276685743</c:v>
                </c:pt>
                <c:pt idx="665">
                  <c:v>16.54228855721394</c:v>
                </c:pt>
                <c:pt idx="666">
                  <c:v>16.56304401890078</c:v>
                </c:pt>
                <c:pt idx="667">
                  <c:v>16.58378915962209</c:v>
                </c:pt>
                <c:pt idx="668">
                  <c:v>16.60452398707432</c:v>
                </c:pt>
                <c:pt idx="669">
                  <c:v>16.62524850894632</c:v>
                </c:pt>
                <c:pt idx="670">
                  <c:v>16.64596273291925</c:v>
                </c:pt>
                <c:pt idx="671">
                  <c:v>16.66666666666666</c:v>
                </c:pt>
                <c:pt idx="672">
                  <c:v>16.68736031785448</c:v>
                </c:pt>
                <c:pt idx="673">
                  <c:v>16.70804369414102</c:v>
                </c:pt>
                <c:pt idx="674">
                  <c:v>16.72871680317697</c:v>
                </c:pt>
                <c:pt idx="675">
                  <c:v>16.74937965260546</c:v>
                </c:pt>
                <c:pt idx="676">
                  <c:v>16.77003225006202</c:v>
                </c:pt>
                <c:pt idx="677">
                  <c:v>16.7906746031746</c:v>
                </c:pt>
                <c:pt idx="678">
                  <c:v>16.8113067195636</c:v>
                </c:pt>
                <c:pt idx="679">
                  <c:v>16.83192860684185</c:v>
                </c:pt>
                <c:pt idx="680">
                  <c:v>16.85254027261463</c:v>
                </c:pt>
                <c:pt idx="681">
                  <c:v>16.87314172447968</c:v>
                </c:pt>
                <c:pt idx="682">
                  <c:v>16.89373297002724</c:v>
                </c:pt>
                <c:pt idx="683">
                  <c:v>16.91431401684002</c:v>
                </c:pt>
                <c:pt idx="684">
                  <c:v>16.93488487249318</c:v>
                </c:pt>
                <c:pt idx="685">
                  <c:v>16.95544554455445</c:v>
                </c:pt>
                <c:pt idx="686">
                  <c:v>16.97599604058401</c:v>
                </c:pt>
                <c:pt idx="687">
                  <c:v>16.99653636813458</c:v>
                </c:pt>
                <c:pt idx="688">
                  <c:v>17.01706653475143</c:v>
                </c:pt>
                <c:pt idx="689">
                  <c:v>17.03758654797231</c:v>
                </c:pt>
                <c:pt idx="690">
                  <c:v>17.05809641532757</c:v>
                </c:pt>
                <c:pt idx="691">
                  <c:v>17.0785961443401</c:v>
                </c:pt>
                <c:pt idx="692">
                  <c:v>17.09908574252533</c:v>
                </c:pt>
                <c:pt idx="693">
                  <c:v>17.11956521739131</c:v>
                </c:pt>
                <c:pt idx="694">
                  <c:v>17.14003457643862</c:v>
                </c:pt>
                <c:pt idx="695">
                  <c:v>17.16049382716048</c:v>
                </c:pt>
                <c:pt idx="696">
                  <c:v>17.1809429770427</c:v>
                </c:pt>
                <c:pt idx="697">
                  <c:v>17.20138203356367</c:v>
                </c:pt>
                <c:pt idx="698">
                  <c:v>17.22181100419442</c:v>
                </c:pt>
                <c:pt idx="699">
                  <c:v>17.24222989639862</c:v>
                </c:pt>
                <c:pt idx="700">
                  <c:v>17.26263871763255</c:v>
                </c:pt>
                <c:pt idx="701">
                  <c:v>17.28303747534516</c:v>
                </c:pt>
                <c:pt idx="702">
                  <c:v>17.30342617697806</c:v>
                </c:pt>
                <c:pt idx="703">
                  <c:v>17.32380482996551</c:v>
                </c:pt>
                <c:pt idx="704">
                  <c:v>17.34417344173442</c:v>
                </c:pt>
                <c:pt idx="705">
                  <c:v>17.36453201970444</c:v>
                </c:pt>
                <c:pt idx="706">
                  <c:v>17.38488057128787</c:v>
                </c:pt>
                <c:pt idx="707">
                  <c:v>17.4052191038897</c:v>
                </c:pt>
                <c:pt idx="708">
                  <c:v>17.42554762490771</c:v>
                </c:pt>
                <c:pt idx="709">
                  <c:v>17.44586614173228</c:v>
                </c:pt>
                <c:pt idx="710">
                  <c:v>17.46617466174661</c:v>
                </c:pt>
                <c:pt idx="711">
                  <c:v>17.48647319232661</c:v>
                </c:pt>
                <c:pt idx="712">
                  <c:v>17.50676174084091</c:v>
                </c:pt>
                <c:pt idx="713">
                  <c:v>17.52704031465093</c:v>
                </c:pt>
                <c:pt idx="714">
                  <c:v>17.54730892111084</c:v>
                </c:pt>
                <c:pt idx="715">
                  <c:v>17.56756756756756</c:v>
                </c:pt>
                <c:pt idx="716">
                  <c:v>17.58781626136085</c:v>
                </c:pt>
                <c:pt idx="717">
                  <c:v>17.60805500982319</c:v>
                </c:pt>
                <c:pt idx="718">
                  <c:v>17.6282838202799</c:v>
                </c:pt>
                <c:pt idx="719">
                  <c:v>17.6485027000491</c:v>
                </c:pt>
                <c:pt idx="720">
                  <c:v>17.66871165644173</c:v>
                </c:pt>
                <c:pt idx="721">
                  <c:v>17.68891069676154</c:v>
                </c:pt>
                <c:pt idx="722">
                  <c:v>17.70909982830512</c:v>
                </c:pt>
                <c:pt idx="723">
                  <c:v>17.72927905836194</c:v>
                </c:pt>
                <c:pt idx="724">
                  <c:v>17.74944839421426</c:v>
                </c:pt>
                <c:pt idx="725">
                  <c:v>17.76960784313725</c:v>
                </c:pt>
                <c:pt idx="726">
                  <c:v>17.78975741239892</c:v>
                </c:pt>
                <c:pt idx="727">
                  <c:v>17.80989710926016</c:v>
                </c:pt>
                <c:pt idx="728">
                  <c:v>17.83002694097478</c:v>
                </c:pt>
                <c:pt idx="729">
                  <c:v>17.85014691478942</c:v>
                </c:pt>
                <c:pt idx="730">
                  <c:v>17.87025703794371</c:v>
                </c:pt>
                <c:pt idx="731">
                  <c:v>17.8903573176701</c:v>
                </c:pt>
                <c:pt idx="732">
                  <c:v>17.91044776119404</c:v>
                </c:pt>
                <c:pt idx="733">
                  <c:v>17.93052837573386</c:v>
                </c:pt>
                <c:pt idx="734">
                  <c:v>17.95059916850086</c:v>
                </c:pt>
                <c:pt idx="735">
                  <c:v>17.97066014669926</c:v>
                </c:pt>
                <c:pt idx="736">
                  <c:v>17.99071131752628</c:v>
                </c:pt>
                <c:pt idx="737">
                  <c:v>18.01075268817204</c:v>
                </c:pt>
                <c:pt idx="738">
                  <c:v>18.03078426581969</c:v>
                </c:pt>
                <c:pt idx="739">
                  <c:v>18.05080605764533</c:v>
                </c:pt>
                <c:pt idx="740">
                  <c:v>18.07081807081807</c:v>
                </c:pt>
                <c:pt idx="741">
                  <c:v>18.0908203125</c:v>
                </c:pt>
                <c:pt idx="742">
                  <c:v>18.11081278984623</c:v>
                </c:pt>
                <c:pt idx="743">
                  <c:v>18.13079551000488</c:v>
                </c:pt>
                <c:pt idx="744">
                  <c:v>18.15076848011711</c:v>
                </c:pt>
                <c:pt idx="745">
                  <c:v>18.17073170731708</c:v>
                </c:pt>
                <c:pt idx="746">
                  <c:v>18.19068519873203</c:v>
                </c:pt>
                <c:pt idx="747">
                  <c:v>18.21062896148221</c:v>
                </c:pt>
                <c:pt idx="748">
                  <c:v>18.23056300268096</c:v>
                </c:pt>
                <c:pt idx="749">
                  <c:v>18.25048732943469</c:v>
                </c:pt>
                <c:pt idx="750">
                  <c:v>18.27040194884287</c:v>
                </c:pt>
                <c:pt idx="751">
                  <c:v>18.29030686799805</c:v>
                </c:pt>
                <c:pt idx="752">
                  <c:v>18.31020209398587</c:v>
                </c:pt>
                <c:pt idx="753">
                  <c:v>18.33008763388511</c:v>
                </c:pt>
                <c:pt idx="754">
                  <c:v>18.34996349476759</c:v>
                </c:pt>
                <c:pt idx="755">
                  <c:v>18.3698296836983</c:v>
                </c:pt>
                <c:pt idx="756">
                  <c:v>18.38968620773534</c:v>
                </c:pt>
                <c:pt idx="757">
                  <c:v>18.40953307392996</c:v>
                </c:pt>
                <c:pt idx="758">
                  <c:v>18.42937028932653</c:v>
                </c:pt>
                <c:pt idx="759">
                  <c:v>18.44919786096257</c:v>
                </c:pt>
                <c:pt idx="760">
                  <c:v>18.46901579586878</c:v>
                </c:pt>
                <c:pt idx="761">
                  <c:v>18.48882410106899</c:v>
                </c:pt>
                <c:pt idx="762">
                  <c:v>18.50862278358029</c:v>
                </c:pt>
                <c:pt idx="763">
                  <c:v>18.52841185041282</c:v>
                </c:pt>
                <c:pt idx="764">
                  <c:v>18.54819130857004</c:v>
                </c:pt>
                <c:pt idx="765">
                  <c:v>18.56796116504854</c:v>
                </c:pt>
                <c:pt idx="766">
                  <c:v>18.58772142683814</c:v>
                </c:pt>
                <c:pt idx="767">
                  <c:v>18.60747210092189</c:v>
                </c:pt>
                <c:pt idx="768">
                  <c:v>18.62721319427602</c:v>
                </c:pt>
                <c:pt idx="769">
                  <c:v>18.64694471387003</c:v>
                </c:pt>
                <c:pt idx="770">
                  <c:v>18.66666666666666</c:v>
                </c:pt>
                <c:pt idx="771">
                  <c:v>18.68637905962192</c:v>
                </c:pt>
                <c:pt idx="772">
                  <c:v>18.706081899685</c:v>
                </c:pt>
                <c:pt idx="773">
                  <c:v>18.72577519379846</c:v>
                </c:pt>
                <c:pt idx="774">
                  <c:v>18.74545894889803</c:v>
                </c:pt>
                <c:pt idx="775">
                  <c:v>18.76513317191284</c:v>
                </c:pt>
                <c:pt idx="776">
                  <c:v>18.78479786976518</c:v>
                </c:pt>
                <c:pt idx="777">
                  <c:v>18.80445304937076</c:v>
                </c:pt>
                <c:pt idx="778">
                  <c:v>18.82409871763851</c:v>
                </c:pt>
                <c:pt idx="779">
                  <c:v>18.84373488147073</c:v>
                </c:pt>
                <c:pt idx="780">
                  <c:v>18.863361547763</c:v>
                </c:pt>
                <c:pt idx="781">
                  <c:v>18.88297872340425</c:v>
                </c:pt>
                <c:pt idx="782">
                  <c:v>18.90258641527677</c:v>
                </c:pt>
                <c:pt idx="783">
                  <c:v>18.92218463025617</c:v>
                </c:pt>
                <c:pt idx="784">
                  <c:v>18.9417733752114</c:v>
                </c:pt>
                <c:pt idx="785">
                  <c:v>18.96135265700484</c:v>
                </c:pt>
                <c:pt idx="786">
                  <c:v>18.98092248249216</c:v>
                </c:pt>
                <c:pt idx="787">
                  <c:v>19.00048285852246</c:v>
                </c:pt>
                <c:pt idx="788">
                  <c:v>19.02003379193822</c:v>
                </c:pt>
                <c:pt idx="789">
                  <c:v>19.03957528957528</c:v>
                </c:pt>
                <c:pt idx="790">
                  <c:v>19.05910735826296</c:v>
                </c:pt>
                <c:pt idx="791">
                  <c:v>19.07863000482393</c:v>
                </c:pt>
                <c:pt idx="792">
                  <c:v>19.09814323607427</c:v>
                </c:pt>
                <c:pt idx="793">
                  <c:v>19.11764705882353</c:v>
                </c:pt>
                <c:pt idx="794">
                  <c:v>19.13714147987466</c:v>
                </c:pt>
                <c:pt idx="795">
                  <c:v>19.1566265060241</c:v>
                </c:pt>
                <c:pt idx="796">
                  <c:v>19.17610214406167</c:v>
                </c:pt>
                <c:pt idx="797">
                  <c:v>19.19556840077071</c:v>
                </c:pt>
                <c:pt idx="798">
                  <c:v>19.21502528292801</c:v>
                </c:pt>
                <c:pt idx="799">
                  <c:v>19.2344727973038</c:v>
                </c:pt>
                <c:pt idx="800">
                  <c:v>19.25391095066186</c:v>
                </c:pt>
                <c:pt idx="801">
                  <c:v>19.27333974975939</c:v>
                </c:pt>
                <c:pt idx="802">
                  <c:v>19.29275920134712</c:v>
                </c:pt>
                <c:pt idx="803">
                  <c:v>19.3121693121693</c:v>
                </c:pt>
                <c:pt idx="804">
                  <c:v>19.33157008896369</c:v>
                </c:pt>
                <c:pt idx="805">
                  <c:v>19.35096153846153</c:v>
                </c:pt>
                <c:pt idx="806">
                  <c:v>19.37034366738765</c:v>
                </c:pt>
                <c:pt idx="807">
                  <c:v>19.38971648246035</c:v>
                </c:pt>
                <c:pt idx="808">
                  <c:v>19.40907999039154</c:v>
                </c:pt>
                <c:pt idx="809">
                  <c:v>19.42843419788665</c:v>
                </c:pt>
                <c:pt idx="810">
                  <c:v>19.44777911164466</c:v>
                </c:pt>
                <c:pt idx="811">
                  <c:v>19.46711473835814</c:v>
                </c:pt>
                <c:pt idx="812">
                  <c:v>19.48644108471322</c:v>
                </c:pt>
                <c:pt idx="813">
                  <c:v>19.50575815738964</c:v>
                </c:pt>
                <c:pt idx="814">
                  <c:v>19.52506596306069</c:v>
                </c:pt>
                <c:pt idx="815">
                  <c:v>19.54436450839328</c:v>
                </c:pt>
                <c:pt idx="816">
                  <c:v>19.56365380004795</c:v>
                </c:pt>
                <c:pt idx="817">
                  <c:v>19.58293384467881</c:v>
                </c:pt>
                <c:pt idx="818">
                  <c:v>19.60220464893362</c:v>
                </c:pt>
                <c:pt idx="819">
                  <c:v>19.62146621945375</c:v>
                </c:pt>
                <c:pt idx="820">
                  <c:v>19.64071856287425</c:v>
                </c:pt>
                <c:pt idx="821">
                  <c:v>19.65996168582376</c:v>
                </c:pt>
                <c:pt idx="822">
                  <c:v>19.67919559492459</c:v>
                </c:pt>
                <c:pt idx="823">
                  <c:v>19.69842029679273</c:v>
                </c:pt>
                <c:pt idx="824">
                  <c:v>19.71763579803781</c:v>
                </c:pt>
                <c:pt idx="825">
                  <c:v>19.73684210526316</c:v>
                </c:pt>
                <c:pt idx="826">
                  <c:v>19.75603922506578</c:v>
                </c:pt>
                <c:pt idx="827">
                  <c:v>19.77522716403634</c:v>
                </c:pt>
                <c:pt idx="828">
                  <c:v>19.79440592875925</c:v>
                </c:pt>
                <c:pt idx="829">
                  <c:v>19.81357552581263</c:v>
                </c:pt>
                <c:pt idx="830">
                  <c:v>19.83273596176821</c:v>
                </c:pt>
                <c:pt idx="831">
                  <c:v>19.8518872431916</c:v>
                </c:pt>
                <c:pt idx="832">
                  <c:v>19.87102937664198</c:v>
                </c:pt>
                <c:pt idx="833">
                  <c:v>19.89016236867239</c:v>
                </c:pt>
                <c:pt idx="834">
                  <c:v>19.90928622582955</c:v>
                </c:pt>
                <c:pt idx="835">
                  <c:v>19.92840095465393</c:v>
                </c:pt>
                <c:pt idx="836">
                  <c:v>19.94750656167979</c:v>
                </c:pt>
                <c:pt idx="837">
                  <c:v>19.96660305343512</c:v>
                </c:pt>
                <c:pt idx="838">
                  <c:v>19.98569043644169</c:v>
                </c:pt>
                <c:pt idx="839">
                  <c:v>20.00476871721507</c:v>
                </c:pt>
                <c:pt idx="840">
                  <c:v>20.02383790226461</c:v>
                </c:pt>
                <c:pt idx="841">
                  <c:v>20.04289799809341</c:v>
                </c:pt>
                <c:pt idx="842">
                  <c:v>20.06194901119848</c:v>
                </c:pt>
                <c:pt idx="843">
                  <c:v>20.0809909480705</c:v>
                </c:pt>
                <c:pt idx="844">
                  <c:v>20.10002381519409</c:v>
                </c:pt>
                <c:pt idx="845">
                  <c:v>20.11904761904761</c:v>
                </c:pt>
                <c:pt idx="846">
                  <c:v>20.13806236610331</c:v>
                </c:pt>
                <c:pt idx="847">
                  <c:v>20.15706806282722</c:v>
                </c:pt>
                <c:pt idx="848">
                  <c:v>20.17606471567927</c:v>
                </c:pt>
                <c:pt idx="849">
                  <c:v>20.19505233111323</c:v>
                </c:pt>
                <c:pt idx="850">
                  <c:v>20.2140309155767</c:v>
                </c:pt>
                <c:pt idx="851">
                  <c:v>20.23300047551118</c:v>
                </c:pt>
                <c:pt idx="852">
                  <c:v>20.25196101735204</c:v>
                </c:pt>
                <c:pt idx="853">
                  <c:v>20.27091254752852</c:v>
                </c:pt>
                <c:pt idx="854">
                  <c:v>20.28985507246376</c:v>
                </c:pt>
                <c:pt idx="855">
                  <c:v>20.30878859857482</c:v>
                </c:pt>
                <c:pt idx="856">
                  <c:v>20.32771313227262</c:v>
                </c:pt>
                <c:pt idx="857">
                  <c:v>20.34662867996202</c:v>
                </c:pt>
                <c:pt idx="858">
                  <c:v>20.36553524804177</c:v>
                </c:pt>
                <c:pt idx="859">
                  <c:v>20.3844328429046</c:v>
                </c:pt>
                <c:pt idx="860">
                  <c:v>20.40332147093713</c:v>
                </c:pt>
                <c:pt idx="861">
                  <c:v>20.42220113851992</c:v>
                </c:pt>
                <c:pt idx="862">
                  <c:v>20.44107185202751</c:v>
                </c:pt>
                <c:pt idx="863">
                  <c:v>20.45993361782835</c:v>
                </c:pt>
                <c:pt idx="864">
                  <c:v>20.4787864422849</c:v>
                </c:pt>
                <c:pt idx="865">
                  <c:v>20.49763033175356</c:v>
                </c:pt>
                <c:pt idx="866">
                  <c:v>20.51646529258469</c:v>
                </c:pt>
                <c:pt idx="867">
                  <c:v>20.5352913311227</c:v>
                </c:pt>
                <c:pt idx="868">
                  <c:v>20.5541084537059</c:v>
                </c:pt>
                <c:pt idx="869">
                  <c:v>20.57291666666666</c:v>
                </c:pt>
                <c:pt idx="870">
                  <c:v>20.59171597633137</c:v>
                </c:pt>
                <c:pt idx="871">
                  <c:v>20.61050638902034</c:v>
                </c:pt>
                <c:pt idx="872">
                  <c:v>20.62928791104802</c:v>
                </c:pt>
                <c:pt idx="873">
                  <c:v>20.6480605487228</c:v>
                </c:pt>
                <c:pt idx="874">
                  <c:v>20.66682430834712</c:v>
                </c:pt>
                <c:pt idx="875">
                  <c:v>20.6855791962175</c:v>
                </c:pt>
                <c:pt idx="876">
                  <c:v>20.70432521862444</c:v>
                </c:pt>
                <c:pt idx="877">
                  <c:v>20.72306238185255</c:v>
                </c:pt>
                <c:pt idx="878">
                  <c:v>20.74179069218048</c:v>
                </c:pt>
                <c:pt idx="879">
                  <c:v>20.76051015588096</c:v>
                </c:pt>
                <c:pt idx="880">
                  <c:v>20.77922077922079</c:v>
                </c:pt>
                <c:pt idx="881">
                  <c:v>20.79792256846081</c:v>
                </c:pt>
                <c:pt idx="882">
                  <c:v>20.81661552985602</c:v>
                </c:pt>
                <c:pt idx="883">
                  <c:v>20.83529966965551</c:v>
                </c:pt>
                <c:pt idx="884">
                  <c:v>20.85397499410238</c:v>
                </c:pt>
                <c:pt idx="885">
                  <c:v>20.87264150943395</c:v>
                </c:pt>
                <c:pt idx="886">
                  <c:v>20.89129922188163</c:v>
                </c:pt>
                <c:pt idx="887">
                  <c:v>20.90994813767091</c:v>
                </c:pt>
                <c:pt idx="888">
                  <c:v>20.92858826302144</c:v>
                </c:pt>
                <c:pt idx="889">
                  <c:v>20.94721960414703</c:v>
                </c:pt>
                <c:pt idx="890">
                  <c:v>20.9658421672556</c:v>
                </c:pt>
                <c:pt idx="891">
                  <c:v>20.98445595854922</c:v>
                </c:pt>
                <c:pt idx="892">
                  <c:v>21.00306098422416</c:v>
                </c:pt>
                <c:pt idx="893">
                  <c:v>21.02165725047082</c:v>
                </c:pt>
                <c:pt idx="894">
                  <c:v>21.04024476347376</c:v>
                </c:pt>
                <c:pt idx="895">
                  <c:v>21.05882352941175</c:v>
                </c:pt>
                <c:pt idx="896">
                  <c:v>21.07739355445778</c:v>
                </c:pt>
                <c:pt idx="897">
                  <c:v>21.09595484477892</c:v>
                </c:pt>
                <c:pt idx="898">
                  <c:v>21.11450740653655</c:v>
                </c:pt>
                <c:pt idx="899">
                  <c:v>21.13305124588622</c:v>
                </c:pt>
                <c:pt idx="900">
                  <c:v>21.15158636897767</c:v>
                </c:pt>
                <c:pt idx="901">
                  <c:v>21.17011278195488</c:v>
                </c:pt>
                <c:pt idx="902">
                  <c:v>21.18863049095607</c:v>
                </c:pt>
                <c:pt idx="903">
                  <c:v>21.20713950211367</c:v>
                </c:pt>
                <c:pt idx="904">
                  <c:v>21.22563982155435</c:v>
                </c:pt>
                <c:pt idx="905">
                  <c:v>21.24413145539906</c:v>
                </c:pt>
                <c:pt idx="906">
                  <c:v>21.26261440976297</c:v>
                </c:pt>
                <c:pt idx="907">
                  <c:v>21.28108869075552</c:v>
                </c:pt>
                <c:pt idx="908">
                  <c:v>21.29955430448041</c:v>
                </c:pt>
                <c:pt idx="909">
                  <c:v>21.31801125703565</c:v>
                </c:pt>
                <c:pt idx="910">
                  <c:v>21.33645955451347</c:v>
                </c:pt>
                <c:pt idx="911">
                  <c:v>21.35489920300048</c:v>
                </c:pt>
                <c:pt idx="912">
                  <c:v>21.37333020857745</c:v>
                </c:pt>
                <c:pt idx="913">
                  <c:v>21.39175257731959</c:v>
                </c:pt>
                <c:pt idx="914">
                  <c:v>21.41016631529632</c:v>
                </c:pt>
                <c:pt idx="915">
                  <c:v>21.42857142857143</c:v>
                </c:pt>
                <c:pt idx="916">
                  <c:v>21.446967923203</c:v>
                </c:pt>
                <c:pt idx="917">
                  <c:v>21.46535580524345</c:v>
                </c:pt>
                <c:pt idx="918">
                  <c:v>21.48373508073953</c:v>
                </c:pt>
                <c:pt idx="919">
                  <c:v>21.50210575573234</c:v>
                </c:pt>
                <c:pt idx="920">
                  <c:v>21.52046783625732</c:v>
                </c:pt>
                <c:pt idx="921">
                  <c:v>21.53882132834425</c:v>
                </c:pt>
                <c:pt idx="922">
                  <c:v>21.55716623801731</c:v>
                </c:pt>
                <c:pt idx="923">
                  <c:v>21.57550257129499</c:v>
                </c:pt>
                <c:pt idx="924">
                  <c:v>21.59383033419023</c:v>
                </c:pt>
                <c:pt idx="925">
                  <c:v>21.61214953271028</c:v>
                </c:pt>
                <c:pt idx="926">
                  <c:v>21.6304601728568</c:v>
                </c:pt>
                <c:pt idx="927">
                  <c:v>21.64876226062588</c:v>
                </c:pt>
                <c:pt idx="928">
                  <c:v>21.66705580200794</c:v>
                </c:pt>
                <c:pt idx="929">
                  <c:v>21.68534080298786</c:v>
                </c:pt>
                <c:pt idx="930">
                  <c:v>21.70361726954493</c:v>
                </c:pt>
                <c:pt idx="931">
                  <c:v>21.72188520765282</c:v>
                </c:pt>
                <c:pt idx="932">
                  <c:v>21.74014462327969</c:v>
                </c:pt>
                <c:pt idx="933">
                  <c:v>21.75839552238806</c:v>
                </c:pt>
                <c:pt idx="934">
                  <c:v>21.77663791093496</c:v>
                </c:pt>
                <c:pt idx="935">
                  <c:v>21.7948717948718</c:v>
                </c:pt>
                <c:pt idx="936">
                  <c:v>21.81309718014448</c:v>
                </c:pt>
                <c:pt idx="937">
                  <c:v>21.83131407269339</c:v>
                </c:pt>
                <c:pt idx="938">
                  <c:v>21.84952247845329</c:v>
                </c:pt>
                <c:pt idx="939">
                  <c:v>21.86772240335352</c:v>
                </c:pt>
                <c:pt idx="940">
                  <c:v>21.88591385331781</c:v>
                </c:pt>
                <c:pt idx="941">
                  <c:v>21.90409683426443</c:v>
                </c:pt>
                <c:pt idx="942">
                  <c:v>21.92227135210612</c:v>
                </c:pt>
                <c:pt idx="943">
                  <c:v>21.94043741275011</c:v>
                </c:pt>
                <c:pt idx="944">
                  <c:v>21.95859502209816</c:v>
                </c:pt>
                <c:pt idx="945">
                  <c:v>21.97674418604652</c:v>
                </c:pt>
                <c:pt idx="946">
                  <c:v>21.99488491048594</c:v>
                </c:pt>
                <c:pt idx="947">
                  <c:v>22.01301720130172</c:v>
                </c:pt>
                <c:pt idx="948">
                  <c:v>22.03114106437369</c:v>
                </c:pt>
                <c:pt idx="949">
                  <c:v>22.0492565055762</c:v>
                </c:pt>
                <c:pt idx="950">
                  <c:v>22.06736353077817</c:v>
                </c:pt>
                <c:pt idx="951">
                  <c:v>22.085462145843</c:v>
                </c:pt>
                <c:pt idx="952">
                  <c:v>22.10355235662874</c:v>
                </c:pt>
                <c:pt idx="953">
                  <c:v>22.12163416898792</c:v>
                </c:pt>
                <c:pt idx="954">
                  <c:v>22.13970758876769</c:v>
                </c:pt>
                <c:pt idx="955">
                  <c:v>22.15777262180974</c:v>
                </c:pt>
                <c:pt idx="956">
                  <c:v>22.17582927395035</c:v>
                </c:pt>
                <c:pt idx="957">
                  <c:v>22.19387755102041</c:v>
                </c:pt>
                <c:pt idx="958">
                  <c:v>22.21191745884535</c:v>
                </c:pt>
                <c:pt idx="959">
                  <c:v>22.22994900324525</c:v>
                </c:pt>
                <c:pt idx="960">
                  <c:v>22.24797219003477</c:v>
                </c:pt>
                <c:pt idx="961">
                  <c:v>22.26598702502317</c:v>
                </c:pt>
                <c:pt idx="962">
                  <c:v>22.28399351401436</c:v>
                </c:pt>
                <c:pt idx="963">
                  <c:v>22.30199166280686</c:v>
                </c:pt>
                <c:pt idx="964">
                  <c:v>22.31998147719378</c:v>
                </c:pt>
                <c:pt idx="965">
                  <c:v>22.33796296296298</c:v>
                </c:pt>
                <c:pt idx="966">
                  <c:v>22.35593612589678</c:v>
                </c:pt>
                <c:pt idx="967">
                  <c:v>22.37390097177232</c:v>
                </c:pt>
                <c:pt idx="968">
                  <c:v>22.39185750636132</c:v>
                </c:pt>
                <c:pt idx="969">
                  <c:v>22.40980573543015</c:v>
                </c:pt>
                <c:pt idx="970">
                  <c:v>22.42774566473988</c:v>
                </c:pt>
                <c:pt idx="971">
                  <c:v>22.44567730004623</c:v>
                </c:pt>
                <c:pt idx="972">
                  <c:v>22.46360064709961</c:v>
                </c:pt>
                <c:pt idx="973">
                  <c:v>22.48151571164511</c:v>
                </c:pt>
                <c:pt idx="974">
                  <c:v>22.4994224994225</c:v>
                </c:pt>
                <c:pt idx="975">
                  <c:v>22.51732101616629</c:v>
                </c:pt>
                <c:pt idx="976">
                  <c:v>22.53521126760564</c:v>
                </c:pt>
                <c:pt idx="977">
                  <c:v>22.55309325946444</c:v>
                </c:pt>
                <c:pt idx="978">
                  <c:v>22.57096699746135</c:v>
                </c:pt>
                <c:pt idx="979">
                  <c:v>22.58883248730964</c:v>
                </c:pt>
                <c:pt idx="980">
                  <c:v>22.60668973471741</c:v>
                </c:pt>
                <c:pt idx="981">
                  <c:v>22.62453874538745</c:v>
                </c:pt>
                <c:pt idx="982">
                  <c:v>22.64237952501729</c:v>
                </c:pt>
                <c:pt idx="983">
                  <c:v>22.66021207929921</c:v>
                </c:pt>
                <c:pt idx="984">
                  <c:v>22.67803641392025</c:v>
                </c:pt>
                <c:pt idx="985">
                  <c:v>22.69585253456221</c:v>
                </c:pt>
                <c:pt idx="986">
                  <c:v>22.71366044690164</c:v>
                </c:pt>
                <c:pt idx="987">
                  <c:v>22.73146015660986</c:v>
                </c:pt>
                <c:pt idx="988">
                  <c:v>22.74925166935299</c:v>
                </c:pt>
                <c:pt idx="989">
                  <c:v>22.7670349907919</c:v>
                </c:pt>
                <c:pt idx="990">
                  <c:v>22.78481012658226</c:v>
                </c:pt>
                <c:pt idx="991">
                  <c:v>22.80257708237461</c:v>
                </c:pt>
                <c:pt idx="992">
                  <c:v>22.82033586381412</c:v>
                </c:pt>
                <c:pt idx="993">
                  <c:v>22.83808647654093</c:v>
                </c:pt>
                <c:pt idx="994">
                  <c:v>22.85582892618993</c:v>
                </c:pt>
                <c:pt idx="995">
                  <c:v>22.8735632183908</c:v>
                </c:pt>
                <c:pt idx="996">
                  <c:v>22.8912893587681</c:v>
                </c:pt>
                <c:pt idx="997">
                  <c:v>22.90900735294118</c:v>
                </c:pt>
                <c:pt idx="998">
                  <c:v>22.92671720652424</c:v>
                </c:pt>
                <c:pt idx="999">
                  <c:v>22.94441892512632</c:v>
                </c:pt>
                <c:pt idx="1000">
                  <c:v>22.96211251435132</c:v>
                </c:pt>
                <c:pt idx="1001">
                  <c:v>22.97979797979799</c:v>
                </c:pt>
                <c:pt idx="1002">
                  <c:v>22.99747532705991</c:v>
                </c:pt>
                <c:pt idx="1003">
                  <c:v>23.01514456172555</c:v>
                </c:pt>
                <c:pt idx="1004">
                  <c:v>23.0328056893783</c:v>
                </c:pt>
                <c:pt idx="1005">
                  <c:v>23.05045871559632</c:v>
                </c:pt>
                <c:pt idx="1006">
                  <c:v>23.06810364595275</c:v>
                </c:pt>
                <c:pt idx="1007">
                  <c:v>23.08574048601558</c:v>
                </c:pt>
                <c:pt idx="1008">
                  <c:v>23.10336924134769</c:v>
                </c:pt>
                <c:pt idx="1009">
                  <c:v>23.12098991750687</c:v>
                </c:pt>
                <c:pt idx="1010">
                  <c:v>23.13860252004581</c:v>
                </c:pt>
                <c:pt idx="1011">
                  <c:v>23.15620705451213</c:v>
                </c:pt>
                <c:pt idx="1012">
                  <c:v>23.17380352644837</c:v>
                </c:pt>
                <c:pt idx="1013">
                  <c:v>23.19139194139195</c:v>
                </c:pt>
                <c:pt idx="1014">
                  <c:v>23.20897230487526</c:v>
                </c:pt>
                <c:pt idx="1015">
                  <c:v>23.22654462242564</c:v>
                </c:pt>
                <c:pt idx="1016">
                  <c:v>23.24410889956531</c:v>
                </c:pt>
                <c:pt idx="1017">
                  <c:v>23.26166514181154</c:v>
                </c:pt>
                <c:pt idx="1018">
                  <c:v>23.27921335467642</c:v>
                </c:pt>
                <c:pt idx="1019">
                  <c:v>23.29675354366712</c:v>
                </c:pt>
                <c:pt idx="1020">
                  <c:v>23.31428571428571</c:v>
                </c:pt>
                <c:pt idx="1021">
                  <c:v>23.33180987202925</c:v>
                </c:pt>
                <c:pt idx="1022">
                  <c:v>23.34932602238976</c:v>
                </c:pt>
                <c:pt idx="1023">
                  <c:v>23.36683417085427</c:v>
                </c:pt>
                <c:pt idx="1024">
                  <c:v>23.38433432290478</c:v>
                </c:pt>
                <c:pt idx="1025">
                  <c:v>23.40182648401826</c:v>
                </c:pt>
                <c:pt idx="1026">
                  <c:v>23.41931065966675</c:v>
                </c:pt>
                <c:pt idx="1027">
                  <c:v>23.43678685531721</c:v>
                </c:pt>
                <c:pt idx="1028">
                  <c:v>23.45425507643168</c:v>
                </c:pt>
                <c:pt idx="1029">
                  <c:v>23.47171532846716</c:v>
                </c:pt>
                <c:pt idx="1030">
                  <c:v>23.48916761687572</c:v>
                </c:pt>
                <c:pt idx="1031">
                  <c:v>23.50661194710442</c:v>
                </c:pt>
                <c:pt idx="1032">
                  <c:v>23.52404832459541</c:v>
                </c:pt>
                <c:pt idx="1033">
                  <c:v>23.54147675478577</c:v>
                </c:pt>
                <c:pt idx="1034">
                  <c:v>23.55889724310777</c:v>
                </c:pt>
                <c:pt idx="1035">
                  <c:v>23.5763097949886</c:v>
                </c:pt>
                <c:pt idx="1036">
                  <c:v>23.5937144158506</c:v>
                </c:pt>
                <c:pt idx="1037">
                  <c:v>23.61111111111111</c:v>
                </c:pt>
                <c:pt idx="1038">
                  <c:v>23.62849988618256</c:v>
                </c:pt>
                <c:pt idx="1039">
                  <c:v>23.64588074647246</c:v>
                </c:pt>
                <c:pt idx="1040">
                  <c:v>23.66325369738339</c:v>
                </c:pt>
                <c:pt idx="1041">
                  <c:v>23.68061874431302</c:v>
                </c:pt>
                <c:pt idx="1042">
                  <c:v>23.69797589265408</c:v>
                </c:pt>
                <c:pt idx="1043">
                  <c:v>23.71532514779445</c:v>
                </c:pt>
                <c:pt idx="1044">
                  <c:v>23.73266651511706</c:v>
                </c:pt>
                <c:pt idx="1045">
                  <c:v>23.75</c:v>
                </c:pt>
                <c:pt idx="1046">
                  <c:v>23.7673256078164</c:v>
                </c:pt>
                <c:pt idx="1047">
                  <c:v>23.78464334393458</c:v>
                </c:pt>
                <c:pt idx="1048">
                  <c:v>23.80195321371792</c:v>
                </c:pt>
                <c:pt idx="1049">
                  <c:v>23.81925522252497</c:v>
                </c:pt>
                <c:pt idx="1050">
                  <c:v>23.83654937570941</c:v>
                </c:pt>
                <c:pt idx="1051">
                  <c:v>23.85383567862006</c:v>
                </c:pt>
                <c:pt idx="1052">
                  <c:v>23.87111413660087</c:v>
                </c:pt>
                <c:pt idx="1053">
                  <c:v>23.88838475499093</c:v>
                </c:pt>
                <c:pt idx="1054">
                  <c:v>23.90564753912452</c:v>
                </c:pt>
                <c:pt idx="1055">
                  <c:v>23.92290249433107</c:v>
                </c:pt>
                <c:pt idx="1056">
                  <c:v>23.94014962593517</c:v>
                </c:pt>
                <c:pt idx="1057">
                  <c:v>23.95738893925656</c:v>
                </c:pt>
                <c:pt idx="1058">
                  <c:v>23.97462043961025</c:v>
                </c:pt>
                <c:pt idx="1059">
                  <c:v>23.99184413230629</c:v>
                </c:pt>
                <c:pt idx="1060">
                  <c:v>24.00906002265005</c:v>
                </c:pt>
                <c:pt idx="1061">
                  <c:v>24.02626811594203</c:v>
                </c:pt>
                <c:pt idx="1062">
                  <c:v>24.04346841747792</c:v>
                </c:pt>
                <c:pt idx="1063">
                  <c:v>24.06066093254866</c:v>
                </c:pt>
                <c:pt idx="1064">
                  <c:v>24.07784566644037</c:v>
                </c:pt>
                <c:pt idx="1065">
                  <c:v>24.09502262443439</c:v>
                </c:pt>
                <c:pt idx="1066">
                  <c:v>24.11219181180728</c:v>
                </c:pt>
                <c:pt idx="1067">
                  <c:v>24.12935323383085</c:v>
                </c:pt>
                <c:pt idx="1068">
                  <c:v>24.1465068957721</c:v>
                </c:pt>
                <c:pt idx="1069">
                  <c:v>24.16365280289331</c:v>
                </c:pt>
                <c:pt idx="1070">
                  <c:v>24.18079096045197</c:v>
                </c:pt>
                <c:pt idx="1071">
                  <c:v>24.19792137370087</c:v>
                </c:pt>
                <c:pt idx="1072">
                  <c:v>24.21504404788796</c:v>
                </c:pt>
                <c:pt idx="1073">
                  <c:v>24.23215898825655</c:v>
                </c:pt>
                <c:pt idx="1074">
                  <c:v>24.24926620004515</c:v>
                </c:pt>
                <c:pt idx="1075">
                  <c:v>24.26636568848758</c:v>
                </c:pt>
                <c:pt idx="1076">
                  <c:v>24.28345745881291</c:v>
                </c:pt>
                <c:pt idx="1077">
                  <c:v>24.30054151624549</c:v>
                </c:pt>
                <c:pt idx="1078">
                  <c:v>24.31761786600496</c:v>
                </c:pt>
                <c:pt idx="1079">
                  <c:v>24.33468651330627</c:v>
                </c:pt>
                <c:pt idx="1080">
                  <c:v>24.35174746335964</c:v>
                </c:pt>
                <c:pt idx="1081">
                  <c:v>24.36880072137061</c:v>
                </c:pt>
                <c:pt idx="1082">
                  <c:v>24.38584629254</c:v>
                </c:pt>
                <c:pt idx="1083">
                  <c:v>24.40288418206399</c:v>
                </c:pt>
                <c:pt idx="1084">
                  <c:v>24.41991439513405</c:v>
                </c:pt>
                <c:pt idx="1085">
                  <c:v>24.43693693693693</c:v>
                </c:pt>
                <c:pt idx="1086">
                  <c:v>24.45395181265482</c:v>
                </c:pt>
                <c:pt idx="1087">
                  <c:v>24.4709590274651</c:v>
                </c:pt>
                <c:pt idx="1088">
                  <c:v>24.48795858654062</c:v>
                </c:pt>
                <c:pt idx="1089">
                  <c:v>24.5049504950495</c:v>
                </c:pt>
                <c:pt idx="1090">
                  <c:v>24.52193475815523</c:v>
                </c:pt>
                <c:pt idx="1091">
                  <c:v>24.53891138101665</c:v>
                </c:pt>
                <c:pt idx="1092">
                  <c:v>24.55588036878795</c:v>
                </c:pt>
                <c:pt idx="1093">
                  <c:v>24.57284172661871</c:v>
                </c:pt>
                <c:pt idx="1094">
                  <c:v>24.58979545965386</c:v>
                </c:pt>
                <c:pt idx="1095">
                  <c:v>24.60674157303371</c:v>
                </c:pt>
                <c:pt idx="1096">
                  <c:v>24.62368007189396</c:v>
                </c:pt>
                <c:pt idx="1097">
                  <c:v>24.64061096136568</c:v>
                </c:pt>
                <c:pt idx="1098">
                  <c:v>24.65753424657534</c:v>
                </c:pt>
                <c:pt idx="1099">
                  <c:v>24.67444993264482</c:v>
                </c:pt>
                <c:pt idx="1100">
                  <c:v>24.69135802469136</c:v>
                </c:pt>
                <c:pt idx="1101">
                  <c:v>24.70825852782764</c:v>
                </c:pt>
                <c:pt idx="1102">
                  <c:v>24.72515144716176</c:v>
                </c:pt>
                <c:pt idx="1103">
                  <c:v>24.74203678779722</c:v>
                </c:pt>
                <c:pt idx="1104">
                  <c:v>24.75891455483292</c:v>
                </c:pt>
                <c:pt idx="1105">
                  <c:v>24.77578475336323</c:v>
                </c:pt>
                <c:pt idx="1106">
                  <c:v>24.79264738847792</c:v>
                </c:pt>
                <c:pt idx="1107">
                  <c:v>24.80950246526221</c:v>
                </c:pt>
                <c:pt idx="1108">
                  <c:v>24.82634998879678</c:v>
                </c:pt>
                <c:pt idx="1109">
                  <c:v>24.84318996415771</c:v>
                </c:pt>
                <c:pt idx="1110">
                  <c:v>24.86002239641658</c:v>
                </c:pt>
                <c:pt idx="1111">
                  <c:v>24.87684729064039</c:v>
                </c:pt>
                <c:pt idx="1112">
                  <c:v>24.89366465189165</c:v>
                </c:pt>
                <c:pt idx="1113">
                  <c:v>24.91047448522828</c:v>
                </c:pt>
                <c:pt idx="1114">
                  <c:v>24.92727679570373</c:v>
                </c:pt>
                <c:pt idx="1115">
                  <c:v>24.94407158836689</c:v>
                </c:pt>
                <c:pt idx="1116">
                  <c:v>24.96085886826214</c:v>
                </c:pt>
                <c:pt idx="1117">
                  <c:v>24.97763864042933</c:v>
                </c:pt>
                <c:pt idx="1118">
                  <c:v>24.99441090990386</c:v>
                </c:pt>
                <c:pt idx="1119">
                  <c:v>25.01117568171658</c:v>
                </c:pt>
                <c:pt idx="1120">
                  <c:v>25.02793296089386</c:v>
                </c:pt>
                <c:pt idx="1121">
                  <c:v>25.04468275245756</c:v>
                </c:pt>
                <c:pt idx="1122">
                  <c:v>25.06142506142507</c:v>
                </c:pt>
                <c:pt idx="1123">
                  <c:v>25.07815989280929</c:v>
                </c:pt>
                <c:pt idx="1124">
                  <c:v>25.09488725161866</c:v>
                </c:pt>
                <c:pt idx="1125">
                  <c:v>25.11160714285715</c:v>
                </c:pt>
                <c:pt idx="1126">
                  <c:v>25.12831957152421</c:v>
                </c:pt>
                <c:pt idx="1127">
                  <c:v>25.1450245426149</c:v>
                </c:pt>
                <c:pt idx="1128">
                  <c:v>25.16172206111979</c:v>
                </c:pt>
                <c:pt idx="1129">
                  <c:v>25.17841213202497</c:v>
                </c:pt>
                <c:pt idx="1130">
                  <c:v>25.19509476031215</c:v>
                </c:pt>
                <c:pt idx="1131">
                  <c:v>25.21176995095854</c:v>
                </c:pt>
                <c:pt idx="1132">
                  <c:v>25.22843770893692</c:v>
                </c:pt>
                <c:pt idx="1133">
                  <c:v>25.24509803921568</c:v>
                </c:pt>
                <c:pt idx="1134">
                  <c:v>25.26175094675874</c:v>
                </c:pt>
                <c:pt idx="1135">
                  <c:v>25.27839643652562</c:v>
                </c:pt>
                <c:pt idx="1136">
                  <c:v>25.29503451347139</c:v>
                </c:pt>
                <c:pt idx="1137">
                  <c:v>25.31166518254674</c:v>
                </c:pt>
                <c:pt idx="1138">
                  <c:v>25.32828844869798</c:v>
                </c:pt>
                <c:pt idx="1139">
                  <c:v>25.34490431686692</c:v>
                </c:pt>
                <c:pt idx="1140">
                  <c:v>25.3615127919911</c:v>
                </c:pt>
                <c:pt idx="1141">
                  <c:v>25.37811387900355</c:v>
                </c:pt>
                <c:pt idx="1142">
                  <c:v>25.394707582833</c:v>
                </c:pt>
                <c:pt idx="1143">
                  <c:v>25.41129390840373</c:v>
                </c:pt>
                <c:pt idx="1144">
                  <c:v>25.42787286063569</c:v>
                </c:pt>
                <c:pt idx="1145">
                  <c:v>25.44444444444445</c:v>
                </c:pt>
                <c:pt idx="1146">
                  <c:v>25.46100866474117</c:v>
                </c:pt>
                <c:pt idx="1147">
                  <c:v>25.4775655264327</c:v>
                </c:pt>
                <c:pt idx="1148">
                  <c:v>25.49411503442149</c:v>
                </c:pt>
                <c:pt idx="1149">
                  <c:v>25.5106571936057</c:v>
                </c:pt>
                <c:pt idx="1150">
                  <c:v>25.52719200887903</c:v>
                </c:pt>
                <c:pt idx="1151">
                  <c:v>25.54371948513094</c:v>
                </c:pt>
                <c:pt idx="1152">
                  <c:v>25.5602396272465</c:v>
                </c:pt>
                <c:pt idx="1153">
                  <c:v>25.57675244010649</c:v>
                </c:pt>
                <c:pt idx="1154">
                  <c:v>25.59325792858726</c:v>
                </c:pt>
                <c:pt idx="1155">
                  <c:v>25.60975609756098</c:v>
                </c:pt>
                <c:pt idx="1156">
                  <c:v>25.62624695189536</c:v>
                </c:pt>
                <c:pt idx="1157">
                  <c:v>25.6427304964539</c:v>
                </c:pt>
                <c:pt idx="1158">
                  <c:v>25.65920673609572</c:v>
                </c:pt>
                <c:pt idx="1159">
                  <c:v>25.67567567567568</c:v>
                </c:pt>
                <c:pt idx="1160">
                  <c:v>25.6921373200443</c:v>
                </c:pt>
                <c:pt idx="1161">
                  <c:v>25.70859167404783</c:v>
                </c:pt>
                <c:pt idx="1162">
                  <c:v>25.72503874252823</c:v>
                </c:pt>
                <c:pt idx="1163">
                  <c:v>25.74147853032316</c:v>
                </c:pt>
                <c:pt idx="1164">
                  <c:v>25.75791104226599</c:v>
                </c:pt>
                <c:pt idx="1165">
                  <c:v>25.77433628318584</c:v>
                </c:pt>
                <c:pt idx="1166">
                  <c:v>25.79075425790754</c:v>
                </c:pt>
                <c:pt idx="1167">
                  <c:v>25.80716497125165</c:v>
                </c:pt>
                <c:pt idx="1168">
                  <c:v>25.82356842803448</c:v>
                </c:pt>
                <c:pt idx="1169">
                  <c:v>25.83996463306808</c:v>
                </c:pt>
                <c:pt idx="1170">
                  <c:v>25.85635359116022</c:v>
                </c:pt>
                <c:pt idx="1171">
                  <c:v>25.87273530711445</c:v>
                </c:pt>
                <c:pt idx="1172">
                  <c:v>25.88910978573007</c:v>
                </c:pt>
                <c:pt idx="1173">
                  <c:v>25.90547703180211</c:v>
                </c:pt>
                <c:pt idx="1174">
                  <c:v>25.92183705012144</c:v>
                </c:pt>
                <c:pt idx="1175">
                  <c:v>25.93818984547461</c:v>
                </c:pt>
                <c:pt idx="1176">
                  <c:v>25.95453542264401</c:v>
                </c:pt>
                <c:pt idx="1177">
                  <c:v>25.97087378640776</c:v>
                </c:pt>
                <c:pt idx="1178">
                  <c:v>25.98720494153981</c:v>
                </c:pt>
                <c:pt idx="1179">
                  <c:v>26.00352889280989</c:v>
                </c:pt>
                <c:pt idx="1180">
                  <c:v>26.01984564498345</c:v>
                </c:pt>
                <c:pt idx="1181">
                  <c:v>26.03615520282186</c:v>
                </c:pt>
                <c:pt idx="1182">
                  <c:v>26.05245757108221</c:v>
                </c:pt>
                <c:pt idx="1183">
                  <c:v>26.06875275451741</c:v>
                </c:pt>
                <c:pt idx="1184">
                  <c:v>26.08504075787619</c:v>
                </c:pt>
                <c:pt idx="1185">
                  <c:v>26.10132158590308</c:v>
                </c:pt>
                <c:pt idx="1186">
                  <c:v>26.11759524333848</c:v>
                </c:pt>
                <c:pt idx="1187">
                  <c:v>26.13386173491854</c:v>
                </c:pt>
                <c:pt idx="1188">
                  <c:v>26.15012106537531</c:v>
                </c:pt>
                <c:pt idx="1189">
                  <c:v>26.16637323943662</c:v>
                </c:pt>
                <c:pt idx="1190">
                  <c:v>26.18261826182619</c:v>
                </c:pt>
                <c:pt idx="1191">
                  <c:v>26.19885613726353</c:v>
                </c:pt>
                <c:pt idx="1192">
                  <c:v>26.21508687046405</c:v>
                </c:pt>
                <c:pt idx="1193">
                  <c:v>26.23131046613896</c:v>
                </c:pt>
                <c:pt idx="1194">
                  <c:v>26.24752692899539</c:v>
                </c:pt>
                <c:pt idx="1195">
                  <c:v>26.26373626373626</c:v>
                </c:pt>
                <c:pt idx="1196">
                  <c:v>26.27993847506043</c:v>
                </c:pt>
                <c:pt idx="1197">
                  <c:v>26.29613356766256</c:v>
                </c:pt>
                <c:pt idx="1198">
                  <c:v>26.31232154623325</c:v>
                </c:pt>
                <c:pt idx="1199">
                  <c:v>26.32850241545893</c:v>
                </c:pt>
                <c:pt idx="1200">
                  <c:v>26.34467618002195</c:v>
                </c:pt>
                <c:pt idx="1201">
                  <c:v>26.36084284460053</c:v>
                </c:pt>
                <c:pt idx="1202">
                  <c:v>26.37700241386878</c:v>
                </c:pt>
                <c:pt idx="1203">
                  <c:v>26.39315489249672</c:v>
                </c:pt>
                <c:pt idx="1204">
                  <c:v>26.40930028515026</c:v>
                </c:pt>
                <c:pt idx="1205">
                  <c:v>26.42543859649124</c:v>
                </c:pt>
                <c:pt idx="1206">
                  <c:v>26.44156983117737</c:v>
                </c:pt>
                <c:pt idx="1207">
                  <c:v>26.45769399386235</c:v>
                </c:pt>
                <c:pt idx="1208">
                  <c:v>26.4738110891957</c:v>
                </c:pt>
                <c:pt idx="1209">
                  <c:v>26.48992112182296</c:v>
                </c:pt>
                <c:pt idx="1210">
                  <c:v>26.50602409638554</c:v>
                </c:pt>
                <c:pt idx="1211">
                  <c:v>26.5221200175208</c:v>
                </c:pt>
                <c:pt idx="1212">
                  <c:v>26.53820888986206</c:v>
                </c:pt>
                <c:pt idx="1213">
                  <c:v>26.55429071803853</c:v>
                </c:pt>
                <c:pt idx="1214">
                  <c:v>26.57036550667542</c:v>
                </c:pt>
                <c:pt idx="1215">
                  <c:v>26.58643326039387</c:v>
                </c:pt>
                <c:pt idx="1216">
                  <c:v>26.60249398381098</c:v>
                </c:pt>
                <c:pt idx="1217">
                  <c:v>26.61854768153981</c:v>
                </c:pt>
                <c:pt idx="1218">
                  <c:v>26.63459435818938</c:v>
                </c:pt>
                <c:pt idx="1219">
                  <c:v>26.65063401836466</c:v>
                </c:pt>
                <c:pt idx="1220">
                  <c:v>26.66666666666667</c:v>
                </c:pt>
                <c:pt idx="1221">
                  <c:v>26.6826923076923</c:v>
                </c:pt>
                <c:pt idx="1222">
                  <c:v>26.69871094603452</c:v>
                </c:pt>
                <c:pt idx="1223">
                  <c:v>26.71472258628221</c:v>
                </c:pt>
                <c:pt idx="1224">
                  <c:v>26.73072723302031</c:v>
                </c:pt>
                <c:pt idx="1225">
                  <c:v>26.7467248908297</c:v>
                </c:pt>
                <c:pt idx="1226">
                  <c:v>26.76271556428728</c:v>
                </c:pt>
                <c:pt idx="1227">
                  <c:v>26.77869925796595</c:v>
                </c:pt>
                <c:pt idx="1228">
                  <c:v>26.79467597643466</c:v>
                </c:pt>
                <c:pt idx="1229">
                  <c:v>26.8106457242583</c:v>
                </c:pt>
                <c:pt idx="1230">
                  <c:v>26.82660850599782</c:v>
                </c:pt>
                <c:pt idx="1231">
                  <c:v>26.8425643262102</c:v>
                </c:pt>
                <c:pt idx="1232">
                  <c:v>26.85851318944843</c:v>
                </c:pt>
                <c:pt idx="1233">
                  <c:v>26.87445510026156</c:v>
                </c:pt>
                <c:pt idx="1234">
                  <c:v>26.8903900631946</c:v>
                </c:pt>
                <c:pt idx="1235">
                  <c:v>26.90631808278867</c:v>
                </c:pt>
                <c:pt idx="1236">
                  <c:v>26.92223916358092</c:v>
                </c:pt>
                <c:pt idx="1237">
                  <c:v>26.93815331010453</c:v>
                </c:pt>
                <c:pt idx="1238">
                  <c:v>26.95406052688875</c:v>
                </c:pt>
                <c:pt idx="1239">
                  <c:v>26.96996081845886</c:v>
                </c:pt>
                <c:pt idx="1240">
                  <c:v>26.98585418933623</c:v>
                </c:pt>
                <c:pt idx="1241">
                  <c:v>27.0017406440383</c:v>
                </c:pt>
                <c:pt idx="1242">
                  <c:v>27.01762018707853</c:v>
                </c:pt>
                <c:pt idx="1243">
                  <c:v>27.03349282296651</c:v>
                </c:pt>
                <c:pt idx="1244">
                  <c:v>27.04935855620787</c:v>
                </c:pt>
                <c:pt idx="1245">
                  <c:v>27.06521739130434</c:v>
                </c:pt>
                <c:pt idx="1246">
                  <c:v>27.08106933275376</c:v>
                </c:pt>
                <c:pt idx="1247">
                  <c:v>27.09691438504997</c:v>
                </c:pt>
                <c:pt idx="1248">
                  <c:v>27.11275255268304</c:v>
                </c:pt>
                <c:pt idx="1249">
                  <c:v>27.12858384013901</c:v>
                </c:pt>
                <c:pt idx="1250">
                  <c:v>27.14440825190011</c:v>
                </c:pt>
                <c:pt idx="1251">
                  <c:v>27.16022579244463</c:v>
                </c:pt>
                <c:pt idx="1252">
                  <c:v>27.17603646624701</c:v>
                </c:pt>
                <c:pt idx="1253">
                  <c:v>27.19184027777778</c:v>
                </c:pt>
                <c:pt idx="1254">
                  <c:v>27.20763723150358</c:v>
                </c:pt>
                <c:pt idx="1255">
                  <c:v>27.22342733188721</c:v>
                </c:pt>
                <c:pt idx="1256">
                  <c:v>27.23921058338755</c:v>
                </c:pt>
                <c:pt idx="1257">
                  <c:v>27.25498699045967</c:v>
                </c:pt>
                <c:pt idx="1258">
                  <c:v>27.27075655755474</c:v>
                </c:pt>
                <c:pt idx="1259">
                  <c:v>27.28651928912007</c:v>
                </c:pt>
                <c:pt idx="1260">
                  <c:v>27.30227518959912</c:v>
                </c:pt>
                <c:pt idx="1261">
                  <c:v>27.31802426343155</c:v>
                </c:pt>
                <c:pt idx="1262">
                  <c:v>27.33376651505306</c:v>
                </c:pt>
                <c:pt idx="1263">
                  <c:v>27.34950194889563</c:v>
                </c:pt>
                <c:pt idx="1264">
                  <c:v>27.36523056938731</c:v>
                </c:pt>
                <c:pt idx="1265">
                  <c:v>27.38095238095238</c:v>
                </c:pt>
                <c:pt idx="1266">
                  <c:v>27.39666738801125</c:v>
                </c:pt>
                <c:pt idx="1267">
                  <c:v>27.41237559498053</c:v>
                </c:pt>
                <c:pt idx="1268">
                  <c:v>27.42807700627299</c:v>
                </c:pt>
                <c:pt idx="1269">
                  <c:v>27.44377162629758</c:v>
                </c:pt>
                <c:pt idx="1270">
                  <c:v>27.45945945945947</c:v>
                </c:pt>
                <c:pt idx="1271">
                  <c:v>27.47514051015997</c:v>
                </c:pt>
                <c:pt idx="1272">
                  <c:v>27.49081478279664</c:v>
                </c:pt>
                <c:pt idx="1273">
                  <c:v>27.50648228176318</c:v>
                </c:pt>
                <c:pt idx="1274">
                  <c:v>27.52214301144956</c:v>
                </c:pt>
                <c:pt idx="1275">
                  <c:v>27.5377969762419</c:v>
                </c:pt>
                <c:pt idx="1276">
                  <c:v>27.55344418052256</c:v>
                </c:pt>
                <c:pt idx="1277">
                  <c:v>27.56908462867012</c:v>
                </c:pt>
                <c:pt idx="1278">
                  <c:v>27.58471832505936</c:v>
                </c:pt>
                <c:pt idx="1279">
                  <c:v>27.60034527406129</c:v>
                </c:pt>
                <c:pt idx="1280">
                  <c:v>27.61596548004315</c:v>
                </c:pt>
                <c:pt idx="1281">
                  <c:v>27.63157894736842</c:v>
                </c:pt>
                <c:pt idx="1282">
                  <c:v>27.64718568039681</c:v>
                </c:pt>
                <c:pt idx="1283">
                  <c:v>27.66278568348426</c:v>
                </c:pt>
                <c:pt idx="1284">
                  <c:v>27.67837896098298</c:v>
                </c:pt>
                <c:pt idx="1285">
                  <c:v>27.69396551724138</c:v>
                </c:pt>
                <c:pt idx="1286">
                  <c:v>27.70954535660417</c:v>
                </c:pt>
                <c:pt idx="1287">
                  <c:v>27.72511848341232</c:v>
                </c:pt>
                <c:pt idx="1288">
                  <c:v>27.74068490200301</c:v>
                </c:pt>
                <c:pt idx="1289">
                  <c:v>27.75624461670973</c:v>
                </c:pt>
                <c:pt idx="1290">
                  <c:v>27.77179763186222</c:v>
                </c:pt>
                <c:pt idx="1291">
                  <c:v>27.78734395178648</c:v>
                </c:pt>
                <c:pt idx="1292">
                  <c:v>27.80288358080482</c:v>
                </c:pt>
                <c:pt idx="1293">
                  <c:v>27.8184165232358</c:v>
                </c:pt>
                <c:pt idx="1294">
                  <c:v>27.83394278339428</c:v>
                </c:pt>
                <c:pt idx="1295">
                  <c:v>27.8494623655914</c:v>
                </c:pt>
                <c:pt idx="1296">
                  <c:v>27.8649752741346</c:v>
                </c:pt>
                <c:pt idx="1297">
                  <c:v>27.8804815133276</c:v>
                </c:pt>
                <c:pt idx="1298">
                  <c:v>27.89598108747046</c:v>
                </c:pt>
                <c:pt idx="1299">
                  <c:v>27.91147400085947</c:v>
                </c:pt>
                <c:pt idx="1300">
                  <c:v>27.92696025778733</c:v>
                </c:pt>
                <c:pt idx="1301">
                  <c:v>27.94243986254294</c:v>
                </c:pt>
                <c:pt idx="1302">
                  <c:v>27.95791281941164</c:v>
                </c:pt>
                <c:pt idx="1303">
                  <c:v>27.97337913267497</c:v>
                </c:pt>
                <c:pt idx="1304">
                  <c:v>27.98883880661086</c:v>
                </c:pt>
                <c:pt idx="1305">
                  <c:v>28.00429184549355</c:v>
                </c:pt>
                <c:pt idx="1306">
                  <c:v>28.01973825359365</c:v>
                </c:pt>
                <c:pt idx="1307">
                  <c:v>28.03517803517803</c:v>
                </c:pt>
                <c:pt idx="1308">
                  <c:v>28.05061119450998</c:v>
                </c:pt>
                <c:pt idx="1309">
                  <c:v>28.06603773584906</c:v>
                </c:pt>
                <c:pt idx="1310">
                  <c:v>28.08145766345124</c:v>
                </c:pt>
                <c:pt idx="1311">
                  <c:v>28.0968709815688</c:v>
                </c:pt>
                <c:pt idx="1312">
                  <c:v>28.1122776944504</c:v>
                </c:pt>
                <c:pt idx="1313">
                  <c:v>28.12767780634105</c:v>
                </c:pt>
                <c:pt idx="1314">
                  <c:v>28.14307132148211</c:v>
                </c:pt>
                <c:pt idx="1315">
                  <c:v>28.15845824411135</c:v>
                </c:pt>
                <c:pt idx="1316">
                  <c:v>28.17383857846285</c:v>
                </c:pt>
                <c:pt idx="1317">
                  <c:v>28.18921232876712</c:v>
                </c:pt>
                <c:pt idx="1318">
                  <c:v>28.20457949925101</c:v>
                </c:pt>
                <c:pt idx="1319">
                  <c:v>28.21994009413779</c:v>
                </c:pt>
                <c:pt idx="1320">
                  <c:v>28.23529411764706</c:v>
                </c:pt>
                <c:pt idx="1321">
                  <c:v>28.25064157399487</c:v>
                </c:pt>
                <c:pt idx="1322">
                  <c:v>28.26598246739362</c:v>
                </c:pt>
                <c:pt idx="1323">
                  <c:v>28.28131680205216</c:v>
                </c:pt>
                <c:pt idx="1324">
                  <c:v>28.29664458217568</c:v>
                </c:pt>
                <c:pt idx="1325">
                  <c:v>28.31196581196581</c:v>
                </c:pt>
                <c:pt idx="1326">
                  <c:v>28.3272804956206</c:v>
                </c:pt>
                <c:pt idx="1327">
                  <c:v>28.34258863733447</c:v>
                </c:pt>
                <c:pt idx="1328">
                  <c:v>28.35789024129832</c:v>
                </c:pt>
                <c:pt idx="1329">
                  <c:v>28.3731853116994</c:v>
                </c:pt>
                <c:pt idx="1330">
                  <c:v>28.38847385272145</c:v>
                </c:pt>
                <c:pt idx="1331">
                  <c:v>28.4037558685446</c:v>
                </c:pt>
                <c:pt idx="1332">
                  <c:v>28.41903136334543</c:v>
                </c:pt>
                <c:pt idx="1333">
                  <c:v>28.43430034129693</c:v>
                </c:pt>
                <c:pt idx="1334">
                  <c:v>28.44956280656856</c:v>
                </c:pt>
                <c:pt idx="1335">
                  <c:v>28.46481876332623</c:v>
                </c:pt>
                <c:pt idx="1336">
                  <c:v>28.48006821573226</c:v>
                </c:pt>
                <c:pt idx="1337">
                  <c:v>28.49531116794544</c:v>
                </c:pt>
                <c:pt idx="1338">
                  <c:v>28.51054762412103</c:v>
                </c:pt>
                <c:pt idx="1339">
                  <c:v>28.52577758841074</c:v>
                </c:pt>
                <c:pt idx="1340">
                  <c:v>28.54100106496272</c:v>
                </c:pt>
                <c:pt idx="1341">
                  <c:v>28.55621805792164</c:v>
                </c:pt>
                <c:pt idx="1342">
                  <c:v>28.57142857142857</c:v>
                </c:pt>
                <c:pt idx="1343">
                  <c:v>28.58663260962111</c:v>
                </c:pt>
                <c:pt idx="1344">
                  <c:v>28.60183017663332</c:v>
                </c:pt>
                <c:pt idx="1345">
                  <c:v>28.61702127659574</c:v>
                </c:pt>
                <c:pt idx="1346">
                  <c:v>28.6322059136354</c:v>
                </c:pt>
                <c:pt idx="1347">
                  <c:v>28.64738409187579</c:v>
                </c:pt>
                <c:pt idx="1348">
                  <c:v>28.66255581543695</c:v>
                </c:pt>
                <c:pt idx="1349">
                  <c:v>28.67772108843537</c:v>
                </c:pt>
                <c:pt idx="1350">
                  <c:v>28.69287991498406</c:v>
                </c:pt>
                <c:pt idx="1351">
                  <c:v>28.70803229919252</c:v>
                </c:pt>
                <c:pt idx="1352">
                  <c:v>28.72317824516678</c:v>
                </c:pt>
                <c:pt idx="1353">
                  <c:v>28.73831775700933</c:v>
                </c:pt>
                <c:pt idx="1354">
                  <c:v>28.75345083881928</c:v>
                </c:pt>
                <c:pt idx="1355">
                  <c:v>28.76857749469214</c:v>
                </c:pt>
                <c:pt idx="1356">
                  <c:v>28.78369772872001</c:v>
                </c:pt>
                <c:pt idx="1357">
                  <c:v>28.79881154499151</c:v>
                </c:pt>
                <c:pt idx="1358">
                  <c:v>28.81391894759177</c:v>
                </c:pt>
                <c:pt idx="1359">
                  <c:v>28.82901994060246</c:v>
                </c:pt>
                <c:pt idx="1360">
                  <c:v>28.84411452810181</c:v>
                </c:pt>
                <c:pt idx="1361">
                  <c:v>28.85920271416455</c:v>
                </c:pt>
                <c:pt idx="1362">
                  <c:v>28.87428450286199</c:v>
                </c:pt>
                <c:pt idx="1363">
                  <c:v>28.88935989826198</c:v>
                </c:pt>
                <c:pt idx="1364">
                  <c:v>28.9044289044289</c:v>
                </c:pt>
                <c:pt idx="1365">
                  <c:v>28.91949152542373</c:v>
                </c:pt>
                <c:pt idx="1366">
                  <c:v>28.93454776530395</c:v>
                </c:pt>
                <c:pt idx="1367">
                  <c:v>28.94959762812368</c:v>
                </c:pt>
                <c:pt idx="1368">
                  <c:v>28.96464111793351</c:v>
                </c:pt>
                <c:pt idx="1369">
                  <c:v>28.9796782387807</c:v>
                </c:pt>
                <c:pt idx="1370">
                  <c:v>28.99470899470899</c:v>
                </c:pt>
                <c:pt idx="1371">
                  <c:v>29.00973338975878</c:v>
                </c:pt>
                <c:pt idx="1372">
                  <c:v>29.024751427967</c:v>
                </c:pt>
                <c:pt idx="1373">
                  <c:v>29.03976311336718</c:v>
                </c:pt>
                <c:pt idx="1374">
                  <c:v>29.05476844998943</c:v>
                </c:pt>
                <c:pt idx="1375">
                  <c:v>29.06976744186046</c:v>
                </c:pt>
                <c:pt idx="1376">
                  <c:v>29.08476009300359</c:v>
                </c:pt>
                <c:pt idx="1377">
                  <c:v>29.09974640743872</c:v>
                </c:pt>
                <c:pt idx="1378">
                  <c:v>29.11472638918234</c:v>
                </c:pt>
                <c:pt idx="1379">
                  <c:v>29.12970004224757</c:v>
                </c:pt>
                <c:pt idx="1380">
                  <c:v>29.14466737064414</c:v>
                </c:pt>
                <c:pt idx="1381">
                  <c:v>29.15962837837838</c:v>
                </c:pt>
                <c:pt idx="1382">
                  <c:v>29.17458306945324</c:v>
                </c:pt>
                <c:pt idx="1383">
                  <c:v>29.1895314478683</c:v>
                </c:pt>
                <c:pt idx="1384">
                  <c:v>29.20447351761975</c:v>
                </c:pt>
                <c:pt idx="1385">
                  <c:v>29.21940928270041</c:v>
                </c:pt>
                <c:pt idx="1386">
                  <c:v>29.23433874709976</c:v>
                </c:pt>
                <c:pt idx="1387">
                  <c:v>29.24926191480388</c:v>
                </c:pt>
                <c:pt idx="1388">
                  <c:v>29.2641787897955</c:v>
                </c:pt>
                <c:pt idx="1389">
                  <c:v>29.27908937605397</c:v>
                </c:pt>
                <c:pt idx="1390">
                  <c:v>29.29399367755532</c:v>
                </c:pt>
                <c:pt idx="1391">
                  <c:v>29.30889169827223</c:v>
                </c:pt>
                <c:pt idx="1392">
                  <c:v>29.32378344217401</c:v>
                </c:pt>
                <c:pt idx="1393">
                  <c:v>29.33866891322663</c:v>
                </c:pt>
                <c:pt idx="1394">
                  <c:v>29.35354811539271</c:v>
                </c:pt>
                <c:pt idx="1395">
                  <c:v>29.36842105263159</c:v>
                </c:pt>
                <c:pt idx="1396">
                  <c:v>29.38328772889918</c:v>
                </c:pt>
                <c:pt idx="1397">
                  <c:v>29.39814814814814</c:v>
                </c:pt>
                <c:pt idx="1398">
                  <c:v>29.41300231432778</c:v>
                </c:pt>
                <c:pt idx="1399">
                  <c:v>29.4278502313841</c:v>
                </c:pt>
                <c:pt idx="1400">
                  <c:v>29.44269190325972</c:v>
                </c:pt>
                <c:pt idx="1401">
                  <c:v>29.45752733389403</c:v>
                </c:pt>
                <c:pt idx="1402">
                  <c:v>29.47235652722304</c:v>
                </c:pt>
                <c:pt idx="1403">
                  <c:v>29.48717948717949</c:v>
                </c:pt>
                <c:pt idx="1404">
                  <c:v>29.5019962176928</c:v>
                </c:pt>
                <c:pt idx="1405">
                  <c:v>29.51680672268908</c:v>
                </c:pt>
                <c:pt idx="1406">
                  <c:v>29.53161100609116</c:v>
                </c:pt>
                <c:pt idx="1407">
                  <c:v>29.54640907181856</c:v>
                </c:pt>
                <c:pt idx="1408">
                  <c:v>29.56120092378753</c:v>
                </c:pt>
                <c:pt idx="1409">
                  <c:v>29.57598656591099</c:v>
                </c:pt>
                <c:pt idx="1410">
                  <c:v>29.59076600209863</c:v>
                </c:pt>
                <c:pt idx="1411">
                  <c:v>29.60553923625682</c:v>
                </c:pt>
                <c:pt idx="1412">
                  <c:v>29.62030627228864</c:v>
                </c:pt>
                <c:pt idx="1413">
                  <c:v>29.63506711409396</c:v>
                </c:pt>
                <c:pt idx="1414">
                  <c:v>29.64982176556931</c:v>
                </c:pt>
                <c:pt idx="1415">
                  <c:v>29.66457023060797</c:v>
                </c:pt>
                <c:pt idx="1416">
                  <c:v>29.67931251309998</c:v>
                </c:pt>
                <c:pt idx="1417">
                  <c:v>29.6940486169321</c:v>
                </c:pt>
                <c:pt idx="1418">
                  <c:v>29.70877854598785</c:v>
                </c:pt>
                <c:pt idx="1419">
                  <c:v>29.72350230414747</c:v>
                </c:pt>
                <c:pt idx="1420">
                  <c:v>29.73821989528795</c:v>
                </c:pt>
                <c:pt idx="1421">
                  <c:v>29.75293132328308</c:v>
                </c:pt>
                <c:pt idx="1422">
                  <c:v>29.76763659200334</c:v>
                </c:pt>
                <c:pt idx="1423">
                  <c:v>29.78233570531604</c:v>
                </c:pt>
                <c:pt idx="1424">
                  <c:v>29.79702866708516</c:v>
                </c:pt>
                <c:pt idx="1425">
                  <c:v>29.81171548117154</c:v>
                </c:pt>
                <c:pt idx="1426">
                  <c:v>29.82639615143275</c:v>
                </c:pt>
                <c:pt idx="1427">
                  <c:v>29.84107068172312</c:v>
                </c:pt>
                <c:pt idx="1428">
                  <c:v>29.85573907589379</c:v>
                </c:pt>
                <c:pt idx="1429">
                  <c:v>29.87040133779264</c:v>
                </c:pt>
                <c:pt idx="1430">
                  <c:v>29.88505747126436</c:v>
                </c:pt>
                <c:pt idx="1431">
                  <c:v>29.89970748015044</c:v>
                </c:pt>
                <c:pt idx="1432">
                  <c:v>29.91435136828911</c:v>
                </c:pt>
                <c:pt idx="1433">
                  <c:v>29.92898913951546</c:v>
                </c:pt>
                <c:pt idx="1434">
                  <c:v>29.94362079766131</c:v>
                </c:pt>
                <c:pt idx="1435">
                  <c:v>29.95824634655532</c:v>
                </c:pt>
                <c:pt idx="1436">
                  <c:v>29.97286579002296</c:v>
                </c:pt>
                <c:pt idx="1437">
                  <c:v>29.98747913188647</c:v>
                </c:pt>
                <c:pt idx="1438">
                  <c:v>30.00208637596494</c:v>
                </c:pt>
                <c:pt idx="1439">
                  <c:v>30.01668752607426</c:v>
                </c:pt>
                <c:pt idx="1440">
                  <c:v>30.03128258602711</c:v>
                </c:pt>
                <c:pt idx="1441">
                  <c:v>30.04587155963303</c:v>
                </c:pt>
                <c:pt idx="1442">
                  <c:v>30.06045445069835</c:v>
                </c:pt>
                <c:pt idx="1443">
                  <c:v>30.07503126302626</c:v>
                </c:pt>
                <c:pt idx="1444">
                  <c:v>30.08960200041676</c:v>
                </c:pt>
                <c:pt idx="1445">
                  <c:v>30.10416666666666</c:v>
                </c:pt>
                <c:pt idx="1446">
                  <c:v>30.11872526556968</c:v>
                </c:pt>
                <c:pt idx="1447">
                  <c:v>30.13327780091629</c:v>
                </c:pt>
                <c:pt idx="1448">
                  <c:v>30.14782427649385</c:v>
                </c:pt>
                <c:pt idx="1449">
                  <c:v>30.1623646960866</c:v>
                </c:pt>
                <c:pt idx="1450">
                  <c:v>30.17689906347554</c:v>
                </c:pt>
                <c:pt idx="1451">
                  <c:v>30.19142738243862</c:v>
                </c:pt>
                <c:pt idx="1452">
                  <c:v>30.20594965675058</c:v>
                </c:pt>
                <c:pt idx="1453">
                  <c:v>30.22046589018302</c:v>
                </c:pt>
                <c:pt idx="1454">
                  <c:v>30.23497608650447</c:v>
                </c:pt>
                <c:pt idx="1455">
                  <c:v>30.24948024948025</c:v>
                </c:pt>
                <c:pt idx="1456">
                  <c:v>30.26397838287258</c:v>
                </c:pt>
                <c:pt idx="1457">
                  <c:v>30.27847049044057</c:v>
                </c:pt>
                <c:pt idx="1458">
                  <c:v>30.29295657594017</c:v>
                </c:pt>
                <c:pt idx="1459">
                  <c:v>30.30743664312422</c:v>
                </c:pt>
                <c:pt idx="1460">
                  <c:v>30.32191069574247</c:v>
                </c:pt>
                <c:pt idx="1461">
                  <c:v>30.33637873754153</c:v>
                </c:pt>
                <c:pt idx="1462">
                  <c:v>30.3508407722649</c:v>
                </c:pt>
                <c:pt idx="1463">
                  <c:v>30.36529680365296</c:v>
                </c:pt>
                <c:pt idx="1464">
                  <c:v>30.37974683544303</c:v>
                </c:pt>
                <c:pt idx="1465">
                  <c:v>30.39419087136929</c:v>
                </c:pt>
                <c:pt idx="1466">
                  <c:v>30.40862891516283</c:v>
                </c:pt>
                <c:pt idx="1467">
                  <c:v>30.42306097055164</c:v>
                </c:pt>
                <c:pt idx="1468">
                  <c:v>30.43748704126062</c:v>
                </c:pt>
                <c:pt idx="1469">
                  <c:v>30.45190713101161</c:v>
                </c:pt>
                <c:pt idx="1470">
                  <c:v>30.46632124352332</c:v>
                </c:pt>
                <c:pt idx="1471">
                  <c:v>30.4807293825114</c:v>
                </c:pt>
                <c:pt idx="1472">
                  <c:v>30.49513155168843</c:v>
                </c:pt>
                <c:pt idx="1473">
                  <c:v>30.50952775476388</c:v>
                </c:pt>
                <c:pt idx="1474">
                  <c:v>30.52391799544418</c:v>
                </c:pt>
                <c:pt idx="1475">
                  <c:v>30.53830227743272</c:v>
                </c:pt>
                <c:pt idx="1476">
                  <c:v>30.55268060442972</c:v>
                </c:pt>
                <c:pt idx="1477">
                  <c:v>30.56705298013246</c:v>
                </c:pt>
                <c:pt idx="1478">
                  <c:v>30.58141940823504</c:v>
                </c:pt>
                <c:pt idx="1479">
                  <c:v>30.59577989242863</c:v>
                </c:pt>
                <c:pt idx="1480">
                  <c:v>30.61013443640124</c:v>
                </c:pt>
                <c:pt idx="1481">
                  <c:v>30.62448304383788</c:v>
                </c:pt>
                <c:pt idx="1482">
                  <c:v>30.6388257184205</c:v>
                </c:pt>
                <c:pt idx="1483">
                  <c:v>30.65316246382803</c:v>
                </c:pt>
                <c:pt idx="1484">
                  <c:v>30.66749328373631</c:v>
                </c:pt>
                <c:pt idx="1485">
                  <c:v>30.68181818181818</c:v>
                </c:pt>
                <c:pt idx="1486">
                  <c:v>30.69613716174344</c:v>
                </c:pt>
                <c:pt idx="1487">
                  <c:v>30.71045022717885</c:v>
                </c:pt>
                <c:pt idx="1488">
                  <c:v>30.72475738178815</c:v>
                </c:pt>
                <c:pt idx="1489">
                  <c:v>30.73905862923203</c:v>
                </c:pt>
                <c:pt idx="1490">
                  <c:v>30.75335397316822</c:v>
                </c:pt>
                <c:pt idx="1491">
                  <c:v>30.76764341725134</c:v>
                </c:pt>
                <c:pt idx="1492">
                  <c:v>30.78192696513307</c:v>
                </c:pt>
                <c:pt idx="1493">
                  <c:v>30.79620462046204</c:v>
                </c:pt>
                <c:pt idx="1494">
                  <c:v>30.81047638688389</c:v>
                </c:pt>
                <c:pt idx="1495">
                  <c:v>30.82474226804124</c:v>
                </c:pt>
                <c:pt idx="1496">
                  <c:v>30.8390022675737</c:v>
                </c:pt>
                <c:pt idx="1497">
                  <c:v>30.85325638911789</c:v>
                </c:pt>
                <c:pt idx="1498">
                  <c:v>30.86750463630744</c:v>
                </c:pt>
                <c:pt idx="1499">
                  <c:v>30.88174701277298</c:v>
                </c:pt>
                <c:pt idx="1500">
                  <c:v>30.89598352214212</c:v>
                </c:pt>
                <c:pt idx="1501">
                  <c:v>30.91021416803954</c:v>
                </c:pt>
                <c:pt idx="1502">
                  <c:v>30.92443895408687</c:v>
                </c:pt>
                <c:pt idx="1503">
                  <c:v>30.93865788390284</c:v>
                </c:pt>
                <c:pt idx="1504">
                  <c:v>30.95287096110311</c:v>
                </c:pt>
                <c:pt idx="1505">
                  <c:v>30.96707818930041</c:v>
                </c:pt>
                <c:pt idx="1506">
                  <c:v>30.9812795721045</c:v>
                </c:pt>
                <c:pt idx="1507">
                  <c:v>30.99547511312217</c:v>
                </c:pt>
                <c:pt idx="1508">
                  <c:v>31.00966481595723</c:v>
                </c:pt>
                <c:pt idx="1509">
                  <c:v>31.02384868421053</c:v>
                </c:pt>
                <c:pt idx="1510">
                  <c:v>31.03802672147996</c:v>
                </c:pt>
                <c:pt idx="1511">
                  <c:v>31.05219893136046</c:v>
                </c:pt>
                <c:pt idx="1512">
                  <c:v>31.06636531744401</c:v>
                </c:pt>
                <c:pt idx="1513">
                  <c:v>31.08052588331964</c:v>
                </c:pt>
                <c:pt idx="1514">
                  <c:v>31.09468063257343</c:v>
                </c:pt>
                <c:pt idx="1515">
                  <c:v>31.1088295687885</c:v>
                </c:pt>
                <c:pt idx="1516">
                  <c:v>31.12297269554507</c:v>
                </c:pt>
                <c:pt idx="1517">
                  <c:v>31.13711001642035</c:v>
                </c:pt>
                <c:pt idx="1518">
                  <c:v>31.15124153498871</c:v>
                </c:pt>
                <c:pt idx="1519">
                  <c:v>31.1653672548215</c:v>
                </c:pt>
                <c:pt idx="1520">
                  <c:v>31.17948717948718</c:v>
                </c:pt>
                <c:pt idx="1521">
                  <c:v>31.19360131255127</c:v>
                </c:pt>
                <c:pt idx="1522">
                  <c:v>31.20770965757638</c:v>
                </c:pt>
                <c:pt idx="1523">
                  <c:v>31.22181221812218</c:v>
                </c:pt>
                <c:pt idx="1524">
                  <c:v>31.23590899774544</c:v>
                </c:pt>
                <c:pt idx="1525">
                  <c:v>31.25</c:v>
                </c:pt>
                <c:pt idx="1526">
                  <c:v>31.2640852284368</c:v>
                </c:pt>
                <c:pt idx="1527">
                  <c:v>31.27816468660386</c:v>
                </c:pt>
                <c:pt idx="1528">
                  <c:v>31.29223837804628</c:v>
                </c:pt>
                <c:pt idx="1529">
                  <c:v>31.30630630630631</c:v>
                </c:pt>
                <c:pt idx="1530">
                  <c:v>31.32036847492323</c:v>
                </c:pt>
                <c:pt idx="1531">
                  <c:v>31.33442488743348</c:v>
                </c:pt>
                <c:pt idx="1532">
                  <c:v>31.34847554737057</c:v>
                </c:pt>
                <c:pt idx="1533">
                  <c:v>31.36252045826514</c:v>
                </c:pt>
                <c:pt idx="1534">
                  <c:v>31.37655962364492</c:v>
                </c:pt>
                <c:pt idx="1535">
                  <c:v>31.39059304703477</c:v>
                </c:pt>
                <c:pt idx="1536">
                  <c:v>31.40462073195665</c:v>
                </c:pt>
                <c:pt idx="1537">
                  <c:v>31.41864268192969</c:v>
                </c:pt>
                <c:pt idx="1538">
                  <c:v>31.43265890047006</c:v>
                </c:pt>
                <c:pt idx="1539">
                  <c:v>31.44666939109113</c:v>
                </c:pt>
                <c:pt idx="1540">
                  <c:v>31.46067415730337</c:v>
                </c:pt>
                <c:pt idx="1541">
                  <c:v>31.47467320261438</c:v>
                </c:pt>
                <c:pt idx="1542">
                  <c:v>31.4886665305289</c:v>
                </c:pt>
                <c:pt idx="1543">
                  <c:v>31.50265414454879</c:v>
                </c:pt>
                <c:pt idx="1544">
                  <c:v>31.51663604817311</c:v>
                </c:pt>
                <c:pt idx="1545">
                  <c:v>31.53061224489796</c:v>
                </c:pt>
                <c:pt idx="1546">
                  <c:v>31.54458273821669</c:v>
                </c:pt>
                <c:pt idx="1547">
                  <c:v>31.55854753161974</c:v>
                </c:pt>
                <c:pt idx="1548">
                  <c:v>31.57250662859473</c:v>
                </c:pt>
                <c:pt idx="1549">
                  <c:v>31.58646003262643</c:v>
                </c:pt>
                <c:pt idx="1550">
                  <c:v>31.60040774719673</c:v>
                </c:pt>
                <c:pt idx="1551">
                  <c:v>31.61434977578476</c:v>
                </c:pt>
                <c:pt idx="1552">
                  <c:v>31.62828612186672</c:v>
                </c:pt>
                <c:pt idx="1553">
                  <c:v>31.64221678891606</c:v>
                </c:pt>
                <c:pt idx="1554">
                  <c:v>31.65614178040335</c:v>
                </c:pt>
                <c:pt idx="1555">
                  <c:v>31.67006109979634</c:v>
                </c:pt>
                <c:pt idx="1556">
                  <c:v>31.68397475055996</c:v>
                </c:pt>
                <c:pt idx="1557">
                  <c:v>31.69788273615636</c:v>
                </c:pt>
                <c:pt idx="1558">
                  <c:v>31.71178506004477</c:v>
                </c:pt>
                <c:pt idx="1559">
                  <c:v>31.72568172568172</c:v>
                </c:pt>
                <c:pt idx="1560">
                  <c:v>31.73957273652085</c:v>
                </c:pt>
                <c:pt idx="1561">
                  <c:v>31.75345809601302</c:v>
                </c:pt>
                <c:pt idx="1562">
                  <c:v>31.76733780760627</c:v>
                </c:pt>
                <c:pt idx="1563">
                  <c:v>31.78121187474583</c:v>
                </c:pt>
                <c:pt idx="1564">
                  <c:v>31.79508030087416</c:v>
                </c:pt>
                <c:pt idx="1565">
                  <c:v>31.8089430894309</c:v>
                </c:pt>
                <c:pt idx="1566">
                  <c:v>31.82280024385288</c:v>
                </c:pt>
                <c:pt idx="1567">
                  <c:v>31.83665176757416</c:v>
                </c:pt>
                <c:pt idx="1568">
                  <c:v>31.850497664026</c:v>
                </c:pt>
                <c:pt idx="1569">
                  <c:v>31.86433793663688</c:v>
                </c:pt>
                <c:pt idx="1570">
                  <c:v>31.87817258883249</c:v>
                </c:pt>
                <c:pt idx="1571">
                  <c:v>31.89200162403572</c:v>
                </c:pt>
                <c:pt idx="1572">
                  <c:v>31.90582504566673</c:v>
                </c:pt>
                <c:pt idx="1573">
                  <c:v>31.91964285714285</c:v>
                </c:pt>
                <c:pt idx="1574">
                  <c:v>31.93345506187868</c:v>
                </c:pt>
                <c:pt idx="1575">
                  <c:v>31.94726166328601</c:v>
                </c:pt>
                <c:pt idx="1576">
                  <c:v>31.96106266477388</c:v>
                </c:pt>
                <c:pt idx="1577">
                  <c:v>31.97485806974857</c:v>
                </c:pt>
                <c:pt idx="1578">
                  <c:v>31.98864788161362</c:v>
                </c:pt>
                <c:pt idx="1579">
                  <c:v>32.00243210376976</c:v>
                </c:pt>
                <c:pt idx="1580">
                  <c:v>32.016210739615</c:v>
                </c:pt>
                <c:pt idx="1581">
                  <c:v>32.02998379254457</c:v>
                </c:pt>
                <c:pt idx="1582">
                  <c:v>32.04375126595098</c:v>
                </c:pt>
                <c:pt idx="1583">
                  <c:v>32.05751316322398</c:v>
                </c:pt>
                <c:pt idx="1584">
                  <c:v>32.07126948775056</c:v>
                </c:pt>
                <c:pt idx="1585">
                  <c:v>32.08502024291497</c:v>
                </c:pt>
                <c:pt idx="1586">
                  <c:v>32.09876543209876</c:v>
                </c:pt>
                <c:pt idx="1587">
                  <c:v>32.1125050586807</c:v>
                </c:pt>
                <c:pt idx="1588">
                  <c:v>32.12623912603681</c:v>
                </c:pt>
                <c:pt idx="1589">
                  <c:v>32.13996763754046</c:v>
                </c:pt>
                <c:pt idx="1590">
                  <c:v>32.15369059656218</c:v>
                </c:pt>
                <c:pt idx="1591">
                  <c:v>32.16740800646987</c:v>
                </c:pt>
                <c:pt idx="1592">
                  <c:v>32.18111987062866</c:v>
                </c:pt>
                <c:pt idx="1593">
                  <c:v>32.19482619240097</c:v>
                </c:pt>
                <c:pt idx="1594">
                  <c:v>32.2085269751465</c:v>
                </c:pt>
                <c:pt idx="1595">
                  <c:v>32.22222222222222</c:v>
                </c:pt>
                <c:pt idx="1596">
                  <c:v>32.23591193698243</c:v>
                </c:pt>
                <c:pt idx="1597">
                  <c:v>32.24959612277867</c:v>
                </c:pt>
                <c:pt idx="1598">
                  <c:v>32.26327478295982</c:v>
                </c:pt>
                <c:pt idx="1599">
                  <c:v>32.27694792087202</c:v>
                </c:pt>
                <c:pt idx="1600">
                  <c:v>32.29061553985872</c:v>
                </c:pt>
                <c:pt idx="1601">
                  <c:v>32.30427764326069</c:v>
                </c:pt>
                <c:pt idx="1602">
                  <c:v>32.31793423441598</c:v>
                </c:pt>
                <c:pt idx="1603">
                  <c:v>32.33158531665994</c:v>
                </c:pt>
                <c:pt idx="1604">
                  <c:v>32.34523089332527</c:v>
                </c:pt>
                <c:pt idx="1605">
                  <c:v>32.35887096774194</c:v>
                </c:pt>
                <c:pt idx="1606">
                  <c:v>32.37250554323725</c:v>
                </c:pt>
                <c:pt idx="1607">
                  <c:v>32.38613462313583</c:v>
                </c:pt>
                <c:pt idx="1608">
                  <c:v>32.39975821075962</c:v>
                </c:pt>
                <c:pt idx="1609">
                  <c:v>32.41337630942789</c:v>
                </c:pt>
                <c:pt idx="1610">
                  <c:v>32.4269889224572</c:v>
                </c:pt>
                <c:pt idx="1611">
                  <c:v>32.44059605316151</c:v>
                </c:pt>
                <c:pt idx="1612">
                  <c:v>32.45419770485201</c:v>
                </c:pt>
                <c:pt idx="1613">
                  <c:v>32.46779388083736</c:v>
                </c:pt>
                <c:pt idx="1614">
                  <c:v>32.48138458442342</c:v>
                </c:pt>
                <c:pt idx="1615">
                  <c:v>32.49496981891347</c:v>
                </c:pt>
                <c:pt idx="1616">
                  <c:v>32.50854958760813</c:v>
                </c:pt>
                <c:pt idx="1617">
                  <c:v>32.5221238938053</c:v>
                </c:pt>
                <c:pt idx="1618">
                  <c:v>32.53569274080032</c:v>
                </c:pt>
                <c:pt idx="1619">
                  <c:v>32.5492561318858</c:v>
                </c:pt>
                <c:pt idx="1620">
                  <c:v>32.56281407035176</c:v>
                </c:pt>
                <c:pt idx="1621">
                  <c:v>32.57636655948554</c:v>
                </c:pt>
                <c:pt idx="1622">
                  <c:v>32.58991360257182</c:v>
                </c:pt>
                <c:pt idx="1623">
                  <c:v>32.60345520289272</c:v>
                </c:pt>
                <c:pt idx="1624">
                  <c:v>32.61699136372766</c:v>
                </c:pt>
                <c:pt idx="1625">
                  <c:v>32.63052208835341</c:v>
                </c:pt>
                <c:pt idx="1626">
                  <c:v>32.64404738004416</c:v>
                </c:pt>
                <c:pt idx="1627">
                  <c:v>32.65756724207145</c:v>
                </c:pt>
                <c:pt idx="1628">
                  <c:v>32.67108167770419</c:v>
                </c:pt>
                <c:pt idx="1629">
                  <c:v>32.68459069020867</c:v>
                </c:pt>
                <c:pt idx="1630">
                  <c:v>32.69809428284854</c:v>
                </c:pt>
                <c:pt idx="1631">
                  <c:v>32.71159245888487</c:v>
                </c:pt>
                <c:pt idx="1632">
                  <c:v>32.7250852215761</c:v>
                </c:pt>
                <c:pt idx="1633">
                  <c:v>32.73857257417802</c:v>
                </c:pt>
                <c:pt idx="1634">
                  <c:v>32.75205451994388</c:v>
                </c:pt>
                <c:pt idx="1635">
                  <c:v>32.76553106212425</c:v>
                </c:pt>
                <c:pt idx="1636">
                  <c:v>32.77900220396713</c:v>
                </c:pt>
                <c:pt idx="1637">
                  <c:v>32.79246794871794</c:v>
                </c:pt>
                <c:pt idx="1638">
                  <c:v>32.80592829961946</c:v>
                </c:pt>
                <c:pt idx="1639">
                  <c:v>32.81938325991189</c:v>
                </c:pt>
                <c:pt idx="1640">
                  <c:v>32.83283283283282</c:v>
                </c:pt>
                <c:pt idx="1641">
                  <c:v>32.84627702161729</c:v>
                </c:pt>
                <c:pt idx="1642">
                  <c:v>32.85971582949769</c:v>
                </c:pt>
                <c:pt idx="1643">
                  <c:v>32.87314925970388</c:v>
                </c:pt>
                <c:pt idx="1644">
                  <c:v>32.88657731546309</c:v>
                </c:pt>
                <c:pt idx="1645">
                  <c:v>32.9</c:v>
                </c:pt>
                <c:pt idx="1646">
                  <c:v>32.91341731653669</c:v>
                </c:pt>
                <c:pt idx="1647">
                  <c:v>32.92682926829269</c:v>
                </c:pt>
                <c:pt idx="1648">
                  <c:v>32.94023585848491</c:v>
                </c:pt>
                <c:pt idx="1649">
                  <c:v>32.95363709032774</c:v>
                </c:pt>
                <c:pt idx="1650">
                  <c:v>32.96703296703297</c:v>
                </c:pt>
                <c:pt idx="1651">
                  <c:v>32.98042349180982</c:v>
                </c:pt>
                <c:pt idx="1652">
                  <c:v>32.993808667865</c:v>
                </c:pt>
                <c:pt idx="1653">
                  <c:v>33.00718849840255</c:v>
                </c:pt>
                <c:pt idx="1654">
                  <c:v>33.02056298662407</c:v>
                </c:pt>
                <c:pt idx="1655">
                  <c:v>33.03393213572854</c:v>
                </c:pt>
                <c:pt idx="1656">
                  <c:v>33.0472959489124</c:v>
                </c:pt>
                <c:pt idx="1657">
                  <c:v>33.06065442936952</c:v>
                </c:pt>
                <c:pt idx="1658">
                  <c:v>33.07400758029124</c:v>
                </c:pt>
                <c:pt idx="1659">
                  <c:v>33.08735540486638</c:v>
                </c:pt>
                <c:pt idx="1660">
                  <c:v>33.10069790628116</c:v>
                </c:pt>
                <c:pt idx="1661">
                  <c:v>33.11403508771929</c:v>
                </c:pt>
                <c:pt idx="1662">
                  <c:v>33.12736695236197</c:v>
                </c:pt>
                <c:pt idx="1663">
                  <c:v>33.14069350338781</c:v>
                </c:pt>
                <c:pt idx="1664">
                  <c:v>33.1540147439729</c:v>
                </c:pt>
                <c:pt idx="1665">
                  <c:v>33.16733067729084</c:v>
                </c:pt>
                <c:pt idx="1666">
                  <c:v>33.18064130651265</c:v>
                </c:pt>
                <c:pt idx="1667">
                  <c:v>33.19394663480684</c:v>
                </c:pt>
                <c:pt idx="1668">
                  <c:v>33.20724666533944</c:v>
                </c:pt>
                <c:pt idx="1669">
                  <c:v>33.22054140127388</c:v>
                </c:pt>
                <c:pt idx="1670">
                  <c:v>33.23383084577113</c:v>
                </c:pt>
                <c:pt idx="1671">
                  <c:v>33.24711500198965</c:v>
                </c:pt>
                <c:pt idx="1672">
                  <c:v>33.26039387308533</c:v>
                </c:pt>
                <c:pt idx="1673">
                  <c:v>33.27366746221162</c:v>
                </c:pt>
                <c:pt idx="1674">
                  <c:v>33.28693577251938</c:v>
                </c:pt>
                <c:pt idx="1675">
                  <c:v>33.30019880715705</c:v>
                </c:pt>
                <c:pt idx="1676">
                  <c:v>33.31345656927053</c:v>
                </c:pt>
                <c:pt idx="1677">
                  <c:v>33.32670906200318</c:v>
                </c:pt>
                <c:pt idx="1678">
                  <c:v>33.33995628849593</c:v>
                </c:pt>
                <c:pt idx="1679">
                  <c:v>33.35319825188716</c:v>
                </c:pt>
                <c:pt idx="1680">
                  <c:v>33.36643495531282</c:v>
                </c:pt>
                <c:pt idx="1681">
                  <c:v>33.37966640190627</c:v>
                </c:pt>
                <c:pt idx="1682">
                  <c:v>33.39289259479848</c:v>
                </c:pt>
                <c:pt idx="1683">
                  <c:v>33.4061135371179</c:v>
                </c:pt>
                <c:pt idx="1684">
                  <c:v>33.41932923199047</c:v>
                </c:pt>
                <c:pt idx="1685">
                  <c:v>33.43253968253968</c:v>
                </c:pt>
                <c:pt idx="1686">
                  <c:v>33.44574489188653</c:v>
                </c:pt>
                <c:pt idx="1687">
                  <c:v>33.45894486314954</c:v>
                </c:pt>
                <c:pt idx="1688">
                  <c:v>33.47213959944477</c:v>
                </c:pt>
                <c:pt idx="1689">
                  <c:v>33.48532910388581</c:v>
                </c:pt>
                <c:pt idx="1690">
                  <c:v>33.49851337958374</c:v>
                </c:pt>
                <c:pt idx="1691">
                  <c:v>33.51169242964725</c:v>
                </c:pt>
                <c:pt idx="1692">
                  <c:v>33.52486625718248</c:v>
                </c:pt>
                <c:pt idx="1693">
                  <c:v>33.53803486529318</c:v>
                </c:pt>
                <c:pt idx="1694">
                  <c:v>33.55119825708061</c:v>
                </c:pt>
                <c:pt idx="1695">
                  <c:v>33.56435643564356</c:v>
                </c:pt>
                <c:pt idx="1696">
                  <c:v>33.5775094040784</c:v>
                </c:pt>
                <c:pt idx="1697">
                  <c:v>33.59065716547902</c:v>
                </c:pt>
                <c:pt idx="1698">
                  <c:v>33.60379972293687</c:v>
                </c:pt>
                <c:pt idx="1699">
                  <c:v>33.61693707954095</c:v>
                </c:pt>
                <c:pt idx="1700">
                  <c:v>33.63006923837784</c:v>
                </c:pt>
                <c:pt idx="1701">
                  <c:v>33.64319620253164</c:v>
                </c:pt>
                <c:pt idx="1702">
                  <c:v>33.65631797508405</c:v>
                </c:pt>
                <c:pt idx="1703">
                  <c:v>33.66943455911426</c:v>
                </c:pt>
                <c:pt idx="1704">
                  <c:v>33.68254595769915</c:v>
                </c:pt>
                <c:pt idx="1705">
                  <c:v>33.69565217391304</c:v>
                </c:pt>
                <c:pt idx="1706">
                  <c:v>33.7087532108279</c:v>
                </c:pt>
                <c:pt idx="1707">
                  <c:v>33.72184907151323</c:v>
                </c:pt>
                <c:pt idx="1708">
                  <c:v>33.73493975903614</c:v>
                </c:pt>
                <c:pt idx="1709">
                  <c:v>33.7480252764613</c:v>
                </c:pt>
                <c:pt idx="1710">
                  <c:v>33.76110562685094</c:v>
                </c:pt>
                <c:pt idx="1711">
                  <c:v>33.7741808132649</c:v>
                </c:pt>
                <c:pt idx="1712">
                  <c:v>33.78725083876061</c:v>
                </c:pt>
                <c:pt idx="1713">
                  <c:v>33.80031570639306</c:v>
                </c:pt>
                <c:pt idx="1714">
                  <c:v>33.81337541921484</c:v>
                </c:pt>
                <c:pt idx="1715">
                  <c:v>33.82642998027614</c:v>
                </c:pt>
                <c:pt idx="1716">
                  <c:v>33.83947939262472</c:v>
                </c:pt>
                <c:pt idx="1717">
                  <c:v>33.852523659306</c:v>
                </c:pt>
                <c:pt idx="1718">
                  <c:v>33.8655627833629</c:v>
                </c:pt>
                <c:pt idx="1719">
                  <c:v>33.87859676783604</c:v>
                </c:pt>
                <c:pt idx="1720">
                  <c:v>33.89162561576354</c:v>
                </c:pt>
                <c:pt idx="1721">
                  <c:v>33.90464933018124</c:v>
                </c:pt>
                <c:pt idx="1722">
                  <c:v>33.9176679141225</c:v>
                </c:pt>
                <c:pt idx="1723">
                  <c:v>33.93068137061835</c:v>
                </c:pt>
                <c:pt idx="1724">
                  <c:v>33.94368970269738</c:v>
                </c:pt>
                <c:pt idx="1725">
                  <c:v>33.95669291338582</c:v>
                </c:pt>
                <c:pt idx="1726">
                  <c:v>33.96969100570754</c:v>
                </c:pt>
                <c:pt idx="1727">
                  <c:v>33.98268398268398</c:v>
                </c:pt>
                <c:pt idx="1728">
                  <c:v>33.99567184733425</c:v>
                </c:pt>
                <c:pt idx="1729">
                  <c:v>34.00865460267505</c:v>
                </c:pt>
                <c:pt idx="1730">
                  <c:v>34.02163225172074</c:v>
                </c:pt>
                <c:pt idx="1731">
                  <c:v>34.03460479748328</c:v>
                </c:pt>
                <c:pt idx="1732">
                  <c:v>34.0475722429723</c:v>
                </c:pt>
                <c:pt idx="1733">
                  <c:v>34.06053459119497</c:v>
                </c:pt>
                <c:pt idx="1734">
                  <c:v>34.07349184515623</c:v>
                </c:pt>
                <c:pt idx="1735">
                  <c:v>34.08644400785854</c:v>
                </c:pt>
                <c:pt idx="1736">
                  <c:v>34.0993910823021</c:v>
                </c:pt>
                <c:pt idx="1737">
                  <c:v>34.11233307148468</c:v>
                </c:pt>
                <c:pt idx="1738">
                  <c:v>34.12526997840173</c:v>
                </c:pt>
                <c:pt idx="1739">
                  <c:v>34.13820180604633</c:v>
                </c:pt>
                <c:pt idx="1740">
                  <c:v>34.15112855740923</c:v>
                </c:pt>
                <c:pt idx="1741">
                  <c:v>34.1640502354788</c:v>
                </c:pt>
                <c:pt idx="1742">
                  <c:v>34.17696684324112</c:v>
                </c:pt>
                <c:pt idx="1743">
                  <c:v>34.18987838367987</c:v>
                </c:pt>
                <c:pt idx="1744">
                  <c:v>34.20278485977642</c:v>
                </c:pt>
                <c:pt idx="1745">
                  <c:v>34.2156862745098</c:v>
                </c:pt>
                <c:pt idx="1746">
                  <c:v>34.22858263085668</c:v>
                </c:pt>
                <c:pt idx="1747">
                  <c:v>34.24147393179145</c:v>
                </c:pt>
                <c:pt idx="1748">
                  <c:v>34.25436018028611</c:v>
                </c:pt>
                <c:pt idx="1749">
                  <c:v>34.26724137931034</c:v>
                </c:pt>
                <c:pt idx="1750">
                  <c:v>34.28011753183154</c:v>
                </c:pt>
                <c:pt idx="1751">
                  <c:v>34.29298864081472</c:v>
                </c:pt>
                <c:pt idx="1752">
                  <c:v>34.30585470922264</c:v>
                </c:pt>
                <c:pt idx="1753">
                  <c:v>34.31871574001566</c:v>
                </c:pt>
                <c:pt idx="1754">
                  <c:v>34.33157173615188</c:v>
                </c:pt>
                <c:pt idx="1755">
                  <c:v>34.34442270058707</c:v>
                </c:pt>
                <c:pt idx="1756">
                  <c:v>34.35726863627471</c:v>
                </c:pt>
                <c:pt idx="1757">
                  <c:v>34.37010954616588</c:v>
                </c:pt>
                <c:pt idx="1758">
                  <c:v>34.38294543320946</c:v>
                </c:pt>
                <c:pt idx="1759">
                  <c:v>34.39577630035196</c:v>
                </c:pt>
                <c:pt idx="1760">
                  <c:v>34.40860215053764</c:v>
                </c:pt>
                <c:pt idx="1761">
                  <c:v>34.42142298670836</c:v>
                </c:pt>
                <c:pt idx="1762">
                  <c:v>34.43423881180379</c:v>
                </c:pt>
                <c:pt idx="1763">
                  <c:v>34.44704962876123</c:v>
                </c:pt>
                <c:pt idx="1764">
                  <c:v>34.45985544051573</c:v>
                </c:pt>
                <c:pt idx="1765">
                  <c:v>34.47265625</c:v>
                </c:pt>
                <c:pt idx="1766">
                  <c:v>34.4854520601445</c:v>
                </c:pt>
                <c:pt idx="1767">
                  <c:v>34.4982428738774</c:v>
                </c:pt>
                <c:pt idx="1768">
                  <c:v>34.51102869412453</c:v>
                </c:pt>
                <c:pt idx="1769">
                  <c:v>34.52380952380953</c:v>
                </c:pt>
                <c:pt idx="1770">
                  <c:v>34.53658536585365</c:v>
                </c:pt>
                <c:pt idx="1771">
                  <c:v>34.54935622317596</c:v>
                </c:pt>
                <c:pt idx="1772">
                  <c:v>34.5621220986932</c:v>
                </c:pt>
                <c:pt idx="1773">
                  <c:v>34.57488299531983</c:v>
                </c:pt>
                <c:pt idx="1774">
                  <c:v>34.58763891596802</c:v>
                </c:pt>
                <c:pt idx="1775">
                  <c:v>34.60038986354776</c:v>
                </c:pt>
                <c:pt idx="1776">
                  <c:v>34.61313584096667</c:v>
                </c:pt>
                <c:pt idx="1777">
                  <c:v>34.62587685113017</c:v>
                </c:pt>
                <c:pt idx="1778">
                  <c:v>34.63861289694135</c:v>
                </c:pt>
                <c:pt idx="1779">
                  <c:v>34.65134398130113</c:v>
                </c:pt>
                <c:pt idx="1780">
                  <c:v>34.66407010710808</c:v>
                </c:pt>
                <c:pt idx="1781">
                  <c:v>34.67679127725857</c:v>
                </c:pt>
                <c:pt idx="1782">
                  <c:v>34.68950749464669</c:v>
                </c:pt>
                <c:pt idx="1783">
                  <c:v>34.70221876216426</c:v>
                </c:pt>
                <c:pt idx="1784">
                  <c:v>34.71492508270092</c:v>
                </c:pt>
                <c:pt idx="1785">
                  <c:v>34.72762645914397</c:v>
                </c:pt>
                <c:pt idx="1786">
                  <c:v>34.74032289437852</c:v>
                </c:pt>
                <c:pt idx="1787">
                  <c:v>34.75301439128743</c:v>
                </c:pt>
                <c:pt idx="1788">
                  <c:v>34.76570095275132</c:v>
                </c:pt>
                <c:pt idx="1789">
                  <c:v>34.77838258164853</c:v>
                </c:pt>
                <c:pt idx="1790">
                  <c:v>34.7910592808552</c:v>
                </c:pt>
                <c:pt idx="1791">
                  <c:v>34.80373105324524</c:v>
                </c:pt>
                <c:pt idx="1792">
                  <c:v>34.81639790169031</c:v>
                </c:pt>
                <c:pt idx="1793">
                  <c:v>34.82905982905982</c:v>
                </c:pt>
                <c:pt idx="1794">
                  <c:v>34.84171683822102</c:v>
                </c:pt>
                <c:pt idx="1795">
                  <c:v>34.85436893203884</c:v>
                </c:pt>
                <c:pt idx="1796">
                  <c:v>34.86701611337604</c:v>
                </c:pt>
                <c:pt idx="1797">
                  <c:v>34.87965838509317</c:v>
                </c:pt>
                <c:pt idx="1798">
                  <c:v>34.8922957500485</c:v>
                </c:pt>
                <c:pt idx="1799">
                  <c:v>34.90492821109819</c:v>
                </c:pt>
                <c:pt idx="1800">
                  <c:v>34.91755577109602</c:v>
                </c:pt>
                <c:pt idx="1801">
                  <c:v>34.93017843289372</c:v>
                </c:pt>
                <c:pt idx="1802">
                  <c:v>34.9427961993407</c:v>
                </c:pt>
                <c:pt idx="1803">
                  <c:v>34.95540907328422</c:v>
                </c:pt>
                <c:pt idx="1804">
                  <c:v>34.9680170575693</c:v>
                </c:pt>
                <c:pt idx="1805">
                  <c:v>34.98062015503876</c:v>
                </c:pt>
                <c:pt idx="1806">
                  <c:v>34.99321836853322</c:v>
                </c:pt>
                <c:pt idx="1807">
                  <c:v>35.00581170089113</c:v>
                </c:pt>
                <c:pt idx="1808">
                  <c:v>35.01840015494867</c:v>
                </c:pt>
                <c:pt idx="1809">
                  <c:v>35.0309837335399</c:v>
                </c:pt>
                <c:pt idx="1810">
                  <c:v>35.04356243949661</c:v>
                </c:pt>
                <c:pt idx="1811">
                  <c:v>35.05613627564846</c:v>
                </c:pt>
                <c:pt idx="1812">
                  <c:v>35.0687052448229</c:v>
                </c:pt>
                <c:pt idx="1813">
                  <c:v>35.0812693498452</c:v>
                </c:pt>
                <c:pt idx="1814">
                  <c:v>35.09382859353841</c:v>
                </c:pt>
                <c:pt idx="1815">
                  <c:v>35.1063829787234</c:v>
                </c:pt>
                <c:pt idx="1816">
                  <c:v>35.11893250821891</c:v>
                </c:pt>
                <c:pt idx="1817">
                  <c:v>35.13147718484145</c:v>
                </c:pt>
                <c:pt idx="1818">
                  <c:v>35.14401701140537</c:v>
                </c:pt>
                <c:pt idx="1819">
                  <c:v>35.15655199072284</c:v>
                </c:pt>
                <c:pt idx="1820">
                  <c:v>35.16908212560386</c:v>
                </c:pt>
                <c:pt idx="1821">
                  <c:v>35.18160741885627</c:v>
                </c:pt>
                <c:pt idx="1822">
                  <c:v>35.19412787328569</c:v>
                </c:pt>
                <c:pt idx="1823">
                  <c:v>35.20664349169563</c:v>
                </c:pt>
                <c:pt idx="1824">
                  <c:v>35.21915427688742</c:v>
                </c:pt>
                <c:pt idx="1825">
                  <c:v>35.23166023166024</c:v>
                </c:pt>
                <c:pt idx="1826">
                  <c:v>35.24416135881103</c:v>
                </c:pt>
                <c:pt idx="1827">
                  <c:v>35.2566576611347</c:v>
                </c:pt>
                <c:pt idx="1828">
                  <c:v>35.26914914142388</c:v>
                </c:pt>
                <c:pt idx="1829">
                  <c:v>35.28163580246914</c:v>
                </c:pt>
                <c:pt idx="1830">
                  <c:v>35.29411764705881</c:v>
                </c:pt>
                <c:pt idx="1831">
                  <c:v>35.30659467797918</c:v>
                </c:pt>
                <c:pt idx="1832">
                  <c:v>35.31906689801426</c:v>
                </c:pt>
                <c:pt idx="1833">
                  <c:v>35.33153430994604</c:v>
                </c:pt>
                <c:pt idx="1834">
                  <c:v>35.34399691655425</c:v>
                </c:pt>
                <c:pt idx="1835">
                  <c:v>35.35645472061657</c:v>
                </c:pt>
                <c:pt idx="1836">
                  <c:v>35.3689077249085</c:v>
                </c:pt>
                <c:pt idx="1837">
                  <c:v>35.38135593220338</c:v>
                </c:pt>
                <c:pt idx="1838">
                  <c:v>35.39379934527248</c:v>
                </c:pt>
                <c:pt idx="1839">
                  <c:v>35.40623796688486</c:v>
                </c:pt>
                <c:pt idx="1840">
                  <c:v>35.41867179980751</c:v>
                </c:pt>
                <c:pt idx="1841">
                  <c:v>35.43110084680522</c:v>
                </c:pt>
                <c:pt idx="1842">
                  <c:v>35.44352511064076</c:v>
                </c:pt>
                <c:pt idx="1843">
                  <c:v>35.45594459407464</c:v>
                </c:pt>
                <c:pt idx="1844">
                  <c:v>35.46835929986536</c:v>
                </c:pt>
                <c:pt idx="1845">
                  <c:v>35.48076923076923</c:v>
                </c:pt>
                <c:pt idx="1846">
                  <c:v>35.49317438954047</c:v>
                </c:pt>
                <c:pt idx="1847">
                  <c:v>35.50557477893118</c:v>
                </c:pt>
                <c:pt idx="1848">
                  <c:v>35.51797040169134</c:v>
                </c:pt>
                <c:pt idx="1849">
                  <c:v>35.5303612605688</c:v>
                </c:pt>
                <c:pt idx="1850">
                  <c:v>35.54274735830931</c:v>
                </c:pt>
                <c:pt idx="1851">
                  <c:v>35.55512869765656</c:v>
                </c:pt>
                <c:pt idx="1852">
                  <c:v>35.56750528135202</c:v>
                </c:pt>
                <c:pt idx="1853">
                  <c:v>35.57987711213519</c:v>
                </c:pt>
                <c:pt idx="1854">
                  <c:v>35.59224419274333</c:v>
                </c:pt>
                <c:pt idx="1855">
                  <c:v>35.60460652591172</c:v>
                </c:pt>
                <c:pt idx="1856">
                  <c:v>35.61696411437344</c:v>
                </c:pt>
                <c:pt idx="1857">
                  <c:v>35.62931696085955</c:v>
                </c:pt>
                <c:pt idx="1858">
                  <c:v>35.64166506809898</c:v>
                </c:pt>
                <c:pt idx="1859">
                  <c:v>35.65400843881856</c:v>
                </c:pt>
                <c:pt idx="1860">
                  <c:v>35.66634707574305</c:v>
                </c:pt>
                <c:pt idx="1861">
                  <c:v>35.6786809815951</c:v>
                </c:pt>
                <c:pt idx="1862">
                  <c:v>35.69101015909527</c:v>
                </c:pt>
                <c:pt idx="1863">
                  <c:v>35.70333461096204</c:v>
                </c:pt>
                <c:pt idx="1864">
                  <c:v>35.71565433991186</c:v>
                </c:pt>
                <c:pt idx="1865">
                  <c:v>35.727969348659</c:v>
                </c:pt>
                <c:pt idx="1866">
                  <c:v>35.74027963991572</c:v>
                </c:pt>
                <c:pt idx="1867">
                  <c:v>35.75258521639218</c:v>
                </c:pt>
                <c:pt idx="1868">
                  <c:v>35.76488608079649</c:v>
                </c:pt>
                <c:pt idx="1869">
                  <c:v>35.7771822358346</c:v>
                </c:pt>
                <c:pt idx="1870">
                  <c:v>35.78947368421053</c:v>
                </c:pt>
                <c:pt idx="1871">
                  <c:v>35.8017604286261</c:v>
                </c:pt>
                <c:pt idx="1872">
                  <c:v>35.81404247178114</c:v>
                </c:pt>
                <c:pt idx="1873">
                  <c:v>35.82631981637337</c:v>
                </c:pt>
                <c:pt idx="1874">
                  <c:v>35.83859246509849</c:v>
                </c:pt>
                <c:pt idx="1875">
                  <c:v>35.8508604206501</c:v>
                </c:pt>
                <c:pt idx="1876">
                  <c:v>35.86312368571974</c:v>
                </c:pt>
                <c:pt idx="1877">
                  <c:v>35.87538226299694</c:v>
                </c:pt>
                <c:pt idx="1878">
                  <c:v>35.88763615516911</c:v>
                </c:pt>
                <c:pt idx="1879">
                  <c:v>35.89988536492167</c:v>
                </c:pt>
                <c:pt idx="1880">
                  <c:v>35.91212989493792</c:v>
                </c:pt>
                <c:pt idx="1881">
                  <c:v>35.92436974789916</c:v>
                </c:pt>
                <c:pt idx="1882">
                  <c:v>35.93660492648463</c:v>
                </c:pt>
                <c:pt idx="1883">
                  <c:v>35.94883543337152</c:v>
                </c:pt>
                <c:pt idx="1884">
                  <c:v>35.96106127123496</c:v>
                </c:pt>
                <c:pt idx="1885">
                  <c:v>35.97328244274809</c:v>
                </c:pt>
                <c:pt idx="1886">
                  <c:v>35.98549895058194</c:v>
                </c:pt>
                <c:pt idx="1887">
                  <c:v>35.99771079740557</c:v>
                </c:pt>
                <c:pt idx="1888">
                  <c:v>36.00991798588594</c:v>
                </c:pt>
                <c:pt idx="1889">
                  <c:v>36.02212051868802</c:v>
                </c:pt>
                <c:pt idx="1890">
                  <c:v>36.03431839847473</c:v>
                </c:pt>
                <c:pt idx="1891">
                  <c:v>36.04651162790697</c:v>
                </c:pt>
                <c:pt idx="1892">
                  <c:v>36.05870020964361</c:v>
                </c:pt>
                <c:pt idx="1893">
                  <c:v>36.07088414634146</c:v>
                </c:pt>
                <c:pt idx="1894">
                  <c:v>36.08306344065537</c:v>
                </c:pt>
                <c:pt idx="1895">
                  <c:v>36.09523809523809</c:v>
                </c:pt>
                <c:pt idx="1896">
                  <c:v>36.10740811274044</c:v>
                </c:pt>
                <c:pt idx="1897">
                  <c:v>36.11957349581112</c:v>
                </c:pt>
                <c:pt idx="1898">
                  <c:v>36.1317342470969</c:v>
                </c:pt>
                <c:pt idx="1899">
                  <c:v>36.14389036924248</c:v>
                </c:pt>
                <c:pt idx="1900">
                  <c:v>36.15604186489058</c:v>
                </c:pt>
                <c:pt idx="1901">
                  <c:v>36.16818873668188</c:v>
                </c:pt>
                <c:pt idx="1902">
                  <c:v>36.1803309872551</c:v>
                </c:pt>
                <c:pt idx="1903">
                  <c:v>36.19246861924687</c:v>
                </c:pt>
                <c:pt idx="1904">
                  <c:v>36.20460163529188</c:v>
                </c:pt>
                <c:pt idx="1905">
                  <c:v>36.21673003802281</c:v>
                </c:pt>
                <c:pt idx="1906">
                  <c:v>36.22885383007032</c:v>
                </c:pt>
                <c:pt idx="1907">
                  <c:v>36.2409730140631</c:v>
                </c:pt>
                <c:pt idx="1908">
                  <c:v>36.25308759262778</c:v>
                </c:pt>
                <c:pt idx="1909">
                  <c:v>36.26519756838906</c:v>
                </c:pt>
                <c:pt idx="1910">
                  <c:v>36.27730294396961</c:v>
                </c:pt>
                <c:pt idx="1911">
                  <c:v>36.28940372199012</c:v>
                </c:pt>
                <c:pt idx="1912">
                  <c:v>36.3014999050693</c:v>
                </c:pt>
                <c:pt idx="1913">
                  <c:v>36.31359149582384</c:v>
                </c:pt>
                <c:pt idx="1914">
                  <c:v>36.32567849686848</c:v>
                </c:pt>
                <c:pt idx="1915">
                  <c:v>36.33776091081594</c:v>
                </c:pt>
                <c:pt idx="1916">
                  <c:v>36.34983874027699</c:v>
                </c:pt>
                <c:pt idx="1917">
                  <c:v>36.36191198786038</c:v>
                </c:pt>
                <c:pt idx="1918">
                  <c:v>36.37398065617295</c:v>
                </c:pt>
                <c:pt idx="1919">
                  <c:v>36.38604474781949</c:v>
                </c:pt>
                <c:pt idx="1920">
                  <c:v>36.39810426540285</c:v>
                </c:pt>
                <c:pt idx="1921">
                  <c:v>36.41015921152387</c:v>
                </c:pt>
                <c:pt idx="1922">
                  <c:v>36.42220958878151</c:v>
                </c:pt>
                <c:pt idx="1923">
                  <c:v>36.43425539977264</c:v>
                </c:pt>
                <c:pt idx="1924">
                  <c:v>36.44629664709225</c:v>
                </c:pt>
                <c:pt idx="1925">
                  <c:v>36.45833333333334</c:v>
                </c:pt>
                <c:pt idx="1926">
                  <c:v>36.47036546108692</c:v>
                </c:pt>
                <c:pt idx="1927">
                  <c:v>36.48239303294206</c:v>
                </c:pt>
                <c:pt idx="1928">
                  <c:v>36.4944160514859</c:v>
                </c:pt>
                <c:pt idx="1929">
                  <c:v>36.50643451930355</c:v>
                </c:pt>
                <c:pt idx="1930">
                  <c:v>36.51844843897824</c:v>
                </c:pt>
                <c:pt idx="1931">
                  <c:v>36.53045781309119</c:v>
                </c:pt>
                <c:pt idx="1932">
                  <c:v>36.54246264422167</c:v>
                </c:pt>
                <c:pt idx="1933">
                  <c:v>36.55446293494705</c:v>
                </c:pt>
                <c:pt idx="1934">
                  <c:v>36.56645868784268</c:v>
                </c:pt>
                <c:pt idx="1935">
                  <c:v>36.57844990548205</c:v>
                </c:pt>
                <c:pt idx="1936">
                  <c:v>36.5904365904366</c:v>
                </c:pt>
                <c:pt idx="1937">
                  <c:v>36.6024187452759</c:v>
                </c:pt>
                <c:pt idx="1938">
                  <c:v>36.61439637256754</c:v>
                </c:pt>
                <c:pt idx="1939">
                  <c:v>36.62636947487722</c:v>
                </c:pt>
                <c:pt idx="1940">
                  <c:v>36.63833805476864</c:v>
                </c:pt>
                <c:pt idx="1941">
                  <c:v>36.65030211480362</c:v>
                </c:pt>
                <c:pt idx="1942">
                  <c:v>36.662261657542</c:v>
                </c:pt>
                <c:pt idx="1943">
                  <c:v>36.67421668554172</c:v>
                </c:pt>
                <c:pt idx="1944">
                  <c:v>36.68616720135876</c:v>
                </c:pt>
                <c:pt idx="1945">
                  <c:v>36.69811320754716</c:v>
                </c:pt>
                <c:pt idx="1946">
                  <c:v>36.71005470665912</c:v>
                </c:pt>
                <c:pt idx="1947">
                  <c:v>36.7219917012448</c:v>
                </c:pt>
                <c:pt idx="1948">
                  <c:v>36.73392419385254</c:v>
                </c:pt>
                <c:pt idx="1949">
                  <c:v>36.74585218702864</c:v>
                </c:pt>
                <c:pt idx="1950">
                  <c:v>36.75777568331763</c:v>
                </c:pt>
                <c:pt idx="1951">
                  <c:v>36.76969468526197</c:v>
                </c:pt>
                <c:pt idx="1952">
                  <c:v>36.7816091954023</c:v>
                </c:pt>
                <c:pt idx="1953">
                  <c:v>36.79351921627731</c:v>
                </c:pt>
                <c:pt idx="1954">
                  <c:v>36.80542475042381</c:v>
                </c:pt>
                <c:pt idx="1955">
                  <c:v>36.81732580037664</c:v>
                </c:pt>
                <c:pt idx="1956">
                  <c:v>36.8292223686688</c:v>
                </c:pt>
                <c:pt idx="1957">
                  <c:v>36.84111445783132</c:v>
                </c:pt>
                <c:pt idx="1958">
                  <c:v>36.85300207039337</c:v>
                </c:pt>
                <c:pt idx="1959">
                  <c:v>36.8648852088822</c:v>
                </c:pt>
                <c:pt idx="1960">
                  <c:v>36.87676387582314</c:v>
                </c:pt>
                <c:pt idx="1961">
                  <c:v>36.88863807373966</c:v>
                </c:pt>
                <c:pt idx="1962">
                  <c:v>36.90050780515328</c:v>
                </c:pt>
                <c:pt idx="1963">
                  <c:v>36.91237307258368</c:v>
                </c:pt>
                <c:pt idx="1964">
                  <c:v>36.9242338785486</c:v>
                </c:pt>
                <c:pt idx="1965">
                  <c:v>36.93609022556391</c:v>
                </c:pt>
                <c:pt idx="1966">
                  <c:v>36.94794211614359</c:v>
                </c:pt>
                <c:pt idx="1967">
                  <c:v>36.95978955279971</c:v>
                </c:pt>
                <c:pt idx="1968">
                  <c:v>36.97163253804246</c:v>
                </c:pt>
                <c:pt idx="1969">
                  <c:v>36.98347107438017</c:v>
                </c:pt>
                <c:pt idx="1970">
                  <c:v>36.99530516431924</c:v>
                </c:pt>
                <c:pt idx="1971">
                  <c:v>37.00713481036424</c:v>
                </c:pt>
                <c:pt idx="1972">
                  <c:v>37.01896001501783</c:v>
                </c:pt>
                <c:pt idx="1973">
                  <c:v>37.03078078078078</c:v>
                </c:pt>
                <c:pt idx="1974">
                  <c:v>37.042597110152</c:v>
                </c:pt>
                <c:pt idx="1975">
                  <c:v>37.05440900562852</c:v>
                </c:pt>
                <c:pt idx="1976">
                  <c:v>37.0662164697055</c:v>
                </c:pt>
                <c:pt idx="1977">
                  <c:v>37.07801950487622</c:v>
                </c:pt>
                <c:pt idx="1978">
                  <c:v>37.0898181136321</c:v>
                </c:pt>
                <c:pt idx="1979">
                  <c:v>37.1016122984627</c:v>
                </c:pt>
                <c:pt idx="1980">
                  <c:v>37.11340206185567</c:v>
                </c:pt>
                <c:pt idx="1981">
                  <c:v>37.12518740629685</c:v>
                </c:pt>
                <c:pt idx="1982">
                  <c:v>37.1369683342702</c:v>
                </c:pt>
                <c:pt idx="1983">
                  <c:v>37.14874484825777</c:v>
                </c:pt>
                <c:pt idx="1984">
                  <c:v>37.16051695073984</c:v>
                </c:pt>
                <c:pt idx="1985">
                  <c:v>37.17228464419476</c:v>
                </c:pt>
                <c:pt idx="1986">
                  <c:v>37.18404793109904</c:v>
                </c:pt>
                <c:pt idx="1987">
                  <c:v>37.19580681392737</c:v>
                </c:pt>
                <c:pt idx="1988">
                  <c:v>37.20756129515254</c:v>
                </c:pt>
                <c:pt idx="1989">
                  <c:v>37.21931137724551</c:v>
                </c:pt>
                <c:pt idx="1990">
                  <c:v>37.2310570626754</c:v>
                </c:pt>
                <c:pt idx="1991">
                  <c:v>37.24279835390946</c:v>
                </c:pt>
                <c:pt idx="1992">
                  <c:v>37.25453525341312</c:v>
                </c:pt>
                <c:pt idx="1993">
                  <c:v>37.26626776364996</c:v>
                </c:pt>
                <c:pt idx="1994">
                  <c:v>37.2779958870817</c:v>
                </c:pt>
                <c:pt idx="1995">
                  <c:v>37.28971962616822</c:v>
                </c:pt>
                <c:pt idx="1996">
                  <c:v>37.3014389833676</c:v>
                </c:pt>
                <c:pt idx="1997">
                  <c:v>37.31315396113602</c:v>
                </c:pt>
                <c:pt idx="1998">
                  <c:v>37.3248645619279</c:v>
                </c:pt>
                <c:pt idx="1999">
                  <c:v>37.33657078819573</c:v>
                </c:pt>
                <c:pt idx="2000">
                  <c:v>37.3482726423903</c:v>
                </c:pt>
                <c:pt idx="2001">
                  <c:v>37.35997012696042</c:v>
                </c:pt>
                <c:pt idx="2002">
                  <c:v>37.37166324435319</c:v>
                </c:pt>
                <c:pt idx="2003">
                  <c:v>37.3833519970138</c:v>
                </c:pt>
                <c:pt idx="2004">
                  <c:v>37.39503638738571</c:v>
                </c:pt>
                <c:pt idx="2005">
                  <c:v>37.40671641791045</c:v>
                </c:pt>
                <c:pt idx="2006">
                  <c:v>37.4183920910278</c:v>
                </c:pt>
                <c:pt idx="2007">
                  <c:v>37.43006340917569</c:v>
                </c:pt>
                <c:pt idx="2008">
                  <c:v>37.44173037479023</c:v>
                </c:pt>
                <c:pt idx="2009">
                  <c:v>37.45339299030574</c:v>
                </c:pt>
                <c:pt idx="2010">
                  <c:v>37.46505125815471</c:v>
                </c:pt>
                <c:pt idx="2011">
                  <c:v>37.4767051807678</c:v>
                </c:pt>
                <c:pt idx="2012">
                  <c:v>37.48835476057387</c:v>
                </c:pt>
                <c:pt idx="2013">
                  <c:v>37.5</c:v>
                </c:pt>
                <c:pt idx="2014">
                  <c:v>37.5</c:v>
                </c:pt>
                <c:pt idx="2015">
                  <c:v>37.5</c:v>
                </c:pt>
                <c:pt idx="2016">
                  <c:v>37.5</c:v>
                </c:pt>
                <c:pt idx="2017">
                  <c:v>37.5</c:v>
                </c:pt>
                <c:pt idx="2018">
                  <c:v>37.5</c:v>
                </c:pt>
                <c:pt idx="2019">
                  <c:v>37.5</c:v>
                </c:pt>
                <c:pt idx="2020">
                  <c:v>37.5</c:v>
                </c:pt>
                <c:pt idx="2021">
                  <c:v>37.5</c:v>
                </c:pt>
                <c:pt idx="2022">
                  <c:v>37.5</c:v>
                </c:pt>
                <c:pt idx="2023">
                  <c:v>37.5</c:v>
                </c:pt>
                <c:pt idx="2024">
                  <c:v>37.5</c:v>
                </c:pt>
                <c:pt idx="2025">
                  <c:v>37.5</c:v>
                </c:pt>
                <c:pt idx="2026">
                  <c:v>37.5</c:v>
                </c:pt>
                <c:pt idx="2027">
                  <c:v>37.5</c:v>
                </c:pt>
                <c:pt idx="2028">
                  <c:v>37.5</c:v>
                </c:pt>
                <c:pt idx="2029">
                  <c:v>37.5</c:v>
                </c:pt>
                <c:pt idx="2030">
                  <c:v>37.5</c:v>
                </c:pt>
                <c:pt idx="2031">
                  <c:v>37.5</c:v>
                </c:pt>
                <c:pt idx="2032">
                  <c:v>37.5</c:v>
                </c:pt>
                <c:pt idx="2033">
                  <c:v>37.5</c:v>
                </c:pt>
                <c:pt idx="2034">
                  <c:v>37.5</c:v>
                </c:pt>
                <c:pt idx="2035">
                  <c:v>37.5</c:v>
                </c:pt>
                <c:pt idx="2036">
                  <c:v>37.5</c:v>
                </c:pt>
                <c:pt idx="2037">
                  <c:v>37.5</c:v>
                </c:pt>
                <c:pt idx="2038">
                  <c:v>37.5</c:v>
                </c:pt>
                <c:pt idx="2039">
                  <c:v>37.5</c:v>
                </c:pt>
                <c:pt idx="2040">
                  <c:v>37.5</c:v>
                </c:pt>
                <c:pt idx="2041">
                  <c:v>37.5</c:v>
                </c:pt>
                <c:pt idx="2042">
                  <c:v>37.5</c:v>
                </c:pt>
                <c:pt idx="2043">
                  <c:v>37.5</c:v>
                </c:pt>
                <c:pt idx="2044">
                  <c:v>37.5</c:v>
                </c:pt>
                <c:pt idx="2045">
                  <c:v>37.5</c:v>
                </c:pt>
                <c:pt idx="2046">
                  <c:v>37.5</c:v>
                </c:pt>
                <c:pt idx="2047">
                  <c:v>37.5</c:v>
                </c:pt>
                <c:pt idx="2048">
                  <c:v>37.5</c:v>
                </c:pt>
                <c:pt idx="2049">
                  <c:v>37.5</c:v>
                </c:pt>
                <c:pt idx="2050">
                  <c:v>37.5</c:v>
                </c:pt>
                <c:pt idx="2051">
                  <c:v>37.5</c:v>
                </c:pt>
                <c:pt idx="2052">
                  <c:v>37.5</c:v>
                </c:pt>
                <c:pt idx="2053">
                  <c:v>37.5</c:v>
                </c:pt>
                <c:pt idx="2054">
                  <c:v>37.5</c:v>
                </c:pt>
                <c:pt idx="2055">
                  <c:v>37.5</c:v>
                </c:pt>
                <c:pt idx="2056">
                  <c:v>37.5</c:v>
                </c:pt>
                <c:pt idx="2057">
                  <c:v>37.5</c:v>
                </c:pt>
                <c:pt idx="2058">
                  <c:v>37.5</c:v>
                </c:pt>
                <c:pt idx="2059">
                  <c:v>37.5</c:v>
                </c:pt>
                <c:pt idx="2060">
                  <c:v>37.5</c:v>
                </c:pt>
                <c:pt idx="2061">
                  <c:v>37.5</c:v>
                </c:pt>
                <c:pt idx="2062">
                  <c:v>37.5</c:v>
                </c:pt>
                <c:pt idx="2063">
                  <c:v>37.5</c:v>
                </c:pt>
                <c:pt idx="2064">
                  <c:v>37.5</c:v>
                </c:pt>
                <c:pt idx="2065">
                  <c:v>37.5</c:v>
                </c:pt>
                <c:pt idx="2066">
                  <c:v>37.5</c:v>
                </c:pt>
                <c:pt idx="2067">
                  <c:v>37.5</c:v>
                </c:pt>
                <c:pt idx="2068">
                  <c:v>37.5</c:v>
                </c:pt>
                <c:pt idx="2069">
                  <c:v>37.5</c:v>
                </c:pt>
                <c:pt idx="2070">
                  <c:v>37.5</c:v>
                </c:pt>
                <c:pt idx="2071">
                  <c:v>37.5</c:v>
                </c:pt>
                <c:pt idx="2072">
                  <c:v>37.5</c:v>
                </c:pt>
                <c:pt idx="2073">
                  <c:v>37.5</c:v>
                </c:pt>
                <c:pt idx="2074">
                  <c:v>37.5</c:v>
                </c:pt>
                <c:pt idx="2075">
                  <c:v>37.5</c:v>
                </c:pt>
                <c:pt idx="2076">
                  <c:v>37.5</c:v>
                </c:pt>
                <c:pt idx="2077">
                  <c:v>37.5</c:v>
                </c:pt>
                <c:pt idx="2078">
                  <c:v>37.5</c:v>
                </c:pt>
                <c:pt idx="2079">
                  <c:v>37.5</c:v>
                </c:pt>
                <c:pt idx="2080">
                  <c:v>37.5</c:v>
                </c:pt>
                <c:pt idx="2081">
                  <c:v>37.5</c:v>
                </c:pt>
                <c:pt idx="2082">
                  <c:v>37.5</c:v>
                </c:pt>
                <c:pt idx="2083">
                  <c:v>37.5</c:v>
                </c:pt>
                <c:pt idx="2084">
                  <c:v>37.5</c:v>
                </c:pt>
                <c:pt idx="2085">
                  <c:v>37.5</c:v>
                </c:pt>
                <c:pt idx="2086">
                  <c:v>37.5</c:v>
                </c:pt>
                <c:pt idx="2087">
                  <c:v>37.5</c:v>
                </c:pt>
                <c:pt idx="2088">
                  <c:v>37.5</c:v>
                </c:pt>
                <c:pt idx="2089">
                  <c:v>37.5</c:v>
                </c:pt>
                <c:pt idx="2090">
                  <c:v>37.5</c:v>
                </c:pt>
                <c:pt idx="2091">
                  <c:v>37.5</c:v>
                </c:pt>
                <c:pt idx="2092">
                  <c:v>37.5</c:v>
                </c:pt>
                <c:pt idx="2093">
                  <c:v>37.5</c:v>
                </c:pt>
                <c:pt idx="2094">
                  <c:v>37.5</c:v>
                </c:pt>
                <c:pt idx="2095">
                  <c:v>37.5</c:v>
                </c:pt>
                <c:pt idx="2096">
                  <c:v>37.5</c:v>
                </c:pt>
                <c:pt idx="2097">
                  <c:v>37.5</c:v>
                </c:pt>
                <c:pt idx="2098">
                  <c:v>37.5</c:v>
                </c:pt>
                <c:pt idx="2099">
                  <c:v>37.5</c:v>
                </c:pt>
                <c:pt idx="2100">
                  <c:v>37.5</c:v>
                </c:pt>
                <c:pt idx="2101">
                  <c:v>37.5</c:v>
                </c:pt>
                <c:pt idx="2102">
                  <c:v>37.5</c:v>
                </c:pt>
                <c:pt idx="2103">
                  <c:v>37.5</c:v>
                </c:pt>
                <c:pt idx="2104">
                  <c:v>37.5</c:v>
                </c:pt>
                <c:pt idx="2105">
                  <c:v>37.5</c:v>
                </c:pt>
                <c:pt idx="2106">
                  <c:v>37.5</c:v>
                </c:pt>
                <c:pt idx="2107">
                  <c:v>37.5</c:v>
                </c:pt>
                <c:pt idx="2108">
                  <c:v>37.5</c:v>
                </c:pt>
                <c:pt idx="2109">
                  <c:v>37.5</c:v>
                </c:pt>
                <c:pt idx="2110">
                  <c:v>37.5</c:v>
                </c:pt>
                <c:pt idx="2111">
                  <c:v>37.5</c:v>
                </c:pt>
                <c:pt idx="2112">
                  <c:v>37.5</c:v>
                </c:pt>
                <c:pt idx="2113">
                  <c:v>37.5</c:v>
                </c:pt>
                <c:pt idx="2114">
                  <c:v>37.5</c:v>
                </c:pt>
                <c:pt idx="2115">
                  <c:v>37.5</c:v>
                </c:pt>
                <c:pt idx="2116">
                  <c:v>37.5</c:v>
                </c:pt>
                <c:pt idx="2117">
                  <c:v>37.5</c:v>
                </c:pt>
                <c:pt idx="2118">
                  <c:v>37.5</c:v>
                </c:pt>
                <c:pt idx="2119">
                  <c:v>37.5</c:v>
                </c:pt>
                <c:pt idx="2120">
                  <c:v>37.5</c:v>
                </c:pt>
                <c:pt idx="2121">
                  <c:v>37.5</c:v>
                </c:pt>
                <c:pt idx="2122">
                  <c:v>37.5</c:v>
                </c:pt>
                <c:pt idx="2123">
                  <c:v>37.5</c:v>
                </c:pt>
                <c:pt idx="2124">
                  <c:v>37.5</c:v>
                </c:pt>
                <c:pt idx="2125">
                  <c:v>37.5</c:v>
                </c:pt>
                <c:pt idx="2126">
                  <c:v>37.5</c:v>
                </c:pt>
                <c:pt idx="2127">
                  <c:v>37.5</c:v>
                </c:pt>
                <c:pt idx="2128">
                  <c:v>37.5</c:v>
                </c:pt>
                <c:pt idx="2129">
                  <c:v>37.5</c:v>
                </c:pt>
                <c:pt idx="2130">
                  <c:v>37.5</c:v>
                </c:pt>
                <c:pt idx="2131">
                  <c:v>37.5</c:v>
                </c:pt>
                <c:pt idx="2132">
                  <c:v>37.5</c:v>
                </c:pt>
                <c:pt idx="2133">
                  <c:v>37.5</c:v>
                </c:pt>
                <c:pt idx="2134">
                  <c:v>37.5</c:v>
                </c:pt>
                <c:pt idx="2135">
                  <c:v>37.5</c:v>
                </c:pt>
                <c:pt idx="2136">
                  <c:v>37.5</c:v>
                </c:pt>
                <c:pt idx="2137">
                  <c:v>37.5</c:v>
                </c:pt>
                <c:pt idx="2138">
                  <c:v>37.5</c:v>
                </c:pt>
                <c:pt idx="2139">
                  <c:v>37.5</c:v>
                </c:pt>
                <c:pt idx="2140">
                  <c:v>37.5</c:v>
                </c:pt>
                <c:pt idx="2141">
                  <c:v>37.5</c:v>
                </c:pt>
                <c:pt idx="2142">
                  <c:v>37.5</c:v>
                </c:pt>
                <c:pt idx="2143">
                  <c:v>37.5</c:v>
                </c:pt>
                <c:pt idx="2144">
                  <c:v>37.5</c:v>
                </c:pt>
                <c:pt idx="2145">
                  <c:v>37.5</c:v>
                </c:pt>
                <c:pt idx="2146">
                  <c:v>37.5</c:v>
                </c:pt>
                <c:pt idx="2147">
                  <c:v>37.5</c:v>
                </c:pt>
                <c:pt idx="2148">
                  <c:v>37.5</c:v>
                </c:pt>
                <c:pt idx="2149">
                  <c:v>37.5</c:v>
                </c:pt>
                <c:pt idx="2150">
                  <c:v>37.5</c:v>
                </c:pt>
                <c:pt idx="2151">
                  <c:v>37.5</c:v>
                </c:pt>
                <c:pt idx="2152">
                  <c:v>37.5</c:v>
                </c:pt>
                <c:pt idx="2153">
                  <c:v>37.5</c:v>
                </c:pt>
                <c:pt idx="2154">
                  <c:v>37.5</c:v>
                </c:pt>
                <c:pt idx="2155">
                  <c:v>37.5</c:v>
                </c:pt>
                <c:pt idx="2156">
                  <c:v>37.5</c:v>
                </c:pt>
                <c:pt idx="2157">
                  <c:v>37.5</c:v>
                </c:pt>
                <c:pt idx="2158">
                  <c:v>37.5</c:v>
                </c:pt>
                <c:pt idx="2159">
                  <c:v>37.5</c:v>
                </c:pt>
                <c:pt idx="2160">
                  <c:v>37.5</c:v>
                </c:pt>
                <c:pt idx="2161">
                  <c:v>37.5</c:v>
                </c:pt>
                <c:pt idx="2162">
                  <c:v>37.5</c:v>
                </c:pt>
                <c:pt idx="2163">
                  <c:v>37.5</c:v>
                </c:pt>
                <c:pt idx="2164">
                  <c:v>37.5</c:v>
                </c:pt>
                <c:pt idx="2165">
                  <c:v>37.5</c:v>
                </c:pt>
                <c:pt idx="2166">
                  <c:v>37.5</c:v>
                </c:pt>
                <c:pt idx="2167">
                  <c:v>37.5</c:v>
                </c:pt>
                <c:pt idx="2168">
                  <c:v>37.5</c:v>
                </c:pt>
                <c:pt idx="2169">
                  <c:v>37.5</c:v>
                </c:pt>
                <c:pt idx="2170">
                  <c:v>37.5</c:v>
                </c:pt>
                <c:pt idx="2171">
                  <c:v>37.5</c:v>
                </c:pt>
                <c:pt idx="2172">
                  <c:v>37.5</c:v>
                </c:pt>
                <c:pt idx="2173">
                  <c:v>37.5</c:v>
                </c:pt>
                <c:pt idx="2174">
                  <c:v>37.5</c:v>
                </c:pt>
                <c:pt idx="2175">
                  <c:v>37.5</c:v>
                </c:pt>
                <c:pt idx="2176">
                  <c:v>37.5</c:v>
                </c:pt>
                <c:pt idx="2177">
                  <c:v>37.5</c:v>
                </c:pt>
                <c:pt idx="2178">
                  <c:v>37.5</c:v>
                </c:pt>
                <c:pt idx="2179">
                  <c:v>37.5</c:v>
                </c:pt>
                <c:pt idx="2180">
                  <c:v>37.5</c:v>
                </c:pt>
                <c:pt idx="2181">
                  <c:v>37.5</c:v>
                </c:pt>
                <c:pt idx="2182">
                  <c:v>37.5</c:v>
                </c:pt>
                <c:pt idx="2183">
                  <c:v>37.5</c:v>
                </c:pt>
                <c:pt idx="2184">
                  <c:v>37.5</c:v>
                </c:pt>
                <c:pt idx="2185">
                  <c:v>37.5</c:v>
                </c:pt>
                <c:pt idx="2186">
                  <c:v>37.5</c:v>
                </c:pt>
                <c:pt idx="2187">
                  <c:v>37.5</c:v>
                </c:pt>
                <c:pt idx="2188">
                  <c:v>37.5</c:v>
                </c:pt>
                <c:pt idx="2189">
                  <c:v>37.5</c:v>
                </c:pt>
                <c:pt idx="2190">
                  <c:v>37.5</c:v>
                </c:pt>
                <c:pt idx="2191">
                  <c:v>37.5</c:v>
                </c:pt>
                <c:pt idx="2192">
                  <c:v>37.5</c:v>
                </c:pt>
                <c:pt idx="2193">
                  <c:v>37.5</c:v>
                </c:pt>
                <c:pt idx="2194">
                  <c:v>37.5</c:v>
                </c:pt>
                <c:pt idx="2195">
                  <c:v>37.5</c:v>
                </c:pt>
                <c:pt idx="2196">
                  <c:v>37.5</c:v>
                </c:pt>
                <c:pt idx="2197">
                  <c:v>37.5</c:v>
                </c:pt>
                <c:pt idx="2198">
                  <c:v>37.5</c:v>
                </c:pt>
                <c:pt idx="2199">
                  <c:v>37.5</c:v>
                </c:pt>
                <c:pt idx="2200">
                  <c:v>37.5</c:v>
                </c:pt>
                <c:pt idx="2201">
                  <c:v>37.5</c:v>
                </c:pt>
                <c:pt idx="2202">
                  <c:v>37.5</c:v>
                </c:pt>
                <c:pt idx="2203">
                  <c:v>37.5</c:v>
                </c:pt>
                <c:pt idx="2204">
                  <c:v>37.5</c:v>
                </c:pt>
                <c:pt idx="2205">
                  <c:v>37.5</c:v>
                </c:pt>
                <c:pt idx="2206">
                  <c:v>37.5</c:v>
                </c:pt>
                <c:pt idx="2207">
                  <c:v>37.5</c:v>
                </c:pt>
                <c:pt idx="2208">
                  <c:v>37.5</c:v>
                </c:pt>
                <c:pt idx="2209">
                  <c:v>37.5</c:v>
                </c:pt>
                <c:pt idx="2210">
                  <c:v>37.5</c:v>
                </c:pt>
                <c:pt idx="2211">
                  <c:v>37.5</c:v>
                </c:pt>
                <c:pt idx="2212">
                  <c:v>37.5</c:v>
                </c:pt>
                <c:pt idx="2213">
                  <c:v>37.5</c:v>
                </c:pt>
                <c:pt idx="2214">
                  <c:v>37.5</c:v>
                </c:pt>
                <c:pt idx="2215">
                  <c:v>37.5</c:v>
                </c:pt>
                <c:pt idx="2216">
                  <c:v>37.5</c:v>
                </c:pt>
                <c:pt idx="2217">
                  <c:v>37.5</c:v>
                </c:pt>
                <c:pt idx="2218">
                  <c:v>37.5</c:v>
                </c:pt>
                <c:pt idx="2219">
                  <c:v>37.5</c:v>
                </c:pt>
                <c:pt idx="2220">
                  <c:v>37.5</c:v>
                </c:pt>
                <c:pt idx="2221">
                  <c:v>37.5</c:v>
                </c:pt>
                <c:pt idx="2222">
                  <c:v>37.5</c:v>
                </c:pt>
                <c:pt idx="2223">
                  <c:v>37.5</c:v>
                </c:pt>
                <c:pt idx="2224">
                  <c:v>37.5</c:v>
                </c:pt>
                <c:pt idx="2225">
                  <c:v>37.5</c:v>
                </c:pt>
                <c:pt idx="2226">
                  <c:v>37.5</c:v>
                </c:pt>
                <c:pt idx="2227">
                  <c:v>37.5</c:v>
                </c:pt>
                <c:pt idx="2228">
                  <c:v>37.5</c:v>
                </c:pt>
                <c:pt idx="2229">
                  <c:v>37.5</c:v>
                </c:pt>
                <c:pt idx="2230">
                  <c:v>37.5</c:v>
                </c:pt>
                <c:pt idx="2231">
                  <c:v>37.5</c:v>
                </c:pt>
                <c:pt idx="2232">
                  <c:v>37.5</c:v>
                </c:pt>
                <c:pt idx="2233">
                  <c:v>37.5</c:v>
                </c:pt>
                <c:pt idx="2234">
                  <c:v>37.5</c:v>
                </c:pt>
                <c:pt idx="2235">
                  <c:v>37.5</c:v>
                </c:pt>
                <c:pt idx="2236">
                  <c:v>37.5</c:v>
                </c:pt>
                <c:pt idx="2237">
                  <c:v>37.5</c:v>
                </c:pt>
                <c:pt idx="2238">
                  <c:v>37.5</c:v>
                </c:pt>
                <c:pt idx="2239">
                  <c:v>37.5</c:v>
                </c:pt>
                <c:pt idx="2240">
                  <c:v>37.5</c:v>
                </c:pt>
                <c:pt idx="2241">
                  <c:v>37.5</c:v>
                </c:pt>
                <c:pt idx="2242">
                  <c:v>37.5</c:v>
                </c:pt>
                <c:pt idx="2243">
                  <c:v>37.5</c:v>
                </c:pt>
                <c:pt idx="2244">
                  <c:v>37.5</c:v>
                </c:pt>
                <c:pt idx="2245">
                  <c:v>37.5</c:v>
                </c:pt>
                <c:pt idx="2246">
                  <c:v>37.5</c:v>
                </c:pt>
                <c:pt idx="2247">
                  <c:v>37.5</c:v>
                </c:pt>
                <c:pt idx="2248">
                  <c:v>37.5</c:v>
                </c:pt>
                <c:pt idx="2249">
                  <c:v>37.5</c:v>
                </c:pt>
                <c:pt idx="2250">
                  <c:v>37.5</c:v>
                </c:pt>
                <c:pt idx="2251">
                  <c:v>37.5</c:v>
                </c:pt>
                <c:pt idx="2252">
                  <c:v>37.5</c:v>
                </c:pt>
                <c:pt idx="2253">
                  <c:v>37.5</c:v>
                </c:pt>
                <c:pt idx="2254">
                  <c:v>37.5</c:v>
                </c:pt>
                <c:pt idx="2255">
                  <c:v>37.5</c:v>
                </c:pt>
                <c:pt idx="2256">
                  <c:v>37.5</c:v>
                </c:pt>
                <c:pt idx="2257">
                  <c:v>37.5</c:v>
                </c:pt>
                <c:pt idx="2258">
                  <c:v>37.5</c:v>
                </c:pt>
                <c:pt idx="2259">
                  <c:v>37.5</c:v>
                </c:pt>
                <c:pt idx="2260">
                  <c:v>37.5</c:v>
                </c:pt>
                <c:pt idx="2261">
                  <c:v>37.5</c:v>
                </c:pt>
                <c:pt idx="2262">
                  <c:v>37.5</c:v>
                </c:pt>
                <c:pt idx="2263">
                  <c:v>37.5</c:v>
                </c:pt>
                <c:pt idx="2264">
                  <c:v>37.5</c:v>
                </c:pt>
                <c:pt idx="2265">
                  <c:v>37.5</c:v>
                </c:pt>
                <c:pt idx="2266">
                  <c:v>37.5</c:v>
                </c:pt>
                <c:pt idx="2267">
                  <c:v>37.5</c:v>
                </c:pt>
                <c:pt idx="2268">
                  <c:v>37.5</c:v>
                </c:pt>
                <c:pt idx="2269">
                  <c:v>37.5</c:v>
                </c:pt>
                <c:pt idx="2270">
                  <c:v>37.5</c:v>
                </c:pt>
                <c:pt idx="2271">
                  <c:v>37.5</c:v>
                </c:pt>
                <c:pt idx="2272">
                  <c:v>37.5</c:v>
                </c:pt>
                <c:pt idx="2273">
                  <c:v>37.5</c:v>
                </c:pt>
                <c:pt idx="2274">
                  <c:v>37.5</c:v>
                </c:pt>
                <c:pt idx="2275">
                  <c:v>37.5</c:v>
                </c:pt>
                <c:pt idx="2276">
                  <c:v>37.5</c:v>
                </c:pt>
                <c:pt idx="2277">
                  <c:v>37.5</c:v>
                </c:pt>
                <c:pt idx="2278">
                  <c:v>37.5</c:v>
                </c:pt>
                <c:pt idx="2279">
                  <c:v>37.5</c:v>
                </c:pt>
                <c:pt idx="2280">
                  <c:v>37.5</c:v>
                </c:pt>
                <c:pt idx="2281">
                  <c:v>37.5</c:v>
                </c:pt>
                <c:pt idx="2282">
                  <c:v>37.5</c:v>
                </c:pt>
                <c:pt idx="2283">
                  <c:v>37.5</c:v>
                </c:pt>
                <c:pt idx="2284">
                  <c:v>37.5</c:v>
                </c:pt>
                <c:pt idx="2285">
                  <c:v>37.5</c:v>
                </c:pt>
                <c:pt idx="2286">
                  <c:v>37.5</c:v>
                </c:pt>
                <c:pt idx="2287">
                  <c:v>37.5</c:v>
                </c:pt>
                <c:pt idx="2288">
                  <c:v>37.5</c:v>
                </c:pt>
                <c:pt idx="2289">
                  <c:v>37.5</c:v>
                </c:pt>
                <c:pt idx="2290">
                  <c:v>37.5</c:v>
                </c:pt>
                <c:pt idx="2291">
                  <c:v>37.5</c:v>
                </c:pt>
                <c:pt idx="2292">
                  <c:v>37.5</c:v>
                </c:pt>
                <c:pt idx="2293">
                  <c:v>37.5</c:v>
                </c:pt>
                <c:pt idx="2294">
                  <c:v>37.5</c:v>
                </c:pt>
                <c:pt idx="2295">
                  <c:v>37.5</c:v>
                </c:pt>
                <c:pt idx="2296">
                  <c:v>37.5</c:v>
                </c:pt>
                <c:pt idx="2297">
                  <c:v>37.5</c:v>
                </c:pt>
                <c:pt idx="2298">
                  <c:v>37.5</c:v>
                </c:pt>
                <c:pt idx="2299">
                  <c:v>37.5</c:v>
                </c:pt>
                <c:pt idx="2300">
                  <c:v>37.5</c:v>
                </c:pt>
                <c:pt idx="2301">
                  <c:v>37.5</c:v>
                </c:pt>
                <c:pt idx="2302">
                  <c:v>37.5</c:v>
                </c:pt>
                <c:pt idx="2303">
                  <c:v>37.5</c:v>
                </c:pt>
                <c:pt idx="2304">
                  <c:v>37.5</c:v>
                </c:pt>
                <c:pt idx="2305">
                  <c:v>37.5</c:v>
                </c:pt>
                <c:pt idx="2306">
                  <c:v>37.5</c:v>
                </c:pt>
                <c:pt idx="2307">
                  <c:v>37.5</c:v>
                </c:pt>
                <c:pt idx="2308">
                  <c:v>37.5</c:v>
                </c:pt>
                <c:pt idx="2309">
                  <c:v>37.5</c:v>
                </c:pt>
                <c:pt idx="2310">
                  <c:v>37.5</c:v>
                </c:pt>
                <c:pt idx="2311">
                  <c:v>37.5</c:v>
                </c:pt>
                <c:pt idx="2312">
                  <c:v>37.5</c:v>
                </c:pt>
                <c:pt idx="2313">
                  <c:v>37.5</c:v>
                </c:pt>
                <c:pt idx="2314">
                  <c:v>37.5</c:v>
                </c:pt>
                <c:pt idx="2315">
                  <c:v>37.5</c:v>
                </c:pt>
                <c:pt idx="2316">
                  <c:v>37.5</c:v>
                </c:pt>
                <c:pt idx="2317">
                  <c:v>37.5</c:v>
                </c:pt>
                <c:pt idx="2318">
                  <c:v>37.5</c:v>
                </c:pt>
                <c:pt idx="2319">
                  <c:v>37.5</c:v>
                </c:pt>
                <c:pt idx="2320">
                  <c:v>37.5</c:v>
                </c:pt>
                <c:pt idx="2321">
                  <c:v>37.5</c:v>
                </c:pt>
                <c:pt idx="2322">
                  <c:v>37.5</c:v>
                </c:pt>
                <c:pt idx="2323">
                  <c:v>37.5</c:v>
                </c:pt>
                <c:pt idx="2324">
                  <c:v>37.5</c:v>
                </c:pt>
                <c:pt idx="2325">
                  <c:v>37.5</c:v>
                </c:pt>
                <c:pt idx="2326">
                  <c:v>37.5</c:v>
                </c:pt>
                <c:pt idx="2327">
                  <c:v>37.5</c:v>
                </c:pt>
                <c:pt idx="2328">
                  <c:v>37.5</c:v>
                </c:pt>
                <c:pt idx="2329">
                  <c:v>37.5</c:v>
                </c:pt>
                <c:pt idx="2330">
                  <c:v>37.5</c:v>
                </c:pt>
                <c:pt idx="2331">
                  <c:v>37.5</c:v>
                </c:pt>
                <c:pt idx="2332">
                  <c:v>37.5</c:v>
                </c:pt>
                <c:pt idx="2333">
                  <c:v>37.5</c:v>
                </c:pt>
                <c:pt idx="2334">
                  <c:v>37.5</c:v>
                </c:pt>
                <c:pt idx="2335">
                  <c:v>37.5</c:v>
                </c:pt>
                <c:pt idx="2336">
                  <c:v>37.5</c:v>
                </c:pt>
                <c:pt idx="2337">
                  <c:v>37.5</c:v>
                </c:pt>
                <c:pt idx="2338">
                  <c:v>37.5</c:v>
                </c:pt>
                <c:pt idx="2339">
                  <c:v>37.5</c:v>
                </c:pt>
                <c:pt idx="2340">
                  <c:v>37.5</c:v>
                </c:pt>
                <c:pt idx="2341">
                  <c:v>37.5</c:v>
                </c:pt>
                <c:pt idx="2342">
                  <c:v>37.5</c:v>
                </c:pt>
                <c:pt idx="2343">
                  <c:v>37.5</c:v>
                </c:pt>
                <c:pt idx="2344">
                  <c:v>37.5</c:v>
                </c:pt>
                <c:pt idx="2345">
                  <c:v>37.5</c:v>
                </c:pt>
                <c:pt idx="2346">
                  <c:v>37.5</c:v>
                </c:pt>
                <c:pt idx="2347">
                  <c:v>37.5</c:v>
                </c:pt>
                <c:pt idx="2348">
                  <c:v>37.5</c:v>
                </c:pt>
                <c:pt idx="2349">
                  <c:v>37.5</c:v>
                </c:pt>
                <c:pt idx="2350">
                  <c:v>37.5</c:v>
                </c:pt>
                <c:pt idx="2351">
                  <c:v>37.5</c:v>
                </c:pt>
                <c:pt idx="2352">
                  <c:v>37.5</c:v>
                </c:pt>
                <c:pt idx="2353">
                  <c:v>37.5</c:v>
                </c:pt>
                <c:pt idx="2354">
                  <c:v>37.5</c:v>
                </c:pt>
                <c:pt idx="2355">
                  <c:v>37.5</c:v>
                </c:pt>
                <c:pt idx="2356">
                  <c:v>37.5</c:v>
                </c:pt>
                <c:pt idx="2357">
                  <c:v>37.5</c:v>
                </c:pt>
                <c:pt idx="2358">
                  <c:v>37.5</c:v>
                </c:pt>
                <c:pt idx="2359">
                  <c:v>37.5</c:v>
                </c:pt>
                <c:pt idx="2360">
                  <c:v>37.5</c:v>
                </c:pt>
                <c:pt idx="2361">
                  <c:v>37.5</c:v>
                </c:pt>
                <c:pt idx="2362">
                  <c:v>37.5</c:v>
                </c:pt>
                <c:pt idx="2363">
                  <c:v>37.5</c:v>
                </c:pt>
                <c:pt idx="2364">
                  <c:v>37.5</c:v>
                </c:pt>
                <c:pt idx="2365">
                  <c:v>37.5</c:v>
                </c:pt>
                <c:pt idx="2366">
                  <c:v>37.5</c:v>
                </c:pt>
                <c:pt idx="2367">
                  <c:v>37.5</c:v>
                </c:pt>
                <c:pt idx="2368">
                  <c:v>37.5</c:v>
                </c:pt>
                <c:pt idx="2369">
                  <c:v>37.5</c:v>
                </c:pt>
                <c:pt idx="2370">
                  <c:v>37.5</c:v>
                </c:pt>
                <c:pt idx="2371">
                  <c:v>37.5</c:v>
                </c:pt>
                <c:pt idx="2372">
                  <c:v>37.5</c:v>
                </c:pt>
                <c:pt idx="2373">
                  <c:v>37.5</c:v>
                </c:pt>
                <c:pt idx="2374">
                  <c:v>37.5</c:v>
                </c:pt>
                <c:pt idx="2375">
                  <c:v>37.5</c:v>
                </c:pt>
                <c:pt idx="2376">
                  <c:v>37.5</c:v>
                </c:pt>
                <c:pt idx="2377">
                  <c:v>37.5</c:v>
                </c:pt>
                <c:pt idx="2378">
                  <c:v>37.5</c:v>
                </c:pt>
                <c:pt idx="2379">
                  <c:v>37.5</c:v>
                </c:pt>
                <c:pt idx="2380">
                  <c:v>37.5</c:v>
                </c:pt>
                <c:pt idx="2381">
                  <c:v>37.5</c:v>
                </c:pt>
                <c:pt idx="2382">
                  <c:v>37.5</c:v>
                </c:pt>
                <c:pt idx="2383">
                  <c:v>37.5</c:v>
                </c:pt>
                <c:pt idx="2384">
                  <c:v>37.5</c:v>
                </c:pt>
                <c:pt idx="2385">
                  <c:v>37.5</c:v>
                </c:pt>
                <c:pt idx="2386">
                  <c:v>37.5</c:v>
                </c:pt>
                <c:pt idx="2387">
                  <c:v>37.5</c:v>
                </c:pt>
                <c:pt idx="2388">
                  <c:v>37.5</c:v>
                </c:pt>
                <c:pt idx="2389">
                  <c:v>37.5</c:v>
                </c:pt>
                <c:pt idx="2390">
                  <c:v>37.5</c:v>
                </c:pt>
                <c:pt idx="2391">
                  <c:v>37.5</c:v>
                </c:pt>
                <c:pt idx="2392">
                  <c:v>37.5</c:v>
                </c:pt>
                <c:pt idx="2393">
                  <c:v>37.5</c:v>
                </c:pt>
                <c:pt idx="2394">
                  <c:v>37.5</c:v>
                </c:pt>
                <c:pt idx="2395">
                  <c:v>37.5</c:v>
                </c:pt>
                <c:pt idx="2396">
                  <c:v>37.5</c:v>
                </c:pt>
                <c:pt idx="2397">
                  <c:v>37.5</c:v>
                </c:pt>
                <c:pt idx="2398">
                  <c:v>37.5</c:v>
                </c:pt>
                <c:pt idx="2399">
                  <c:v>37.5</c:v>
                </c:pt>
                <c:pt idx="2400">
                  <c:v>37.5</c:v>
                </c:pt>
                <c:pt idx="2401">
                  <c:v>37.5</c:v>
                </c:pt>
                <c:pt idx="2402">
                  <c:v>37.5</c:v>
                </c:pt>
                <c:pt idx="2403">
                  <c:v>37.5</c:v>
                </c:pt>
                <c:pt idx="2404">
                  <c:v>37.5</c:v>
                </c:pt>
                <c:pt idx="2405">
                  <c:v>37.5</c:v>
                </c:pt>
                <c:pt idx="2406">
                  <c:v>37.5</c:v>
                </c:pt>
                <c:pt idx="2407">
                  <c:v>37.5</c:v>
                </c:pt>
                <c:pt idx="2408">
                  <c:v>37.5</c:v>
                </c:pt>
                <c:pt idx="2409">
                  <c:v>37.5</c:v>
                </c:pt>
                <c:pt idx="2410">
                  <c:v>37.5</c:v>
                </c:pt>
                <c:pt idx="2411">
                  <c:v>37.5</c:v>
                </c:pt>
                <c:pt idx="2412">
                  <c:v>37.5</c:v>
                </c:pt>
                <c:pt idx="2413">
                  <c:v>37.5</c:v>
                </c:pt>
                <c:pt idx="2414">
                  <c:v>37.5</c:v>
                </c:pt>
                <c:pt idx="2415">
                  <c:v>37.5</c:v>
                </c:pt>
                <c:pt idx="2416">
                  <c:v>37.5</c:v>
                </c:pt>
                <c:pt idx="2417">
                  <c:v>37.5</c:v>
                </c:pt>
                <c:pt idx="2418">
                  <c:v>37.5</c:v>
                </c:pt>
                <c:pt idx="2419">
                  <c:v>37.5</c:v>
                </c:pt>
                <c:pt idx="2420">
                  <c:v>37.5</c:v>
                </c:pt>
                <c:pt idx="2421">
                  <c:v>37.5</c:v>
                </c:pt>
                <c:pt idx="2422">
                  <c:v>37.5</c:v>
                </c:pt>
                <c:pt idx="2423">
                  <c:v>37.5</c:v>
                </c:pt>
                <c:pt idx="2424">
                  <c:v>37.5</c:v>
                </c:pt>
                <c:pt idx="2425">
                  <c:v>37.5</c:v>
                </c:pt>
                <c:pt idx="2426">
                  <c:v>37.5</c:v>
                </c:pt>
                <c:pt idx="2427">
                  <c:v>37.5</c:v>
                </c:pt>
                <c:pt idx="2428">
                  <c:v>37.5</c:v>
                </c:pt>
                <c:pt idx="2429">
                  <c:v>37.5</c:v>
                </c:pt>
                <c:pt idx="2430">
                  <c:v>37.5</c:v>
                </c:pt>
                <c:pt idx="2431">
                  <c:v>37.5</c:v>
                </c:pt>
                <c:pt idx="2432">
                  <c:v>37.5</c:v>
                </c:pt>
                <c:pt idx="2433">
                  <c:v>37.5</c:v>
                </c:pt>
                <c:pt idx="2434">
                  <c:v>37.5</c:v>
                </c:pt>
                <c:pt idx="2435">
                  <c:v>37.5</c:v>
                </c:pt>
                <c:pt idx="2436">
                  <c:v>37.5</c:v>
                </c:pt>
                <c:pt idx="2437">
                  <c:v>37.5</c:v>
                </c:pt>
                <c:pt idx="2438">
                  <c:v>37.5</c:v>
                </c:pt>
                <c:pt idx="2439">
                  <c:v>37.5</c:v>
                </c:pt>
                <c:pt idx="2440">
                  <c:v>37.5</c:v>
                </c:pt>
                <c:pt idx="2441">
                  <c:v>37.5</c:v>
                </c:pt>
                <c:pt idx="2442">
                  <c:v>37.5</c:v>
                </c:pt>
                <c:pt idx="2443">
                  <c:v>37.5</c:v>
                </c:pt>
                <c:pt idx="2444">
                  <c:v>37.5</c:v>
                </c:pt>
                <c:pt idx="2445">
                  <c:v>37.5</c:v>
                </c:pt>
                <c:pt idx="2446">
                  <c:v>37.5</c:v>
                </c:pt>
                <c:pt idx="2447">
                  <c:v>37.5</c:v>
                </c:pt>
                <c:pt idx="2448">
                  <c:v>37.5</c:v>
                </c:pt>
                <c:pt idx="2449">
                  <c:v>37.5</c:v>
                </c:pt>
                <c:pt idx="2450">
                  <c:v>37.5</c:v>
                </c:pt>
                <c:pt idx="2451">
                  <c:v>37.5</c:v>
                </c:pt>
                <c:pt idx="2452">
                  <c:v>37.5</c:v>
                </c:pt>
                <c:pt idx="2453">
                  <c:v>37.5</c:v>
                </c:pt>
                <c:pt idx="2454">
                  <c:v>37.5</c:v>
                </c:pt>
                <c:pt idx="2455">
                  <c:v>37.5</c:v>
                </c:pt>
                <c:pt idx="2456">
                  <c:v>37.5</c:v>
                </c:pt>
                <c:pt idx="2457">
                  <c:v>37.5</c:v>
                </c:pt>
                <c:pt idx="2458">
                  <c:v>37.5</c:v>
                </c:pt>
                <c:pt idx="2459">
                  <c:v>37.5</c:v>
                </c:pt>
                <c:pt idx="2460">
                  <c:v>37.5</c:v>
                </c:pt>
                <c:pt idx="2461">
                  <c:v>37.5</c:v>
                </c:pt>
                <c:pt idx="2462">
                  <c:v>37.5</c:v>
                </c:pt>
                <c:pt idx="2463">
                  <c:v>37.5</c:v>
                </c:pt>
                <c:pt idx="2464">
                  <c:v>37.5</c:v>
                </c:pt>
                <c:pt idx="2465">
                  <c:v>37.5</c:v>
                </c:pt>
                <c:pt idx="2466">
                  <c:v>37.5</c:v>
                </c:pt>
                <c:pt idx="2467">
                  <c:v>37.5</c:v>
                </c:pt>
                <c:pt idx="2468">
                  <c:v>37.5</c:v>
                </c:pt>
                <c:pt idx="2469">
                  <c:v>37.5</c:v>
                </c:pt>
                <c:pt idx="2470">
                  <c:v>37.5</c:v>
                </c:pt>
                <c:pt idx="2471">
                  <c:v>37.5</c:v>
                </c:pt>
                <c:pt idx="2472">
                  <c:v>37.5</c:v>
                </c:pt>
                <c:pt idx="2473">
                  <c:v>37.5</c:v>
                </c:pt>
                <c:pt idx="2474">
                  <c:v>37.5</c:v>
                </c:pt>
                <c:pt idx="2475">
                  <c:v>37.5</c:v>
                </c:pt>
                <c:pt idx="2476">
                  <c:v>37.5</c:v>
                </c:pt>
                <c:pt idx="2477">
                  <c:v>37.5</c:v>
                </c:pt>
                <c:pt idx="2478">
                  <c:v>37.5</c:v>
                </c:pt>
                <c:pt idx="2479">
                  <c:v>37.5</c:v>
                </c:pt>
                <c:pt idx="2480">
                  <c:v>37.5</c:v>
                </c:pt>
                <c:pt idx="2481">
                  <c:v>37.5</c:v>
                </c:pt>
                <c:pt idx="2482">
                  <c:v>37.5</c:v>
                </c:pt>
                <c:pt idx="2483">
                  <c:v>37.5</c:v>
                </c:pt>
                <c:pt idx="2484">
                  <c:v>37.5</c:v>
                </c:pt>
                <c:pt idx="2485">
                  <c:v>37.5</c:v>
                </c:pt>
                <c:pt idx="2486">
                  <c:v>37.5</c:v>
                </c:pt>
                <c:pt idx="2487">
                  <c:v>37.5</c:v>
                </c:pt>
                <c:pt idx="2488">
                  <c:v>37.5</c:v>
                </c:pt>
                <c:pt idx="2489">
                  <c:v>37.5</c:v>
                </c:pt>
                <c:pt idx="2490">
                  <c:v>37.5</c:v>
                </c:pt>
                <c:pt idx="2491">
                  <c:v>37.5</c:v>
                </c:pt>
                <c:pt idx="2492">
                  <c:v>37.5</c:v>
                </c:pt>
                <c:pt idx="2493">
                  <c:v>37.5</c:v>
                </c:pt>
                <c:pt idx="2494">
                  <c:v>37.5</c:v>
                </c:pt>
                <c:pt idx="2495">
                  <c:v>37.5</c:v>
                </c:pt>
                <c:pt idx="2496">
                  <c:v>37.5</c:v>
                </c:pt>
                <c:pt idx="2497">
                  <c:v>37.5</c:v>
                </c:pt>
                <c:pt idx="2498">
                  <c:v>37.5</c:v>
                </c:pt>
                <c:pt idx="2499">
                  <c:v>37.5</c:v>
                </c:pt>
                <c:pt idx="2500">
                  <c:v>37.5</c:v>
                </c:pt>
                <c:pt idx="2501">
                  <c:v>37.5</c:v>
                </c:pt>
                <c:pt idx="2502">
                  <c:v>37.5</c:v>
                </c:pt>
                <c:pt idx="2503">
                  <c:v>37.5</c:v>
                </c:pt>
                <c:pt idx="2504">
                  <c:v>37.5</c:v>
                </c:pt>
                <c:pt idx="2505">
                  <c:v>37.5</c:v>
                </c:pt>
                <c:pt idx="2506">
                  <c:v>37.5</c:v>
                </c:pt>
                <c:pt idx="2507">
                  <c:v>37.5</c:v>
                </c:pt>
                <c:pt idx="2508">
                  <c:v>37.5</c:v>
                </c:pt>
                <c:pt idx="2509">
                  <c:v>37.5</c:v>
                </c:pt>
                <c:pt idx="2510">
                  <c:v>37.5</c:v>
                </c:pt>
                <c:pt idx="2511">
                  <c:v>37.5</c:v>
                </c:pt>
                <c:pt idx="2512">
                  <c:v>37.5</c:v>
                </c:pt>
                <c:pt idx="2513">
                  <c:v>37.5</c:v>
                </c:pt>
                <c:pt idx="2514">
                  <c:v>37.5</c:v>
                </c:pt>
                <c:pt idx="2515">
                  <c:v>37.5</c:v>
                </c:pt>
                <c:pt idx="2516">
                  <c:v>37.5</c:v>
                </c:pt>
                <c:pt idx="2517">
                  <c:v>37.5</c:v>
                </c:pt>
                <c:pt idx="2518">
                  <c:v>37.5</c:v>
                </c:pt>
                <c:pt idx="2519">
                  <c:v>37.5</c:v>
                </c:pt>
                <c:pt idx="2520">
                  <c:v>37.5</c:v>
                </c:pt>
                <c:pt idx="2521">
                  <c:v>37.5</c:v>
                </c:pt>
                <c:pt idx="2522">
                  <c:v>37.5</c:v>
                </c:pt>
                <c:pt idx="2523">
                  <c:v>37.5</c:v>
                </c:pt>
                <c:pt idx="2524">
                  <c:v>37.5</c:v>
                </c:pt>
                <c:pt idx="2525">
                  <c:v>37.5</c:v>
                </c:pt>
                <c:pt idx="2526">
                  <c:v>37.5</c:v>
                </c:pt>
                <c:pt idx="2527">
                  <c:v>37.5</c:v>
                </c:pt>
                <c:pt idx="2528">
                  <c:v>37.5</c:v>
                </c:pt>
                <c:pt idx="2529">
                  <c:v>37.5</c:v>
                </c:pt>
                <c:pt idx="2530">
                  <c:v>37.5</c:v>
                </c:pt>
                <c:pt idx="2531">
                  <c:v>37.5</c:v>
                </c:pt>
                <c:pt idx="2532">
                  <c:v>37.5</c:v>
                </c:pt>
                <c:pt idx="2533">
                  <c:v>37.5</c:v>
                </c:pt>
                <c:pt idx="2534">
                  <c:v>37.5</c:v>
                </c:pt>
                <c:pt idx="2535">
                  <c:v>37.5</c:v>
                </c:pt>
                <c:pt idx="2536">
                  <c:v>37.5</c:v>
                </c:pt>
                <c:pt idx="2537">
                  <c:v>37.5</c:v>
                </c:pt>
                <c:pt idx="2538">
                  <c:v>37.5</c:v>
                </c:pt>
                <c:pt idx="2539">
                  <c:v>37.5</c:v>
                </c:pt>
                <c:pt idx="2540">
                  <c:v>37.5</c:v>
                </c:pt>
                <c:pt idx="2541">
                  <c:v>37.5</c:v>
                </c:pt>
                <c:pt idx="2542">
                  <c:v>37.5</c:v>
                </c:pt>
                <c:pt idx="2543">
                  <c:v>37.5</c:v>
                </c:pt>
                <c:pt idx="2544">
                  <c:v>37.5</c:v>
                </c:pt>
                <c:pt idx="2545">
                  <c:v>37.5</c:v>
                </c:pt>
                <c:pt idx="2546">
                  <c:v>37.5</c:v>
                </c:pt>
                <c:pt idx="2547">
                  <c:v>37.5</c:v>
                </c:pt>
                <c:pt idx="2548">
                  <c:v>37.5</c:v>
                </c:pt>
                <c:pt idx="2549">
                  <c:v>37.5</c:v>
                </c:pt>
                <c:pt idx="2550">
                  <c:v>37.5</c:v>
                </c:pt>
                <c:pt idx="2551">
                  <c:v>37.5</c:v>
                </c:pt>
                <c:pt idx="2552">
                  <c:v>37.5</c:v>
                </c:pt>
                <c:pt idx="2553">
                  <c:v>37.5</c:v>
                </c:pt>
                <c:pt idx="2554">
                  <c:v>37.5</c:v>
                </c:pt>
                <c:pt idx="2555">
                  <c:v>37.5</c:v>
                </c:pt>
                <c:pt idx="2556">
                  <c:v>37.5</c:v>
                </c:pt>
                <c:pt idx="2557">
                  <c:v>37.5</c:v>
                </c:pt>
                <c:pt idx="2558">
                  <c:v>37.5</c:v>
                </c:pt>
                <c:pt idx="2559">
                  <c:v>37.5</c:v>
                </c:pt>
                <c:pt idx="2560">
                  <c:v>37.5</c:v>
                </c:pt>
                <c:pt idx="2561">
                  <c:v>37.5</c:v>
                </c:pt>
                <c:pt idx="2562">
                  <c:v>37.5</c:v>
                </c:pt>
                <c:pt idx="2563">
                  <c:v>37.5</c:v>
                </c:pt>
                <c:pt idx="2564">
                  <c:v>37.5</c:v>
                </c:pt>
                <c:pt idx="2565">
                  <c:v>37.5</c:v>
                </c:pt>
                <c:pt idx="2566">
                  <c:v>37.5</c:v>
                </c:pt>
                <c:pt idx="2567">
                  <c:v>37.5</c:v>
                </c:pt>
                <c:pt idx="2568">
                  <c:v>37.5</c:v>
                </c:pt>
                <c:pt idx="2569">
                  <c:v>37.5</c:v>
                </c:pt>
                <c:pt idx="2570">
                  <c:v>37.5</c:v>
                </c:pt>
                <c:pt idx="2571">
                  <c:v>37.5</c:v>
                </c:pt>
                <c:pt idx="2572">
                  <c:v>37.5</c:v>
                </c:pt>
                <c:pt idx="2573">
                  <c:v>37.5</c:v>
                </c:pt>
                <c:pt idx="2574">
                  <c:v>37.5</c:v>
                </c:pt>
                <c:pt idx="2575">
                  <c:v>37.5</c:v>
                </c:pt>
                <c:pt idx="2576">
                  <c:v>37.5</c:v>
                </c:pt>
                <c:pt idx="2577">
                  <c:v>37.5</c:v>
                </c:pt>
                <c:pt idx="2578">
                  <c:v>37.5</c:v>
                </c:pt>
                <c:pt idx="2579">
                  <c:v>37.5</c:v>
                </c:pt>
                <c:pt idx="2580">
                  <c:v>37.5</c:v>
                </c:pt>
                <c:pt idx="2581">
                  <c:v>37.5</c:v>
                </c:pt>
                <c:pt idx="2582">
                  <c:v>37.5</c:v>
                </c:pt>
                <c:pt idx="2583">
                  <c:v>37.5</c:v>
                </c:pt>
                <c:pt idx="2584">
                  <c:v>37.5</c:v>
                </c:pt>
                <c:pt idx="2585">
                  <c:v>37.5</c:v>
                </c:pt>
                <c:pt idx="2586">
                  <c:v>37.5</c:v>
                </c:pt>
                <c:pt idx="2587">
                  <c:v>37.5</c:v>
                </c:pt>
                <c:pt idx="2588">
                  <c:v>37.5</c:v>
                </c:pt>
                <c:pt idx="2589">
                  <c:v>37.5</c:v>
                </c:pt>
                <c:pt idx="2590">
                  <c:v>37.5</c:v>
                </c:pt>
                <c:pt idx="2591">
                  <c:v>37.5</c:v>
                </c:pt>
                <c:pt idx="2592">
                  <c:v>37.5</c:v>
                </c:pt>
                <c:pt idx="2593">
                  <c:v>37.5</c:v>
                </c:pt>
                <c:pt idx="2594">
                  <c:v>37.5</c:v>
                </c:pt>
                <c:pt idx="2595">
                  <c:v>37.5</c:v>
                </c:pt>
                <c:pt idx="2596">
                  <c:v>37.5</c:v>
                </c:pt>
                <c:pt idx="2597">
                  <c:v>37.5</c:v>
                </c:pt>
                <c:pt idx="2598">
                  <c:v>37.5</c:v>
                </c:pt>
                <c:pt idx="2599">
                  <c:v>37.5</c:v>
                </c:pt>
                <c:pt idx="2600">
                  <c:v>37.5</c:v>
                </c:pt>
                <c:pt idx="2601">
                  <c:v>37.5</c:v>
                </c:pt>
                <c:pt idx="2602">
                  <c:v>37.5</c:v>
                </c:pt>
                <c:pt idx="2603">
                  <c:v>37.5</c:v>
                </c:pt>
                <c:pt idx="2604">
                  <c:v>37.5</c:v>
                </c:pt>
                <c:pt idx="2605">
                  <c:v>37.5</c:v>
                </c:pt>
                <c:pt idx="2606">
                  <c:v>37.5</c:v>
                </c:pt>
                <c:pt idx="2607">
                  <c:v>37.5</c:v>
                </c:pt>
                <c:pt idx="2608">
                  <c:v>37.5</c:v>
                </c:pt>
                <c:pt idx="2609">
                  <c:v>37.5</c:v>
                </c:pt>
                <c:pt idx="2610">
                  <c:v>37.5</c:v>
                </c:pt>
                <c:pt idx="2611">
                  <c:v>37.5</c:v>
                </c:pt>
                <c:pt idx="2612">
                  <c:v>37.5</c:v>
                </c:pt>
                <c:pt idx="2613">
                  <c:v>37.5</c:v>
                </c:pt>
                <c:pt idx="2614">
                  <c:v>37.5</c:v>
                </c:pt>
                <c:pt idx="2615">
                  <c:v>37.5</c:v>
                </c:pt>
                <c:pt idx="2616">
                  <c:v>37.5</c:v>
                </c:pt>
                <c:pt idx="2617">
                  <c:v>37.5</c:v>
                </c:pt>
                <c:pt idx="2618">
                  <c:v>37.5</c:v>
                </c:pt>
                <c:pt idx="2619">
                  <c:v>37.5</c:v>
                </c:pt>
                <c:pt idx="2620">
                  <c:v>37.5</c:v>
                </c:pt>
                <c:pt idx="2621">
                  <c:v>37.5</c:v>
                </c:pt>
                <c:pt idx="2622">
                  <c:v>37.5</c:v>
                </c:pt>
                <c:pt idx="2623">
                  <c:v>37.5</c:v>
                </c:pt>
                <c:pt idx="2624">
                  <c:v>37.5</c:v>
                </c:pt>
                <c:pt idx="2625">
                  <c:v>37.5</c:v>
                </c:pt>
                <c:pt idx="2626">
                  <c:v>37.5</c:v>
                </c:pt>
                <c:pt idx="2627">
                  <c:v>37.5</c:v>
                </c:pt>
                <c:pt idx="2628">
                  <c:v>37.5</c:v>
                </c:pt>
                <c:pt idx="2629">
                  <c:v>37.5</c:v>
                </c:pt>
                <c:pt idx="2630">
                  <c:v>37.5</c:v>
                </c:pt>
                <c:pt idx="2631">
                  <c:v>37.5</c:v>
                </c:pt>
                <c:pt idx="2632">
                  <c:v>37.5</c:v>
                </c:pt>
                <c:pt idx="2633">
                  <c:v>37.5</c:v>
                </c:pt>
                <c:pt idx="2634">
                  <c:v>37.5</c:v>
                </c:pt>
                <c:pt idx="2635">
                  <c:v>37.5</c:v>
                </c:pt>
                <c:pt idx="2636">
                  <c:v>37.5</c:v>
                </c:pt>
                <c:pt idx="2637">
                  <c:v>37.5</c:v>
                </c:pt>
                <c:pt idx="2638">
                  <c:v>37.5</c:v>
                </c:pt>
                <c:pt idx="2639">
                  <c:v>37.5</c:v>
                </c:pt>
                <c:pt idx="2640">
                  <c:v>37.5</c:v>
                </c:pt>
                <c:pt idx="2641">
                  <c:v>37.5</c:v>
                </c:pt>
                <c:pt idx="2642">
                  <c:v>37.5</c:v>
                </c:pt>
                <c:pt idx="2643">
                  <c:v>37.5</c:v>
                </c:pt>
                <c:pt idx="2644">
                  <c:v>37.5</c:v>
                </c:pt>
                <c:pt idx="2645">
                  <c:v>37.5</c:v>
                </c:pt>
                <c:pt idx="2646">
                  <c:v>37.5</c:v>
                </c:pt>
                <c:pt idx="2647">
                  <c:v>37.5</c:v>
                </c:pt>
                <c:pt idx="2648">
                  <c:v>37.5</c:v>
                </c:pt>
                <c:pt idx="2649">
                  <c:v>37.5</c:v>
                </c:pt>
                <c:pt idx="2650">
                  <c:v>37.5</c:v>
                </c:pt>
                <c:pt idx="2651">
                  <c:v>37.5</c:v>
                </c:pt>
                <c:pt idx="2652">
                  <c:v>37.5</c:v>
                </c:pt>
                <c:pt idx="2653">
                  <c:v>37.5</c:v>
                </c:pt>
                <c:pt idx="2654">
                  <c:v>37.5</c:v>
                </c:pt>
                <c:pt idx="2655">
                  <c:v>37.5</c:v>
                </c:pt>
                <c:pt idx="2656">
                  <c:v>37.5</c:v>
                </c:pt>
                <c:pt idx="2657">
                  <c:v>37.5</c:v>
                </c:pt>
                <c:pt idx="2658">
                  <c:v>37.5</c:v>
                </c:pt>
                <c:pt idx="2659">
                  <c:v>37.5</c:v>
                </c:pt>
                <c:pt idx="2660">
                  <c:v>37.5</c:v>
                </c:pt>
                <c:pt idx="2661">
                  <c:v>37.5</c:v>
                </c:pt>
                <c:pt idx="2662">
                  <c:v>37.5</c:v>
                </c:pt>
                <c:pt idx="2663">
                  <c:v>37.5</c:v>
                </c:pt>
                <c:pt idx="2664">
                  <c:v>37.5</c:v>
                </c:pt>
                <c:pt idx="2665">
                  <c:v>37.5</c:v>
                </c:pt>
                <c:pt idx="2666">
                  <c:v>37.5</c:v>
                </c:pt>
                <c:pt idx="2667">
                  <c:v>37.5</c:v>
                </c:pt>
                <c:pt idx="2668">
                  <c:v>37.5</c:v>
                </c:pt>
                <c:pt idx="2669">
                  <c:v>37.5</c:v>
                </c:pt>
                <c:pt idx="2670">
                  <c:v>37.5</c:v>
                </c:pt>
                <c:pt idx="2671">
                  <c:v>37.5</c:v>
                </c:pt>
                <c:pt idx="2672">
                  <c:v>37.5</c:v>
                </c:pt>
                <c:pt idx="2673">
                  <c:v>37.5</c:v>
                </c:pt>
                <c:pt idx="2674">
                  <c:v>37.5</c:v>
                </c:pt>
                <c:pt idx="2675">
                  <c:v>37.5</c:v>
                </c:pt>
                <c:pt idx="2676">
                  <c:v>37.5</c:v>
                </c:pt>
                <c:pt idx="2677">
                  <c:v>37.5</c:v>
                </c:pt>
                <c:pt idx="2678">
                  <c:v>37.5</c:v>
                </c:pt>
                <c:pt idx="2679">
                  <c:v>37.5</c:v>
                </c:pt>
                <c:pt idx="2680">
                  <c:v>37.5</c:v>
                </c:pt>
                <c:pt idx="2681">
                  <c:v>37.5</c:v>
                </c:pt>
                <c:pt idx="2682">
                  <c:v>37.5</c:v>
                </c:pt>
                <c:pt idx="2683">
                  <c:v>37.5</c:v>
                </c:pt>
                <c:pt idx="2684">
                  <c:v>37.5</c:v>
                </c:pt>
                <c:pt idx="2685">
                  <c:v>37.5</c:v>
                </c:pt>
                <c:pt idx="2686">
                  <c:v>37.5</c:v>
                </c:pt>
                <c:pt idx="2687">
                  <c:v>37.5</c:v>
                </c:pt>
                <c:pt idx="2688">
                  <c:v>37.5</c:v>
                </c:pt>
                <c:pt idx="2689">
                  <c:v>37.5</c:v>
                </c:pt>
                <c:pt idx="2690">
                  <c:v>37.5</c:v>
                </c:pt>
                <c:pt idx="2691">
                  <c:v>37.5</c:v>
                </c:pt>
                <c:pt idx="2692">
                  <c:v>37.5</c:v>
                </c:pt>
                <c:pt idx="2693">
                  <c:v>37.5</c:v>
                </c:pt>
                <c:pt idx="2694">
                  <c:v>37.5</c:v>
                </c:pt>
                <c:pt idx="2695">
                  <c:v>37.5</c:v>
                </c:pt>
                <c:pt idx="2696">
                  <c:v>37.5</c:v>
                </c:pt>
                <c:pt idx="2697">
                  <c:v>37.5</c:v>
                </c:pt>
                <c:pt idx="2698">
                  <c:v>37.5</c:v>
                </c:pt>
                <c:pt idx="2699">
                  <c:v>37.5</c:v>
                </c:pt>
                <c:pt idx="2700">
                  <c:v>37.5</c:v>
                </c:pt>
                <c:pt idx="2701">
                  <c:v>37.5</c:v>
                </c:pt>
                <c:pt idx="2702">
                  <c:v>37.5</c:v>
                </c:pt>
                <c:pt idx="2703">
                  <c:v>37.5</c:v>
                </c:pt>
                <c:pt idx="2704">
                  <c:v>37.5</c:v>
                </c:pt>
                <c:pt idx="2705">
                  <c:v>37.5</c:v>
                </c:pt>
                <c:pt idx="2706">
                  <c:v>37.5</c:v>
                </c:pt>
                <c:pt idx="2707">
                  <c:v>37.5</c:v>
                </c:pt>
                <c:pt idx="2708">
                  <c:v>37.5</c:v>
                </c:pt>
                <c:pt idx="2709">
                  <c:v>37.5</c:v>
                </c:pt>
                <c:pt idx="2710">
                  <c:v>37.5</c:v>
                </c:pt>
                <c:pt idx="2711">
                  <c:v>37.5</c:v>
                </c:pt>
                <c:pt idx="2712">
                  <c:v>37.5</c:v>
                </c:pt>
                <c:pt idx="2713">
                  <c:v>37.5</c:v>
                </c:pt>
                <c:pt idx="2714">
                  <c:v>37.5</c:v>
                </c:pt>
                <c:pt idx="2715">
                  <c:v>37.5</c:v>
                </c:pt>
                <c:pt idx="2716">
                  <c:v>37.5</c:v>
                </c:pt>
                <c:pt idx="2717">
                  <c:v>37.5</c:v>
                </c:pt>
                <c:pt idx="2718">
                  <c:v>37.5</c:v>
                </c:pt>
                <c:pt idx="2719">
                  <c:v>37.5</c:v>
                </c:pt>
                <c:pt idx="2720">
                  <c:v>37.5</c:v>
                </c:pt>
                <c:pt idx="2721">
                  <c:v>37.5</c:v>
                </c:pt>
                <c:pt idx="2722">
                  <c:v>37.5</c:v>
                </c:pt>
                <c:pt idx="2723">
                  <c:v>37.5</c:v>
                </c:pt>
                <c:pt idx="2724">
                  <c:v>37.5</c:v>
                </c:pt>
                <c:pt idx="2725">
                  <c:v>37.5</c:v>
                </c:pt>
                <c:pt idx="2726">
                  <c:v>37.5</c:v>
                </c:pt>
                <c:pt idx="2727">
                  <c:v>37.5</c:v>
                </c:pt>
                <c:pt idx="2728">
                  <c:v>37.5</c:v>
                </c:pt>
                <c:pt idx="2729">
                  <c:v>37.5</c:v>
                </c:pt>
                <c:pt idx="2730">
                  <c:v>37.5</c:v>
                </c:pt>
                <c:pt idx="2731">
                  <c:v>37.5</c:v>
                </c:pt>
                <c:pt idx="2732">
                  <c:v>37.5</c:v>
                </c:pt>
                <c:pt idx="2733">
                  <c:v>37.5</c:v>
                </c:pt>
                <c:pt idx="2734">
                  <c:v>37.5</c:v>
                </c:pt>
                <c:pt idx="2735">
                  <c:v>37.5</c:v>
                </c:pt>
                <c:pt idx="2736">
                  <c:v>37.5</c:v>
                </c:pt>
                <c:pt idx="2737">
                  <c:v>37.5</c:v>
                </c:pt>
                <c:pt idx="2738">
                  <c:v>37.5</c:v>
                </c:pt>
                <c:pt idx="2739">
                  <c:v>37.5</c:v>
                </c:pt>
                <c:pt idx="2740">
                  <c:v>37.5</c:v>
                </c:pt>
                <c:pt idx="2741">
                  <c:v>37.5</c:v>
                </c:pt>
                <c:pt idx="2742">
                  <c:v>37.5</c:v>
                </c:pt>
                <c:pt idx="2743">
                  <c:v>37.5</c:v>
                </c:pt>
                <c:pt idx="2744">
                  <c:v>37.5</c:v>
                </c:pt>
                <c:pt idx="2745">
                  <c:v>37.5</c:v>
                </c:pt>
                <c:pt idx="2746">
                  <c:v>37.5</c:v>
                </c:pt>
                <c:pt idx="2747">
                  <c:v>37.5</c:v>
                </c:pt>
                <c:pt idx="2748">
                  <c:v>37.5</c:v>
                </c:pt>
                <c:pt idx="2749">
                  <c:v>37.5</c:v>
                </c:pt>
                <c:pt idx="2750">
                  <c:v>37.5</c:v>
                </c:pt>
                <c:pt idx="2751">
                  <c:v>37.5</c:v>
                </c:pt>
                <c:pt idx="2752">
                  <c:v>37.5</c:v>
                </c:pt>
                <c:pt idx="2753">
                  <c:v>37.5</c:v>
                </c:pt>
                <c:pt idx="2754">
                  <c:v>37.5</c:v>
                </c:pt>
                <c:pt idx="2755">
                  <c:v>37.5</c:v>
                </c:pt>
                <c:pt idx="2756">
                  <c:v>37.5</c:v>
                </c:pt>
                <c:pt idx="2757">
                  <c:v>37.5</c:v>
                </c:pt>
                <c:pt idx="2758">
                  <c:v>37.5</c:v>
                </c:pt>
                <c:pt idx="2759">
                  <c:v>37.5</c:v>
                </c:pt>
                <c:pt idx="2760">
                  <c:v>37.5</c:v>
                </c:pt>
                <c:pt idx="2761">
                  <c:v>37.5</c:v>
                </c:pt>
                <c:pt idx="2762">
                  <c:v>37.5</c:v>
                </c:pt>
                <c:pt idx="2763">
                  <c:v>37.5</c:v>
                </c:pt>
                <c:pt idx="2764">
                  <c:v>37.5</c:v>
                </c:pt>
                <c:pt idx="2765">
                  <c:v>37.5</c:v>
                </c:pt>
                <c:pt idx="2766">
                  <c:v>37.5</c:v>
                </c:pt>
                <c:pt idx="2767">
                  <c:v>37.5</c:v>
                </c:pt>
                <c:pt idx="2768">
                  <c:v>37.5</c:v>
                </c:pt>
                <c:pt idx="2769">
                  <c:v>37.5</c:v>
                </c:pt>
                <c:pt idx="2770">
                  <c:v>37.5</c:v>
                </c:pt>
                <c:pt idx="2771">
                  <c:v>37.5</c:v>
                </c:pt>
                <c:pt idx="2772">
                  <c:v>37.5</c:v>
                </c:pt>
                <c:pt idx="2773">
                  <c:v>37.5</c:v>
                </c:pt>
                <c:pt idx="2774">
                  <c:v>37.5</c:v>
                </c:pt>
                <c:pt idx="2775">
                  <c:v>37.5</c:v>
                </c:pt>
                <c:pt idx="2776">
                  <c:v>37.5</c:v>
                </c:pt>
                <c:pt idx="2777">
                  <c:v>37.5</c:v>
                </c:pt>
                <c:pt idx="2778">
                  <c:v>37.5</c:v>
                </c:pt>
                <c:pt idx="2779">
                  <c:v>37.5</c:v>
                </c:pt>
                <c:pt idx="2780">
                  <c:v>37.5</c:v>
                </c:pt>
                <c:pt idx="2781">
                  <c:v>37.5</c:v>
                </c:pt>
                <c:pt idx="2782">
                  <c:v>37.5</c:v>
                </c:pt>
                <c:pt idx="2783">
                  <c:v>37.5</c:v>
                </c:pt>
                <c:pt idx="2784">
                  <c:v>37.5</c:v>
                </c:pt>
                <c:pt idx="2785">
                  <c:v>37.5</c:v>
                </c:pt>
                <c:pt idx="2786">
                  <c:v>37.5</c:v>
                </c:pt>
                <c:pt idx="2787">
                  <c:v>37.5</c:v>
                </c:pt>
                <c:pt idx="2788">
                  <c:v>37.5</c:v>
                </c:pt>
                <c:pt idx="2789">
                  <c:v>37.5</c:v>
                </c:pt>
                <c:pt idx="2790">
                  <c:v>37.5</c:v>
                </c:pt>
                <c:pt idx="2791">
                  <c:v>37.5</c:v>
                </c:pt>
                <c:pt idx="2792">
                  <c:v>37.5</c:v>
                </c:pt>
                <c:pt idx="2793">
                  <c:v>37.5</c:v>
                </c:pt>
                <c:pt idx="2794">
                  <c:v>37.5</c:v>
                </c:pt>
                <c:pt idx="2795">
                  <c:v>37.5</c:v>
                </c:pt>
                <c:pt idx="2796">
                  <c:v>37.5</c:v>
                </c:pt>
                <c:pt idx="2797">
                  <c:v>37.5</c:v>
                </c:pt>
                <c:pt idx="2798">
                  <c:v>37.5</c:v>
                </c:pt>
                <c:pt idx="2799">
                  <c:v>37.5</c:v>
                </c:pt>
                <c:pt idx="2800">
                  <c:v>37.5</c:v>
                </c:pt>
                <c:pt idx="2801">
                  <c:v>37.5</c:v>
                </c:pt>
                <c:pt idx="2802">
                  <c:v>37.5</c:v>
                </c:pt>
                <c:pt idx="2803">
                  <c:v>37.5</c:v>
                </c:pt>
                <c:pt idx="2804">
                  <c:v>37.5</c:v>
                </c:pt>
                <c:pt idx="2805">
                  <c:v>37.5</c:v>
                </c:pt>
                <c:pt idx="2806">
                  <c:v>37.5</c:v>
                </c:pt>
                <c:pt idx="2807">
                  <c:v>37.5</c:v>
                </c:pt>
                <c:pt idx="2808">
                  <c:v>37.5</c:v>
                </c:pt>
                <c:pt idx="2809">
                  <c:v>37.5</c:v>
                </c:pt>
                <c:pt idx="2810">
                  <c:v>37.5</c:v>
                </c:pt>
                <c:pt idx="2811">
                  <c:v>37.5</c:v>
                </c:pt>
                <c:pt idx="2812">
                  <c:v>37.5</c:v>
                </c:pt>
                <c:pt idx="2813">
                  <c:v>37.5</c:v>
                </c:pt>
                <c:pt idx="2814">
                  <c:v>37.5</c:v>
                </c:pt>
                <c:pt idx="2815">
                  <c:v>37.5</c:v>
                </c:pt>
                <c:pt idx="2816">
                  <c:v>37.5</c:v>
                </c:pt>
                <c:pt idx="2817">
                  <c:v>37.5</c:v>
                </c:pt>
                <c:pt idx="2818">
                  <c:v>37.5</c:v>
                </c:pt>
                <c:pt idx="2819">
                  <c:v>37.5</c:v>
                </c:pt>
                <c:pt idx="2820">
                  <c:v>37.5</c:v>
                </c:pt>
                <c:pt idx="2821">
                  <c:v>37.5</c:v>
                </c:pt>
                <c:pt idx="2822">
                  <c:v>37.5</c:v>
                </c:pt>
                <c:pt idx="2823">
                  <c:v>37.5</c:v>
                </c:pt>
                <c:pt idx="2824">
                  <c:v>37.5</c:v>
                </c:pt>
                <c:pt idx="2825">
                  <c:v>37.5</c:v>
                </c:pt>
                <c:pt idx="2826">
                  <c:v>37.5</c:v>
                </c:pt>
                <c:pt idx="2827">
                  <c:v>37.5</c:v>
                </c:pt>
                <c:pt idx="2828">
                  <c:v>37.5</c:v>
                </c:pt>
                <c:pt idx="2829">
                  <c:v>37.5</c:v>
                </c:pt>
                <c:pt idx="2830">
                  <c:v>37.5</c:v>
                </c:pt>
                <c:pt idx="2831">
                  <c:v>37.5</c:v>
                </c:pt>
                <c:pt idx="2832">
                  <c:v>37.5</c:v>
                </c:pt>
                <c:pt idx="2833">
                  <c:v>37.5</c:v>
                </c:pt>
                <c:pt idx="2834">
                  <c:v>37.5</c:v>
                </c:pt>
                <c:pt idx="2835">
                  <c:v>37.5</c:v>
                </c:pt>
                <c:pt idx="2836">
                  <c:v>37.5</c:v>
                </c:pt>
                <c:pt idx="2837">
                  <c:v>37.5</c:v>
                </c:pt>
                <c:pt idx="2838">
                  <c:v>37.5</c:v>
                </c:pt>
                <c:pt idx="2839">
                  <c:v>37.5</c:v>
                </c:pt>
                <c:pt idx="2840">
                  <c:v>37.5</c:v>
                </c:pt>
                <c:pt idx="2841">
                  <c:v>37.5</c:v>
                </c:pt>
                <c:pt idx="2842">
                  <c:v>37.5</c:v>
                </c:pt>
                <c:pt idx="2843">
                  <c:v>37.5</c:v>
                </c:pt>
                <c:pt idx="2844">
                  <c:v>37.5</c:v>
                </c:pt>
                <c:pt idx="2845">
                  <c:v>37.5</c:v>
                </c:pt>
                <c:pt idx="2846">
                  <c:v>37.5</c:v>
                </c:pt>
                <c:pt idx="2847">
                  <c:v>37.5</c:v>
                </c:pt>
                <c:pt idx="2848">
                  <c:v>37.5</c:v>
                </c:pt>
                <c:pt idx="2849">
                  <c:v>37.5</c:v>
                </c:pt>
                <c:pt idx="2850">
                  <c:v>37.5</c:v>
                </c:pt>
                <c:pt idx="2851">
                  <c:v>37.5</c:v>
                </c:pt>
                <c:pt idx="2852">
                  <c:v>37.5</c:v>
                </c:pt>
                <c:pt idx="2853">
                  <c:v>37.5</c:v>
                </c:pt>
                <c:pt idx="2854">
                  <c:v>37.5</c:v>
                </c:pt>
                <c:pt idx="2855">
                  <c:v>37.5</c:v>
                </c:pt>
                <c:pt idx="2856">
                  <c:v>37.5</c:v>
                </c:pt>
                <c:pt idx="2857">
                  <c:v>37.5</c:v>
                </c:pt>
                <c:pt idx="2858">
                  <c:v>37.5</c:v>
                </c:pt>
                <c:pt idx="2859">
                  <c:v>37.5</c:v>
                </c:pt>
                <c:pt idx="2860">
                  <c:v>37.5</c:v>
                </c:pt>
                <c:pt idx="2861">
                  <c:v>37.5</c:v>
                </c:pt>
                <c:pt idx="2862">
                  <c:v>37.5</c:v>
                </c:pt>
                <c:pt idx="2863">
                  <c:v>37.5</c:v>
                </c:pt>
                <c:pt idx="2864">
                  <c:v>37.5</c:v>
                </c:pt>
                <c:pt idx="2865">
                  <c:v>37.5</c:v>
                </c:pt>
                <c:pt idx="2866">
                  <c:v>37.5</c:v>
                </c:pt>
                <c:pt idx="2867">
                  <c:v>37.5</c:v>
                </c:pt>
                <c:pt idx="2868">
                  <c:v>37.5</c:v>
                </c:pt>
                <c:pt idx="2869">
                  <c:v>37.5</c:v>
                </c:pt>
                <c:pt idx="2870">
                  <c:v>37.5</c:v>
                </c:pt>
                <c:pt idx="2871">
                  <c:v>37.5</c:v>
                </c:pt>
                <c:pt idx="2872">
                  <c:v>37.5</c:v>
                </c:pt>
                <c:pt idx="2873">
                  <c:v>37.5</c:v>
                </c:pt>
                <c:pt idx="2874">
                  <c:v>37.5</c:v>
                </c:pt>
                <c:pt idx="2875">
                  <c:v>37.5</c:v>
                </c:pt>
                <c:pt idx="2876">
                  <c:v>37.5</c:v>
                </c:pt>
                <c:pt idx="2877">
                  <c:v>37.5</c:v>
                </c:pt>
                <c:pt idx="2878">
                  <c:v>37.5</c:v>
                </c:pt>
                <c:pt idx="2879">
                  <c:v>37.5</c:v>
                </c:pt>
                <c:pt idx="2880">
                  <c:v>37.5</c:v>
                </c:pt>
                <c:pt idx="2881">
                  <c:v>37.5</c:v>
                </c:pt>
                <c:pt idx="2882">
                  <c:v>37.5</c:v>
                </c:pt>
                <c:pt idx="2883">
                  <c:v>37.5</c:v>
                </c:pt>
                <c:pt idx="2884">
                  <c:v>37.5</c:v>
                </c:pt>
                <c:pt idx="2885">
                  <c:v>37.5</c:v>
                </c:pt>
                <c:pt idx="2886">
                  <c:v>37.5</c:v>
                </c:pt>
                <c:pt idx="2887">
                  <c:v>37.5</c:v>
                </c:pt>
                <c:pt idx="2888">
                  <c:v>37.5</c:v>
                </c:pt>
                <c:pt idx="2889">
                  <c:v>37.5</c:v>
                </c:pt>
                <c:pt idx="2890">
                  <c:v>37.5</c:v>
                </c:pt>
                <c:pt idx="2891">
                  <c:v>37.5</c:v>
                </c:pt>
                <c:pt idx="2892">
                  <c:v>37.5</c:v>
                </c:pt>
                <c:pt idx="2893">
                  <c:v>37.5</c:v>
                </c:pt>
                <c:pt idx="2894">
                  <c:v>37.5</c:v>
                </c:pt>
                <c:pt idx="2895">
                  <c:v>37.5</c:v>
                </c:pt>
                <c:pt idx="2896">
                  <c:v>37.5</c:v>
                </c:pt>
                <c:pt idx="2897">
                  <c:v>37.5</c:v>
                </c:pt>
                <c:pt idx="2898">
                  <c:v>37.5</c:v>
                </c:pt>
                <c:pt idx="2899">
                  <c:v>37.5</c:v>
                </c:pt>
                <c:pt idx="2900">
                  <c:v>37.5</c:v>
                </c:pt>
                <c:pt idx="2901">
                  <c:v>37.5</c:v>
                </c:pt>
                <c:pt idx="2902">
                  <c:v>37.5</c:v>
                </c:pt>
                <c:pt idx="2903">
                  <c:v>37.5</c:v>
                </c:pt>
                <c:pt idx="2904">
                  <c:v>37.5</c:v>
                </c:pt>
                <c:pt idx="2905">
                  <c:v>37.5</c:v>
                </c:pt>
                <c:pt idx="2906">
                  <c:v>37.5</c:v>
                </c:pt>
                <c:pt idx="2907">
                  <c:v>37.5</c:v>
                </c:pt>
                <c:pt idx="2908">
                  <c:v>37.5</c:v>
                </c:pt>
                <c:pt idx="2909">
                  <c:v>37.5</c:v>
                </c:pt>
                <c:pt idx="2910">
                  <c:v>37.5</c:v>
                </c:pt>
                <c:pt idx="2911">
                  <c:v>37.5</c:v>
                </c:pt>
                <c:pt idx="2912">
                  <c:v>37.5</c:v>
                </c:pt>
                <c:pt idx="2913">
                  <c:v>37.5</c:v>
                </c:pt>
                <c:pt idx="2914">
                  <c:v>37.5</c:v>
                </c:pt>
                <c:pt idx="2915">
                  <c:v>37.5</c:v>
                </c:pt>
                <c:pt idx="2916">
                  <c:v>37.5</c:v>
                </c:pt>
                <c:pt idx="2917">
                  <c:v>37.5</c:v>
                </c:pt>
                <c:pt idx="2918">
                  <c:v>37.5</c:v>
                </c:pt>
                <c:pt idx="2919">
                  <c:v>37.5</c:v>
                </c:pt>
                <c:pt idx="2920">
                  <c:v>37.5</c:v>
                </c:pt>
                <c:pt idx="2921">
                  <c:v>37.5</c:v>
                </c:pt>
                <c:pt idx="2922">
                  <c:v>37.5</c:v>
                </c:pt>
                <c:pt idx="2923">
                  <c:v>37.5</c:v>
                </c:pt>
                <c:pt idx="2924">
                  <c:v>37.5</c:v>
                </c:pt>
                <c:pt idx="2925">
                  <c:v>37.5</c:v>
                </c:pt>
                <c:pt idx="2926">
                  <c:v>37.5</c:v>
                </c:pt>
                <c:pt idx="2927">
                  <c:v>37.5</c:v>
                </c:pt>
                <c:pt idx="2928">
                  <c:v>37.5</c:v>
                </c:pt>
                <c:pt idx="2929">
                  <c:v>37.5</c:v>
                </c:pt>
                <c:pt idx="2930">
                  <c:v>37.5</c:v>
                </c:pt>
                <c:pt idx="2931">
                  <c:v>37.5</c:v>
                </c:pt>
                <c:pt idx="2932">
                  <c:v>37.5</c:v>
                </c:pt>
                <c:pt idx="2933">
                  <c:v>37.5</c:v>
                </c:pt>
                <c:pt idx="2934">
                  <c:v>37.5</c:v>
                </c:pt>
                <c:pt idx="2935">
                  <c:v>37.5</c:v>
                </c:pt>
                <c:pt idx="2936">
                  <c:v>37.5</c:v>
                </c:pt>
                <c:pt idx="2937">
                  <c:v>37.5</c:v>
                </c:pt>
                <c:pt idx="2938">
                  <c:v>37.5</c:v>
                </c:pt>
                <c:pt idx="2939">
                  <c:v>37.5</c:v>
                </c:pt>
                <c:pt idx="2940">
                  <c:v>37.5</c:v>
                </c:pt>
                <c:pt idx="2941">
                  <c:v>37.5</c:v>
                </c:pt>
                <c:pt idx="2942">
                  <c:v>37.5</c:v>
                </c:pt>
                <c:pt idx="2943">
                  <c:v>37.5</c:v>
                </c:pt>
                <c:pt idx="2944">
                  <c:v>37.5</c:v>
                </c:pt>
                <c:pt idx="2945">
                  <c:v>37.5</c:v>
                </c:pt>
                <c:pt idx="2946">
                  <c:v>37.5</c:v>
                </c:pt>
                <c:pt idx="2947">
                  <c:v>37.5</c:v>
                </c:pt>
                <c:pt idx="2948">
                  <c:v>37.5</c:v>
                </c:pt>
                <c:pt idx="2949">
                  <c:v>37.5</c:v>
                </c:pt>
                <c:pt idx="2950">
                  <c:v>37.5</c:v>
                </c:pt>
                <c:pt idx="2951">
                  <c:v>37.5</c:v>
                </c:pt>
                <c:pt idx="2952">
                  <c:v>37.5</c:v>
                </c:pt>
                <c:pt idx="2953">
                  <c:v>37.5</c:v>
                </c:pt>
                <c:pt idx="2954">
                  <c:v>37.5</c:v>
                </c:pt>
                <c:pt idx="2955">
                  <c:v>37.5</c:v>
                </c:pt>
                <c:pt idx="2956">
                  <c:v>37.5</c:v>
                </c:pt>
                <c:pt idx="2957">
                  <c:v>37.5</c:v>
                </c:pt>
                <c:pt idx="2958">
                  <c:v>37.5</c:v>
                </c:pt>
                <c:pt idx="2959">
                  <c:v>37.5</c:v>
                </c:pt>
                <c:pt idx="2960">
                  <c:v>37.5</c:v>
                </c:pt>
                <c:pt idx="2961">
                  <c:v>37.5</c:v>
                </c:pt>
                <c:pt idx="2962">
                  <c:v>37.5</c:v>
                </c:pt>
                <c:pt idx="2963">
                  <c:v>37.5</c:v>
                </c:pt>
                <c:pt idx="2964">
                  <c:v>37.5</c:v>
                </c:pt>
                <c:pt idx="2965">
                  <c:v>37.5</c:v>
                </c:pt>
                <c:pt idx="2966">
                  <c:v>37.5</c:v>
                </c:pt>
                <c:pt idx="2967">
                  <c:v>37.5</c:v>
                </c:pt>
                <c:pt idx="2968">
                  <c:v>37.5</c:v>
                </c:pt>
                <c:pt idx="2969">
                  <c:v>37.5</c:v>
                </c:pt>
                <c:pt idx="2970">
                  <c:v>37.5</c:v>
                </c:pt>
                <c:pt idx="2971">
                  <c:v>37.5</c:v>
                </c:pt>
                <c:pt idx="2972">
                  <c:v>37.5</c:v>
                </c:pt>
                <c:pt idx="2973">
                  <c:v>37.5</c:v>
                </c:pt>
                <c:pt idx="2974">
                  <c:v>37.5</c:v>
                </c:pt>
                <c:pt idx="2975">
                  <c:v>37.5</c:v>
                </c:pt>
                <c:pt idx="2976">
                  <c:v>37.5</c:v>
                </c:pt>
                <c:pt idx="2977">
                  <c:v>37.5</c:v>
                </c:pt>
                <c:pt idx="2978">
                  <c:v>37.5</c:v>
                </c:pt>
                <c:pt idx="2979">
                  <c:v>37.5</c:v>
                </c:pt>
                <c:pt idx="2980">
                  <c:v>37.5</c:v>
                </c:pt>
                <c:pt idx="2981">
                  <c:v>37.5</c:v>
                </c:pt>
                <c:pt idx="2982">
                  <c:v>37.5</c:v>
                </c:pt>
                <c:pt idx="2983">
                  <c:v>37.5</c:v>
                </c:pt>
                <c:pt idx="2984">
                  <c:v>37.5</c:v>
                </c:pt>
                <c:pt idx="2985">
                  <c:v>37.5</c:v>
                </c:pt>
                <c:pt idx="2986">
                  <c:v>37.5</c:v>
                </c:pt>
                <c:pt idx="2987">
                  <c:v>37.5</c:v>
                </c:pt>
                <c:pt idx="2988">
                  <c:v>37.5</c:v>
                </c:pt>
                <c:pt idx="2989">
                  <c:v>37.5</c:v>
                </c:pt>
                <c:pt idx="2990">
                  <c:v>37.5</c:v>
                </c:pt>
                <c:pt idx="2991">
                  <c:v>37.5</c:v>
                </c:pt>
                <c:pt idx="2992">
                  <c:v>37.5</c:v>
                </c:pt>
                <c:pt idx="2993">
                  <c:v>37.5</c:v>
                </c:pt>
                <c:pt idx="2994">
                  <c:v>37.5</c:v>
                </c:pt>
                <c:pt idx="2995">
                  <c:v>37.5</c:v>
                </c:pt>
                <c:pt idx="2996">
                  <c:v>37.5</c:v>
                </c:pt>
                <c:pt idx="2997">
                  <c:v>37.5</c:v>
                </c:pt>
                <c:pt idx="2998">
                  <c:v>37.5</c:v>
                </c:pt>
                <c:pt idx="2999">
                  <c:v>37.5</c:v>
                </c:pt>
                <c:pt idx="3000">
                  <c:v>37.5</c:v>
                </c:pt>
                <c:pt idx="3001">
                  <c:v>37.5</c:v>
                </c:pt>
                <c:pt idx="3002">
                  <c:v>37.5</c:v>
                </c:pt>
                <c:pt idx="3003">
                  <c:v>37.5</c:v>
                </c:pt>
                <c:pt idx="3004">
                  <c:v>37.5</c:v>
                </c:pt>
                <c:pt idx="3005">
                  <c:v>37.5</c:v>
                </c:pt>
                <c:pt idx="3006">
                  <c:v>37.5</c:v>
                </c:pt>
                <c:pt idx="3007">
                  <c:v>37.5</c:v>
                </c:pt>
                <c:pt idx="3008">
                  <c:v>37.5</c:v>
                </c:pt>
                <c:pt idx="3009">
                  <c:v>37.5</c:v>
                </c:pt>
                <c:pt idx="3010">
                  <c:v>37.5</c:v>
                </c:pt>
                <c:pt idx="3011">
                  <c:v>37.5</c:v>
                </c:pt>
                <c:pt idx="3012">
                  <c:v>37.5</c:v>
                </c:pt>
                <c:pt idx="3013">
                  <c:v>37.5</c:v>
                </c:pt>
                <c:pt idx="3014">
                  <c:v>37.5</c:v>
                </c:pt>
                <c:pt idx="3015">
                  <c:v>37.5</c:v>
                </c:pt>
                <c:pt idx="3016">
                  <c:v>37.5</c:v>
                </c:pt>
                <c:pt idx="3017">
                  <c:v>37.5</c:v>
                </c:pt>
                <c:pt idx="3018">
                  <c:v>37.5</c:v>
                </c:pt>
                <c:pt idx="3019">
                  <c:v>37.5</c:v>
                </c:pt>
                <c:pt idx="3020">
                  <c:v>37.5</c:v>
                </c:pt>
                <c:pt idx="3021">
                  <c:v>37.5</c:v>
                </c:pt>
                <c:pt idx="3022">
                  <c:v>37.5</c:v>
                </c:pt>
                <c:pt idx="3023">
                  <c:v>37.5</c:v>
                </c:pt>
                <c:pt idx="3024">
                  <c:v>37.5</c:v>
                </c:pt>
                <c:pt idx="3025">
                  <c:v>37.5</c:v>
                </c:pt>
                <c:pt idx="3026">
                  <c:v>37.5</c:v>
                </c:pt>
                <c:pt idx="3027">
                  <c:v>37.5</c:v>
                </c:pt>
                <c:pt idx="3028">
                  <c:v>37.5</c:v>
                </c:pt>
                <c:pt idx="3029">
                  <c:v>37.5</c:v>
                </c:pt>
                <c:pt idx="3030">
                  <c:v>37.5</c:v>
                </c:pt>
                <c:pt idx="3031">
                  <c:v>37.5</c:v>
                </c:pt>
                <c:pt idx="3032">
                  <c:v>37.5</c:v>
                </c:pt>
                <c:pt idx="3033">
                  <c:v>37.5</c:v>
                </c:pt>
                <c:pt idx="3034">
                  <c:v>37.5</c:v>
                </c:pt>
                <c:pt idx="3035">
                  <c:v>37.5</c:v>
                </c:pt>
                <c:pt idx="3036">
                  <c:v>37.5</c:v>
                </c:pt>
                <c:pt idx="3037">
                  <c:v>37.5</c:v>
                </c:pt>
                <c:pt idx="3038">
                  <c:v>37.5</c:v>
                </c:pt>
                <c:pt idx="3039">
                  <c:v>37.5</c:v>
                </c:pt>
                <c:pt idx="3040">
                  <c:v>37.5</c:v>
                </c:pt>
                <c:pt idx="3041">
                  <c:v>37.5</c:v>
                </c:pt>
                <c:pt idx="3042">
                  <c:v>37.5</c:v>
                </c:pt>
                <c:pt idx="3043">
                  <c:v>37.5</c:v>
                </c:pt>
                <c:pt idx="3044">
                  <c:v>37.5</c:v>
                </c:pt>
                <c:pt idx="3045">
                  <c:v>37.5</c:v>
                </c:pt>
                <c:pt idx="3046">
                  <c:v>37.5</c:v>
                </c:pt>
                <c:pt idx="3047">
                  <c:v>37.5</c:v>
                </c:pt>
                <c:pt idx="3048">
                  <c:v>37.5</c:v>
                </c:pt>
                <c:pt idx="3049">
                  <c:v>37.5</c:v>
                </c:pt>
                <c:pt idx="3050">
                  <c:v>37.5</c:v>
                </c:pt>
                <c:pt idx="3051">
                  <c:v>37.5</c:v>
                </c:pt>
                <c:pt idx="3052">
                  <c:v>37.5</c:v>
                </c:pt>
                <c:pt idx="3053">
                  <c:v>37.5</c:v>
                </c:pt>
                <c:pt idx="3054">
                  <c:v>37.5</c:v>
                </c:pt>
                <c:pt idx="3055">
                  <c:v>37.5</c:v>
                </c:pt>
                <c:pt idx="3056">
                  <c:v>37.5</c:v>
                </c:pt>
                <c:pt idx="3057">
                  <c:v>37.5</c:v>
                </c:pt>
                <c:pt idx="3058">
                  <c:v>37.5</c:v>
                </c:pt>
                <c:pt idx="3059">
                  <c:v>37.5</c:v>
                </c:pt>
                <c:pt idx="3060">
                  <c:v>37.5</c:v>
                </c:pt>
                <c:pt idx="3061">
                  <c:v>37.5</c:v>
                </c:pt>
                <c:pt idx="3062">
                  <c:v>37.5</c:v>
                </c:pt>
                <c:pt idx="3063">
                  <c:v>37.5</c:v>
                </c:pt>
                <c:pt idx="3064">
                  <c:v>37.5</c:v>
                </c:pt>
                <c:pt idx="3065">
                  <c:v>37.5</c:v>
                </c:pt>
                <c:pt idx="3066">
                  <c:v>37.5</c:v>
                </c:pt>
                <c:pt idx="3067">
                  <c:v>37.5</c:v>
                </c:pt>
                <c:pt idx="3068">
                  <c:v>37.5</c:v>
                </c:pt>
                <c:pt idx="3069">
                  <c:v>37.5</c:v>
                </c:pt>
                <c:pt idx="3070">
                  <c:v>37.5</c:v>
                </c:pt>
                <c:pt idx="3071">
                  <c:v>37.5</c:v>
                </c:pt>
                <c:pt idx="3072">
                  <c:v>37.5</c:v>
                </c:pt>
                <c:pt idx="3073">
                  <c:v>37.5</c:v>
                </c:pt>
                <c:pt idx="3074">
                  <c:v>37.5</c:v>
                </c:pt>
                <c:pt idx="3075">
                  <c:v>37.5</c:v>
                </c:pt>
                <c:pt idx="3076">
                  <c:v>37.5</c:v>
                </c:pt>
                <c:pt idx="3077">
                  <c:v>37.5</c:v>
                </c:pt>
                <c:pt idx="3078">
                  <c:v>37.5</c:v>
                </c:pt>
                <c:pt idx="3079">
                  <c:v>37.5</c:v>
                </c:pt>
                <c:pt idx="3080">
                  <c:v>37.5</c:v>
                </c:pt>
                <c:pt idx="3081">
                  <c:v>37.5</c:v>
                </c:pt>
                <c:pt idx="3082">
                  <c:v>37.5</c:v>
                </c:pt>
                <c:pt idx="3083">
                  <c:v>37.5</c:v>
                </c:pt>
                <c:pt idx="3084">
                  <c:v>37.5</c:v>
                </c:pt>
                <c:pt idx="3085">
                  <c:v>37.5</c:v>
                </c:pt>
                <c:pt idx="3086">
                  <c:v>37.5</c:v>
                </c:pt>
                <c:pt idx="3087">
                  <c:v>37.5</c:v>
                </c:pt>
                <c:pt idx="3088">
                  <c:v>37.5</c:v>
                </c:pt>
                <c:pt idx="3089">
                  <c:v>37.5</c:v>
                </c:pt>
                <c:pt idx="3090">
                  <c:v>37.5</c:v>
                </c:pt>
                <c:pt idx="3091">
                  <c:v>37.5</c:v>
                </c:pt>
                <c:pt idx="3092">
                  <c:v>37.5</c:v>
                </c:pt>
                <c:pt idx="3093">
                  <c:v>37.5</c:v>
                </c:pt>
                <c:pt idx="3094">
                  <c:v>37.5</c:v>
                </c:pt>
                <c:pt idx="3095">
                  <c:v>37.5</c:v>
                </c:pt>
                <c:pt idx="3096">
                  <c:v>37.5</c:v>
                </c:pt>
                <c:pt idx="3097">
                  <c:v>37.5</c:v>
                </c:pt>
                <c:pt idx="3098">
                  <c:v>37.5</c:v>
                </c:pt>
                <c:pt idx="3099">
                  <c:v>37.5</c:v>
                </c:pt>
                <c:pt idx="3100">
                  <c:v>37.5</c:v>
                </c:pt>
                <c:pt idx="3101">
                  <c:v>37.5</c:v>
                </c:pt>
                <c:pt idx="3102">
                  <c:v>37.5</c:v>
                </c:pt>
                <c:pt idx="3103">
                  <c:v>37.5</c:v>
                </c:pt>
                <c:pt idx="3104">
                  <c:v>37.5</c:v>
                </c:pt>
                <c:pt idx="3105">
                  <c:v>37.5</c:v>
                </c:pt>
                <c:pt idx="3106">
                  <c:v>37.5</c:v>
                </c:pt>
                <c:pt idx="3107">
                  <c:v>37.5</c:v>
                </c:pt>
                <c:pt idx="3108">
                  <c:v>37.5</c:v>
                </c:pt>
                <c:pt idx="3109">
                  <c:v>37.5</c:v>
                </c:pt>
                <c:pt idx="3110">
                  <c:v>37.5</c:v>
                </c:pt>
                <c:pt idx="3111">
                  <c:v>37.5</c:v>
                </c:pt>
                <c:pt idx="3112">
                  <c:v>37.5</c:v>
                </c:pt>
                <c:pt idx="3113">
                  <c:v>37.5</c:v>
                </c:pt>
                <c:pt idx="3114">
                  <c:v>37.5</c:v>
                </c:pt>
                <c:pt idx="3115">
                  <c:v>37.5</c:v>
                </c:pt>
                <c:pt idx="3116">
                  <c:v>37.5</c:v>
                </c:pt>
                <c:pt idx="3117">
                  <c:v>37.5</c:v>
                </c:pt>
                <c:pt idx="3118">
                  <c:v>37.5</c:v>
                </c:pt>
                <c:pt idx="3119">
                  <c:v>37.5</c:v>
                </c:pt>
                <c:pt idx="3120">
                  <c:v>37.5</c:v>
                </c:pt>
                <c:pt idx="3121">
                  <c:v>37.5</c:v>
                </c:pt>
                <c:pt idx="3122">
                  <c:v>37.5</c:v>
                </c:pt>
                <c:pt idx="3123">
                  <c:v>37.5</c:v>
                </c:pt>
                <c:pt idx="3124">
                  <c:v>37.5</c:v>
                </c:pt>
                <c:pt idx="3125">
                  <c:v>37.5</c:v>
                </c:pt>
                <c:pt idx="3126">
                  <c:v>37.5</c:v>
                </c:pt>
                <c:pt idx="3127">
                  <c:v>37.5</c:v>
                </c:pt>
                <c:pt idx="3128">
                  <c:v>37.5</c:v>
                </c:pt>
                <c:pt idx="3129">
                  <c:v>37.5</c:v>
                </c:pt>
                <c:pt idx="3130">
                  <c:v>37.5</c:v>
                </c:pt>
                <c:pt idx="3131">
                  <c:v>37.5</c:v>
                </c:pt>
                <c:pt idx="3132">
                  <c:v>37.5</c:v>
                </c:pt>
                <c:pt idx="3133">
                  <c:v>37.5</c:v>
                </c:pt>
                <c:pt idx="3134">
                  <c:v>37.5</c:v>
                </c:pt>
                <c:pt idx="3135">
                  <c:v>37.5</c:v>
                </c:pt>
                <c:pt idx="3136">
                  <c:v>37.5</c:v>
                </c:pt>
                <c:pt idx="3137">
                  <c:v>37.5</c:v>
                </c:pt>
                <c:pt idx="3138">
                  <c:v>37.5</c:v>
                </c:pt>
                <c:pt idx="3139">
                  <c:v>37.5</c:v>
                </c:pt>
                <c:pt idx="3140">
                  <c:v>37.5</c:v>
                </c:pt>
                <c:pt idx="3141">
                  <c:v>37.5</c:v>
                </c:pt>
                <c:pt idx="3142">
                  <c:v>37.5</c:v>
                </c:pt>
                <c:pt idx="3143">
                  <c:v>37.5</c:v>
                </c:pt>
                <c:pt idx="3144">
                  <c:v>37.5</c:v>
                </c:pt>
                <c:pt idx="3145">
                  <c:v>37.5</c:v>
                </c:pt>
                <c:pt idx="3146">
                  <c:v>37.5</c:v>
                </c:pt>
                <c:pt idx="3147">
                  <c:v>37.5</c:v>
                </c:pt>
                <c:pt idx="3148">
                  <c:v>37.5</c:v>
                </c:pt>
                <c:pt idx="3149">
                  <c:v>37.5</c:v>
                </c:pt>
                <c:pt idx="3150">
                  <c:v>37.5</c:v>
                </c:pt>
                <c:pt idx="3151">
                  <c:v>37.5</c:v>
                </c:pt>
                <c:pt idx="3152">
                  <c:v>37.5</c:v>
                </c:pt>
                <c:pt idx="3153">
                  <c:v>37.5</c:v>
                </c:pt>
                <c:pt idx="3154">
                  <c:v>37.5</c:v>
                </c:pt>
                <c:pt idx="3155">
                  <c:v>37.5</c:v>
                </c:pt>
                <c:pt idx="3156">
                  <c:v>37.5</c:v>
                </c:pt>
                <c:pt idx="3157">
                  <c:v>37.5</c:v>
                </c:pt>
                <c:pt idx="3158">
                  <c:v>37.5</c:v>
                </c:pt>
                <c:pt idx="3159">
                  <c:v>37.5</c:v>
                </c:pt>
                <c:pt idx="3160">
                  <c:v>37.5</c:v>
                </c:pt>
                <c:pt idx="3161">
                  <c:v>37.5</c:v>
                </c:pt>
                <c:pt idx="3162">
                  <c:v>37.5</c:v>
                </c:pt>
                <c:pt idx="3163">
                  <c:v>37.5</c:v>
                </c:pt>
                <c:pt idx="3164">
                  <c:v>37.5</c:v>
                </c:pt>
                <c:pt idx="3165">
                  <c:v>37.5</c:v>
                </c:pt>
                <c:pt idx="3166">
                  <c:v>37.5</c:v>
                </c:pt>
                <c:pt idx="3167">
                  <c:v>37.5</c:v>
                </c:pt>
                <c:pt idx="3168">
                  <c:v>37.5</c:v>
                </c:pt>
                <c:pt idx="3169">
                  <c:v>37.5</c:v>
                </c:pt>
                <c:pt idx="3170">
                  <c:v>37.5</c:v>
                </c:pt>
                <c:pt idx="3171">
                  <c:v>37.5</c:v>
                </c:pt>
                <c:pt idx="3172">
                  <c:v>37.5</c:v>
                </c:pt>
                <c:pt idx="3173">
                  <c:v>37.5</c:v>
                </c:pt>
                <c:pt idx="3174">
                  <c:v>37.5</c:v>
                </c:pt>
                <c:pt idx="3175">
                  <c:v>37.5</c:v>
                </c:pt>
                <c:pt idx="3176">
                  <c:v>37.5</c:v>
                </c:pt>
                <c:pt idx="3177">
                  <c:v>37.5</c:v>
                </c:pt>
                <c:pt idx="3178">
                  <c:v>37.5</c:v>
                </c:pt>
                <c:pt idx="3179">
                  <c:v>37.5</c:v>
                </c:pt>
                <c:pt idx="3180">
                  <c:v>37.5</c:v>
                </c:pt>
                <c:pt idx="3181">
                  <c:v>37.5</c:v>
                </c:pt>
                <c:pt idx="3182">
                  <c:v>37.5</c:v>
                </c:pt>
                <c:pt idx="3183">
                  <c:v>37.5</c:v>
                </c:pt>
                <c:pt idx="3184">
                  <c:v>37.5</c:v>
                </c:pt>
                <c:pt idx="3185">
                  <c:v>37.5</c:v>
                </c:pt>
                <c:pt idx="3186">
                  <c:v>37.5</c:v>
                </c:pt>
                <c:pt idx="3187">
                  <c:v>37.5</c:v>
                </c:pt>
                <c:pt idx="3188">
                  <c:v>37.5</c:v>
                </c:pt>
                <c:pt idx="3189">
                  <c:v>37.5</c:v>
                </c:pt>
                <c:pt idx="3190">
                  <c:v>37.5</c:v>
                </c:pt>
                <c:pt idx="3191">
                  <c:v>37.5</c:v>
                </c:pt>
                <c:pt idx="3192">
                  <c:v>37.5</c:v>
                </c:pt>
                <c:pt idx="3193">
                  <c:v>37.5</c:v>
                </c:pt>
                <c:pt idx="3194">
                  <c:v>37.5</c:v>
                </c:pt>
                <c:pt idx="3195">
                  <c:v>37.5</c:v>
                </c:pt>
                <c:pt idx="3196">
                  <c:v>37.5</c:v>
                </c:pt>
                <c:pt idx="3197">
                  <c:v>37.5</c:v>
                </c:pt>
                <c:pt idx="3198">
                  <c:v>37.5</c:v>
                </c:pt>
                <c:pt idx="3199">
                  <c:v>37.5</c:v>
                </c:pt>
                <c:pt idx="3200">
                  <c:v>37.5</c:v>
                </c:pt>
                <c:pt idx="3201">
                  <c:v>37.5</c:v>
                </c:pt>
                <c:pt idx="3202">
                  <c:v>37.5</c:v>
                </c:pt>
                <c:pt idx="3203">
                  <c:v>37.5</c:v>
                </c:pt>
                <c:pt idx="3204">
                  <c:v>37.5</c:v>
                </c:pt>
                <c:pt idx="3205">
                  <c:v>37.5</c:v>
                </c:pt>
                <c:pt idx="3206">
                  <c:v>37.5</c:v>
                </c:pt>
                <c:pt idx="3207">
                  <c:v>37.5</c:v>
                </c:pt>
                <c:pt idx="3208">
                  <c:v>37.5</c:v>
                </c:pt>
                <c:pt idx="3209">
                  <c:v>37.5</c:v>
                </c:pt>
                <c:pt idx="3210">
                  <c:v>37.5</c:v>
                </c:pt>
                <c:pt idx="3211">
                  <c:v>37.5</c:v>
                </c:pt>
                <c:pt idx="3212">
                  <c:v>37.5</c:v>
                </c:pt>
                <c:pt idx="3213">
                  <c:v>37.5</c:v>
                </c:pt>
                <c:pt idx="3214">
                  <c:v>37.5</c:v>
                </c:pt>
                <c:pt idx="3215">
                  <c:v>37.5</c:v>
                </c:pt>
                <c:pt idx="3216">
                  <c:v>37.5</c:v>
                </c:pt>
                <c:pt idx="3217">
                  <c:v>37.5</c:v>
                </c:pt>
                <c:pt idx="3218">
                  <c:v>37.5</c:v>
                </c:pt>
                <c:pt idx="3219">
                  <c:v>37.5</c:v>
                </c:pt>
                <c:pt idx="3220">
                  <c:v>37.5</c:v>
                </c:pt>
                <c:pt idx="3221">
                  <c:v>37.5</c:v>
                </c:pt>
                <c:pt idx="3222">
                  <c:v>37.5</c:v>
                </c:pt>
                <c:pt idx="3223">
                  <c:v>37.5</c:v>
                </c:pt>
                <c:pt idx="3224">
                  <c:v>37.5</c:v>
                </c:pt>
                <c:pt idx="3225">
                  <c:v>37.5</c:v>
                </c:pt>
                <c:pt idx="3226">
                  <c:v>37.5</c:v>
                </c:pt>
                <c:pt idx="3227">
                  <c:v>37.5</c:v>
                </c:pt>
                <c:pt idx="3228">
                  <c:v>37.5</c:v>
                </c:pt>
                <c:pt idx="3229">
                  <c:v>37.5</c:v>
                </c:pt>
                <c:pt idx="3230">
                  <c:v>37.5</c:v>
                </c:pt>
                <c:pt idx="3231">
                  <c:v>37.5</c:v>
                </c:pt>
                <c:pt idx="3232">
                  <c:v>37.5</c:v>
                </c:pt>
                <c:pt idx="3233">
                  <c:v>37.5</c:v>
                </c:pt>
                <c:pt idx="3234">
                  <c:v>37.5</c:v>
                </c:pt>
                <c:pt idx="3235">
                  <c:v>37.5</c:v>
                </c:pt>
                <c:pt idx="3236">
                  <c:v>37.5</c:v>
                </c:pt>
                <c:pt idx="3237">
                  <c:v>37.5</c:v>
                </c:pt>
                <c:pt idx="3238">
                  <c:v>37.5</c:v>
                </c:pt>
                <c:pt idx="3239">
                  <c:v>37.5</c:v>
                </c:pt>
                <c:pt idx="3240">
                  <c:v>37.5</c:v>
                </c:pt>
                <c:pt idx="3241">
                  <c:v>37.5</c:v>
                </c:pt>
                <c:pt idx="3242">
                  <c:v>37.5</c:v>
                </c:pt>
                <c:pt idx="3243">
                  <c:v>37.5</c:v>
                </c:pt>
                <c:pt idx="3244">
                  <c:v>37.5</c:v>
                </c:pt>
                <c:pt idx="3245">
                  <c:v>37.5</c:v>
                </c:pt>
                <c:pt idx="3246">
                  <c:v>37.5</c:v>
                </c:pt>
                <c:pt idx="3247">
                  <c:v>37.5</c:v>
                </c:pt>
                <c:pt idx="3248">
                  <c:v>37.5</c:v>
                </c:pt>
                <c:pt idx="3249">
                  <c:v>37.5</c:v>
                </c:pt>
                <c:pt idx="3250">
                  <c:v>37.5</c:v>
                </c:pt>
                <c:pt idx="3251">
                  <c:v>37.5</c:v>
                </c:pt>
                <c:pt idx="3252">
                  <c:v>37.5</c:v>
                </c:pt>
                <c:pt idx="3253">
                  <c:v>37.5</c:v>
                </c:pt>
                <c:pt idx="3254">
                  <c:v>37.5</c:v>
                </c:pt>
                <c:pt idx="3255">
                  <c:v>37.5</c:v>
                </c:pt>
                <c:pt idx="3256">
                  <c:v>37.5</c:v>
                </c:pt>
                <c:pt idx="3257">
                  <c:v>37.5</c:v>
                </c:pt>
                <c:pt idx="3258">
                  <c:v>37.5</c:v>
                </c:pt>
                <c:pt idx="3259">
                  <c:v>37.5</c:v>
                </c:pt>
                <c:pt idx="3260">
                  <c:v>37.5</c:v>
                </c:pt>
                <c:pt idx="3261">
                  <c:v>37.5</c:v>
                </c:pt>
                <c:pt idx="3262">
                  <c:v>37.5</c:v>
                </c:pt>
                <c:pt idx="3263">
                  <c:v>37.5</c:v>
                </c:pt>
                <c:pt idx="3264">
                  <c:v>37.5</c:v>
                </c:pt>
                <c:pt idx="3265">
                  <c:v>37.5</c:v>
                </c:pt>
                <c:pt idx="3266">
                  <c:v>37.5</c:v>
                </c:pt>
                <c:pt idx="3267">
                  <c:v>37.5</c:v>
                </c:pt>
                <c:pt idx="3268">
                  <c:v>37.5</c:v>
                </c:pt>
                <c:pt idx="3269">
                  <c:v>37.5</c:v>
                </c:pt>
                <c:pt idx="3270">
                  <c:v>37.5</c:v>
                </c:pt>
                <c:pt idx="3271">
                  <c:v>37.5</c:v>
                </c:pt>
                <c:pt idx="3272">
                  <c:v>37.5</c:v>
                </c:pt>
                <c:pt idx="3273">
                  <c:v>37.5</c:v>
                </c:pt>
                <c:pt idx="3274">
                  <c:v>37.5</c:v>
                </c:pt>
                <c:pt idx="3275">
                  <c:v>37.5</c:v>
                </c:pt>
                <c:pt idx="3276">
                  <c:v>37.5</c:v>
                </c:pt>
                <c:pt idx="3277">
                  <c:v>37.5</c:v>
                </c:pt>
                <c:pt idx="3278">
                  <c:v>37.5</c:v>
                </c:pt>
                <c:pt idx="3279">
                  <c:v>37.5</c:v>
                </c:pt>
                <c:pt idx="3280">
                  <c:v>37.5</c:v>
                </c:pt>
                <c:pt idx="3281">
                  <c:v>37.5</c:v>
                </c:pt>
                <c:pt idx="3282">
                  <c:v>37.5</c:v>
                </c:pt>
                <c:pt idx="3283">
                  <c:v>37.5</c:v>
                </c:pt>
                <c:pt idx="3284">
                  <c:v>37.5</c:v>
                </c:pt>
                <c:pt idx="3285">
                  <c:v>37.5</c:v>
                </c:pt>
                <c:pt idx="3286">
                  <c:v>37.5</c:v>
                </c:pt>
                <c:pt idx="3287">
                  <c:v>37.5</c:v>
                </c:pt>
                <c:pt idx="3288">
                  <c:v>37.5</c:v>
                </c:pt>
                <c:pt idx="3289">
                  <c:v>37.5</c:v>
                </c:pt>
                <c:pt idx="3290">
                  <c:v>37.5</c:v>
                </c:pt>
                <c:pt idx="3291">
                  <c:v>37.5</c:v>
                </c:pt>
                <c:pt idx="3292">
                  <c:v>37.5</c:v>
                </c:pt>
                <c:pt idx="3293">
                  <c:v>37.5</c:v>
                </c:pt>
                <c:pt idx="3294">
                  <c:v>37.5</c:v>
                </c:pt>
                <c:pt idx="3295">
                  <c:v>37.5</c:v>
                </c:pt>
                <c:pt idx="3296">
                  <c:v>37.5</c:v>
                </c:pt>
                <c:pt idx="3297">
                  <c:v>37.5</c:v>
                </c:pt>
                <c:pt idx="3298">
                  <c:v>37.5</c:v>
                </c:pt>
                <c:pt idx="3299">
                  <c:v>37.5</c:v>
                </c:pt>
                <c:pt idx="3300">
                  <c:v>37.5</c:v>
                </c:pt>
                <c:pt idx="3301">
                  <c:v>37.5</c:v>
                </c:pt>
                <c:pt idx="3302">
                  <c:v>37.5</c:v>
                </c:pt>
                <c:pt idx="3303">
                  <c:v>37.5</c:v>
                </c:pt>
                <c:pt idx="3304">
                  <c:v>37.5</c:v>
                </c:pt>
                <c:pt idx="3305">
                  <c:v>37.5</c:v>
                </c:pt>
                <c:pt idx="3306">
                  <c:v>37.5</c:v>
                </c:pt>
                <c:pt idx="3307">
                  <c:v>37.5</c:v>
                </c:pt>
                <c:pt idx="3308">
                  <c:v>37.5</c:v>
                </c:pt>
                <c:pt idx="3309">
                  <c:v>37.5</c:v>
                </c:pt>
                <c:pt idx="3310">
                  <c:v>37.5</c:v>
                </c:pt>
                <c:pt idx="3311">
                  <c:v>37.5</c:v>
                </c:pt>
                <c:pt idx="3312">
                  <c:v>37.5</c:v>
                </c:pt>
                <c:pt idx="3313">
                  <c:v>37.5</c:v>
                </c:pt>
                <c:pt idx="3314">
                  <c:v>37.5</c:v>
                </c:pt>
                <c:pt idx="3315">
                  <c:v>37.5</c:v>
                </c:pt>
                <c:pt idx="3316">
                  <c:v>37.5</c:v>
                </c:pt>
                <c:pt idx="3317">
                  <c:v>37.5</c:v>
                </c:pt>
                <c:pt idx="3318">
                  <c:v>37.5</c:v>
                </c:pt>
                <c:pt idx="3319">
                  <c:v>37.5</c:v>
                </c:pt>
                <c:pt idx="3320">
                  <c:v>37.5</c:v>
                </c:pt>
                <c:pt idx="3321">
                  <c:v>37.5</c:v>
                </c:pt>
                <c:pt idx="3322">
                  <c:v>37.5</c:v>
                </c:pt>
                <c:pt idx="3323">
                  <c:v>37.5</c:v>
                </c:pt>
                <c:pt idx="3324">
                  <c:v>37.5</c:v>
                </c:pt>
                <c:pt idx="3325">
                  <c:v>37.5</c:v>
                </c:pt>
                <c:pt idx="3326">
                  <c:v>37.5</c:v>
                </c:pt>
                <c:pt idx="3327">
                  <c:v>37.5</c:v>
                </c:pt>
                <c:pt idx="3328">
                  <c:v>37.5</c:v>
                </c:pt>
                <c:pt idx="3329">
                  <c:v>37.5</c:v>
                </c:pt>
                <c:pt idx="3330">
                  <c:v>37.5</c:v>
                </c:pt>
                <c:pt idx="3331">
                  <c:v>37.5</c:v>
                </c:pt>
                <c:pt idx="3332">
                  <c:v>37.5</c:v>
                </c:pt>
                <c:pt idx="3333">
                  <c:v>37.5</c:v>
                </c:pt>
                <c:pt idx="3334">
                  <c:v>37.5</c:v>
                </c:pt>
                <c:pt idx="3335">
                  <c:v>37.5</c:v>
                </c:pt>
                <c:pt idx="3336">
                  <c:v>37.5</c:v>
                </c:pt>
                <c:pt idx="3337">
                  <c:v>37.5</c:v>
                </c:pt>
                <c:pt idx="3338">
                  <c:v>37.5</c:v>
                </c:pt>
                <c:pt idx="3339">
                  <c:v>37.5</c:v>
                </c:pt>
                <c:pt idx="3340">
                  <c:v>37.5</c:v>
                </c:pt>
                <c:pt idx="3341">
                  <c:v>37.5</c:v>
                </c:pt>
                <c:pt idx="3342">
                  <c:v>37.5</c:v>
                </c:pt>
                <c:pt idx="3343">
                  <c:v>37.5</c:v>
                </c:pt>
                <c:pt idx="3344">
                  <c:v>37.5</c:v>
                </c:pt>
                <c:pt idx="3345">
                  <c:v>37.5</c:v>
                </c:pt>
                <c:pt idx="3346">
                  <c:v>37.5</c:v>
                </c:pt>
                <c:pt idx="3347">
                  <c:v>37.5</c:v>
                </c:pt>
                <c:pt idx="3348">
                  <c:v>37.5</c:v>
                </c:pt>
                <c:pt idx="3349">
                  <c:v>37.5</c:v>
                </c:pt>
                <c:pt idx="3350">
                  <c:v>37.5</c:v>
                </c:pt>
                <c:pt idx="3351">
                  <c:v>37.5</c:v>
                </c:pt>
                <c:pt idx="3352">
                  <c:v>37.5</c:v>
                </c:pt>
                <c:pt idx="3353">
                  <c:v>37.5</c:v>
                </c:pt>
                <c:pt idx="3354">
                  <c:v>37.5</c:v>
                </c:pt>
                <c:pt idx="3355">
                  <c:v>37.5</c:v>
                </c:pt>
                <c:pt idx="3356">
                  <c:v>37.5</c:v>
                </c:pt>
                <c:pt idx="3357">
                  <c:v>37.5</c:v>
                </c:pt>
                <c:pt idx="3358">
                  <c:v>37.5</c:v>
                </c:pt>
                <c:pt idx="3359">
                  <c:v>37.5</c:v>
                </c:pt>
                <c:pt idx="3360">
                  <c:v>37.5</c:v>
                </c:pt>
                <c:pt idx="3361">
                  <c:v>37.5</c:v>
                </c:pt>
                <c:pt idx="3362">
                  <c:v>37.5</c:v>
                </c:pt>
                <c:pt idx="3363">
                  <c:v>37.5</c:v>
                </c:pt>
                <c:pt idx="3364">
                  <c:v>37.5</c:v>
                </c:pt>
                <c:pt idx="3365">
                  <c:v>37.5</c:v>
                </c:pt>
                <c:pt idx="3366">
                  <c:v>37.5</c:v>
                </c:pt>
                <c:pt idx="3367">
                  <c:v>37.5</c:v>
                </c:pt>
                <c:pt idx="3368">
                  <c:v>37.5</c:v>
                </c:pt>
                <c:pt idx="3369">
                  <c:v>37.5</c:v>
                </c:pt>
                <c:pt idx="3370">
                  <c:v>37.5</c:v>
                </c:pt>
                <c:pt idx="3371">
                  <c:v>37.5</c:v>
                </c:pt>
                <c:pt idx="3372">
                  <c:v>37.5</c:v>
                </c:pt>
                <c:pt idx="3373">
                  <c:v>37.5</c:v>
                </c:pt>
                <c:pt idx="3374">
                  <c:v>37.5</c:v>
                </c:pt>
                <c:pt idx="3375">
                  <c:v>37.5</c:v>
                </c:pt>
                <c:pt idx="3376">
                  <c:v>37.5</c:v>
                </c:pt>
                <c:pt idx="3377">
                  <c:v>37.5</c:v>
                </c:pt>
                <c:pt idx="3378">
                  <c:v>37.5</c:v>
                </c:pt>
                <c:pt idx="3379">
                  <c:v>37.5</c:v>
                </c:pt>
                <c:pt idx="3380">
                  <c:v>37.5</c:v>
                </c:pt>
                <c:pt idx="3381">
                  <c:v>37.5</c:v>
                </c:pt>
                <c:pt idx="3382">
                  <c:v>37.5</c:v>
                </c:pt>
                <c:pt idx="3383">
                  <c:v>37.5</c:v>
                </c:pt>
                <c:pt idx="3384">
                  <c:v>37.5</c:v>
                </c:pt>
                <c:pt idx="3385">
                  <c:v>37.5</c:v>
                </c:pt>
                <c:pt idx="3386">
                  <c:v>37.5</c:v>
                </c:pt>
                <c:pt idx="3387">
                  <c:v>37.5</c:v>
                </c:pt>
                <c:pt idx="3388">
                  <c:v>37.5</c:v>
                </c:pt>
                <c:pt idx="3389">
                  <c:v>37.5</c:v>
                </c:pt>
                <c:pt idx="3390">
                  <c:v>37.5</c:v>
                </c:pt>
                <c:pt idx="3391">
                  <c:v>37.5</c:v>
                </c:pt>
                <c:pt idx="3392">
                  <c:v>37.5</c:v>
                </c:pt>
                <c:pt idx="3393">
                  <c:v>37.5</c:v>
                </c:pt>
                <c:pt idx="3394">
                  <c:v>37.5</c:v>
                </c:pt>
                <c:pt idx="3395">
                  <c:v>37.5</c:v>
                </c:pt>
                <c:pt idx="3396">
                  <c:v>37.5</c:v>
                </c:pt>
                <c:pt idx="3397">
                  <c:v>37.5</c:v>
                </c:pt>
                <c:pt idx="3398">
                  <c:v>37.5</c:v>
                </c:pt>
                <c:pt idx="3399">
                  <c:v>37.5</c:v>
                </c:pt>
                <c:pt idx="3400">
                  <c:v>37.5</c:v>
                </c:pt>
                <c:pt idx="3401">
                  <c:v>37.5</c:v>
                </c:pt>
                <c:pt idx="3402">
                  <c:v>37.5</c:v>
                </c:pt>
                <c:pt idx="3403">
                  <c:v>37.5</c:v>
                </c:pt>
                <c:pt idx="3404">
                  <c:v>37.5</c:v>
                </c:pt>
                <c:pt idx="3405">
                  <c:v>37.5</c:v>
                </c:pt>
                <c:pt idx="3406">
                  <c:v>37.5</c:v>
                </c:pt>
                <c:pt idx="3407">
                  <c:v>37.5</c:v>
                </c:pt>
                <c:pt idx="3408">
                  <c:v>37.5</c:v>
                </c:pt>
                <c:pt idx="3409">
                  <c:v>37.5</c:v>
                </c:pt>
                <c:pt idx="3410">
                  <c:v>37.5</c:v>
                </c:pt>
                <c:pt idx="3411">
                  <c:v>37.5</c:v>
                </c:pt>
                <c:pt idx="3412">
                  <c:v>37.5</c:v>
                </c:pt>
                <c:pt idx="3413">
                  <c:v>37.5</c:v>
                </c:pt>
                <c:pt idx="3414">
                  <c:v>37.5</c:v>
                </c:pt>
                <c:pt idx="3415">
                  <c:v>37.5</c:v>
                </c:pt>
                <c:pt idx="3416">
                  <c:v>37.5</c:v>
                </c:pt>
                <c:pt idx="3417">
                  <c:v>37.5</c:v>
                </c:pt>
                <c:pt idx="3418">
                  <c:v>37.5</c:v>
                </c:pt>
                <c:pt idx="3419">
                  <c:v>37.5</c:v>
                </c:pt>
                <c:pt idx="3420">
                  <c:v>37.5</c:v>
                </c:pt>
                <c:pt idx="3421">
                  <c:v>37.5</c:v>
                </c:pt>
                <c:pt idx="3422">
                  <c:v>37.5</c:v>
                </c:pt>
                <c:pt idx="3423">
                  <c:v>37.5</c:v>
                </c:pt>
                <c:pt idx="3424">
                  <c:v>37.5</c:v>
                </c:pt>
                <c:pt idx="3425">
                  <c:v>37.5</c:v>
                </c:pt>
                <c:pt idx="3426">
                  <c:v>37.5</c:v>
                </c:pt>
                <c:pt idx="3427">
                  <c:v>37.5</c:v>
                </c:pt>
                <c:pt idx="3428">
                  <c:v>37.5</c:v>
                </c:pt>
                <c:pt idx="3429">
                  <c:v>37.5</c:v>
                </c:pt>
                <c:pt idx="3430">
                  <c:v>37.5</c:v>
                </c:pt>
                <c:pt idx="3431">
                  <c:v>37.5</c:v>
                </c:pt>
                <c:pt idx="3432">
                  <c:v>37.5</c:v>
                </c:pt>
                <c:pt idx="3433">
                  <c:v>37.5</c:v>
                </c:pt>
                <c:pt idx="3434">
                  <c:v>37.5</c:v>
                </c:pt>
                <c:pt idx="3435">
                  <c:v>37.5</c:v>
                </c:pt>
                <c:pt idx="3436">
                  <c:v>37.5</c:v>
                </c:pt>
                <c:pt idx="3437">
                  <c:v>37.5</c:v>
                </c:pt>
                <c:pt idx="3438">
                  <c:v>37.5</c:v>
                </c:pt>
                <c:pt idx="3439">
                  <c:v>37.5</c:v>
                </c:pt>
                <c:pt idx="3440">
                  <c:v>37.5</c:v>
                </c:pt>
                <c:pt idx="3441">
                  <c:v>37.5</c:v>
                </c:pt>
                <c:pt idx="3442">
                  <c:v>37.5</c:v>
                </c:pt>
                <c:pt idx="3443">
                  <c:v>37.5</c:v>
                </c:pt>
                <c:pt idx="3444">
                  <c:v>37.5</c:v>
                </c:pt>
                <c:pt idx="3445">
                  <c:v>37.5</c:v>
                </c:pt>
                <c:pt idx="3446">
                  <c:v>37.5</c:v>
                </c:pt>
                <c:pt idx="3447">
                  <c:v>37.5</c:v>
                </c:pt>
                <c:pt idx="3448">
                  <c:v>37.5</c:v>
                </c:pt>
                <c:pt idx="3449">
                  <c:v>37.5</c:v>
                </c:pt>
                <c:pt idx="3450">
                  <c:v>37.5</c:v>
                </c:pt>
                <c:pt idx="3451">
                  <c:v>37.5</c:v>
                </c:pt>
                <c:pt idx="3452">
                  <c:v>37.5</c:v>
                </c:pt>
                <c:pt idx="3453">
                  <c:v>37.5</c:v>
                </c:pt>
                <c:pt idx="3454">
                  <c:v>37.5</c:v>
                </c:pt>
                <c:pt idx="3455">
                  <c:v>37.5</c:v>
                </c:pt>
                <c:pt idx="3456">
                  <c:v>37.5</c:v>
                </c:pt>
                <c:pt idx="3457">
                  <c:v>37.5</c:v>
                </c:pt>
                <c:pt idx="3458">
                  <c:v>37.5</c:v>
                </c:pt>
                <c:pt idx="3459">
                  <c:v>37.5</c:v>
                </c:pt>
                <c:pt idx="3460">
                  <c:v>37.5</c:v>
                </c:pt>
                <c:pt idx="3461">
                  <c:v>37.5</c:v>
                </c:pt>
                <c:pt idx="3462">
                  <c:v>37.5</c:v>
                </c:pt>
                <c:pt idx="3463">
                  <c:v>37.5</c:v>
                </c:pt>
                <c:pt idx="3464">
                  <c:v>37.5</c:v>
                </c:pt>
                <c:pt idx="3465">
                  <c:v>37.5</c:v>
                </c:pt>
                <c:pt idx="3466">
                  <c:v>37.5</c:v>
                </c:pt>
                <c:pt idx="3467">
                  <c:v>37.5</c:v>
                </c:pt>
                <c:pt idx="3468">
                  <c:v>37.5</c:v>
                </c:pt>
                <c:pt idx="3469">
                  <c:v>37.5</c:v>
                </c:pt>
                <c:pt idx="3470">
                  <c:v>37.5</c:v>
                </c:pt>
                <c:pt idx="3471">
                  <c:v>37.5</c:v>
                </c:pt>
                <c:pt idx="3472">
                  <c:v>37.5</c:v>
                </c:pt>
                <c:pt idx="3473">
                  <c:v>37.5</c:v>
                </c:pt>
                <c:pt idx="3474">
                  <c:v>37.5</c:v>
                </c:pt>
                <c:pt idx="3475">
                  <c:v>37.5</c:v>
                </c:pt>
                <c:pt idx="3476">
                  <c:v>37.5</c:v>
                </c:pt>
                <c:pt idx="3477">
                  <c:v>37.5</c:v>
                </c:pt>
                <c:pt idx="3478">
                  <c:v>37.5</c:v>
                </c:pt>
                <c:pt idx="3479">
                  <c:v>37.5</c:v>
                </c:pt>
                <c:pt idx="3480">
                  <c:v>37.5</c:v>
                </c:pt>
                <c:pt idx="3481">
                  <c:v>37.5</c:v>
                </c:pt>
                <c:pt idx="3482">
                  <c:v>37.5</c:v>
                </c:pt>
                <c:pt idx="3483">
                  <c:v>37.5</c:v>
                </c:pt>
                <c:pt idx="3484">
                  <c:v>37.5</c:v>
                </c:pt>
                <c:pt idx="3485">
                  <c:v>37.5</c:v>
                </c:pt>
                <c:pt idx="3486">
                  <c:v>37.5</c:v>
                </c:pt>
                <c:pt idx="3487">
                  <c:v>37.5</c:v>
                </c:pt>
                <c:pt idx="3488">
                  <c:v>37.5</c:v>
                </c:pt>
                <c:pt idx="3489">
                  <c:v>37.5</c:v>
                </c:pt>
                <c:pt idx="3490">
                  <c:v>37.5</c:v>
                </c:pt>
                <c:pt idx="3491">
                  <c:v>37.5</c:v>
                </c:pt>
                <c:pt idx="3492">
                  <c:v>37.5</c:v>
                </c:pt>
                <c:pt idx="3493">
                  <c:v>37.5</c:v>
                </c:pt>
                <c:pt idx="3494">
                  <c:v>37.5</c:v>
                </c:pt>
                <c:pt idx="3495">
                  <c:v>37.5</c:v>
                </c:pt>
                <c:pt idx="3496">
                  <c:v>37.5</c:v>
                </c:pt>
                <c:pt idx="3497">
                  <c:v>37.5</c:v>
                </c:pt>
                <c:pt idx="3498">
                  <c:v>37.5</c:v>
                </c:pt>
                <c:pt idx="3499">
                  <c:v>37.5</c:v>
                </c:pt>
                <c:pt idx="3500">
                  <c:v>37.5</c:v>
                </c:pt>
                <c:pt idx="3501">
                  <c:v>37.5</c:v>
                </c:pt>
                <c:pt idx="3502">
                  <c:v>37.5</c:v>
                </c:pt>
                <c:pt idx="3503">
                  <c:v>37.5</c:v>
                </c:pt>
                <c:pt idx="3504">
                  <c:v>37.5</c:v>
                </c:pt>
                <c:pt idx="3505">
                  <c:v>37.5</c:v>
                </c:pt>
                <c:pt idx="3506">
                  <c:v>37.5</c:v>
                </c:pt>
                <c:pt idx="3507">
                  <c:v>37.5</c:v>
                </c:pt>
                <c:pt idx="3508">
                  <c:v>37.5</c:v>
                </c:pt>
                <c:pt idx="3509">
                  <c:v>37.5</c:v>
                </c:pt>
                <c:pt idx="3510">
                  <c:v>37.5</c:v>
                </c:pt>
                <c:pt idx="3511">
                  <c:v>37.5</c:v>
                </c:pt>
                <c:pt idx="3512">
                  <c:v>37.5</c:v>
                </c:pt>
                <c:pt idx="3513">
                  <c:v>37.5</c:v>
                </c:pt>
                <c:pt idx="3514">
                  <c:v>37.5</c:v>
                </c:pt>
                <c:pt idx="3515">
                  <c:v>37.5</c:v>
                </c:pt>
                <c:pt idx="3516">
                  <c:v>37.5</c:v>
                </c:pt>
                <c:pt idx="3517">
                  <c:v>37.5</c:v>
                </c:pt>
                <c:pt idx="3518">
                  <c:v>37.5</c:v>
                </c:pt>
                <c:pt idx="3519">
                  <c:v>37.5</c:v>
                </c:pt>
                <c:pt idx="3520">
                  <c:v>37.5</c:v>
                </c:pt>
                <c:pt idx="3521">
                  <c:v>37.5</c:v>
                </c:pt>
                <c:pt idx="3522">
                  <c:v>37.5</c:v>
                </c:pt>
                <c:pt idx="3523">
                  <c:v>37.5</c:v>
                </c:pt>
                <c:pt idx="3524">
                  <c:v>37.5</c:v>
                </c:pt>
                <c:pt idx="3525">
                  <c:v>37.5</c:v>
                </c:pt>
                <c:pt idx="3526">
                  <c:v>37.5</c:v>
                </c:pt>
                <c:pt idx="3527">
                  <c:v>37.5</c:v>
                </c:pt>
                <c:pt idx="3528">
                  <c:v>37.5</c:v>
                </c:pt>
                <c:pt idx="3529">
                  <c:v>37.5</c:v>
                </c:pt>
                <c:pt idx="3530">
                  <c:v>37.5</c:v>
                </c:pt>
                <c:pt idx="3531">
                  <c:v>37.5</c:v>
                </c:pt>
                <c:pt idx="3532">
                  <c:v>37.5</c:v>
                </c:pt>
                <c:pt idx="3533">
                  <c:v>37.5</c:v>
                </c:pt>
                <c:pt idx="3534">
                  <c:v>37.5</c:v>
                </c:pt>
                <c:pt idx="3535">
                  <c:v>37.5</c:v>
                </c:pt>
                <c:pt idx="3536">
                  <c:v>37.5</c:v>
                </c:pt>
                <c:pt idx="3537">
                  <c:v>37.5</c:v>
                </c:pt>
                <c:pt idx="3538">
                  <c:v>37.5</c:v>
                </c:pt>
                <c:pt idx="3539">
                  <c:v>37.5</c:v>
                </c:pt>
                <c:pt idx="3540">
                  <c:v>37.5</c:v>
                </c:pt>
                <c:pt idx="3541">
                  <c:v>37.5</c:v>
                </c:pt>
                <c:pt idx="3542">
                  <c:v>37.5</c:v>
                </c:pt>
                <c:pt idx="3543">
                  <c:v>37.5</c:v>
                </c:pt>
                <c:pt idx="3544">
                  <c:v>37.5</c:v>
                </c:pt>
                <c:pt idx="3545">
                  <c:v>37.5</c:v>
                </c:pt>
                <c:pt idx="3546">
                  <c:v>37.5</c:v>
                </c:pt>
                <c:pt idx="3547">
                  <c:v>37.5</c:v>
                </c:pt>
                <c:pt idx="3548">
                  <c:v>37.5</c:v>
                </c:pt>
                <c:pt idx="3549">
                  <c:v>37.5</c:v>
                </c:pt>
                <c:pt idx="3550">
                  <c:v>37.5</c:v>
                </c:pt>
                <c:pt idx="3551">
                  <c:v>37.5</c:v>
                </c:pt>
                <c:pt idx="3552">
                  <c:v>37.5</c:v>
                </c:pt>
                <c:pt idx="3553">
                  <c:v>37.5</c:v>
                </c:pt>
                <c:pt idx="3554">
                  <c:v>37.5</c:v>
                </c:pt>
                <c:pt idx="3555">
                  <c:v>37.5</c:v>
                </c:pt>
                <c:pt idx="3556">
                  <c:v>37.5</c:v>
                </c:pt>
                <c:pt idx="3557">
                  <c:v>37.5</c:v>
                </c:pt>
                <c:pt idx="3558">
                  <c:v>37.5</c:v>
                </c:pt>
                <c:pt idx="3559">
                  <c:v>37.5</c:v>
                </c:pt>
                <c:pt idx="3560">
                  <c:v>37.5</c:v>
                </c:pt>
                <c:pt idx="3561">
                  <c:v>37.5</c:v>
                </c:pt>
                <c:pt idx="3562">
                  <c:v>37.5</c:v>
                </c:pt>
                <c:pt idx="3563">
                  <c:v>37.5</c:v>
                </c:pt>
                <c:pt idx="3564">
                  <c:v>37.5</c:v>
                </c:pt>
                <c:pt idx="3565">
                  <c:v>37.5</c:v>
                </c:pt>
                <c:pt idx="3566">
                  <c:v>37.5</c:v>
                </c:pt>
                <c:pt idx="3567">
                  <c:v>37.5</c:v>
                </c:pt>
                <c:pt idx="3568">
                  <c:v>37.5</c:v>
                </c:pt>
                <c:pt idx="3569">
                  <c:v>37.5</c:v>
                </c:pt>
                <c:pt idx="3570">
                  <c:v>37.5</c:v>
                </c:pt>
                <c:pt idx="3571">
                  <c:v>37.5</c:v>
                </c:pt>
                <c:pt idx="3572">
                  <c:v>37.5</c:v>
                </c:pt>
                <c:pt idx="3573">
                  <c:v>37.5</c:v>
                </c:pt>
                <c:pt idx="3574">
                  <c:v>37.5</c:v>
                </c:pt>
                <c:pt idx="3575">
                  <c:v>37.5</c:v>
                </c:pt>
                <c:pt idx="3576">
                  <c:v>37.5</c:v>
                </c:pt>
                <c:pt idx="3577">
                  <c:v>37.5</c:v>
                </c:pt>
                <c:pt idx="3578">
                  <c:v>37.5</c:v>
                </c:pt>
                <c:pt idx="3579">
                  <c:v>37.5</c:v>
                </c:pt>
                <c:pt idx="3580">
                  <c:v>37.5</c:v>
                </c:pt>
                <c:pt idx="3581">
                  <c:v>37.5</c:v>
                </c:pt>
                <c:pt idx="3582">
                  <c:v>37.5</c:v>
                </c:pt>
                <c:pt idx="3583">
                  <c:v>37.5</c:v>
                </c:pt>
                <c:pt idx="3584">
                  <c:v>37.5</c:v>
                </c:pt>
                <c:pt idx="3585">
                  <c:v>37.5</c:v>
                </c:pt>
                <c:pt idx="3586">
                  <c:v>37.5</c:v>
                </c:pt>
                <c:pt idx="3587">
                  <c:v>37.5</c:v>
                </c:pt>
                <c:pt idx="3588">
                  <c:v>37.5</c:v>
                </c:pt>
                <c:pt idx="3589">
                  <c:v>37.5</c:v>
                </c:pt>
                <c:pt idx="3590">
                  <c:v>37.5</c:v>
                </c:pt>
                <c:pt idx="3591">
                  <c:v>37.5</c:v>
                </c:pt>
                <c:pt idx="3592">
                  <c:v>37.5</c:v>
                </c:pt>
                <c:pt idx="3593">
                  <c:v>37.5</c:v>
                </c:pt>
                <c:pt idx="3594">
                  <c:v>37.5</c:v>
                </c:pt>
                <c:pt idx="3595">
                  <c:v>37.5</c:v>
                </c:pt>
                <c:pt idx="3596">
                  <c:v>37.5</c:v>
                </c:pt>
                <c:pt idx="3597">
                  <c:v>37.5</c:v>
                </c:pt>
                <c:pt idx="3598">
                  <c:v>37.5</c:v>
                </c:pt>
                <c:pt idx="3599">
                  <c:v>37.5</c:v>
                </c:pt>
                <c:pt idx="3600">
                  <c:v>37.5</c:v>
                </c:pt>
                <c:pt idx="3601">
                  <c:v>37.5</c:v>
                </c:pt>
                <c:pt idx="3602">
                  <c:v>37.5</c:v>
                </c:pt>
                <c:pt idx="3603">
                  <c:v>37.5</c:v>
                </c:pt>
                <c:pt idx="3604">
                  <c:v>37.5</c:v>
                </c:pt>
                <c:pt idx="3605">
                  <c:v>37.5</c:v>
                </c:pt>
                <c:pt idx="3606">
                  <c:v>37.5</c:v>
                </c:pt>
                <c:pt idx="3607">
                  <c:v>37.5</c:v>
                </c:pt>
                <c:pt idx="3608">
                  <c:v>37.5</c:v>
                </c:pt>
                <c:pt idx="3609">
                  <c:v>37.5</c:v>
                </c:pt>
                <c:pt idx="3610">
                  <c:v>37.5</c:v>
                </c:pt>
                <c:pt idx="3611">
                  <c:v>37.5</c:v>
                </c:pt>
                <c:pt idx="3612">
                  <c:v>37.5</c:v>
                </c:pt>
                <c:pt idx="3613">
                  <c:v>37.5</c:v>
                </c:pt>
                <c:pt idx="3614">
                  <c:v>37.5</c:v>
                </c:pt>
                <c:pt idx="3615">
                  <c:v>37.5</c:v>
                </c:pt>
                <c:pt idx="3616">
                  <c:v>37.5</c:v>
                </c:pt>
                <c:pt idx="3617">
                  <c:v>37.5</c:v>
                </c:pt>
                <c:pt idx="3618">
                  <c:v>37.5</c:v>
                </c:pt>
                <c:pt idx="3619">
                  <c:v>37.5</c:v>
                </c:pt>
                <c:pt idx="3620">
                  <c:v>37.5</c:v>
                </c:pt>
                <c:pt idx="3621">
                  <c:v>37.5</c:v>
                </c:pt>
                <c:pt idx="3622">
                  <c:v>37.5</c:v>
                </c:pt>
                <c:pt idx="3623">
                  <c:v>37.5</c:v>
                </c:pt>
                <c:pt idx="3624">
                  <c:v>37.5</c:v>
                </c:pt>
                <c:pt idx="3625">
                  <c:v>37.5</c:v>
                </c:pt>
                <c:pt idx="3626">
                  <c:v>37.5</c:v>
                </c:pt>
                <c:pt idx="3627">
                  <c:v>37.5</c:v>
                </c:pt>
                <c:pt idx="3628">
                  <c:v>37.5</c:v>
                </c:pt>
                <c:pt idx="3629">
                  <c:v>37.5</c:v>
                </c:pt>
                <c:pt idx="3630">
                  <c:v>37.5</c:v>
                </c:pt>
                <c:pt idx="3631">
                  <c:v>37.5</c:v>
                </c:pt>
                <c:pt idx="3632">
                  <c:v>37.5</c:v>
                </c:pt>
                <c:pt idx="3633">
                  <c:v>37.5</c:v>
                </c:pt>
                <c:pt idx="3634">
                  <c:v>37.5</c:v>
                </c:pt>
                <c:pt idx="3635">
                  <c:v>37.5</c:v>
                </c:pt>
                <c:pt idx="3636">
                  <c:v>37.5</c:v>
                </c:pt>
                <c:pt idx="3637">
                  <c:v>37.5</c:v>
                </c:pt>
                <c:pt idx="3638">
                  <c:v>37.5</c:v>
                </c:pt>
                <c:pt idx="3639">
                  <c:v>37.5</c:v>
                </c:pt>
                <c:pt idx="3640">
                  <c:v>37.5</c:v>
                </c:pt>
                <c:pt idx="3641">
                  <c:v>37.5</c:v>
                </c:pt>
                <c:pt idx="3642">
                  <c:v>37.5</c:v>
                </c:pt>
                <c:pt idx="3643">
                  <c:v>37.5</c:v>
                </c:pt>
                <c:pt idx="3644">
                  <c:v>37.5</c:v>
                </c:pt>
                <c:pt idx="3645">
                  <c:v>37.5</c:v>
                </c:pt>
                <c:pt idx="3646">
                  <c:v>37.5</c:v>
                </c:pt>
                <c:pt idx="3647">
                  <c:v>37.5</c:v>
                </c:pt>
                <c:pt idx="3648">
                  <c:v>37.5</c:v>
                </c:pt>
                <c:pt idx="3649">
                  <c:v>37.5</c:v>
                </c:pt>
                <c:pt idx="3650">
                  <c:v>37.5</c:v>
                </c:pt>
                <c:pt idx="3651">
                  <c:v>37.5</c:v>
                </c:pt>
                <c:pt idx="3652">
                  <c:v>37.5</c:v>
                </c:pt>
                <c:pt idx="3653">
                  <c:v>37.5</c:v>
                </c:pt>
                <c:pt idx="3654">
                  <c:v>37.5</c:v>
                </c:pt>
                <c:pt idx="3655">
                  <c:v>37.5</c:v>
                </c:pt>
                <c:pt idx="3656">
                  <c:v>37.5</c:v>
                </c:pt>
                <c:pt idx="3657">
                  <c:v>37.5</c:v>
                </c:pt>
                <c:pt idx="3658">
                  <c:v>37.5</c:v>
                </c:pt>
                <c:pt idx="3659">
                  <c:v>37.5</c:v>
                </c:pt>
                <c:pt idx="3660">
                  <c:v>37.5</c:v>
                </c:pt>
                <c:pt idx="3661">
                  <c:v>37.5</c:v>
                </c:pt>
                <c:pt idx="3662">
                  <c:v>37.5</c:v>
                </c:pt>
                <c:pt idx="3663">
                  <c:v>37.5</c:v>
                </c:pt>
                <c:pt idx="3664">
                  <c:v>37.5</c:v>
                </c:pt>
                <c:pt idx="3665">
                  <c:v>37.5</c:v>
                </c:pt>
                <c:pt idx="3666">
                  <c:v>37.5</c:v>
                </c:pt>
                <c:pt idx="3667">
                  <c:v>37.5</c:v>
                </c:pt>
                <c:pt idx="3668">
                  <c:v>37.5</c:v>
                </c:pt>
                <c:pt idx="3669">
                  <c:v>37.5</c:v>
                </c:pt>
                <c:pt idx="3670">
                  <c:v>37.5</c:v>
                </c:pt>
                <c:pt idx="3671">
                  <c:v>37.5</c:v>
                </c:pt>
                <c:pt idx="3672">
                  <c:v>37.5</c:v>
                </c:pt>
                <c:pt idx="3673">
                  <c:v>37.5</c:v>
                </c:pt>
                <c:pt idx="3674">
                  <c:v>37.5</c:v>
                </c:pt>
                <c:pt idx="3675">
                  <c:v>37.5</c:v>
                </c:pt>
                <c:pt idx="3676">
                  <c:v>37.5</c:v>
                </c:pt>
                <c:pt idx="3677">
                  <c:v>37.5</c:v>
                </c:pt>
                <c:pt idx="3678">
                  <c:v>37.5</c:v>
                </c:pt>
                <c:pt idx="3679">
                  <c:v>37.5</c:v>
                </c:pt>
                <c:pt idx="3680">
                  <c:v>37.5</c:v>
                </c:pt>
                <c:pt idx="3681">
                  <c:v>37.5</c:v>
                </c:pt>
                <c:pt idx="3682">
                  <c:v>37.5</c:v>
                </c:pt>
                <c:pt idx="3683">
                  <c:v>37.5</c:v>
                </c:pt>
                <c:pt idx="3684">
                  <c:v>37.5</c:v>
                </c:pt>
                <c:pt idx="3685">
                  <c:v>37.5</c:v>
                </c:pt>
                <c:pt idx="3686">
                  <c:v>37.5</c:v>
                </c:pt>
                <c:pt idx="3687">
                  <c:v>37.5</c:v>
                </c:pt>
                <c:pt idx="3688">
                  <c:v>37.5</c:v>
                </c:pt>
                <c:pt idx="3689">
                  <c:v>37.5</c:v>
                </c:pt>
                <c:pt idx="3690">
                  <c:v>37.5</c:v>
                </c:pt>
                <c:pt idx="3691">
                  <c:v>37.5</c:v>
                </c:pt>
                <c:pt idx="3692">
                  <c:v>37.5</c:v>
                </c:pt>
                <c:pt idx="3693">
                  <c:v>37.5</c:v>
                </c:pt>
                <c:pt idx="3694">
                  <c:v>37.5</c:v>
                </c:pt>
                <c:pt idx="3695">
                  <c:v>37.5</c:v>
                </c:pt>
                <c:pt idx="3696">
                  <c:v>37.5</c:v>
                </c:pt>
                <c:pt idx="3697">
                  <c:v>37.5</c:v>
                </c:pt>
                <c:pt idx="3698">
                  <c:v>37.5</c:v>
                </c:pt>
                <c:pt idx="3699">
                  <c:v>37.5</c:v>
                </c:pt>
                <c:pt idx="3700">
                  <c:v>37.5</c:v>
                </c:pt>
                <c:pt idx="3701">
                  <c:v>37.5</c:v>
                </c:pt>
                <c:pt idx="3702">
                  <c:v>37.5</c:v>
                </c:pt>
                <c:pt idx="3703">
                  <c:v>37.5</c:v>
                </c:pt>
                <c:pt idx="3704">
                  <c:v>37.5</c:v>
                </c:pt>
                <c:pt idx="3705">
                  <c:v>37.5</c:v>
                </c:pt>
                <c:pt idx="3706">
                  <c:v>37.5</c:v>
                </c:pt>
                <c:pt idx="3707">
                  <c:v>37.5</c:v>
                </c:pt>
                <c:pt idx="3708">
                  <c:v>37.5</c:v>
                </c:pt>
                <c:pt idx="3709">
                  <c:v>37.5</c:v>
                </c:pt>
                <c:pt idx="3710">
                  <c:v>37.5</c:v>
                </c:pt>
                <c:pt idx="3711">
                  <c:v>37.5</c:v>
                </c:pt>
                <c:pt idx="3712">
                  <c:v>37.5</c:v>
                </c:pt>
                <c:pt idx="3713">
                  <c:v>37.5</c:v>
                </c:pt>
                <c:pt idx="3714">
                  <c:v>37.5</c:v>
                </c:pt>
                <c:pt idx="3715">
                  <c:v>37.5</c:v>
                </c:pt>
                <c:pt idx="3716">
                  <c:v>37.5</c:v>
                </c:pt>
                <c:pt idx="3717">
                  <c:v>37.5</c:v>
                </c:pt>
                <c:pt idx="3718">
                  <c:v>37.5</c:v>
                </c:pt>
                <c:pt idx="3719">
                  <c:v>37.5</c:v>
                </c:pt>
                <c:pt idx="3720">
                  <c:v>37.5</c:v>
                </c:pt>
                <c:pt idx="3721">
                  <c:v>37.5</c:v>
                </c:pt>
                <c:pt idx="3722">
                  <c:v>37.5</c:v>
                </c:pt>
                <c:pt idx="3723">
                  <c:v>37.5</c:v>
                </c:pt>
                <c:pt idx="3724">
                  <c:v>37.5</c:v>
                </c:pt>
                <c:pt idx="3725">
                  <c:v>37.5</c:v>
                </c:pt>
                <c:pt idx="3726">
                  <c:v>37.5</c:v>
                </c:pt>
                <c:pt idx="3727">
                  <c:v>37.5</c:v>
                </c:pt>
                <c:pt idx="3728">
                  <c:v>37.5</c:v>
                </c:pt>
                <c:pt idx="3729">
                  <c:v>37.5</c:v>
                </c:pt>
                <c:pt idx="3730">
                  <c:v>37.5</c:v>
                </c:pt>
                <c:pt idx="3731">
                  <c:v>37.5</c:v>
                </c:pt>
                <c:pt idx="3732">
                  <c:v>37.5</c:v>
                </c:pt>
                <c:pt idx="3733">
                  <c:v>37.5</c:v>
                </c:pt>
                <c:pt idx="3734">
                  <c:v>37.5</c:v>
                </c:pt>
                <c:pt idx="3735">
                  <c:v>37.5</c:v>
                </c:pt>
                <c:pt idx="3736">
                  <c:v>37.5</c:v>
                </c:pt>
                <c:pt idx="3737">
                  <c:v>37.5</c:v>
                </c:pt>
                <c:pt idx="3738">
                  <c:v>37.5</c:v>
                </c:pt>
                <c:pt idx="3739">
                  <c:v>37.5</c:v>
                </c:pt>
                <c:pt idx="3740">
                  <c:v>37.5</c:v>
                </c:pt>
                <c:pt idx="3741">
                  <c:v>37.5</c:v>
                </c:pt>
                <c:pt idx="3742">
                  <c:v>37.5</c:v>
                </c:pt>
                <c:pt idx="3743">
                  <c:v>37.5</c:v>
                </c:pt>
                <c:pt idx="3744">
                  <c:v>37.5</c:v>
                </c:pt>
                <c:pt idx="3745">
                  <c:v>37.5</c:v>
                </c:pt>
                <c:pt idx="3746">
                  <c:v>37.5</c:v>
                </c:pt>
                <c:pt idx="3747">
                  <c:v>37.5</c:v>
                </c:pt>
                <c:pt idx="3748">
                  <c:v>37.5</c:v>
                </c:pt>
                <c:pt idx="3749">
                  <c:v>37.5</c:v>
                </c:pt>
                <c:pt idx="3750">
                  <c:v>37.5</c:v>
                </c:pt>
                <c:pt idx="3751">
                  <c:v>37.5</c:v>
                </c:pt>
                <c:pt idx="3752">
                  <c:v>37.5</c:v>
                </c:pt>
                <c:pt idx="3753">
                  <c:v>37.5</c:v>
                </c:pt>
                <c:pt idx="3754">
                  <c:v>37.5</c:v>
                </c:pt>
                <c:pt idx="3755">
                  <c:v>37.5</c:v>
                </c:pt>
                <c:pt idx="3756">
                  <c:v>37.5</c:v>
                </c:pt>
                <c:pt idx="3757">
                  <c:v>37.5</c:v>
                </c:pt>
                <c:pt idx="3758">
                  <c:v>37.5</c:v>
                </c:pt>
                <c:pt idx="3759">
                  <c:v>37.5</c:v>
                </c:pt>
                <c:pt idx="3760">
                  <c:v>37.5</c:v>
                </c:pt>
                <c:pt idx="3761">
                  <c:v>37.5</c:v>
                </c:pt>
                <c:pt idx="3762">
                  <c:v>37.5</c:v>
                </c:pt>
                <c:pt idx="3763">
                  <c:v>37.5</c:v>
                </c:pt>
                <c:pt idx="3764">
                  <c:v>37.5</c:v>
                </c:pt>
                <c:pt idx="3765">
                  <c:v>37.5</c:v>
                </c:pt>
                <c:pt idx="3766">
                  <c:v>37.5</c:v>
                </c:pt>
                <c:pt idx="3767">
                  <c:v>37.5</c:v>
                </c:pt>
                <c:pt idx="3768">
                  <c:v>37.5</c:v>
                </c:pt>
                <c:pt idx="3769">
                  <c:v>37.5</c:v>
                </c:pt>
                <c:pt idx="3770">
                  <c:v>37.5</c:v>
                </c:pt>
                <c:pt idx="3771">
                  <c:v>37.5</c:v>
                </c:pt>
                <c:pt idx="3772">
                  <c:v>37.5</c:v>
                </c:pt>
                <c:pt idx="3773">
                  <c:v>37.5</c:v>
                </c:pt>
                <c:pt idx="3774">
                  <c:v>37.5</c:v>
                </c:pt>
                <c:pt idx="3775">
                  <c:v>37.5</c:v>
                </c:pt>
                <c:pt idx="3776">
                  <c:v>37.5</c:v>
                </c:pt>
                <c:pt idx="3777">
                  <c:v>37.5</c:v>
                </c:pt>
                <c:pt idx="3778">
                  <c:v>37.5</c:v>
                </c:pt>
                <c:pt idx="3779">
                  <c:v>37.5</c:v>
                </c:pt>
                <c:pt idx="3780">
                  <c:v>37.5</c:v>
                </c:pt>
                <c:pt idx="3781">
                  <c:v>37.5</c:v>
                </c:pt>
                <c:pt idx="3782">
                  <c:v>37.5</c:v>
                </c:pt>
                <c:pt idx="3783">
                  <c:v>37.5</c:v>
                </c:pt>
                <c:pt idx="3784">
                  <c:v>37.5</c:v>
                </c:pt>
                <c:pt idx="3785">
                  <c:v>37.5</c:v>
                </c:pt>
                <c:pt idx="3786">
                  <c:v>37.5</c:v>
                </c:pt>
                <c:pt idx="3787">
                  <c:v>37.5</c:v>
                </c:pt>
                <c:pt idx="3788">
                  <c:v>37.5</c:v>
                </c:pt>
                <c:pt idx="3789">
                  <c:v>37.5</c:v>
                </c:pt>
                <c:pt idx="3790">
                  <c:v>37.5</c:v>
                </c:pt>
                <c:pt idx="3791">
                  <c:v>37.5</c:v>
                </c:pt>
                <c:pt idx="3792">
                  <c:v>37.5</c:v>
                </c:pt>
                <c:pt idx="3793">
                  <c:v>37.5</c:v>
                </c:pt>
                <c:pt idx="3794">
                  <c:v>37.5</c:v>
                </c:pt>
                <c:pt idx="3795">
                  <c:v>37.5</c:v>
                </c:pt>
                <c:pt idx="3796">
                  <c:v>37.5</c:v>
                </c:pt>
                <c:pt idx="3797">
                  <c:v>37.5</c:v>
                </c:pt>
                <c:pt idx="3798">
                  <c:v>37.5</c:v>
                </c:pt>
                <c:pt idx="3799">
                  <c:v>37.5</c:v>
                </c:pt>
                <c:pt idx="3800">
                  <c:v>37.5</c:v>
                </c:pt>
                <c:pt idx="3801">
                  <c:v>37.5</c:v>
                </c:pt>
                <c:pt idx="3802">
                  <c:v>37.5</c:v>
                </c:pt>
                <c:pt idx="3803">
                  <c:v>37.5</c:v>
                </c:pt>
                <c:pt idx="3804">
                  <c:v>37.5</c:v>
                </c:pt>
                <c:pt idx="3805">
                  <c:v>37.5</c:v>
                </c:pt>
                <c:pt idx="3806">
                  <c:v>37.5</c:v>
                </c:pt>
                <c:pt idx="3807">
                  <c:v>37.5</c:v>
                </c:pt>
                <c:pt idx="3808">
                  <c:v>37.5</c:v>
                </c:pt>
                <c:pt idx="3809">
                  <c:v>37.5</c:v>
                </c:pt>
                <c:pt idx="3810">
                  <c:v>37.5</c:v>
                </c:pt>
                <c:pt idx="3811">
                  <c:v>37.5</c:v>
                </c:pt>
                <c:pt idx="3812">
                  <c:v>37.5</c:v>
                </c:pt>
                <c:pt idx="3813">
                  <c:v>37.5</c:v>
                </c:pt>
                <c:pt idx="3814">
                  <c:v>37.5</c:v>
                </c:pt>
                <c:pt idx="3815">
                  <c:v>37.5</c:v>
                </c:pt>
                <c:pt idx="3816">
                  <c:v>37.5</c:v>
                </c:pt>
                <c:pt idx="3817">
                  <c:v>37.5</c:v>
                </c:pt>
                <c:pt idx="3818">
                  <c:v>37.5</c:v>
                </c:pt>
                <c:pt idx="3819">
                  <c:v>37.5</c:v>
                </c:pt>
                <c:pt idx="3820">
                  <c:v>37.5</c:v>
                </c:pt>
                <c:pt idx="3821">
                  <c:v>37.5</c:v>
                </c:pt>
                <c:pt idx="3822">
                  <c:v>37.5</c:v>
                </c:pt>
                <c:pt idx="3823">
                  <c:v>37.5</c:v>
                </c:pt>
                <c:pt idx="3824">
                  <c:v>37.5</c:v>
                </c:pt>
                <c:pt idx="3825">
                  <c:v>37.5</c:v>
                </c:pt>
                <c:pt idx="3826">
                  <c:v>37.5</c:v>
                </c:pt>
                <c:pt idx="3827">
                  <c:v>37.5</c:v>
                </c:pt>
                <c:pt idx="3828">
                  <c:v>37.5</c:v>
                </c:pt>
                <c:pt idx="3829">
                  <c:v>37.5</c:v>
                </c:pt>
                <c:pt idx="3830">
                  <c:v>37.5</c:v>
                </c:pt>
                <c:pt idx="3831">
                  <c:v>37.5</c:v>
                </c:pt>
                <c:pt idx="3832">
                  <c:v>37.5</c:v>
                </c:pt>
                <c:pt idx="3833">
                  <c:v>37.5</c:v>
                </c:pt>
                <c:pt idx="3834">
                  <c:v>37.5</c:v>
                </c:pt>
                <c:pt idx="3835">
                  <c:v>37.5</c:v>
                </c:pt>
                <c:pt idx="3836">
                  <c:v>37.5</c:v>
                </c:pt>
                <c:pt idx="3837">
                  <c:v>37.5</c:v>
                </c:pt>
                <c:pt idx="3838">
                  <c:v>37.5</c:v>
                </c:pt>
                <c:pt idx="3839">
                  <c:v>37.5</c:v>
                </c:pt>
                <c:pt idx="3840">
                  <c:v>37.5</c:v>
                </c:pt>
                <c:pt idx="3841">
                  <c:v>37.5</c:v>
                </c:pt>
                <c:pt idx="3842">
                  <c:v>37.5</c:v>
                </c:pt>
                <c:pt idx="3843">
                  <c:v>37.5</c:v>
                </c:pt>
                <c:pt idx="3844">
                  <c:v>37.5</c:v>
                </c:pt>
                <c:pt idx="3845">
                  <c:v>37.5</c:v>
                </c:pt>
                <c:pt idx="3846">
                  <c:v>37.5</c:v>
                </c:pt>
                <c:pt idx="3847">
                  <c:v>37.5</c:v>
                </c:pt>
                <c:pt idx="3848">
                  <c:v>37.5</c:v>
                </c:pt>
                <c:pt idx="3849">
                  <c:v>37.5</c:v>
                </c:pt>
                <c:pt idx="3850">
                  <c:v>37.5</c:v>
                </c:pt>
                <c:pt idx="3851">
                  <c:v>37.5</c:v>
                </c:pt>
                <c:pt idx="3852">
                  <c:v>37.5</c:v>
                </c:pt>
                <c:pt idx="3853">
                  <c:v>37.5</c:v>
                </c:pt>
                <c:pt idx="3854">
                  <c:v>37.5</c:v>
                </c:pt>
                <c:pt idx="3855">
                  <c:v>37.5</c:v>
                </c:pt>
                <c:pt idx="3856">
                  <c:v>37.5</c:v>
                </c:pt>
                <c:pt idx="3857">
                  <c:v>37.5</c:v>
                </c:pt>
                <c:pt idx="3858">
                  <c:v>37.5</c:v>
                </c:pt>
                <c:pt idx="3859">
                  <c:v>37.5</c:v>
                </c:pt>
                <c:pt idx="3860">
                  <c:v>37.5</c:v>
                </c:pt>
                <c:pt idx="3861">
                  <c:v>37.5</c:v>
                </c:pt>
                <c:pt idx="3862">
                  <c:v>37.5</c:v>
                </c:pt>
                <c:pt idx="3863">
                  <c:v>37.5</c:v>
                </c:pt>
                <c:pt idx="3864">
                  <c:v>37.5</c:v>
                </c:pt>
                <c:pt idx="3865">
                  <c:v>37.5</c:v>
                </c:pt>
                <c:pt idx="3866">
                  <c:v>37.5</c:v>
                </c:pt>
                <c:pt idx="3867">
                  <c:v>37.5</c:v>
                </c:pt>
                <c:pt idx="3868">
                  <c:v>37.5</c:v>
                </c:pt>
                <c:pt idx="3869">
                  <c:v>37.5</c:v>
                </c:pt>
                <c:pt idx="3870">
                  <c:v>37.5</c:v>
                </c:pt>
                <c:pt idx="3871">
                  <c:v>37.5</c:v>
                </c:pt>
                <c:pt idx="3872">
                  <c:v>37.5</c:v>
                </c:pt>
                <c:pt idx="3873">
                  <c:v>37.5</c:v>
                </c:pt>
                <c:pt idx="3874">
                  <c:v>37.5</c:v>
                </c:pt>
                <c:pt idx="3875">
                  <c:v>37.5</c:v>
                </c:pt>
                <c:pt idx="3876">
                  <c:v>37.5</c:v>
                </c:pt>
                <c:pt idx="3877">
                  <c:v>37.5</c:v>
                </c:pt>
                <c:pt idx="3878">
                  <c:v>37.5</c:v>
                </c:pt>
                <c:pt idx="3879">
                  <c:v>37.5</c:v>
                </c:pt>
                <c:pt idx="3880">
                  <c:v>37.5</c:v>
                </c:pt>
                <c:pt idx="3881">
                  <c:v>37.5</c:v>
                </c:pt>
                <c:pt idx="3882">
                  <c:v>37.5</c:v>
                </c:pt>
                <c:pt idx="3883">
                  <c:v>37.5</c:v>
                </c:pt>
                <c:pt idx="3884">
                  <c:v>37.5</c:v>
                </c:pt>
                <c:pt idx="3885">
                  <c:v>37.5</c:v>
                </c:pt>
                <c:pt idx="3886">
                  <c:v>37.5</c:v>
                </c:pt>
                <c:pt idx="3887">
                  <c:v>37.5</c:v>
                </c:pt>
                <c:pt idx="3888">
                  <c:v>37.5</c:v>
                </c:pt>
                <c:pt idx="3889">
                  <c:v>37.5</c:v>
                </c:pt>
                <c:pt idx="3890">
                  <c:v>37.5</c:v>
                </c:pt>
                <c:pt idx="3891">
                  <c:v>37.5</c:v>
                </c:pt>
                <c:pt idx="3892">
                  <c:v>37.5</c:v>
                </c:pt>
                <c:pt idx="3893">
                  <c:v>37.5</c:v>
                </c:pt>
                <c:pt idx="3894">
                  <c:v>37.5</c:v>
                </c:pt>
                <c:pt idx="3895">
                  <c:v>37.5</c:v>
                </c:pt>
                <c:pt idx="3896">
                  <c:v>37.5</c:v>
                </c:pt>
                <c:pt idx="3897">
                  <c:v>37.5</c:v>
                </c:pt>
                <c:pt idx="3898">
                  <c:v>37.5</c:v>
                </c:pt>
                <c:pt idx="3899">
                  <c:v>37.5</c:v>
                </c:pt>
                <c:pt idx="3900">
                  <c:v>37.5</c:v>
                </c:pt>
                <c:pt idx="3901">
                  <c:v>37.5</c:v>
                </c:pt>
                <c:pt idx="3902">
                  <c:v>37.5</c:v>
                </c:pt>
                <c:pt idx="3903">
                  <c:v>37.5</c:v>
                </c:pt>
                <c:pt idx="3904">
                  <c:v>37.5</c:v>
                </c:pt>
                <c:pt idx="3905">
                  <c:v>37.5</c:v>
                </c:pt>
                <c:pt idx="3906">
                  <c:v>37.5</c:v>
                </c:pt>
                <c:pt idx="3907">
                  <c:v>37.5</c:v>
                </c:pt>
                <c:pt idx="3908">
                  <c:v>37.5</c:v>
                </c:pt>
                <c:pt idx="3909">
                  <c:v>37.5</c:v>
                </c:pt>
                <c:pt idx="3910">
                  <c:v>37.5</c:v>
                </c:pt>
                <c:pt idx="3911">
                  <c:v>37.5</c:v>
                </c:pt>
                <c:pt idx="3912">
                  <c:v>37.5</c:v>
                </c:pt>
                <c:pt idx="3913">
                  <c:v>37.5</c:v>
                </c:pt>
                <c:pt idx="3914">
                  <c:v>37.5</c:v>
                </c:pt>
                <c:pt idx="3915">
                  <c:v>37.5</c:v>
                </c:pt>
                <c:pt idx="3916">
                  <c:v>37.5</c:v>
                </c:pt>
                <c:pt idx="3917">
                  <c:v>37.5</c:v>
                </c:pt>
                <c:pt idx="3918">
                  <c:v>37.5</c:v>
                </c:pt>
                <c:pt idx="3919">
                  <c:v>37.5</c:v>
                </c:pt>
                <c:pt idx="3920">
                  <c:v>37.5</c:v>
                </c:pt>
                <c:pt idx="3921">
                  <c:v>37.5</c:v>
                </c:pt>
                <c:pt idx="3922">
                  <c:v>37.5</c:v>
                </c:pt>
                <c:pt idx="3923">
                  <c:v>37.5</c:v>
                </c:pt>
                <c:pt idx="3924">
                  <c:v>37.5</c:v>
                </c:pt>
                <c:pt idx="3925">
                  <c:v>37.5</c:v>
                </c:pt>
                <c:pt idx="3926">
                  <c:v>37.5</c:v>
                </c:pt>
                <c:pt idx="3927">
                  <c:v>37.5</c:v>
                </c:pt>
                <c:pt idx="3928">
                  <c:v>37.5</c:v>
                </c:pt>
                <c:pt idx="3929">
                  <c:v>37.5</c:v>
                </c:pt>
                <c:pt idx="3930">
                  <c:v>37.5</c:v>
                </c:pt>
                <c:pt idx="3931">
                  <c:v>37.5</c:v>
                </c:pt>
                <c:pt idx="3932">
                  <c:v>37.5</c:v>
                </c:pt>
                <c:pt idx="3933">
                  <c:v>37.5</c:v>
                </c:pt>
                <c:pt idx="3934">
                  <c:v>37.5</c:v>
                </c:pt>
                <c:pt idx="3935">
                  <c:v>37.5</c:v>
                </c:pt>
                <c:pt idx="3936">
                  <c:v>37.5</c:v>
                </c:pt>
                <c:pt idx="3937">
                  <c:v>37.5</c:v>
                </c:pt>
                <c:pt idx="3938">
                  <c:v>37.5</c:v>
                </c:pt>
                <c:pt idx="3939">
                  <c:v>37.5</c:v>
                </c:pt>
                <c:pt idx="3940">
                  <c:v>37.5</c:v>
                </c:pt>
                <c:pt idx="3941">
                  <c:v>37.5</c:v>
                </c:pt>
                <c:pt idx="3942">
                  <c:v>37.5</c:v>
                </c:pt>
                <c:pt idx="3943">
                  <c:v>37.5</c:v>
                </c:pt>
                <c:pt idx="3944">
                  <c:v>37.5</c:v>
                </c:pt>
                <c:pt idx="3945">
                  <c:v>37.5</c:v>
                </c:pt>
                <c:pt idx="3946">
                  <c:v>37.5</c:v>
                </c:pt>
                <c:pt idx="3947">
                  <c:v>37.5</c:v>
                </c:pt>
                <c:pt idx="3948">
                  <c:v>37.5</c:v>
                </c:pt>
                <c:pt idx="3949">
                  <c:v>37.5</c:v>
                </c:pt>
                <c:pt idx="3950">
                  <c:v>37.5</c:v>
                </c:pt>
                <c:pt idx="3951">
                  <c:v>37.5</c:v>
                </c:pt>
                <c:pt idx="3952">
                  <c:v>37.5</c:v>
                </c:pt>
                <c:pt idx="3953">
                  <c:v>37.5</c:v>
                </c:pt>
                <c:pt idx="3954">
                  <c:v>37.5</c:v>
                </c:pt>
                <c:pt idx="3955">
                  <c:v>37.5</c:v>
                </c:pt>
                <c:pt idx="3956">
                  <c:v>37.5</c:v>
                </c:pt>
                <c:pt idx="3957">
                  <c:v>37.5</c:v>
                </c:pt>
                <c:pt idx="3958">
                  <c:v>37.5</c:v>
                </c:pt>
                <c:pt idx="3959">
                  <c:v>37.5</c:v>
                </c:pt>
                <c:pt idx="3960">
                  <c:v>37.5</c:v>
                </c:pt>
                <c:pt idx="3961">
                  <c:v>37.5</c:v>
                </c:pt>
                <c:pt idx="3962">
                  <c:v>37.5</c:v>
                </c:pt>
                <c:pt idx="3963">
                  <c:v>37.5</c:v>
                </c:pt>
                <c:pt idx="3964">
                  <c:v>37.5</c:v>
                </c:pt>
                <c:pt idx="3965">
                  <c:v>37.5</c:v>
                </c:pt>
                <c:pt idx="3966">
                  <c:v>37.5</c:v>
                </c:pt>
                <c:pt idx="3967">
                  <c:v>37.5</c:v>
                </c:pt>
                <c:pt idx="3968">
                  <c:v>37.5</c:v>
                </c:pt>
                <c:pt idx="3969">
                  <c:v>37.5</c:v>
                </c:pt>
                <c:pt idx="3970">
                  <c:v>37.5</c:v>
                </c:pt>
                <c:pt idx="3971">
                  <c:v>37.5</c:v>
                </c:pt>
                <c:pt idx="3972">
                  <c:v>37.5</c:v>
                </c:pt>
                <c:pt idx="3973">
                  <c:v>37.5</c:v>
                </c:pt>
                <c:pt idx="3974">
                  <c:v>37.5</c:v>
                </c:pt>
                <c:pt idx="3975">
                  <c:v>37.5</c:v>
                </c:pt>
                <c:pt idx="3976">
                  <c:v>37.5</c:v>
                </c:pt>
                <c:pt idx="3977">
                  <c:v>37.5</c:v>
                </c:pt>
                <c:pt idx="3978">
                  <c:v>37.5</c:v>
                </c:pt>
                <c:pt idx="3979">
                  <c:v>37.5</c:v>
                </c:pt>
                <c:pt idx="3980">
                  <c:v>37.5</c:v>
                </c:pt>
                <c:pt idx="3981">
                  <c:v>37.5</c:v>
                </c:pt>
                <c:pt idx="3982">
                  <c:v>37.5</c:v>
                </c:pt>
                <c:pt idx="3983">
                  <c:v>37.5</c:v>
                </c:pt>
                <c:pt idx="3984">
                  <c:v>37.5</c:v>
                </c:pt>
                <c:pt idx="3985">
                  <c:v>37.5</c:v>
                </c:pt>
                <c:pt idx="3986">
                  <c:v>37.5</c:v>
                </c:pt>
                <c:pt idx="3987">
                  <c:v>37.5</c:v>
                </c:pt>
                <c:pt idx="3988">
                  <c:v>37.5</c:v>
                </c:pt>
                <c:pt idx="3989">
                  <c:v>37.5</c:v>
                </c:pt>
                <c:pt idx="3990">
                  <c:v>37.5</c:v>
                </c:pt>
                <c:pt idx="3991">
                  <c:v>37.5</c:v>
                </c:pt>
                <c:pt idx="3992">
                  <c:v>37.5</c:v>
                </c:pt>
                <c:pt idx="3993">
                  <c:v>37.5</c:v>
                </c:pt>
                <c:pt idx="3994">
                  <c:v>37.5</c:v>
                </c:pt>
                <c:pt idx="3995">
                  <c:v>37.5</c:v>
                </c:pt>
                <c:pt idx="3996">
                  <c:v>37.5</c:v>
                </c:pt>
                <c:pt idx="3997">
                  <c:v>37.5</c:v>
                </c:pt>
                <c:pt idx="3998">
                  <c:v>37.5</c:v>
                </c:pt>
                <c:pt idx="3999">
                  <c:v>37.5</c:v>
                </c:pt>
                <c:pt idx="4000">
                  <c:v>37.5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[1]Feuil2!$F$49</c:f>
              <c:strCache>
                <c:ptCount val="1"/>
                <c:pt idx="0">
                  <c:v>Expertise (soins reçus)</c:v>
                </c:pt>
              </c:strCache>
            </c:strRef>
          </c:tx>
          <c:spPr>
            <a:ln w="19050" cmpd="sng"/>
          </c:spPr>
          <c:marker>
            <c:symbol val="none"/>
          </c:marker>
          <c:val>
            <c:numRef>
              <c:f>[1]Feuil2!$F$50:$F$4050</c:f>
              <c:numCache>
                <c:formatCode>General</c:formatCode>
                <c:ptCount val="4001"/>
                <c:pt idx="0">
                  <c:v>0.0</c:v>
                </c:pt>
                <c:pt idx="1">
                  <c:v>0.0101010101010101</c:v>
                </c:pt>
                <c:pt idx="2">
                  <c:v>0.0202020202020202</c:v>
                </c:pt>
                <c:pt idx="3">
                  <c:v>0.0303030303030303</c:v>
                </c:pt>
                <c:pt idx="4">
                  <c:v>0.0404040404040404</c:v>
                </c:pt>
                <c:pt idx="5">
                  <c:v>0.0505050505050505</c:v>
                </c:pt>
                <c:pt idx="6">
                  <c:v>0.0606060606060606</c:v>
                </c:pt>
                <c:pt idx="7">
                  <c:v>0.0707070707070707</c:v>
                </c:pt>
                <c:pt idx="8">
                  <c:v>0.0808080808080808</c:v>
                </c:pt>
                <c:pt idx="9">
                  <c:v>0.0909090909090909</c:v>
                </c:pt>
                <c:pt idx="10">
                  <c:v>0.101010101010101</c:v>
                </c:pt>
                <c:pt idx="11">
                  <c:v>0.111111111111111</c:v>
                </c:pt>
                <c:pt idx="12">
                  <c:v>0.121212121212121</c:v>
                </c:pt>
                <c:pt idx="13">
                  <c:v>0.131313131313131</c:v>
                </c:pt>
                <c:pt idx="14">
                  <c:v>0.141414141414141</c:v>
                </c:pt>
                <c:pt idx="15">
                  <c:v>0.151515151515152</c:v>
                </c:pt>
                <c:pt idx="16">
                  <c:v>0.161616161616162</c:v>
                </c:pt>
                <c:pt idx="17">
                  <c:v>0.171717171717172</c:v>
                </c:pt>
                <c:pt idx="18">
                  <c:v>0.181818181818182</c:v>
                </c:pt>
                <c:pt idx="19">
                  <c:v>0.191919191919192</c:v>
                </c:pt>
                <c:pt idx="20">
                  <c:v>0.202020202020202</c:v>
                </c:pt>
                <c:pt idx="21">
                  <c:v>0.212121212121212</c:v>
                </c:pt>
                <c:pt idx="22">
                  <c:v>0.222222222222222</c:v>
                </c:pt>
                <c:pt idx="23">
                  <c:v>0.232323232323232</c:v>
                </c:pt>
                <c:pt idx="24">
                  <c:v>0.242424242424242</c:v>
                </c:pt>
                <c:pt idx="25">
                  <c:v>0.252525252525253</c:v>
                </c:pt>
                <c:pt idx="26">
                  <c:v>0.262626262626263</c:v>
                </c:pt>
                <c:pt idx="27">
                  <c:v>0.272727272727273</c:v>
                </c:pt>
                <c:pt idx="28">
                  <c:v>0.282828282828283</c:v>
                </c:pt>
                <c:pt idx="29">
                  <c:v>0.292929292929293</c:v>
                </c:pt>
                <c:pt idx="30">
                  <c:v>0.303030303030303</c:v>
                </c:pt>
                <c:pt idx="31">
                  <c:v>0.313131313131313</c:v>
                </c:pt>
                <c:pt idx="32">
                  <c:v>0.323232323232323</c:v>
                </c:pt>
                <c:pt idx="33">
                  <c:v>0.333333333333333</c:v>
                </c:pt>
                <c:pt idx="34">
                  <c:v>0.343434343434343</c:v>
                </c:pt>
                <c:pt idx="35">
                  <c:v>0.353535353535353</c:v>
                </c:pt>
                <c:pt idx="36">
                  <c:v>0.363636363636364</c:v>
                </c:pt>
                <c:pt idx="37">
                  <c:v>0.373737373737374</c:v>
                </c:pt>
                <c:pt idx="38">
                  <c:v>0.383838383838384</c:v>
                </c:pt>
                <c:pt idx="39">
                  <c:v>0.393939393939394</c:v>
                </c:pt>
                <c:pt idx="40">
                  <c:v>0.404040404040404</c:v>
                </c:pt>
                <c:pt idx="41">
                  <c:v>0.414141414141414</c:v>
                </c:pt>
                <c:pt idx="42">
                  <c:v>0.424242424242424</c:v>
                </c:pt>
                <c:pt idx="43">
                  <c:v>0.434343434343434</c:v>
                </c:pt>
                <c:pt idx="44">
                  <c:v>0.444444444444444</c:v>
                </c:pt>
                <c:pt idx="45">
                  <c:v>0.454545454545454</c:v>
                </c:pt>
                <c:pt idx="46">
                  <c:v>0.464646464646465</c:v>
                </c:pt>
                <c:pt idx="47">
                  <c:v>0.474747474747475</c:v>
                </c:pt>
                <c:pt idx="48">
                  <c:v>0.484848484848485</c:v>
                </c:pt>
                <c:pt idx="49">
                  <c:v>0.494949494949495</c:v>
                </c:pt>
                <c:pt idx="50">
                  <c:v>0.505050505050505</c:v>
                </c:pt>
                <c:pt idx="51">
                  <c:v>0.515151515151515</c:v>
                </c:pt>
                <c:pt idx="52">
                  <c:v>0.525252525252525</c:v>
                </c:pt>
                <c:pt idx="53">
                  <c:v>0.535353535353535</c:v>
                </c:pt>
                <c:pt idx="54">
                  <c:v>0.545454545454546</c:v>
                </c:pt>
                <c:pt idx="55">
                  <c:v>0.555555555555556</c:v>
                </c:pt>
                <c:pt idx="56">
                  <c:v>0.565656565656566</c:v>
                </c:pt>
                <c:pt idx="57">
                  <c:v>0.575757575757576</c:v>
                </c:pt>
                <c:pt idx="58">
                  <c:v>0.585858585858586</c:v>
                </c:pt>
                <c:pt idx="59">
                  <c:v>0.595959595959596</c:v>
                </c:pt>
                <c:pt idx="60">
                  <c:v>0.606060606060606</c:v>
                </c:pt>
                <c:pt idx="61">
                  <c:v>0.616161616161616</c:v>
                </c:pt>
                <c:pt idx="62">
                  <c:v>0.626262626262626</c:v>
                </c:pt>
                <c:pt idx="63">
                  <c:v>0.636363636363636</c:v>
                </c:pt>
                <c:pt idx="64">
                  <c:v>0.646464646464646</c:v>
                </c:pt>
                <c:pt idx="65">
                  <c:v>0.656565656565656</c:v>
                </c:pt>
                <c:pt idx="66">
                  <c:v>0.666666666666667</c:v>
                </c:pt>
                <c:pt idx="67">
                  <c:v>0.676767676767677</c:v>
                </c:pt>
                <c:pt idx="68">
                  <c:v>0.686868686868687</c:v>
                </c:pt>
                <c:pt idx="69">
                  <c:v>0.696969696969697</c:v>
                </c:pt>
                <c:pt idx="70">
                  <c:v>0.707070707070707</c:v>
                </c:pt>
                <c:pt idx="71">
                  <c:v>0.717171717171717</c:v>
                </c:pt>
                <c:pt idx="72">
                  <c:v>0.727272727272727</c:v>
                </c:pt>
                <c:pt idx="73">
                  <c:v>0.737373737373737</c:v>
                </c:pt>
                <c:pt idx="74">
                  <c:v>0.747474747474747</c:v>
                </c:pt>
                <c:pt idx="75">
                  <c:v>0.757575757575757</c:v>
                </c:pt>
                <c:pt idx="76">
                  <c:v>0.767676767676768</c:v>
                </c:pt>
                <c:pt idx="77">
                  <c:v>0.777777777777778</c:v>
                </c:pt>
                <c:pt idx="78">
                  <c:v>0.787878787878788</c:v>
                </c:pt>
                <c:pt idx="79">
                  <c:v>0.797979797979798</c:v>
                </c:pt>
                <c:pt idx="80">
                  <c:v>0.808080808080808</c:v>
                </c:pt>
                <c:pt idx="81">
                  <c:v>0.818181818181818</c:v>
                </c:pt>
                <c:pt idx="82">
                  <c:v>0.828282828282828</c:v>
                </c:pt>
                <c:pt idx="83">
                  <c:v>0.838383838383838</c:v>
                </c:pt>
                <c:pt idx="84">
                  <c:v>0.848484848484849</c:v>
                </c:pt>
                <c:pt idx="85">
                  <c:v>0.858585858585859</c:v>
                </c:pt>
                <c:pt idx="86">
                  <c:v>0.868686868686869</c:v>
                </c:pt>
                <c:pt idx="87">
                  <c:v>0.878787878787879</c:v>
                </c:pt>
                <c:pt idx="88">
                  <c:v>0.888888888888889</c:v>
                </c:pt>
                <c:pt idx="89">
                  <c:v>0.898989898989899</c:v>
                </c:pt>
                <c:pt idx="90">
                  <c:v>0.909090909090909</c:v>
                </c:pt>
                <c:pt idx="91">
                  <c:v>0.919191919191919</c:v>
                </c:pt>
                <c:pt idx="92">
                  <c:v>0.929292929292929</c:v>
                </c:pt>
                <c:pt idx="93">
                  <c:v>0.939393939393939</c:v>
                </c:pt>
                <c:pt idx="94">
                  <c:v>0.949494949494949</c:v>
                </c:pt>
                <c:pt idx="95">
                  <c:v>0.95959595959596</c:v>
                </c:pt>
                <c:pt idx="96">
                  <c:v>0.96969696969697</c:v>
                </c:pt>
                <c:pt idx="97">
                  <c:v>0.97979797979798</c:v>
                </c:pt>
                <c:pt idx="98">
                  <c:v>0.98989898989899</c:v>
                </c:pt>
                <c:pt idx="99">
                  <c:v>1.0</c:v>
                </c:pt>
                <c:pt idx="100">
                  <c:v>1.01010101010101</c:v>
                </c:pt>
                <c:pt idx="101">
                  <c:v>1.02020202020202</c:v>
                </c:pt>
                <c:pt idx="102">
                  <c:v>1.03030303030303</c:v>
                </c:pt>
                <c:pt idx="103">
                  <c:v>1.04040404040404</c:v>
                </c:pt>
                <c:pt idx="104">
                  <c:v>1.050505050505051</c:v>
                </c:pt>
                <c:pt idx="105">
                  <c:v>1.060606060606061</c:v>
                </c:pt>
                <c:pt idx="106">
                  <c:v>1.070707070707071</c:v>
                </c:pt>
                <c:pt idx="107">
                  <c:v>1.080808080808081</c:v>
                </c:pt>
                <c:pt idx="108">
                  <c:v>1.090909090909091</c:v>
                </c:pt>
                <c:pt idx="109">
                  <c:v>1.101010101010101</c:v>
                </c:pt>
                <c:pt idx="110">
                  <c:v>1.111111111111111</c:v>
                </c:pt>
                <c:pt idx="111">
                  <c:v>1.121212121212121</c:v>
                </c:pt>
                <c:pt idx="112">
                  <c:v>1.131313131313131</c:v>
                </c:pt>
                <c:pt idx="113">
                  <c:v>1.141414141414141</c:v>
                </c:pt>
                <c:pt idx="114">
                  <c:v>1.151515151515151</c:v>
                </c:pt>
                <c:pt idx="115">
                  <c:v>1.161616161616162</c:v>
                </c:pt>
                <c:pt idx="116">
                  <c:v>1.171717171717172</c:v>
                </c:pt>
                <c:pt idx="117">
                  <c:v>1.181818181818182</c:v>
                </c:pt>
                <c:pt idx="118">
                  <c:v>1.191919191919192</c:v>
                </c:pt>
                <c:pt idx="119">
                  <c:v>1.202020202020202</c:v>
                </c:pt>
                <c:pt idx="120">
                  <c:v>1.212121212121212</c:v>
                </c:pt>
                <c:pt idx="121">
                  <c:v>1.222222222222222</c:v>
                </c:pt>
                <c:pt idx="122">
                  <c:v>1.232323232323232</c:v>
                </c:pt>
                <c:pt idx="123">
                  <c:v>1.242424242424242</c:v>
                </c:pt>
                <c:pt idx="124">
                  <c:v>1.252525252525253</c:v>
                </c:pt>
                <c:pt idx="125">
                  <c:v>1.262626262626263</c:v>
                </c:pt>
                <c:pt idx="126">
                  <c:v>1.272727272727273</c:v>
                </c:pt>
                <c:pt idx="127">
                  <c:v>1.282828282828283</c:v>
                </c:pt>
                <c:pt idx="128">
                  <c:v>1.292929292929293</c:v>
                </c:pt>
                <c:pt idx="129">
                  <c:v>1.303030303030303</c:v>
                </c:pt>
                <c:pt idx="130">
                  <c:v>1.313131313131313</c:v>
                </c:pt>
                <c:pt idx="131">
                  <c:v>1.323232323232323</c:v>
                </c:pt>
                <c:pt idx="132">
                  <c:v>1.333333333333333</c:v>
                </c:pt>
                <c:pt idx="133">
                  <c:v>1.343434343434343</c:v>
                </c:pt>
                <c:pt idx="134">
                  <c:v>1.353535353535354</c:v>
                </c:pt>
                <c:pt idx="135">
                  <c:v>1.363636363636363</c:v>
                </c:pt>
                <c:pt idx="136">
                  <c:v>1.373737373737374</c:v>
                </c:pt>
                <c:pt idx="137">
                  <c:v>1.383838383838384</c:v>
                </c:pt>
                <c:pt idx="138">
                  <c:v>1.393939393939394</c:v>
                </c:pt>
                <c:pt idx="139">
                  <c:v>1.404040404040404</c:v>
                </c:pt>
                <c:pt idx="140">
                  <c:v>1.414141414141414</c:v>
                </c:pt>
                <c:pt idx="141">
                  <c:v>1.424242424242424</c:v>
                </c:pt>
                <c:pt idx="142">
                  <c:v>1.434343434343434</c:v>
                </c:pt>
                <c:pt idx="143">
                  <c:v>1.444444444444444</c:v>
                </c:pt>
                <c:pt idx="144">
                  <c:v>1.454545454545455</c:v>
                </c:pt>
                <c:pt idx="145">
                  <c:v>1.464646464646465</c:v>
                </c:pt>
                <c:pt idx="146">
                  <c:v>1.474747474747475</c:v>
                </c:pt>
                <c:pt idx="147">
                  <c:v>1.484848484848485</c:v>
                </c:pt>
                <c:pt idx="148">
                  <c:v>1.494949494949495</c:v>
                </c:pt>
                <c:pt idx="149">
                  <c:v>1.505050505050505</c:v>
                </c:pt>
                <c:pt idx="150">
                  <c:v>1.515151515151515</c:v>
                </c:pt>
                <c:pt idx="151">
                  <c:v>1.525252525252525</c:v>
                </c:pt>
                <c:pt idx="152">
                  <c:v>1.535353535353535</c:v>
                </c:pt>
                <c:pt idx="153">
                  <c:v>1.545454545454545</c:v>
                </c:pt>
                <c:pt idx="154">
                  <c:v>1.555555555555556</c:v>
                </c:pt>
                <c:pt idx="155">
                  <c:v>1.565656565656566</c:v>
                </c:pt>
                <c:pt idx="156">
                  <c:v>1.575757575757576</c:v>
                </c:pt>
                <c:pt idx="157">
                  <c:v>1.585858585858586</c:v>
                </c:pt>
                <c:pt idx="158">
                  <c:v>1.595959595959596</c:v>
                </c:pt>
                <c:pt idx="159">
                  <c:v>1.606060606060606</c:v>
                </c:pt>
                <c:pt idx="160">
                  <c:v>1.616161616161616</c:v>
                </c:pt>
                <c:pt idx="161">
                  <c:v>1.626262626262626</c:v>
                </c:pt>
                <c:pt idx="162">
                  <c:v>1.636363636363636</c:v>
                </c:pt>
                <c:pt idx="163">
                  <c:v>1.646464646464646</c:v>
                </c:pt>
                <c:pt idx="164">
                  <c:v>1.656565656565656</c:v>
                </c:pt>
                <c:pt idx="165">
                  <c:v>1.666666666666667</c:v>
                </c:pt>
                <c:pt idx="166">
                  <c:v>1.676767676767677</c:v>
                </c:pt>
                <c:pt idx="167">
                  <c:v>1.686868686868687</c:v>
                </c:pt>
                <c:pt idx="168">
                  <c:v>1.696969696969697</c:v>
                </c:pt>
                <c:pt idx="169">
                  <c:v>1.707070707070707</c:v>
                </c:pt>
                <c:pt idx="170">
                  <c:v>1.717171717171717</c:v>
                </c:pt>
                <c:pt idx="171">
                  <c:v>1.727272727272727</c:v>
                </c:pt>
                <c:pt idx="172">
                  <c:v>1.737373737373737</c:v>
                </c:pt>
                <c:pt idx="173">
                  <c:v>1.747474747474748</c:v>
                </c:pt>
                <c:pt idx="174">
                  <c:v>1.757575757575757</c:v>
                </c:pt>
                <c:pt idx="175">
                  <c:v>1.767676767676767</c:v>
                </c:pt>
                <c:pt idx="176">
                  <c:v>1.777777777777778</c:v>
                </c:pt>
                <c:pt idx="177">
                  <c:v>1.787878787878788</c:v>
                </c:pt>
                <c:pt idx="178">
                  <c:v>1.797979797979798</c:v>
                </c:pt>
                <c:pt idx="179">
                  <c:v>1.808080808080808</c:v>
                </c:pt>
                <c:pt idx="180">
                  <c:v>1.818181818181818</c:v>
                </c:pt>
                <c:pt idx="181">
                  <c:v>1.828282828282828</c:v>
                </c:pt>
                <c:pt idx="182">
                  <c:v>1.838383838383838</c:v>
                </c:pt>
                <c:pt idx="183">
                  <c:v>1.848484848484849</c:v>
                </c:pt>
                <c:pt idx="184">
                  <c:v>1.858585858585859</c:v>
                </c:pt>
                <c:pt idx="185">
                  <c:v>1.868686868686868</c:v>
                </c:pt>
                <c:pt idx="186">
                  <c:v>1.878787878787879</c:v>
                </c:pt>
                <c:pt idx="187">
                  <c:v>1.888888888888889</c:v>
                </c:pt>
                <c:pt idx="188">
                  <c:v>1.898989898989899</c:v>
                </c:pt>
                <c:pt idx="189">
                  <c:v>1.909090909090909</c:v>
                </c:pt>
                <c:pt idx="190">
                  <c:v>1.919191919191919</c:v>
                </c:pt>
                <c:pt idx="191">
                  <c:v>1.929292929292929</c:v>
                </c:pt>
                <c:pt idx="192">
                  <c:v>1.939393939393939</c:v>
                </c:pt>
                <c:pt idx="193">
                  <c:v>1.94949494949495</c:v>
                </c:pt>
                <c:pt idx="194">
                  <c:v>1.95959595959596</c:v>
                </c:pt>
                <c:pt idx="195">
                  <c:v>1.969696969696969</c:v>
                </c:pt>
                <c:pt idx="196">
                  <c:v>1.97979797979798</c:v>
                </c:pt>
                <c:pt idx="197">
                  <c:v>1.98989898989899</c:v>
                </c:pt>
                <c:pt idx="198">
                  <c:v>2.0</c:v>
                </c:pt>
                <c:pt idx="199">
                  <c:v>2.01010101010101</c:v>
                </c:pt>
                <c:pt idx="200">
                  <c:v>2.02020202020202</c:v>
                </c:pt>
                <c:pt idx="201">
                  <c:v>2.03030303030303</c:v>
                </c:pt>
                <c:pt idx="202">
                  <c:v>2.04040404040404</c:v>
                </c:pt>
                <c:pt idx="203">
                  <c:v>2.050505050505051</c:v>
                </c:pt>
                <c:pt idx="204">
                  <c:v>2.060606060606061</c:v>
                </c:pt>
                <c:pt idx="205">
                  <c:v>2.070707070707071</c:v>
                </c:pt>
                <c:pt idx="206">
                  <c:v>2.080808080808081</c:v>
                </c:pt>
                <c:pt idx="207">
                  <c:v>2.090909090909091</c:v>
                </c:pt>
                <c:pt idx="208">
                  <c:v>2.101010101010101</c:v>
                </c:pt>
                <c:pt idx="209">
                  <c:v>2.111111111111111</c:v>
                </c:pt>
                <c:pt idx="210">
                  <c:v>2.121212121212122</c:v>
                </c:pt>
                <c:pt idx="211">
                  <c:v>2.131313131313131</c:v>
                </c:pt>
                <c:pt idx="212">
                  <c:v>2.141414141414141</c:v>
                </c:pt>
                <c:pt idx="213">
                  <c:v>2.151515151515151</c:v>
                </c:pt>
                <c:pt idx="214">
                  <c:v>2.161616161616162</c:v>
                </c:pt>
                <c:pt idx="215">
                  <c:v>2.171717171717172</c:v>
                </c:pt>
                <c:pt idx="216">
                  <c:v>2.181818181818182</c:v>
                </c:pt>
                <c:pt idx="217">
                  <c:v>2.191919191919192</c:v>
                </c:pt>
                <c:pt idx="218">
                  <c:v>2.202020202020202</c:v>
                </c:pt>
                <c:pt idx="219">
                  <c:v>2.212121212121212</c:v>
                </c:pt>
                <c:pt idx="220">
                  <c:v>2.222222222222222</c:v>
                </c:pt>
                <c:pt idx="221">
                  <c:v>2.232323232323232</c:v>
                </c:pt>
                <c:pt idx="222">
                  <c:v>2.242424242424242</c:v>
                </c:pt>
                <c:pt idx="223">
                  <c:v>2.252525252525252</c:v>
                </c:pt>
                <c:pt idx="224">
                  <c:v>2.262626262626262</c:v>
                </c:pt>
                <c:pt idx="225">
                  <c:v>2.272727272727272</c:v>
                </c:pt>
                <c:pt idx="226">
                  <c:v>2.282828282828283</c:v>
                </c:pt>
                <c:pt idx="227">
                  <c:v>2.292929292929293</c:v>
                </c:pt>
                <c:pt idx="228">
                  <c:v>2.303030303030303</c:v>
                </c:pt>
                <c:pt idx="229">
                  <c:v>2.313131313131313</c:v>
                </c:pt>
                <c:pt idx="230">
                  <c:v>2.323232323232323</c:v>
                </c:pt>
                <c:pt idx="231">
                  <c:v>2.333333333333333</c:v>
                </c:pt>
                <c:pt idx="232">
                  <c:v>2.343434343434343</c:v>
                </c:pt>
                <c:pt idx="233">
                  <c:v>2.353535353535353</c:v>
                </c:pt>
                <c:pt idx="234">
                  <c:v>2.363636363636364</c:v>
                </c:pt>
                <c:pt idx="235">
                  <c:v>2.373737373737373</c:v>
                </c:pt>
                <c:pt idx="236">
                  <c:v>2.383838383838384</c:v>
                </c:pt>
                <c:pt idx="237">
                  <c:v>2.393939393939394</c:v>
                </c:pt>
                <c:pt idx="238">
                  <c:v>2.404040404040404</c:v>
                </c:pt>
                <c:pt idx="239">
                  <c:v>2.414141414141414</c:v>
                </c:pt>
                <c:pt idx="240">
                  <c:v>2.424242424242424</c:v>
                </c:pt>
                <c:pt idx="241">
                  <c:v>2.434343434343434</c:v>
                </c:pt>
                <c:pt idx="242">
                  <c:v>2.444444444444445</c:v>
                </c:pt>
                <c:pt idx="243">
                  <c:v>2.454545454545455</c:v>
                </c:pt>
                <c:pt idx="244">
                  <c:v>2.464646464646464</c:v>
                </c:pt>
                <c:pt idx="245">
                  <c:v>2.474747474747475</c:v>
                </c:pt>
                <c:pt idx="246">
                  <c:v>2.484848484848485</c:v>
                </c:pt>
                <c:pt idx="247">
                  <c:v>2.494949494949495</c:v>
                </c:pt>
                <c:pt idx="248">
                  <c:v>2.505050505050505</c:v>
                </c:pt>
                <c:pt idx="249">
                  <c:v>2.515151515151515</c:v>
                </c:pt>
                <c:pt idx="250">
                  <c:v>2.525252525252525</c:v>
                </c:pt>
                <c:pt idx="251">
                  <c:v>2.535353535353535</c:v>
                </c:pt>
                <c:pt idx="252">
                  <c:v>2.545454545454545</c:v>
                </c:pt>
                <c:pt idx="253">
                  <c:v>2.555555555555556</c:v>
                </c:pt>
                <c:pt idx="254">
                  <c:v>2.565656565656566</c:v>
                </c:pt>
                <c:pt idx="255">
                  <c:v>2.575757575757576</c:v>
                </c:pt>
                <c:pt idx="256">
                  <c:v>2.585858585858586</c:v>
                </c:pt>
                <c:pt idx="257">
                  <c:v>2.595959595959596</c:v>
                </c:pt>
                <c:pt idx="258">
                  <c:v>2.606060606060606</c:v>
                </c:pt>
                <c:pt idx="259">
                  <c:v>2.616161616161616</c:v>
                </c:pt>
                <c:pt idx="260">
                  <c:v>2.626262626262626</c:v>
                </c:pt>
                <c:pt idx="261">
                  <c:v>2.636363636363636</c:v>
                </c:pt>
                <c:pt idx="262">
                  <c:v>2.646464646464647</c:v>
                </c:pt>
                <c:pt idx="263">
                  <c:v>2.656565656565656</c:v>
                </c:pt>
                <c:pt idx="264">
                  <c:v>2.666666666666667</c:v>
                </c:pt>
                <c:pt idx="265">
                  <c:v>2.676767676767676</c:v>
                </c:pt>
                <c:pt idx="266">
                  <c:v>2.686868686868687</c:v>
                </c:pt>
                <c:pt idx="267">
                  <c:v>2.696969696969697</c:v>
                </c:pt>
                <c:pt idx="268">
                  <c:v>2.707070707070707</c:v>
                </c:pt>
                <c:pt idx="269">
                  <c:v>2.717171717171717</c:v>
                </c:pt>
                <c:pt idx="270">
                  <c:v>2.727272727272727</c:v>
                </c:pt>
                <c:pt idx="271">
                  <c:v>2.737373737373737</c:v>
                </c:pt>
                <c:pt idx="272">
                  <c:v>2.747474747474747</c:v>
                </c:pt>
                <c:pt idx="273">
                  <c:v>2.757575757575757</c:v>
                </c:pt>
                <c:pt idx="274">
                  <c:v>2.767676767676767</c:v>
                </c:pt>
                <c:pt idx="275">
                  <c:v>2.777777777777777</c:v>
                </c:pt>
                <c:pt idx="276">
                  <c:v>2.787878787878788</c:v>
                </c:pt>
                <c:pt idx="277">
                  <c:v>2.797979797979798</c:v>
                </c:pt>
                <c:pt idx="278">
                  <c:v>2.808080808080808</c:v>
                </c:pt>
                <c:pt idx="279">
                  <c:v>2.818181818181818</c:v>
                </c:pt>
                <c:pt idx="280">
                  <c:v>2.828282828282828</c:v>
                </c:pt>
                <c:pt idx="281">
                  <c:v>2.838383838383838</c:v>
                </c:pt>
                <c:pt idx="282">
                  <c:v>2.848484848484849</c:v>
                </c:pt>
                <c:pt idx="283">
                  <c:v>2.858585858585859</c:v>
                </c:pt>
                <c:pt idx="284">
                  <c:v>2.868686868686869</c:v>
                </c:pt>
                <c:pt idx="285">
                  <c:v>2.878787878787879</c:v>
                </c:pt>
                <c:pt idx="286">
                  <c:v>2.888888888888889</c:v>
                </c:pt>
                <c:pt idx="287">
                  <c:v>2.898989898989899</c:v>
                </c:pt>
                <c:pt idx="288">
                  <c:v>2.909090909090909</c:v>
                </c:pt>
                <c:pt idx="289">
                  <c:v>2.91919191919192</c:v>
                </c:pt>
                <c:pt idx="290">
                  <c:v>2.929292929292929</c:v>
                </c:pt>
                <c:pt idx="291">
                  <c:v>2.939393939393939</c:v>
                </c:pt>
                <c:pt idx="292">
                  <c:v>2.949494949494949</c:v>
                </c:pt>
                <c:pt idx="293">
                  <c:v>2.95959595959596</c:v>
                </c:pt>
                <c:pt idx="294">
                  <c:v>2.96969696969697</c:v>
                </c:pt>
                <c:pt idx="295">
                  <c:v>2.97979797979798</c:v>
                </c:pt>
                <c:pt idx="296">
                  <c:v>2.98989898989899</c:v>
                </c:pt>
                <c:pt idx="297">
                  <c:v>3.0</c:v>
                </c:pt>
                <c:pt idx="298">
                  <c:v>3.01010101010101</c:v>
                </c:pt>
                <c:pt idx="299">
                  <c:v>3.02020202020202</c:v>
                </c:pt>
                <c:pt idx="300">
                  <c:v>3.03030303030303</c:v>
                </c:pt>
                <c:pt idx="301">
                  <c:v>3.040404040404041</c:v>
                </c:pt>
                <c:pt idx="302">
                  <c:v>3.05050505050505</c:v>
                </c:pt>
                <c:pt idx="303">
                  <c:v>3.060606060606061</c:v>
                </c:pt>
                <c:pt idx="304">
                  <c:v>3.07070707070707</c:v>
                </c:pt>
                <c:pt idx="305">
                  <c:v>3.080808080808081</c:v>
                </c:pt>
                <c:pt idx="306">
                  <c:v>3.090909090909091</c:v>
                </c:pt>
                <c:pt idx="307">
                  <c:v>3.101010101010101</c:v>
                </c:pt>
                <c:pt idx="308">
                  <c:v>3.111111111111111</c:v>
                </c:pt>
                <c:pt idx="309">
                  <c:v>3.121212121212121</c:v>
                </c:pt>
                <c:pt idx="310">
                  <c:v>3.131313131313131</c:v>
                </c:pt>
                <c:pt idx="311">
                  <c:v>3.141414141414141</c:v>
                </c:pt>
                <c:pt idx="312">
                  <c:v>3.151515151515152</c:v>
                </c:pt>
                <c:pt idx="313">
                  <c:v>3.161616161616162</c:v>
                </c:pt>
                <c:pt idx="314">
                  <c:v>3.171717171717172</c:v>
                </c:pt>
                <c:pt idx="315">
                  <c:v>3.181818181818182</c:v>
                </c:pt>
                <c:pt idx="316">
                  <c:v>3.191919191919192</c:v>
                </c:pt>
                <c:pt idx="317">
                  <c:v>3.202020202020202</c:v>
                </c:pt>
                <c:pt idx="318">
                  <c:v>3.212121212121212</c:v>
                </c:pt>
                <c:pt idx="319">
                  <c:v>3.222222222222222</c:v>
                </c:pt>
                <c:pt idx="320">
                  <c:v>3.232323232323232</c:v>
                </c:pt>
                <c:pt idx="321">
                  <c:v>3.242424242424242</c:v>
                </c:pt>
                <c:pt idx="322">
                  <c:v>3.252525252525252</c:v>
                </c:pt>
                <c:pt idx="323">
                  <c:v>3.262626262626263</c:v>
                </c:pt>
                <c:pt idx="324">
                  <c:v>3.272727272727272</c:v>
                </c:pt>
                <c:pt idx="325">
                  <c:v>3.282828282828283</c:v>
                </c:pt>
                <c:pt idx="326">
                  <c:v>3.292929292929293</c:v>
                </c:pt>
                <c:pt idx="327">
                  <c:v>3.303030303030303</c:v>
                </c:pt>
                <c:pt idx="328">
                  <c:v>3.313131313131313</c:v>
                </c:pt>
                <c:pt idx="329">
                  <c:v>3.323232323232323</c:v>
                </c:pt>
                <c:pt idx="330">
                  <c:v>3.333333333333333</c:v>
                </c:pt>
                <c:pt idx="331">
                  <c:v>3.343434343434343</c:v>
                </c:pt>
                <c:pt idx="332">
                  <c:v>3.353535353535354</c:v>
                </c:pt>
                <c:pt idx="333">
                  <c:v>3.363636363636364</c:v>
                </c:pt>
                <c:pt idx="334">
                  <c:v>3.373737373737374</c:v>
                </c:pt>
                <c:pt idx="335">
                  <c:v>3.383838383838384</c:v>
                </c:pt>
                <c:pt idx="336">
                  <c:v>3.393939393939394</c:v>
                </c:pt>
                <c:pt idx="337">
                  <c:v>3.404040404040404</c:v>
                </c:pt>
                <c:pt idx="338">
                  <c:v>3.414141414141414</c:v>
                </c:pt>
                <c:pt idx="339">
                  <c:v>3.424242424242424</c:v>
                </c:pt>
                <c:pt idx="340">
                  <c:v>3.434343434343434</c:v>
                </c:pt>
                <c:pt idx="341">
                  <c:v>3.444444444444445</c:v>
                </c:pt>
                <c:pt idx="342">
                  <c:v>3.454545454545455</c:v>
                </c:pt>
                <c:pt idx="343">
                  <c:v>3.464646464646464</c:v>
                </c:pt>
                <c:pt idx="344">
                  <c:v>3.474747474747475</c:v>
                </c:pt>
                <c:pt idx="345">
                  <c:v>3.484848484848485</c:v>
                </c:pt>
                <c:pt idx="346">
                  <c:v>3.494949494949495</c:v>
                </c:pt>
                <c:pt idx="347">
                  <c:v>3.505050505050505</c:v>
                </c:pt>
                <c:pt idx="348">
                  <c:v>3.515151515151515</c:v>
                </c:pt>
                <c:pt idx="349">
                  <c:v>3.525252525252525</c:v>
                </c:pt>
                <c:pt idx="350">
                  <c:v>3.535353535353535</c:v>
                </c:pt>
                <c:pt idx="351">
                  <c:v>3.545454545454545</c:v>
                </c:pt>
                <c:pt idx="352">
                  <c:v>3.555555555555555</c:v>
                </c:pt>
                <c:pt idx="353">
                  <c:v>3.565656565656566</c:v>
                </c:pt>
                <c:pt idx="354">
                  <c:v>3.575757575757576</c:v>
                </c:pt>
                <c:pt idx="355">
                  <c:v>3.585858585858586</c:v>
                </c:pt>
                <c:pt idx="356">
                  <c:v>3.595959595959596</c:v>
                </c:pt>
                <c:pt idx="357">
                  <c:v>3.606060606060606</c:v>
                </c:pt>
                <c:pt idx="358">
                  <c:v>3.616161616161616</c:v>
                </c:pt>
                <c:pt idx="359">
                  <c:v>3.626262626262626</c:v>
                </c:pt>
                <c:pt idx="360">
                  <c:v>3.636363636363636</c:v>
                </c:pt>
                <c:pt idx="361">
                  <c:v>3.646464646464646</c:v>
                </c:pt>
                <c:pt idx="362">
                  <c:v>3.656565656565656</c:v>
                </c:pt>
                <c:pt idx="363">
                  <c:v>3.666666666666666</c:v>
                </c:pt>
                <c:pt idx="364">
                  <c:v>3.676767676767677</c:v>
                </c:pt>
                <c:pt idx="365">
                  <c:v>3.686868686868687</c:v>
                </c:pt>
                <c:pt idx="366">
                  <c:v>3.696969696969697</c:v>
                </c:pt>
                <c:pt idx="367">
                  <c:v>3.707070707070707</c:v>
                </c:pt>
                <c:pt idx="368">
                  <c:v>3.717171717171717</c:v>
                </c:pt>
                <c:pt idx="369">
                  <c:v>3.727272727272727</c:v>
                </c:pt>
                <c:pt idx="370">
                  <c:v>3.737373737373737</c:v>
                </c:pt>
                <c:pt idx="371">
                  <c:v>3.747474747474747</c:v>
                </c:pt>
                <c:pt idx="372">
                  <c:v>3.757575757575757</c:v>
                </c:pt>
                <c:pt idx="373">
                  <c:v>3.767676767676767</c:v>
                </c:pt>
                <c:pt idx="374">
                  <c:v>3.777777777777777</c:v>
                </c:pt>
                <c:pt idx="375">
                  <c:v>3.787878787878788</c:v>
                </c:pt>
                <c:pt idx="376">
                  <c:v>3.797979797979798</c:v>
                </c:pt>
                <c:pt idx="377">
                  <c:v>3.808080808080808</c:v>
                </c:pt>
                <c:pt idx="378">
                  <c:v>3.818181818181818</c:v>
                </c:pt>
                <c:pt idx="379">
                  <c:v>3.828282828282828</c:v>
                </c:pt>
                <c:pt idx="380">
                  <c:v>3.838383838383838</c:v>
                </c:pt>
                <c:pt idx="381">
                  <c:v>3.848484848484848</c:v>
                </c:pt>
                <c:pt idx="382">
                  <c:v>3.858585858585859</c:v>
                </c:pt>
                <c:pt idx="383">
                  <c:v>3.868686868686868</c:v>
                </c:pt>
                <c:pt idx="384">
                  <c:v>3.878787878787879</c:v>
                </c:pt>
                <c:pt idx="385">
                  <c:v>3.888888888888889</c:v>
                </c:pt>
                <c:pt idx="386">
                  <c:v>3.898989898989899</c:v>
                </c:pt>
                <c:pt idx="387">
                  <c:v>3.909090909090909</c:v>
                </c:pt>
                <c:pt idx="388">
                  <c:v>3.91919191919192</c:v>
                </c:pt>
                <c:pt idx="389">
                  <c:v>3.929292929292929</c:v>
                </c:pt>
                <c:pt idx="390">
                  <c:v>3.939393939393939</c:v>
                </c:pt>
                <c:pt idx="391">
                  <c:v>3.949494949494949</c:v>
                </c:pt>
                <c:pt idx="392">
                  <c:v>3.959595959595959</c:v>
                </c:pt>
                <c:pt idx="393">
                  <c:v>3.96969696969697</c:v>
                </c:pt>
                <c:pt idx="394">
                  <c:v>3.97979797979798</c:v>
                </c:pt>
                <c:pt idx="395">
                  <c:v>3.98989898989899</c:v>
                </c:pt>
                <c:pt idx="396">
                  <c:v>4.0</c:v>
                </c:pt>
                <c:pt idx="397">
                  <c:v>4.01010101010101</c:v>
                </c:pt>
                <c:pt idx="398">
                  <c:v>4.02020202020202</c:v>
                </c:pt>
                <c:pt idx="399">
                  <c:v>4.03030303030303</c:v>
                </c:pt>
                <c:pt idx="400">
                  <c:v>4.040404040404041</c:v>
                </c:pt>
                <c:pt idx="401">
                  <c:v>4.05050505050505</c:v>
                </c:pt>
                <c:pt idx="402">
                  <c:v>4.060606060606061</c:v>
                </c:pt>
                <c:pt idx="403">
                  <c:v>4.070707070707071</c:v>
                </c:pt>
                <c:pt idx="404">
                  <c:v>4.08080808080808</c:v>
                </c:pt>
                <c:pt idx="405">
                  <c:v>4.090909090909091</c:v>
                </c:pt>
                <c:pt idx="406">
                  <c:v>4.101010101010101</c:v>
                </c:pt>
                <c:pt idx="407">
                  <c:v>4.111111111111112</c:v>
                </c:pt>
                <c:pt idx="408">
                  <c:v>4.12121212121212</c:v>
                </c:pt>
                <c:pt idx="409">
                  <c:v>4.13131313131313</c:v>
                </c:pt>
                <c:pt idx="410">
                  <c:v>4.141414141414142</c:v>
                </c:pt>
                <c:pt idx="411">
                  <c:v>4.151515151515151</c:v>
                </c:pt>
                <c:pt idx="412">
                  <c:v>4.161616161616162</c:v>
                </c:pt>
                <c:pt idx="413">
                  <c:v>4.171717171717171</c:v>
                </c:pt>
                <c:pt idx="414">
                  <c:v>4.181818181818181</c:v>
                </c:pt>
                <c:pt idx="415">
                  <c:v>4.191919191919192</c:v>
                </c:pt>
                <c:pt idx="416">
                  <c:v>4.202020202020202</c:v>
                </c:pt>
                <c:pt idx="417">
                  <c:v>4.212121212121212</c:v>
                </c:pt>
                <c:pt idx="418">
                  <c:v>4.222222222222222</c:v>
                </c:pt>
                <c:pt idx="419">
                  <c:v>4.232323232323232</c:v>
                </c:pt>
                <c:pt idx="420">
                  <c:v>4.242424242424243</c:v>
                </c:pt>
                <c:pt idx="421">
                  <c:v>4.252525252525253</c:v>
                </c:pt>
                <c:pt idx="422">
                  <c:v>4.262626262626262</c:v>
                </c:pt>
                <c:pt idx="423">
                  <c:v>4.272727272727272</c:v>
                </c:pt>
                <c:pt idx="424">
                  <c:v>4.282828282828283</c:v>
                </c:pt>
                <c:pt idx="425">
                  <c:v>4.292929292929292</c:v>
                </c:pt>
                <c:pt idx="426">
                  <c:v>4.303030303030303</c:v>
                </c:pt>
                <c:pt idx="427">
                  <c:v>4.313131313131313</c:v>
                </c:pt>
                <c:pt idx="428">
                  <c:v>4.323232323232323</c:v>
                </c:pt>
                <c:pt idx="429">
                  <c:v>4.333333333333333</c:v>
                </c:pt>
                <c:pt idx="430">
                  <c:v>4.343434343434343</c:v>
                </c:pt>
                <c:pt idx="431">
                  <c:v>4.353535353535354</c:v>
                </c:pt>
                <c:pt idx="432">
                  <c:v>4.363636363636364</c:v>
                </c:pt>
                <c:pt idx="433">
                  <c:v>4.373737373737374</c:v>
                </c:pt>
                <c:pt idx="434">
                  <c:v>4.383838383838383</c:v>
                </c:pt>
                <c:pt idx="435">
                  <c:v>4.393939393939394</c:v>
                </c:pt>
                <c:pt idx="436">
                  <c:v>4.404040404040404</c:v>
                </c:pt>
                <c:pt idx="437">
                  <c:v>4.414141414141414</c:v>
                </c:pt>
                <c:pt idx="438">
                  <c:v>4.424242424242423</c:v>
                </c:pt>
                <c:pt idx="439">
                  <c:v>4.434343434343434</c:v>
                </c:pt>
                <c:pt idx="440">
                  <c:v>4.444444444444444</c:v>
                </c:pt>
                <c:pt idx="441">
                  <c:v>4.454545454545455</c:v>
                </c:pt>
                <c:pt idx="442">
                  <c:v>4.464646464646464</c:v>
                </c:pt>
                <c:pt idx="443">
                  <c:v>4.474747474747474</c:v>
                </c:pt>
                <c:pt idx="444">
                  <c:v>4.484848484848484</c:v>
                </c:pt>
                <c:pt idx="445">
                  <c:v>4.494949494949494</c:v>
                </c:pt>
                <c:pt idx="446">
                  <c:v>4.505050505050505</c:v>
                </c:pt>
                <c:pt idx="447">
                  <c:v>4.515151515151515</c:v>
                </c:pt>
                <c:pt idx="448">
                  <c:v>4.525252525252525</c:v>
                </c:pt>
                <c:pt idx="449">
                  <c:v>4.535353535353535</c:v>
                </c:pt>
                <c:pt idx="450">
                  <c:v>4.545454545454546</c:v>
                </c:pt>
                <c:pt idx="451">
                  <c:v>4.555555555555555</c:v>
                </c:pt>
                <c:pt idx="452">
                  <c:v>4.565656565656566</c:v>
                </c:pt>
                <c:pt idx="453">
                  <c:v>4.575757575757576</c:v>
                </c:pt>
                <c:pt idx="454">
                  <c:v>4.585858585858585</c:v>
                </c:pt>
                <c:pt idx="455">
                  <c:v>4.595959595959596</c:v>
                </c:pt>
                <c:pt idx="456">
                  <c:v>4.606060606060605</c:v>
                </c:pt>
                <c:pt idx="457">
                  <c:v>4.616161616161616</c:v>
                </c:pt>
                <c:pt idx="458">
                  <c:v>4.626262626262626</c:v>
                </c:pt>
                <c:pt idx="459">
                  <c:v>4.636363636363636</c:v>
                </c:pt>
                <c:pt idx="460">
                  <c:v>4.646464646464646</c:v>
                </c:pt>
                <c:pt idx="461">
                  <c:v>4.656565656565656</c:v>
                </c:pt>
                <c:pt idx="462">
                  <c:v>4.666666666666667</c:v>
                </c:pt>
                <c:pt idx="463">
                  <c:v>4.676767676767677</c:v>
                </c:pt>
                <c:pt idx="464">
                  <c:v>4.686868686868686</c:v>
                </c:pt>
                <c:pt idx="465">
                  <c:v>4.696969696969696</c:v>
                </c:pt>
                <c:pt idx="466">
                  <c:v>4.707070707070707</c:v>
                </c:pt>
                <c:pt idx="467">
                  <c:v>4.717171717171717</c:v>
                </c:pt>
                <c:pt idx="468">
                  <c:v>4.727272727272727</c:v>
                </c:pt>
                <c:pt idx="469">
                  <c:v>4.737373737373736</c:v>
                </c:pt>
                <c:pt idx="470">
                  <c:v>4.747474747474747</c:v>
                </c:pt>
                <c:pt idx="471">
                  <c:v>4.757575757575758</c:v>
                </c:pt>
                <c:pt idx="472">
                  <c:v>4.767676767676768</c:v>
                </c:pt>
                <c:pt idx="473">
                  <c:v>4.777777777777778</c:v>
                </c:pt>
                <c:pt idx="474">
                  <c:v>4.787878787878788</c:v>
                </c:pt>
                <c:pt idx="475">
                  <c:v>4.797979797979797</c:v>
                </c:pt>
                <c:pt idx="476">
                  <c:v>4.808080808080808</c:v>
                </c:pt>
                <c:pt idx="477">
                  <c:v>4.818181818181818</c:v>
                </c:pt>
                <c:pt idx="478">
                  <c:v>4.828282828282828</c:v>
                </c:pt>
                <c:pt idx="479">
                  <c:v>4.838383838383838</c:v>
                </c:pt>
                <c:pt idx="480">
                  <c:v>4.848484848484849</c:v>
                </c:pt>
                <c:pt idx="481">
                  <c:v>4.858585858585859</c:v>
                </c:pt>
                <c:pt idx="482">
                  <c:v>4.868686868686868</c:v>
                </c:pt>
                <c:pt idx="483">
                  <c:v>4.878787878787879</c:v>
                </c:pt>
                <c:pt idx="484">
                  <c:v>4.888888888888889</c:v>
                </c:pt>
                <c:pt idx="485">
                  <c:v>4.8989898989899</c:v>
                </c:pt>
                <c:pt idx="486">
                  <c:v>4.90909090909091</c:v>
                </c:pt>
                <c:pt idx="487">
                  <c:v>4.919191919191919</c:v>
                </c:pt>
                <c:pt idx="488">
                  <c:v>4.92929292929293</c:v>
                </c:pt>
                <c:pt idx="489">
                  <c:v>4.93939393939394</c:v>
                </c:pt>
                <c:pt idx="490">
                  <c:v>4.94949494949495</c:v>
                </c:pt>
                <c:pt idx="491">
                  <c:v>4.959595959595959</c:v>
                </c:pt>
                <c:pt idx="492">
                  <c:v>4.96969696969697</c:v>
                </c:pt>
                <c:pt idx="493">
                  <c:v>4.97979797979798</c:v>
                </c:pt>
                <c:pt idx="494">
                  <c:v>4.98989898989899</c:v>
                </c:pt>
                <c:pt idx="495">
                  <c:v>5.0</c:v>
                </c:pt>
                <c:pt idx="496">
                  <c:v>5.01010101010101</c:v>
                </c:pt>
                <c:pt idx="497">
                  <c:v>5.02020202020202</c:v>
                </c:pt>
                <c:pt idx="498">
                  <c:v>5.03030303030303</c:v>
                </c:pt>
                <c:pt idx="499">
                  <c:v>5.040404040404041</c:v>
                </c:pt>
                <c:pt idx="500">
                  <c:v>5.05050505050505</c:v>
                </c:pt>
                <c:pt idx="501">
                  <c:v>5.060606060606061</c:v>
                </c:pt>
                <c:pt idx="502">
                  <c:v>5.070707070707071</c:v>
                </c:pt>
                <c:pt idx="503">
                  <c:v>5.080808080808081</c:v>
                </c:pt>
                <c:pt idx="504">
                  <c:v>5.090909090909091</c:v>
                </c:pt>
                <c:pt idx="505">
                  <c:v>5.101010101010101</c:v>
                </c:pt>
                <c:pt idx="506">
                  <c:v>5.111111111111112</c:v>
                </c:pt>
                <c:pt idx="507">
                  <c:v>5.12121212121212</c:v>
                </c:pt>
                <c:pt idx="508">
                  <c:v>5.13131313131313</c:v>
                </c:pt>
                <c:pt idx="509">
                  <c:v>5.141414141414141</c:v>
                </c:pt>
                <c:pt idx="510">
                  <c:v>5.151515151515151</c:v>
                </c:pt>
                <c:pt idx="511">
                  <c:v>5.161616161616162</c:v>
                </c:pt>
                <c:pt idx="512">
                  <c:v>5.171717171717171</c:v>
                </c:pt>
                <c:pt idx="513">
                  <c:v>5.181818181818181</c:v>
                </c:pt>
                <c:pt idx="514">
                  <c:v>5.191919191919192</c:v>
                </c:pt>
                <c:pt idx="515">
                  <c:v>5.202020202020202</c:v>
                </c:pt>
                <c:pt idx="516">
                  <c:v>5.212121212121213</c:v>
                </c:pt>
                <c:pt idx="517">
                  <c:v>5.222222222222222</c:v>
                </c:pt>
                <c:pt idx="518">
                  <c:v>5.232323232323231</c:v>
                </c:pt>
                <c:pt idx="519">
                  <c:v>5.242424242424242</c:v>
                </c:pt>
                <c:pt idx="520">
                  <c:v>5.252525252525253</c:v>
                </c:pt>
                <c:pt idx="521">
                  <c:v>5.262626262626262</c:v>
                </c:pt>
                <c:pt idx="522">
                  <c:v>5.272727272727272</c:v>
                </c:pt>
                <c:pt idx="523">
                  <c:v>5.282828282828283</c:v>
                </c:pt>
                <c:pt idx="524">
                  <c:v>5.292929292929293</c:v>
                </c:pt>
                <c:pt idx="525">
                  <c:v>5.303030303030303</c:v>
                </c:pt>
                <c:pt idx="526">
                  <c:v>5.313131313131313</c:v>
                </c:pt>
                <c:pt idx="527">
                  <c:v>5.323232323232323</c:v>
                </c:pt>
                <c:pt idx="528">
                  <c:v>5.333333333333333</c:v>
                </c:pt>
                <c:pt idx="529">
                  <c:v>5.343434343434343</c:v>
                </c:pt>
                <c:pt idx="530">
                  <c:v>5.353535353535353</c:v>
                </c:pt>
                <c:pt idx="531">
                  <c:v>5.363636363636363</c:v>
                </c:pt>
                <c:pt idx="532">
                  <c:v>5.373737373737374</c:v>
                </c:pt>
                <c:pt idx="533">
                  <c:v>5.383838383838384</c:v>
                </c:pt>
                <c:pt idx="534">
                  <c:v>5.393939393939394</c:v>
                </c:pt>
                <c:pt idx="535">
                  <c:v>5.404040404040404</c:v>
                </c:pt>
                <c:pt idx="536">
                  <c:v>5.414141414141414</c:v>
                </c:pt>
                <c:pt idx="537">
                  <c:v>5.424242424242424</c:v>
                </c:pt>
                <c:pt idx="538">
                  <c:v>5.434343434343434</c:v>
                </c:pt>
                <c:pt idx="539">
                  <c:v>5.444444444444444</c:v>
                </c:pt>
                <c:pt idx="540">
                  <c:v>5.454545454545454</c:v>
                </c:pt>
                <c:pt idx="541">
                  <c:v>5.464646464646464</c:v>
                </c:pt>
                <c:pt idx="542">
                  <c:v>5.474747474747474</c:v>
                </c:pt>
                <c:pt idx="543">
                  <c:v>5.484848484848484</c:v>
                </c:pt>
                <c:pt idx="544">
                  <c:v>5.494949494949494</c:v>
                </c:pt>
                <c:pt idx="545">
                  <c:v>5.505050505050505</c:v>
                </c:pt>
                <c:pt idx="546">
                  <c:v>5.515151515151516</c:v>
                </c:pt>
                <c:pt idx="547">
                  <c:v>5.525252525252525</c:v>
                </c:pt>
                <c:pt idx="548">
                  <c:v>5.535353535353535</c:v>
                </c:pt>
                <c:pt idx="549">
                  <c:v>5.545454545454546</c:v>
                </c:pt>
                <c:pt idx="550">
                  <c:v>5.555555555555555</c:v>
                </c:pt>
                <c:pt idx="551">
                  <c:v>5.565656565656566</c:v>
                </c:pt>
                <c:pt idx="552">
                  <c:v>5.575757575757575</c:v>
                </c:pt>
                <c:pt idx="553">
                  <c:v>5.585858585858585</c:v>
                </c:pt>
                <c:pt idx="554">
                  <c:v>5.595959595959596</c:v>
                </c:pt>
                <c:pt idx="555">
                  <c:v>5.606060606060606</c:v>
                </c:pt>
                <c:pt idx="556">
                  <c:v>5.616161616161616</c:v>
                </c:pt>
                <c:pt idx="557">
                  <c:v>5.626262626262626</c:v>
                </c:pt>
                <c:pt idx="558">
                  <c:v>5.636363636363636</c:v>
                </c:pt>
                <c:pt idx="559">
                  <c:v>5.646464646464647</c:v>
                </c:pt>
                <c:pt idx="560">
                  <c:v>5.656565656565656</c:v>
                </c:pt>
                <c:pt idx="561">
                  <c:v>5.666666666666666</c:v>
                </c:pt>
                <c:pt idx="562">
                  <c:v>5.676767676767676</c:v>
                </c:pt>
                <c:pt idx="563">
                  <c:v>5.686868686868686</c:v>
                </c:pt>
                <c:pt idx="564">
                  <c:v>5.696969696969697</c:v>
                </c:pt>
                <c:pt idx="565">
                  <c:v>5.707070707070707</c:v>
                </c:pt>
                <c:pt idx="566">
                  <c:v>5.717171717171717</c:v>
                </c:pt>
                <c:pt idx="567">
                  <c:v>5.727272727272727</c:v>
                </c:pt>
                <c:pt idx="568">
                  <c:v>5.737373737373737</c:v>
                </c:pt>
                <c:pt idx="569">
                  <c:v>5.747474747474747</c:v>
                </c:pt>
                <c:pt idx="570">
                  <c:v>5.757575757575758</c:v>
                </c:pt>
                <c:pt idx="571">
                  <c:v>5.767676767676767</c:v>
                </c:pt>
                <c:pt idx="572">
                  <c:v>5.777777777777778</c:v>
                </c:pt>
                <c:pt idx="573">
                  <c:v>5.787878787878788</c:v>
                </c:pt>
                <c:pt idx="574">
                  <c:v>5.797979797979797</c:v>
                </c:pt>
                <c:pt idx="575">
                  <c:v>5.808080808080808</c:v>
                </c:pt>
                <c:pt idx="576">
                  <c:v>5.818181818181818</c:v>
                </c:pt>
                <c:pt idx="577">
                  <c:v>5.828282828282829</c:v>
                </c:pt>
                <c:pt idx="578">
                  <c:v>5.838383838383838</c:v>
                </c:pt>
                <c:pt idx="579">
                  <c:v>5.848484848484849</c:v>
                </c:pt>
                <c:pt idx="580">
                  <c:v>5.858585858585859</c:v>
                </c:pt>
                <c:pt idx="581">
                  <c:v>5.868686868686869</c:v>
                </c:pt>
                <c:pt idx="582">
                  <c:v>5.878787878787879</c:v>
                </c:pt>
                <c:pt idx="583">
                  <c:v>5.888888888888888</c:v>
                </c:pt>
                <c:pt idx="584">
                  <c:v>5.898989898989899</c:v>
                </c:pt>
                <c:pt idx="585">
                  <c:v>5.90909090909091</c:v>
                </c:pt>
                <c:pt idx="586">
                  <c:v>5.91919191919192</c:v>
                </c:pt>
                <c:pt idx="587">
                  <c:v>5.92929292929293</c:v>
                </c:pt>
                <c:pt idx="588">
                  <c:v>5.93939393939394</c:v>
                </c:pt>
                <c:pt idx="589">
                  <c:v>5.94949494949495</c:v>
                </c:pt>
                <c:pt idx="590">
                  <c:v>5.95959595959596</c:v>
                </c:pt>
                <c:pt idx="591">
                  <c:v>5.96969696969697</c:v>
                </c:pt>
                <c:pt idx="592">
                  <c:v>5.97979797979798</c:v>
                </c:pt>
                <c:pt idx="593">
                  <c:v>5.98989898989899</c:v>
                </c:pt>
                <c:pt idx="594">
                  <c:v>6.0</c:v>
                </c:pt>
                <c:pt idx="595">
                  <c:v>6.01010101010101</c:v>
                </c:pt>
                <c:pt idx="596">
                  <c:v>6.02020202020202</c:v>
                </c:pt>
                <c:pt idx="597">
                  <c:v>6.03030303030303</c:v>
                </c:pt>
                <c:pt idx="598">
                  <c:v>6.040404040404041</c:v>
                </c:pt>
                <c:pt idx="599">
                  <c:v>6.05050505050505</c:v>
                </c:pt>
                <c:pt idx="600">
                  <c:v>6.060606060606061</c:v>
                </c:pt>
                <c:pt idx="601">
                  <c:v>6.070707070707071</c:v>
                </c:pt>
                <c:pt idx="602">
                  <c:v>6.080808080808081</c:v>
                </c:pt>
                <c:pt idx="603">
                  <c:v>6.090909090909091</c:v>
                </c:pt>
                <c:pt idx="604">
                  <c:v>6.1010101010101</c:v>
                </c:pt>
                <c:pt idx="605">
                  <c:v>6.111111111111111</c:v>
                </c:pt>
                <c:pt idx="606">
                  <c:v>6.12121212121212</c:v>
                </c:pt>
                <c:pt idx="607">
                  <c:v>6.13131313131313</c:v>
                </c:pt>
                <c:pt idx="608">
                  <c:v>6.141414141414141</c:v>
                </c:pt>
                <c:pt idx="609">
                  <c:v>6.151515151515151</c:v>
                </c:pt>
                <c:pt idx="610">
                  <c:v>6.161616161616162</c:v>
                </c:pt>
                <c:pt idx="611">
                  <c:v>6.171717171717172</c:v>
                </c:pt>
                <c:pt idx="612">
                  <c:v>6.181818181818181</c:v>
                </c:pt>
                <c:pt idx="613">
                  <c:v>6.191919191919192</c:v>
                </c:pt>
                <c:pt idx="614">
                  <c:v>6.202020202020202</c:v>
                </c:pt>
                <c:pt idx="615">
                  <c:v>6.212121212121212</c:v>
                </c:pt>
                <c:pt idx="616">
                  <c:v>6.222222222222222</c:v>
                </c:pt>
                <c:pt idx="617">
                  <c:v>6.232323232323231</c:v>
                </c:pt>
                <c:pt idx="618">
                  <c:v>6.242424242424242</c:v>
                </c:pt>
                <c:pt idx="619">
                  <c:v>6.252525252525253</c:v>
                </c:pt>
                <c:pt idx="620">
                  <c:v>6.262626262626263</c:v>
                </c:pt>
                <c:pt idx="621">
                  <c:v>6.272727272727272</c:v>
                </c:pt>
                <c:pt idx="622">
                  <c:v>6.282828282828283</c:v>
                </c:pt>
                <c:pt idx="623">
                  <c:v>6.292929292929293</c:v>
                </c:pt>
                <c:pt idx="624">
                  <c:v>6.303030303030304</c:v>
                </c:pt>
                <c:pt idx="625">
                  <c:v>6.313131313131313</c:v>
                </c:pt>
                <c:pt idx="626">
                  <c:v>6.323232323232323</c:v>
                </c:pt>
                <c:pt idx="627">
                  <c:v>6.333333333333333</c:v>
                </c:pt>
                <c:pt idx="628">
                  <c:v>6.343434343434344</c:v>
                </c:pt>
                <c:pt idx="629">
                  <c:v>6.353535353535354</c:v>
                </c:pt>
                <c:pt idx="630">
                  <c:v>6.363636363636363</c:v>
                </c:pt>
                <c:pt idx="631">
                  <c:v>6.373737373737373</c:v>
                </c:pt>
                <c:pt idx="632">
                  <c:v>6.383838383838383</c:v>
                </c:pt>
                <c:pt idx="633">
                  <c:v>6.393939393939394</c:v>
                </c:pt>
                <c:pt idx="634">
                  <c:v>6.404040404040404</c:v>
                </c:pt>
                <c:pt idx="635">
                  <c:v>6.414141414141413</c:v>
                </c:pt>
                <c:pt idx="636">
                  <c:v>6.424242424242423</c:v>
                </c:pt>
                <c:pt idx="637">
                  <c:v>6.434343434343434</c:v>
                </c:pt>
                <c:pt idx="638">
                  <c:v>6.444444444444444</c:v>
                </c:pt>
                <c:pt idx="639">
                  <c:v>6.454545454545454</c:v>
                </c:pt>
                <c:pt idx="640">
                  <c:v>6.464646464646464</c:v>
                </c:pt>
                <c:pt idx="641">
                  <c:v>6.474747474747474</c:v>
                </c:pt>
                <c:pt idx="642">
                  <c:v>6.484848484848485</c:v>
                </c:pt>
                <c:pt idx="643">
                  <c:v>6.494949494949494</c:v>
                </c:pt>
                <c:pt idx="644">
                  <c:v>6.505050505050505</c:v>
                </c:pt>
                <c:pt idx="645">
                  <c:v>6.515151515151516</c:v>
                </c:pt>
                <c:pt idx="646">
                  <c:v>6.525252525252525</c:v>
                </c:pt>
                <c:pt idx="647">
                  <c:v>6.535353535353535</c:v>
                </c:pt>
                <c:pt idx="648">
                  <c:v>6.545454545454546</c:v>
                </c:pt>
                <c:pt idx="649">
                  <c:v>6.555555555555556</c:v>
                </c:pt>
                <c:pt idx="650">
                  <c:v>6.565656565656567</c:v>
                </c:pt>
                <c:pt idx="651">
                  <c:v>6.575757575757575</c:v>
                </c:pt>
                <c:pt idx="652">
                  <c:v>6.585858585858585</c:v>
                </c:pt>
                <c:pt idx="653">
                  <c:v>6.595959595959595</c:v>
                </c:pt>
                <c:pt idx="654">
                  <c:v>6.606060606060605</c:v>
                </c:pt>
                <c:pt idx="655">
                  <c:v>6.616161616161616</c:v>
                </c:pt>
                <c:pt idx="656">
                  <c:v>6.626262626262626</c:v>
                </c:pt>
                <c:pt idx="657">
                  <c:v>6.636363636363635</c:v>
                </c:pt>
                <c:pt idx="658">
                  <c:v>6.646464646464646</c:v>
                </c:pt>
                <c:pt idx="659">
                  <c:v>6.656565656565656</c:v>
                </c:pt>
                <c:pt idx="660">
                  <c:v>6.666666666666667</c:v>
                </c:pt>
                <c:pt idx="661">
                  <c:v>6.676767676767676</c:v>
                </c:pt>
                <c:pt idx="662">
                  <c:v>6.686868686868686</c:v>
                </c:pt>
                <c:pt idx="663">
                  <c:v>6.696969696969697</c:v>
                </c:pt>
                <c:pt idx="664">
                  <c:v>6.707070707070708</c:v>
                </c:pt>
                <c:pt idx="665">
                  <c:v>6.717171717171717</c:v>
                </c:pt>
                <c:pt idx="666">
                  <c:v>6.727272727272727</c:v>
                </c:pt>
                <c:pt idx="667">
                  <c:v>6.737373737373737</c:v>
                </c:pt>
                <c:pt idx="668">
                  <c:v>6.747474747474748</c:v>
                </c:pt>
                <c:pt idx="669">
                  <c:v>6.757575757575758</c:v>
                </c:pt>
                <c:pt idx="670">
                  <c:v>6.767676767676768</c:v>
                </c:pt>
                <c:pt idx="671">
                  <c:v>6.777777777777778</c:v>
                </c:pt>
                <c:pt idx="672">
                  <c:v>6.787878787878789</c:v>
                </c:pt>
                <c:pt idx="673">
                  <c:v>6.797979797979797</c:v>
                </c:pt>
                <c:pt idx="674">
                  <c:v>6.808080808080808</c:v>
                </c:pt>
                <c:pt idx="675">
                  <c:v>6.818181818181817</c:v>
                </c:pt>
                <c:pt idx="676">
                  <c:v>6.828282828282828</c:v>
                </c:pt>
                <c:pt idx="677">
                  <c:v>6.838383838383838</c:v>
                </c:pt>
                <c:pt idx="678">
                  <c:v>6.848484848484848</c:v>
                </c:pt>
                <c:pt idx="679">
                  <c:v>6.858585858585858</c:v>
                </c:pt>
                <c:pt idx="680">
                  <c:v>6.868686868686868</c:v>
                </c:pt>
                <c:pt idx="681">
                  <c:v>6.878787878787879</c:v>
                </c:pt>
                <c:pt idx="682">
                  <c:v>6.888888888888889</c:v>
                </c:pt>
                <c:pt idx="683">
                  <c:v>6.898989898989899</c:v>
                </c:pt>
                <c:pt idx="684">
                  <c:v>6.90909090909091</c:v>
                </c:pt>
                <c:pt idx="685">
                  <c:v>6.91919191919192</c:v>
                </c:pt>
                <c:pt idx="686">
                  <c:v>6.92929292929293</c:v>
                </c:pt>
                <c:pt idx="687">
                  <c:v>6.93939393939394</c:v>
                </c:pt>
                <c:pt idx="688">
                  <c:v>6.94949494949495</c:v>
                </c:pt>
                <c:pt idx="689">
                  <c:v>6.95959595959596</c:v>
                </c:pt>
                <c:pt idx="690">
                  <c:v>6.969696969696971</c:v>
                </c:pt>
                <c:pt idx="691">
                  <c:v>6.97979797979798</c:v>
                </c:pt>
                <c:pt idx="692">
                  <c:v>6.98989898989899</c:v>
                </c:pt>
                <c:pt idx="693">
                  <c:v>7.000000000000001</c:v>
                </c:pt>
                <c:pt idx="694">
                  <c:v>7.010101010101009</c:v>
                </c:pt>
                <c:pt idx="695">
                  <c:v>7.02020202020202</c:v>
                </c:pt>
                <c:pt idx="696">
                  <c:v>7.03030303030303</c:v>
                </c:pt>
                <c:pt idx="697">
                  <c:v>7.04040404040404</c:v>
                </c:pt>
                <c:pt idx="698">
                  <c:v>7.05050505050505</c:v>
                </c:pt>
                <c:pt idx="699">
                  <c:v>7.060606060606061</c:v>
                </c:pt>
                <c:pt idx="700">
                  <c:v>7.07070707070707</c:v>
                </c:pt>
                <c:pt idx="701">
                  <c:v>7.08080808080808</c:v>
                </c:pt>
                <c:pt idx="702">
                  <c:v>7.090909090909091</c:v>
                </c:pt>
                <c:pt idx="703">
                  <c:v>7.101010101010101</c:v>
                </c:pt>
                <c:pt idx="704">
                  <c:v>7.111111111111111</c:v>
                </c:pt>
                <c:pt idx="705">
                  <c:v>7.12121212121212</c:v>
                </c:pt>
                <c:pt idx="706">
                  <c:v>7.13131313131313</c:v>
                </c:pt>
                <c:pt idx="707">
                  <c:v>7.141414141414142</c:v>
                </c:pt>
                <c:pt idx="708">
                  <c:v>7.151515151515151</c:v>
                </c:pt>
                <c:pt idx="709">
                  <c:v>7.161616161616162</c:v>
                </c:pt>
                <c:pt idx="710">
                  <c:v>7.171717171717172</c:v>
                </c:pt>
                <c:pt idx="711">
                  <c:v>7.181818181818182</c:v>
                </c:pt>
                <c:pt idx="712">
                  <c:v>7.191919191919192</c:v>
                </c:pt>
                <c:pt idx="713">
                  <c:v>7.202020202020202</c:v>
                </c:pt>
                <c:pt idx="714">
                  <c:v>7.212121212121213</c:v>
                </c:pt>
                <c:pt idx="715">
                  <c:v>7.222222222222221</c:v>
                </c:pt>
                <c:pt idx="716">
                  <c:v>7.232323232323231</c:v>
                </c:pt>
                <c:pt idx="717">
                  <c:v>7.242424242424242</c:v>
                </c:pt>
                <c:pt idx="718">
                  <c:v>7.252525252525252</c:v>
                </c:pt>
                <c:pt idx="719">
                  <c:v>7.262626262626262</c:v>
                </c:pt>
                <c:pt idx="720">
                  <c:v>7.272727272727272</c:v>
                </c:pt>
                <c:pt idx="721">
                  <c:v>7.282828282828283</c:v>
                </c:pt>
                <c:pt idx="722">
                  <c:v>7.292929292929292</c:v>
                </c:pt>
                <c:pt idx="723">
                  <c:v>7.303030303030303</c:v>
                </c:pt>
                <c:pt idx="724">
                  <c:v>7.313131313131313</c:v>
                </c:pt>
                <c:pt idx="725">
                  <c:v>7.323232323232323</c:v>
                </c:pt>
                <c:pt idx="726">
                  <c:v>7.333333333333332</c:v>
                </c:pt>
                <c:pt idx="727">
                  <c:v>7.343434343434343</c:v>
                </c:pt>
                <c:pt idx="728">
                  <c:v>7.353535353535354</c:v>
                </c:pt>
                <c:pt idx="729">
                  <c:v>7.363636363636364</c:v>
                </c:pt>
                <c:pt idx="730">
                  <c:v>7.373737373737374</c:v>
                </c:pt>
                <c:pt idx="731">
                  <c:v>7.383838383838384</c:v>
                </c:pt>
                <c:pt idx="732">
                  <c:v>7.393939393939394</c:v>
                </c:pt>
                <c:pt idx="733">
                  <c:v>7.404040404040404</c:v>
                </c:pt>
                <c:pt idx="734">
                  <c:v>7.414141414141414</c:v>
                </c:pt>
                <c:pt idx="735">
                  <c:v>7.424242424242424</c:v>
                </c:pt>
                <c:pt idx="736">
                  <c:v>7.434343434343435</c:v>
                </c:pt>
                <c:pt idx="737">
                  <c:v>7.444444444444444</c:v>
                </c:pt>
                <c:pt idx="738">
                  <c:v>7.454545454545454</c:v>
                </c:pt>
                <c:pt idx="739">
                  <c:v>7.464646464646464</c:v>
                </c:pt>
                <c:pt idx="740">
                  <c:v>7.474747474747474</c:v>
                </c:pt>
                <c:pt idx="741">
                  <c:v>7.484848484848484</c:v>
                </c:pt>
                <c:pt idx="742">
                  <c:v>7.494949494949494</c:v>
                </c:pt>
                <c:pt idx="743">
                  <c:v>7.505050505050505</c:v>
                </c:pt>
                <c:pt idx="744">
                  <c:v>7.515151515151515</c:v>
                </c:pt>
                <c:pt idx="745">
                  <c:v>7.525252525252525</c:v>
                </c:pt>
                <c:pt idx="746">
                  <c:v>7.535353535353535</c:v>
                </c:pt>
                <c:pt idx="747">
                  <c:v>7.545454545454546</c:v>
                </c:pt>
                <c:pt idx="748">
                  <c:v>7.555555555555555</c:v>
                </c:pt>
                <c:pt idx="749">
                  <c:v>7.565656565656566</c:v>
                </c:pt>
                <c:pt idx="750">
                  <c:v>7.575757575757576</c:v>
                </c:pt>
                <c:pt idx="751">
                  <c:v>7.585858585858586</c:v>
                </c:pt>
                <c:pt idx="752">
                  <c:v>7.595959595959596</c:v>
                </c:pt>
                <c:pt idx="753">
                  <c:v>7.606060606060606</c:v>
                </c:pt>
                <c:pt idx="754">
                  <c:v>7.616161616161617</c:v>
                </c:pt>
                <c:pt idx="755">
                  <c:v>7.626262626262627</c:v>
                </c:pt>
                <c:pt idx="756">
                  <c:v>7.636363636363636</c:v>
                </c:pt>
                <c:pt idx="757">
                  <c:v>7.646464646464647</c:v>
                </c:pt>
                <c:pt idx="758">
                  <c:v>7.656565656565656</c:v>
                </c:pt>
                <c:pt idx="759">
                  <c:v>7.666666666666666</c:v>
                </c:pt>
                <c:pt idx="760">
                  <c:v>7.676767676767676</c:v>
                </c:pt>
                <c:pt idx="761">
                  <c:v>7.686868686868686</c:v>
                </c:pt>
                <c:pt idx="762">
                  <c:v>7.696969696969696</c:v>
                </c:pt>
                <c:pt idx="763">
                  <c:v>7.707070707070707</c:v>
                </c:pt>
                <c:pt idx="764">
                  <c:v>7.717171717171717</c:v>
                </c:pt>
                <c:pt idx="765">
                  <c:v>7.727272727272726</c:v>
                </c:pt>
                <c:pt idx="766">
                  <c:v>7.737373737373736</c:v>
                </c:pt>
                <c:pt idx="767">
                  <c:v>7.747474747474747</c:v>
                </c:pt>
                <c:pt idx="768">
                  <c:v>7.757575757575758</c:v>
                </c:pt>
                <c:pt idx="769">
                  <c:v>7.767676767676768</c:v>
                </c:pt>
                <c:pt idx="770">
                  <c:v>7.777777777777778</c:v>
                </c:pt>
                <c:pt idx="771">
                  <c:v>7.787878787878788</c:v>
                </c:pt>
                <c:pt idx="772">
                  <c:v>7.797979797979798</c:v>
                </c:pt>
                <c:pt idx="773">
                  <c:v>7.808080808080808</c:v>
                </c:pt>
                <c:pt idx="774">
                  <c:v>7.818181818181818</c:v>
                </c:pt>
                <c:pt idx="775">
                  <c:v>7.828282828282829</c:v>
                </c:pt>
                <c:pt idx="776">
                  <c:v>7.83838383838384</c:v>
                </c:pt>
                <c:pt idx="777">
                  <c:v>7.848484848484849</c:v>
                </c:pt>
                <c:pt idx="778">
                  <c:v>7.858585858585859</c:v>
                </c:pt>
                <c:pt idx="779">
                  <c:v>7.868686868686868</c:v>
                </c:pt>
                <c:pt idx="780">
                  <c:v>7.878787878787878</c:v>
                </c:pt>
                <c:pt idx="781">
                  <c:v>7.888888888888888</c:v>
                </c:pt>
                <c:pt idx="782">
                  <c:v>7.898989898989899</c:v>
                </c:pt>
                <c:pt idx="783">
                  <c:v>7.909090909090908</c:v>
                </c:pt>
                <c:pt idx="784">
                  <c:v>7.919191919191919</c:v>
                </c:pt>
                <c:pt idx="785">
                  <c:v>7.92929292929293</c:v>
                </c:pt>
                <c:pt idx="786">
                  <c:v>7.93939393939394</c:v>
                </c:pt>
                <c:pt idx="787">
                  <c:v>7.949494949494949</c:v>
                </c:pt>
                <c:pt idx="788">
                  <c:v>7.959595959595959</c:v>
                </c:pt>
                <c:pt idx="789">
                  <c:v>7.96969696969697</c:v>
                </c:pt>
                <c:pt idx="790">
                  <c:v>7.97979797979798</c:v>
                </c:pt>
                <c:pt idx="791">
                  <c:v>7.98989898989899</c:v>
                </c:pt>
                <c:pt idx="792">
                  <c:v>8.0</c:v>
                </c:pt>
                <c:pt idx="793">
                  <c:v>8.01010101010101</c:v>
                </c:pt>
                <c:pt idx="794">
                  <c:v>8.020202020202021</c:v>
                </c:pt>
                <c:pt idx="795">
                  <c:v>8.030303030303031</c:v>
                </c:pt>
                <c:pt idx="796">
                  <c:v>8.04040404040404</c:v>
                </c:pt>
                <c:pt idx="797">
                  <c:v>8.05050505050505</c:v>
                </c:pt>
                <c:pt idx="798">
                  <c:v>8.06060606060606</c:v>
                </c:pt>
                <c:pt idx="799">
                  <c:v>8.07070707070707</c:v>
                </c:pt>
                <c:pt idx="800">
                  <c:v>8.080808080808081</c:v>
                </c:pt>
                <c:pt idx="801">
                  <c:v>8.09090909090909</c:v>
                </c:pt>
                <c:pt idx="802">
                  <c:v>8.1010101010101</c:v>
                </c:pt>
                <c:pt idx="803">
                  <c:v>8.111111111111111</c:v>
                </c:pt>
                <c:pt idx="804">
                  <c:v>8.121212121212121</c:v>
                </c:pt>
                <c:pt idx="805">
                  <c:v>8.131313131313131</c:v>
                </c:pt>
                <c:pt idx="806">
                  <c:v>8.141414141414142</c:v>
                </c:pt>
                <c:pt idx="807">
                  <c:v>8.15151515151515</c:v>
                </c:pt>
                <c:pt idx="808">
                  <c:v>8.161616161616161</c:v>
                </c:pt>
                <c:pt idx="809">
                  <c:v>8.171717171717171</c:v>
                </c:pt>
                <c:pt idx="810">
                  <c:v>8.181818181818182</c:v>
                </c:pt>
                <c:pt idx="811">
                  <c:v>8.191919191919192</c:v>
                </c:pt>
                <c:pt idx="812">
                  <c:v>8.202020202020202</c:v>
                </c:pt>
                <c:pt idx="813">
                  <c:v>8.212121212121212</c:v>
                </c:pt>
                <c:pt idx="814">
                  <c:v>8.222222222222223</c:v>
                </c:pt>
                <c:pt idx="815">
                  <c:v>8.232323232323231</c:v>
                </c:pt>
                <c:pt idx="816">
                  <c:v>8.24242424242424</c:v>
                </c:pt>
                <c:pt idx="817">
                  <c:v>8.25252525252525</c:v>
                </c:pt>
                <c:pt idx="818">
                  <c:v>8.26262626262626</c:v>
                </c:pt>
                <c:pt idx="819">
                  <c:v>8.272727272727273</c:v>
                </c:pt>
                <c:pt idx="820">
                  <c:v>8.282828282828283</c:v>
                </c:pt>
                <c:pt idx="821">
                  <c:v>8.292929292929294</c:v>
                </c:pt>
                <c:pt idx="822">
                  <c:v>8.303030303030302</c:v>
                </c:pt>
                <c:pt idx="823">
                  <c:v>8.313131313131313</c:v>
                </c:pt>
                <c:pt idx="824">
                  <c:v>8.323232323232323</c:v>
                </c:pt>
                <c:pt idx="825">
                  <c:v>8.333333333333332</c:v>
                </c:pt>
                <c:pt idx="826">
                  <c:v>8.34343434343434</c:v>
                </c:pt>
                <c:pt idx="827">
                  <c:v>8.35353535353535</c:v>
                </c:pt>
                <c:pt idx="828">
                  <c:v>8.36363636363636</c:v>
                </c:pt>
                <c:pt idx="829">
                  <c:v>8.373737373737373</c:v>
                </c:pt>
                <c:pt idx="830">
                  <c:v>8.383838383838384</c:v>
                </c:pt>
                <c:pt idx="831">
                  <c:v>8.393939393939394</c:v>
                </c:pt>
                <c:pt idx="832">
                  <c:v>8.404040404040405</c:v>
                </c:pt>
                <c:pt idx="833">
                  <c:v>8.414141414141413</c:v>
                </c:pt>
                <c:pt idx="834">
                  <c:v>8.424242424242424</c:v>
                </c:pt>
                <c:pt idx="835">
                  <c:v>8.434343434343434</c:v>
                </c:pt>
                <c:pt idx="836">
                  <c:v>8.444444444444444</c:v>
                </c:pt>
                <c:pt idx="837">
                  <c:v>8.454545454545454</c:v>
                </c:pt>
                <c:pt idx="838">
                  <c:v>8.464646464646465</c:v>
                </c:pt>
                <c:pt idx="839">
                  <c:v>8.474747474747475</c:v>
                </c:pt>
                <c:pt idx="840">
                  <c:v>8.484848484848486</c:v>
                </c:pt>
                <c:pt idx="841">
                  <c:v>8.494949494949494</c:v>
                </c:pt>
                <c:pt idx="842">
                  <c:v>8.505050505050505</c:v>
                </c:pt>
                <c:pt idx="843">
                  <c:v>8.515151515151513</c:v>
                </c:pt>
                <c:pt idx="844">
                  <c:v>8.525252525252524</c:v>
                </c:pt>
                <c:pt idx="845">
                  <c:v>8.535353535353535</c:v>
                </c:pt>
                <c:pt idx="846">
                  <c:v>8.545454545454544</c:v>
                </c:pt>
                <c:pt idx="847">
                  <c:v>8.555555555555555</c:v>
                </c:pt>
                <c:pt idx="848">
                  <c:v>8.565656565656565</c:v>
                </c:pt>
                <c:pt idx="849">
                  <c:v>8.575757575757576</c:v>
                </c:pt>
                <c:pt idx="850">
                  <c:v>8.585858585858585</c:v>
                </c:pt>
                <c:pt idx="851">
                  <c:v>8.595959595959595</c:v>
                </c:pt>
                <c:pt idx="852">
                  <c:v>8.606060606060605</c:v>
                </c:pt>
                <c:pt idx="853">
                  <c:v>8.616161616161615</c:v>
                </c:pt>
                <c:pt idx="854">
                  <c:v>8.626262626262626</c:v>
                </c:pt>
                <c:pt idx="855">
                  <c:v>8.636363636363637</c:v>
                </c:pt>
                <c:pt idx="856">
                  <c:v>8.646464646464646</c:v>
                </c:pt>
                <c:pt idx="857">
                  <c:v>8.656565656565657</c:v>
                </c:pt>
                <c:pt idx="858">
                  <c:v>8.666666666666667</c:v>
                </c:pt>
                <c:pt idx="859">
                  <c:v>8.676767676767676</c:v>
                </c:pt>
                <c:pt idx="860">
                  <c:v>8.686868686868687</c:v>
                </c:pt>
                <c:pt idx="861">
                  <c:v>8.696969696969697</c:v>
                </c:pt>
                <c:pt idx="862">
                  <c:v>8.707070707070708</c:v>
                </c:pt>
                <c:pt idx="863">
                  <c:v>8.717171717171718</c:v>
                </c:pt>
                <c:pt idx="864">
                  <c:v>8.727272727272728</c:v>
                </c:pt>
                <c:pt idx="865">
                  <c:v>8.737373737373737</c:v>
                </c:pt>
                <c:pt idx="866">
                  <c:v>8.747474747474747</c:v>
                </c:pt>
                <c:pt idx="867">
                  <c:v>8.757575757575758</c:v>
                </c:pt>
                <c:pt idx="868">
                  <c:v>8.767676767676766</c:v>
                </c:pt>
                <c:pt idx="869">
                  <c:v>8.777777777777777</c:v>
                </c:pt>
                <c:pt idx="870">
                  <c:v>8.787878787878787</c:v>
                </c:pt>
                <c:pt idx="871">
                  <c:v>8.797979797979797</c:v>
                </c:pt>
                <c:pt idx="872">
                  <c:v>8.808080808080807</c:v>
                </c:pt>
                <c:pt idx="873">
                  <c:v>8.818181818181818</c:v>
                </c:pt>
                <c:pt idx="874">
                  <c:v>8.828282828282828</c:v>
                </c:pt>
                <c:pt idx="875">
                  <c:v>8.83838383838384</c:v>
                </c:pt>
                <c:pt idx="876">
                  <c:v>8.848484848484847</c:v>
                </c:pt>
                <c:pt idx="877">
                  <c:v>8.858585858585858</c:v>
                </c:pt>
                <c:pt idx="878">
                  <c:v>8.868686868686868</c:v>
                </c:pt>
                <c:pt idx="879">
                  <c:v>8.878787878787878</c:v>
                </c:pt>
                <c:pt idx="880">
                  <c:v>8.88888888888889</c:v>
                </c:pt>
                <c:pt idx="881">
                  <c:v>8.8989898989899</c:v>
                </c:pt>
                <c:pt idx="882">
                  <c:v>8.90909090909091</c:v>
                </c:pt>
                <c:pt idx="883">
                  <c:v>8.91919191919192</c:v>
                </c:pt>
                <c:pt idx="884">
                  <c:v>8.92929292929293</c:v>
                </c:pt>
                <c:pt idx="885">
                  <c:v>8.93939393939394</c:v>
                </c:pt>
                <c:pt idx="886">
                  <c:v>8.949494949494948</c:v>
                </c:pt>
                <c:pt idx="887">
                  <c:v>8.959595959595958</c:v>
                </c:pt>
                <c:pt idx="888">
                  <c:v>8.969696969696968</c:v>
                </c:pt>
                <c:pt idx="889">
                  <c:v>8.97979797979798</c:v>
                </c:pt>
                <c:pt idx="890">
                  <c:v>8.98989898989899</c:v>
                </c:pt>
                <c:pt idx="891">
                  <c:v>9.0</c:v>
                </c:pt>
                <c:pt idx="892">
                  <c:v>9.01010101010101</c:v>
                </c:pt>
                <c:pt idx="893">
                  <c:v>9.020202020202021</c:v>
                </c:pt>
                <c:pt idx="894">
                  <c:v>9.030303030303029</c:v>
                </c:pt>
                <c:pt idx="895">
                  <c:v>9.04040404040404</c:v>
                </c:pt>
                <c:pt idx="896">
                  <c:v>9.05050505050505</c:v>
                </c:pt>
                <c:pt idx="897">
                  <c:v>9.06060606060606</c:v>
                </c:pt>
                <c:pt idx="898">
                  <c:v>9.07070707070707</c:v>
                </c:pt>
                <c:pt idx="899">
                  <c:v>9.080808080808081</c:v>
                </c:pt>
                <c:pt idx="900">
                  <c:v>9.09090909090909</c:v>
                </c:pt>
                <c:pt idx="901">
                  <c:v>9.101010101010102</c:v>
                </c:pt>
                <c:pt idx="902">
                  <c:v>9.111111111111111</c:v>
                </c:pt>
                <c:pt idx="903">
                  <c:v>9.121212121212121</c:v>
                </c:pt>
                <c:pt idx="904">
                  <c:v>9.131313131313131</c:v>
                </c:pt>
                <c:pt idx="905">
                  <c:v>9.141414141414142</c:v>
                </c:pt>
                <c:pt idx="906">
                  <c:v>9.151515151515152</c:v>
                </c:pt>
                <c:pt idx="907">
                  <c:v>9.161616161616161</c:v>
                </c:pt>
                <c:pt idx="908">
                  <c:v>9.171717171717171</c:v>
                </c:pt>
                <c:pt idx="909">
                  <c:v>9.181818181818182</c:v>
                </c:pt>
                <c:pt idx="910">
                  <c:v>9.191919191919192</c:v>
                </c:pt>
                <c:pt idx="911">
                  <c:v>9.202020202020202</c:v>
                </c:pt>
                <c:pt idx="912">
                  <c:v>9.21212121212121</c:v>
                </c:pt>
                <c:pt idx="913">
                  <c:v>9.222222222222221</c:v>
                </c:pt>
                <c:pt idx="914">
                  <c:v>9.232323232323231</c:v>
                </c:pt>
                <c:pt idx="915">
                  <c:v>9.24242424242424</c:v>
                </c:pt>
                <c:pt idx="916">
                  <c:v>9.25252525252525</c:v>
                </c:pt>
                <c:pt idx="917">
                  <c:v>9.26262626262626</c:v>
                </c:pt>
                <c:pt idx="918">
                  <c:v>9.272727272727273</c:v>
                </c:pt>
                <c:pt idx="919">
                  <c:v>9.282828282828283</c:v>
                </c:pt>
                <c:pt idx="920">
                  <c:v>9.29292929292929</c:v>
                </c:pt>
                <c:pt idx="921">
                  <c:v>9.303030303030302</c:v>
                </c:pt>
                <c:pt idx="922">
                  <c:v>9.313131313131313</c:v>
                </c:pt>
                <c:pt idx="923">
                  <c:v>9.323232323232323</c:v>
                </c:pt>
                <c:pt idx="924">
                  <c:v>9.333333333333333</c:v>
                </c:pt>
                <c:pt idx="925">
                  <c:v>9.343434343434344</c:v>
                </c:pt>
                <c:pt idx="926">
                  <c:v>9.353535353535354</c:v>
                </c:pt>
                <c:pt idx="927">
                  <c:v>9.363636363636365</c:v>
                </c:pt>
                <c:pt idx="928">
                  <c:v>9.373737373737373</c:v>
                </c:pt>
                <c:pt idx="929">
                  <c:v>9.383838383838384</c:v>
                </c:pt>
                <c:pt idx="930">
                  <c:v>9.39393939393939</c:v>
                </c:pt>
                <c:pt idx="931">
                  <c:v>9.404040404040403</c:v>
                </c:pt>
                <c:pt idx="932">
                  <c:v>9.414141414141413</c:v>
                </c:pt>
                <c:pt idx="933">
                  <c:v>9.424242424242424</c:v>
                </c:pt>
                <c:pt idx="934">
                  <c:v>9.434343434343434</c:v>
                </c:pt>
                <c:pt idx="935">
                  <c:v>9.444444444444444</c:v>
                </c:pt>
                <c:pt idx="936">
                  <c:v>9.454545454545454</c:v>
                </c:pt>
                <c:pt idx="937">
                  <c:v>9.464646464646463</c:v>
                </c:pt>
                <c:pt idx="938">
                  <c:v>9.474747474747473</c:v>
                </c:pt>
                <c:pt idx="939">
                  <c:v>9.484848484848484</c:v>
                </c:pt>
                <c:pt idx="940">
                  <c:v>9.494949494949494</c:v>
                </c:pt>
                <c:pt idx="941">
                  <c:v>9.505050505050505</c:v>
                </c:pt>
                <c:pt idx="942">
                  <c:v>9.515151515151515</c:v>
                </c:pt>
                <c:pt idx="943">
                  <c:v>9.525252525252526</c:v>
                </c:pt>
                <c:pt idx="944">
                  <c:v>9.535353535353536</c:v>
                </c:pt>
                <c:pt idx="945">
                  <c:v>9.545454545454546</c:v>
                </c:pt>
                <c:pt idx="946">
                  <c:v>9.555555555555555</c:v>
                </c:pt>
                <c:pt idx="947">
                  <c:v>9.565656565656565</c:v>
                </c:pt>
                <c:pt idx="948">
                  <c:v>9.575757575757576</c:v>
                </c:pt>
                <c:pt idx="949">
                  <c:v>9.585858585858587</c:v>
                </c:pt>
                <c:pt idx="950">
                  <c:v>9.595959595959595</c:v>
                </c:pt>
                <c:pt idx="951">
                  <c:v>9.606060606060605</c:v>
                </c:pt>
                <c:pt idx="952">
                  <c:v>9.616161616161615</c:v>
                </c:pt>
                <c:pt idx="953">
                  <c:v>9.626262626262626</c:v>
                </c:pt>
                <c:pt idx="954">
                  <c:v>9.636363636363637</c:v>
                </c:pt>
                <c:pt idx="955">
                  <c:v>9.646464646464645</c:v>
                </c:pt>
                <c:pt idx="956">
                  <c:v>9.656565656565655</c:v>
                </c:pt>
                <c:pt idx="957">
                  <c:v>9.666666666666665</c:v>
                </c:pt>
                <c:pt idx="958">
                  <c:v>9.676767676767676</c:v>
                </c:pt>
                <c:pt idx="959">
                  <c:v>9.686868686868687</c:v>
                </c:pt>
                <c:pt idx="960">
                  <c:v>9.696969696969697</c:v>
                </c:pt>
                <c:pt idx="961">
                  <c:v>9.707070707070708</c:v>
                </c:pt>
                <c:pt idx="962">
                  <c:v>9.717171717171718</c:v>
                </c:pt>
                <c:pt idx="963">
                  <c:v>9.727272727272727</c:v>
                </c:pt>
                <c:pt idx="964">
                  <c:v>9.737373737373737</c:v>
                </c:pt>
                <c:pt idx="965">
                  <c:v>9.747474747474747</c:v>
                </c:pt>
                <c:pt idx="966">
                  <c:v>9.757575757575758</c:v>
                </c:pt>
                <c:pt idx="967">
                  <c:v>9.767676767676768</c:v>
                </c:pt>
                <c:pt idx="968">
                  <c:v>9.777777777777778</c:v>
                </c:pt>
                <c:pt idx="969">
                  <c:v>9.787878787878789</c:v>
                </c:pt>
                <c:pt idx="970">
                  <c:v>9.797979797979799</c:v>
                </c:pt>
                <c:pt idx="971">
                  <c:v>9.808080808080807</c:v>
                </c:pt>
                <c:pt idx="972">
                  <c:v>9.818181818181818</c:v>
                </c:pt>
                <c:pt idx="973">
                  <c:v>9.828282828282827</c:v>
                </c:pt>
                <c:pt idx="974">
                  <c:v>9.838383838383837</c:v>
                </c:pt>
                <c:pt idx="975">
                  <c:v>9.848484848484847</c:v>
                </c:pt>
                <c:pt idx="976">
                  <c:v>9.858585858585858</c:v>
                </c:pt>
                <c:pt idx="977">
                  <c:v>9.868686868686868</c:v>
                </c:pt>
                <c:pt idx="978">
                  <c:v>9.878787878787878</c:v>
                </c:pt>
                <c:pt idx="979">
                  <c:v>9.88888888888889</c:v>
                </c:pt>
                <c:pt idx="980">
                  <c:v>9.8989898989899</c:v>
                </c:pt>
                <c:pt idx="981">
                  <c:v>9.909090909090908</c:v>
                </c:pt>
                <c:pt idx="982">
                  <c:v>9.919191919191918</c:v>
                </c:pt>
                <c:pt idx="983">
                  <c:v>9.92929292929293</c:v>
                </c:pt>
                <c:pt idx="984">
                  <c:v>9.93939393939394</c:v>
                </c:pt>
                <c:pt idx="985">
                  <c:v>9.94949494949495</c:v>
                </c:pt>
                <c:pt idx="986">
                  <c:v>9.95959595959596</c:v>
                </c:pt>
                <c:pt idx="987">
                  <c:v>9.96969696969697</c:v>
                </c:pt>
                <c:pt idx="988">
                  <c:v>9.97979797979798</c:v>
                </c:pt>
                <c:pt idx="989">
                  <c:v>9.98989898989899</c:v>
                </c:pt>
                <c:pt idx="990">
                  <c:v>10.0</c:v>
                </c:pt>
                <c:pt idx="991">
                  <c:v>10.01010101010101</c:v>
                </c:pt>
                <c:pt idx="992">
                  <c:v>10.02020202020202</c:v>
                </c:pt>
                <c:pt idx="993">
                  <c:v>10.03030303030303</c:v>
                </c:pt>
                <c:pt idx="994">
                  <c:v>10.04040404040404</c:v>
                </c:pt>
                <c:pt idx="995">
                  <c:v>10.05050505050505</c:v>
                </c:pt>
                <c:pt idx="996">
                  <c:v>10.06060606060606</c:v>
                </c:pt>
                <c:pt idx="997">
                  <c:v>10.07070707070707</c:v>
                </c:pt>
                <c:pt idx="998">
                  <c:v>10.08080808080808</c:v>
                </c:pt>
                <c:pt idx="999">
                  <c:v>10.09090909090909</c:v>
                </c:pt>
                <c:pt idx="1000">
                  <c:v>10.1010101010101</c:v>
                </c:pt>
                <c:pt idx="1001">
                  <c:v>10.11111111111111</c:v>
                </c:pt>
                <c:pt idx="1002">
                  <c:v>10.12121212121212</c:v>
                </c:pt>
                <c:pt idx="1003">
                  <c:v>10.13131313131313</c:v>
                </c:pt>
                <c:pt idx="1004">
                  <c:v>10.14141414141414</c:v>
                </c:pt>
                <c:pt idx="1005">
                  <c:v>10.15151515151515</c:v>
                </c:pt>
                <c:pt idx="1006">
                  <c:v>10.16161616161616</c:v>
                </c:pt>
                <c:pt idx="1007">
                  <c:v>10.17171717171717</c:v>
                </c:pt>
                <c:pt idx="1008">
                  <c:v>10.18181818181818</c:v>
                </c:pt>
                <c:pt idx="1009">
                  <c:v>10.19191919191919</c:v>
                </c:pt>
                <c:pt idx="1010">
                  <c:v>10.2020202020202</c:v>
                </c:pt>
                <c:pt idx="1011">
                  <c:v>10.21212121212121</c:v>
                </c:pt>
                <c:pt idx="1012">
                  <c:v>10.22222222222222</c:v>
                </c:pt>
                <c:pt idx="1013">
                  <c:v>10.23232323232323</c:v>
                </c:pt>
                <c:pt idx="1014">
                  <c:v>10.24242424242424</c:v>
                </c:pt>
                <c:pt idx="1015">
                  <c:v>10.25252525252525</c:v>
                </c:pt>
                <c:pt idx="1016">
                  <c:v>10.26262626262626</c:v>
                </c:pt>
                <c:pt idx="1017">
                  <c:v>10.27272727272727</c:v>
                </c:pt>
                <c:pt idx="1018">
                  <c:v>10.28282828282828</c:v>
                </c:pt>
                <c:pt idx="1019">
                  <c:v>10.2929292929293</c:v>
                </c:pt>
                <c:pt idx="1020">
                  <c:v>10.3030303030303</c:v>
                </c:pt>
                <c:pt idx="1021">
                  <c:v>10.31313131313131</c:v>
                </c:pt>
                <c:pt idx="1022">
                  <c:v>10.32323232323232</c:v>
                </c:pt>
                <c:pt idx="1023">
                  <c:v>10.33333333333333</c:v>
                </c:pt>
                <c:pt idx="1024">
                  <c:v>10.34343434343434</c:v>
                </c:pt>
                <c:pt idx="1025">
                  <c:v>10.35353535353535</c:v>
                </c:pt>
                <c:pt idx="1026">
                  <c:v>10.36363636363636</c:v>
                </c:pt>
                <c:pt idx="1027">
                  <c:v>10.37373737373737</c:v>
                </c:pt>
                <c:pt idx="1028">
                  <c:v>10.38383838383838</c:v>
                </c:pt>
                <c:pt idx="1029">
                  <c:v>10.39393939393939</c:v>
                </c:pt>
                <c:pt idx="1030">
                  <c:v>10.4040404040404</c:v>
                </c:pt>
                <c:pt idx="1031">
                  <c:v>10.41414141414142</c:v>
                </c:pt>
                <c:pt idx="1032">
                  <c:v>10.42424242424243</c:v>
                </c:pt>
                <c:pt idx="1033">
                  <c:v>10.43434343434343</c:v>
                </c:pt>
                <c:pt idx="1034">
                  <c:v>10.44444444444444</c:v>
                </c:pt>
                <c:pt idx="1035">
                  <c:v>10.45454545454545</c:v>
                </c:pt>
                <c:pt idx="1036">
                  <c:v>10.46464646464646</c:v>
                </c:pt>
                <c:pt idx="1037">
                  <c:v>10.47474747474747</c:v>
                </c:pt>
                <c:pt idx="1038">
                  <c:v>10.48484848484848</c:v>
                </c:pt>
                <c:pt idx="1039">
                  <c:v>10.49494949494949</c:v>
                </c:pt>
                <c:pt idx="1040">
                  <c:v>10.50505050505051</c:v>
                </c:pt>
                <c:pt idx="1041">
                  <c:v>10.51515151515152</c:v>
                </c:pt>
                <c:pt idx="1042">
                  <c:v>10.52525252525252</c:v>
                </c:pt>
                <c:pt idx="1043">
                  <c:v>10.53535353535353</c:v>
                </c:pt>
                <c:pt idx="1044">
                  <c:v>10.54545454545454</c:v>
                </c:pt>
                <c:pt idx="1045">
                  <c:v>10.55555555555556</c:v>
                </c:pt>
                <c:pt idx="1046">
                  <c:v>10.56565656565657</c:v>
                </c:pt>
                <c:pt idx="1047">
                  <c:v>10.57575757575758</c:v>
                </c:pt>
                <c:pt idx="1048">
                  <c:v>10.58585858585859</c:v>
                </c:pt>
                <c:pt idx="1049">
                  <c:v>10.5959595959596</c:v>
                </c:pt>
                <c:pt idx="1050">
                  <c:v>10.60606060606061</c:v>
                </c:pt>
                <c:pt idx="1051">
                  <c:v>10.61616161616162</c:v>
                </c:pt>
                <c:pt idx="1052">
                  <c:v>10.62626262626263</c:v>
                </c:pt>
                <c:pt idx="1053">
                  <c:v>10.63636363636364</c:v>
                </c:pt>
                <c:pt idx="1054">
                  <c:v>10.64646464646465</c:v>
                </c:pt>
                <c:pt idx="1055">
                  <c:v>10.65656565656566</c:v>
                </c:pt>
                <c:pt idx="1056">
                  <c:v>10.66666666666667</c:v>
                </c:pt>
                <c:pt idx="1057">
                  <c:v>10.67676767676768</c:v>
                </c:pt>
                <c:pt idx="1058">
                  <c:v>10.68686868686869</c:v>
                </c:pt>
                <c:pt idx="1059">
                  <c:v>10.6969696969697</c:v>
                </c:pt>
                <c:pt idx="1060">
                  <c:v>10.70707070707071</c:v>
                </c:pt>
                <c:pt idx="1061">
                  <c:v>10.71717171717172</c:v>
                </c:pt>
                <c:pt idx="1062">
                  <c:v>10.72727272727273</c:v>
                </c:pt>
                <c:pt idx="1063">
                  <c:v>10.73737373737374</c:v>
                </c:pt>
                <c:pt idx="1064">
                  <c:v>10.74747474747475</c:v>
                </c:pt>
                <c:pt idx="1065">
                  <c:v>10.75757575757576</c:v>
                </c:pt>
                <c:pt idx="1066">
                  <c:v>10.76767676767677</c:v>
                </c:pt>
                <c:pt idx="1067">
                  <c:v>10.77777777777778</c:v>
                </c:pt>
                <c:pt idx="1068">
                  <c:v>10.78787878787879</c:v>
                </c:pt>
                <c:pt idx="1069">
                  <c:v>10.7979797979798</c:v>
                </c:pt>
                <c:pt idx="1070">
                  <c:v>10.80808080808081</c:v>
                </c:pt>
                <c:pt idx="1071">
                  <c:v>10.81818181818182</c:v>
                </c:pt>
                <c:pt idx="1072">
                  <c:v>10.82828282828283</c:v>
                </c:pt>
                <c:pt idx="1073">
                  <c:v>10.83838383838384</c:v>
                </c:pt>
                <c:pt idx="1074">
                  <c:v>10.84848484848485</c:v>
                </c:pt>
                <c:pt idx="1075">
                  <c:v>10.85858585858586</c:v>
                </c:pt>
                <c:pt idx="1076">
                  <c:v>10.86868686868687</c:v>
                </c:pt>
                <c:pt idx="1077">
                  <c:v>10.87878787878788</c:v>
                </c:pt>
                <c:pt idx="1078">
                  <c:v>10.88888888888889</c:v>
                </c:pt>
                <c:pt idx="1079">
                  <c:v>10.8989898989899</c:v>
                </c:pt>
                <c:pt idx="1080">
                  <c:v>10.90909090909091</c:v>
                </c:pt>
                <c:pt idx="1081">
                  <c:v>10.91919191919192</c:v>
                </c:pt>
                <c:pt idx="1082">
                  <c:v>10.92929292929293</c:v>
                </c:pt>
                <c:pt idx="1083">
                  <c:v>10.93939393939394</c:v>
                </c:pt>
                <c:pt idx="1084">
                  <c:v>10.94949494949495</c:v>
                </c:pt>
                <c:pt idx="1085">
                  <c:v>10.95959595959596</c:v>
                </c:pt>
                <c:pt idx="1086">
                  <c:v>10.96969696969697</c:v>
                </c:pt>
                <c:pt idx="1087">
                  <c:v>10.97979797979798</c:v>
                </c:pt>
                <c:pt idx="1088">
                  <c:v>10.98989898989899</c:v>
                </c:pt>
                <c:pt idx="1089">
                  <c:v>11.0</c:v>
                </c:pt>
                <c:pt idx="1090">
                  <c:v>11.01010101010101</c:v>
                </c:pt>
                <c:pt idx="1091">
                  <c:v>11.02020202020202</c:v>
                </c:pt>
                <c:pt idx="1092">
                  <c:v>11.03030303030303</c:v>
                </c:pt>
                <c:pt idx="1093">
                  <c:v>11.04040404040404</c:v>
                </c:pt>
                <c:pt idx="1094">
                  <c:v>11.05050505050505</c:v>
                </c:pt>
                <c:pt idx="1095">
                  <c:v>11.06060606060606</c:v>
                </c:pt>
                <c:pt idx="1096">
                  <c:v>11.07070707070707</c:v>
                </c:pt>
                <c:pt idx="1097">
                  <c:v>11.08080808080808</c:v>
                </c:pt>
                <c:pt idx="1098">
                  <c:v>11.0909090909091</c:v>
                </c:pt>
                <c:pt idx="1099">
                  <c:v>11.1010101010101</c:v>
                </c:pt>
                <c:pt idx="1100">
                  <c:v>11.11111111111111</c:v>
                </c:pt>
                <c:pt idx="1101">
                  <c:v>11.12121212121212</c:v>
                </c:pt>
                <c:pt idx="1102">
                  <c:v>11.13131313131313</c:v>
                </c:pt>
                <c:pt idx="1103">
                  <c:v>11.14141414141414</c:v>
                </c:pt>
                <c:pt idx="1104">
                  <c:v>11.15151515151515</c:v>
                </c:pt>
                <c:pt idx="1105">
                  <c:v>11.16161616161616</c:v>
                </c:pt>
                <c:pt idx="1106">
                  <c:v>11.17171717171717</c:v>
                </c:pt>
                <c:pt idx="1107">
                  <c:v>11.18181818181818</c:v>
                </c:pt>
                <c:pt idx="1108">
                  <c:v>11.19191919191919</c:v>
                </c:pt>
                <c:pt idx="1109">
                  <c:v>11.2020202020202</c:v>
                </c:pt>
                <c:pt idx="1110">
                  <c:v>11.21212121212121</c:v>
                </c:pt>
                <c:pt idx="1111">
                  <c:v>11.22222222222222</c:v>
                </c:pt>
                <c:pt idx="1112">
                  <c:v>11.23232323232323</c:v>
                </c:pt>
                <c:pt idx="1113">
                  <c:v>11.24242424242424</c:v>
                </c:pt>
                <c:pt idx="1114">
                  <c:v>11.25252525252525</c:v>
                </c:pt>
                <c:pt idx="1115">
                  <c:v>11.26262626262626</c:v>
                </c:pt>
                <c:pt idx="1116">
                  <c:v>11.27272727272727</c:v>
                </c:pt>
                <c:pt idx="1117">
                  <c:v>11.28282828282828</c:v>
                </c:pt>
                <c:pt idx="1118">
                  <c:v>11.29292929292929</c:v>
                </c:pt>
                <c:pt idx="1119">
                  <c:v>11.3030303030303</c:v>
                </c:pt>
                <c:pt idx="1120">
                  <c:v>11.31313131313131</c:v>
                </c:pt>
                <c:pt idx="1121">
                  <c:v>11.32323232323232</c:v>
                </c:pt>
                <c:pt idx="1122">
                  <c:v>11.33333333333333</c:v>
                </c:pt>
                <c:pt idx="1123">
                  <c:v>11.34343434343434</c:v>
                </c:pt>
                <c:pt idx="1124">
                  <c:v>11.35353535353535</c:v>
                </c:pt>
                <c:pt idx="1125">
                  <c:v>11.36363636363636</c:v>
                </c:pt>
                <c:pt idx="1126">
                  <c:v>11.37373737373737</c:v>
                </c:pt>
                <c:pt idx="1127">
                  <c:v>11.38383838383838</c:v>
                </c:pt>
                <c:pt idx="1128">
                  <c:v>11.39393939393939</c:v>
                </c:pt>
                <c:pt idx="1129">
                  <c:v>11.4040404040404</c:v>
                </c:pt>
                <c:pt idx="1130">
                  <c:v>11.41414141414141</c:v>
                </c:pt>
                <c:pt idx="1131">
                  <c:v>11.42424242424242</c:v>
                </c:pt>
                <c:pt idx="1132">
                  <c:v>11.43434343434343</c:v>
                </c:pt>
                <c:pt idx="1133">
                  <c:v>11.44444444444444</c:v>
                </c:pt>
                <c:pt idx="1134">
                  <c:v>11.45454545454545</c:v>
                </c:pt>
                <c:pt idx="1135">
                  <c:v>11.46464646464647</c:v>
                </c:pt>
                <c:pt idx="1136">
                  <c:v>11.47474747474748</c:v>
                </c:pt>
                <c:pt idx="1137">
                  <c:v>11.48484848484848</c:v>
                </c:pt>
                <c:pt idx="1138">
                  <c:v>11.49494949494949</c:v>
                </c:pt>
                <c:pt idx="1139">
                  <c:v>11.50505050505051</c:v>
                </c:pt>
                <c:pt idx="1140">
                  <c:v>11.51515151515152</c:v>
                </c:pt>
                <c:pt idx="1141">
                  <c:v>11.52525252525253</c:v>
                </c:pt>
                <c:pt idx="1142">
                  <c:v>11.53535353535353</c:v>
                </c:pt>
                <c:pt idx="1143">
                  <c:v>11.54545454545454</c:v>
                </c:pt>
                <c:pt idx="1144">
                  <c:v>11.55555555555556</c:v>
                </c:pt>
                <c:pt idx="1145">
                  <c:v>11.56565656565657</c:v>
                </c:pt>
                <c:pt idx="1146">
                  <c:v>11.57575757575758</c:v>
                </c:pt>
                <c:pt idx="1147">
                  <c:v>11.58585858585858</c:v>
                </c:pt>
                <c:pt idx="1148">
                  <c:v>11.5959595959596</c:v>
                </c:pt>
                <c:pt idx="1149">
                  <c:v>11.60606060606061</c:v>
                </c:pt>
                <c:pt idx="1150">
                  <c:v>11.61616161616162</c:v>
                </c:pt>
                <c:pt idx="1151">
                  <c:v>11.62626262626263</c:v>
                </c:pt>
                <c:pt idx="1152">
                  <c:v>11.63636363636364</c:v>
                </c:pt>
                <c:pt idx="1153">
                  <c:v>11.64646464646465</c:v>
                </c:pt>
                <c:pt idx="1154">
                  <c:v>11.65656565656566</c:v>
                </c:pt>
                <c:pt idx="1155">
                  <c:v>11.66666666666667</c:v>
                </c:pt>
                <c:pt idx="1156">
                  <c:v>11.67676767676768</c:v>
                </c:pt>
                <c:pt idx="1157">
                  <c:v>11.68686868686869</c:v>
                </c:pt>
                <c:pt idx="1158">
                  <c:v>11.6969696969697</c:v>
                </c:pt>
                <c:pt idx="1159">
                  <c:v>11.70707070707071</c:v>
                </c:pt>
                <c:pt idx="1160">
                  <c:v>11.71717171717172</c:v>
                </c:pt>
                <c:pt idx="1161">
                  <c:v>11.72727272727273</c:v>
                </c:pt>
                <c:pt idx="1162">
                  <c:v>11.73737373737374</c:v>
                </c:pt>
                <c:pt idx="1163">
                  <c:v>11.74747474747475</c:v>
                </c:pt>
                <c:pt idx="1164">
                  <c:v>11.75757575757576</c:v>
                </c:pt>
                <c:pt idx="1165">
                  <c:v>11.76767676767677</c:v>
                </c:pt>
                <c:pt idx="1166">
                  <c:v>11.77777777777778</c:v>
                </c:pt>
                <c:pt idx="1167">
                  <c:v>11.78787878787879</c:v>
                </c:pt>
                <c:pt idx="1168">
                  <c:v>11.7979797979798</c:v>
                </c:pt>
                <c:pt idx="1169">
                  <c:v>11.80808080808081</c:v>
                </c:pt>
                <c:pt idx="1170">
                  <c:v>11.81818181818182</c:v>
                </c:pt>
                <c:pt idx="1171">
                  <c:v>11.82828282828283</c:v>
                </c:pt>
                <c:pt idx="1172">
                  <c:v>11.83838383838384</c:v>
                </c:pt>
                <c:pt idx="1173">
                  <c:v>11.84848484848485</c:v>
                </c:pt>
                <c:pt idx="1174">
                  <c:v>11.85858585858586</c:v>
                </c:pt>
                <c:pt idx="1175">
                  <c:v>11.86868686868687</c:v>
                </c:pt>
                <c:pt idx="1176">
                  <c:v>11.87878787878788</c:v>
                </c:pt>
                <c:pt idx="1177">
                  <c:v>11.88888888888889</c:v>
                </c:pt>
                <c:pt idx="1178">
                  <c:v>11.8989898989899</c:v>
                </c:pt>
                <c:pt idx="1179">
                  <c:v>11.90909090909091</c:v>
                </c:pt>
                <c:pt idx="1180">
                  <c:v>11.91919191919192</c:v>
                </c:pt>
                <c:pt idx="1181">
                  <c:v>11.92929292929293</c:v>
                </c:pt>
                <c:pt idx="1182">
                  <c:v>11.93939393939394</c:v>
                </c:pt>
                <c:pt idx="1183">
                  <c:v>11.94949494949495</c:v>
                </c:pt>
                <c:pt idx="1184">
                  <c:v>11.95959595959596</c:v>
                </c:pt>
                <c:pt idx="1185">
                  <c:v>11.96969696969697</c:v>
                </c:pt>
                <c:pt idx="1186">
                  <c:v>11.97979797979798</c:v>
                </c:pt>
                <c:pt idx="1187">
                  <c:v>11.98989898989899</c:v>
                </c:pt>
                <c:pt idx="1188">
                  <c:v>12.0</c:v>
                </c:pt>
                <c:pt idx="1189">
                  <c:v>12.01010101010101</c:v>
                </c:pt>
                <c:pt idx="1190">
                  <c:v>12.02020202020202</c:v>
                </c:pt>
                <c:pt idx="1191">
                  <c:v>12.03030303030303</c:v>
                </c:pt>
                <c:pt idx="1192">
                  <c:v>12.04040404040404</c:v>
                </c:pt>
                <c:pt idx="1193">
                  <c:v>12.05050505050505</c:v>
                </c:pt>
                <c:pt idx="1194">
                  <c:v>12.06060606060606</c:v>
                </c:pt>
                <c:pt idx="1195">
                  <c:v>12.07070707070707</c:v>
                </c:pt>
                <c:pt idx="1196">
                  <c:v>12.08080808080808</c:v>
                </c:pt>
                <c:pt idx="1197">
                  <c:v>12.0909090909091</c:v>
                </c:pt>
                <c:pt idx="1198">
                  <c:v>12.1010101010101</c:v>
                </c:pt>
                <c:pt idx="1199">
                  <c:v>12.11111111111111</c:v>
                </c:pt>
                <c:pt idx="1200">
                  <c:v>12.12121212121212</c:v>
                </c:pt>
                <c:pt idx="1201">
                  <c:v>12.13131313131313</c:v>
                </c:pt>
                <c:pt idx="1202">
                  <c:v>12.14141414141414</c:v>
                </c:pt>
                <c:pt idx="1203">
                  <c:v>12.15151515151515</c:v>
                </c:pt>
                <c:pt idx="1204">
                  <c:v>12.16161616161616</c:v>
                </c:pt>
                <c:pt idx="1205">
                  <c:v>12.17171717171717</c:v>
                </c:pt>
                <c:pt idx="1206">
                  <c:v>12.18181818181818</c:v>
                </c:pt>
                <c:pt idx="1207">
                  <c:v>12.19191919191919</c:v>
                </c:pt>
                <c:pt idx="1208">
                  <c:v>12.2020202020202</c:v>
                </c:pt>
                <c:pt idx="1209">
                  <c:v>12.21212121212121</c:v>
                </c:pt>
                <c:pt idx="1210">
                  <c:v>12.22222222222222</c:v>
                </c:pt>
                <c:pt idx="1211">
                  <c:v>12.23232323232323</c:v>
                </c:pt>
                <c:pt idx="1212">
                  <c:v>12.24242424242424</c:v>
                </c:pt>
                <c:pt idx="1213">
                  <c:v>12.25252525252525</c:v>
                </c:pt>
                <c:pt idx="1214">
                  <c:v>12.26262626262626</c:v>
                </c:pt>
                <c:pt idx="1215">
                  <c:v>12.27272727272727</c:v>
                </c:pt>
                <c:pt idx="1216">
                  <c:v>12.28282828282828</c:v>
                </c:pt>
                <c:pt idx="1217">
                  <c:v>12.2929292929293</c:v>
                </c:pt>
                <c:pt idx="1218">
                  <c:v>12.3030303030303</c:v>
                </c:pt>
                <c:pt idx="1219">
                  <c:v>12.31313131313131</c:v>
                </c:pt>
                <c:pt idx="1220">
                  <c:v>12.32323232323232</c:v>
                </c:pt>
                <c:pt idx="1221">
                  <c:v>12.33333333333333</c:v>
                </c:pt>
                <c:pt idx="1222">
                  <c:v>12.34343434343434</c:v>
                </c:pt>
                <c:pt idx="1223">
                  <c:v>12.35353535353535</c:v>
                </c:pt>
                <c:pt idx="1224">
                  <c:v>12.36363636363636</c:v>
                </c:pt>
                <c:pt idx="1225">
                  <c:v>12.37373737373737</c:v>
                </c:pt>
                <c:pt idx="1226">
                  <c:v>12.38383838383838</c:v>
                </c:pt>
                <c:pt idx="1227">
                  <c:v>12.3939393939394</c:v>
                </c:pt>
                <c:pt idx="1228">
                  <c:v>12.4040404040404</c:v>
                </c:pt>
                <c:pt idx="1229">
                  <c:v>12.41414141414141</c:v>
                </c:pt>
                <c:pt idx="1230">
                  <c:v>12.42424242424242</c:v>
                </c:pt>
                <c:pt idx="1231">
                  <c:v>12.43434343434343</c:v>
                </c:pt>
                <c:pt idx="1232">
                  <c:v>12.44444444444444</c:v>
                </c:pt>
                <c:pt idx="1233">
                  <c:v>12.45454545454545</c:v>
                </c:pt>
                <c:pt idx="1234">
                  <c:v>12.46464646464646</c:v>
                </c:pt>
                <c:pt idx="1235">
                  <c:v>12.47474747474747</c:v>
                </c:pt>
                <c:pt idx="1236">
                  <c:v>12.48484848484848</c:v>
                </c:pt>
                <c:pt idx="1237">
                  <c:v>12.49494949494949</c:v>
                </c:pt>
                <c:pt idx="1238">
                  <c:v>12.50505050505051</c:v>
                </c:pt>
                <c:pt idx="1239">
                  <c:v>12.51515151515152</c:v>
                </c:pt>
                <c:pt idx="1240">
                  <c:v>12.52525252525253</c:v>
                </c:pt>
                <c:pt idx="1241">
                  <c:v>12.53535353535354</c:v>
                </c:pt>
                <c:pt idx="1242">
                  <c:v>12.54545454545454</c:v>
                </c:pt>
                <c:pt idx="1243">
                  <c:v>12.55555555555556</c:v>
                </c:pt>
                <c:pt idx="1244">
                  <c:v>12.56565656565657</c:v>
                </c:pt>
                <c:pt idx="1245">
                  <c:v>12.57575757575758</c:v>
                </c:pt>
                <c:pt idx="1246">
                  <c:v>12.58585858585859</c:v>
                </c:pt>
                <c:pt idx="1247">
                  <c:v>12.5959595959596</c:v>
                </c:pt>
                <c:pt idx="1248">
                  <c:v>12.60606060606061</c:v>
                </c:pt>
                <c:pt idx="1249">
                  <c:v>12.61616161616162</c:v>
                </c:pt>
                <c:pt idx="1250">
                  <c:v>12.62626262626263</c:v>
                </c:pt>
                <c:pt idx="1251">
                  <c:v>12.63636363636364</c:v>
                </c:pt>
                <c:pt idx="1252">
                  <c:v>12.64646464646465</c:v>
                </c:pt>
                <c:pt idx="1253">
                  <c:v>12.65656565656566</c:v>
                </c:pt>
                <c:pt idx="1254">
                  <c:v>12.66666666666667</c:v>
                </c:pt>
                <c:pt idx="1255">
                  <c:v>12.67676767676768</c:v>
                </c:pt>
                <c:pt idx="1256">
                  <c:v>12.68686868686869</c:v>
                </c:pt>
                <c:pt idx="1257">
                  <c:v>12.6969696969697</c:v>
                </c:pt>
                <c:pt idx="1258">
                  <c:v>12.70707070707071</c:v>
                </c:pt>
                <c:pt idx="1259">
                  <c:v>12.71717171717172</c:v>
                </c:pt>
                <c:pt idx="1260">
                  <c:v>12.72727272727273</c:v>
                </c:pt>
                <c:pt idx="1261">
                  <c:v>12.73737373737374</c:v>
                </c:pt>
                <c:pt idx="1262">
                  <c:v>12.74747474747475</c:v>
                </c:pt>
                <c:pt idx="1263">
                  <c:v>12.75757575757576</c:v>
                </c:pt>
                <c:pt idx="1264">
                  <c:v>12.76767676767677</c:v>
                </c:pt>
                <c:pt idx="1265">
                  <c:v>12.77777777777778</c:v>
                </c:pt>
                <c:pt idx="1266">
                  <c:v>12.78787878787879</c:v>
                </c:pt>
                <c:pt idx="1267">
                  <c:v>12.7979797979798</c:v>
                </c:pt>
                <c:pt idx="1268">
                  <c:v>12.80808080808081</c:v>
                </c:pt>
                <c:pt idx="1269">
                  <c:v>12.81818181818182</c:v>
                </c:pt>
                <c:pt idx="1270">
                  <c:v>12.82828282828283</c:v>
                </c:pt>
                <c:pt idx="1271">
                  <c:v>12.83838383838384</c:v>
                </c:pt>
                <c:pt idx="1272">
                  <c:v>12.84848484848485</c:v>
                </c:pt>
                <c:pt idx="1273">
                  <c:v>12.85858585858586</c:v>
                </c:pt>
                <c:pt idx="1274">
                  <c:v>12.86868686868687</c:v>
                </c:pt>
                <c:pt idx="1275">
                  <c:v>12.87878787878788</c:v>
                </c:pt>
                <c:pt idx="1276">
                  <c:v>12.88888888888889</c:v>
                </c:pt>
                <c:pt idx="1277">
                  <c:v>12.8989898989899</c:v>
                </c:pt>
                <c:pt idx="1278">
                  <c:v>12.90909090909091</c:v>
                </c:pt>
                <c:pt idx="1279">
                  <c:v>12.91919191919192</c:v>
                </c:pt>
                <c:pt idx="1280">
                  <c:v>12.92929292929293</c:v>
                </c:pt>
                <c:pt idx="1281">
                  <c:v>12.93939393939394</c:v>
                </c:pt>
                <c:pt idx="1282">
                  <c:v>12.94949494949495</c:v>
                </c:pt>
                <c:pt idx="1283">
                  <c:v>12.95959595959596</c:v>
                </c:pt>
                <c:pt idx="1284">
                  <c:v>12.96969696969697</c:v>
                </c:pt>
                <c:pt idx="1285">
                  <c:v>12.97979797979798</c:v>
                </c:pt>
                <c:pt idx="1286">
                  <c:v>12.98989898989899</c:v>
                </c:pt>
                <c:pt idx="1287">
                  <c:v>13.0</c:v>
                </c:pt>
                <c:pt idx="1288">
                  <c:v>13.01010101010101</c:v>
                </c:pt>
                <c:pt idx="1289">
                  <c:v>13.02020202020202</c:v>
                </c:pt>
                <c:pt idx="1290">
                  <c:v>13.03030303030303</c:v>
                </c:pt>
                <c:pt idx="1291">
                  <c:v>13.04040404040404</c:v>
                </c:pt>
                <c:pt idx="1292">
                  <c:v>13.05050505050505</c:v>
                </c:pt>
                <c:pt idx="1293">
                  <c:v>13.06060606060606</c:v>
                </c:pt>
                <c:pt idx="1294">
                  <c:v>13.07070707070707</c:v>
                </c:pt>
                <c:pt idx="1295">
                  <c:v>13.08080808080808</c:v>
                </c:pt>
                <c:pt idx="1296">
                  <c:v>13.0909090909091</c:v>
                </c:pt>
                <c:pt idx="1297">
                  <c:v>13.1010101010101</c:v>
                </c:pt>
                <c:pt idx="1298">
                  <c:v>13.11111111111111</c:v>
                </c:pt>
                <c:pt idx="1299">
                  <c:v>13.12121212121212</c:v>
                </c:pt>
                <c:pt idx="1300">
                  <c:v>13.13131313131313</c:v>
                </c:pt>
                <c:pt idx="1301">
                  <c:v>13.14141414141414</c:v>
                </c:pt>
                <c:pt idx="1302">
                  <c:v>13.15151515151515</c:v>
                </c:pt>
                <c:pt idx="1303">
                  <c:v>13.16161616161616</c:v>
                </c:pt>
                <c:pt idx="1304">
                  <c:v>13.17171717171717</c:v>
                </c:pt>
                <c:pt idx="1305">
                  <c:v>13.18181818181818</c:v>
                </c:pt>
                <c:pt idx="1306">
                  <c:v>13.19191919191919</c:v>
                </c:pt>
                <c:pt idx="1307">
                  <c:v>13.2020202020202</c:v>
                </c:pt>
                <c:pt idx="1308">
                  <c:v>13.21212121212121</c:v>
                </c:pt>
                <c:pt idx="1309">
                  <c:v>13.22222222222222</c:v>
                </c:pt>
                <c:pt idx="1310">
                  <c:v>13.23232323232323</c:v>
                </c:pt>
                <c:pt idx="1311">
                  <c:v>13.24242424242424</c:v>
                </c:pt>
                <c:pt idx="1312">
                  <c:v>13.25252525252525</c:v>
                </c:pt>
                <c:pt idx="1313">
                  <c:v>13.26262626262626</c:v>
                </c:pt>
                <c:pt idx="1314">
                  <c:v>13.27272727272727</c:v>
                </c:pt>
                <c:pt idx="1315">
                  <c:v>13.28282828282828</c:v>
                </c:pt>
                <c:pt idx="1316">
                  <c:v>13.2929292929293</c:v>
                </c:pt>
                <c:pt idx="1317">
                  <c:v>13.3030303030303</c:v>
                </c:pt>
                <c:pt idx="1318">
                  <c:v>13.31313131313131</c:v>
                </c:pt>
                <c:pt idx="1319">
                  <c:v>13.32323232323232</c:v>
                </c:pt>
                <c:pt idx="1320">
                  <c:v>13.33333333333333</c:v>
                </c:pt>
                <c:pt idx="1321">
                  <c:v>13.34343434343434</c:v>
                </c:pt>
                <c:pt idx="1322">
                  <c:v>13.35353535353535</c:v>
                </c:pt>
                <c:pt idx="1323">
                  <c:v>13.36363636363636</c:v>
                </c:pt>
                <c:pt idx="1324">
                  <c:v>13.37373737373737</c:v>
                </c:pt>
                <c:pt idx="1325">
                  <c:v>13.38383838383838</c:v>
                </c:pt>
                <c:pt idx="1326">
                  <c:v>13.39393939393939</c:v>
                </c:pt>
                <c:pt idx="1327">
                  <c:v>13.4040404040404</c:v>
                </c:pt>
                <c:pt idx="1328">
                  <c:v>13.41414141414142</c:v>
                </c:pt>
                <c:pt idx="1329">
                  <c:v>13.42424242424242</c:v>
                </c:pt>
                <c:pt idx="1330">
                  <c:v>13.43434343434343</c:v>
                </c:pt>
                <c:pt idx="1331">
                  <c:v>13.44444444444444</c:v>
                </c:pt>
                <c:pt idx="1332">
                  <c:v>13.45454545454545</c:v>
                </c:pt>
                <c:pt idx="1333">
                  <c:v>13.46464646464647</c:v>
                </c:pt>
                <c:pt idx="1334">
                  <c:v>13.47474747474748</c:v>
                </c:pt>
                <c:pt idx="1335">
                  <c:v>13.48484848484849</c:v>
                </c:pt>
                <c:pt idx="1336">
                  <c:v>13.4949494949495</c:v>
                </c:pt>
                <c:pt idx="1337">
                  <c:v>13.50505050505051</c:v>
                </c:pt>
                <c:pt idx="1338">
                  <c:v>13.51515151515152</c:v>
                </c:pt>
                <c:pt idx="1339">
                  <c:v>13.52525252525253</c:v>
                </c:pt>
                <c:pt idx="1340">
                  <c:v>13.53535353535354</c:v>
                </c:pt>
                <c:pt idx="1341">
                  <c:v>13.54545454545455</c:v>
                </c:pt>
                <c:pt idx="1342">
                  <c:v>13.55555555555556</c:v>
                </c:pt>
                <c:pt idx="1343">
                  <c:v>13.56565656565657</c:v>
                </c:pt>
                <c:pt idx="1344">
                  <c:v>13.57575757575758</c:v>
                </c:pt>
                <c:pt idx="1345">
                  <c:v>13.58585858585858</c:v>
                </c:pt>
                <c:pt idx="1346">
                  <c:v>13.5959595959596</c:v>
                </c:pt>
                <c:pt idx="1347">
                  <c:v>13.60606060606061</c:v>
                </c:pt>
                <c:pt idx="1348">
                  <c:v>13.61616161616162</c:v>
                </c:pt>
                <c:pt idx="1349">
                  <c:v>13.62626262626262</c:v>
                </c:pt>
                <c:pt idx="1350">
                  <c:v>13.63636363636363</c:v>
                </c:pt>
                <c:pt idx="1351">
                  <c:v>13.64646464646465</c:v>
                </c:pt>
                <c:pt idx="1352">
                  <c:v>13.65656565656566</c:v>
                </c:pt>
                <c:pt idx="1353">
                  <c:v>13.66666666666667</c:v>
                </c:pt>
                <c:pt idx="1354">
                  <c:v>13.67676767676768</c:v>
                </c:pt>
                <c:pt idx="1355">
                  <c:v>13.68686868686869</c:v>
                </c:pt>
                <c:pt idx="1356">
                  <c:v>13.6969696969697</c:v>
                </c:pt>
                <c:pt idx="1357">
                  <c:v>13.70707070707071</c:v>
                </c:pt>
                <c:pt idx="1358">
                  <c:v>13.71717171717172</c:v>
                </c:pt>
                <c:pt idx="1359">
                  <c:v>13.72727272727273</c:v>
                </c:pt>
                <c:pt idx="1360">
                  <c:v>13.73737373737374</c:v>
                </c:pt>
                <c:pt idx="1361">
                  <c:v>13.74747474747475</c:v>
                </c:pt>
                <c:pt idx="1362">
                  <c:v>13.75757575757576</c:v>
                </c:pt>
                <c:pt idx="1363">
                  <c:v>13.76767676767677</c:v>
                </c:pt>
                <c:pt idx="1364">
                  <c:v>13.77777777777778</c:v>
                </c:pt>
                <c:pt idx="1365">
                  <c:v>13.78787878787879</c:v>
                </c:pt>
                <c:pt idx="1366">
                  <c:v>13.7979797979798</c:v>
                </c:pt>
                <c:pt idx="1367">
                  <c:v>13.80808080808081</c:v>
                </c:pt>
                <c:pt idx="1368">
                  <c:v>13.81818181818182</c:v>
                </c:pt>
                <c:pt idx="1369">
                  <c:v>13.82828282828283</c:v>
                </c:pt>
                <c:pt idx="1370">
                  <c:v>13.83838383838384</c:v>
                </c:pt>
                <c:pt idx="1371">
                  <c:v>13.84848484848485</c:v>
                </c:pt>
                <c:pt idx="1372">
                  <c:v>13.85858585858586</c:v>
                </c:pt>
                <c:pt idx="1373">
                  <c:v>13.86868686868687</c:v>
                </c:pt>
                <c:pt idx="1374">
                  <c:v>13.87878787878788</c:v>
                </c:pt>
                <c:pt idx="1375">
                  <c:v>13.88888888888889</c:v>
                </c:pt>
                <c:pt idx="1376">
                  <c:v>13.8989898989899</c:v>
                </c:pt>
                <c:pt idx="1377">
                  <c:v>13.90909090909091</c:v>
                </c:pt>
                <c:pt idx="1378">
                  <c:v>13.91919191919192</c:v>
                </c:pt>
                <c:pt idx="1379">
                  <c:v>13.92929292929293</c:v>
                </c:pt>
                <c:pt idx="1380">
                  <c:v>13.93939393939394</c:v>
                </c:pt>
                <c:pt idx="1381">
                  <c:v>13.94949494949495</c:v>
                </c:pt>
                <c:pt idx="1382">
                  <c:v>13.95959595959596</c:v>
                </c:pt>
                <c:pt idx="1383">
                  <c:v>13.96969696969697</c:v>
                </c:pt>
                <c:pt idx="1384">
                  <c:v>13.97979797979798</c:v>
                </c:pt>
                <c:pt idx="1385">
                  <c:v>13.989898989899</c:v>
                </c:pt>
                <c:pt idx="1386">
                  <c:v>14.0</c:v>
                </c:pt>
                <c:pt idx="1387">
                  <c:v>14.01010101010101</c:v>
                </c:pt>
                <c:pt idx="1388">
                  <c:v>14.02020202020202</c:v>
                </c:pt>
                <c:pt idx="1389">
                  <c:v>14.03030303030303</c:v>
                </c:pt>
                <c:pt idx="1390">
                  <c:v>14.04040404040404</c:v>
                </c:pt>
                <c:pt idx="1391">
                  <c:v>14.05050505050505</c:v>
                </c:pt>
                <c:pt idx="1392">
                  <c:v>14.06060606060606</c:v>
                </c:pt>
                <c:pt idx="1393">
                  <c:v>14.07070707070707</c:v>
                </c:pt>
                <c:pt idx="1394">
                  <c:v>14.08080808080808</c:v>
                </c:pt>
                <c:pt idx="1395">
                  <c:v>14.09090909090909</c:v>
                </c:pt>
                <c:pt idx="1396">
                  <c:v>14.1010101010101</c:v>
                </c:pt>
                <c:pt idx="1397">
                  <c:v>14.11111111111111</c:v>
                </c:pt>
                <c:pt idx="1398">
                  <c:v>14.12121212121212</c:v>
                </c:pt>
                <c:pt idx="1399">
                  <c:v>14.13131313131313</c:v>
                </c:pt>
                <c:pt idx="1400">
                  <c:v>14.14141414141414</c:v>
                </c:pt>
                <c:pt idx="1401">
                  <c:v>14.15151515151515</c:v>
                </c:pt>
                <c:pt idx="1402">
                  <c:v>14.16161616161616</c:v>
                </c:pt>
                <c:pt idx="1403">
                  <c:v>14.17171717171717</c:v>
                </c:pt>
                <c:pt idx="1404">
                  <c:v>14.18181818181818</c:v>
                </c:pt>
                <c:pt idx="1405">
                  <c:v>14.19191919191919</c:v>
                </c:pt>
                <c:pt idx="1406">
                  <c:v>14.2020202020202</c:v>
                </c:pt>
                <c:pt idx="1407">
                  <c:v>14.21212121212121</c:v>
                </c:pt>
                <c:pt idx="1408">
                  <c:v>14.22222222222222</c:v>
                </c:pt>
                <c:pt idx="1409">
                  <c:v>14.23232323232323</c:v>
                </c:pt>
                <c:pt idx="1410">
                  <c:v>14.24242424242424</c:v>
                </c:pt>
                <c:pt idx="1411">
                  <c:v>14.25252525252525</c:v>
                </c:pt>
                <c:pt idx="1412">
                  <c:v>14.26262626262626</c:v>
                </c:pt>
                <c:pt idx="1413">
                  <c:v>14.27272727272727</c:v>
                </c:pt>
                <c:pt idx="1414">
                  <c:v>14.28282828282828</c:v>
                </c:pt>
                <c:pt idx="1415">
                  <c:v>14.29292929292929</c:v>
                </c:pt>
                <c:pt idx="1416">
                  <c:v>14.3030303030303</c:v>
                </c:pt>
                <c:pt idx="1417">
                  <c:v>14.31313131313131</c:v>
                </c:pt>
                <c:pt idx="1418">
                  <c:v>14.32323232323232</c:v>
                </c:pt>
                <c:pt idx="1419">
                  <c:v>14.33333333333333</c:v>
                </c:pt>
                <c:pt idx="1420">
                  <c:v>14.34343434343434</c:v>
                </c:pt>
                <c:pt idx="1421">
                  <c:v>14.35353535353535</c:v>
                </c:pt>
                <c:pt idx="1422">
                  <c:v>14.36363636363637</c:v>
                </c:pt>
                <c:pt idx="1423">
                  <c:v>14.37373737373738</c:v>
                </c:pt>
                <c:pt idx="1424">
                  <c:v>14.38383838383838</c:v>
                </c:pt>
                <c:pt idx="1425">
                  <c:v>14.39393939393939</c:v>
                </c:pt>
                <c:pt idx="1426">
                  <c:v>14.4040404040404</c:v>
                </c:pt>
                <c:pt idx="1427">
                  <c:v>14.41414141414142</c:v>
                </c:pt>
                <c:pt idx="1428">
                  <c:v>14.42424242424243</c:v>
                </c:pt>
                <c:pt idx="1429">
                  <c:v>14.43434343434344</c:v>
                </c:pt>
                <c:pt idx="1430">
                  <c:v>14.44444444444444</c:v>
                </c:pt>
                <c:pt idx="1431">
                  <c:v>14.45454545454545</c:v>
                </c:pt>
                <c:pt idx="1432">
                  <c:v>14.46464646464646</c:v>
                </c:pt>
                <c:pt idx="1433">
                  <c:v>14.47474747474747</c:v>
                </c:pt>
                <c:pt idx="1434">
                  <c:v>14.48484848484848</c:v>
                </c:pt>
                <c:pt idx="1435">
                  <c:v>14.49494949494949</c:v>
                </c:pt>
                <c:pt idx="1436">
                  <c:v>14.5050505050505</c:v>
                </c:pt>
                <c:pt idx="1437">
                  <c:v>14.51515151515151</c:v>
                </c:pt>
                <c:pt idx="1438">
                  <c:v>14.52525252525252</c:v>
                </c:pt>
                <c:pt idx="1439">
                  <c:v>14.53535353535353</c:v>
                </c:pt>
                <c:pt idx="1440">
                  <c:v>14.54545454545454</c:v>
                </c:pt>
                <c:pt idx="1441">
                  <c:v>14.55555555555556</c:v>
                </c:pt>
                <c:pt idx="1442">
                  <c:v>14.56565656565657</c:v>
                </c:pt>
                <c:pt idx="1443">
                  <c:v>14.57575757575757</c:v>
                </c:pt>
                <c:pt idx="1444">
                  <c:v>14.58585858585858</c:v>
                </c:pt>
                <c:pt idx="1445">
                  <c:v>14.5959595959596</c:v>
                </c:pt>
                <c:pt idx="1446">
                  <c:v>14.60606060606061</c:v>
                </c:pt>
                <c:pt idx="1447">
                  <c:v>14.61616161616162</c:v>
                </c:pt>
                <c:pt idx="1448">
                  <c:v>14.62626262626263</c:v>
                </c:pt>
                <c:pt idx="1449">
                  <c:v>14.63636363636364</c:v>
                </c:pt>
                <c:pt idx="1450">
                  <c:v>14.64646464646465</c:v>
                </c:pt>
                <c:pt idx="1451">
                  <c:v>14.65656565656566</c:v>
                </c:pt>
                <c:pt idx="1452">
                  <c:v>14.66666666666667</c:v>
                </c:pt>
                <c:pt idx="1453">
                  <c:v>14.67676767676768</c:v>
                </c:pt>
                <c:pt idx="1454">
                  <c:v>14.68686868686869</c:v>
                </c:pt>
                <c:pt idx="1455">
                  <c:v>14.6969696969697</c:v>
                </c:pt>
                <c:pt idx="1456">
                  <c:v>14.70707070707071</c:v>
                </c:pt>
                <c:pt idx="1457">
                  <c:v>14.71717171717172</c:v>
                </c:pt>
                <c:pt idx="1458">
                  <c:v>14.72727272727273</c:v>
                </c:pt>
                <c:pt idx="1459">
                  <c:v>14.73737373737374</c:v>
                </c:pt>
                <c:pt idx="1460">
                  <c:v>14.74747474747475</c:v>
                </c:pt>
                <c:pt idx="1461">
                  <c:v>14.75757575757576</c:v>
                </c:pt>
                <c:pt idx="1462">
                  <c:v>14.76767676767677</c:v>
                </c:pt>
                <c:pt idx="1463">
                  <c:v>14.77777777777778</c:v>
                </c:pt>
                <c:pt idx="1464">
                  <c:v>14.78787878787879</c:v>
                </c:pt>
                <c:pt idx="1465">
                  <c:v>14.7979797979798</c:v>
                </c:pt>
                <c:pt idx="1466">
                  <c:v>14.80808080808081</c:v>
                </c:pt>
                <c:pt idx="1467">
                  <c:v>14.81818181818182</c:v>
                </c:pt>
                <c:pt idx="1468">
                  <c:v>14.82828282828283</c:v>
                </c:pt>
                <c:pt idx="1469">
                  <c:v>14.83838383838384</c:v>
                </c:pt>
                <c:pt idx="1470">
                  <c:v>14.84848484848485</c:v>
                </c:pt>
                <c:pt idx="1471">
                  <c:v>14.85858585858586</c:v>
                </c:pt>
                <c:pt idx="1472">
                  <c:v>14.86868686868687</c:v>
                </c:pt>
                <c:pt idx="1473">
                  <c:v>14.87878787878788</c:v>
                </c:pt>
                <c:pt idx="1474">
                  <c:v>14.88888888888889</c:v>
                </c:pt>
                <c:pt idx="1475">
                  <c:v>14.8989898989899</c:v>
                </c:pt>
                <c:pt idx="1476">
                  <c:v>14.90909090909091</c:v>
                </c:pt>
                <c:pt idx="1477">
                  <c:v>14.91919191919192</c:v>
                </c:pt>
                <c:pt idx="1478">
                  <c:v>14.92929292929293</c:v>
                </c:pt>
                <c:pt idx="1479">
                  <c:v>14.93939393939394</c:v>
                </c:pt>
                <c:pt idx="1480">
                  <c:v>14.94949494949495</c:v>
                </c:pt>
                <c:pt idx="1481">
                  <c:v>14.95959595959596</c:v>
                </c:pt>
                <c:pt idx="1482">
                  <c:v>14.96969696969697</c:v>
                </c:pt>
                <c:pt idx="1483">
                  <c:v>14.97979797979798</c:v>
                </c:pt>
                <c:pt idx="1484">
                  <c:v>14.98989898989899</c:v>
                </c:pt>
                <c:pt idx="1485">
                  <c:v>15.0</c:v>
                </c:pt>
                <c:pt idx="1486">
                  <c:v>15.01010101010101</c:v>
                </c:pt>
                <c:pt idx="1487">
                  <c:v>15.02020202020202</c:v>
                </c:pt>
                <c:pt idx="1488">
                  <c:v>15.03030303030303</c:v>
                </c:pt>
                <c:pt idx="1489">
                  <c:v>15.04040404040404</c:v>
                </c:pt>
                <c:pt idx="1490">
                  <c:v>15.05050505050505</c:v>
                </c:pt>
                <c:pt idx="1491">
                  <c:v>15.06060606060606</c:v>
                </c:pt>
                <c:pt idx="1492">
                  <c:v>15.07070707070707</c:v>
                </c:pt>
                <c:pt idx="1493">
                  <c:v>15.08080808080808</c:v>
                </c:pt>
                <c:pt idx="1494">
                  <c:v>15.0909090909091</c:v>
                </c:pt>
                <c:pt idx="1495">
                  <c:v>15.1010101010101</c:v>
                </c:pt>
                <c:pt idx="1496">
                  <c:v>15.11111111111111</c:v>
                </c:pt>
                <c:pt idx="1497">
                  <c:v>15.12121212121212</c:v>
                </c:pt>
                <c:pt idx="1498">
                  <c:v>15.13131313131313</c:v>
                </c:pt>
                <c:pt idx="1499">
                  <c:v>15.14141414141414</c:v>
                </c:pt>
                <c:pt idx="1500">
                  <c:v>15.15151515151515</c:v>
                </c:pt>
                <c:pt idx="1501">
                  <c:v>15.16161616161616</c:v>
                </c:pt>
                <c:pt idx="1502">
                  <c:v>15.17171717171717</c:v>
                </c:pt>
                <c:pt idx="1503">
                  <c:v>15.18181818181818</c:v>
                </c:pt>
                <c:pt idx="1504">
                  <c:v>15.19191919191919</c:v>
                </c:pt>
                <c:pt idx="1505">
                  <c:v>15.2020202020202</c:v>
                </c:pt>
                <c:pt idx="1506">
                  <c:v>15.21212121212121</c:v>
                </c:pt>
                <c:pt idx="1507">
                  <c:v>15.22222222222222</c:v>
                </c:pt>
                <c:pt idx="1508">
                  <c:v>15.23232323232323</c:v>
                </c:pt>
                <c:pt idx="1509">
                  <c:v>15.24242424242424</c:v>
                </c:pt>
                <c:pt idx="1510">
                  <c:v>15.25252525252525</c:v>
                </c:pt>
                <c:pt idx="1511">
                  <c:v>15.26262626262626</c:v>
                </c:pt>
                <c:pt idx="1512">
                  <c:v>15.27272727272727</c:v>
                </c:pt>
                <c:pt idx="1513">
                  <c:v>15.28282828282828</c:v>
                </c:pt>
                <c:pt idx="1514">
                  <c:v>15.29292929292929</c:v>
                </c:pt>
                <c:pt idx="1515">
                  <c:v>15.3030303030303</c:v>
                </c:pt>
                <c:pt idx="1516">
                  <c:v>15.31313131313131</c:v>
                </c:pt>
                <c:pt idx="1517">
                  <c:v>15.32323232323232</c:v>
                </c:pt>
                <c:pt idx="1518">
                  <c:v>15.33333333333333</c:v>
                </c:pt>
                <c:pt idx="1519">
                  <c:v>15.34343434343434</c:v>
                </c:pt>
                <c:pt idx="1520">
                  <c:v>15.35353535353535</c:v>
                </c:pt>
                <c:pt idx="1521">
                  <c:v>15.36363636363636</c:v>
                </c:pt>
                <c:pt idx="1522">
                  <c:v>15.37373737373737</c:v>
                </c:pt>
                <c:pt idx="1523">
                  <c:v>15.38383838383838</c:v>
                </c:pt>
                <c:pt idx="1524">
                  <c:v>15.3939393939394</c:v>
                </c:pt>
                <c:pt idx="1525">
                  <c:v>15.4040404040404</c:v>
                </c:pt>
                <c:pt idx="1526">
                  <c:v>15.41414141414141</c:v>
                </c:pt>
                <c:pt idx="1527">
                  <c:v>15.42424242424242</c:v>
                </c:pt>
                <c:pt idx="1528">
                  <c:v>15.43434343434343</c:v>
                </c:pt>
                <c:pt idx="1529">
                  <c:v>15.44444444444444</c:v>
                </c:pt>
                <c:pt idx="1530">
                  <c:v>15.45454545454545</c:v>
                </c:pt>
                <c:pt idx="1531">
                  <c:v>15.46464646464646</c:v>
                </c:pt>
                <c:pt idx="1532">
                  <c:v>15.47474747474747</c:v>
                </c:pt>
                <c:pt idx="1533">
                  <c:v>15.48484848484848</c:v>
                </c:pt>
                <c:pt idx="1534">
                  <c:v>15.49494949494949</c:v>
                </c:pt>
                <c:pt idx="1535">
                  <c:v>15.50505050505051</c:v>
                </c:pt>
                <c:pt idx="1536">
                  <c:v>15.51515151515152</c:v>
                </c:pt>
                <c:pt idx="1537">
                  <c:v>15.52525252525253</c:v>
                </c:pt>
                <c:pt idx="1538">
                  <c:v>15.53535353535354</c:v>
                </c:pt>
                <c:pt idx="1539">
                  <c:v>15.54545454545454</c:v>
                </c:pt>
                <c:pt idx="1540">
                  <c:v>15.55555555555556</c:v>
                </c:pt>
                <c:pt idx="1541">
                  <c:v>15.56565656565657</c:v>
                </c:pt>
                <c:pt idx="1542">
                  <c:v>15.57575757575758</c:v>
                </c:pt>
                <c:pt idx="1543">
                  <c:v>15.58585858585859</c:v>
                </c:pt>
                <c:pt idx="1544">
                  <c:v>15.5959595959596</c:v>
                </c:pt>
                <c:pt idx="1545">
                  <c:v>15.60606060606061</c:v>
                </c:pt>
                <c:pt idx="1546">
                  <c:v>15.61616161616162</c:v>
                </c:pt>
                <c:pt idx="1547">
                  <c:v>15.62626262626263</c:v>
                </c:pt>
                <c:pt idx="1548">
                  <c:v>15.63636363636364</c:v>
                </c:pt>
                <c:pt idx="1549">
                  <c:v>15.64646464646465</c:v>
                </c:pt>
                <c:pt idx="1550">
                  <c:v>15.65656565656566</c:v>
                </c:pt>
                <c:pt idx="1551">
                  <c:v>15.66666666666667</c:v>
                </c:pt>
                <c:pt idx="1552">
                  <c:v>15.67676767676768</c:v>
                </c:pt>
                <c:pt idx="1553">
                  <c:v>15.68686868686869</c:v>
                </c:pt>
                <c:pt idx="1554">
                  <c:v>15.6969696969697</c:v>
                </c:pt>
                <c:pt idx="1555">
                  <c:v>15.70707070707071</c:v>
                </c:pt>
                <c:pt idx="1556">
                  <c:v>15.71717171717172</c:v>
                </c:pt>
                <c:pt idx="1557">
                  <c:v>15.72727272727273</c:v>
                </c:pt>
                <c:pt idx="1558">
                  <c:v>15.73737373737374</c:v>
                </c:pt>
                <c:pt idx="1559">
                  <c:v>15.74747474747475</c:v>
                </c:pt>
                <c:pt idx="1560">
                  <c:v>15.75757575757576</c:v>
                </c:pt>
                <c:pt idx="1561">
                  <c:v>15.76767676767677</c:v>
                </c:pt>
                <c:pt idx="1562">
                  <c:v>15.77777777777778</c:v>
                </c:pt>
                <c:pt idx="1563">
                  <c:v>15.78787878787879</c:v>
                </c:pt>
                <c:pt idx="1564">
                  <c:v>15.7979797979798</c:v>
                </c:pt>
                <c:pt idx="1565">
                  <c:v>15.80808080808081</c:v>
                </c:pt>
                <c:pt idx="1566">
                  <c:v>15.81818181818182</c:v>
                </c:pt>
                <c:pt idx="1567">
                  <c:v>15.82828282828283</c:v>
                </c:pt>
                <c:pt idx="1568">
                  <c:v>15.83838383838384</c:v>
                </c:pt>
                <c:pt idx="1569">
                  <c:v>15.84848484848485</c:v>
                </c:pt>
                <c:pt idx="1570">
                  <c:v>15.85858585858586</c:v>
                </c:pt>
                <c:pt idx="1571">
                  <c:v>15.86868686868687</c:v>
                </c:pt>
                <c:pt idx="1572">
                  <c:v>15.87878787878788</c:v>
                </c:pt>
                <c:pt idx="1573">
                  <c:v>15.88888888888889</c:v>
                </c:pt>
                <c:pt idx="1574">
                  <c:v>15.8989898989899</c:v>
                </c:pt>
                <c:pt idx="1575">
                  <c:v>15.90909090909091</c:v>
                </c:pt>
                <c:pt idx="1576">
                  <c:v>15.91919191919192</c:v>
                </c:pt>
                <c:pt idx="1577">
                  <c:v>15.92929292929293</c:v>
                </c:pt>
                <c:pt idx="1578">
                  <c:v>15.93939393939394</c:v>
                </c:pt>
                <c:pt idx="1579">
                  <c:v>15.94949494949495</c:v>
                </c:pt>
                <c:pt idx="1580">
                  <c:v>15.95959595959596</c:v>
                </c:pt>
                <c:pt idx="1581">
                  <c:v>15.96969696969697</c:v>
                </c:pt>
                <c:pt idx="1582">
                  <c:v>15.97979797979798</c:v>
                </c:pt>
                <c:pt idx="1583">
                  <c:v>15.98989898989899</c:v>
                </c:pt>
                <c:pt idx="1584">
                  <c:v>16.0</c:v>
                </c:pt>
                <c:pt idx="1585">
                  <c:v>16.01010101010101</c:v>
                </c:pt>
                <c:pt idx="1586">
                  <c:v>16.02020202020202</c:v>
                </c:pt>
                <c:pt idx="1587">
                  <c:v>16.03030303030303</c:v>
                </c:pt>
                <c:pt idx="1588">
                  <c:v>16.04040404040404</c:v>
                </c:pt>
                <c:pt idx="1589">
                  <c:v>16.05050505050505</c:v>
                </c:pt>
                <c:pt idx="1590">
                  <c:v>16.06060606060606</c:v>
                </c:pt>
                <c:pt idx="1591">
                  <c:v>16.07070707070707</c:v>
                </c:pt>
                <c:pt idx="1592">
                  <c:v>16.08080808080808</c:v>
                </c:pt>
                <c:pt idx="1593">
                  <c:v>16.09090909090909</c:v>
                </c:pt>
                <c:pt idx="1594">
                  <c:v>16.1010101010101</c:v>
                </c:pt>
                <c:pt idx="1595">
                  <c:v>16.11111111111111</c:v>
                </c:pt>
                <c:pt idx="1596">
                  <c:v>16.12121212121212</c:v>
                </c:pt>
                <c:pt idx="1597">
                  <c:v>16.13131313131313</c:v>
                </c:pt>
                <c:pt idx="1598">
                  <c:v>16.14141414141414</c:v>
                </c:pt>
                <c:pt idx="1599">
                  <c:v>16.15151515151515</c:v>
                </c:pt>
                <c:pt idx="1600">
                  <c:v>16.16161616161616</c:v>
                </c:pt>
                <c:pt idx="1601">
                  <c:v>16.17171717171717</c:v>
                </c:pt>
                <c:pt idx="1602">
                  <c:v>16.18181818181818</c:v>
                </c:pt>
                <c:pt idx="1603">
                  <c:v>16.1919191919192</c:v>
                </c:pt>
                <c:pt idx="1604">
                  <c:v>16.2020202020202</c:v>
                </c:pt>
                <c:pt idx="1605">
                  <c:v>16.21212121212121</c:v>
                </c:pt>
                <c:pt idx="1606">
                  <c:v>16.22222222222222</c:v>
                </c:pt>
                <c:pt idx="1607">
                  <c:v>16.23232323232323</c:v>
                </c:pt>
                <c:pt idx="1608">
                  <c:v>16.24242424242424</c:v>
                </c:pt>
                <c:pt idx="1609">
                  <c:v>16.25252525252525</c:v>
                </c:pt>
                <c:pt idx="1610">
                  <c:v>16.26262626262626</c:v>
                </c:pt>
                <c:pt idx="1611">
                  <c:v>16.27272727272727</c:v>
                </c:pt>
                <c:pt idx="1612">
                  <c:v>16.28282828282828</c:v>
                </c:pt>
                <c:pt idx="1613">
                  <c:v>16.29292929292929</c:v>
                </c:pt>
                <c:pt idx="1614">
                  <c:v>16.3030303030303</c:v>
                </c:pt>
                <c:pt idx="1615">
                  <c:v>16.31313131313131</c:v>
                </c:pt>
                <c:pt idx="1616">
                  <c:v>16.32323232323232</c:v>
                </c:pt>
                <c:pt idx="1617">
                  <c:v>16.33333333333333</c:v>
                </c:pt>
                <c:pt idx="1618">
                  <c:v>16.34343434343434</c:v>
                </c:pt>
                <c:pt idx="1619">
                  <c:v>16.35353535353535</c:v>
                </c:pt>
                <c:pt idx="1620">
                  <c:v>16.36363636363636</c:v>
                </c:pt>
                <c:pt idx="1621">
                  <c:v>16.37373737373737</c:v>
                </c:pt>
                <c:pt idx="1622">
                  <c:v>16.38383838383838</c:v>
                </c:pt>
                <c:pt idx="1623">
                  <c:v>16.39393939393939</c:v>
                </c:pt>
                <c:pt idx="1624">
                  <c:v>16.4040404040404</c:v>
                </c:pt>
                <c:pt idx="1625">
                  <c:v>16.41414141414142</c:v>
                </c:pt>
                <c:pt idx="1626">
                  <c:v>16.42424242424243</c:v>
                </c:pt>
                <c:pt idx="1627">
                  <c:v>16.43434343434344</c:v>
                </c:pt>
                <c:pt idx="1628">
                  <c:v>16.44444444444445</c:v>
                </c:pt>
                <c:pt idx="1629">
                  <c:v>16.45454545454545</c:v>
                </c:pt>
                <c:pt idx="1630">
                  <c:v>16.46464646464646</c:v>
                </c:pt>
                <c:pt idx="1631">
                  <c:v>16.47474747474747</c:v>
                </c:pt>
                <c:pt idx="1632">
                  <c:v>16.48484848484848</c:v>
                </c:pt>
                <c:pt idx="1633">
                  <c:v>16.49494949494949</c:v>
                </c:pt>
                <c:pt idx="1634">
                  <c:v>16.50505050505051</c:v>
                </c:pt>
                <c:pt idx="1635">
                  <c:v>16.51515151515152</c:v>
                </c:pt>
                <c:pt idx="1636">
                  <c:v>16.52525252525253</c:v>
                </c:pt>
                <c:pt idx="1637">
                  <c:v>16.53535353535354</c:v>
                </c:pt>
                <c:pt idx="1638">
                  <c:v>16.54545454545455</c:v>
                </c:pt>
                <c:pt idx="1639">
                  <c:v>16.55555555555556</c:v>
                </c:pt>
                <c:pt idx="1640">
                  <c:v>16.56565656565657</c:v>
                </c:pt>
                <c:pt idx="1641">
                  <c:v>16.57575757575758</c:v>
                </c:pt>
                <c:pt idx="1642">
                  <c:v>16.58585858585859</c:v>
                </c:pt>
                <c:pt idx="1643">
                  <c:v>16.5959595959596</c:v>
                </c:pt>
                <c:pt idx="1644">
                  <c:v>16.60606060606061</c:v>
                </c:pt>
                <c:pt idx="1645">
                  <c:v>16.61616161616162</c:v>
                </c:pt>
                <c:pt idx="1646">
                  <c:v>16.62626262626263</c:v>
                </c:pt>
                <c:pt idx="1647">
                  <c:v>16.63636363636364</c:v>
                </c:pt>
                <c:pt idx="1648">
                  <c:v>16.64646464646465</c:v>
                </c:pt>
                <c:pt idx="1649">
                  <c:v>16.65656565656565</c:v>
                </c:pt>
                <c:pt idx="1650">
                  <c:v>16.66666666666666</c:v>
                </c:pt>
                <c:pt idx="1651">
                  <c:v>16.67676767676767</c:v>
                </c:pt>
                <c:pt idx="1652">
                  <c:v>16.68686868686868</c:v>
                </c:pt>
                <c:pt idx="1653">
                  <c:v>16.6969696969697</c:v>
                </c:pt>
                <c:pt idx="1654">
                  <c:v>16.70707070707071</c:v>
                </c:pt>
                <c:pt idx="1655">
                  <c:v>16.71717171717172</c:v>
                </c:pt>
                <c:pt idx="1656">
                  <c:v>16.72727272727273</c:v>
                </c:pt>
                <c:pt idx="1657">
                  <c:v>16.73737373737374</c:v>
                </c:pt>
                <c:pt idx="1658">
                  <c:v>16.74747474747475</c:v>
                </c:pt>
                <c:pt idx="1659">
                  <c:v>16.75757575757576</c:v>
                </c:pt>
                <c:pt idx="1660">
                  <c:v>16.76767676767677</c:v>
                </c:pt>
                <c:pt idx="1661">
                  <c:v>16.77777777777778</c:v>
                </c:pt>
                <c:pt idx="1662">
                  <c:v>16.78787878787879</c:v>
                </c:pt>
                <c:pt idx="1663">
                  <c:v>16.7979797979798</c:v>
                </c:pt>
                <c:pt idx="1664">
                  <c:v>16.80808080808081</c:v>
                </c:pt>
                <c:pt idx="1665">
                  <c:v>16.81818181818182</c:v>
                </c:pt>
                <c:pt idx="1666">
                  <c:v>16.82828282828283</c:v>
                </c:pt>
                <c:pt idx="1667">
                  <c:v>16.83838383838384</c:v>
                </c:pt>
                <c:pt idx="1668">
                  <c:v>16.84848484848485</c:v>
                </c:pt>
                <c:pt idx="1669">
                  <c:v>16.85858585858586</c:v>
                </c:pt>
                <c:pt idx="1670">
                  <c:v>16.86868686868687</c:v>
                </c:pt>
                <c:pt idx="1671">
                  <c:v>16.87878787878788</c:v>
                </c:pt>
                <c:pt idx="1672">
                  <c:v>16.88888888888889</c:v>
                </c:pt>
                <c:pt idx="1673">
                  <c:v>16.8989898989899</c:v>
                </c:pt>
                <c:pt idx="1674">
                  <c:v>16.90909090909091</c:v>
                </c:pt>
                <c:pt idx="1675">
                  <c:v>16.91919191919192</c:v>
                </c:pt>
                <c:pt idx="1676">
                  <c:v>16.92929292929293</c:v>
                </c:pt>
                <c:pt idx="1677">
                  <c:v>16.93939393939394</c:v>
                </c:pt>
                <c:pt idx="1678">
                  <c:v>16.94949494949495</c:v>
                </c:pt>
                <c:pt idx="1679">
                  <c:v>16.95959595959596</c:v>
                </c:pt>
                <c:pt idx="1680">
                  <c:v>16.96969696969697</c:v>
                </c:pt>
                <c:pt idx="1681">
                  <c:v>16.97979797979798</c:v>
                </c:pt>
                <c:pt idx="1682">
                  <c:v>16.98989898989899</c:v>
                </c:pt>
                <c:pt idx="1683">
                  <c:v>17.0</c:v>
                </c:pt>
                <c:pt idx="1684">
                  <c:v>17.01010101010101</c:v>
                </c:pt>
                <c:pt idx="1685">
                  <c:v>17.02020202020202</c:v>
                </c:pt>
                <c:pt idx="1686">
                  <c:v>17.03030303030303</c:v>
                </c:pt>
                <c:pt idx="1687">
                  <c:v>17.04040404040404</c:v>
                </c:pt>
                <c:pt idx="1688">
                  <c:v>17.05050505050505</c:v>
                </c:pt>
                <c:pt idx="1689">
                  <c:v>17.06060606060606</c:v>
                </c:pt>
                <c:pt idx="1690">
                  <c:v>17.07070707070707</c:v>
                </c:pt>
                <c:pt idx="1691">
                  <c:v>17.08080808080808</c:v>
                </c:pt>
                <c:pt idx="1692">
                  <c:v>17.09090909090909</c:v>
                </c:pt>
                <c:pt idx="1693">
                  <c:v>17.1010101010101</c:v>
                </c:pt>
                <c:pt idx="1694">
                  <c:v>17.11111111111111</c:v>
                </c:pt>
                <c:pt idx="1695">
                  <c:v>17.12121212121212</c:v>
                </c:pt>
                <c:pt idx="1696">
                  <c:v>17.13131313131313</c:v>
                </c:pt>
                <c:pt idx="1697">
                  <c:v>17.14141414141414</c:v>
                </c:pt>
                <c:pt idx="1698">
                  <c:v>17.15151515151515</c:v>
                </c:pt>
                <c:pt idx="1699">
                  <c:v>17.16161616161616</c:v>
                </c:pt>
                <c:pt idx="1700">
                  <c:v>17.17171717171717</c:v>
                </c:pt>
                <c:pt idx="1701">
                  <c:v>17.18181818181818</c:v>
                </c:pt>
                <c:pt idx="1702">
                  <c:v>17.1919191919192</c:v>
                </c:pt>
                <c:pt idx="1703">
                  <c:v>17.2020202020202</c:v>
                </c:pt>
                <c:pt idx="1704">
                  <c:v>17.21212121212121</c:v>
                </c:pt>
                <c:pt idx="1705">
                  <c:v>17.22222222222222</c:v>
                </c:pt>
                <c:pt idx="1706">
                  <c:v>17.23232323232323</c:v>
                </c:pt>
                <c:pt idx="1707">
                  <c:v>17.24242424242424</c:v>
                </c:pt>
                <c:pt idx="1708">
                  <c:v>17.25252525252525</c:v>
                </c:pt>
                <c:pt idx="1709">
                  <c:v>17.26262626262626</c:v>
                </c:pt>
                <c:pt idx="1710">
                  <c:v>17.27272727272727</c:v>
                </c:pt>
                <c:pt idx="1711">
                  <c:v>17.28282828282828</c:v>
                </c:pt>
                <c:pt idx="1712">
                  <c:v>17.29292929292929</c:v>
                </c:pt>
                <c:pt idx="1713">
                  <c:v>17.3030303030303</c:v>
                </c:pt>
                <c:pt idx="1714">
                  <c:v>17.31313131313131</c:v>
                </c:pt>
                <c:pt idx="1715">
                  <c:v>17.32323232323233</c:v>
                </c:pt>
                <c:pt idx="1716">
                  <c:v>17.33333333333334</c:v>
                </c:pt>
                <c:pt idx="1717">
                  <c:v>17.34343434343434</c:v>
                </c:pt>
                <c:pt idx="1718">
                  <c:v>17.35353535353535</c:v>
                </c:pt>
                <c:pt idx="1719">
                  <c:v>17.36363636363636</c:v>
                </c:pt>
                <c:pt idx="1720">
                  <c:v>17.37373737373737</c:v>
                </c:pt>
                <c:pt idx="1721">
                  <c:v>17.38383838383838</c:v>
                </c:pt>
                <c:pt idx="1722">
                  <c:v>17.39393939393939</c:v>
                </c:pt>
                <c:pt idx="1723">
                  <c:v>17.4040404040404</c:v>
                </c:pt>
                <c:pt idx="1724">
                  <c:v>17.41414141414142</c:v>
                </c:pt>
                <c:pt idx="1725">
                  <c:v>17.42424242424243</c:v>
                </c:pt>
                <c:pt idx="1726">
                  <c:v>17.43434343434344</c:v>
                </c:pt>
                <c:pt idx="1727">
                  <c:v>17.44444444444445</c:v>
                </c:pt>
                <c:pt idx="1728">
                  <c:v>17.45454545454546</c:v>
                </c:pt>
                <c:pt idx="1729">
                  <c:v>17.46464646464646</c:v>
                </c:pt>
                <c:pt idx="1730">
                  <c:v>17.47474747474747</c:v>
                </c:pt>
                <c:pt idx="1731">
                  <c:v>17.48484848484848</c:v>
                </c:pt>
                <c:pt idx="1732">
                  <c:v>17.49494949494949</c:v>
                </c:pt>
                <c:pt idx="1733">
                  <c:v>17.50505050505051</c:v>
                </c:pt>
                <c:pt idx="1734">
                  <c:v>17.51515151515152</c:v>
                </c:pt>
                <c:pt idx="1735">
                  <c:v>17.52525252525253</c:v>
                </c:pt>
                <c:pt idx="1736">
                  <c:v>17.53535353535353</c:v>
                </c:pt>
                <c:pt idx="1737">
                  <c:v>17.54545454545454</c:v>
                </c:pt>
                <c:pt idx="1738">
                  <c:v>17.55555555555555</c:v>
                </c:pt>
                <c:pt idx="1739">
                  <c:v>17.56565656565656</c:v>
                </c:pt>
                <c:pt idx="1740">
                  <c:v>17.57575757575757</c:v>
                </c:pt>
                <c:pt idx="1741">
                  <c:v>17.58585858585858</c:v>
                </c:pt>
                <c:pt idx="1742">
                  <c:v>17.5959595959596</c:v>
                </c:pt>
                <c:pt idx="1743">
                  <c:v>17.60606060606061</c:v>
                </c:pt>
                <c:pt idx="1744">
                  <c:v>17.61616161616162</c:v>
                </c:pt>
                <c:pt idx="1745">
                  <c:v>17.62626262626263</c:v>
                </c:pt>
                <c:pt idx="1746">
                  <c:v>17.63636363636364</c:v>
                </c:pt>
                <c:pt idx="1747">
                  <c:v>17.64646464646465</c:v>
                </c:pt>
                <c:pt idx="1748">
                  <c:v>17.65656565656566</c:v>
                </c:pt>
                <c:pt idx="1749">
                  <c:v>17.66666666666667</c:v>
                </c:pt>
                <c:pt idx="1750">
                  <c:v>17.67676767676768</c:v>
                </c:pt>
                <c:pt idx="1751">
                  <c:v>17.68686868686869</c:v>
                </c:pt>
                <c:pt idx="1752">
                  <c:v>17.6969696969697</c:v>
                </c:pt>
                <c:pt idx="1753">
                  <c:v>17.70707070707071</c:v>
                </c:pt>
                <c:pt idx="1754">
                  <c:v>17.71717171717172</c:v>
                </c:pt>
                <c:pt idx="1755">
                  <c:v>17.72727272727273</c:v>
                </c:pt>
                <c:pt idx="1756">
                  <c:v>17.73737373737374</c:v>
                </c:pt>
                <c:pt idx="1757">
                  <c:v>17.74747474747475</c:v>
                </c:pt>
                <c:pt idx="1758">
                  <c:v>17.75757575757576</c:v>
                </c:pt>
                <c:pt idx="1759">
                  <c:v>17.76767676767677</c:v>
                </c:pt>
                <c:pt idx="1760">
                  <c:v>17.77777777777778</c:v>
                </c:pt>
                <c:pt idx="1761">
                  <c:v>17.78787878787879</c:v>
                </c:pt>
                <c:pt idx="1762">
                  <c:v>17.7979797979798</c:v>
                </c:pt>
                <c:pt idx="1763">
                  <c:v>17.80808080808081</c:v>
                </c:pt>
                <c:pt idx="1764">
                  <c:v>17.81818181818182</c:v>
                </c:pt>
                <c:pt idx="1765">
                  <c:v>17.82828282828283</c:v>
                </c:pt>
                <c:pt idx="1766">
                  <c:v>17.83838383838384</c:v>
                </c:pt>
                <c:pt idx="1767">
                  <c:v>17.84848484848485</c:v>
                </c:pt>
                <c:pt idx="1768">
                  <c:v>17.85858585858586</c:v>
                </c:pt>
                <c:pt idx="1769">
                  <c:v>17.86868686868687</c:v>
                </c:pt>
                <c:pt idx="1770">
                  <c:v>17.87878787878788</c:v>
                </c:pt>
                <c:pt idx="1771">
                  <c:v>17.88888888888889</c:v>
                </c:pt>
                <c:pt idx="1772">
                  <c:v>17.8989898989899</c:v>
                </c:pt>
                <c:pt idx="1773">
                  <c:v>17.90909090909091</c:v>
                </c:pt>
                <c:pt idx="1774">
                  <c:v>17.91919191919192</c:v>
                </c:pt>
                <c:pt idx="1775">
                  <c:v>17.92929292929293</c:v>
                </c:pt>
                <c:pt idx="1776">
                  <c:v>17.93939393939394</c:v>
                </c:pt>
                <c:pt idx="1777">
                  <c:v>17.94949494949495</c:v>
                </c:pt>
                <c:pt idx="1778">
                  <c:v>17.95959595959596</c:v>
                </c:pt>
                <c:pt idx="1779">
                  <c:v>17.96969696969697</c:v>
                </c:pt>
                <c:pt idx="1780">
                  <c:v>17.97979797979798</c:v>
                </c:pt>
                <c:pt idx="1781">
                  <c:v>17.98989898989899</c:v>
                </c:pt>
                <c:pt idx="1782">
                  <c:v>18.0</c:v>
                </c:pt>
                <c:pt idx="1783">
                  <c:v>18.01010101010101</c:v>
                </c:pt>
                <c:pt idx="1784">
                  <c:v>18.02020202020202</c:v>
                </c:pt>
                <c:pt idx="1785">
                  <c:v>18.03030303030303</c:v>
                </c:pt>
                <c:pt idx="1786">
                  <c:v>18.04040404040404</c:v>
                </c:pt>
                <c:pt idx="1787">
                  <c:v>18.05050505050505</c:v>
                </c:pt>
                <c:pt idx="1788">
                  <c:v>18.06060606060606</c:v>
                </c:pt>
                <c:pt idx="1789">
                  <c:v>18.07070707070707</c:v>
                </c:pt>
                <c:pt idx="1790">
                  <c:v>18.08080808080808</c:v>
                </c:pt>
                <c:pt idx="1791">
                  <c:v>18.09090909090909</c:v>
                </c:pt>
                <c:pt idx="1792">
                  <c:v>18.1010101010101</c:v>
                </c:pt>
                <c:pt idx="1793">
                  <c:v>18.11111111111111</c:v>
                </c:pt>
                <c:pt idx="1794">
                  <c:v>18.12121212121212</c:v>
                </c:pt>
                <c:pt idx="1795">
                  <c:v>18.13131313131313</c:v>
                </c:pt>
                <c:pt idx="1796">
                  <c:v>18.14141414141414</c:v>
                </c:pt>
                <c:pt idx="1797">
                  <c:v>18.15151515151515</c:v>
                </c:pt>
                <c:pt idx="1798">
                  <c:v>18.16161616161616</c:v>
                </c:pt>
                <c:pt idx="1799">
                  <c:v>18.17171717171717</c:v>
                </c:pt>
                <c:pt idx="1800">
                  <c:v>18.18181818181818</c:v>
                </c:pt>
                <c:pt idx="1801">
                  <c:v>18.19191919191919</c:v>
                </c:pt>
                <c:pt idx="1802">
                  <c:v>18.2020202020202</c:v>
                </c:pt>
                <c:pt idx="1803">
                  <c:v>18.21212121212121</c:v>
                </c:pt>
                <c:pt idx="1804">
                  <c:v>18.22222222222222</c:v>
                </c:pt>
                <c:pt idx="1805">
                  <c:v>18.23232323232323</c:v>
                </c:pt>
                <c:pt idx="1806">
                  <c:v>18.24242424242424</c:v>
                </c:pt>
                <c:pt idx="1807">
                  <c:v>18.25252525252525</c:v>
                </c:pt>
                <c:pt idx="1808">
                  <c:v>18.26262626262626</c:v>
                </c:pt>
                <c:pt idx="1809">
                  <c:v>18.27272727272727</c:v>
                </c:pt>
                <c:pt idx="1810">
                  <c:v>18.28282828282828</c:v>
                </c:pt>
                <c:pt idx="1811">
                  <c:v>18.29292929292929</c:v>
                </c:pt>
                <c:pt idx="1812">
                  <c:v>18.3030303030303</c:v>
                </c:pt>
                <c:pt idx="1813">
                  <c:v>18.31313131313131</c:v>
                </c:pt>
                <c:pt idx="1814">
                  <c:v>18.32323232323232</c:v>
                </c:pt>
                <c:pt idx="1815">
                  <c:v>18.33333333333333</c:v>
                </c:pt>
                <c:pt idx="1816">
                  <c:v>18.34343434343434</c:v>
                </c:pt>
                <c:pt idx="1817">
                  <c:v>18.35353535353535</c:v>
                </c:pt>
                <c:pt idx="1818">
                  <c:v>18.36363636363636</c:v>
                </c:pt>
                <c:pt idx="1819">
                  <c:v>18.37373737373737</c:v>
                </c:pt>
                <c:pt idx="1820">
                  <c:v>18.38383838383838</c:v>
                </c:pt>
                <c:pt idx="1821">
                  <c:v>18.39393939393939</c:v>
                </c:pt>
                <c:pt idx="1822">
                  <c:v>18.4040404040404</c:v>
                </c:pt>
                <c:pt idx="1823">
                  <c:v>18.41414141414141</c:v>
                </c:pt>
                <c:pt idx="1824">
                  <c:v>18.42424242424242</c:v>
                </c:pt>
                <c:pt idx="1825">
                  <c:v>18.43434343434343</c:v>
                </c:pt>
                <c:pt idx="1826">
                  <c:v>18.44444444444444</c:v>
                </c:pt>
                <c:pt idx="1827">
                  <c:v>18.45454545454545</c:v>
                </c:pt>
                <c:pt idx="1828">
                  <c:v>18.46464646464646</c:v>
                </c:pt>
                <c:pt idx="1829">
                  <c:v>18.47474747474747</c:v>
                </c:pt>
                <c:pt idx="1830">
                  <c:v>18.48484848484848</c:v>
                </c:pt>
                <c:pt idx="1831">
                  <c:v>18.49494949494949</c:v>
                </c:pt>
                <c:pt idx="1832">
                  <c:v>18.50505050505051</c:v>
                </c:pt>
                <c:pt idx="1833">
                  <c:v>18.51515151515152</c:v>
                </c:pt>
                <c:pt idx="1834">
                  <c:v>18.52525252525253</c:v>
                </c:pt>
                <c:pt idx="1835">
                  <c:v>18.53535353535354</c:v>
                </c:pt>
                <c:pt idx="1836">
                  <c:v>18.54545454545455</c:v>
                </c:pt>
                <c:pt idx="1837">
                  <c:v>18.55555555555556</c:v>
                </c:pt>
                <c:pt idx="1838">
                  <c:v>18.56565656565657</c:v>
                </c:pt>
                <c:pt idx="1839">
                  <c:v>18.57575757575757</c:v>
                </c:pt>
                <c:pt idx="1840">
                  <c:v>18.58585858585858</c:v>
                </c:pt>
                <c:pt idx="1841">
                  <c:v>18.5959595959596</c:v>
                </c:pt>
                <c:pt idx="1842">
                  <c:v>18.60606060606061</c:v>
                </c:pt>
                <c:pt idx="1843">
                  <c:v>18.61616161616162</c:v>
                </c:pt>
                <c:pt idx="1844">
                  <c:v>18.62626262626263</c:v>
                </c:pt>
                <c:pt idx="1845">
                  <c:v>18.63636363636364</c:v>
                </c:pt>
                <c:pt idx="1846">
                  <c:v>18.64646464646465</c:v>
                </c:pt>
                <c:pt idx="1847">
                  <c:v>18.65656565656566</c:v>
                </c:pt>
                <c:pt idx="1848">
                  <c:v>18.66666666666667</c:v>
                </c:pt>
                <c:pt idx="1849">
                  <c:v>18.67676767676768</c:v>
                </c:pt>
                <c:pt idx="1850">
                  <c:v>18.68686868686869</c:v>
                </c:pt>
                <c:pt idx="1851">
                  <c:v>18.6969696969697</c:v>
                </c:pt>
                <c:pt idx="1852">
                  <c:v>18.70707070707071</c:v>
                </c:pt>
                <c:pt idx="1853">
                  <c:v>18.71717171717172</c:v>
                </c:pt>
                <c:pt idx="1854">
                  <c:v>18.72727272727273</c:v>
                </c:pt>
                <c:pt idx="1855">
                  <c:v>18.73737373737374</c:v>
                </c:pt>
                <c:pt idx="1856">
                  <c:v>18.74747474747475</c:v>
                </c:pt>
                <c:pt idx="1857">
                  <c:v>18.75757575757576</c:v>
                </c:pt>
                <c:pt idx="1858">
                  <c:v>18.76767676767677</c:v>
                </c:pt>
                <c:pt idx="1859">
                  <c:v>18.77777777777777</c:v>
                </c:pt>
                <c:pt idx="1860">
                  <c:v>18.78787878787878</c:v>
                </c:pt>
                <c:pt idx="1861">
                  <c:v>18.7979797979798</c:v>
                </c:pt>
                <c:pt idx="1862">
                  <c:v>18.80808080808081</c:v>
                </c:pt>
                <c:pt idx="1863">
                  <c:v>18.81818181818182</c:v>
                </c:pt>
                <c:pt idx="1864">
                  <c:v>18.82828282828283</c:v>
                </c:pt>
                <c:pt idx="1865">
                  <c:v>18.83838383838384</c:v>
                </c:pt>
                <c:pt idx="1866">
                  <c:v>18.84848484848485</c:v>
                </c:pt>
                <c:pt idx="1867">
                  <c:v>18.85858585858586</c:v>
                </c:pt>
                <c:pt idx="1868">
                  <c:v>18.86868686868687</c:v>
                </c:pt>
                <c:pt idx="1869">
                  <c:v>18.87878787878788</c:v>
                </c:pt>
                <c:pt idx="1870">
                  <c:v>18.88888888888889</c:v>
                </c:pt>
                <c:pt idx="1871">
                  <c:v>18.8989898989899</c:v>
                </c:pt>
                <c:pt idx="1872">
                  <c:v>18.90909090909091</c:v>
                </c:pt>
                <c:pt idx="1873">
                  <c:v>18.91919191919192</c:v>
                </c:pt>
                <c:pt idx="1874">
                  <c:v>18.92929292929293</c:v>
                </c:pt>
                <c:pt idx="1875">
                  <c:v>18.93939393939394</c:v>
                </c:pt>
                <c:pt idx="1876">
                  <c:v>18.94949494949495</c:v>
                </c:pt>
                <c:pt idx="1877">
                  <c:v>18.95959595959596</c:v>
                </c:pt>
                <c:pt idx="1878">
                  <c:v>18.96969696969697</c:v>
                </c:pt>
                <c:pt idx="1879">
                  <c:v>18.97979797979798</c:v>
                </c:pt>
                <c:pt idx="1880">
                  <c:v>18.98989898989899</c:v>
                </c:pt>
                <c:pt idx="1881">
                  <c:v>19.0</c:v>
                </c:pt>
                <c:pt idx="1882">
                  <c:v>19.01010101010101</c:v>
                </c:pt>
                <c:pt idx="1883">
                  <c:v>19.02020202020202</c:v>
                </c:pt>
                <c:pt idx="1884">
                  <c:v>19.03030303030303</c:v>
                </c:pt>
                <c:pt idx="1885">
                  <c:v>19.04040404040404</c:v>
                </c:pt>
                <c:pt idx="1886">
                  <c:v>19.05050505050505</c:v>
                </c:pt>
                <c:pt idx="1887">
                  <c:v>19.06060606060606</c:v>
                </c:pt>
                <c:pt idx="1888">
                  <c:v>19.07070707070707</c:v>
                </c:pt>
                <c:pt idx="1889">
                  <c:v>19.08080808080808</c:v>
                </c:pt>
                <c:pt idx="1890">
                  <c:v>19.09090909090909</c:v>
                </c:pt>
                <c:pt idx="1891">
                  <c:v>19.1010101010101</c:v>
                </c:pt>
                <c:pt idx="1892">
                  <c:v>19.11111111111111</c:v>
                </c:pt>
                <c:pt idx="1893">
                  <c:v>19.12121212121212</c:v>
                </c:pt>
                <c:pt idx="1894">
                  <c:v>19.13131313131313</c:v>
                </c:pt>
                <c:pt idx="1895">
                  <c:v>19.14141414141414</c:v>
                </c:pt>
                <c:pt idx="1896">
                  <c:v>19.15151515151515</c:v>
                </c:pt>
                <c:pt idx="1897">
                  <c:v>19.16161616161616</c:v>
                </c:pt>
                <c:pt idx="1898">
                  <c:v>19.17171717171717</c:v>
                </c:pt>
                <c:pt idx="1899">
                  <c:v>19.18181818181818</c:v>
                </c:pt>
                <c:pt idx="1900">
                  <c:v>19.1919191919192</c:v>
                </c:pt>
                <c:pt idx="1901">
                  <c:v>19.2020202020202</c:v>
                </c:pt>
                <c:pt idx="1902">
                  <c:v>19.21212121212121</c:v>
                </c:pt>
                <c:pt idx="1903">
                  <c:v>19.22222222222222</c:v>
                </c:pt>
                <c:pt idx="1904">
                  <c:v>19.23232323232323</c:v>
                </c:pt>
                <c:pt idx="1905">
                  <c:v>19.24242424242424</c:v>
                </c:pt>
                <c:pt idx="1906">
                  <c:v>19.25252525252525</c:v>
                </c:pt>
                <c:pt idx="1907">
                  <c:v>19.26262626262626</c:v>
                </c:pt>
                <c:pt idx="1908">
                  <c:v>19.27272727272727</c:v>
                </c:pt>
                <c:pt idx="1909">
                  <c:v>19.28282828282828</c:v>
                </c:pt>
                <c:pt idx="1910">
                  <c:v>19.29292929292929</c:v>
                </c:pt>
                <c:pt idx="1911">
                  <c:v>19.3030303030303</c:v>
                </c:pt>
                <c:pt idx="1912">
                  <c:v>19.31313131313131</c:v>
                </c:pt>
                <c:pt idx="1913">
                  <c:v>19.32323232323232</c:v>
                </c:pt>
                <c:pt idx="1914">
                  <c:v>19.33333333333333</c:v>
                </c:pt>
                <c:pt idx="1915">
                  <c:v>19.34343434343434</c:v>
                </c:pt>
                <c:pt idx="1916">
                  <c:v>19.35353535353535</c:v>
                </c:pt>
                <c:pt idx="1917">
                  <c:v>19.36363636363636</c:v>
                </c:pt>
                <c:pt idx="1918">
                  <c:v>19.37373737373737</c:v>
                </c:pt>
                <c:pt idx="1919">
                  <c:v>19.38383838383838</c:v>
                </c:pt>
                <c:pt idx="1920">
                  <c:v>19.39393939393939</c:v>
                </c:pt>
                <c:pt idx="1921">
                  <c:v>19.4040404040404</c:v>
                </c:pt>
                <c:pt idx="1922">
                  <c:v>19.41414141414142</c:v>
                </c:pt>
                <c:pt idx="1923">
                  <c:v>19.42424242424243</c:v>
                </c:pt>
                <c:pt idx="1924">
                  <c:v>19.43434343434344</c:v>
                </c:pt>
                <c:pt idx="1925">
                  <c:v>19.44444444444445</c:v>
                </c:pt>
                <c:pt idx="1926">
                  <c:v>19.45454545454545</c:v>
                </c:pt>
                <c:pt idx="1927">
                  <c:v>19.46464646464646</c:v>
                </c:pt>
                <c:pt idx="1928">
                  <c:v>19.47474747474747</c:v>
                </c:pt>
                <c:pt idx="1929">
                  <c:v>19.48484848484848</c:v>
                </c:pt>
                <c:pt idx="1930">
                  <c:v>19.49494949494949</c:v>
                </c:pt>
                <c:pt idx="1931">
                  <c:v>19.50505050505051</c:v>
                </c:pt>
                <c:pt idx="1932">
                  <c:v>19.51515151515152</c:v>
                </c:pt>
                <c:pt idx="1933">
                  <c:v>19.52525252525253</c:v>
                </c:pt>
                <c:pt idx="1934">
                  <c:v>19.53535353535354</c:v>
                </c:pt>
                <c:pt idx="1935">
                  <c:v>19.54545454545455</c:v>
                </c:pt>
                <c:pt idx="1936">
                  <c:v>19.55555555555556</c:v>
                </c:pt>
                <c:pt idx="1937">
                  <c:v>19.56565656565657</c:v>
                </c:pt>
                <c:pt idx="1938">
                  <c:v>19.57575757575758</c:v>
                </c:pt>
                <c:pt idx="1939">
                  <c:v>19.58585858585859</c:v>
                </c:pt>
                <c:pt idx="1940">
                  <c:v>19.5959595959596</c:v>
                </c:pt>
                <c:pt idx="1941">
                  <c:v>19.60606060606061</c:v>
                </c:pt>
                <c:pt idx="1942">
                  <c:v>19.61616161616162</c:v>
                </c:pt>
                <c:pt idx="1943">
                  <c:v>19.62626262626263</c:v>
                </c:pt>
                <c:pt idx="1944">
                  <c:v>19.63636363636364</c:v>
                </c:pt>
                <c:pt idx="1945">
                  <c:v>19.64646464646464</c:v>
                </c:pt>
                <c:pt idx="1946">
                  <c:v>19.65656565656565</c:v>
                </c:pt>
                <c:pt idx="1947">
                  <c:v>19.66666666666666</c:v>
                </c:pt>
                <c:pt idx="1948">
                  <c:v>19.67676767676767</c:v>
                </c:pt>
                <c:pt idx="1949">
                  <c:v>19.68686868686868</c:v>
                </c:pt>
                <c:pt idx="1950">
                  <c:v>19.6969696969697</c:v>
                </c:pt>
                <c:pt idx="1951">
                  <c:v>19.70707070707071</c:v>
                </c:pt>
                <c:pt idx="1952">
                  <c:v>19.71717171717172</c:v>
                </c:pt>
                <c:pt idx="1953">
                  <c:v>19.72727272727273</c:v>
                </c:pt>
                <c:pt idx="1954">
                  <c:v>19.73737373737374</c:v>
                </c:pt>
                <c:pt idx="1955">
                  <c:v>19.74747474747475</c:v>
                </c:pt>
                <c:pt idx="1956">
                  <c:v>19.75757575757576</c:v>
                </c:pt>
                <c:pt idx="1957">
                  <c:v>19.76767676767677</c:v>
                </c:pt>
                <c:pt idx="1958">
                  <c:v>19.77777777777778</c:v>
                </c:pt>
                <c:pt idx="1959">
                  <c:v>19.78787878787879</c:v>
                </c:pt>
                <c:pt idx="1960">
                  <c:v>19.7979797979798</c:v>
                </c:pt>
                <c:pt idx="1961">
                  <c:v>19.80808080808081</c:v>
                </c:pt>
                <c:pt idx="1962">
                  <c:v>19.81818181818182</c:v>
                </c:pt>
                <c:pt idx="1963">
                  <c:v>19.82828282828283</c:v>
                </c:pt>
                <c:pt idx="1964">
                  <c:v>19.83838383838384</c:v>
                </c:pt>
                <c:pt idx="1965">
                  <c:v>19.84848484848485</c:v>
                </c:pt>
                <c:pt idx="1966">
                  <c:v>19.85858585858586</c:v>
                </c:pt>
                <c:pt idx="1967">
                  <c:v>19.86868686868687</c:v>
                </c:pt>
                <c:pt idx="1968">
                  <c:v>19.87878787878788</c:v>
                </c:pt>
                <c:pt idx="1969">
                  <c:v>19.88888888888889</c:v>
                </c:pt>
                <c:pt idx="1970">
                  <c:v>19.8989898989899</c:v>
                </c:pt>
                <c:pt idx="1971">
                  <c:v>19.90909090909091</c:v>
                </c:pt>
                <c:pt idx="1972">
                  <c:v>19.91919191919192</c:v>
                </c:pt>
                <c:pt idx="1973">
                  <c:v>19.92929292929293</c:v>
                </c:pt>
                <c:pt idx="1974">
                  <c:v>19.93939393939394</c:v>
                </c:pt>
                <c:pt idx="1975">
                  <c:v>19.94949494949495</c:v>
                </c:pt>
                <c:pt idx="1976">
                  <c:v>19.95959595959596</c:v>
                </c:pt>
                <c:pt idx="1977">
                  <c:v>19.96969696969697</c:v>
                </c:pt>
                <c:pt idx="1978">
                  <c:v>19.97979797979798</c:v>
                </c:pt>
                <c:pt idx="1979">
                  <c:v>19.98989898989899</c:v>
                </c:pt>
                <c:pt idx="1980">
                  <c:v>20.0</c:v>
                </c:pt>
                <c:pt idx="1981">
                  <c:v>20.01010101010101</c:v>
                </c:pt>
                <c:pt idx="1982">
                  <c:v>20.02020202020202</c:v>
                </c:pt>
                <c:pt idx="1983">
                  <c:v>20.03030303030303</c:v>
                </c:pt>
                <c:pt idx="1984">
                  <c:v>20.04040404040404</c:v>
                </c:pt>
                <c:pt idx="1985">
                  <c:v>20.05050505050505</c:v>
                </c:pt>
                <c:pt idx="1986">
                  <c:v>20.06060606060606</c:v>
                </c:pt>
                <c:pt idx="1987">
                  <c:v>20.07070707070707</c:v>
                </c:pt>
                <c:pt idx="1988">
                  <c:v>20.08080808080808</c:v>
                </c:pt>
                <c:pt idx="1989">
                  <c:v>20.09090909090909</c:v>
                </c:pt>
                <c:pt idx="1990">
                  <c:v>20.1010101010101</c:v>
                </c:pt>
                <c:pt idx="1991">
                  <c:v>20.11111111111111</c:v>
                </c:pt>
                <c:pt idx="1992">
                  <c:v>20.12121212121212</c:v>
                </c:pt>
                <c:pt idx="1993">
                  <c:v>20.13131313131313</c:v>
                </c:pt>
                <c:pt idx="1994">
                  <c:v>20.14141414141414</c:v>
                </c:pt>
                <c:pt idx="1995">
                  <c:v>20.15151515151515</c:v>
                </c:pt>
                <c:pt idx="1996">
                  <c:v>20.16161616161616</c:v>
                </c:pt>
                <c:pt idx="1997">
                  <c:v>20.17171717171717</c:v>
                </c:pt>
                <c:pt idx="1998">
                  <c:v>20.18181818181818</c:v>
                </c:pt>
                <c:pt idx="1999">
                  <c:v>20.1919191919192</c:v>
                </c:pt>
                <c:pt idx="2000">
                  <c:v>20.2020202020202</c:v>
                </c:pt>
                <c:pt idx="2001">
                  <c:v>20.21212121212121</c:v>
                </c:pt>
                <c:pt idx="2002">
                  <c:v>20.22222222222222</c:v>
                </c:pt>
                <c:pt idx="2003">
                  <c:v>20.23232323232323</c:v>
                </c:pt>
                <c:pt idx="2004">
                  <c:v>20.24242424242424</c:v>
                </c:pt>
                <c:pt idx="2005">
                  <c:v>20.25252525252525</c:v>
                </c:pt>
                <c:pt idx="2006">
                  <c:v>20.26262626262626</c:v>
                </c:pt>
                <c:pt idx="2007">
                  <c:v>20.27272727272727</c:v>
                </c:pt>
                <c:pt idx="2008">
                  <c:v>20.28282828282828</c:v>
                </c:pt>
                <c:pt idx="2009">
                  <c:v>20.29292929292929</c:v>
                </c:pt>
                <c:pt idx="2010">
                  <c:v>20.3030303030303</c:v>
                </c:pt>
                <c:pt idx="2011">
                  <c:v>20.31313131313131</c:v>
                </c:pt>
                <c:pt idx="2012">
                  <c:v>20.32323232323233</c:v>
                </c:pt>
                <c:pt idx="2013">
                  <c:v>20.33333333333333</c:v>
                </c:pt>
                <c:pt idx="2014">
                  <c:v>20.33333333333333</c:v>
                </c:pt>
                <c:pt idx="2015">
                  <c:v>20.33333333333333</c:v>
                </c:pt>
                <c:pt idx="2016">
                  <c:v>20.33333333333333</c:v>
                </c:pt>
                <c:pt idx="2017">
                  <c:v>20.33333333333333</c:v>
                </c:pt>
                <c:pt idx="2018">
                  <c:v>20.33333333333333</c:v>
                </c:pt>
                <c:pt idx="2019">
                  <c:v>20.33333333333333</c:v>
                </c:pt>
                <c:pt idx="2020">
                  <c:v>20.33333333333333</c:v>
                </c:pt>
                <c:pt idx="2021">
                  <c:v>20.33333333333333</c:v>
                </c:pt>
                <c:pt idx="2022">
                  <c:v>20.33333333333333</c:v>
                </c:pt>
                <c:pt idx="2023">
                  <c:v>20.33333333333333</c:v>
                </c:pt>
                <c:pt idx="2024">
                  <c:v>20.33333333333333</c:v>
                </c:pt>
                <c:pt idx="2025">
                  <c:v>20.33333333333333</c:v>
                </c:pt>
                <c:pt idx="2026">
                  <c:v>20.33333333333333</c:v>
                </c:pt>
                <c:pt idx="2027">
                  <c:v>20.33333333333333</c:v>
                </c:pt>
                <c:pt idx="2028">
                  <c:v>20.33333333333333</c:v>
                </c:pt>
                <c:pt idx="2029">
                  <c:v>20.33333333333333</c:v>
                </c:pt>
                <c:pt idx="2030">
                  <c:v>20.33333333333333</c:v>
                </c:pt>
                <c:pt idx="2031">
                  <c:v>20.33333333333333</c:v>
                </c:pt>
                <c:pt idx="2032">
                  <c:v>20.33333333333333</c:v>
                </c:pt>
                <c:pt idx="2033">
                  <c:v>20.33333333333333</c:v>
                </c:pt>
                <c:pt idx="2034">
                  <c:v>20.33333333333333</c:v>
                </c:pt>
                <c:pt idx="2035">
                  <c:v>20.33333333333333</c:v>
                </c:pt>
                <c:pt idx="2036">
                  <c:v>20.33333333333333</c:v>
                </c:pt>
                <c:pt idx="2037">
                  <c:v>20.33333333333333</c:v>
                </c:pt>
                <c:pt idx="2038">
                  <c:v>20.33333333333333</c:v>
                </c:pt>
                <c:pt idx="2039">
                  <c:v>20.33333333333333</c:v>
                </c:pt>
                <c:pt idx="2040">
                  <c:v>20.33333333333333</c:v>
                </c:pt>
                <c:pt idx="2041">
                  <c:v>20.33333333333333</c:v>
                </c:pt>
                <c:pt idx="2042">
                  <c:v>20.33333333333333</c:v>
                </c:pt>
                <c:pt idx="2043">
                  <c:v>20.33333333333333</c:v>
                </c:pt>
                <c:pt idx="2044">
                  <c:v>20.33333333333333</c:v>
                </c:pt>
                <c:pt idx="2045">
                  <c:v>20.33333333333333</c:v>
                </c:pt>
                <c:pt idx="2046">
                  <c:v>20.33333333333333</c:v>
                </c:pt>
                <c:pt idx="2047">
                  <c:v>20.33333333333333</c:v>
                </c:pt>
                <c:pt idx="2048">
                  <c:v>20.33333333333333</c:v>
                </c:pt>
                <c:pt idx="2049">
                  <c:v>20.33333333333333</c:v>
                </c:pt>
                <c:pt idx="2050">
                  <c:v>20.33333333333333</c:v>
                </c:pt>
                <c:pt idx="2051">
                  <c:v>20.33333333333333</c:v>
                </c:pt>
                <c:pt idx="2052">
                  <c:v>20.33333333333333</c:v>
                </c:pt>
                <c:pt idx="2053">
                  <c:v>20.33333333333333</c:v>
                </c:pt>
                <c:pt idx="2054">
                  <c:v>20.33333333333333</c:v>
                </c:pt>
                <c:pt idx="2055">
                  <c:v>20.33333333333333</c:v>
                </c:pt>
                <c:pt idx="2056">
                  <c:v>20.33333333333333</c:v>
                </c:pt>
                <c:pt idx="2057">
                  <c:v>20.33333333333333</c:v>
                </c:pt>
                <c:pt idx="2058">
                  <c:v>20.33333333333333</c:v>
                </c:pt>
                <c:pt idx="2059">
                  <c:v>20.33333333333333</c:v>
                </c:pt>
                <c:pt idx="2060">
                  <c:v>20.33333333333333</c:v>
                </c:pt>
                <c:pt idx="2061">
                  <c:v>20.33333333333333</c:v>
                </c:pt>
                <c:pt idx="2062">
                  <c:v>20.33333333333333</c:v>
                </c:pt>
                <c:pt idx="2063">
                  <c:v>20.33333333333333</c:v>
                </c:pt>
                <c:pt idx="2064">
                  <c:v>20.33333333333333</c:v>
                </c:pt>
                <c:pt idx="2065">
                  <c:v>20.33333333333333</c:v>
                </c:pt>
                <c:pt idx="2066">
                  <c:v>20.33333333333333</c:v>
                </c:pt>
                <c:pt idx="2067">
                  <c:v>20.33333333333333</c:v>
                </c:pt>
                <c:pt idx="2068">
                  <c:v>20.33333333333333</c:v>
                </c:pt>
                <c:pt idx="2069">
                  <c:v>20.33333333333333</c:v>
                </c:pt>
                <c:pt idx="2070">
                  <c:v>20.33333333333333</c:v>
                </c:pt>
                <c:pt idx="2071">
                  <c:v>20.33333333333333</c:v>
                </c:pt>
                <c:pt idx="2072">
                  <c:v>20.33333333333333</c:v>
                </c:pt>
                <c:pt idx="2073">
                  <c:v>20.33333333333333</c:v>
                </c:pt>
                <c:pt idx="2074">
                  <c:v>20.33333333333333</c:v>
                </c:pt>
                <c:pt idx="2075">
                  <c:v>20.33333333333333</c:v>
                </c:pt>
                <c:pt idx="2076">
                  <c:v>20.33333333333333</c:v>
                </c:pt>
                <c:pt idx="2077">
                  <c:v>20.33333333333333</c:v>
                </c:pt>
                <c:pt idx="2078">
                  <c:v>20.33333333333333</c:v>
                </c:pt>
                <c:pt idx="2079">
                  <c:v>20.33333333333333</c:v>
                </c:pt>
                <c:pt idx="2080">
                  <c:v>20.33333333333333</c:v>
                </c:pt>
                <c:pt idx="2081">
                  <c:v>20.33333333333333</c:v>
                </c:pt>
                <c:pt idx="2082">
                  <c:v>20.33333333333333</c:v>
                </c:pt>
                <c:pt idx="2083">
                  <c:v>20.33333333333333</c:v>
                </c:pt>
                <c:pt idx="2084">
                  <c:v>20.33333333333333</c:v>
                </c:pt>
                <c:pt idx="2085">
                  <c:v>20.33333333333333</c:v>
                </c:pt>
                <c:pt idx="2086">
                  <c:v>20.33333333333333</c:v>
                </c:pt>
                <c:pt idx="2087">
                  <c:v>20.33333333333333</c:v>
                </c:pt>
                <c:pt idx="2088">
                  <c:v>20.33333333333333</c:v>
                </c:pt>
                <c:pt idx="2089">
                  <c:v>20.33333333333333</c:v>
                </c:pt>
                <c:pt idx="2090">
                  <c:v>20.33333333333333</c:v>
                </c:pt>
                <c:pt idx="2091">
                  <c:v>20.33333333333333</c:v>
                </c:pt>
                <c:pt idx="2092">
                  <c:v>20.33333333333333</c:v>
                </c:pt>
                <c:pt idx="2093">
                  <c:v>20.33333333333333</c:v>
                </c:pt>
                <c:pt idx="2094">
                  <c:v>20.33333333333333</c:v>
                </c:pt>
                <c:pt idx="2095">
                  <c:v>20.33333333333333</c:v>
                </c:pt>
                <c:pt idx="2096">
                  <c:v>20.33333333333333</c:v>
                </c:pt>
                <c:pt idx="2097">
                  <c:v>20.33333333333333</c:v>
                </c:pt>
                <c:pt idx="2098">
                  <c:v>20.33333333333333</c:v>
                </c:pt>
                <c:pt idx="2099">
                  <c:v>20.33333333333333</c:v>
                </c:pt>
                <c:pt idx="2100">
                  <c:v>20.33333333333333</c:v>
                </c:pt>
                <c:pt idx="2101">
                  <c:v>20.33333333333333</c:v>
                </c:pt>
                <c:pt idx="2102">
                  <c:v>20.33333333333333</c:v>
                </c:pt>
                <c:pt idx="2103">
                  <c:v>20.33333333333333</c:v>
                </c:pt>
                <c:pt idx="2104">
                  <c:v>20.33333333333333</c:v>
                </c:pt>
                <c:pt idx="2105">
                  <c:v>20.33333333333333</c:v>
                </c:pt>
                <c:pt idx="2106">
                  <c:v>20.33333333333333</c:v>
                </c:pt>
                <c:pt idx="2107">
                  <c:v>20.33333333333333</c:v>
                </c:pt>
                <c:pt idx="2108">
                  <c:v>20.33333333333333</c:v>
                </c:pt>
                <c:pt idx="2109">
                  <c:v>20.33333333333333</c:v>
                </c:pt>
                <c:pt idx="2110">
                  <c:v>20.33333333333333</c:v>
                </c:pt>
                <c:pt idx="2111">
                  <c:v>20.33333333333333</c:v>
                </c:pt>
                <c:pt idx="2112">
                  <c:v>20.33333333333333</c:v>
                </c:pt>
                <c:pt idx="2113">
                  <c:v>20.33333333333333</c:v>
                </c:pt>
                <c:pt idx="2114">
                  <c:v>20.33333333333333</c:v>
                </c:pt>
                <c:pt idx="2115">
                  <c:v>20.33333333333333</c:v>
                </c:pt>
                <c:pt idx="2116">
                  <c:v>20.33333333333333</c:v>
                </c:pt>
                <c:pt idx="2117">
                  <c:v>20.33333333333333</c:v>
                </c:pt>
                <c:pt idx="2118">
                  <c:v>20.33333333333333</c:v>
                </c:pt>
                <c:pt idx="2119">
                  <c:v>20.33333333333333</c:v>
                </c:pt>
                <c:pt idx="2120">
                  <c:v>20.33333333333333</c:v>
                </c:pt>
                <c:pt idx="2121">
                  <c:v>20.33333333333333</c:v>
                </c:pt>
                <c:pt idx="2122">
                  <c:v>20.33333333333333</c:v>
                </c:pt>
                <c:pt idx="2123">
                  <c:v>20.33333333333333</c:v>
                </c:pt>
                <c:pt idx="2124">
                  <c:v>20.33333333333333</c:v>
                </c:pt>
                <c:pt idx="2125">
                  <c:v>20.33333333333333</c:v>
                </c:pt>
                <c:pt idx="2126">
                  <c:v>20.33333333333333</c:v>
                </c:pt>
                <c:pt idx="2127">
                  <c:v>20.33333333333333</c:v>
                </c:pt>
                <c:pt idx="2128">
                  <c:v>20.33333333333333</c:v>
                </c:pt>
                <c:pt idx="2129">
                  <c:v>20.33333333333333</c:v>
                </c:pt>
                <c:pt idx="2130">
                  <c:v>20.33333333333333</c:v>
                </c:pt>
                <c:pt idx="2131">
                  <c:v>20.33333333333333</c:v>
                </c:pt>
                <c:pt idx="2132">
                  <c:v>20.33333333333333</c:v>
                </c:pt>
                <c:pt idx="2133">
                  <c:v>20.33333333333333</c:v>
                </c:pt>
                <c:pt idx="2134">
                  <c:v>20.33333333333333</c:v>
                </c:pt>
                <c:pt idx="2135">
                  <c:v>20.33333333333333</c:v>
                </c:pt>
                <c:pt idx="2136">
                  <c:v>20.33333333333333</c:v>
                </c:pt>
                <c:pt idx="2137">
                  <c:v>20.33333333333333</c:v>
                </c:pt>
                <c:pt idx="2138">
                  <c:v>20.33333333333333</c:v>
                </c:pt>
                <c:pt idx="2139">
                  <c:v>20.33333333333333</c:v>
                </c:pt>
                <c:pt idx="2140">
                  <c:v>20.33333333333333</c:v>
                </c:pt>
                <c:pt idx="2141">
                  <c:v>20.33333333333333</c:v>
                </c:pt>
                <c:pt idx="2142">
                  <c:v>20.33333333333333</c:v>
                </c:pt>
                <c:pt idx="2143">
                  <c:v>20.33333333333333</c:v>
                </c:pt>
                <c:pt idx="2144">
                  <c:v>20.33333333333333</c:v>
                </c:pt>
                <c:pt idx="2145">
                  <c:v>20.33333333333333</c:v>
                </c:pt>
                <c:pt idx="2146">
                  <c:v>20.33333333333333</c:v>
                </c:pt>
                <c:pt idx="2147">
                  <c:v>20.33333333333333</c:v>
                </c:pt>
                <c:pt idx="2148">
                  <c:v>20.33333333333333</c:v>
                </c:pt>
                <c:pt idx="2149">
                  <c:v>20.33333333333333</c:v>
                </c:pt>
                <c:pt idx="2150">
                  <c:v>20.33333333333333</c:v>
                </c:pt>
                <c:pt idx="2151">
                  <c:v>20.33333333333333</c:v>
                </c:pt>
                <c:pt idx="2152">
                  <c:v>20.33333333333333</c:v>
                </c:pt>
                <c:pt idx="2153">
                  <c:v>20.33333333333333</c:v>
                </c:pt>
                <c:pt idx="2154">
                  <c:v>20.33333333333333</c:v>
                </c:pt>
                <c:pt idx="2155">
                  <c:v>20.33333333333333</c:v>
                </c:pt>
                <c:pt idx="2156">
                  <c:v>20.33333333333333</c:v>
                </c:pt>
                <c:pt idx="2157">
                  <c:v>20.33333333333333</c:v>
                </c:pt>
                <c:pt idx="2158">
                  <c:v>20.33333333333333</c:v>
                </c:pt>
                <c:pt idx="2159">
                  <c:v>20.33333333333333</c:v>
                </c:pt>
                <c:pt idx="2160">
                  <c:v>20.33333333333333</c:v>
                </c:pt>
                <c:pt idx="2161">
                  <c:v>20.33333333333333</c:v>
                </c:pt>
                <c:pt idx="2162">
                  <c:v>20.33333333333333</c:v>
                </c:pt>
                <c:pt idx="2163">
                  <c:v>20.33333333333333</c:v>
                </c:pt>
                <c:pt idx="2164">
                  <c:v>20.33333333333333</c:v>
                </c:pt>
                <c:pt idx="2165">
                  <c:v>20.33333333333333</c:v>
                </c:pt>
                <c:pt idx="2166">
                  <c:v>20.33333333333333</c:v>
                </c:pt>
                <c:pt idx="2167">
                  <c:v>20.33333333333333</c:v>
                </c:pt>
                <c:pt idx="2168">
                  <c:v>20.33333333333333</c:v>
                </c:pt>
                <c:pt idx="2169">
                  <c:v>20.33333333333333</c:v>
                </c:pt>
                <c:pt idx="2170">
                  <c:v>20.33333333333333</c:v>
                </c:pt>
                <c:pt idx="2171">
                  <c:v>20.33333333333333</c:v>
                </c:pt>
                <c:pt idx="2172">
                  <c:v>20.33333333333333</c:v>
                </c:pt>
                <c:pt idx="2173">
                  <c:v>20.33333333333333</c:v>
                </c:pt>
                <c:pt idx="2174">
                  <c:v>20.33333333333333</c:v>
                </c:pt>
                <c:pt idx="2175">
                  <c:v>20.33333333333333</c:v>
                </c:pt>
                <c:pt idx="2176">
                  <c:v>20.33333333333333</c:v>
                </c:pt>
                <c:pt idx="2177">
                  <c:v>20.33333333333333</c:v>
                </c:pt>
                <c:pt idx="2178">
                  <c:v>20.33333333333333</c:v>
                </c:pt>
                <c:pt idx="2179">
                  <c:v>20.33333333333333</c:v>
                </c:pt>
                <c:pt idx="2180">
                  <c:v>20.33333333333333</c:v>
                </c:pt>
                <c:pt idx="2181">
                  <c:v>20.33333333333333</c:v>
                </c:pt>
                <c:pt idx="2182">
                  <c:v>20.33333333333333</c:v>
                </c:pt>
                <c:pt idx="2183">
                  <c:v>20.33333333333333</c:v>
                </c:pt>
                <c:pt idx="2184">
                  <c:v>20.33333333333333</c:v>
                </c:pt>
                <c:pt idx="2185">
                  <c:v>20.33333333333333</c:v>
                </c:pt>
                <c:pt idx="2186">
                  <c:v>20.33333333333333</c:v>
                </c:pt>
                <c:pt idx="2187">
                  <c:v>20.33333333333333</c:v>
                </c:pt>
                <c:pt idx="2188">
                  <c:v>20.33333333333333</c:v>
                </c:pt>
                <c:pt idx="2189">
                  <c:v>20.33333333333333</c:v>
                </c:pt>
                <c:pt idx="2190">
                  <c:v>20.33333333333333</c:v>
                </c:pt>
                <c:pt idx="2191">
                  <c:v>20.33333333333333</c:v>
                </c:pt>
                <c:pt idx="2192">
                  <c:v>20.33333333333333</c:v>
                </c:pt>
                <c:pt idx="2193">
                  <c:v>20.33333333333333</c:v>
                </c:pt>
                <c:pt idx="2194">
                  <c:v>20.33333333333333</c:v>
                </c:pt>
                <c:pt idx="2195">
                  <c:v>20.33333333333333</c:v>
                </c:pt>
                <c:pt idx="2196">
                  <c:v>20.33333333333333</c:v>
                </c:pt>
                <c:pt idx="2197">
                  <c:v>20.33333333333333</c:v>
                </c:pt>
                <c:pt idx="2198">
                  <c:v>20.33333333333333</c:v>
                </c:pt>
                <c:pt idx="2199">
                  <c:v>20.33333333333333</c:v>
                </c:pt>
                <c:pt idx="2200">
                  <c:v>20.33333333333333</c:v>
                </c:pt>
                <c:pt idx="2201">
                  <c:v>20.33333333333333</c:v>
                </c:pt>
                <c:pt idx="2202">
                  <c:v>20.33333333333333</c:v>
                </c:pt>
                <c:pt idx="2203">
                  <c:v>20.33333333333333</c:v>
                </c:pt>
                <c:pt idx="2204">
                  <c:v>20.33333333333333</c:v>
                </c:pt>
                <c:pt idx="2205">
                  <c:v>20.33333333333333</c:v>
                </c:pt>
                <c:pt idx="2206">
                  <c:v>20.33333333333333</c:v>
                </c:pt>
                <c:pt idx="2207">
                  <c:v>20.33333333333333</c:v>
                </c:pt>
                <c:pt idx="2208">
                  <c:v>20.33333333333333</c:v>
                </c:pt>
                <c:pt idx="2209">
                  <c:v>20.33333333333333</c:v>
                </c:pt>
                <c:pt idx="2210">
                  <c:v>20.33333333333333</c:v>
                </c:pt>
                <c:pt idx="2211">
                  <c:v>20.33333333333333</c:v>
                </c:pt>
                <c:pt idx="2212">
                  <c:v>20.33333333333333</c:v>
                </c:pt>
                <c:pt idx="2213">
                  <c:v>20.33333333333333</c:v>
                </c:pt>
                <c:pt idx="2214">
                  <c:v>20.33333333333333</c:v>
                </c:pt>
                <c:pt idx="2215">
                  <c:v>20.33333333333333</c:v>
                </c:pt>
                <c:pt idx="2216">
                  <c:v>20.33333333333333</c:v>
                </c:pt>
                <c:pt idx="2217">
                  <c:v>20.33333333333333</c:v>
                </c:pt>
                <c:pt idx="2218">
                  <c:v>20.33333333333333</c:v>
                </c:pt>
                <c:pt idx="2219">
                  <c:v>20.33333333333333</c:v>
                </c:pt>
                <c:pt idx="2220">
                  <c:v>20.33333333333333</c:v>
                </c:pt>
                <c:pt idx="2221">
                  <c:v>20.33333333333333</c:v>
                </c:pt>
                <c:pt idx="2222">
                  <c:v>20.33333333333333</c:v>
                </c:pt>
                <c:pt idx="2223">
                  <c:v>20.33333333333333</c:v>
                </c:pt>
                <c:pt idx="2224">
                  <c:v>20.33333333333333</c:v>
                </c:pt>
                <c:pt idx="2225">
                  <c:v>20.33333333333333</c:v>
                </c:pt>
                <c:pt idx="2226">
                  <c:v>20.33333333333333</c:v>
                </c:pt>
                <c:pt idx="2227">
                  <c:v>20.33333333333333</c:v>
                </c:pt>
                <c:pt idx="2228">
                  <c:v>20.33333333333333</c:v>
                </c:pt>
                <c:pt idx="2229">
                  <c:v>20.33333333333333</c:v>
                </c:pt>
                <c:pt idx="2230">
                  <c:v>20.33333333333333</c:v>
                </c:pt>
                <c:pt idx="2231">
                  <c:v>20.33333333333333</c:v>
                </c:pt>
                <c:pt idx="2232">
                  <c:v>20.33333333333333</c:v>
                </c:pt>
                <c:pt idx="2233">
                  <c:v>20.33333333333333</c:v>
                </c:pt>
                <c:pt idx="2234">
                  <c:v>20.33333333333333</c:v>
                </c:pt>
                <c:pt idx="2235">
                  <c:v>20.33333333333333</c:v>
                </c:pt>
                <c:pt idx="2236">
                  <c:v>20.33333333333333</c:v>
                </c:pt>
                <c:pt idx="2237">
                  <c:v>20.33333333333333</c:v>
                </c:pt>
                <c:pt idx="2238">
                  <c:v>20.33333333333333</c:v>
                </c:pt>
                <c:pt idx="2239">
                  <c:v>20.33333333333333</c:v>
                </c:pt>
                <c:pt idx="2240">
                  <c:v>20.33333333333333</c:v>
                </c:pt>
                <c:pt idx="2241">
                  <c:v>20.33333333333333</c:v>
                </c:pt>
                <c:pt idx="2242">
                  <c:v>20.33333333333333</c:v>
                </c:pt>
                <c:pt idx="2243">
                  <c:v>20.33333333333333</c:v>
                </c:pt>
                <c:pt idx="2244">
                  <c:v>20.33333333333333</c:v>
                </c:pt>
                <c:pt idx="2245">
                  <c:v>20.33333333333333</c:v>
                </c:pt>
                <c:pt idx="2246">
                  <c:v>20.33333333333333</c:v>
                </c:pt>
                <c:pt idx="2247">
                  <c:v>20.33333333333333</c:v>
                </c:pt>
                <c:pt idx="2248">
                  <c:v>20.33333333333333</c:v>
                </c:pt>
                <c:pt idx="2249">
                  <c:v>20.33333333333333</c:v>
                </c:pt>
                <c:pt idx="2250">
                  <c:v>20.33333333333333</c:v>
                </c:pt>
                <c:pt idx="2251">
                  <c:v>20.33333333333333</c:v>
                </c:pt>
                <c:pt idx="2252">
                  <c:v>20.33333333333333</c:v>
                </c:pt>
                <c:pt idx="2253">
                  <c:v>20.33333333333333</c:v>
                </c:pt>
                <c:pt idx="2254">
                  <c:v>20.33333333333333</c:v>
                </c:pt>
                <c:pt idx="2255">
                  <c:v>20.33333333333333</c:v>
                </c:pt>
                <c:pt idx="2256">
                  <c:v>20.33333333333333</c:v>
                </c:pt>
                <c:pt idx="2257">
                  <c:v>20.33333333333333</c:v>
                </c:pt>
                <c:pt idx="2258">
                  <c:v>20.33333333333333</c:v>
                </c:pt>
                <c:pt idx="2259">
                  <c:v>20.33333333333333</c:v>
                </c:pt>
                <c:pt idx="2260">
                  <c:v>20.33333333333333</c:v>
                </c:pt>
                <c:pt idx="2261">
                  <c:v>20.33333333333333</c:v>
                </c:pt>
                <c:pt idx="2262">
                  <c:v>20.33333333333333</c:v>
                </c:pt>
                <c:pt idx="2263">
                  <c:v>20.33333333333333</c:v>
                </c:pt>
                <c:pt idx="2264">
                  <c:v>20.33333333333333</c:v>
                </c:pt>
                <c:pt idx="2265">
                  <c:v>20.33333333333333</c:v>
                </c:pt>
                <c:pt idx="2266">
                  <c:v>20.33333333333333</c:v>
                </c:pt>
                <c:pt idx="2267">
                  <c:v>20.33333333333333</c:v>
                </c:pt>
                <c:pt idx="2268">
                  <c:v>20.33333333333333</c:v>
                </c:pt>
                <c:pt idx="2269">
                  <c:v>20.33333333333333</c:v>
                </c:pt>
                <c:pt idx="2270">
                  <c:v>20.33333333333333</c:v>
                </c:pt>
                <c:pt idx="2271">
                  <c:v>20.33333333333333</c:v>
                </c:pt>
                <c:pt idx="2272">
                  <c:v>20.33333333333333</c:v>
                </c:pt>
                <c:pt idx="2273">
                  <c:v>20.33333333333333</c:v>
                </c:pt>
                <c:pt idx="2274">
                  <c:v>20.33333333333333</c:v>
                </c:pt>
                <c:pt idx="2275">
                  <c:v>20.33333333333333</c:v>
                </c:pt>
                <c:pt idx="2276">
                  <c:v>20.33333333333333</c:v>
                </c:pt>
                <c:pt idx="2277">
                  <c:v>20.33333333333333</c:v>
                </c:pt>
                <c:pt idx="2278">
                  <c:v>20.33333333333333</c:v>
                </c:pt>
                <c:pt idx="2279">
                  <c:v>20.33333333333333</c:v>
                </c:pt>
                <c:pt idx="2280">
                  <c:v>20.33333333333333</c:v>
                </c:pt>
                <c:pt idx="2281">
                  <c:v>20.33333333333333</c:v>
                </c:pt>
                <c:pt idx="2282">
                  <c:v>20.33333333333333</c:v>
                </c:pt>
                <c:pt idx="2283">
                  <c:v>20.33333333333333</c:v>
                </c:pt>
                <c:pt idx="2284">
                  <c:v>20.33333333333333</c:v>
                </c:pt>
                <c:pt idx="2285">
                  <c:v>20.33333333333333</c:v>
                </c:pt>
                <c:pt idx="2286">
                  <c:v>20.33333333333333</c:v>
                </c:pt>
                <c:pt idx="2287">
                  <c:v>20.33333333333333</c:v>
                </c:pt>
                <c:pt idx="2288">
                  <c:v>20.33333333333333</c:v>
                </c:pt>
                <c:pt idx="2289">
                  <c:v>20.33333333333333</c:v>
                </c:pt>
                <c:pt idx="2290">
                  <c:v>20.33333333333333</c:v>
                </c:pt>
                <c:pt idx="2291">
                  <c:v>20.33333333333333</c:v>
                </c:pt>
                <c:pt idx="2292">
                  <c:v>20.33333333333333</c:v>
                </c:pt>
                <c:pt idx="2293">
                  <c:v>20.33333333333333</c:v>
                </c:pt>
                <c:pt idx="2294">
                  <c:v>20.33333333333333</c:v>
                </c:pt>
                <c:pt idx="2295">
                  <c:v>20.33333333333333</c:v>
                </c:pt>
                <c:pt idx="2296">
                  <c:v>20.33333333333333</c:v>
                </c:pt>
                <c:pt idx="2297">
                  <c:v>20.33333333333333</c:v>
                </c:pt>
                <c:pt idx="2298">
                  <c:v>20.33333333333333</c:v>
                </c:pt>
                <c:pt idx="2299">
                  <c:v>20.33333333333333</c:v>
                </c:pt>
                <c:pt idx="2300">
                  <c:v>20.33333333333333</c:v>
                </c:pt>
                <c:pt idx="2301">
                  <c:v>20.33333333333333</c:v>
                </c:pt>
                <c:pt idx="2302">
                  <c:v>20.33333333333333</c:v>
                </c:pt>
                <c:pt idx="2303">
                  <c:v>20.33333333333333</c:v>
                </c:pt>
                <c:pt idx="2304">
                  <c:v>20.33333333333333</c:v>
                </c:pt>
                <c:pt idx="2305">
                  <c:v>20.33333333333333</c:v>
                </c:pt>
                <c:pt idx="2306">
                  <c:v>20.33333333333333</c:v>
                </c:pt>
                <c:pt idx="2307">
                  <c:v>20.33333333333333</c:v>
                </c:pt>
                <c:pt idx="2308">
                  <c:v>20.33333333333333</c:v>
                </c:pt>
                <c:pt idx="2309">
                  <c:v>20.33333333333333</c:v>
                </c:pt>
                <c:pt idx="2310">
                  <c:v>20.33333333333333</c:v>
                </c:pt>
                <c:pt idx="2311">
                  <c:v>20.33333333333333</c:v>
                </c:pt>
                <c:pt idx="2312">
                  <c:v>20.33333333333333</c:v>
                </c:pt>
                <c:pt idx="2313">
                  <c:v>20.33333333333333</c:v>
                </c:pt>
                <c:pt idx="2314">
                  <c:v>20.33333333333333</c:v>
                </c:pt>
                <c:pt idx="2315">
                  <c:v>20.33333333333333</c:v>
                </c:pt>
                <c:pt idx="2316">
                  <c:v>20.33333333333333</c:v>
                </c:pt>
                <c:pt idx="2317">
                  <c:v>20.33333333333333</c:v>
                </c:pt>
                <c:pt idx="2318">
                  <c:v>20.33333333333333</c:v>
                </c:pt>
                <c:pt idx="2319">
                  <c:v>20.33333333333333</c:v>
                </c:pt>
                <c:pt idx="2320">
                  <c:v>20.33333333333333</c:v>
                </c:pt>
                <c:pt idx="2321">
                  <c:v>20.33333333333333</c:v>
                </c:pt>
                <c:pt idx="2322">
                  <c:v>20.33333333333333</c:v>
                </c:pt>
                <c:pt idx="2323">
                  <c:v>20.33333333333333</c:v>
                </c:pt>
                <c:pt idx="2324">
                  <c:v>20.33333333333333</c:v>
                </c:pt>
                <c:pt idx="2325">
                  <c:v>20.33333333333333</c:v>
                </c:pt>
                <c:pt idx="2326">
                  <c:v>20.33333333333333</c:v>
                </c:pt>
                <c:pt idx="2327">
                  <c:v>20.33333333333333</c:v>
                </c:pt>
                <c:pt idx="2328">
                  <c:v>20.33333333333333</c:v>
                </c:pt>
                <c:pt idx="2329">
                  <c:v>20.33333333333333</c:v>
                </c:pt>
                <c:pt idx="2330">
                  <c:v>20.33333333333333</c:v>
                </c:pt>
                <c:pt idx="2331">
                  <c:v>20.33333333333333</c:v>
                </c:pt>
                <c:pt idx="2332">
                  <c:v>20.33333333333333</c:v>
                </c:pt>
                <c:pt idx="2333">
                  <c:v>20.33333333333333</c:v>
                </c:pt>
                <c:pt idx="2334">
                  <c:v>20.33333333333333</c:v>
                </c:pt>
                <c:pt idx="2335">
                  <c:v>20.33333333333333</c:v>
                </c:pt>
                <c:pt idx="2336">
                  <c:v>20.33333333333333</c:v>
                </c:pt>
                <c:pt idx="2337">
                  <c:v>20.33333333333333</c:v>
                </c:pt>
                <c:pt idx="2338">
                  <c:v>20.33333333333333</c:v>
                </c:pt>
                <c:pt idx="2339">
                  <c:v>20.33333333333333</c:v>
                </c:pt>
                <c:pt idx="2340">
                  <c:v>20.33333333333333</c:v>
                </c:pt>
                <c:pt idx="2341">
                  <c:v>20.33333333333333</c:v>
                </c:pt>
                <c:pt idx="2342">
                  <c:v>20.33333333333333</c:v>
                </c:pt>
                <c:pt idx="2343">
                  <c:v>20.33333333333333</c:v>
                </c:pt>
                <c:pt idx="2344">
                  <c:v>20.33333333333333</c:v>
                </c:pt>
                <c:pt idx="2345">
                  <c:v>20.33333333333333</c:v>
                </c:pt>
                <c:pt idx="2346">
                  <c:v>20.33333333333333</c:v>
                </c:pt>
                <c:pt idx="2347">
                  <c:v>20.33333333333333</c:v>
                </c:pt>
                <c:pt idx="2348">
                  <c:v>20.33333333333333</c:v>
                </c:pt>
                <c:pt idx="2349">
                  <c:v>20.33333333333333</c:v>
                </c:pt>
                <c:pt idx="2350">
                  <c:v>20.33333333333333</c:v>
                </c:pt>
                <c:pt idx="2351">
                  <c:v>20.33333333333333</c:v>
                </c:pt>
                <c:pt idx="2352">
                  <c:v>20.33333333333333</c:v>
                </c:pt>
                <c:pt idx="2353">
                  <c:v>20.33333333333333</c:v>
                </c:pt>
                <c:pt idx="2354">
                  <c:v>20.33333333333333</c:v>
                </c:pt>
                <c:pt idx="2355">
                  <c:v>20.33333333333333</c:v>
                </c:pt>
                <c:pt idx="2356">
                  <c:v>20.33333333333333</c:v>
                </c:pt>
                <c:pt idx="2357">
                  <c:v>20.33333333333333</c:v>
                </c:pt>
                <c:pt idx="2358">
                  <c:v>20.33333333333333</c:v>
                </c:pt>
                <c:pt idx="2359">
                  <c:v>20.33333333333333</c:v>
                </c:pt>
                <c:pt idx="2360">
                  <c:v>20.33333333333333</c:v>
                </c:pt>
                <c:pt idx="2361">
                  <c:v>20.33333333333333</c:v>
                </c:pt>
                <c:pt idx="2362">
                  <c:v>20.33333333333333</c:v>
                </c:pt>
                <c:pt idx="2363">
                  <c:v>20.33333333333333</c:v>
                </c:pt>
                <c:pt idx="2364">
                  <c:v>20.33333333333333</c:v>
                </c:pt>
                <c:pt idx="2365">
                  <c:v>20.33333333333333</c:v>
                </c:pt>
                <c:pt idx="2366">
                  <c:v>20.33333333333333</c:v>
                </c:pt>
                <c:pt idx="2367">
                  <c:v>20.33333333333333</c:v>
                </c:pt>
                <c:pt idx="2368">
                  <c:v>20.33333333333333</c:v>
                </c:pt>
                <c:pt idx="2369">
                  <c:v>20.33333333333333</c:v>
                </c:pt>
                <c:pt idx="2370">
                  <c:v>20.33333333333333</c:v>
                </c:pt>
                <c:pt idx="2371">
                  <c:v>20.33333333333333</c:v>
                </c:pt>
                <c:pt idx="2372">
                  <c:v>20.33333333333333</c:v>
                </c:pt>
                <c:pt idx="2373">
                  <c:v>20.33333333333333</c:v>
                </c:pt>
                <c:pt idx="2374">
                  <c:v>20.33333333333333</c:v>
                </c:pt>
                <c:pt idx="2375">
                  <c:v>20.33333333333333</c:v>
                </c:pt>
                <c:pt idx="2376">
                  <c:v>20.33333333333333</c:v>
                </c:pt>
                <c:pt idx="2377">
                  <c:v>20.33333333333333</c:v>
                </c:pt>
                <c:pt idx="2378">
                  <c:v>20.33333333333333</c:v>
                </c:pt>
                <c:pt idx="2379">
                  <c:v>20.33333333333333</c:v>
                </c:pt>
                <c:pt idx="2380">
                  <c:v>20.33333333333333</c:v>
                </c:pt>
                <c:pt idx="2381">
                  <c:v>20.33333333333333</c:v>
                </c:pt>
                <c:pt idx="2382">
                  <c:v>20.33333333333333</c:v>
                </c:pt>
                <c:pt idx="2383">
                  <c:v>20.33333333333333</c:v>
                </c:pt>
                <c:pt idx="2384">
                  <c:v>20.33333333333333</c:v>
                </c:pt>
                <c:pt idx="2385">
                  <c:v>20.33333333333333</c:v>
                </c:pt>
                <c:pt idx="2386">
                  <c:v>20.33333333333333</c:v>
                </c:pt>
                <c:pt idx="2387">
                  <c:v>20.33333333333333</c:v>
                </c:pt>
                <c:pt idx="2388">
                  <c:v>20.33333333333333</c:v>
                </c:pt>
                <c:pt idx="2389">
                  <c:v>20.33333333333333</c:v>
                </c:pt>
                <c:pt idx="2390">
                  <c:v>20.33333333333333</c:v>
                </c:pt>
                <c:pt idx="2391">
                  <c:v>20.33333333333333</c:v>
                </c:pt>
                <c:pt idx="2392">
                  <c:v>20.33333333333333</c:v>
                </c:pt>
                <c:pt idx="2393">
                  <c:v>20.33333333333333</c:v>
                </c:pt>
                <c:pt idx="2394">
                  <c:v>20.33333333333333</c:v>
                </c:pt>
                <c:pt idx="2395">
                  <c:v>20.33333333333333</c:v>
                </c:pt>
                <c:pt idx="2396">
                  <c:v>20.33333333333333</c:v>
                </c:pt>
                <c:pt idx="2397">
                  <c:v>20.33333333333333</c:v>
                </c:pt>
                <c:pt idx="2398">
                  <c:v>20.33333333333333</c:v>
                </c:pt>
                <c:pt idx="2399">
                  <c:v>20.33333333333333</c:v>
                </c:pt>
                <c:pt idx="2400">
                  <c:v>20.33333333333333</c:v>
                </c:pt>
                <c:pt idx="2401">
                  <c:v>20.33333333333333</c:v>
                </c:pt>
                <c:pt idx="2402">
                  <c:v>20.33333333333333</c:v>
                </c:pt>
                <c:pt idx="2403">
                  <c:v>20.33333333333333</c:v>
                </c:pt>
                <c:pt idx="2404">
                  <c:v>20.33333333333333</c:v>
                </c:pt>
                <c:pt idx="2405">
                  <c:v>20.33333333333333</c:v>
                </c:pt>
                <c:pt idx="2406">
                  <c:v>20.33333333333333</c:v>
                </c:pt>
                <c:pt idx="2407">
                  <c:v>20.33333333333333</c:v>
                </c:pt>
                <c:pt idx="2408">
                  <c:v>20.33333333333333</c:v>
                </c:pt>
                <c:pt idx="2409">
                  <c:v>20.33333333333333</c:v>
                </c:pt>
                <c:pt idx="2410">
                  <c:v>20.33333333333333</c:v>
                </c:pt>
                <c:pt idx="2411">
                  <c:v>20.33333333333333</c:v>
                </c:pt>
                <c:pt idx="2412">
                  <c:v>20.33333333333333</c:v>
                </c:pt>
                <c:pt idx="2413">
                  <c:v>20.33333333333333</c:v>
                </c:pt>
                <c:pt idx="2414">
                  <c:v>20.33333333333333</c:v>
                </c:pt>
                <c:pt idx="2415">
                  <c:v>20.33333333333333</c:v>
                </c:pt>
                <c:pt idx="2416">
                  <c:v>20.33333333333333</c:v>
                </c:pt>
                <c:pt idx="2417">
                  <c:v>20.33333333333333</c:v>
                </c:pt>
                <c:pt idx="2418">
                  <c:v>20.33333333333333</c:v>
                </c:pt>
                <c:pt idx="2419">
                  <c:v>20.33333333333333</c:v>
                </c:pt>
                <c:pt idx="2420">
                  <c:v>20.33333333333333</c:v>
                </c:pt>
                <c:pt idx="2421">
                  <c:v>20.33333333333333</c:v>
                </c:pt>
                <c:pt idx="2422">
                  <c:v>20.33333333333333</c:v>
                </c:pt>
                <c:pt idx="2423">
                  <c:v>20.33333333333333</c:v>
                </c:pt>
                <c:pt idx="2424">
                  <c:v>20.33333333333333</c:v>
                </c:pt>
                <c:pt idx="2425">
                  <c:v>20.33333333333333</c:v>
                </c:pt>
                <c:pt idx="2426">
                  <c:v>20.33333333333333</c:v>
                </c:pt>
                <c:pt idx="2427">
                  <c:v>20.33333333333333</c:v>
                </c:pt>
                <c:pt idx="2428">
                  <c:v>20.33333333333333</c:v>
                </c:pt>
                <c:pt idx="2429">
                  <c:v>20.33333333333333</c:v>
                </c:pt>
                <c:pt idx="2430">
                  <c:v>20.33333333333333</c:v>
                </c:pt>
                <c:pt idx="2431">
                  <c:v>20.33333333333333</c:v>
                </c:pt>
                <c:pt idx="2432">
                  <c:v>20.33333333333333</c:v>
                </c:pt>
                <c:pt idx="2433">
                  <c:v>20.33333333333333</c:v>
                </c:pt>
                <c:pt idx="2434">
                  <c:v>20.33333333333333</c:v>
                </c:pt>
                <c:pt idx="2435">
                  <c:v>20.33333333333333</c:v>
                </c:pt>
                <c:pt idx="2436">
                  <c:v>20.33333333333333</c:v>
                </c:pt>
                <c:pt idx="2437">
                  <c:v>20.33333333333333</c:v>
                </c:pt>
                <c:pt idx="2438">
                  <c:v>20.33333333333333</c:v>
                </c:pt>
                <c:pt idx="2439">
                  <c:v>20.33333333333333</c:v>
                </c:pt>
                <c:pt idx="2440">
                  <c:v>20.33333333333333</c:v>
                </c:pt>
                <c:pt idx="2441">
                  <c:v>20.33333333333333</c:v>
                </c:pt>
                <c:pt idx="2442">
                  <c:v>20.33333333333333</c:v>
                </c:pt>
                <c:pt idx="2443">
                  <c:v>20.33333333333333</c:v>
                </c:pt>
                <c:pt idx="2444">
                  <c:v>20.33333333333333</c:v>
                </c:pt>
                <c:pt idx="2445">
                  <c:v>20.33333333333333</c:v>
                </c:pt>
                <c:pt idx="2446">
                  <c:v>20.33333333333333</c:v>
                </c:pt>
                <c:pt idx="2447">
                  <c:v>20.33333333333333</c:v>
                </c:pt>
                <c:pt idx="2448">
                  <c:v>20.33333333333333</c:v>
                </c:pt>
                <c:pt idx="2449">
                  <c:v>20.33333333333333</c:v>
                </c:pt>
                <c:pt idx="2450">
                  <c:v>20.33333333333333</c:v>
                </c:pt>
                <c:pt idx="2451">
                  <c:v>20.33333333333333</c:v>
                </c:pt>
                <c:pt idx="2452">
                  <c:v>20.33333333333333</c:v>
                </c:pt>
                <c:pt idx="2453">
                  <c:v>20.33333333333333</c:v>
                </c:pt>
                <c:pt idx="2454">
                  <c:v>20.33333333333333</c:v>
                </c:pt>
                <c:pt idx="2455">
                  <c:v>20.33333333333333</c:v>
                </c:pt>
                <c:pt idx="2456">
                  <c:v>20.33333333333333</c:v>
                </c:pt>
                <c:pt idx="2457">
                  <c:v>20.33333333333333</c:v>
                </c:pt>
                <c:pt idx="2458">
                  <c:v>20.33333333333333</c:v>
                </c:pt>
                <c:pt idx="2459">
                  <c:v>20.33333333333333</c:v>
                </c:pt>
                <c:pt idx="2460">
                  <c:v>20.33333333333333</c:v>
                </c:pt>
                <c:pt idx="2461">
                  <c:v>20.33333333333333</c:v>
                </c:pt>
                <c:pt idx="2462">
                  <c:v>20.33333333333333</c:v>
                </c:pt>
                <c:pt idx="2463">
                  <c:v>20.33333333333333</c:v>
                </c:pt>
                <c:pt idx="2464">
                  <c:v>20.33333333333333</c:v>
                </c:pt>
                <c:pt idx="2465">
                  <c:v>20.33333333333333</c:v>
                </c:pt>
                <c:pt idx="2466">
                  <c:v>20.33333333333333</c:v>
                </c:pt>
                <c:pt idx="2467">
                  <c:v>20.33333333333333</c:v>
                </c:pt>
                <c:pt idx="2468">
                  <c:v>20.33333333333333</c:v>
                </c:pt>
                <c:pt idx="2469">
                  <c:v>20.33333333333333</c:v>
                </c:pt>
                <c:pt idx="2470">
                  <c:v>20.33333333333333</c:v>
                </c:pt>
                <c:pt idx="2471">
                  <c:v>20.33333333333333</c:v>
                </c:pt>
                <c:pt idx="2472">
                  <c:v>20.33333333333333</c:v>
                </c:pt>
                <c:pt idx="2473">
                  <c:v>20.33333333333333</c:v>
                </c:pt>
                <c:pt idx="2474">
                  <c:v>20.33333333333333</c:v>
                </c:pt>
                <c:pt idx="2475">
                  <c:v>20.33333333333333</c:v>
                </c:pt>
                <c:pt idx="2476">
                  <c:v>20.33333333333333</c:v>
                </c:pt>
                <c:pt idx="2477">
                  <c:v>20.33333333333333</c:v>
                </c:pt>
                <c:pt idx="2478">
                  <c:v>20.33333333333333</c:v>
                </c:pt>
                <c:pt idx="2479">
                  <c:v>20.33333333333333</c:v>
                </c:pt>
                <c:pt idx="2480">
                  <c:v>20.33333333333333</c:v>
                </c:pt>
                <c:pt idx="2481">
                  <c:v>20.33333333333333</c:v>
                </c:pt>
                <c:pt idx="2482">
                  <c:v>20.33333333333333</c:v>
                </c:pt>
                <c:pt idx="2483">
                  <c:v>20.33333333333333</c:v>
                </c:pt>
                <c:pt idx="2484">
                  <c:v>20.33333333333333</c:v>
                </c:pt>
                <c:pt idx="2485">
                  <c:v>20.33333333333333</c:v>
                </c:pt>
                <c:pt idx="2486">
                  <c:v>20.33333333333333</c:v>
                </c:pt>
                <c:pt idx="2487">
                  <c:v>20.33333333333333</c:v>
                </c:pt>
                <c:pt idx="2488">
                  <c:v>20.33333333333333</c:v>
                </c:pt>
                <c:pt idx="2489">
                  <c:v>20.33333333333333</c:v>
                </c:pt>
                <c:pt idx="2490">
                  <c:v>20.33333333333333</c:v>
                </c:pt>
                <c:pt idx="2491">
                  <c:v>20.33333333333333</c:v>
                </c:pt>
                <c:pt idx="2492">
                  <c:v>20.33333333333333</c:v>
                </c:pt>
                <c:pt idx="2493">
                  <c:v>20.33333333333333</c:v>
                </c:pt>
                <c:pt idx="2494">
                  <c:v>20.33333333333333</c:v>
                </c:pt>
                <c:pt idx="2495">
                  <c:v>20.33333333333333</c:v>
                </c:pt>
                <c:pt idx="2496">
                  <c:v>20.33333333333333</c:v>
                </c:pt>
                <c:pt idx="2497">
                  <c:v>20.33333333333333</c:v>
                </c:pt>
                <c:pt idx="2498">
                  <c:v>20.33333333333333</c:v>
                </c:pt>
                <c:pt idx="2499">
                  <c:v>20.33333333333333</c:v>
                </c:pt>
                <c:pt idx="2500">
                  <c:v>20.33333333333333</c:v>
                </c:pt>
                <c:pt idx="2501">
                  <c:v>20.33333333333333</c:v>
                </c:pt>
                <c:pt idx="2502">
                  <c:v>20.33333333333333</c:v>
                </c:pt>
                <c:pt idx="2503">
                  <c:v>20.33333333333333</c:v>
                </c:pt>
                <c:pt idx="2504">
                  <c:v>20.33333333333333</c:v>
                </c:pt>
                <c:pt idx="2505">
                  <c:v>20.33333333333333</c:v>
                </c:pt>
                <c:pt idx="2506">
                  <c:v>20.33333333333333</c:v>
                </c:pt>
                <c:pt idx="2507">
                  <c:v>20.33333333333333</c:v>
                </c:pt>
                <c:pt idx="2508">
                  <c:v>20.33333333333333</c:v>
                </c:pt>
                <c:pt idx="2509">
                  <c:v>20.33333333333333</c:v>
                </c:pt>
                <c:pt idx="2510">
                  <c:v>20.33333333333333</c:v>
                </c:pt>
                <c:pt idx="2511">
                  <c:v>20.33333333333333</c:v>
                </c:pt>
                <c:pt idx="2512">
                  <c:v>20.33333333333333</c:v>
                </c:pt>
                <c:pt idx="2513">
                  <c:v>20.33333333333333</c:v>
                </c:pt>
                <c:pt idx="2514">
                  <c:v>20.33333333333333</c:v>
                </c:pt>
                <c:pt idx="2515">
                  <c:v>20.33333333333333</c:v>
                </c:pt>
                <c:pt idx="2516">
                  <c:v>20.33333333333333</c:v>
                </c:pt>
                <c:pt idx="2517">
                  <c:v>20.33333333333333</c:v>
                </c:pt>
                <c:pt idx="2518">
                  <c:v>20.33333333333333</c:v>
                </c:pt>
                <c:pt idx="2519">
                  <c:v>20.33333333333333</c:v>
                </c:pt>
                <c:pt idx="2520">
                  <c:v>20.33333333333333</c:v>
                </c:pt>
                <c:pt idx="2521">
                  <c:v>20.33333333333333</c:v>
                </c:pt>
                <c:pt idx="2522">
                  <c:v>20.33333333333333</c:v>
                </c:pt>
                <c:pt idx="2523">
                  <c:v>20.33333333333333</c:v>
                </c:pt>
                <c:pt idx="2524">
                  <c:v>20.33333333333333</c:v>
                </c:pt>
                <c:pt idx="2525">
                  <c:v>20.33333333333333</c:v>
                </c:pt>
                <c:pt idx="2526">
                  <c:v>20.33333333333333</c:v>
                </c:pt>
                <c:pt idx="2527">
                  <c:v>20.33333333333333</c:v>
                </c:pt>
                <c:pt idx="2528">
                  <c:v>20.33333333333333</c:v>
                </c:pt>
                <c:pt idx="2529">
                  <c:v>20.33333333333333</c:v>
                </c:pt>
                <c:pt idx="2530">
                  <c:v>20.33333333333333</c:v>
                </c:pt>
                <c:pt idx="2531">
                  <c:v>20.33333333333333</c:v>
                </c:pt>
                <c:pt idx="2532">
                  <c:v>20.33333333333333</c:v>
                </c:pt>
                <c:pt idx="2533">
                  <c:v>20.33333333333333</c:v>
                </c:pt>
                <c:pt idx="2534">
                  <c:v>20.33333333333333</c:v>
                </c:pt>
                <c:pt idx="2535">
                  <c:v>20.33333333333333</c:v>
                </c:pt>
                <c:pt idx="2536">
                  <c:v>20.33333333333333</c:v>
                </c:pt>
                <c:pt idx="2537">
                  <c:v>20.33333333333333</c:v>
                </c:pt>
                <c:pt idx="2538">
                  <c:v>20.33333333333333</c:v>
                </c:pt>
                <c:pt idx="2539">
                  <c:v>20.33333333333333</c:v>
                </c:pt>
                <c:pt idx="2540">
                  <c:v>20.33333333333333</c:v>
                </c:pt>
                <c:pt idx="2541">
                  <c:v>20.33333333333333</c:v>
                </c:pt>
                <c:pt idx="2542">
                  <c:v>20.33333333333333</c:v>
                </c:pt>
                <c:pt idx="2543">
                  <c:v>20.33333333333333</c:v>
                </c:pt>
                <c:pt idx="2544">
                  <c:v>20.33333333333333</c:v>
                </c:pt>
                <c:pt idx="2545">
                  <c:v>20.33333333333333</c:v>
                </c:pt>
                <c:pt idx="2546">
                  <c:v>20.33333333333333</c:v>
                </c:pt>
                <c:pt idx="2547">
                  <c:v>20.33333333333333</c:v>
                </c:pt>
                <c:pt idx="2548">
                  <c:v>20.33333333333333</c:v>
                </c:pt>
                <c:pt idx="2549">
                  <c:v>20.33333333333333</c:v>
                </c:pt>
                <c:pt idx="2550">
                  <c:v>20.33333333333333</c:v>
                </c:pt>
                <c:pt idx="2551">
                  <c:v>20.33333333333333</c:v>
                </c:pt>
                <c:pt idx="2552">
                  <c:v>20.33333333333333</c:v>
                </c:pt>
                <c:pt idx="2553">
                  <c:v>20.33333333333333</c:v>
                </c:pt>
                <c:pt idx="2554">
                  <c:v>20.33333333333333</c:v>
                </c:pt>
                <c:pt idx="2555">
                  <c:v>20.33333333333333</c:v>
                </c:pt>
                <c:pt idx="2556">
                  <c:v>20.33333333333333</c:v>
                </c:pt>
                <c:pt idx="2557">
                  <c:v>20.33333333333333</c:v>
                </c:pt>
                <c:pt idx="2558">
                  <c:v>20.33333333333333</c:v>
                </c:pt>
                <c:pt idx="2559">
                  <c:v>20.33333333333333</c:v>
                </c:pt>
                <c:pt idx="2560">
                  <c:v>20.33333333333333</c:v>
                </c:pt>
                <c:pt idx="2561">
                  <c:v>20.33333333333333</c:v>
                </c:pt>
                <c:pt idx="2562">
                  <c:v>20.33333333333333</c:v>
                </c:pt>
                <c:pt idx="2563">
                  <c:v>20.33333333333333</c:v>
                </c:pt>
                <c:pt idx="2564">
                  <c:v>20.33333333333333</c:v>
                </c:pt>
                <c:pt idx="2565">
                  <c:v>20.33333333333333</c:v>
                </c:pt>
                <c:pt idx="2566">
                  <c:v>20.33333333333333</c:v>
                </c:pt>
                <c:pt idx="2567">
                  <c:v>20.33333333333333</c:v>
                </c:pt>
                <c:pt idx="2568">
                  <c:v>20.33333333333333</c:v>
                </c:pt>
                <c:pt idx="2569">
                  <c:v>20.33333333333333</c:v>
                </c:pt>
                <c:pt idx="2570">
                  <c:v>20.33333333333333</c:v>
                </c:pt>
                <c:pt idx="2571">
                  <c:v>20.33333333333333</c:v>
                </c:pt>
                <c:pt idx="2572">
                  <c:v>20.33333333333333</c:v>
                </c:pt>
                <c:pt idx="2573">
                  <c:v>20.33333333333333</c:v>
                </c:pt>
                <c:pt idx="2574">
                  <c:v>20.33333333333333</c:v>
                </c:pt>
                <c:pt idx="2575">
                  <c:v>20.33333333333333</c:v>
                </c:pt>
                <c:pt idx="2576">
                  <c:v>20.33333333333333</c:v>
                </c:pt>
                <c:pt idx="2577">
                  <c:v>20.33333333333333</c:v>
                </c:pt>
                <c:pt idx="2578">
                  <c:v>20.33333333333333</c:v>
                </c:pt>
                <c:pt idx="2579">
                  <c:v>20.33333333333333</c:v>
                </c:pt>
                <c:pt idx="2580">
                  <c:v>20.33333333333333</c:v>
                </c:pt>
                <c:pt idx="2581">
                  <c:v>20.33333333333333</c:v>
                </c:pt>
                <c:pt idx="2582">
                  <c:v>20.33333333333333</c:v>
                </c:pt>
                <c:pt idx="2583">
                  <c:v>20.33333333333333</c:v>
                </c:pt>
                <c:pt idx="2584">
                  <c:v>20.33333333333333</c:v>
                </c:pt>
                <c:pt idx="2585">
                  <c:v>20.33333333333333</c:v>
                </c:pt>
                <c:pt idx="2586">
                  <c:v>20.33333333333333</c:v>
                </c:pt>
                <c:pt idx="2587">
                  <c:v>20.33333333333333</c:v>
                </c:pt>
                <c:pt idx="2588">
                  <c:v>20.33333333333333</c:v>
                </c:pt>
                <c:pt idx="2589">
                  <c:v>20.33333333333333</c:v>
                </c:pt>
                <c:pt idx="2590">
                  <c:v>20.33333333333333</c:v>
                </c:pt>
                <c:pt idx="2591">
                  <c:v>20.33333333333333</c:v>
                </c:pt>
                <c:pt idx="2592">
                  <c:v>20.33333333333333</c:v>
                </c:pt>
                <c:pt idx="2593">
                  <c:v>20.33333333333333</c:v>
                </c:pt>
                <c:pt idx="2594">
                  <c:v>20.33333333333333</c:v>
                </c:pt>
                <c:pt idx="2595">
                  <c:v>20.33333333333333</c:v>
                </c:pt>
                <c:pt idx="2596">
                  <c:v>20.33333333333333</c:v>
                </c:pt>
                <c:pt idx="2597">
                  <c:v>20.33333333333333</c:v>
                </c:pt>
                <c:pt idx="2598">
                  <c:v>20.33333333333333</c:v>
                </c:pt>
                <c:pt idx="2599">
                  <c:v>20.33333333333333</c:v>
                </c:pt>
                <c:pt idx="2600">
                  <c:v>20.33333333333333</c:v>
                </c:pt>
                <c:pt idx="2601">
                  <c:v>20.33333333333333</c:v>
                </c:pt>
                <c:pt idx="2602">
                  <c:v>20.33333333333333</c:v>
                </c:pt>
                <c:pt idx="2603">
                  <c:v>20.33333333333333</c:v>
                </c:pt>
                <c:pt idx="2604">
                  <c:v>20.33333333333333</c:v>
                </c:pt>
                <c:pt idx="2605">
                  <c:v>20.33333333333333</c:v>
                </c:pt>
                <c:pt idx="2606">
                  <c:v>20.33333333333333</c:v>
                </c:pt>
                <c:pt idx="2607">
                  <c:v>20.33333333333333</c:v>
                </c:pt>
                <c:pt idx="2608">
                  <c:v>20.33333333333333</c:v>
                </c:pt>
                <c:pt idx="2609">
                  <c:v>20.33333333333333</c:v>
                </c:pt>
                <c:pt idx="2610">
                  <c:v>20.33333333333333</c:v>
                </c:pt>
                <c:pt idx="2611">
                  <c:v>20.33333333333333</c:v>
                </c:pt>
                <c:pt idx="2612">
                  <c:v>20.33333333333333</c:v>
                </c:pt>
                <c:pt idx="2613">
                  <c:v>20.33333333333333</c:v>
                </c:pt>
                <c:pt idx="2614">
                  <c:v>20.33333333333333</c:v>
                </c:pt>
                <c:pt idx="2615">
                  <c:v>20.33333333333333</c:v>
                </c:pt>
                <c:pt idx="2616">
                  <c:v>20.33333333333333</c:v>
                </c:pt>
                <c:pt idx="2617">
                  <c:v>20.33333333333333</c:v>
                </c:pt>
                <c:pt idx="2618">
                  <c:v>20.33333333333333</c:v>
                </c:pt>
                <c:pt idx="2619">
                  <c:v>20.33333333333333</c:v>
                </c:pt>
                <c:pt idx="2620">
                  <c:v>20.33333333333333</c:v>
                </c:pt>
                <c:pt idx="2621">
                  <c:v>20.33333333333333</c:v>
                </c:pt>
                <c:pt idx="2622">
                  <c:v>20.33333333333333</c:v>
                </c:pt>
                <c:pt idx="2623">
                  <c:v>20.33333333333333</c:v>
                </c:pt>
                <c:pt idx="2624">
                  <c:v>20.33333333333333</c:v>
                </c:pt>
                <c:pt idx="2625">
                  <c:v>20.33333333333333</c:v>
                </c:pt>
                <c:pt idx="2626">
                  <c:v>20.33333333333333</c:v>
                </c:pt>
                <c:pt idx="2627">
                  <c:v>20.33333333333333</c:v>
                </c:pt>
                <c:pt idx="2628">
                  <c:v>20.33333333333333</c:v>
                </c:pt>
                <c:pt idx="2629">
                  <c:v>20.33333333333333</c:v>
                </c:pt>
                <c:pt idx="2630">
                  <c:v>20.33333333333333</c:v>
                </c:pt>
                <c:pt idx="2631">
                  <c:v>20.33333333333333</c:v>
                </c:pt>
                <c:pt idx="2632">
                  <c:v>20.33333333333333</c:v>
                </c:pt>
                <c:pt idx="2633">
                  <c:v>20.33333333333333</c:v>
                </c:pt>
                <c:pt idx="2634">
                  <c:v>20.33333333333333</c:v>
                </c:pt>
                <c:pt idx="2635">
                  <c:v>20.33333333333333</c:v>
                </c:pt>
                <c:pt idx="2636">
                  <c:v>20.33333333333333</c:v>
                </c:pt>
                <c:pt idx="2637">
                  <c:v>20.33333333333333</c:v>
                </c:pt>
                <c:pt idx="2638">
                  <c:v>20.33333333333333</c:v>
                </c:pt>
                <c:pt idx="2639">
                  <c:v>20.33333333333333</c:v>
                </c:pt>
                <c:pt idx="2640">
                  <c:v>20.33333333333333</c:v>
                </c:pt>
                <c:pt idx="2641">
                  <c:v>20.33333333333333</c:v>
                </c:pt>
                <c:pt idx="2642">
                  <c:v>20.33333333333333</c:v>
                </c:pt>
                <c:pt idx="2643">
                  <c:v>20.33333333333333</c:v>
                </c:pt>
                <c:pt idx="2644">
                  <c:v>20.33333333333333</c:v>
                </c:pt>
                <c:pt idx="2645">
                  <c:v>20.33333333333333</c:v>
                </c:pt>
                <c:pt idx="2646">
                  <c:v>20.33333333333333</c:v>
                </c:pt>
                <c:pt idx="2647">
                  <c:v>20.33333333333333</c:v>
                </c:pt>
                <c:pt idx="2648">
                  <c:v>20.33333333333333</c:v>
                </c:pt>
                <c:pt idx="2649">
                  <c:v>20.33333333333333</c:v>
                </c:pt>
                <c:pt idx="2650">
                  <c:v>20.33333333333333</c:v>
                </c:pt>
                <c:pt idx="2651">
                  <c:v>20.33333333333333</c:v>
                </c:pt>
                <c:pt idx="2652">
                  <c:v>20.33333333333333</c:v>
                </c:pt>
                <c:pt idx="2653">
                  <c:v>20.33333333333333</c:v>
                </c:pt>
                <c:pt idx="2654">
                  <c:v>20.33333333333333</c:v>
                </c:pt>
                <c:pt idx="2655">
                  <c:v>20.33333333333333</c:v>
                </c:pt>
                <c:pt idx="2656">
                  <c:v>20.33333333333333</c:v>
                </c:pt>
                <c:pt idx="2657">
                  <c:v>20.33333333333333</c:v>
                </c:pt>
                <c:pt idx="2658">
                  <c:v>20.33333333333333</c:v>
                </c:pt>
                <c:pt idx="2659">
                  <c:v>20.33333333333333</c:v>
                </c:pt>
                <c:pt idx="2660">
                  <c:v>20.33333333333333</c:v>
                </c:pt>
                <c:pt idx="2661">
                  <c:v>20.33333333333333</c:v>
                </c:pt>
                <c:pt idx="2662">
                  <c:v>20.33333333333333</c:v>
                </c:pt>
                <c:pt idx="2663">
                  <c:v>20.33333333333333</c:v>
                </c:pt>
                <c:pt idx="2664">
                  <c:v>20.33333333333333</c:v>
                </c:pt>
                <c:pt idx="2665">
                  <c:v>20.33333333333333</c:v>
                </c:pt>
                <c:pt idx="2666">
                  <c:v>20.33333333333333</c:v>
                </c:pt>
                <c:pt idx="2667">
                  <c:v>20.33333333333333</c:v>
                </c:pt>
                <c:pt idx="2668">
                  <c:v>20.33333333333333</c:v>
                </c:pt>
                <c:pt idx="2669">
                  <c:v>20.33333333333333</c:v>
                </c:pt>
                <c:pt idx="2670">
                  <c:v>20.33333333333333</c:v>
                </c:pt>
                <c:pt idx="2671">
                  <c:v>20.33333333333333</c:v>
                </c:pt>
                <c:pt idx="2672">
                  <c:v>20.33333333333333</c:v>
                </c:pt>
                <c:pt idx="2673">
                  <c:v>20.33333333333333</c:v>
                </c:pt>
                <c:pt idx="2674">
                  <c:v>20.33333333333333</c:v>
                </c:pt>
                <c:pt idx="2675">
                  <c:v>20.33333333333333</c:v>
                </c:pt>
                <c:pt idx="2676">
                  <c:v>20.33333333333333</c:v>
                </c:pt>
                <c:pt idx="2677">
                  <c:v>20.33333333333333</c:v>
                </c:pt>
                <c:pt idx="2678">
                  <c:v>20.33333333333333</c:v>
                </c:pt>
                <c:pt idx="2679">
                  <c:v>20.33333333333333</c:v>
                </c:pt>
                <c:pt idx="2680">
                  <c:v>20.33333333333333</c:v>
                </c:pt>
                <c:pt idx="2681">
                  <c:v>20.33333333333333</c:v>
                </c:pt>
                <c:pt idx="2682">
                  <c:v>20.33333333333333</c:v>
                </c:pt>
                <c:pt idx="2683">
                  <c:v>20.33333333333333</c:v>
                </c:pt>
                <c:pt idx="2684">
                  <c:v>20.33333333333333</c:v>
                </c:pt>
                <c:pt idx="2685">
                  <c:v>20.33333333333333</c:v>
                </c:pt>
                <c:pt idx="2686">
                  <c:v>20.33333333333333</c:v>
                </c:pt>
                <c:pt idx="2687">
                  <c:v>20.33333333333333</c:v>
                </c:pt>
                <c:pt idx="2688">
                  <c:v>20.33333333333333</c:v>
                </c:pt>
                <c:pt idx="2689">
                  <c:v>20.33333333333333</c:v>
                </c:pt>
                <c:pt idx="2690">
                  <c:v>20.33333333333333</c:v>
                </c:pt>
                <c:pt idx="2691">
                  <c:v>20.33333333333333</c:v>
                </c:pt>
                <c:pt idx="2692">
                  <c:v>20.33333333333333</c:v>
                </c:pt>
                <c:pt idx="2693">
                  <c:v>20.33333333333333</c:v>
                </c:pt>
                <c:pt idx="2694">
                  <c:v>20.33333333333333</c:v>
                </c:pt>
                <c:pt idx="2695">
                  <c:v>20.33333333333333</c:v>
                </c:pt>
                <c:pt idx="2696">
                  <c:v>20.33333333333333</c:v>
                </c:pt>
                <c:pt idx="2697">
                  <c:v>20.33333333333333</c:v>
                </c:pt>
                <c:pt idx="2698">
                  <c:v>20.33333333333333</c:v>
                </c:pt>
                <c:pt idx="2699">
                  <c:v>20.33333333333333</c:v>
                </c:pt>
                <c:pt idx="2700">
                  <c:v>20.33333333333333</c:v>
                </c:pt>
                <c:pt idx="2701">
                  <c:v>20.33333333333333</c:v>
                </c:pt>
                <c:pt idx="2702">
                  <c:v>20.33333333333333</c:v>
                </c:pt>
                <c:pt idx="2703">
                  <c:v>20.33333333333333</c:v>
                </c:pt>
                <c:pt idx="2704">
                  <c:v>20.33333333333333</c:v>
                </c:pt>
                <c:pt idx="2705">
                  <c:v>20.33333333333333</c:v>
                </c:pt>
                <c:pt idx="2706">
                  <c:v>20.33333333333333</c:v>
                </c:pt>
                <c:pt idx="2707">
                  <c:v>20.33333333333333</c:v>
                </c:pt>
                <c:pt idx="2708">
                  <c:v>20.33333333333333</c:v>
                </c:pt>
                <c:pt idx="2709">
                  <c:v>20.33333333333333</c:v>
                </c:pt>
                <c:pt idx="2710">
                  <c:v>20.33333333333333</c:v>
                </c:pt>
                <c:pt idx="2711">
                  <c:v>20.33333333333333</c:v>
                </c:pt>
                <c:pt idx="2712">
                  <c:v>20.33333333333333</c:v>
                </c:pt>
                <c:pt idx="2713">
                  <c:v>20.33333333333333</c:v>
                </c:pt>
                <c:pt idx="2714">
                  <c:v>20.33333333333333</c:v>
                </c:pt>
                <c:pt idx="2715">
                  <c:v>20.33333333333333</c:v>
                </c:pt>
                <c:pt idx="2716">
                  <c:v>20.33333333333333</c:v>
                </c:pt>
                <c:pt idx="2717">
                  <c:v>20.33333333333333</c:v>
                </c:pt>
                <c:pt idx="2718">
                  <c:v>20.33333333333333</c:v>
                </c:pt>
                <c:pt idx="2719">
                  <c:v>20.33333333333333</c:v>
                </c:pt>
                <c:pt idx="2720">
                  <c:v>20.33333333333333</c:v>
                </c:pt>
                <c:pt idx="2721">
                  <c:v>20.33333333333333</c:v>
                </c:pt>
                <c:pt idx="2722">
                  <c:v>20.33333333333333</c:v>
                </c:pt>
                <c:pt idx="2723">
                  <c:v>20.33333333333333</c:v>
                </c:pt>
                <c:pt idx="2724">
                  <c:v>20.33333333333333</c:v>
                </c:pt>
                <c:pt idx="2725">
                  <c:v>20.33333333333333</c:v>
                </c:pt>
                <c:pt idx="2726">
                  <c:v>20.33333333333333</c:v>
                </c:pt>
                <c:pt idx="2727">
                  <c:v>20.33333333333333</c:v>
                </c:pt>
                <c:pt idx="2728">
                  <c:v>20.33333333333333</c:v>
                </c:pt>
                <c:pt idx="2729">
                  <c:v>20.33333333333333</c:v>
                </c:pt>
                <c:pt idx="2730">
                  <c:v>20.33333333333333</c:v>
                </c:pt>
                <c:pt idx="2731">
                  <c:v>20.33333333333333</c:v>
                </c:pt>
                <c:pt idx="2732">
                  <c:v>20.33333333333333</c:v>
                </c:pt>
                <c:pt idx="2733">
                  <c:v>20.33333333333333</c:v>
                </c:pt>
                <c:pt idx="2734">
                  <c:v>20.33333333333333</c:v>
                </c:pt>
                <c:pt idx="2735">
                  <c:v>20.33333333333333</c:v>
                </c:pt>
                <c:pt idx="2736">
                  <c:v>20.33333333333333</c:v>
                </c:pt>
                <c:pt idx="2737">
                  <c:v>20.33333333333333</c:v>
                </c:pt>
                <c:pt idx="2738">
                  <c:v>20.33333333333333</c:v>
                </c:pt>
                <c:pt idx="2739">
                  <c:v>20.33333333333333</c:v>
                </c:pt>
                <c:pt idx="2740">
                  <c:v>20.33333333333333</c:v>
                </c:pt>
                <c:pt idx="2741">
                  <c:v>20.33333333333333</c:v>
                </c:pt>
                <c:pt idx="2742">
                  <c:v>20.33333333333333</c:v>
                </c:pt>
                <c:pt idx="2743">
                  <c:v>20.33333333333333</c:v>
                </c:pt>
                <c:pt idx="2744">
                  <c:v>20.33333333333333</c:v>
                </c:pt>
                <c:pt idx="2745">
                  <c:v>20.33333333333333</c:v>
                </c:pt>
                <c:pt idx="2746">
                  <c:v>20.33333333333333</c:v>
                </c:pt>
                <c:pt idx="2747">
                  <c:v>20.33333333333333</c:v>
                </c:pt>
                <c:pt idx="2748">
                  <c:v>20.33333333333333</c:v>
                </c:pt>
                <c:pt idx="2749">
                  <c:v>20.33333333333333</c:v>
                </c:pt>
                <c:pt idx="2750">
                  <c:v>20.33333333333333</c:v>
                </c:pt>
                <c:pt idx="2751">
                  <c:v>20.33333333333333</c:v>
                </c:pt>
                <c:pt idx="2752">
                  <c:v>20.33333333333333</c:v>
                </c:pt>
                <c:pt idx="2753">
                  <c:v>20.33333333333333</c:v>
                </c:pt>
                <c:pt idx="2754">
                  <c:v>20.33333333333333</c:v>
                </c:pt>
                <c:pt idx="2755">
                  <c:v>20.33333333333333</c:v>
                </c:pt>
                <c:pt idx="2756">
                  <c:v>20.33333333333333</c:v>
                </c:pt>
                <c:pt idx="2757">
                  <c:v>20.33333333333333</c:v>
                </c:pt>
                <c:pt idx="2758">
                  <c:v>20.33333333333333</c:v>
                </c:pt>
                <c:pt idx="2759">
                  <c:v>20.33333333333333</c:v>
                </c:pt>
                <c:pt idx="2760">
                  <c:v>20.33333333333333</c:v>
                </c:pt>
                <c:pt idx="2761">
                  <c:v>20.33333333333333</c:v>
                </c:pt>
                <c:pt idx="2762">
                  <c:v>20.33333333333333</c:v>
                </c:pt>
                <c:pt idx="2763">
                  <c:v>20.33333333333333</c:v>
                </c:pt>
                <c:pt idx="2764">
                  <c:v>20.33333333333333</c:v>
                </c:pt>
                <c:pt idx="2765">
                  <c:v>20.33333333333333</c:v>
                </c:pt>
                <c:pt idx="2766">
                  <c:v>20.33333333333333</c:v>
                </c:pt>
                <c:pt idx="2767">
                  <c:v>20.33333333333333</c:v>
                </c:pt>
                <c:pt idx="2768">
                  <c:v>20.33333333333333</c:v>
                </c:pt>
                <c:pt idx="2769">
                  <c:v>20.33333333333333</c:v>
                </c:pt>
                <c:pt idx="2770">
                  <c:v>20.33333333333333</c:v>
                </c:pt>
                <c:pt idx="2771">
                  <c:v>20.33333333333333</c:v>
                </c:pt>
                <c:pt idx="2772">
                  <c:v>20.33333333333333</c:v>
                </c:pt>
                <c:pt idx="2773">
                  <c:v>20.33333333333333</c:v>
                </c:pt>
                <c:pt idx="2774">
                  <c:v>20.33333333333333</c:v>
                </c:pt>
                <c:pt idx="2775">
                  <c:v>20.33333333333333</c:v>
                </c:pt>
                <c:pt idx="2776">
                  <c:v>20.33333333333333</c:v>
                </c:pt>
                <c:pt idx="2777">
                  <c:v>20.33333333333333</c:v>
                </c:pt>
                <c:pt idx="2778">
                  <c:v>20.33333333333333</c:v>
                </c:pt>
                <c:pt idx="2779">
                  <c:v>20.33333333333333</c:v>
                </c:pt>
                <c:pt idx="2780">
                  <c:v>20.33333333333333</c:v>
                </c:pt>
                <c:pt idx="2781">
                  <c:v>20.33333333333333</c:v>
                </c:pt>
                <c:pt idx="2782">
                  <c:v>20.33333333333333</c:v>
                </c:pt>
                <c:pt idx="2783">
                  <c:v>20.33333333333333</c:v>
                </c:pt>
                <c:pt idx="2784">
                  <c:v>20.33333333333333</c:v>
                </c:pt>
                <c:pt idx="2785">
                  <c:v>20.33333333333333</c:v>
                </c:pt>
                <c:pt idx="2786">
                  <c:v>20.33333333333333</c:v>
                </c:pt>
                <c:pt idx="2787">
                  <c:v>20.33333333333333</c:v>
                </c:pt>
                <c:pt idx="2788">
                  <c:v>20.33333333333333</c:v>
                </c:pt>
                <c:pt idx="2789">
                  <c:v>20.33333333333333</c:v>
                </c:pt>
                <c:pt idx="2790">
                  <c:v>20.33333333333333</c:v>
                </c:pt>
                <c:pt idx="2791">
                  <c:v>20.33333333333333</c:v>
                </c:pt>
                <c:pt idx="2792">
                  <c:v>20.33333333333333</c:v>
                </c:pt>
                <c:pt idx="2793">
                  <c:v>20.33333333333333</c:v>
                </c:pt>
                <c:pt idx="2794">
                  <c:v>20.33333333333333</c:v>
                </c:pt>
                <c:pt idx="2795">
                  <c:v>20.33333333333333</c:v>
                </c:pt>
                <c:pt idx="2796">
                  <c:v>20.33333333333333</c:v>
                </c:pt>
                <c:pt idx="2797">
                  <c:v>20.33333333333333</c:v>
                </c:pt>
                <c:pt idx="2798">
                  <c:v>20.33333333333333</c:v>
                </c:pt>
                <c:pt idx="2799">
                  <c:v>20.33333333333333</c:v>
                </c:pt>
                <c:pt idx="2800">
                  <c:v>20.33333333333333</c:v>
                </c:pt>
                <c:pt idx="2801">
                  <c:v>20.33333333333333</c:v>
                </c:pt>
                <c:pt idx="2802">
                  <c:v>20.33333333333333</c:v>
                </c:pt>
                <c:pt idx="2803">
                  <c:v>20.33333333333333</c:v>
                </c:pt>
                <c:pt idx="2804">
                  <c:v>20.33333333333333</c:v>
                </c:pt>
                <c:pt idx="2805">
                  <c:v>20.33333333333333</c:v>
                </c:pt>
                <c:pt idx="2806">
                  <c:v>20.33333333333333</c:v>
                </c:pt>
                <c:pt idx="2807">
                  <c:v>20.33333333333333</c:v>
                </c:pt>
                <c:pt idx="2808">
                  <c:v>20.33333333333333</c:v>
                </c:pt>
                <c:pt idx="2809">
                  <c:v>20.33333333333333</c:v>
                </c:pt>
                <c:pt idx="2810">
                  <c:v>20.33333333333333</c:v>
                </c:pt>
                <c:pt idx="2811">
                  <c:v>20.33333333333333</c:v>
                </c:pt>
                <c:pt idx="2812">
                  <c:v>20.33333333333333</c:v>
                </c:pt>
                <c:pt idx="2813">
                  <c:v>20.33333333333333</c:v>
                </c:pt>
                <c:pt idx="2814">
                  <c:v>20.33333333333333</c:v>
                </c:pt>
                <c:pt idx="2815">
                  <c:v>20.33333333333333</c:v>
                </c:pt>
                <c:pt idx="2816">
                  <c:v>20.33333333333333</c:v>
                </c:pt>
                <c:pt idx="2817">
                  <c:v>20.33333333333333</c:v>
                </c:pt>
                <c:pt idx="2818">
                  <c:v>20.33333333333333</c:v>
                </c:pt>
                <c:pt idx="2819">
                  <c:v>20.33333333333333</c:v>
                </c:pt>
                <c:pt idx="2820">
                  <c:v>20.33333333333333</c:v>
                </c:pt>
                <c:pt idx="2821">
                  <c:v>20.33333333333333</c:v>
                </c:pt>
                <c:pt idx="2822">
                  <c:v>20.33333333333333</c:v>
                </c:pt>
                <c:pt idx="2823">
                  <c:v>20.33333333333333</c:v>
                </c:pt>
                <c:pt idx="2824">
                  <c:v>20.33333333333333</c:v>
                </c:pt>
                <c:pt idx="2825">
                  <c:v>20.33333333333333</c:v>
                </c:pt>
                <c:pt idx="2826">
                  <c:v>20.33333333333333</c:v>
                </c:pt>
                <c:pt idx="2827">
                  <c:v>20.33333333333333</c:v>
                </c:pt>
                <c:pt idx="2828">
                  <c:v>20.33333333333333</c:v>
                </c:pt>
                <c:pt idx="2829">
                  <c:v>20.33333333333333</c:v>
                </c:pt>
                <c:pt idx="2830">
                  <c:v>20.33333333333333</c:v>
                </c:pt>
                <c:pt idx="2831">
                  <c:v>20.33333333333333</c:v>
                </c:pt>
                <c:pt idx="2832">
                  <c:v>20.33333333333333</c:v>
                </c:pt>
                <c:pt idx="2833">
                  <c:v>20.33333333333333</c:v>
                </c:pt>
                <c:pt idx="2834">
                  <c:v>20.33333333333333</c:v>
                </c:pt>
                <c:pt idx="2835">
                  <c:v>20.33333333333333</c:v>
                </c:pt>
                <c:pt idx="2836">
                  <c:v>20.33333333333333</c:v>
                </c:pt>
                <c:pt idx="2837">
                  <c:v>20.33333333333333</c:v>
                </c:pt>
                <c:pt idx="2838">
                  <c:v>20.33333333333333</c:v>
                </c:pt>
                <c:pt idx="2839">
                  <c:v>20.33333333333333</c:v>
                </c:pt>
                <c:pt idx="2840">
                  <c:v>20.33333333333333</c:v>
                </c:pt>
                <c:pt idx="2841">
                  <c:v>20.33333333333333</c:v>
                </c:pt>
                <c:pt idx="2842">
                  <c:v>20.33333333333333</c:v>
                </c:pt>
                <c:pt idx="2843">
                  <c:v>20.33333333333333</c:v>
                </c:pt>
                <c:pt idx="2844">
                  <c:v>20.33333333333333</c:v>
                </c:pt>
                <c:pt idx="2845">
                  <c:v>20.33333333333333</c:v>
                </c:pt>
                <c:pt idx="2846">
                  <c:v>20.33333333333333</c:v>
                </c:pt>
                <c:pt idx="2847">
                  <c:v>20.33333333333333</c:v>
                </c:pt>
                <c:pt idx="2848">
                  <c:v>20.33333333333333</c:v>
                </c:pt>
                <c:pt idx="2849">
                  <c:v>20.33333333333333</c:v>
                </c:pt>
                <c:pt idx="2850">
                  <c:v>20.33333333333333</c:v>
                </c:pt>
                <c:pt idx="2851">
                  <c:v>20.33333333333333</c:v>
                </c:pt>
                <c:pt idx="2852">
                  <c:v>20.33333333333333</c:v>
                </c:pt>
                <c:pt idx="2853">
                  <c:v>20.33333333333333</c:v>
                </c:pt>
                <c:pt idx="2854">
                  <c:v>20.33333333333333</c:v>
                </c:pt>
                <c:pt idx="2855">
                  <c:v>20.33333333333333</c:v>
                </c:pt>
                <c:pt idx="2856">
                  <c:v>20.33333333333333</c:v>
                </c:pt>
                <c:pt idx="2857">
                  <c:v>20.33333333333333</c:v>
                </c:pt>
                <c:pt idx="2858">
                  <c:v>20.33333333333333</c:v>
                </c:pt>
                <c:pt idx="2859">
                  <c:v>20.33333333333333</c:v>
                </c:pt>
                <c:pt idx="2860">
                  <c:v>20.33333333333333</c:v>
                </c:pt>
                <c:pt idx="2861">
                  <c:v>20.33333333333333</c:v>
                </c:pt>
                <c:pt idx="2862">
                  <c:v>20.33333333333333</c:v>
                </c:pt>
                <c:pt idx="2863">
                  <c:v>20.33333333333333</c:v>
                </c:pt>
                <c:pt idx="2864">
                  <c:v>20.33333333333333</c:v>
                </c:pt>
                <c:pt idx="2865">
                  <c:v>20.33333333333333</c:v>
                </c:pt>
                <c:pt idx="2866">
                  <c:v>20.33333333333333</c:v>
                </c:pt>
                <c:pt idx="2867">
                  <c:v>20.33333333333333</c:v>
                </c:pt>
                <c:pt idx="2868">
                  <c:v>20.33333333333333</c:v>
                </c:pt>
                <c:pt idx="2869">
                  <c:v>20.33333333333333</c:v>
                </c:pt>
                <c:pt idx="2870">
                  <c:v>20.33333333333333</c:v>
                </c:pt>
                <c:pt idx="2871">
                  <c:v>20.33333333333333</c:v>
                </c:pt>
                <c:pt idx="2872">
                  <c:v>20.33333333333333</c:v>
                </c:pt>
                <c:pt idx="2873">
                  <c:v>20.33333333333333</c:v>
                </c:pt>
                <c:pt idx="2874">
                  <c:v>20.33333333333333</c:v>
                </c:pt>
                <c:pt idx="2875">
                  <c:v>20.33333333333333</c:v>
                </c:pt>
                <c:pt idx="2876">
                  <c:v>20.33333333333333</c:v>
                </c:pt>
                <c:pt idx="2877">
                  <c:v>20.33333333333333</c:v>
                </c:pt>
                <c:pt idx="2878">
                  <c:v>20.33333333333333</c:v>
                </c:pt>
                <c:pt idx="2879">
                  <c:v>20.33333333333333</c:v>
                </c:pt>
                <c:pt idx="2880">
                  <c:v>20.33333333333333</c:v>
                </c:pt>
                <c:pt idx="2881">
                  <c:v>20.33333333333333</c:v>
                </c:pt>
                <c:pt idx="2882">
                  <c:v>20.33333333333333</c:v>
                </c:pt>
                <c:pt idx="2883">
                  <c:v>20.33333333333333</c:v>
                </c:pt>
                <c:pt idx="2884">
                  <c:v>20.33333333333333</c:v>
                </c:pt>
                <c:pt idx="2885">
                  <c:v>20.33333333333333</c:v>
                </c:pt>
                <c:pt idx="2886">
                  <c:v>20.33333333333333</c:v>
                </c:pt>
                <c:pt idx="2887">
                  <c:v>20.33333333333333</c:v>
                </c:pt>
                <c:pt idx="2888">
                  <c:v>20.33333333333333</c:v>
                </c:pt>
                <c:pt idx="2889">
                  <c:v>20.33333333333333</c:v>
                </c:pt>
                <c:pt idx="2890">
                  <c:v>20.33333333333333</c:v>
                </c:pt>
                <c:pt idx="2891">
                  <c:v>20.33333333333333</c:v>
                </c:pt>
                <c:pt idx="2892">
                  <c:v>20.33333333333333</c:v>
                </c:pt>
                <c:pt idx="2893">
                  <c:v>20.33333333333333</c:v>
                </c:pt>
                <c:pt idx="2894">
                  <c:v>20.33333333333333</c:v>
                </c:pt>
                <c:pt idx="2895">
                  <c:v>20.33333333333333</c:v>
                </c:pt>
                <c:pt idx="2896">
                  <c:v>20.33333333333333</c:v>
                </c:pt>
                <c:pt idx="2897">
                  <c:v>20.33333333333333</c:v>
                </c:pt>
                <c:pt idx="2898">
                  <c:v>20.33333333333333</c:v>
                </c:pt>
                <c:pt idx="2899">
                  <c:v>20.33333333333333</c:v>
                </c:pt>
                <c:pt idx="2900">
                  <c:v>20.33333333333333</c:v>
                </c:pt>
                <c:pt idx="2901">
                  <c:v>20.33333333333333</c:v>
                </c:pt>
                <c:pt idx="2902">
                  <c:v>20.33333333333333</c:v>
                </c:pt>
                <c:pt idx="2903">
                  <c:v>20.33333333333333</c:v>
                </c:pt>
                <c:pt idx="2904">
                  <c:v>20.33333333333333</c:v>
                </c:pt>
                <c:pt idx="2905">
                  <c:v>20.33333333333333</c:v>
                </c:pt>
                <c:pt idx="2906">
                  <c:v>20.33333333333333</c:v>
                </c:pt>
                <c:pt idx="2907">
                  <c:v>20.33333333333333</c:v>
                </c:pt>
                <c:pt idx="2908">
                  <c:v>20.33333333333333</c:v>
                </c:pt>
                <c:pt idx="2909">
                  <c:v>20.33333333333333</c:v>
                </c:pt>
                <c:pt idx="2910">
                  <c:v>20.33333333333333</c:v>
                </c:pt>
                <c:pt idx="2911">
                  <c:v>20.33333333333333</c:v>
                </c:pt>
                <c:pt idx="2912">
                  <c:v>20.33333333333333</c:v>
                </c:pt>
                <c:pt idx="2913">
                  <c:v>20.33333333333333</c:v>
                </c:pt>
                <c:pt idx="2914">
                  <c:v>20.33333333333333</c:v>
                </c:pt>
                <c:pt idx="2915">
                  <c:v>20.33333333333333</c:v>
                </c:pt>
                <c:pt idx="2916">
                  <c:v>20.33333333333333</c:v>
                </c:pt>
                <c:pt idx="2917">
                  <c:v>20.33333333333333</c:v>
                </c:pt>
                <c:pt idx="2918">
                  <c:v>20.33333333333333</c:v>
                </c:pt>
                <c:pt idx="2919">
                  <c:v>20.33333333333333</c:v>
                </c:pt>
                <c:pt idx="2920">
                  <c:v>20.33333333333333</c:v>
                </c:pt>
                <c:pt idx="2921">
                  <c:v>20.33333333333333</c:v>
                </c:pt>
                <c:pt idx="2922">
                  <c:v>20.33333333333333</c:v>
                </c:pt>
                <c:pt idx="2923">
                  <c:v>20.33333333333333</c:v>
                </c:pt>
                <c:pt idx="2924">
                  <c:v>20.33333333333333</c:v>
                </c:pt>
                <c:pt idx="2925">
                  <c:v>20.33333333333333</c:v>
                </c:pt>
                <c:pt idx="2926">
                  <c:v>20.33333333333333</c:v>
                </c:pt>
                <c:pt idx="2927">
                  <c:v>20.33333333333333</c:v>
                </c:pt>
                <c:pt idx="2928">
                  <c:v>20.33333333333333</c:v>
                </c:pt>
                <c:pt idx="2929">
                  <c:v>20.33333333333333</c:v>
                </c:pt>
                <c:pt idx="2930">
                  <c:v>20.33333333333333</c:v>
                </c:pt>
                <c:pt idx="2931">
                  <c:v>20.33333333333333</c:v>
                </c:pt>
                <c:pt idx="2932">
                  <c:v>20.33333333333333</c:v>
                </c:pt>
                <c:pt idx="2933">
                  <c:v>20.33333333333333</c:v>
                </c:pt>
                <c:pt idx="2934">
                  <c:v>20.33333333333333</c:v>
                </c:pt>
                <c:pt idx="2935">
                  <c:v>20.33333333333333</c:v>
                </c:pt>
                <c:pt idx="2936">
                  <c:v>20.33333333333333</c:v>
                </c:pt>
                <c:pt idx="2937">
                  <c:v>20.33333333333333</c:v>
                </c:pt>
                <c:pt idx="2938">
                  <c:v>20.33333333333333</c:v>
                </c:pt>
                <c:pt idx="2939">
                  <c:v>20.33333333333333</c:v>
                </c:pt>
                <c:pt idx="2940">
                  <c:v>20.33333333333333</c:v>
                </c:pt>
                <c:pt idx="2941">
                  <c:v>20.33333333333333</c:v>
                </c:pt>
                <c:pt idx="2942">
                  <c:v>20.33333333333333</c:v>
                </c:pt>
                <c:pt idx="2943">
                  <c:v>20.33333333333333</c:v>
                </c:pt>
                <c:pt idx="2944">
                  <c:v>20.33333333333333</c:v>
                </c:pt>
                <c:pt idx="2945">
                  <c:v>20.33333333333333</c:v>
                </c:pt>
                <c:pt idx="2946">
                  <c:v>20.33333333333333</c:v>
                </c:pt>
                <c:pt idx="2947">
                  <c:v>20.33333333333333</c:v>
                </c:pt>
                <c:pt idx="2948">
                  <c:v>20.33333333333333</c:v>
                </c:pt>
                <c:pt idx="2949">
                  <c:v>20.33333333333333</c:v>
                </c:pt>
                <c:pt idx="2950">
                  <c:v>20.33333333333333</c:v>
                </c:pt>
                <c:pt idx="2951">
                  <c:v>20.33333333333333</c:v>
                </c:pt>
                <c:pt idx="2952">
                  <c:v>20.33333333333333</c:v>
                </c:pt>
                <c:pt idx="2953">
                  <c:v>20.33333333333333</c:v>
                </c:pt>
                <c:pt idx="2954">
                  <c:v>20.33333333333333</c:v>
                </c:pt>
                <c:pt idx="2955">
                  <c:v>20.33333333333333</c:v>
                </c:pt>
                <c:pt idx="2956">
                  <c:v>20.33333333333333</c:v>
                </c:pt>
                <c:pt idx="2957">
                  <c:v>20.33333333333333</c:v>
                </c:pt>
                <c:pt idx="2958">
                  <c:v>20.33333333333333</c:v>
                </c:pt>
                <c:pt idx="2959">
                  <c:v>20.33333333333333</c:v>
                </c:pt>
                <c:pt idx="2960">
                  <c:v>20.33333333333333</c:v>
                </c:pt>
                <c:pt idx="2961">
                  <c:v>20.33333333333333</c:v>
                </c:pt>
                <c:pt idx="2962">
                  <c:v>20.33333333333333</c:v>
                </c:pt>
                <c:pt idx="2963">
                  <c:v>20.33333333333333</c:v>
                </c:pt>
                <c:pt idx="2964">
                  <c:v>20.33333333333333</c:v>
                </c:pt>
                <c:pt idx="2965">
                  <c:v>20.33333333333333</c:v>
                </c:pt>
                <c:pt idx="2966">
                  <c:v>20.33333333333333</c:v>
                </c:pt>
                <c:pt idx="2967">
                  <c:v>20.33333333333333</c:v>
                </c:pt>
                <c:pt idx="2968">
                  <c:v>20.33333333333333</c:v>
                </c:pt>
                <c:pt idx="2969">
                  <c:v>20.33333333333333</c:v>
                </c:pt>
                <c:pt idx="2970">
                  <c:v>20.33333333333333</c:v>
                </c:pt>
                <c:pt idx="2971">
                  <c:v>20.33333333333333</c:v>
                </c:pt>
                <c:pt idx="2972">
                  <c:v>20.33333333333333</c:v>
                </c:pt>
                <c:pt idx="2973">
                  <c:v>20.33333333333333</c:v>
                </c:pt>
                <c:pt idx="2974">
                  <c:v>20.33333333333333</c:v>
                </c:pt>
                <c:pt idx="2975">
                  <c:v>20.33333333333333</c:v>
                </c:pt>
                <c:pt idx="2976">
                  <c:v>20.33333333333333</c:v>
                </c:pt>
                <c:pt idx="2977">
                  <c:v>20.33333333333333</c:v>
                </c:pt>
                <c:pt idx="2978">
                  <c:v>20.33333333333333</c:v>
                </c:pt>
                <c:pt idx="2979">
                  <c:v>20.33333333333333</c:v>
                </c:pt>
                <c:pt idx="2980">
                  <c:v>20.33333333333333</c:v>
                </c:pt>
                <c:pt idx="2981">
                  <c:v>20.33333333333333</c:v>
                </c:pt>
                <c:pt idx="2982">
                  <c:v>20.33333333333333</c:v>
                </c:pt>
                <c:pt idx="2983">
                  <c:v>20.33333333333333</c:v>
                </c:pt>
                <c:pt idx="2984">
                  <c:v>20.33333333333333</c:v>
                </c:pt>
                <c:pt idx="2985">
                  <c:v>20.33333333333333</c:v>
                </c:pt>
                <c:pt idx="2986">
                  <c:v>20.33333333333333</c:v>
                </c:pt>
                <c:pt idx="2987">
                  <c:v>20.33333333333333</c:v>
                </c:pt>
                <c:pt idx="2988">
                  <c:v>20.33333333333333</c:v>
                </c:pt>
                <c:pt idx="2989">
                  <c:v>20.33333333333333</c:v>
                </c:pt>
                <c:pt idx="2990">
                  <c:v>20.33333333333333</c:v>
                </c:pt>
                <c:pt idx="2991">
                  <c:v>20.33333333333333</c:v>
                </c:pt>
                <c:pt idx="2992">
                  <c:v>20.33333333333333</c:v>
                </c:pt>
                <c:pt idx="2993">
                  <c:v>20.33333333333333</c:v>
                </c:pt>
                <c:pt idx="2994">
                  <c:v>20.33333333333333</c:v>
                </c:pt>
                <c:pt idx="2995">
                  <c:v>20.33333333333333</c:v>
                </c:pt>
                <c:pt idx="2996">
                  <c:v>20.33333333333333</c:v>
                </c:pt>
                <c:pt idx="2997">
                  <c:v>20.33333333333333</c:v>
                </c:pt>
                <c:pt idx="2998">
                  <c:v>20.33333333333333</c:v>
                </c:pt>
                <c:pt idx="2999">
                  <c:v>20.33333333333333</c:v>
                </c:pt>
                <c:pt idx="3000">
                  <c:v>20.33333333333333</c:v>
                </c:pt>
                <c:pt idx="3001">
                  <c:v>20.33333333333333</c:v>
                </c:pt>
                <c:pt idx="3002">
                  <c:v>20.33333333333333</c:v>
                </c:pt>
                <c:pt idx="3003">
                  <c:v>20.33333333333333</c:v>
                </c:pt>
                <c:pt idx="3004">
                  <c:v>20.33333333333333</c:v>
                </c:pt>
                <c:pt idx="3005">
                  <c:v>20.33333333333333</c:v>
                </c:pt>
                <c:pt idx="3006">
                  <c:v>20.33333333333333</c:v>
                </c:pt>
                <c:pt idx="3007">
                  <c:v>20.33333333333333</c:v>
                </c:pt>
                <c:pt idx="3008">
                  <c:v>20.33333333333333</c:v>
                </c:pt>
                <c:pt idx="3009">
                  <c:v>20.33333333333333</c:v>
                </c:pt>
                <c:pt idx="3010">
                  <c:v>20.33333333333333</c:v>
                </c:pt>
                <c:pt idx="3011">
                  <c:v>20.33333333333333</c:v>
                </c:pt>
                <c:pt idx="3012">
                  <c:v>20.33333333333333</c:v>
                </c:pt>
                <c:pt idx="3013">
                  <c:v>20.33333333333333</c:v>
                </c:pt>
                <c:pt idx="3014">
                  <c:v>20.33333333333333</c:v>
                </c:pt>
                <c:pt idx="3015">
                  <c:v>20.33333333333333</c:v>
                </c:pt>
                <c:pt idx="3016">
                  <c:v>20.33333333333333</c:v>
                </c:pt>
                <c:pt idx="3017">
                  <c:v>20.33333333333333</c:v>
                </c:pt>
                <c:pt idx="3018">
                  <c:v>20.33333333333333</c:v>
                </c:pt>
                <c:pt idx="3019">
                  <c:v>20.33333333333333</c:v>
                </c:pt>
                <c:pt idx="3020">
                  <c:v>20.33333333333333</c:v>
                </c:pt>
                <c:pt idx="3021">
                  <c:v>20.33333333333333</c:v>
                </c:pt>
                <c:pt idx="3022">
                  <c:v>20.33333333333333</c:v>
                </c:pt>
                <c:pt idx="3023">
                  <c:v>20.33333333333333</c:v>
                </c:pt>
                <c:pt idx="3024">
                  <c:v>20.33333333333333</c:v>
                </c:pt>
                <c:pt idx="3025">
                  <c:v>20.33333333333333</c:v>
                </c:pt>
                <c:pt idx="3026">
                  <c:v>20.33333333333333</c:v>
                </c:pt>
                <c:pt idx="3027">
                  <c:v>20.33333333333333</c:v>
                </c:pt>
                <c:pt idx="3028">
                  <c:v>20.33333333333333</c:v>
                </c:pt>
                <c:pt idx="3029">
                  <c:v>20.33333333333333</c:v>
                </c:pt>
                <c:pt idx="3030">
                  <c:v>20.33333333333333</c:v>
                </c:pt>
                <c:pt idx="3031">
                  <c:v>20.33333333333333</c:v>
                </c:pt>
                <c:pt idx="3032">
                  <c:v>20.33333333333333</c:v>
                </c:pt>
                <c:pt idx="3033">
                  <c:v>20.33333333333333</c:v>
                </c:pt>
                <c:pt idx="3034">
                  <c:v>20.33333333333333</c:v>
                </c:pt>
                <c:pt idx="3035">
                  <c:v>20.33333333333333</c:v>
                </c:pt>
                <c:pt idx="3036">
                  <c:v>20.33333333333333</c:v>
                </c:pt>
                <c:pt idx="3037">
                  <c:v>20.33333333333333</c:v>
                </c:pt>
                <c:pt idx="3038">
                  <c:v>20.33333333333333</c:v>
                </c:pt>
                <c:pt idx="3039">
                  <c:v>20.33333333333333</c:v>
                </c:pt>
                <c:pt idx="3040">
                  <c:v>20.33333333333333</c:v>
                </c:pt>
                <c:pt idx="3041">
                  <c:v>20.33333333333333</c:v>
                </c:pt>
                <c:pt idx="3042">
                  <c:v>20.33333333333333</c:v>
                </c:pt>
                <c:pt idx="3043">
                  <c:v>20.33333333333333</c:v>
                </c:pt>
                <c:pt idx="3044">
                  <c:v>20.33333333333333</c:v>
                </c:pt>
                <c:pt idx="3045">
                  <c:v>20.33333333333333</c:v>
                </c:pt>
                <c:pt idx="3046">
                  <c:v>20.33333333333333</c:v>
                </c:pt>
                <c:pt idx="3047">
                  <c:v>20.33333333333333</c:v>
                </c:pt>
                <c:pt idx="3048">
                  <c:v>20.33333333333333</c:v>
                </c:pt>
                <c:pt idx="3049">
                  <c:v>20.33333333333333</c:v>
                </c:pt>
                <c:pt idx="3050">
                  <c:v>20.33333333333333</c:v>
                </c:pt>
                <c:pt idx="3051">
                  <c:v>20.33333333333333</c:v>
                </c:pt>
                <c:pt idx="3052">
                  <c:v>20.33333333333333</c:v>
                </c:pt>
                <c:pt idx="3053">
                  <c:v>20.33333333333333</c:v>
                </c:pt>
                <c:pt idx="3054">
                  <c:v>20.33333333333333</c:v>
                </c:pt>
                <c:pt idx="3055">
                  <c:v>20.33333333333333</c:v>
                </c:pt>
                <c:pt idx="3056">
                  <c:v>20.33333333333333</c:v>
                </c:pt>
                <c:pt idx="3057">
                  <c:v>20.33333333333333</c:v>
                </c:pt>
                <c:pt idx="3058">
                  <c:v>20.33333333333333</c:v>
                </c:pt>
                <c:pt idx="3059">
                  <c:v>20.33333333333333</c:v>
                </c:pt>
                <c:pt idx="3060">
                  <c:v>20.33333333333333</c:v>
                </c:pt>
                <c:pt idx="3061">
                  <c:v>20.33333333333333</c:v>
                </c:pt>
                <c:pt idx="3062">
                  <c:v>20.33333333333333</c:v>
                </c:pt>
                <c:pt idx="3063">
                  <c:v>20.33333333333333</c:v>
                </c:pt>
                <c:pt idx="3064">
                  <c:v>20.33333333333333</c:v>
                </c:pt>
                <c:pt idx="3065">
                  <c:v>20.33333333333333</c:v>
                </c:pt>
                <c:pt idx="3066">
                  <c:v>20.33333333333333</c:v>
                </c:pt>
                <c:pt idx="3067">
                  <c:v>20.33333333333333</c:v>
                </c:pt>
                <c:pt idx="3068">
                  <c:v>20.33333333333333</c:v>
                </c:pt>
                <c:pt idx="3069">
                  <c:v>20.33333333333333</c:v>
                </c:pt>
                <c:pt idx="3070">
                  <c:v>20.33333333333333</c:v>
                </c:pt>
                <c:pt idx="3071">
                  <c:v>20.33333333333333</c:v>
                </c:pt>
                <c:pt idx="3072">
                  <c:v>20.33333333333333</c:v>
                </c:pt>
                <c:pt idx="3073">
                  <c:v>20.33333333333333</c:v>
                </c:pt>
                <c:pt idx="3074">
                  <c:v>20.33333333333333</c:v>
                </c:pt>
                <c:pt idx="3075">
                  <c:v>20.33333333333333</c:v>
                </c:pt>
                <c:pt idx="3076">
                  <c:v>20.33333333333333</c:v>
                </c:pt>
                <c:pt idx="3077">
                  <c:v>20.33333333333333</c:v>
                </c:pt>
                <c:pt idx="3078">
                  <c:v>20.33333333333333</c:v>
                </c:pt>
                <c:pt idx="3079">
                  <c:v>20.33333333333333</c:v>
                </c:pt>
                <c:pt idx="3080">
                  <c:v>20.33333333333333</c:v>
                </c:pt>
                <c:pt idx="3081">
                  <c:v>20.33333333333333</c:v>
                </c:pt>
                <c:pt idx="3082">
                  <c:v>20.33333333333333</c:v>
                </c:pt>
                <c:pt idx="3083">
                  <c:v>20.33333333333333</c:v>
                </c:pt>
                <c:pt idx="3084">
                  <c:v>20.33333333333333</c:v>
                </c:pt>
                <c:pt idx="3085">
                  <c:v>20.33333333333333</c:v>
                </c:pt>
                <c:pt idx="3086">
                  <c:v>20.33333333333333</c:v>
                </c:pt>
                <c:pt idx="3087">
                  <c:v>20.33333333333333</c:v>
                </c:pt>
                <c:pt idx="3088">
                  <c:v>20.33333333333333</c:v>
                </c:pt>
                <c:pt idx="3089">
                  <c:v>20.33333333333333</c:v>
                </c:pt>
                <c:pt idx="3090">
                  <c:v>20.33333333333333</c:v>
                </c:pt>
                <c:pt idx="3091">
                  <c:v>20.33333333333333</c:v>
                </c:pt>
                <c:pt idx="3092">
                  <c:v>20.33333333333333</c:v>
                </c:pt>
                <c:pt idx="3093">
                  <c:v>20.33333333333333</c:v>
                </c:pt>
                <c:pt idx="3094">
                  <c:v>20.33333333333333</c:v>
                </c:pt>
                <c:pt idx="3095">
                  <c:v>20.33333333333333</c:v>
                </c:pt>
                <c:pt idx="3096">
                  <c:v>20.33333333333333</c:v>
                </c:pt>
                <c:pt idx="3097">
                  <c:v>20.33333333333333</c:v>
                </c:pt>
                <c:pt idx="3098">
                  <c:v>20.33333333333333</c:v>
                </c:pt>
                <c:pt idx="3099">
                  <c:v>20.33333333333333</c:v>
                </c:pt>
                <c:pt idx="3100">
                  <c:v>20.33333333333333</c:v>
                </c:pt>
                <c:pt idx="3101">
                  <c:v>20.33333333333333</c:v>
                </c:pt>
                <c:pt idx="3102">
                  <c:v>20.33333333333333</c:v>
                </c:pt>
                <c:pt idx="3103">
                  <c:v>20.33333333333333</c:v>
                </c:pt>
                <c:pt idx="3104">
                  <c:v>20.33333333333333</c:v>
                </c:pt>
                <c:pt idx="3105">
                  <c:v>20.33333333333333</c:v>
                </c:pt>
                <c:pt idx="3106">
                  <c:v>20.33333333333333</c:v>
                </c:pt>
                <c:pt idx="3107">
                  <c:v>20.33333333333333</c:v>
                </c:pt>
                <c:pt idx="3108">
                  <c:v>20.33333333333333</c:v>
                </c:pt>
                <c:pt idx="3109">
                  <c:v>20.33333333333333</c:v>
                </c:pt>
                <c:pt idx="3110">
                  <c:v>20.33333333333333</c:v>
                </c:pt>
                <c:pt idx="3111">
                  <c:v>20.33333333333333</c:v>
                </c:pt>
                <c:pt idx="3112">
                  <c:v>20.33333333333333</c:v>
                </c:pt>
                <c:pt idx="3113">
                  <c:v>20.33333333333333</c:v>
                </c:pt>
                <c:pt idx="3114">
                  <c:v>20.33333333333333</c:v>
                </c:pt>
                <c:pt idx="3115">
                  <c:v>20.33333333333333</c:v>
                </c:pt>
                <c:pt idx="3116">
                  <c:v>20.33333333333333</c:v>
                </c:pt>
                <c:pt idx="3117">
                  <c:v>20.33333333333333</c:v>
                </c:pt>
                <c:pt idx="3118">
                  <c:v>20.33333333333333</c:v>
                </c:pt>
                <c:pt idx="3119">
                  <c:v>20.33333333333333</c:v>
                </c:pt>
                <c:pt idx="3120">
                  <c:v>20.33333333333333</c:v>
                </c:pt>
                <c:pt idx="3121">
                  <c:v>20.33333333333333</c:v>
                </c:pt>
                <c:pt idx="3122">
                  <c:v>20.33333333333333</c:v>
                </c:pt>
                <c:pt idx="3123">
                  <c:v>20.33333333333333</c:v>
                </c:pt>
                <c:pt idx="3124">
                  <c:v>20.33333333333333</c:v>
                </c:pt>
                <c:pt idx="3125">
                  <c:v>20.33333333333333</c:v>
                </c:pt>
                <c:pt idx="3126">
                  <c:v>20.33333333333333</c:v>
                </c:pt>
                <c:pt idx="3127">
                  <c:v>20.33333333333333</c:v>
                </c:pt>
                <c:pt idx="3128">
                  <c:v>20.33333333333333</c:v>
                </c:pt>
                <c:pt idx="3129">
                  <c:v>20.33333333333333</c:v>
                </c:pt>
                <c:pt idx="3130">
                  <c:v>20.33333333333333</c:v>
                </c:pt>
                <c:pt idx="3131">
                  <c:v>20.33333333333333</c:v>
                </c:pt>
                <c:pt idx="3132">
                  <c:v>20.33333333333333</c:v>
                </c:pt>
                <c:pt idx="3133">
                  <c:v>20.33333333333333</c:v>
                </c:pt>
                <c:pt idx="3134">
                  <c:v>20.33333333333333</c:v>
                </c:pt>
                <c:pt idx="3135">
                  <c:v>20.33333333333333</c:v>
                </c:pt>
                <c:pt idx="3136">
                  <c:v>20.33333333333333</c:v>
                </c:pt>
                <c:pt idx="3137">
                  <c:v>20.33333333333333</c:v>
                </c:pt>
                <c:pt idx="3138">
                  <c:v>20.33333333333333</c:v>
                </c:pt>
                <c:pt idx="3139">
                  <c:v>20.33333333333333</c:v>
                </c:pt>
                <c:pt idx="3140">
                  <c:v>20.33333333333333</c:v>
                </c:pt>
                <c:pt idx="3141">
                  <c:v>20.33333333333333</c:v>
                </c:pt>
                <c:pt idx="3142">
                  <c:v>20.33333333333333</c:v>
                </c:pt>
                <c:pt idx="3143">
                  <c:v>20.33333333333333</c:v>
                </c:pt>
                <c:pt idx="3144">
                  <c:v>20.33333333333333</c:v>
                </c:pt>
                <c:pt idx="3145">
                  <c:v>20.33333333333333</c:v>
                </c:pt>
                <c:pt idx="3146">
                  <c:v>20.33333333333333</c:v>
                </c:pt>
                <c:pt idx="3147">
                  <c:v>20.33333333333333</c:v>
                </c:pt>
                <c:pt idx="3148">
                  <c:v>20.33333333333333</c:v>
                </c:pt>
                <c:pt idx="3149">
                  <c:v>20.33333333333333</c:v>
                </c:pt>
                <c:pt idx="3150">
                  <c:v>20.33333333333333</c:v>
                </c:pt>
                <c:pt idx="3151">
                  <c:v>20.33333333333333</c:v>
                </c:pt>
                <c:pt idx="3152">
                  <c:v>20.33333333333333</c:v>
                </c:pt>
                <c:pt idx="3153">
                  <c:v>20.33333333333333</c:v>
                </c:pt>
                <c:pt idx="3154">
                  <c:v>20.33333333333333</c:v>
                </c:pt>
                <c:pt idx="3155">
                  <c:v>20.33333333333333</c:v>
                </c:pt>
                <c:pt idx="3156">
                  <c:v>20.33333333333333</c:v>
                </c:pt>
                <c:pt idx="3157">
                  <c:v>20.33333333333333</c:v>
                </c:pt>
                <c:pt idx="3158">
                  <c:v>20.33333333333333</c:v>
                </c:pt>
                <c:pt idx="3159">
                  <c:v>20.33333333333333</c:v>
                </c:pt>
                <c:pt idx="3160">
                  <c:v>20.33333333333333</c:v>
                </c:pt>
                <c:pt idx="3161">
                  <c:v>20.33333333333333</c:v>
                </c:pt>
                <c:pt idx="3162">
                  <c:v>20.33333333333333</c:v>
                </c:pt>
                <c:pt idx="3163">
                  <c:v>20.33333333333333</c:v>
                </c:pt>
                <c:pt idx="3164">
                  <c:v>20.33333333333333</c:v>
                </c:pt>
                <c:pt idx="3165">
                  <c:v>20.33333333333333</c:v>
                </c:pt>
                <c:pt idx="3166">
                  <c:v>20.33333333333333</c:v>
                </c:pt>
                <c:pt idx="3167">
                  <c:v>20.33333333333333</c:v>
                </c:pt>
                <c:pt idx="3168">
                  <c:v>20.33333333333333</c:v>
                </c:pt>
                <c:pt idx="3169">
                  <c:v>20.33333333333333</c:v>
                </c:pt>
                <c:pt idx="3170">
                  <c:v>20.33333333333333</c:v>
                </c:pt>
                <c:pt idx="3171">
                  <c:v>20.33333333333333</c:v>
                </c:pt>
                <c:pt idx="3172">
                  <c:v>20.33333333333333</c:v>
                </c:pt>
                <c:pt idx="3173">
                  <c:v>20.33333333333333</c:v>
                </c:pt>
                <c:pt idx="3174">
                  <c:v>20.33333333333333</c:v>
                </c:pt>
                <c:pt idx="3175">
                  <c:v>20.33333333333333</c:v>
                </c:pt>
                <c:pt idx="3176">
                  <c:v>20.33333333333333</c:v>
                </c:pt>
                <c:pt idx="3177">
                  <c:v>20.33333333333333</c:v>
                </c:pt>
                <c:pt idx="3178">
                  <c:v>20.33333333333333</c:v>
                </c:pt>
                <c:pt idx="3179">
                  <c:v>20.33333333333333</c:v>
                </c:pt>
                <c:pt idx="3180">
                  <c:v>20.33333333333333</c:v>
                </c:pt>
                <c:pt idx="3181">
                  <c:v>20.33333333333333</c:v>
                </c:pt>
                <c:pt idx="3182">
                  <c:v>20.33333333333333</c:v>
                </c:pt>
                <c:pt idx="3183">
                  <c:v>20.33333333333333</c:v>
                </c:pt>
                <c:pt idx="3184">
                  <c:v>20.33333333333333</c:v>
                </c:pt>
                <c:pt idx="3185">
                  <c:v>20.33333333333333</c:v>
                </c:pt>
                <c:pt idx="3186">
                  <c:v>20.33333333333333</c:v>
                </c:pt>
                <c:pt idx="3187">
                  <c:v>20.33333333333333</c:v>
                </c:pt>
                <c:pt idx="3188">
                  <c:v>20.33333333333333</c:v>
                </c:pt>
                <c:pt idx="3189">
                  <c:v>20.33333333333333</c:v>
                </c:pt>
                <c:pt idx="3190">
                  <c:v>20.33333333333333</c:v>
                </c:pt>
                <c:pt idx="3191">
                  <c:v>20.33333333333333</c:v>
                </c:pt>
                <c:pt idx="3192">
                  <c:v>20.33333333333333</c:v>
                </c:pt>
                <c:pt idx="3193">
                  <c:v>20.33333333333333</c:v>
                </c:pt>
                <c:pt idx="3194">
                  <c:v>20.33333333333333</c:v>
                </c:pt>
                <c:pt idx="3195">
                  <c:v>20.33333333333333</c:v>
                </c:pt>
                <c:pt idx="3196">
                  <c:v>20.33333333333333</c:v>
                </c:pt>
                <c:pt idx="3197">
                  <c:v>20.33333333333333</c:v>
                </c:pt>
                <c:pt idx="3198">
                  <c:v>20.33333333333333</c:v>
                </c:pt>
                <c:pt idx="3199">
                  <c:v>20.33333333333333</c:v>
                </c:pt>
                <c:pt idx="3200">
                  <c:v>20.33333333333333</c:v>
                </c:pt>
                <c:pt idx="3201">
                  <c:v>20.33333333333333</c:v>
                </c:pt>
                <c:pt idx="3202">
                  <c:v>20.33333333333333</c:v>
                </c:pt>
                <c:pt idx="3203">
                  <c:v>20.33333333333333</c:v>
                </c:pt>
                <c:pt idx="3204">
                  <c:v>20.33333333333333</c:v>
                </c:pt>
                <c:pt idx="3205">
                  <c:v>20.33333333333333</c:v>
                </c:pt>
                <c:pt idx="3206">
                  <c:v>20.33333333333333</c:v>
                </c:pt>
                <c:pt idx="3207">
                  <c:v>20.33333333333333</c:v>
                </c:pt>
                <c:pt idx="3208">
                  <c:v>20.33333333333333</c:v>
                </c:pt>
                <c:pt idx="3209">
                  <c:v>20.33333333333333</c:v>
                </c:pt>
                <c:pt idx="3210">
                  <c:v>20.33333333333333</c:v>
                </c:pt>
                <c:pt idx="3211">
                  <c:v>20.33333333333333</c:v>
                </c:pt>
                <c:pt idx="3212">
                  <c:v>20.33333333333333</c:v>
                </c:pt>
                <c:pt idx="3213">
                  <c:v>20.33333333333333</c:v>
                </c:pt>
                <c:pt idx="3214">
                  <c:v>20.33333333333333</c:v>
                </c:pt>
                <c:pt idx="3215">
                  <c:v>20.33333333333333</c:v>
                </c:pt>
                <c:pt idx="3216">
                  <c:v>20.33333333333333</c:v>
                </c:pt>
                <c:pt idx="3217">
                  <c:v>20.33333333333333</c:v>
                </c:pt>
                <c:pt idx="3218">
                  <c:v>20.33333333333333</c:v>
                </c:pt>
                <c:pt idx="3219">
                  <c:v>20.33333333333333</c:v>
                </c:pt>
                <c:pt idx="3220">
                  <c:v>20.33333333333333</c:v>
                </c:pt>
                <c:pt idx="3221">
                  <c:v>20.33333333333333</c:v>
                </c:pt>
                <c:pt idx="3222">
                  <c:v>20.33333333333333</c:v>
                </c:pt>
                <c:pt idx="3223">
                  <c:v>20.33333333333333</c:v>
                </c:pt>
                <c:pt idx="3224">
                  <c:v>20.33333333333333</c:v>
                </c:pt>
                <c:pt idx="3225">
                  <c:v>20.33333333333333</c:v>
                </c:pt>
                <c:pt idx="3226">
                  <c:v>20.33333333333333</c:v>
                </c:pt>
                <c:pt idx="3227">
                  <c:v>20.33333333333333</c:v>
                </c:pt>
                <c:pt idx="3228">
                  <c:v>20.33333333333333</c:v>
                </c:pt>
                <c:pt idx="3229">
                  <c:v>20.33333333333333</c:v>
                </c:pt>
                <c:pt idx="3230">
                  <c:v>20.33333333333333</c:v>
                </c:pt>
                <c:pt idx="3231">
                  <c:v>20.33333333333333</c:v>
                </c:pt>
                <c:pt idx="3232">
                  <c:v>20.33333333333333</c:v>
                </c:pt>
                <c:pt idx="3233">
                  <c:v>20.33333333333333</c:v>
                </c:pt>
                <c:pt idx="3234">
                  <c:v>20.33333333333333</c:v>
                </c:pt>
                <c:pt idx="3235">
                  <c:v>20.33333333333333</c:v>
                </c:pt>
                <c:pt idx="3236">
                  <c:v>20.33333333333333</c:v>
                </c:pt>
                <c:pt idx="3237">
                  <c:v>20.33333333333333</c:v>
                </c:pt>
                <c:pt idx="3238">
                  <c:v>20.33333333333333</c:v>
                </c:pt>
                <c:pt idx="3239">
                  <c:v>20.33333333333333</c:v>
                </c:pt>
                <c:pt idx="3240">
                  <c:v>20.33333333333333</c:v>
                </c:pt>
                <c:pt idx="3241">
                  <c:v>20.33333333333333</c:v>
                </c:pt>
                <c:pt idx="3242">
                  <c:v>20.33333333333333</c:v>
                </c:pt>
                <c:pt idx="3243">
                  <c:v>20.33333333333333</c:v>
                </c:pt>
                <c:pt idx="3244">
                  <c:v>20.33333333333333</c:v>
                </c:pt>
                <c:pt idx="3245">
                  <c:v>20.33333333333333</c:v>
                </c:pt>
                <c:pt idx="3246">
                  <c:v>20.33333333333333</c:v>
                </c:pt>
                <c:pt idx="3247">
                  <c:v>20.33333333333333</c:v>
                </c:pt>
                <c:pt idx="3248">
                  <c:v>20.33333333333333</c:v>
                </c:pt>
                <c:pt idx="3249">
                  <c:v>20.33333333333333</c:v>
                </c:pt>
                <c:pt idx="3250">
                  <c:v>20.33333333333333</c:v>
                </c:pt>
                <c:pt idx="3251">
                  <c:v>20.33333333333333</c:v>
                </c:pt>
                <c:pt idx="3252">
                  <c:v>20.33333333333333</c:v>
                </c:pt>
                <c:pt idx="3253">
                  <c:v>20.33333333333333</c:v>
                </c:pt>
                <c:pt idx="3254">
                  <c:v>20.33333333333333</c:v>
                </c:pt>
                <c:pt idx="3255">
                  <c:v>20.33333333333333</c:v>
                </c:pt>
                <c:pt idx="3256">
                  <c:v>20.33333333333333</c:v>
                </c:pt>
                <c:pt idx="3257">
                  <c:v>20.33333333333333</c:v>
                </c:pt>
                <c:pt idx="3258">
                  <c:v>20.33333333333333</c:v>
                </c:pt>
                <c:pt idx="3259">
                  <c:v>20.33333333333333</c:v>
                </c:pt>
                <c:pt idx="3260">
                  <c:v>20.33333333333333</c:v>
                </c:pt>
                <c:pt idx="3261">
                  <c:v>20.33333333333333</c:v>
                </c:pt>
                <c:pt idx="3262">
                  <c:v>20.33333333333333</c:v>
                </c:pt>
                <c:pt idx="3263">
                  <c:v>20.33333333333333</c:v>
                </c:pt>
                <c:pt idx="3264">
                  <c:v>20.33333333333333</c:v>
                </c:pt>
                <c:pt idx="3265">
                  <c:v>20.33333333333333</c:v>
                </c:pt>
                <c:pt idx="3266">
                  <c:v>20.33333333333333</c:v>
                </c:pt>
                <c:pt idx="3267">
                  <c:v>20.33333333333333</c:v>
                </c:pt>
                <c:pt idx="3268">
                  <c:v>20.33333333333333</c:v>
                </c:pt>
                <c:pt idx="3269">
                  <c:v>20.33333333333333</c:v>
                </c:pt>
                <c:pt idx="3270">
                  <c:v>20.33333333333333</c:v>
                </c:pt>
                <c:pt idx="3271">
                  <c:v>20.33333333333333</c:v>
                </c:pt>
                <c:pt idx="3272">
                  <c:v>20.33333333333333</c:v>
                </c:pt>
                <c:pt idx="3273">
                  <c:v>20.33333333333333</c:v>
                </c:pt>
                <c:pt idx="3274">
                  <c:v>20.33333333333333</c:v>
                </c:pt>
                <c:pt idx="3275">
                  <c:v>20.33333333333333</c:v>
                </c:pt>
                <c:pt idx="3276">
                  <c:v>20.33333333333333</c:v>
                </c:pt>
                <c:pt idx="3277">
                  <c:v>20.33333333333333</c:v>
                </c:pt>
                <c:pt idx="3278">
                  <c:v>20.33333333333333</c:v>
                </c:pt>
                <c:pt idx="3279">
                  <c:v>20.33333333333333</c:v>
                </c:pt>
                <c:pt idx="3280">
                  <c:v>20.33333333333333</c:v>
                </c:pt>
                <c:pt idx="3281">
                  <c:v>20.33333333333333</c:v>
                </c:pt>
                <c:pt idx="3282">
                  <c:v>20.33333333333333</c:v>
                </c:pt>
                <c:pt idx="3283">
                  <c:v>20.33333333333333</c:v>
                </c:pt>
                <c:pt idx="3284">
                  <c:v>20.33333333333333</c:v>
                </c:pt>
                <c:pt idx="3285">
                  <c:v>20.33333333333333</c:v>
                </c:pt>
                <c:pt idx="3286">
                  <c:v>20.33333333333333</c:v>
                </c:pt>
                <c:pt idx="3287">
                  <c:v>20.33333333333333</c:v>
                </c:pt>
                <c:pt idx="3288">
                  <c:v>20.33333333333333</c:v>
                </c:pt>
                <c:pt idx="3289">
                  <c:v>20.33333333333333</c:v>
                </c:pt>
                <c:pt idx="3290">
                  <c:v>20.33333333333333</c:v>
                </c:pt>
                <c:pt idx="3291">
                  <c:v>20.33333333333333</c:v>
                </c:pt>
                <c:pt idx="3292">
                  <c:v>20.33333333333333</c:v>
                </c:pt>
                <c:pt idx="3293">
                  <c:v>20.33333333333333</c:v>
                </c:pt>
                <c:pt idx="3294">
                  <c:v>20.33333333333333</c:v>
                </c:pt>
                <c:pt idx="3295">
                  <c:v>20.33333333333333</c:v>
                </c:pt>
                <c:pt idx="3296">
                  <c:v>20.33333333333333</c:v>
                </c:pt>
                <c:pt idx="3297">
                  <c:v>20.33333333333333</c:v>
                </c:pt>
                <c:pt idx="3298">
                  <c:v>20.33333333333333</c:v>
                </c:pt>
                <c:pt idx="3299">
                  <c:v>20.33333333333333</c:v>
                </c:pt>
                <c:pt idx="3300">
                  <c:v>20.33333333333333</c:v>
                </c:pt>
                <c:pt idx="3301">
                  <c:v>20.33333333333333</c:v>
                </c:pt>
                <c:pt idx="3302">
                  <c:v>20.33333333333333</c:v>
                </c:pt>
                <c:pt idx="3303">
                  <c:v>20.33333333333333</c:v>
                </c:pt>
                <c:pt idx="3304">
                  <c:v>20.33333333333333</c:v>
                </c:pt>
                <c:pt idx="3305">
                  <c:v>20.33333333333333</c:v>
                </c:pt>
                <c:pt idx="3306">
                  <c:v>20.33333333333333</c:v>
                </c:pt>
                <c:pt idx="3307">
                  <c:v>20.33333333333333</c:v>
                </c:pt>
                <c:pt idx="3308">
                  <c:v>20.33333333333333</c:v>
                </c:pt>
                <c:pt idx="3309">
                  <c:v>20.33333333333333</c:v>
                </c:pt>
                <c:pt idx="3310">
                  <c:v>20.33333333333333</c:v>
                </c:pt>
                <c:pt idx="3311">
                  <c:v>20.33333333333333</c:v>
                </c:pt>
                <c:pt idx="3312">
                  <c:v>20.33333333333333</c:v>
                </c:pt>
                <c:pt idx="3313">
                  <c:v>20.33333333333333</c:v>
                </c:pt>
                <c:pt idx="3314">
                  <c:v>20.33333333333333</c:v>
                </c:pt>
                <c:pt idx="3315">
                  <c:v>20.33333333333333</c:v>
                </c:pt>
                <c:pt idx="3316">
                  <c:v>20.33333333333333</c:v>
                </c:pt>
                <c:pt idx="3317">
                  <c:v>20.33333333333333</c:v>
                </c:pt>
                <c:pt idx="3318">
                  <c:v>20.33333333333333</c:v>
                </c:pt>
                <c:pt idx="3319">
                  <c:v>20.33333333333333</c:v>
                </c:pt>
                <c:pt idx="3320">
                  <c:v>20.33333333333333</c:v>
                </c:pt>
                <c:pt idx="3321">
                  <c:v>20.33333333333333</c:v>
                </c:pt>
                <c:pt idx="3322">
                  <c:v>20.33333333333333</c:v>
                </c:pt>
                <c:pt idx="3323">
                  <c:v>20.33333333333333</c:v>
                </c:pt>
                <c:pt idx="3324">
                  <c:v>20.33333333333333</c:v>
                </c:pt>
                <c:pt idx="3325">
                  <c:v>20.33333333333333</c:v>
                </c:pt>
                <c:pt idx="3326">
                  <c:v>20.33333333333333</c:v>
                </c:pt>
                <c:pt idx="3327">
                  <c:v>20.33333333333333</c:v>
                </c:pt>
                <c:pt idx="3328">
                  <c:v>20.33333333333333</c:v>
                </c:pt>
                <c:pt idx="3329">
                  <c:v>20.33333333333333</c:v>
                </c:pt>
                <c:pt idx="3330">
                  <c:v>20.33333333333333</c:v>
                </c:pt>
                <c:pt idx="3331">
                  <c:v>20.33333333333333</c:v>
                </c:pt>
                <c:pt idx="3332">
                  <c:v>20.33333333333333</c:v>
                </c:pt>
                <c:pt idx="3333">
                  <c:v>20.33333333333333</c:v>
                </c:pt>
                <c:pt idx="3334">
                  <c:v>20.33333333333333</c:v>
                </c:pt>
                <c:pt idx="3335">
                  <c:v>20.33333333333333</c:v>
                </c:pt>
                <c:pt idx="3336">
                  <c:v>20.33333333333333</c:v>
                </c:pt>
                <c:pt idx="3337">
                  <c:v>20.33333333333333</c:v>
                </c:pt>
                <c:pt idx="3338">
                  <c:v>20.33333333333333</c:v>
                </c:pt>
                <c:pt idx="3339">
                  <c:v>20.33333333333333</c:v>
                </c:pt>
                <c:pt idx="3340">
                  <c:v>20.33333333333333</c:v>
                </c:pt>
                <c:pt idx="3341">
                  <c:v>20.33333333333333</c:v>
                </c:pt>
                <c:pt idx="3342">
                  <c:v>20.33333333333333</c:v>
                </c:pt>
                <c:pt idx="3343">
                  <c:v>20.33333333333333</c:v>
                </c:pt>
                <c:pt idx="3344">
                  <c:v>20.33333333333333</c:v>
                </c:pt>
                <c:pt idx="3345">
                  <c:v>20.33333333333333</c:v>
                </c:pt>
                <c:pt idx="3346">
                  <c:v>20.33333333333333</c:v>
                </c:pt>
                <c:pt idx="3347">
                  <c:v>20.33333333333333</c:v>
                </c:pt>
                <c:pt idx="3348">
                  <c:v>20.33333333333333</c:v>
                </c:pt>
                <c:pt idx="3349">
                  <c:v>20.33333333333333</c:v>
                </c:pt>
                <c:pt idx="3350">
                  <c:v>20.33333333333333</c:v>
                </c:pt>
                <c:pt idx="3351">
                  <c:v>20.33333333333333</c:v>
                </c:pt>
                <c:pt idx="3352">
                  <c:v>20.33333333333333</c:v>
                </c:pt>
                <c:pt idx="3353">
                  <c:v>20.33333333333333</c:v>
                </c:pt>
                <c:pt idx="3354">
                  <c:v>20.33333333333333</c:v>
                </c:pt>
                <c:pt idx="3355">
                  <c:v>20.33333333333333</c:v>
                </c:pt>
                <c:pt idx="3356">
                  <c:v>20.33333333333333</c:v>
                </c:pt>
                <c:pt idx="3357">
                  <c:v>20.33333333333333</c:v>
                </c:pt>
                <c:pt idx="3358">
                  <c:v>20.33333333333333</c:v>
                </c:pt>
                <c:pt idx="3359">
                  <c:v>20.33333333333333</c:v>
                </c:pt>
                <c:pt idx="3360">
                  <c:v>20.33333333333333</c:v>
                </c:pt>
                <c:pt idx="3361">
                  <c:v>20.33333333333333</c:v>
                </c:pt>
                <c:pt idx="3362">
                  <c:v>20.33333333333333</c:v>
                </c:pt>
                <c:pt idx="3363">
                  <c:v>20.33333333333333</c:v>
                </c:pt>
                <c:pt idx="3364">
                  <c:v>20.33333333333333</c:v>
                </c:pt>
                <c:pt idx="3365">
                  <c:v>20.33333333333333</c:v>
                </c:pt>
                <c:pt idx="3366">
                  <c:v>20.33333333333333</c:v>
                </c:pt>
                <c:pt idx="3367">
                  <c:v>20.33333333333333</c:v>
                </c:pt>
                <c:pt idx="3368">
                  <c:v>20.33333333333333</c:v>
                </c:pt>
                <c:pt idx="3369">
                  <c:v>20.33333333333333</c:v>
                </c:pt>
                <c:pt idx="3370">
                  <c:v>20.33333333333333</c:v>
                </c:pt>
                <c:pt idx="3371">
                  <c:v>20.33333333333333</c:v>
                </c:pt>
                <c:pt idx="3372">
                  <c:v>20.33333333333333</c:v>
                </c:pt>
                <c:pt idx="3373">
                  <c:v>20.33333333333333</c:v>
                </c:pt>
                <c:pt idx="3374">
                  <c:v>20.33333333333333</c:v>
                </c:pt>
                <c:pt idx="3375">
                  <c:v>20.33333333333333</c:v>
                </c:pt>
                <c:pt idx="3376">
                  <c:v>20.33333333333333</c:v>
                </c:pt>
                <c:pt idx="3377">
                  <c:v>20.33333333333333</c:v>
                </c:pt>
                <c:pt idx="3378">
                  <c:v>20.33333333333333</c:v>
                </c:pt>
                <c:pt idx="3379">
                  <c:v>20.33333333333333</c:v>
                </c:pt>
                <c:pt idx="3380">
                  <c:v>20.33333333333333</c:v>
                </c:pt>
                <c:pt idx="3381">
                  <c:v>20.33333333333333</c:v>
                </c:pt>
                <c:pt idx="3382">
                  <c:v>20.33333333333333</c:v>
                </c:pt>
                <c:pt idx="3383">
                  <c:v>20.33333333333333</c:v>
                </c:pt>
                <c:pt idx="3384">
                  <c:v>20.33333333333333</c:v>
                </c:pt>
                <c:pt idx="3385">
                  <c:v>20.33333333333333</c:v>
                </c:pt>
                <c:pt idx="3386">
                  <c:v>20.33333333333333</c:v>
                </c:pt>
                <c:pt idx="3387">
                  <c:v>20.33333333333333</c:v>
                </c:pt>
                <c:pt idx="3388">
                  <c:v>20.33333333333333</c:v>
                </c:pt>
                <c:pt idx="3389">
                  <c:v>20.33333333333333</c:v>
                </c:pt>
                <c:pt idx="3390">
                  <c:v>20.33333333333333</c:v>
                </c:pt>
                <c:pt idx="3391">
                  <c:v>20.33333333333333</c:v>
                </c:pt>
                <c:pt idx="3392">
                  <c:v>20.33333333333333</c:v>
                </c:pt>
                <c:pt idx="3393">
                  <c:v>20.33333333333333</c:v>
                </c:pt>
                <c:pt idx="3394">
                  <c:v>20.33333333333333</c:v>
                </c:pt>
                <c:pt idx="3395">
                  <c:v>20.33333333333333</c:v>
                </c:pt>
                <c:pt idx="3396">
                  <c:v>20.33333333333333</c:v>
                </c:pt>
                <c:pt idx="3397">
                  <c:v>20.33333333333333</c:v>
                </c:pt>
                <c:pt idx="3398">
                  <c:v>20.33333333333333</c:v>
                </c:pt>
                <c:pt idx="3399">
                  <c:v>20.33333333333333</c:v>
                </c:pt>
                <c:pt idx="3400">
                  <c:v>20.33333333333333</c:v>
                </c:pt>
                <c:pt idx="3401">
                  <c:v>20.33333333333333</c:v>
                </c:pt>
                <c:pt idx="3402">
                  <c:v>20.33333333333333</c:v>
                </c:pt>
                <c:pt idx="3403">
                  <c:v>20.33333333333333</c:v>
                </c:pt>
                <c:pt idx="3404">
                  <c:v>20.33333333333333</c:v>
                </c:pt>
                <c:pt idx="3405">
                  <c:v>20.33333333333333</c:v>
                </c:pt>
                <c:pt idx="3406">
                  <c:v>20.33333333333333</c:v>
                </c:pt>
                <c:pt idx="3407">
                  <c:v>20.33333333333333</c:v>
                </c:pt>
                <c:pt idx="3408">
                  <c:v>20.33333333333333</c:v>
                </c:pt>
                <c:pt idx="3409">
                  <c:v>20.33333333333333</c:v>
                </c:pt>
                <c:pt idx="3410">
                  <c:v>20.33333333333333</c:v>
                </c:pt>
                <c:pt idx="3411">
                  <c:v>20.33333333333333</c:v>
                </c:pt>
                <c:pt idx="3412">
                  <c:v>20.33333333333333</c:v>
                </c:pt>
                <c:pt idx="3413">
                  <c:v>20.33333333333333</c:v>
                </c:pt>
                <c:pt idx="3414">
                  <c:v>20.33333333333333</c:v>
                </c:pt>
                <c:pt idx="3415">
                  <c:v>20.33333333333333</c:v>
                </c:pt>
                <c:pt idx="3416">
                  <c:v>20.33333333333333</c:v>
                </c:pt>
                <c:pt idx="3417">
                  <c:v>20.33333333333333</c:v>
                </c:pt>
                <c:pt idx="3418">
                  <c:v>20.33333333333333</c:v>
                </c:pt>
                <c:pt idx="3419">
                  <c:v>20.33333333333333</c:v>
                </c:pt>
                <c:pt idx="3420">
                  <c:v>20.33333333333333</c:v>
                </c:pt>
                <c:pt idx="3421">
                  <c:v>20.33333333333333</c:v>
                </c:pt>
                <c:pt idx="3422">
                  <c:v>20.33333333333333</c:v>
                </c:pt>
                <c:pt idx="3423">
                  <c:v>20.33333333333333</c:v>
                </c:pt>
                <c:pt idx="3424">
                  <c:v>20.33333333333333</c:v>
                </c:pt>
                <c:pt idx="3425">
                  <c:v>20.33333333333333</c:v>
                </c:pt>
                <c:pt idx="3426">
                  <c:v>20.33333333333333</c:v>
                </c:pt>
                <c:pt idx="3427">
                  <c:v>20.33333333333333</c:v>
                </c:pt>
                <c:pt idx="3428">
                  <c:v>20.33333333333333</c:v>
                </c:pt>
                <c:pt idx="3429">
                  <c:v>20.33333333333333</c:v>
                </c:pt>
                <c:pt idx="3430">
                  <c:v>20.33333333333333</c:v>
                </c:pt>
                <c:pt idx="3431">
                  <c:v>20.33333333333333</c:v>
                </c:pt>
                <c:pt idx="3432">
                  <c:v>20.33333333333333</c:v>
                </c:pt>
                <c:pt idx="3433">
                  <c:v>20.33333333333333</c:v>
                </c:pt>
                <c:pt idx="3434">
                  <c:v>20.33333333333333</c:v>
                </c:pt>
                <c:pt idx="3435">
                  <c:v>20.33333333333333</c:v>
                </c:pt>
                <c:pt idx="3436">
                  <c:v>20.33333333333333</c:v>
                </c:pt>
                <c:pt idx="3437">
                  <c:v>20.33333333333333</c:v>
                </c:pt>
                <c:pt idx="3438">
                  <c:v>20.33333333333333</c:v>
                </c:pt>
                <c:pt idx="3439">
                  <c:v>20.33333333333333</c:v>
                </c:pt>
                <c:pt idx="3440">
                  <c:v>20.33333333333333</c:v>
                </c:pt>
                <c:pt idx="3441">
                  <c:v>20.33333333333333</c:v>
                </c:pt>
                <c:pt idx="3442">
                  <c:v>20.33333333333333</c:v>
                </c:pt>
                <c:pt idx="3443">
                  <c:v>20.33333333333333</c:v>
                </c:pt>
                <c:pt idx="3444">
                  <c:v>20.33333333333333</c:v>
                </c:pt>
                <c:pt idx="3445">
                  <c:v>20.33333333333333</c:v>
                </c:pt>
                <c:pt idx="3446">
                  <c:v>20.33333333333333</c:v>
                </c:pt>
                <c:pt idx="3447">
                  <c:v>20.33333333333333</c:v>
                </c:pt>
                <c:pt idx="3448">
                  <c:v>20.33333333333333</c:v>
                </c:pt>
                <c:pt idx="3449">
                  <c:v>20.33333333333333</c:v>
                </c:pt>
                <c:pt idx="3450">
                  <c:v>20.33333333333333</c:v>
                </c:pt>
                <c:pt idx="3451">
                  <c:v>20.33333333333333</c:v>
                </c:pt>
                <c:pt idx="3452">
                  <c:v>20.33333333333333</c:v>
                </c:pt>
                <c:pt idx="3453">
                  <c:v>20.33333333333333</c:v>
                </c:pt>
                <c:pt idx="3454">
                  <c:v>20.33333333333333</c:v>
                </c:pt>
                <c:pt idx="3455">
                  <c:v>20.33333333333333</c:v>
                </c:pt>
                <c:pt idx="3456">
                  <c:v>20.33333333333333</c:v>
                </c:pt>
                <c:pt idx="3457">
                  <c:v>20.33333333333333</c:v>
                </c:pt>
                <c:pt idx="3458">
                  <c:v>20.33333333333333</c:v>
                </c:pt>
                <c:pt idx="3459">
                  <c:v>20.33333333333333</c:v>
                </c:pt>
                <c:pt idx="3460">
                  <c:v>20.33333333333333</c:v>
                </c:pt>
                <c:pt idx="3461">
                  <c:v>20.33333333333333</c:v>
                </c:pt>
                <c:pt idx="3462">
                  <c:v>20.33333333333333</c:v>
                </c:pt>
                <c:pt idx="3463">
                  <c:v>20.33333333333333</c:v>
                </c:pt>
                <c:pt idx="3464">
                  <c:v>20.33333333333333</c:v>
                </c:pt>
                <c:pt idx="3465">
                  <c:v>20.33333333333333</c:v>
                </c:pt>
                <c:pt idx="3466">
                  <c:v>20.33333333333333</c:v>
                </c:pt>
                <c:pt idx="3467">
                  <c:v>20.33333333333333</c:v>
                </c:pt>
                <c:pt idx="3468">
                  <c:v>20.33333333333333</c:v>
                </c:pt>
                <c:pt idx="3469">
                  <c:v>20.33333333333333</c:v>
                </c:pt>
                <c:pt idx="3470">
                  <c:v>20.33333333333333</c:v>
                </c:pt>
                <c:pt idx="3471">
                  <c:v>20.33333333333333</c:v>
                </c:pt>
                <c:pt idx="3472">
                  <c:v>20.33333333333333</c:v>
                </c:pt>
                <c:pt idx="3473">
                  <c:v>20.33333333333333</c:v>
                </c:pt>
                <c:pt idx="3474">
                  <c:v>20.33333333333333</c:v>
                </c:pt>
                <c:pt idx="3475">
                  <c:v>20.33333333333333</c:v>
                </c:pt>
                <c:pt idx="3476">
                  <c:v>20.33333333333333</c:v>
                </c:pt>
                <c:pt idx="3477">
                  <c:v>20.33333333333333</c:v>
                </c:pt>
                <c:pt idx="3478">
                  <c:v>20.33333333333333</c:v>
                </c:pt>
                <c:pt idx="3479">
                  <c:v>20.33333333333333</c:v>
                </c:pt>
                <c:pt idx="3480">
                  <c:v>20.33333333333333</c:v>
                </c:pt>
                <c:pt idx="3481">
                  <c:v>20.33333333333333</c:v>
                </c:pt>
                <c:pt idx="3482">
                  <c:v>20.33333333333333</c:v>
                </c:pt>
                <c:pt idx="3483">
                  <c:v>20.33333333333333</c:v>
                </c:pt>
                <c:pt idx="3484">
                  <c:v>20.33333333333333</c:v>
                </c:pt>
                <c:pt idx="3485">
                  <c:v>20.33333333333333</c:v>
                </c:pt>
                <c:pt idx="3486">
                  <c:v>20.33333333333333</c:v>
                </c:pt>
                <c:pt idx="3487">
                  <c:v>20.33333333333333</c:v>
                </c:pt>
                <c:pt idx="3488">
                  <c:v>20.33333333333333</c:v>
                </c:pt>
                <c:pt idx="3489">
                  <c:v>20.33333333333333</c:v>
                </c:pt>
                <c:pt idx="3490">
                  <c:v>20.33333333333333</c:v>
                </c:pt>
                <c:pt idx="3491">
                  <c:v>20.33333333333333</c:v>
                </c:pt>
                <c:pt idx="3492">
                  <c:v>20.33333333333333</c:v>
                </c:pt>
                <c:pt idx="3493">
                  <c:v>20.33333333333333</c:v>
                </c:pt>
                <c:pt idx="3494">
                  <c:v>20.33333333333333</c:v>
                </c:pt>
                <c:pt idx="3495">
                  <c:v>20.33333333333333</c:v>
                </c:pt>
                <c:pt idx="3496">
                  <c:v>20.33333333333333</c:v>
                </c:pt>
                <c:pt idx="3497">
                  <c:v>20.33333333333333</c:v>
                </c:pt>
                <c:pt idx="3498">
                  <c:v>20.33333333333333</c:v>
                </c:pt>
                <c:pt idx="3499">
                  <c:v>20.33333333333333</c:v>
                </c:pt>
                <c:pt idx="3500">
                  <c:v>20.33333333333333</c:v>
                </c:pt>
                <c:pt idx="3501">
                  <c:v>20.33333333333333</c:v>
                </c:pt>
                <c:pt idx="3502">
                  <c:v>20.33333333333333</c:v>
                </c:pt>
                <c:pt idx="3503">
                  <c:v>20.33333333333333</c:v>
                </c:pt>
                <c:pt idx="3504">
                  <c:v>20.33333333333333</c:v>
                </c:pt>
                <c:pt idx="3505">
                  <c:v>20.33333333333333</c:v>
                </c:pt>
                <c:pt idx="3506">
                  <c:v>20.33333333333333</c:v>
                </c:pt>
                <c:pt idx="3507">
                  <c:v>20.33333333333333</c:v>
                </c:pt>
                <c:pt idx="3508">
                  <c:v>20.33333333333333</c:v>
                </c:pt>
                <c:pt idx="3509">
                  <c:v>20.33333333333333</c:v>
                </c:pt>
                <c:pt idx="3510">
                  <c:v>20.33333333333333</c:v>
                </c:pt>
                <c:pt idx="3511">
                  <c:v>20.33333333333333</c:v>
                </c:pt>
                <c:pt idx="3512">
                  <c:v>20.33333333333333</c:v>
                </c:pt>
                <c:pt idx="3513">
                  <c:v>20.33333333333333</c:v>
                </c:pt>
                <c:pt idx="3514">
                  <c:v>20.33333333333333</c:v>
                </c:pt>
                <c:pt idx="3515">
                  <c:v>20.33333333333333</c:v>
                </c:pt>
                <c:pt idx="3516">
                  <c:v>20.33333333333333</c:v>
                </c:pt>
                <c:pt idx="3517">
                  <c:v>20.33333333333333</c:v>
                </c:pt>
                <c:pt idx="3518">
                  <c:v>20.33333333333333</c:v>
                </c:pt>
                <c:pt idx="3519">
                  <c:v>20.33333333333333</c:v>
                </c:pt>
                <c:pt idx="3520">
                  <c:v>20.33333333333333</c:v>
                </c:pt>
                <c:pt idx="3521">
                  <c:v>20.33333333333333</c:v>
                </c:pt>
                <c:pt idx="3522">
                  <c:v>20.33333333333333</c:v>
                </c:pt>
                <c:pt idx="3523">
                  <c:v>20.33333333333333</c:v>
                </c:pt>
                <c:pt idx="3524">
                  <c:v>20.33333333333333</c:v>
                </c:pt>
                <c:pt idx="3525">
                  <c:v>20.33333333333333</c:v>
                </c:pt>
                <c:pt idx="3526">
                  <c:v>20.33333333333333</c:v>
                </c:pt>
                <c:pt idx="3527">
                  <c:v>20.33333333333333</c:v>
                </c:pt>
                <c:pt idx="3528">
                  <c:v>20.33333333333333</c:v>
                </c:pt>
                <c:pt idx="3529">
                  <c:v>20.33333333333333</c:v>
                </c:pt>
                <c:pt idx="3530">
                  <c:v>20.33333333333333</c:v>
                </c:pt>
                <c:pt idx="3531">
                  <c:v>20.33333333333333</c:v>
                </c:pt>
                <c:pt idx="3532">
                  <c:v>20.33333333333333</c:v>
                </c:pt>
                <c:pt idx="3533">
                  <c:v>20.33333333333333</c:v>
                </c:pt>
                <c:pt idx="3534">
                  <c:v>20.33333333333333</c:v>
                </c:pt>
                <c:pt idx="3535">
                  <c:v>20.33333333333333</c:v>
                </c:pt>
                <c:pt idx="3536">
                  <c:v>20.33333333333333</c:v>
                </c:pt>
                <c:pt idx="3537">
                  <c:v>20.33333333333333</c:v>
                </c:pt>
                <c:pt idx="3538">
                  <c:v>20.33333333333333</c:v>
                </c:pt>
                <c:pt idx="3539">
                  <c:v>20.33333333333333</c:v>
                </c:pt>
                <c:pt idx="3540">
                  <c:v>20.33333333333333</c:v>
                </c:pt>
                <c:pt idx="3541">
                  <c:v>20.33333333333333</c:v>
                </c:pt>
                <c:pt idx="3542">
                  <c:v>20.33333333333333</c:v>
                </c:pt>
                <c:pt idx="3543">
                  <c:v>20.33333333333333</c:v>
                </c:pt>
                <c:pt idx="3544">
                  <c:v>20.33333333333333</c:v>
                </c:pt>
                <c:pt idx="3545">
                  <c:v>20.33333333333333</c:v>
                </c:pt>
                <c:pt idx="3546">
                  <c:v>20.33333333333333</c:v>
                </c:pt>
                <c:pt idx="3547">
                  <c:v>20.33333333333333</c:v>
                </c:pt>
                <c:pt idx="3548">
                  <c:v>20.33333333333333</c:v>
                </c:pt>
                <c:pt idx="3549">
                  <c:v>20.33333333333333</c:v>
                </c:pt>
                <c:pt idx="3550">
                  <c:v>20.33333333333333</c:v>
                </c:pt>
                <c:pt idx="3551">
                  <c:v>20.33333333333333</c:v>
                </c:pt>
                <c:pt idx="3552">
                  <c:v>20.33333333333333</c:v>
                </c:pt>
                <c:pt idx="3553">
                  <c:v>20.33333333333333</c:v>
                </c:pt>
                <c:pt idx="3554">
                  <c:v>20.33333333333333</c:v>
                </c:pt>
                <c:pt idx="3555">
                  <c:v>20.33333333333333</c:v>
                </c:pt>
                <c:pt idx="3556">
                  <c:v>20.33333333333333</c:v>
                </c:pt>
                <c:pt idx="3557">
                  <c:v>20.33333333333333</c:v>
                </c:pt>
                <c:pt idx="3558">
                  <c:v>20.33333333333333</c:v>
                </c:pt>
                <c:pt idx="3559">
                  <c:v>20.33333333333333</c:v>
                </c:pt>
                <c:pt idx="3560">
                  <c:v>20.33333333333333</c:v>
                </c:pt>
                <c:pt idx="3561">
                  <c:v>20.33333333333333</c:v>
                </c:pt>
                <c:pt idx="3562">
                  <c:v>20.33333333333333</c:v>
                </c:pt>
                <c:pt idx="3563">
                  <c:v>20.33333333333333</c:v>
                </c:pt>
                <c:pt idx="3564">
                  <c:v>20.33333333333333</c:v>
                </c:pt>
                <c:pt idx="3565">
                  <c:v>20.33333333333333</c:v>
                </c:pt>
                <c:pt idx="3566">
                  <c:v>20.33333333333333</c:v>
                </c:pt>
                <c:pt idx="3567">
                  <c:v>20.33333333333333</c:v>
                </c:pt>
                <c:pt idx="3568">
                  <c:v>20.33333333333333</c:v>
                </c:pt>
                <c:pt idx="3569">
                  <c:v>20.33333333333333</c:v>
                </c:pt>
                <c:pt idx="3570">
                  <c:v>20.33333333333333</c:v>
                </c:pt>
                <c:pt idx="3571">
                  <c:v>20.33333333333333</c:v>
                </c:pt>
                <c:pt idx="3572">
                  <c:v>20.33333333333333</c:v>
                </c:pt>
                <c:pt idx="3573">
                  <c:v>20.33333333333333</c:v>
                </c:pt>
                <c:pt idx="3574">
                  <c:v>20.33333333333333</c:v>
                </c:pt>
                <c:pt idx="3575">
                  <c:v>20.33333333333333</c:v>
                </c:pt>
                <c:pt idx="3576">
                  <c:v>20.33333333333333</c:v>
                </c:pt>
                <c:pt idx="3577">
                  <c:v>20.33333333333333</c:v>
                </c:pt>
                <c:pt idx="3578">
                  <c:v>20.33333333333333</c:v>
                </c:pt>
                <c:pt idx="3579">
                  <c:v>20.33333333333333</c:v>
                </c:pt>
                <c:pt idx="3580">
                  <c:v>20.33333333333333</c:v>
                </c:pt>
                <c:pt idx="3581">
                  <c:v>20.33333333333333</c:v>
                </c:pt>
                <c:pt idx="3582">
                  <c:v>20.33333333333333</c:v>
                </c:pt>
                <c:pt idx="3583">
                  <c:v>20.33333333333333</c:v>
                </c:pt>
                <c:pt idx="3584">
                  <c:v>20.33333333333333</c:v>
                </c:pt>
                <c:pt idx="3585">
                  <c:v>20.33333333333333</c:v>
                </c:pt>
                <c:pt idx="3586">
                  <c:v>20.33333333333333</c:v>
                </c:pt>
                <c:pt idx="3587">
                  <c:v>20.33333333333333</c:v>
                </c:pt>
                <c:pt idx="3588">
                  <c:v>20.33333333333333</c:v>
                </c:pt>
                <c:pt idx="3589">
                  <c:v>20.33333333333333</c:v>
                </c:pt>
                <c:pt idx="3590">
                  <c:v>20.33333333333333</c:v>
                </c:pt>
                <c:pt idx="3591">
                  <c:v>20.33333333333333</c:v>
                </c:pt>
                <c:pt idx="3592">
                  <c:v>20.33333333333333</c:v>
                </c:pt>
                <c:pt idx="3593">
                  <c:v>20.33333333333333</c:v>
                </c:pt>
                <c:pt idx="3594">
                  <c:v>20.33333333333333</c:v>
                </c:pt>
                <c:pt idx="3595">
                  <c:v>20.33333333333333</c:v>
                </c:pt>
                <c:pt idx="3596">
                  <c:v>20.33333333333333</c:v>
                </c:pt>
                <c:pt idx="3597">
                  <c:v>20.33333333333333</c:v>
                </c:pt>
                <c:pt idx="3598">
                  <c:v>20.33333333333333</c:v>
                </c:pt>
                <c:pt idx="3599">
                  <c:v>20.33333333333333</c:v>
                </c:pt>
                <c:pt idx="3600">
                  <c:v>20.33333333333333</c:v>
                </c:pt>
                <c:pt idx="3601">
                  <c:v>20.33333333333333</c:v>
                </c:pt>
                <c:pt idx="3602">
                  <c:v>20.33333333333333</c:v>
                </c:pt>
                <c:pt idx="3603">
                  <c:v>20.33333333333333</c:v>
                </c:pt>
                <c:pt idx="3604">
                  <c:v>20.33333333333333</c:v>
                </c:pt>
                <c:pt idx="3605">
                  <c:v>20.33333333333333</c:v>
                </c:pt>
                <c:pt idx="3606">
                  <c:v>20.33333333333333</c:v>
                </c:pt>
                <c:pt idx="3607">
                  <c:v>20.33333333333333</c:v>
                </c:pt>
                <c:pt idx="3608">
                  <c:v>20.33333333333333</c:v>
                </c:pt>
                <c:pt idx="3609">
                  <c:v>20.33333333333333</c:v>
                </c:pt>
                <c:pt idx="3610">
                  <c:v>20.33333333333333</c:v>
                </c:pt>
                <c:pt idx="3611">
                  <c:v>20.33333333333333</c:v>
                </c:pt>
                <c:pt idx="3612">
                  <c:v>20.33333333333333</c:v>
                </c:pt>
                <c:pt idx="3613">
                  <c:v>20.33333333333333</c:v>
                </c:pt>
                <c:pt idx="3614">
                  <c:v>20.33333333333333</c:v>
                </c:pt>
                <c:pt idx="3615">
                  <c:v>20.33333333333333</c:v>
                </c:pt>
                <c:pt idx="3616">
                  <c:v>20.33333333333333</c:v>
                </c:pt>
                <c:pt idx="3617">
                  <c:v>20.33333333333333</c:v>
                </c:pt>
                <c:pt idx="3618">
                  <c:v>20.33333333333333</c:v>
                </c:pt>
                <c:pt idx="3619">
                  <c:v>20.33333333333333</c:v>
                </c:pt>
                <c:pt idx="3620">
                  <c:v>20.33333333333333</c:v>
                </c:pt>
                <c:pt idx="3621">
                  <c:v>20.33333333333333</c:v>
                </c:pt>
                <c:pt idx="3622">
                  <c:v>20.33333333333333</c:v>
                </c:pt>
                <c:pt idx="3623">
                  <c:v>20.33333333333333</c:v>
                </c:pt>
                <c:pt idx="3624">
                  <c:v>20.33333333333333</c:v>
                </c:pt>
                <c:pt idx="3625">
                  <c:v>20.33333333333333</c:v>
                </c:pt>
                <c:pt idx="3626">
                  <c:v>20.33333333333333</c:v>
                </c:pt>
                <c:pt idx="3627">
                  <c:v>20.33333333333333</c:v>
                </c:pt>
                <c:pt idx="3628">
                  <c:v>20.33333333333333</c:v>
                </c:pt>
                <c:pt idx="3629">
                  <c:v>20.33333333333333</c:v>
                </c:pt>
                <c:pt idx="3630">
                  <c:v>20.33333333333333</c:v>
                </c:pt>
                <c:pt idx="3631">
                  <c:v>20.33333333333333</c:v>
                </c:pt>
                <c:pt idx="3632">
                  <c:v>20.33333333333333</c:v>
                </c:pt>
                <c:pt idx="3633">
                  <c:v>20.33333333333333</c:v>
                </c:pt>
                <c:pt idx="3634">
                  <c:v>20.33333333333333</c:v>
                </c:pt>
                <c:pt idx="3635">
                  <c:v>20.33333333333333</c:v>
                </c:pt>
                <c:pt idx="3636">
                  <c:v>20.33333333333333</c:v>
                </c:pt>
                <c:pt idx="3637">
                  <c:v>20.33333333333333</c:v>
                </c:pt>
                <c:pt idx="3638">
                  <c:v>20.33333333333333</c:v>
                </c:pt>
                <c:pt idx="3639">
                  <c:v>20.33333333333333</c:v>
                </c:pt>
                <c:pt idx="3640">
                  <c:v>20.33333333333333</c:v>
                </c:pt>
                <c:pt idx="3641">
                  <c:v>20.33333333333333</c:v>
                </c:pt>
                <c:pt idx="3642">
                  <c:v>20.33333333333333</c:v>
                </c:pt>
                <c:pt idx="3643">
                  <c:v>20.33333333333333</c:v>
                </c:pt>
                <c:pt idx="3644">
                  <c:v>20.33333333333333</c:v>
                </c:pt>
                <c:pt idx="3645">
                  <c:v>20.33333333333333</c:v>
                </c:pt>
                <c:pt idx="3646">
                  <c:v>20.33333333333333</c:v>
                </c:pt>
                <c:pt idx="3647">
                  <c:v>20.33333333333333</c:v>
                </c:pt>
                <c:pt idx="3648">
                  <c:v>20.33333333333333</c:v>
                </c:pt>
                <c:pt idx="3649">
                  <c:v>20.33333333333333</c:v>
                </c:pt>
                <c:pt idx="3650">
                  <c:v>20.33333333333333</c:v>
                </c:pt>
                <c:pt idx="3651">
                  <c:v>20.33333333333333</c:v>
                </c:pt>
                <c:pt idx="3652">
                  <c:v>20.33333333333333</c:v>
                </c:pt>
                <c:pt idx="3653">
                  <c:v>20.33333333333333</c:v>
                </c:pt>
                <c:pt idx="3654">
                  <c:v>20.33333333333333</c:v>
                </c:pt>
                <c:pt idx="3655">
                  <c:v>20.33333333333333</c:v>
                </c:pt>
                <c:pt idx="3656">
                  <c:v>20.33333333333333</c:v>
                </c:pt>
                <c:pt idx="3657">
                  <c:v>20.33333333333333</c:v>
                </c:pt>
                <c:pt idx="3658">
                  <c:v>20.33333333333333</c:v>
                </c:pt>
                <c:pt idx="3659">
                  <c:v>20.33333333333333</c:v>
                </c:pt>
                <c:pt idx="3660">
                  <c:v>20.33333333333333</c:v>
                </c:pt>
                <c:pt idx="3661">
                  <c:v>20.33333333333333</c:v>
                </c:pt>
                <c:pt idx="3662">
                  <c:v>20.33333333333333</c:v>
                </c:pt>
                <c:pt idx="3663">
                  <c:v>20.33333333333333</c:v>
                </c:pt>
                <c:pt idx="3664">
                  <c:v>20.33333333333333</c:v>
                </c:pt>
                <c:pt idx="3665">
                  <c:v>20.33333333333333</c:v>
                </c:pt>
                <c:pt idx="3666">
                  <c:v>20.33333333333333</c:v>
                </c:pt>
                <c:pt idx="3667">
                  <c:v>20.33333333333333</c:v>
                </c:pt>
                <c:pt idx="3668">
                  <c:v>20.33333333333333</c:v>
                </c:pt>
                <c:pt idx="3669">
                  <c:v>20.33333333333333</c:v>
                </c:pt>
                <c:pt idx="3670">
                  <c:v>20.33333333333333</c:v>
                </c:pt>
                <c:pt idx="3671">
                  <c:v>20.33333333333333</c:v>
                </c:pt>
                <c:pt idx="3672">
                  <c:v>20.33333333333333</c:v>
                </c:pt>
                <c:pt idx="3673">
                  <c:v>20.33333333333333</c:v>
                </c:pt>
                <c:pt idx="3674">
                  <c:v>20.33333333333333</c:v>
                </c:pt>
                <c:pt idx="3675">
                  <c:v>20.33333333333333</c:v>
                </c:pt>
                <c:pt idx="3676">
                  <c:v>20.33333333333333</c:v>
                </c:pt>
                <c:pt idx="3677">
                  <c:v>20.33333333333333</c:v>
                </c:pt>
                <c:pt idx="3678">
                  <c:v>20.33333333333333</c:v>
                </c:pt>
                <c:pt idx="3679">
                  <c:v>20.33333333333333</c:v>
                </c:pt>
                <c:pt idx="3680">
                  <c:v>20.33333333333333</c:v>
                </c:pt>
                <c:pt idx="3681">
                  <c:v>20.33333333333333</c:v>
                </c:pt>
                <c:pt idx="3682">
                  <c:v>20.33333333333333</c:v>
                </c:pt>
                <c:pt idx="3683">
                  <c:v>20.33333333333333</c:v>
                </c:pt>
                <c:pt idx="3684">
                  <c:v>20.33333333333333</c:v>
                </c:pt>
                <c:pt idx="3685">
                  <c:v>20.33333333333333</c:v>
                </c:pt>
                <c:pt idx="3686">
                  <c:v>20.33333333333333</c:v>
                </c:pt>
                <c:pt idx="3687">
                  <c:v>20.33333333333333</c:v>
                </c:pt>
                <c:pt idx="3688">
                  <c:v>20.33333333333333</c:v>
                </c:pt>
                <c:pt idx="3689">
                  <c:v>20.33333333333333</c:v>
                </c:pt>
                <c:pt idx="3690">
                  <c:v>20.33333333333333</c:v>
                </c:pt>
                <c:pt idx="3691">
                  <c:v>20.33333333333333</c:v>
                </c:pt>
                <c:pt idx="3692">
                  <c:v>20.33333333333333</c:v>
                </c:pt>
                <c:pt idx="3693">
                  <c:v>20.33333333333333</c:v>
                </c:pt>
                <c:pt idx="3694">
                  <c:v>20.33333333333333</c:v>
                </c:pt>
                <c:pt idx="3695">
                  <c:v>20.33333333333333</c:v>
                </c:pt>
                <c:pt idx="3696">
                  <c:v>20.33333333333333</c:v>
                </c:pt>
                <c:pt idx="3697">
                  <c:v>20.33333333333333</c:v>
                </c:pt>
                <c:pt idx="3698">
                  <c:v>20.33333333333333</c:v>
                </c:pt>
                <c:pt idx="3699">
                  <c:v>20.33333333333333</c:v>
                </c:pt>
                <c:pt idx="3700">
                  <c:v>20.33333333333333</c:v>
                </c:pt>
                <c:pt idx="3701">
                  <c:v>20.33333333333333</c:v>
                </c:pt>
                <c:pt idx="3702">
                  <c:v>20.33333333333333</c:v>
                </c:pt>
                <c:pt idx="3703">
                  <c:v>20.33333333333333</c:v>
                </c:pt>
                <c:pt idx="3704">
                  <c:v>20.33333333333333</c:v>
                </c:pt>
                <c:pt idx="3705">
                  <c:v>20.33333333333333</c:v>
                </c:pt>
                <c:pt idx="3706">
                  <c:v>20.33333333333333</c:v>
                </c:pt>
                <c:pt idx="3707">
                  <c:v>20.33333333333333</c:v>
                </c:pt>
                <c:pt idx="3708">
                  <c:v>20.33333333333333</c:v>
                </c:pt>
                <c:pt idx="3709">
                  <c:v>20.33333333333333</c:v>
                </c:pt>
                <c:pt idx="3710">
                  <c:v>20.33333333333333</c:v>
                </c:pt>
                <c:pt idx="3711">
                  <c:v>20.33333333333333</c:v>
                </c:pt>
                <c:pt idx="3712">
                  <c:v>20.33333333333333</c:v>
                </c:pt>
                <c:pt idx="3713">
                  <c:v>20.33333333333333</c:v>
                </c:pt>
                <c:pt idx="3714">
                  <c:v>20.33333333333333</c:v>
                </c:pt>
                <c:pt idx="3715">
                  <c:v>20.33333333333333</c:v>
                </c:pt>
                <c:pt idx="3716">
                  <c:v>20.33333333333333</c:v>
                </c:pt>
                <c:pt idx="3717">
                  <c:v>20.33333333333333</c:v>
                </c:pt>
                <c:pt idx="3718">
                  <c:v>20.33333333333333</c:v>
                </c:pt>
                <c:pt idx="3719">
                  <c:v>20.33333333333333</c:v>
                </c:pt>
                <c:pt idx="3720">
                  <c:v>20.33333333333333</c:v>
                </c:pt>
                <c:pt idx="3721">
                  <c:v>20.33333333333333</c:v>
                </c:pt>
                <c:pt idx="3722">
                  <c:v>20.33333333333333</c:v>
                </c:pt>
                <c:pt idx="3723">
                  <c:v>20.33333333333333</c:v>
                </c:pt>
                <c:pt idx="3724">
                  <c:v>20.33333333333333</c:v>
                </c:pt>
                <c:pt idx="3725">
                  <c:v>20.33333333333333</c:v>
                </c:pt>
                <c:pt idx="3726">
                  <c:v>20.33333333333333</c:v>
                </c:pt>
                <c:pt idx="3727">
                  <c:v>20.33333333333333</c:v>
                </c:pt>
                <c:pt idx="3728">
                  <c:v>20.33333333333333</c:v>
                </c:pt>
                <c:pt idx="3729">
                  <c:v>20.33333333333333</c:v>
                </c:pt>
                <c:pt idx="3730">
                  <c:v>20.33333333333333</c:v>
                </c:pt>
                <c:pt idx="3731">
                  <c:v>20.33333333333333</c:v>
                </c:pt>
                <c:pt idx="3732">
                  <c:v>20.33333333333333</c:v>
                </c:pt>
                <c:pt idx="3733">
                  <c:v>20.33333333333333</c:v>
                </c:pt>
                <c:pt idx="3734">
                  <c:v>20.33333333333333</c:v>
                </c:pt>
                <c:pt idx="3735">
                  <c:v>20.33333333333333</c:v>
                </c:pt>
                <c:pt idx="3736">
                  <c:v>20.33333333333333</c:v>
                </c:pt>
                <c:pt idx="3737">
                  <c:v>20.33333333333333</c:v>
                </c:pt>
                <c:pt idx="3738">
                  <c:v>20.33333333333333</c:v>
                </c:pt>
                <c:pt idx="3739">
                  <c:v>20.33333333333333</c:v>
                </c:pt>
                <c:pt idx="3740">
                  <c:v>20.33333333333333</c:v>
                </c:pt>
                <c:pt idx="3741">
                  <c:v>20.33333333333333</c:v>
                </c:pt>
                <c:pt idx="3742">
                  <c:v>20.33333333333333</c:v>
                </c:pt>
                <c:pt idx="3743">
                  <c:v>20.33333333333333</c:v>
                </c:pt>
                <c:pt idx="3744">
                  <c:v>20.33333333333333</c:v>
                </c:pt>
                <c:pt idx="3745">
                  <c:v>20.33333333333333</c:v>
                </c:pt>
                <c:pt idx="3746">
                  <c:v>20.33333333333333</c:v>
                </c:pt>
                <c:pt idx="3747">
                  <c:v>20.33333333333333</c:v>
                </c:pt>
                <c:pt idx="3748">
                  <c:v>20.33333333333333</c:v>
                </c:pt>
                <c:pt idx="3749">
                  <c:v>20.33333333333333</c:v>
                </c:pt>
                <c:pt idx="3750">
                  <c:v>20.33333333333333</c:v>
                </c:pt>
                <c:pt idx="3751">
                  <c:v>20.33333333333333</c:v>
                </c:pt>
                <c:pt idx="3752">
                  <c:v>20.33333333333333</c:v>
                </c:pt>
                <c:pt idx="3753">
                  <c:v>20.33333333333333</c:v>
                </c:pt>
                <c:pt idx="3754">
                  <c:v>20.33333333333333</c:v>
                </c:pt>
                <c:pt idx="3755">
                  <c:v>20.33333333333333</c:v>
                </c:pt>
                <c:pt idx="3756">
                  <c:v>20.33333333333333</c:v>
                </c:pt>
                <c:pt idx="3757">
                  <c:v>20.33333333333333</c:v>
                </c:pt>
                <c:pt idx="3758">
                  <c:v>20.33333333333333</c:v>
                </c:pt>
                <c:pt idx="3759">
                  <c:v>20.33333333333333</c:v>
                </c:pt>
                <c:pt idx="3760">
                  <c:v>20.33333333333333</c:v>
                </c:pt>
                <c:pt idx="3761">
                  <c:v>20.33333333333333</c:v>
                </c:pt>
                <c:pt idx="3762">
                  <c:v>20.33333333333333</c:v>
                </c:pt>
                <c:pt idx="3763">
                  <c:v>20.33333333333333</c:v>
                </c:pt>
                <c:pt idx="3764">
                  <c:v>20.33333333333333</c:v>
                </c:pt>
                <c:pt idx="3765">
                  <c:v>20.33333333333333</c:v>
                </c:pt>
                <c:pt idx="3766">
                  <c:v>20.33333333333333</c:v>
                </c:pt>
                <c:pt idx="3767">
                  <c:v>20.33333333333333</c:v>
                </c:pt>
                <c:pt idx="3768">
                  <c:v>20.33333333333333</c:v>
                </c:pt>
                <c:pt idx="3769">
                  <c:v>20.33333333333333</c:v>
                </c:pt>
                <c:pt idx="3770">
                  <c:v>20.33333333333333</c:v>
                </c:pt>
                <c:pt idx="3771">
                  <c:v>20.33333333333333</c:v>
                </c:pt>
                <c:pt idx="3772">
                  <c:v>20.33333333333333</c:v>
                </c:pt>
                <c:pt idx="3773">
                  <c:v>20.33333333333333</c:v>
                </c:pt>
                <c:pt idx="3774">
                  <c:v>20.33333333333333</c:v>
                </c:pt>
                <c:pt idx="3775">
                  <c:v>20.33333333333333</c:v>
                </c:pt>
                <c:pt idx="3776">
                  <c:v>20.33333333333333</c:v>
                </c:pt>
                <c:pt idx="3777">
                  <c:v>20.33333333333333</c:v>
                </c:pt>
                <c:pt idx="3778">
                  <c:v>20.33333333333333</c:v>
                </c:pt>
                <c:pt idx="3779">
                  <c:v>20.33333333333333</c:v>
                </c:pt>
                <c:pt idx="3780">
                  <c:v>20.33333333333333</c:v>
                </c:pt>
                <c:pt idx="3781">
                  <c:v>20.33333333333333</c:v>
                </c:pt>
                <c:pt idx="3782">
                  <c:v>20.33333333333333</c:v>
                </c:pt>
                <c:pt idx="3783">
                  <c:v>20.33333333333333</c:v>
                </c:pt>
                <c:pt idx="3784">
                  <c:v>20.33333333333333</c:v>
                </c:pt>
                <c:pt idx="3785">
                  <c:v>20.33333333333333</c:v>
                </c:pt>
                <c:pt idx="3786">
                  <c:v>20.33333333333333</c:v>
                </c:pt>
                <c:pt idx="3787">
                  <c:v>20.33333333333333</c:v>
                </c:pt>
                <c:pt idx="3788">
                  <c:v>20.33333333333333</c:v>
                </c:pt>
                <c:pt idx="3789">
                  <c:v>20.33333333333333</c:v>
                </c:pt>
                <c:pt idx="3790">
                  <c:v>20.33333333333333</c:v>
                </c:pt>
                <c:pt idx="3791">
                  <c:v>20.33333333333333</c:v>
                </c:pt>
                <c:pt idx="3792">
                  <c:v>20.33333333333333</c:v>
                </c:pt>
                <c:pt idx="3793">
                  <c:v>20.33333333333333</c:v>
                </c:pt>
                <c:pt idx="3794">
                  <c:v>20.33333333333333</c:v>
                </c:pt>
                <c:pt idx="3795">
                  <c:v>20.33333333333333</c:v>
                </c:pt>
                <c:pt idx="3796">
                  <c:v>20.33333333333333</c:v>
                </c:pt>
                <c:pt idx="3797">
                  <c:v>20.33333333333333</c:v>
                </c:pt>
                <c:pt idx="3798">
                  <c:v>20.33333333333333</c:v>
                </c:pt>
                <c:pt idx="3799">
                  <c:v>20.33333333333333</c:v>
                </c:pt>
                <c:pt idx="3800">
                  <c:v>20.33333333333333</c:v>
                </c:pt>
                <c:pt idx="3801">
                  <c:v>20.33333333333333</c:v>
                </c:pt>
                <c:pt idx="3802">
                  <c:v>20.33333333333333</c:v>
                </c:pt>
                <c:pt idx="3803">
                  <c:v>20.33333333333333</c:v>
                </c:pt>
                <c:pt idx="3804">
                  <c:v>20.33333333333333</c:v>
                </c:pt>
                <c:pt idx="3805">
                  <c:v>20.33333333333333</c:v>
                </c:pt>
                <c:pt idx="3806">
                  <c:v>20.33333333333333</c:v>
                </c:pt>
                <c:pt idx="3807">
                  <c:v>20.33333333333333</c:v>
                </c:pt>
                <c:pt idx="3808">
                  <c:v>20.33333333333333</c:v>
                </c:pt>
                <c:pt idx="3809">
                  <c:v>20.33333333333333</c:v>
                </c:pt>
                <c:pt idx="3810">
                  <c:v>20.33333333333333</c:v>
                </c:pt>
                <c:pt idx="3811">
                  <c:v>20.33333333333333</c:v>
                </c:pt>
                <c:pt idx="3812">
                  <c:v>20.33333333333333</c:v>
                </c:pt>
                <c:pt idx="3813">
                  <c:v>20.33333333333333</c:v>
                </c:pt>
                <c:pt idx="3814">
                  <c:v>20.33333333333333</c:v>
                </c:pt>
                <c:pt idx="3815">
                  <c:v>20.33333333333333</c:v>
                </c:pt>
                <c:pt idx="3816">
                  <c:v>20.33333333333333</c:v>
                </c:pt>
                <c:pt idx="3817">
                  <c:v>20.33333333333333</c:v>
                </c:pt>
                <c:pt idx="3818">
                  <c:v>20.33333333333333</c:v>
                </c:pt>
                <c:pt idx="3819">
                  <c:v>20.33333333333333</c:v>
                </c:pt>
                <c:pt idx="3820">
                  <c:v>20.33333333333333</c:v>
                </c:pt>
                <c:pt idx="3821">
                  <c:v>20.33333333333333</c:v>
                </c:pt>
                <c:pt idx="3822">
                  <c:v>20.33333333333333</c:v>
                </c:pt>
                <c:pt idx="3823">
                  <c:v>20.33333333333333</c:v>
                </c:pt>
                <c:pt idx="3824">
                  <c:v>20.33333333333333</c:v>
                </c:pt>
                <c:pt idx="3825">
                  <c:v>20.33333333333333</c:v>
                </c:pt>
                <c:pt idx="3826">
                  <c:v>20.33333333333333</c:v>
                </c:pt>
                <c:pt idx="3827">
                  <c:v>20.33333333333333</c:v>
                </c:pt>
                <c:pt idx="3828">
                  <c:v>20.33333333333333</c:v>
                </c:pt>
                <c:pt idx="3829">
                  <c:v>20.33333333333333</c:v>
                </c:pt>
                <c:pt idx="3830">
                  <c:v>20.33333333333333</c:v>
                </c:pt>
                <c:pt idx="3831">
                  <c:v>20.33333333333333</c:v>
                </c:pt>
                <c:pt idx="3832">
                  <c:v>20.33333333333333</c:v>
                </c:pt>
                <c:pt idx="3833">
                  <c:v>20.33333333333333</c:v>
                </c:pt>
                <c:pt idx="3834">
                  <c:v>20.33333333333333</c:v>
                </c:pt>
                <c:pt idx="3835">
                  <c:v>20.33333333333333</c:v>
                </c:pt>
                <c:pt idx="3836">
                  <c:v>20.33333333333333</c:v>
                </c:pt>
                <c:pt idx="3837">
                  <c:v>20.33333333333333</c:v>
                </c:pt>
                <c:pt idx="3838">
                  <c:v>20.33333333333333</c:v>
                </c:pt>
                <c:pt idx="3839">
                  <c:v>20.33333333333333</c:v>
                </c:pt>
                <c:pt idx="3840">
                  <c:v>20.33333333333333</c:v>
                </c:pt>
                <c:pt idx="3841">
                  <c:v>20.33333333333333</c:v>
                </c:pt>
                <c:pt idx="3842">
                  <c:v>20.33333333333333</c:v>
                </c:pt>
                <c:pt idx="3843">
                  <c:v>20.33333333333333</c:v>
                </c:pt>
                <c:pt idx="3844">
                  <c:v>20.33333333333333</c:v>
                </c:pt>
                <c:pt idx="3845">
                  <c:v>20.33333333333333</c:v>
                </c:pt>
                <c:pt idx="3846">
                  <c:v>20.33333333333333</c:v>
                </c:pt>
                <c:pt idx="3847">
                  <c:v>20.33333333333333</c:v>
                </c:pt>
                <c:pt idx="3848">
                  <c:v>20.33333333333333</c:v>
                </c:pt>
                <c:pt idx="3849">
                  <c:v>20.33333333333333</c:v>
                </c:pt>
                <c:pt idx="3850">
                  <c:v>20.33333333333333</c:v>
                </c:pt>
                <c:pt idx="3851">
                  <c:v>20.33333333333333</c:v>
                </c:pt>
                <c:pt idx="3852">
                  <c:v>20.33333333333333</c:v>
                </c:pt>
                <c:pt idx="3853">
                  <c:v>20.33333333333333</c:v>
                </c:pt>
                <c:pt idx="3854">
                  <c:v>20.33333333333333</c:v>
                </c:pt>
                <c:pt idx="3855">
                  <c:v>20.33333333333333</c:v>
                </c:pt>
                <c:pt idx="3856">
                  <c:v>20.33333333333333</c:v>
                </c:pt>
                <c:pt idx="3857">
                  <c:v>20.33333333333333</c:v>
                </c:pt>
                <c:pt idx="3858">
                  <c:v>20.33333333333333</c:v>
                </c:pt>
                <c:pt idx="3859">
                  <c:v>20.33333333333333</c:v>
                </c:pt>
                <c:pt idx="3860">
                  <c:v>20.33333333333333</c:v>
                </c:pt>
                <c:pt idx="3861">
                  <c:v>20.33333333333333</c:v>
                </c:pt>
                <c:pt idx="3862">
                  <c:v>20.33333333333333</c:v>
                </c:pt>
                <c:pt idx="3863">
                  <c:v>20.33333333333333</c:v>
                </c:pt>
                <c:pt idx="3864">
                  <c:v>20.33333333333333</c:v>
                </c:pt>
                <c:pt idx="3865">
                  <c:v>20.33333333333333</c:v>
                </c:pt>
                <c:pt idx="3866">
                  <c:v>20.33333333333333</c:v>
                </c:pt>
                <c:pt idx="3867">
                  <c:v>20.33333333333333</c:v>
                </c:pt>
                <c:pt idx="3868">
                  <c:v>20.33333333333333</c:v>
                </c:pt>
                <c:pt idx="3869">
                  <c:v>20.33333333333333</c:v>
                </c:pt>
                <c:pt idx="3870">
                  <c:v>20.33333333333333</c:v>
                </c:pt>
                <c:pt idx="3871">
                  <c:v>20.33333333333333</c:v>
                </c:pt>
                <c:pt idx="3872">
                  <c:v>20.33333333333333</c:v>
                </c:pt>
                <c:pt idx="3873">
                  <c:v>20.33333333333333</c:v>
                </c:pt>
                <c:pt idx="3874">
                  <c:v>20.33333333333333</c:v>
                </c:pt>
                <c:pt idx="3875">
                  <c:v>20.33333333333333</c:v>
                </c:pt>
                <c:pt idx="3876">
                  <c:v>20.33333333333333</c:v>
                </c:pt>
                <c:pt idx="3877">
                  <c:v>20.33333333333333</c:v>
                </c:pt>
                <c:pt idx="3878">
                  <c:v>20.33333333333333</c:v>
                </c:pt>
                <c:pt idx="3879">
                  <c:v>20.33333333333333</c:v>
                </c:pt>
                <c:pt idx="3880">
                  <c:v>20.33333333333333</c:v>
                </c:pt>
                <c:pt idx="3881">
                  <c:v>20.33333333333333</c:v>
                </c:pt>
                <c:pt idx="3882">
                  <c:v>20.33333333333333</c:v>
                </c:pt>
                <c:pt idx="3883">
                  <c:v>20.33333333333333</c:v>
                </c:pt>
                <c:pt idx="3884">
                  <c:v>20.33333333333333</c:v>
                </c:pt>
                <c:pt idx="3885">
                  <c:v>20.33333333333333</c:v>
                </c:pt>
                <c:pt idx="3886">
                  <c:v>20.33333333333333</c:v>
                </c:pt>
                <c:pt idx="3887">
                  <c:v>20.33333333333333</c:v>
                </c:pt>
                <c:pt idx="3888">
                  <c:v>20.33333333333333</c:v>
                </c:pt>
                <c:pt idx="3889">
                  <c:v>20.33333333333333</c:v>
                </c:pt>
                <c:pt idx="3890">
                  <c:v>20.33333333333333</c:v>
                </c:pt>
                <c:pt idx="3891">
                  <c:v>20.33333333333333</c:v>
                </c:pt>
                <c:pt idx="3892">
                  <c:v>20.33333333333333</c:v>
                </c:pt>
                <c:pt idx="3893">
                  <c:v>20.33333333333333</c:v>
                </c:pt>
                <c:pt idx="3894">
                  <c:v>20.33333333333333</c:v>
                </c:pt>
                <c:pt idx="3895">
                  <c:v>20.33333333333333</c:v>
                </c:pt>
                <c:pt idx="3896">
                  <c:v>20.33333333333333</c:v>
                </c:pt>
                <c:pt idx="3897">
                  <c:v>20.33333333333333</c:v>
                </c:pt>
                <c:pt idx="3898">
                  <c:v>20.33333333333333</c:v>
                </c:pt>
                <c:pt idx="3899">
                  <c:v>20.33333333333333</c:v>
                </c:pt>
                <c:pt idx="3900">
                  <c:v>20.33333333333333</c:v>
                </c:pt>
                <c:pt idx="3901">
                  <c:v>20.33333333333333</c:v>
                </c:pt>
                <c:pt idx="3902">
                  <c:v>20.33333333333333</c:v>
                </c:pt>
                <c:pt idx="3903">
                  <c:v>20.33333333333333</c:v>
                </c:pt>
                <c:pt idx="3904">
                  <c:v>20.33333333333333</c:v>
                </c:pt>
                <c:pt idx="3905">
                  <c:v>20.33333333333333</c:v>
                </c:pt>
                <c:pt idx="3906">
                  <c:v>20.33333333333333</c:v>
                </c:pt>
                <c:pt idx="3907">
                  <c:v>20.33333333333333</c:v>
                </c:pt>
                <c:pt idx="3908">
                  <c:v>20.33333333333333</c:v>
                </c:pt>
                <c:pt idx="3909">
                  <c:v>20.33333333333333</c:v>
                </c:pt>
                <c:pt idx="3910">
                  <c:v>20.33333333333333</c:v>
                </c:pt>
                <c:pt idx="3911">
                  <c:v>20.33333333333333</c:v>
                </c:pt>
                <c:pt idx="3912">
                  <c:v>20.33333333333333</c:v>
                </c:pt>
                <c:pt idx="3913">
                  <c:v>20.33333333333333</c:v>
                </c:pt>
                <c:pt idx="3914">
                  <c:v>20.33333333333333</c:v>
                </c:pt>
                <c:pt idx="3915">
                  <c:v>20.33333333333333</c:v>
                </c:pt>
                <c:pt idx="3916">
                  <c:v>20.33333333333333</c:v>
                </c:pt>
                <c:pt idx="3917">
                  <c:v>20.33333333333333</c:v>
                </c:pt>
                <c:pt idx="3918">
                  <c:v>20.33333333333333</c:v>
                </c:pt>
                <c:pt idx="3919">
                  <c:v>20.33333333333333</c:v>
                </c:pt>
                <c:pt idx="3920">
                  <c:v>20.33333333333333</c:v>
                </c:pt>
                <c:pt idx="3921">
                  <c:v>20.33333333333333</c:v>
                </c:pt>
                <c:pt idx="3922">
                  <c:v>20.33333333333333</c:v>
                </c:pt>
                <c:pt idx="3923">
                  <c:v>20.33333333333333</c:v>
                </c:pt>
                <c:pt idx="3924">
                  <c:v>20.33333333333333</c:v>
                </c:pt>
                <c:pt idx="3925">
                  <c:v>20.33333333333333</c:v>
                </c:pt>
                <c:pt idx="3926">
                  <c:v>20.33333333333333</c:v>
                </c:pt>
                <c:pt idx="3927">
                  <c:v>20.33333333333333</c:v>
                </c:pt>
                <c:pt idx="3928">
                  <c:v>20.33333333333333</c:v>
                </c:pt>
                <c:pt idx="3929">
                  <c:v>20.33333333333333</c:v>
                </c:pt>
                <c:pt idx="3930">
                  <c:v>20.33333333333333</c:v>
                </c:pt>
                <c:pt idx="3931">
                  <c:v>20.33333333333333</c:v>
                </c:pt>
                <c:pt idx="3932">
                  <c:v>20.33333333333333</c:v>
                </c:pt>
                <c:pt idx="3933">
                  <c:v>20.33333333333333</c:v>
                </c:pt>
                <c:pt idx="3934">
                  <c:v>20.33333333333333</c:v>
                </c:pt>
                <c:pt idx="3935">
                  <c:v>20.33333333333333</c:v>
                </c:pt>
                <c:pt idx="3936">
                  <c:v>20.33333333333333</c:v>
                </c:pt>
                <c:pt idx="3937">
                  <c:v>20.33333333333333</c:v>
                </c:pt>
                <c:pt idx="3938">
                  <c:v>20.33333333333333</c:v>
                </c:pt>
                <c:pt idx="3939">
                  <c:v>20.33333333333333</c:v>
                </c:pt>
                <c:pt idx="3940">
                  <c:v>20.33333333333333</c:v>
                </c:pt>
                <c:pt idx="3941">
                  <c:v>20.33333333333333</c:v>
                </c:pt>
                <c:pt idx="3942">
                  <c:v>20.33333333333333</c:v>
                </c:pt>
                <c:pt idx="3943">
                  <c:v>20.33333333333333</c:v>
                </c:pt>
                <c:pt idx="3944">
                  <c:v>20.33333333333333</c:v>
                </c:pt>
                <c:pt idx="3945">
                  <c:v>20.33333333333333</c:v>
                </c:pt>
                <c:pt idx="3946">
                  <c:v>20.33333333333333</c:v>
                </c:pt>
                <c:pt idx="3947">
                  <c:v>20.33333333333333</c:v>
                </c:pt>
                <c:pt idx="3948">
                  <c:v>20.33333333333333</c:v>
                </c:pt>
                <c:pt idx="3949">
                  <c:v>20.33333333333333</c:v>
                </c:pt>
                <c:pt idx="3950">
                  <c:v>20.33333333333333</c:v>
                </c:pt>
                <c:pt idx="3951">
                  <c:v>20.33333333333333</c:v>
                </c:pt>
                <c:pt idx="3952">
                  <c:v>20.33333333333333</c:v>
                </c:pt>
                <c:pt idx="3953">
                  <c:v>20.33333333333333</c:v>
                </c:pt>
                <c:pt idx="3954">
                  <c:v>20.33333333333333</c:v>
                </c:pt>
                <c:pt idx="3955">
                  <c:v>20.33333333333333</c:v>
                </c:pt>
                <c:pt idx="3956">
                  <c:v>20.33333333333333</c:v>
                </c:pt>
                <c:pt idx="3957">
                  <c:v>20.33333333333333</c:v>
                </c:pt>
                <c:pt idx="3958">
                  <c:v>20.33333333333333</c:v>
                </c:pt>
                <c:pt idx="3959">
                  <c:v>20.33333333333333</c:v>
                </c:pt>
                <c:pt idx="3960">
                  <c:v>20.33333333333333</c:v>
                </c:pt>
                <c:pt idx="3961">
                  <c:v>20.33333333333333</c:v>
                </c:pt>
                <c:pt idx="3962">
                  <c:v>20.33333333333333</c:v>
                </c:pt>
                <c:pt idx="3963">
                  <c:v>20.33333333333333</c:v>
                </c:pt>
                <c:pt idx="3964">
                  <c:v>20.33333333333333</c:v>
                </c:pt>
                <c:pt idx="3965">
                  <c:v>20.33333333333333</c:v>
                </c:pt>
                <c:pt idx="3966">
                  <c:v>20.33333333333333</c:v>
                </c:pt>
                <c:pt idx="3967">
                  <c:v>20.33333333333333</c:v>
                </c:pt>
                <c:pt idx="3968">
                  <c:v>20.33333333333333</c:v>
                </c:pt>
                <c:pt idx="3969">
                  <c:v>20.33333333333333</c:v>
                </c:pt>
                <c:pt idx="3970">
                  <c:v>20.33333333333333</c:v>
                </c:pt>
                <c:pt idx="3971">
                  <c:v>20.33333333333333</c:v>
                </c:pt>
                <c:pt idx="3972">
                  <c:v>20.33333333333333</c:v>
                </c:pt>
                <c:pt idx="3973">
                  <c:v>20.33333333333333</c:v>
                </c:pt>
                <c:pt idx="3974">
                  <c:v>20.33333333333333</c:v>
                </c:pt>
                <c:pt idx="3975">
                  <c:v>20.33333333333333</c:v>
                </c:pt>
                <c:pt idx="3976">
                  <c:v>20.33333333333333</c:v>
                </c:pt>
                <c:pt idx="3977">
                  <c:v>20.33333333333333</c:v>
                </c:pt>
                <c:pt idx="3978">
                  <c:v>20.33333333333333</c:v>
                </c:pt>
                <c:pt idx="3979">
                  <c:v>20.33333333333333</c:v>
                </c:pt>
                <c:pt idx="3980">
                  <c:v>20.33333333333333</c:v>
                </c:pt>
                <c:pt idx="3981">
                  <c:v>20.33333333333333</c:v>
                </c:pt>
                <c:pt idx="3982">
                  <c:v>20.33333333333333</c:v>
                </c:pt>
                <c:pt idx="3983">
                  <c:v>20.33333333333333</c:v>
                </c:pt>
                <c:pt idx="3984">
                  <c:v>20.33333333333333</c:v>
                </c:pt>
                <c:pt idx="3985">
                  <c:v>20.33333333333333</c:v>
                </c:pt>
                <c:pt idx="3986">
                  <c:v>20.33333333333333</c:v>
                </c:pt>
                <c:pt idx="3987">
                  <c:v>20.33333333333333</c:v>
                </c:pt>
                <c:pt idx="3988">
                  <c:v>20.33333333333333</c:v>
                </c:pt>
                <c:pt idx="3989">
                  <c:v>20.33333333333333</c:v>
                </c:pt>
                <c:pt idx="3990">
                  <c:v>20.33333333333333</c:v>
                </c:pt>
                <c:pt idx="3991">
                  <c:v>20.33333333333333</c:v>
                </c:pt>
                <c:pt idx="3992">
                  <c:v>20.33333333333333</c:v>
                </c:pt>
                <c:pt idx="3993">
                  <c:v>20.33333333333333</c:v>
                </c:pt>
                <c:pt idx="3994">
                  <c:v>20.33333333333333</c:v>
                </c:pt>
                <c:pt idx="3995">
                  <c:v>20.33333333333333</c:v>
                </c:pt>
                <c:pt idx="3996">
                  <c:v>20.33333333333333</c:v>
                </c:pt>
                <c:pt idx="3997">
                  <c:v>20.33333333333333</c:v>
                </c:pt>
                <c:pt idx="3998">
                  <c:v>20.33333333333333</c:v>
                </c:pt>
                <c:pt idx="3999">
                  <c:v>20.33333333333333</c:v>
                </c:pt>
                <c:pt idx="4000">
                  <c:v>20.33333333333333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[1]Feuil2!$G$49</c:f>
              <c:strCache>
                <c:ptCount val="1"/>
                <c:pt idx="0">
                  <c:v>Primaire (dégâts)</c:v>
                </c:pt>
              </c:strCache>
            </c:strRef>
          </c:tx>
          <c:spPr>
            <a:ln w="19050" cmpd="sng"/>
          </c:spPr>
          <c:marker>
            <c:symbol val="none"/>
          </c:marker>
          <c:val>
            <c:numRef>
              <c:f>[1]Feuil2!$G$50:$G$4050</c:f>
              <c:numCache>
                <c:formatCode>General</c:formatCode>
                <c:ptCount val="4001"/>
                <c:pt idx="0">
                  <c:v>0.0</c:v>
                </c:pt>
                <c:pt idx="1">
                  <c:v>0.2</c:v>
                </c:pt>
                <c:pt idx="2">
                  <c:v>0.4</c:v>
                </c:pt>
                <c:pt idx="3">
                  <c:v>0.6</c:v>
                </c:pt>
                <c:pt idx="4">
                  <c:v>0.8</c:v>
                </c:pt>
                <c:pt idx="5">
                  <c:v>1.0</c:v>
                </c:pt>
                <c:pt idx="6">
                  <c:v>1.2</c:v>
                </c:pt>
                <c:pt idx="7">
                  <c:v>1.4</c:v>
                </c:pt>
                <c:pt idx="8">
                  <c:v>1.6</c:v>
                </c:pt>
                <c:pt idx="9">
                  <c:v>1.8</c:v>
                </c:pt>
                <c:pt idx="10">
                  <c:v>2.0</c:v>
                </c:pt>
                <c:pt idx="11">
                  <c:v>2.2</c:v>
                </c:pt>
                <c:pt idx="12">
                  <c:v>2.4</c:v>
                </c:pt>
                <c:pt idx="13">
                  <c:v>2.6</c:v>
                </c:pt>
                <c:pt idx="14">
                  <c:v>2.8</c:v>
                </c:pt>
                <c:pt idx="15">
                  <c:v>3.0</c:v>
                </c:pt>
                <c:pt idx="16">
                  <c:v>3.2</c:v>
                </c:pt>
                <c:pt idx="17">
                  <c:v>3.4</c:v>
                </c:pt>
                <c:pt idx="18">
                  <c:v>3.6</c:v>
                </c:pt>
                <c:pt idx="19">
                  <c:v>3.8</c:v>
                </c:pt>
                <c:pt idx="20">
                  <c:v>4.0</c:v>
                </c:pt>
                <c:pt idx="21">
                  <c:v>4.2</c:v>
                </c:pt>
                <c:pt idx="22">
                  <c:v>4.4</c:v>
                </c:pt>
                <c:pt idx="23">
                  <c:v>4.6</c:v>
                </c:pt>
                <c:pt idx="24">
                  <c:v>4.800000000000001</c:v>
                </c:pt>
                <c:pt idx="25">
                  <c:v>5.0</c:v>
                </c:pt>
                <c:pt idx="26">
                  <c:v>5.2</c:v>
                </c:pt>
                <c:pt idx="27">
                  <c:v>5.4</c:v>
                </c:pt>
                <c:pt idx="28">
                  <c:v>5.6</c:v>
                </c:pt>
                <c:pt idx="29">
                  <c:v>5.800000000000001</c:v>
                </c:pt>
                <c:pt idx="30">
                  <c:v>6.0</c:v>
                </c:pt>
                <c:pt idx="31">
                  <c:v>6.2</c:v>
                </c:pt>
                <c:pt idx="32">
                  <c:v>6.4</c:v>
                </c:pt>
                <c:pt idx="33">
                  <c:v>6.6</c:v>
                </c:pt>
                <c:pt idx="34">
                  <c:v>6.800000000000001</c:v>
                </c:pt>
                <c:pt idx="35">
                  <c:v>7.0</c:v>
                </c:pt>
                <c:pt idx="36">
                  <c:v>7.2</c:v>
                </c:pt>
                <c:pt idx="37">
                  <c:v>7.4</c:v>
                </c:pt>
                <c:pt idx="38">
                  <c:v>7.6</c:v>
                </c:pt>
                <c:pt idx="39">
                  <c:v>7.800000000000001</c:v>
                </c:pt>
                <c:pt idx="40">
                  <c:v>8.0</c:v>
                </c:pt>
                <c:pt idx="41">
                  <c:v>8.200000000000001</c:v>
                </c:pt>
                <c:pt idx="42">
                  <c:v>8.4</c:v>
                </c:pt>
                <c:pt idx="43">
                  <c:v>8.6</c:v>
                </c:pt>
                <c:pt idx="44">
                  <c:v>8.8</c:v>
                </c:pt>
                <c:pt idx="45">
                  <c:v>9.0</c:v>
                </c:pt>
                <c:pt idx="46">
                  <c:v>9.200000000000001</c:v>
                </c:pt>
                <c:pt idx="47">
                  <c:v>9.4</c:v>
                </c:pt>
                <c:pt idx="48">
                  <c:v>9.600000000000001</c:v>
                </c:pt>
                <c:pt idx="49">
                  <c:v>9.8</c:v>
                </c:pt>
                <c:pt idx="50">
                  <c:v>10.0</c:v>
                </c:pt>
                <c:pt idx="51">
                  <c:v>10.2</c:v>
                </c:pt>
                <c:pt idx="52">
                  <c:v>10.4</c:v>
                </c:pt>
                <c:pt idx="53">
                  <c:v>10.6</c:v>
                </c:pt>
                <c:pt idx="54">
                  <c:v>10.8</c:v>
                </c:pt>
                <c:pt idx="55">
                  <c:v>11.0</c:v>
                </c:pt>
                <c:pt idx="56">
                  <c:v>11.2</c:v>
                </c:pt>
                <c:pt idx="57">
                  <c:v>11.4</c:v>
                </c:pt>
                <c:pt idx="58">
                  <c:v>11.6</c:v>
                </c:pt>
                <c:pt idx="59">
                  <c:v>11.8</c:v>
                </c:pt>
                <c:pt idx="60">
                  <c:v>12.0</c:v>
                </c:pt>
                <c:pt idx="61">
                  <c:v>12.2</c:v>
                </c:pt>
                <c:pt idx="62">
                  <c:v>12.4</c:v>
                </c:pt>
                <c:pt idx="63">
                  <c:v>12.6</c:v>
                </c:pt>
                <c:pt idx="64">
                  <c:v>12.8</c:v>
                </c:pt>
                <c:pt idx="65">
                  <c:v>13.0</c:v>
                </c:pt>
                <c:pt idx="66">
                  <c:v>13.2</c:v>
                </c:pt>
                <c:pt idx="67">
                  <c:v>13.4</c:v>
                </c:pt>
                <c:pt idx="68">
                  <c:v>13.6</c:v>
                </c:pt>
                <c:pt idx="69">
                  <c:v>13.8</c:v>
                </c:pt>
                <c:pt idx="70">
                  <c:v>14.0</c:v>
                </c:pt>
                <c:pt idx="71">
                  <c:v>14.2</c:v>
                </c:pt>
                <c:pt idx="72">
                  <c:v>14.4</c:v>
                </c:pt>
                <c:pt idx="73">
                  <c:v>14.6</c:v>
                </c:pt>
                <c:pt idx="74">
                  <c:v>14.8</c:v>
                </c:pt>
                <c:pt idx="75">
                  <c:v>15.0</c:v>
                </c:pt>
                <c:pt idx="76">
                  <c:v>15.2</c:v>
                </c:pt>
                <c:pt idx="77">
                  <c:v>15.4</c:v>
                </c:pt>
                <c:pt idx="78">
                  <c:v>15.6</c:v>
                </c:pt>
                <c:pt idx="79">
                  <c:v>15.8</c:v>
                </c:pt>
                <c:pt idx="80">
                  <c:v>16.0</c:v>
                </c:pt>
                <c:pt idx="81">
                  <c:v>16.2</c:v>
                </c:pt>
                <c:pt idx="82">
                  <c:v>16.4</c:v>
                </c:pt>
                <c:pt idx="83">
                  <c:v>16.6</c:v>
                </c:pt>
                <c:pt idx="84">
                  <c:v>16.8</c:v>
                </c:pt>
                <c:pt idx="85">
                  <c:v>17.0</c:v>
                </c:pt>
                <c:pt idx="86">
                  <c:v>17.2</c:v>
                </c:pt>
                <c:pt idx="87">
                  <c:v>17.4</c:v>
                </c:pt>
                <c:pt idx="88">
                  <c:v>17.6</c:v>
                </c:pt>
                <c:pt idx="89">
                  <c:v>17.8</c:v>
                </c:pt>
                <c:pt idx="90">
                  <c:v>18.0</c:v>
                </c:pt>
                <c:pt idx="91">
                  <c:v>18.2</c:v>
                </c:pt>
                <c:pt idx="92">
                  <c:v>18.4</c:v>
                </c:pt>
                <c:pt idx="93">
                  <c:v>18.6</c:v>
                </c:pt>
                <c:pt idx="94">
                  <c:v>18.8</c:v>
                </c:pt>
                <c:pt idx="95">
                  <c:v>19.0</c:v>
                </c:pt>
                <c:pt idx="96">
                  <c:v>19.2</c:v>
                </c:pt>
                <c:pt idx="97">
                  <c:v>19.4</c:v>
                </c:pt>
                <c:pt idx="98">
                  <c:v>19.6</c:v>
                </c:pt>
                <c:pt idx="99">
                  <c:v>19.8</c:v>
                </c:pt>
                <c:pt idx="100">
                  <c:v>20.0</c:v>
                </c:pt>
                <c:pt idx="101">
                  <c:v>20.2</c:v>
                </c:pt>
                <c:pt idx="102">
                  <c:v>20.4</c:v>
                </c:pt>
                <c:pt idx="103">
                  <c:v>20.6</c:v>
                </c:pt>
                <c:pt idx="104">
                  <c:v>20.8</c:v>
                </c:pt>
                <c:pt idx="105">
                  <c:v>21.0</c:v>
                </c:pt>
                <c:pt idx="106">
                  <c:v>21.2</c:v>
                </c:pt>
                <c:pt idx="107">
                  <c:v>21.4</c:v>
                </c:pt>
                <c:pt idx="108">
                  <c:v>21.6</c:v>
                </c:pt>
                <c:pt idx="109">
                  <c:v>21.8</c:v>
                </c:pt>
                <c:pt idx="110">
                  <c:v>22.0</c:v>
                </c:pt>
                <c:pt idx="111">
                  <c:v>22.2</c:v>
                </c:pt>
                <c:pt idx="112">
                  <c:v>22.4</c:v>
                </c:pt>
                <c:pt idx="113">
                  <c:v>22.6</c:v>
                </c:pt>
                <c:pt idx="114">
                  <c:v>22.8</c:v>
                </c:pt>
                <c:pt idx="115">
                  <c:v>23.0</c:v>
                </c:pt>
                <c:pt idx="116">
                  <c:v>23.2</c:v>
                </c:pt>
                <c:pt idx="117">
                  <c:v>23.4</c:v>
                </c:pt>
                <c:pt idx="118">
                  <c:v>23.6</c:v>
                </c:pt>
                <c:pt idx="119">
                  <c:v>23.8</c:v>
                </c:pt>
                <c:pt idx="120">
                  <c:v>24.0</c:v>
                </c:pt>
                <c:pt idx="121">
                  <c:v>24.2</c:v>
                </c:pt>
                <c:pt idx="122">
                  <c:v>24.4</c:v>
                </c:pt>
                <c:pt idx="123">
                  <c:v>24.6</c:v>
                </c:pt>
                <c:pt idx="124">
                  <c:v>24.8</c:v>
                </c:pt>
                <c:pt idx="125">
                  <c:v>25.0</c:v>
                </c:pt>
                <c:pt idx="126">
                  <c:v>25.2</c:v>
                </c:pt>
                <c:pt idx="127">
                  <c:v>25.4</c:v>
                </c:pt>
                <c:pt idx="128">
                  <c:v>25.6</c:v>
                </c:pt>
                <c:pt idx="129">
                  <c:v>25.8</c:v>
                </c:pt>
                <c:pt idx="130">
                  <c:v>26.0</c:v>
                </c:pt>
                <c:pt idx="131">
                  <c:v>26.2</c:v>
                </c:pt>
                <c:pt idx="132">
                  <c:v>26.4</c:v>
                </c:pt>
                <c:pt idx="133">
                  <c:v>26.6</c:v>
                </c:pt>
                <c:pt idx="134">
                  <c:v>26.8</c:v>
                </c:pt>
                <c:pt idx="135">
                  <c:v>27.0</c:v>
                </c:pt>
                <c:pt idx="136">
                  <c:v>27.2</c:v>
                </c:pt>
                <c:pt idx="137">
                  <c:v>27.4</c:v>
                </c:pt>
                <c:pt idx="138">
                  <c:v>27.6</c:v>
                </c:pt>
                <c:pt idx="139">
                  <c:v>27.8</c:v>
                </c:pt>
                <c:pt idx="140">
                  <c:v>28.0</c:v>
                </c:pt>
                <c:pt idx="141">
                  <c:v>28.2</c:v>
                </c:pt>
                <c:pt idx="142">
                  <c:v>28.4</c:v>
                </c:pt>
                <c:pt idx="143">
                  <c:v>28.6</c:v>
                </c:pt>
                <c:pt idx="144">
                  <c:v>28.8</c:v>
                </c:pt>
                <c:pt idx="145">
                  <c:v>29.0</c:v>
                </c:pt>
                <c:pt idx="146">
                  <c:v>29.2</c:v>
                </c:pt>
                <c:pt idx="147">
                  <c:v>29.4</c:v>
                </c:pt>
                <c:pt idx="148">
                  <c:v>29.6</c:v>
                </c:pt>
                <c:pt idx="149">
                  <c:v>29.8</c:v>
                </c:pt>
                <c:pt idx="150">
                  <c:v>30.0</c:v>
                </c:pt>
                <c:pt idx="151">
                  <c:v>30.2</c:v>
                </c:pt>
                <c:pt idx="152">
                  <c:v>30.4</c:v>
                </c:pt>
                <c:pt idx="153">
                  <c:v>30.6</c:v>
                </c:pt>
                <c:pt idx="154">
                  <c:v>30.8</c:v>
                </c:pt>
                <c:pt idx="155">
                  <c:v>31.0</c:v>
                </c:pt>
                <c:pt idx="156">
                  <c:v>31.2</c:v>
                </c:pt>
                <c:pt idx="157">
                  <c:v>31.4</c:v>
                </c:pt>
                <c:pt idx="158">
                  <c:v>31.6</c:v>
                </c:pt>
                <c:pt idx="159">
                  <c:v>31.8</c:v>
                </c:pt>
                <c:pt idx="160">
                  <c:v>32.0</c:v>
                </c:pt>
                <c:pt idx="161">
                  <c:v>32.2</c:v>
                </c:pt>
                <c:pt idx="162">
                  <c:v>32.4</c:v>
                </c:pt>
                <c:pt idx="163">
                  <c:v>32.6</c:v>
                </c:pt>
                <c:pt idx="164">
                  <c:v>32.8</c:v>
                </c:pt>
                <c:pt idx="165">
                  <c:v>33.0</c:v>
                </c:pt>
                <c:pt idx="166">
                  <c:v>33.2</c:v>
                </c:pt>
                <c:pt idx="167">
                  <c:v>33.4</c:v>
                </c:pt>
                <c:pt idx="168">
                  <c:v>33.6</c:v>
                </c:pt>
                <c:pt idx="169">
                  <c:v>33.8</c:v>
                </c:pt>
                <c:pt idx="170">
                  <c:v>34.0</c:v>
                </c:pt>
                <c:pt idx="171">
                  <c:v>34.2</c:v>
                </c:pt>
                <c:pt idx="172">
                  <c:v>34.4</c:v>
                </c:pt>
                <c:pt idx="173">
                  <c:v>34.6</c:v>
                </c:pt>
                <c:pt idx="174">
                  <c:v>34.8</c:v>
                </c:pt>
                <c:pt idx="175">
                  <c:v>35.0</c:v>
                </c:pt>
                <c:pt idx="176">
                  <c:v>35.2</c:v>
                </c:pt>
                <c:pt idx="177">
                  <c:v>35.4</c:v>
                </c:pt>
                <c:pt idx="178">
                  <c:v>35.6</c:v>
                </c:pt>
                <c:pt idx="179">
                  <c:v>35.8</c:v>
                </c:pt>
                <c:pt idx="180">
                  <c:v>36.0</c:v>
                </c:pt>
                <c:pt idx="181">
                  <c:v>36.2</c:v>
                </c:pt>
                <c:pt idx="182">
                  <c:v>36.4</c:v>
                </c:pt>
                <c:pt idx="183">
                  <c:v>36.6</c:v>
                </c:pt>
                <c:pt idx="184">
                  <c:v>36.8</c:v>
                </c:pt>
                <c:pt idx="185">
                  <c:v>37.0</c:v>
                </c:pt>
                <c:pt idx="186">
                  <c:v>37.2</c:v>
                </c:pt>
                <c:pt idx="187">
                  <c:v>37.4</c:v>
                </c:pt>
                <c:pt idx="188">
                  <c:v>37.6</c:v>
                </c:pt>
                <c:pt idx="189">
                  <c:v>37.8</c:v>
                </c:pt>
                <c:pt idx="190">
                  <c:v>38.0</c:v>
                </c:pt>
                <c:pt idx="191">
                  <c:v>38.2</c:v>
                </c:pt>
                <c:pt idx="192">
                  <c:v>38.40000000000001</c:v>
                </c:pt>
                <c:pt idx="193">
                  <c:v>38.6</c:v>
                </c:pt>
                <c:pt idx="194">
                  <c:v>38.8</c:v>
                </c:pt>
                <c:pt idx="195">
                  <c:v>39.0</c:v>
                </c:pt>
                <c:pt idx="196">
                  <c:v>39.2</c:v>
                </c:pt>
                <c:pt idx="197">
                  <c:v>39.40000000000001</c:v>
                </c:pt>
                <c:pt idx="198">
                  <c:v>39.6</c:v>
                </c:pt>
                <c:pt idx="199">
                  <c:v>39.8</c:v>
                </c:pt>
                <c:pt idx="200">
                  <c:v>40.0</c:v>
                </c:pt>
                <c:pt idx="201">
                  <c:v>40.2</c:v>
                </c:pt>
                <c:pt idx="202">
                  <c:v>40.40000000000001</c:v>
                </c:pt>
                <c:pt idx="203">
                  <c:v>40.6</c:v>
                </c:pt>
                <c:pt idx="204">
                  <c:v>40.8</c:v>
                </c:pt>
                <c:pt idx="205">
                  <c:v>41.0</c:v>
                </c:pt>
                <c:pt idx="206">
                  <c:v>41.2</c:v>
                </c:pt>
                <c:pt idx="207">
                  <c:v>41.40000000000001</c:v>
                </c:pt>
                <c:pt idx="208">
                  <c:v>41.6</c:v>
                </c:pt>
                <c:pt idx="209">
                  <c:v>41.8</c:v>
                </c:pt>
                <c:pt idx="210">
                  <c:v>42.0</c:v>
                </c:pt>
                <c:pt idx="211">
                  <c:v>42.2</c:v>
                </c:pt>
                <c:pt idx="212">
                  <c:v>42.40000000000001</c:v>
                </c:pt>
                <c:pt idx="213">
                  <c:v>42.6</c:v>
                </c:pt>
                <c:pt idx="214">
                  <c:v>42.8</c:v>
                </c:pt>
                <c:pt idx="215">
                  <c:v>43.0</c:v>
                </c:pt>
                <c:pt idx="216">
                  <c:v>43.2</c:v>
                </c:pt>
                <c:pt idx="217">
                  <c:v>43.40000000000001</c:v>
                </c:pt>
                <c:pt idx="218">
                  <c:v>43.6</c:v>
                </c:pt>
                <c:pt idx="219">
                  <c:v>43.8</c:v>
                </c:pt>
                <c:pt idx="220">
                  <c:v>44.0</c:v>
                </c:pt>
                <c:pt idx="221">
                  <c:v>44.2</c:v>
                </c:pt>
                <c:pt idx="222">
                  <c:v>44.40000000000001</c:v>
                </c:pt>
                <c:pt idx="223">
                  <c:v>44.6</c:v>
                </c:pt>
                <c:pt idx="224">
                  <c:v>44.8</c:v>
                </c:pt>
                <c:pt idx="225">
                  <c:v>45.0</c:v>
                </c:pt>
                <c:pt idx="226">
                  <c:v>45.2</c:v>
                </c:pt>
                <c:pt idx="227">
                  <c:v>45.40000000000001</c:v>
                </c:pt>
                <c:pt idx="228">
                  <c:v>45.6</c:v>
                </c:pt>
                <c:pt idx="229">
                  <c:v>45.8</c:v>
                </c:pt>
                <c:pt idx="230">
                  <c:v>46.0</c:v>
                </c:pt>
                <c:pt idx="231">
                  <c:v>46.2</c:v>
                </c:pt>
                <c:pt idx="232">
                  <c:v>46.40000000000001</c:v>
                </c:pt>
                <c:pt idx="233">
                  <c:v>46.6</c:v>
                </c:pt>
                <c:pt idx="234">
                  <c:v>46.8</c:v>
                </c:pt>
                <c:pt idx="235">
                  <c:v>47.0</c:v>
                </c:pt>
                <c:pt idx="236">
                  <c:v>47.2</c:v>
                </c:pt>
                <c:pt idx="237">
                  <c:v>47.40000000000001</c:v>
                </c:pt>
                <c:pt idx="238">
                  <c:v>47.6</c:v>
                </c:pt>
                <c:pt idx="239">
                  <c:v>47.8</c:v>
                </c:pt>
                <c:pt idx="240">
                  <c:v>48.0</c:v>
                </c:pt>
                <c:pt idx="241">
                  <c:v>48.2</c:v>
                </c:pt>
                <c:pt idx="242">
                  <c:v>48.40000000000001</c:v>
                </c:pt>
                <c:pt idx="243">
                  <c:v>48.6</c:v>
                </c:pt>
                <c:pt idx="244">
                  <c:v>48.8</c:v>
                </c:pt>
                <c:pt idx="245">
                  <c:v>49.0</c:v>
                </c:pt>
                <c:pt idx="246">
                  <c:v>49.2</c:v>
                </c:pt>
                <c:pt idx="247">
                  <c:v>49.40000000000001</c:v>
                </c:pt>
                <c:pt idx="248">
                  <c:v>49.6</c:v>
                </c:pt>
                <c:pt idx="249">
                  <c:v>49.8</c:v>
                </c:pt>
                <c:pt idx="250">
                  <c:v>50.0</c:v>
                </c:pt>
                <c:pt idx="251">
                  <c:v>50.2</c:v>
                </c:pt>
                <c:pt idx="252">
                  <c:v>50.40000000000001</c:v>
                </c:pt>
                <c:pt idx="253">
                  <c:v>50.6</c:v>
                </c:pt>
                <c:pt idx="254">
                  <c:v>50.8</c:v>
                </c:pt>
                <c:pt idx="255">
                  <c:v>51.0</c:v>
                </c:pt>
                <c:pt idx="256">
                  <c:v>51.2</c:v>
                </c:pt>
                <c:pt idx="257">
                  <c:v>51.40000000000001</c:v>
                </c:pt>
                <c:pt idx="258">
                  <c:v>51.6</c:v>
                </c:pt>
                <c:pt idx="259">
                  <c:v>51.8</c:v>
                </c:pt>
                <c:pt idx="260">
                  <c:v>52.0</c:v>
                </c:pt>
                <c:pt idx="261">
                  <c:v>52.2</c:v>
                </c:pt>
                <c:pt idx="262">
                  <c:v>52.40000000000001</c:v>
                </c:pt>
                <c:pt idx="263">
                  <c:v>52.6</c:v>
                </c:pt>
                <c:pt idx="264">
                  <c:v>52.8</c:v>
                </c:pt>
                <c:pt idx="265">
                  <c:v>53.0</c:v>
                </c:pt>
                <c:pt idx="266">
                  <c:v>53.2</c:v>
                </c:pt>
                <c:pt idx="267">
                  <c:v>53.40000000000001</c:v>
                </c:pt>
                <c:pt idx="268">
                  <c:v>53.6</c:v>
                </c:pt>
                <c:pt idx="269">
                  <c:v>53.8</c:v>
                </c:pt>
                <c:pt idx="270">
                  <c:v>54.0</c:v>
                </c:pt>
                <c:pt idx="271">
                  <c:v>54.2</c:v>
                </c:pt>
                <c:pt idx="272">
                  <c:v>54.40000000000001</c:v>
                </c:pt>
                <c:pt idx="273">
                  <c:v>54.6</c:v>
                </c:pt>
                <c:pt idx="274">
                  <c:v>54.8</c:v>
                </c:pt>
                <c:pt idx="275">
                  <c:v>55.0</c:v>
                </c:pt>
                <c:pt idx="276">
                  <c:v>55.2</c:v>
                </c:pt>
                <c:pt idx="277">
                  <c:v>55.40000000000001</c:v>
                </c:pt>
                <c:pt idx="278">
                  <c:v>55.6</c:v>
                </c:pt>
                <c:pt idx="279">
                  <c:v>55.8</c:v>
                </c:pt>
                <c:pt idx="280">
                  <c:v>56.0</c:v>
                </c:pt>
                <c:pt idx="281">
                  <c:v>56.2</c:v>
                </c:pt>
                <c:pt idx="282">
                  <c:v>56.40000000000001</c:v>
                </c:pt>
                <c:pt idx="283">
                  <c:v>56.6</c:v>
                </c:pt>
                <c:pt idx="284">
                  <c:v>56.8</c:v>
                </c:pt>
                <c:pt idx="285">
                  <c:v>57.0</c:v>
                </c:pt>
                <c:pt idx="286">
                  <c:v>57.2</c:v>
                </c:pt>
                <c:pt idx="287">
                  <c:v>57.40000000000001</c:v>
                </c:pt>
                <c:pt idx="288">
                  <c:v>57.6</c:v>
                </c:pt>
                <c:pt idx="289">
                  <c:v>57.8</c:v>
                </c:pt>
                <c:pt idx="290">
                  <c:v>58.0</c:v>
                </c:pt>
                <c:pt idx="291">
                  <c:v>58.2</c:v>
                </c:pt>
                <c:pt idx="292">
                  <c:v>58.40000000000001</c:v>
                </c:pt>
                <c:pt idx="293">
                  <c:v>58.6</c:v>
                </c:pt>
                <c:pt idx="294">
                  <c:v>58.8</c:v>
                </c:pt>
                <c:pt idx="295">
                  <c:v>59.0</c:v>
                </c:pt>
                <c:pt idx="296">
                  <c:v>59.2</c:v>
                </c:pt>
                <c:pt idx="297">
                  <c:v>59.40000000000001</c:v>
                </c:pt>
                <c:pt idx="298">
                  <c:v>59.6</c:v>
                </c:pt>
                <c:pt idx="299">
                  <c:v>59.8</c:v>
                </c:pt>
                <c:pt idx="300">
                  <c:v>60.0</c:v>
                </c:pt>
                <c:pt idx="301">
                  <c:v>60.2</c:v>
                </c:pt>
                <c:pt idx="302">
                  <c:v>60.40000000000001</c:v>
                </c:pt>
                <c:pt idx="303">
                  <c:v>60.6</c:v>
                </c:pt>
                <c:pt idx="304">
                  <c:v>60.8</c:v>
                </c:pt>
                <c:pt idx="305">
                  <c:v>61.0</c:v>
                </c:pt>
                <c:pt idx="306">
                  <c:v>61.2</c:v>
                </c:pt>
                <c:pt idx="307">
                  <c:v>61.40000000000001</c:v>
                </c:pt>
                <c:pt idx="308">
                  <c:v>61.6</c:v>
                </c:pt>
                <c:pt idx="309">
                  <c:v>61.8</c:v>
                </c:pt>
                <c:pt idx="310">
                  <c:v>62.0</c:v>
                </c:pt>
                <c:pt idx="311">
                  <c:v>62.2</c:v>
                </c:pt>
                <c:pt idx="312">
                  <c:v>62.40000000000001</c:v>
                </c:pt>
                <c:pt idx="313">
                  <c:v>62.6</c:v>
                </c:pt>
                <c:pt idx="314">
                  <c:v>62.8</c:v>
                </c:pt>
                <c:pt idx="315">
                  <c:v>63.0</c:v>
                </c:pt>
                <c:pt idx="316">
                  <c:v>63.2</c:v>
                </c:pt>
                <c:pt idx="317">
                  <c:v>63.40000000000001</c:v>
                </c:pt>
                <c:pt idx="318">
                  <c:v>63.6</c:v>
                </c:pt>
                <c:pt idx="319">
                  <c:v>63.8</c:v>
                </c:pt>
                <c:pt idx="320">
                  <c:v>64.0</c:v>
                </c:pt>
                <c:pt idx="321">
                  <c:v>64.2</c:v>
                </c:pt>
                <c:pt idx="322">
                  <c:v>64.4</c:v>
                </c:pt>
                <c:pt idx="323">
                  <c:v>64.60000000000001</c:v>
                </c:pt>
                <c:pt idx="324">
                  <c:v>64.8</c:v>
                </c:pt>
                <c:pt idx="325">
                  <c:v>65.0</c:v>
                </c:pt>
                <c:pt idx="326">
                  <c:v>65.2</c:v>
                </c:pt>
                <c:pt idx="327">
                  <c:v>65.4</c:v>
                </c:pt>
                <c:pt idx="328">
                  <c:v>65.60000000000001</c:v>
                </c:pt>
                <c:pt idx="329">
                  <c:v>65.8</c:v>
                </c:pt>
                <c:pt idx="330">
                  <c:v>66.0</c:v>
                </c:pt>
                <c:pt idx="331">
                  <c:v>66.2</c:v>
                </c:pt>
                <c:pt idx="332">
                  <c:v>66.4</c:v>
                </c:pt>
                <c:pt idx="333">
                  <c:v>66.60000000000001</c:v>
                </c:pt>
                <c:pt idx="334">
                  <c:v>66.8</c:v>
                </c:pt>
                <c:pt idx="335">
                  <c:v>67.0</c:v>
                </c:pt>
                <c:pt idx="336">
                  <c:v>67.2</c:v>
                </c:pt>
                <c:pt idx="337">
                  <c:v>67.4</c:v>
                </c:pt>
                <c:pt idx="338">
                  <c:v>67.60000000000001</c:v>
                </c:pt>
                <c:pt idx="339">
                  <c:v>67.8</c:v>
                </c:pt>
                <c:pt idx="340">
                  <c:v>68.0</c:v>
                </c:pt>
                <c:pt idx="341">
                  <c:v>68.2</c:v>
                </c:pt>
                <c:pt idx="342">
                  <c:v>68.4</c:v>
                </c:pt>
                <c:pt idx="343">
                  <c:v>68.60000000000001</c:v>
                </c:pt>
                <c:pt idx="344">
                  <c:v>68.8</c:v>
                </c:pt>
                <c:pt idx="345">
                  <c:v>69.0</c:v>
                </c:pt>
                <c:pt idx="346">
                  <c:v>69.2</c:v>
                </c:pt>
                <c:pt idx="347">
                  <c:v>69.4</c:v>
                </c:pt>
                <c:pt idx="348">
                  <c:v>69.60000000000001</c:v>
                </c:pt>
                <c:pt idx="349">
                  <c:v>69.8</c:v>
                </c:pt>
                <c:pt idx="350">
                  <c:v>70.0</c:v>
                </c:pt>
                <c:pt idx="351">
                  <c:v>70.2</c:v>
                </c:pt>
                <c:pt idx="352">
                  <c:v>70.4</c:v>
                </c:pt>
                <c:pt idx="353">
                  <c:v>70.60000000000001</c:v>
                </c:pt>
                <c:pt idx="354">
                  <c:v>70.8</c:v>
                </c:pt>
                <c:pt idx="355">
                  <c:v>71.0</c:v>
                </c:pt>
                <c:pt idx="356">
                  <c:v>71.2</c:v>
                </c:pt>
                <c:pt idx="357">
                  <c:v>71.4</c:v>
                </c:pt>
                <c:pt idx="358">
                  <c:v>71.60000000000001</c:v>
                </c:pt>
                <c:pt idx="359">
                  <c:v>71.8</c:v>
                </c:pt>
                <c:pt idx="360">
                  <c:v>72.0</c:v>
                </c:pt>
                <c:pt idx="361">
                  <c:v>72.2</c:v>
                </c:pt>
                <c:pt idx="362">
                  <c:v>72.4</c:v>
                </c:pt>
                <c:pt idx="363">
                  <c:v>72.60000000000001</c:v>
                </c:pt>
                <c:pt idx="364">
                  <c:v>72.8</c:v>
                </c:pt>
                <c:pt idx="365">
                  <c:v>73.0</c:v>
                </c:pt>
                <c:pt idx="366">
                  <c:v>73.2</c:v>
                </c:pt>
                <c:pt idx="367">
                  <c:v>73.4</c:v>
                </c:pt>
                <c:pt idx="368">
                  <c:v>73.60000000000001</c:v>
                </c:pt>
                <c:pt idx="369">
                  <c:v>73.8</c:v>
                </c:pt>
                <c:pt idx="370">
                  <c:v>74.0</c:v>
                </c:pt>
                <c:pt idx="371">
                  <c:v>74.2</c:v>
                </c:pt>
                <c:pt idx="372">
                  <c:v>74.4</c:v>
                </c:pt>
                <c:pt idx="373">
                  <c:v>74.60000000000001</c:v>
                </c:pt>
                <c:pt idx="374">
                  <c:v>74.8</c:v>
                </c:pt>
                <c:pt idx="375">
                  <c:v>75.0</c:v>
                </c:pt>
                <c:pt idx="376">
                  <c:v>75.2</c:v>
                </c:pt>
                <c:pt idx="377">
                  <c:v>75.4</c:v>
                </c:pt>
                <c:pt idx="378">
                  <c:v>75.60000000000001</c:v>
                </c:pt>
                <c:pt idx="379">
                  <c:v>75.8</c:v>
                </c:pt>
                <c:pt idx="380">
                  <c:v>76.0</c:v>
                </c:pt>
                <c:pt idx="381">
                  <c:v>76.2</c:v>
                </c:pt>
                <c:pt idx="382">
                  <c:v>76.4</c:v>
                </c:pt>
                <c:pt idx="383">
                  <c:v>76.60000000000001</c:v>
                </c:pt>
                <c:pt idx="384">
                  <c:v>76.80000000000001</c:v>
                </c:pt>
                <c:pt idx="385">
                  <c:v>77.0</c:v>
                </c:pt>
                <c:pt idx="386">
                  <c:v>77.2</c:v>
                </c:pt>
                <c:pt idx="387">
                  <c:v>77.4</c:v>
                </c:pt>
                <c:pt idx="388">
                  <c:v>77.60000000000001</c:v>
                </c:pt>
                <c:pt idx="389">
                  <c:v>77.80000000000001</c:v>
                </c:pt>
                <c:pt idx="390">
                  <c:v>78.0</c:v>
                </c:pt>
                <c:pt idx="391">
                  <c:v>78.2</c:v>
                </c:pt>
                <c:pt idx="392">
                  <c:v>78.4</c:v>
                </c:pt>
                <c:pt idx="393">
                  <c:v>78.60000000000001</c:v>
                </c:pt>
                <c:pt idx="394">
                  <c:v>78.80000000000001</c:v>
                </c:pt>
                <c:pt idx="395">
                  <c:v>79.0</c:v>
                </c:pt>
                <c:pt idx="396">
                  <c:v>79.2</c:v>
                </c:pt>
                <c:pt idx="397">
                  <c:v>79.4</c:v>
                </c:pt>
                <c:pt idx="398">
                  <c:v>79.60000000000001</c:v>
                </c:pt>
                <c:pt idx="399">
                  <c:v>79.80000000000001</c:v>
                </c:pt>
                <c:pt idx="400">
                  <c:v>80.0</c:v>
                </c:pt>
                <c:pt idx="401">
                  <c:v>80.2</c:v>
                </c:pt>
                <c:pt idx="402">
                  <c:v>80.4</c:v>
                </c:pt>
                <c:pt idx="403">
                  <c:v>80.60000000000001</c:v>
                </c:pt>
                <c:pt idx="404">
                  <c:v>80.80000000000001</c:v>
                </c:pt>
                <c:pt idx="405">
                  <c:v>81.0</c:v>
                </c:pt>
                <c:pt idx="406">
                  <c:v>81.2</c:v>
                </c:pt>
                <c:pt idx="407">
                  <c:v>81.4</c:v>
                </c:pt>
                <c:pt idx="408">
                  <c:v>81.60000000000001</c:v>
                </c:pt>
                <c:pt idx="409">
                  <c:v>81.80000000000001</c:v>
                </c:pt>
                <c:pt idx="410">
                  <c:v>82.0</c:v>
                </c:pt>
                <c:pt idx="411">
                  <c:v>82.2</c:v>
                </c:pt>
                <c:pt idx="412">
                  <c:v>82.4</c:v>
                </c:pt>
                <c:pt idx="413">
                  <c:v>82.60000000000001</c:v>
                </c:pt>
                <c:pt idx="414">
                  <c:v>82.80000000000001</c:v>
                </c:pt>
                <c:pt idx="415">
                  <c:v>83.0</c:v>
                </c:pt>
                <c:pt idx="416">
                  <c:v>83.2</c:v>
                </c:pt>
                <c:pt idx="417">
                  <c:v>83.4</c:v>
                </c:pt>
                <c:pt idx="418">
                  <c:v>83.60000000000001</c:v>
                </c:pt>
                <c:pt idx="419">
                  <c:v>83.80000000000001</c:v>
                </c:pt>
                <c:pt idx="420">
                  <c:v>84.0</c:v>
                </c:pt>
                <c:pt idx="421">
                  <c:v>84.2</c:v>
                </c:pt>
                <c:pt idx="422">
                  <c:v>84.4</c:v>
                </c:pt>
                <c:pt idx="423">
                  <c:v>84.60000000000001</c:v>
                </c:pt>
                <c:pt idx="424">
                  <c:v>84.80000000000001</c:v>
                </c:pt>
                <c:pt idx="425">
                  <c:v>85.0</c:v>
                </c:pt>
                <c:pt idx="426">
                  <c:v>85.2</c:v>
                </c:pt>
                <c:pt idx="427">
                  <c:v>85.4</c:v>
                </c:pt>
                <c:pt idx="428">
                  <c:v>85.60000000000001</c:v>
                </c:pt>
                <c:pt idx="429">
                  <c:v>85.80000000000001</c:v>
                </c:pt>
                <c:pt idx="430">
                  <c:v>86.0</c:v>
                </c:pt>
                <c:pt idx="431">
                  <c:v>86.2</c:v>
                </c:pt>
                <c:pt idx="432">
                  <c:v>86.4</c:v>
                </c:pt>
                <c:pt idx="433">
                  <c:v>86.60000000000001</c:v>
                </c:pt>
                <c:pt idx="434">
                  <c:v>86.80000000000001</c:v>
                </c:pt>
                <c:pt idx="435">
                  <c:v>87.0</c:v>
                </c:pt>
                <c:pt idx="436">
                  <c:v>87.2</c:v>
                </c:pt>
                <c:pt idx="437">
                  <c:v>87.4</c:v>
                </c:pt>
                <c:pt idx="438">
                  <c:v>87.60000000000001</c:v>
                </c:pt>
                <c:pt idx="439">
                  <c:v>87.80000000000001</c:v>
                </c:pt>
                <c:pt idx="440">
                  <c:v>88.0</c:v>
                </c:pt>
                <c:pt idx="441">
                  <c:v>88.2</c:v>
                </c:pt>
                <c:pt idx="442">
                  <c:v>88.4</c:v>
                </c:pt>
                <c:pt idx="443">
                  <c:v>88.60000000000001</c:v>
                </c:pt>
                <c:pt idx="444">
                  <c:v>88.80000000000001</c:v>
                </c:pt>
                <c:pt idx="445">
                  <c:v>89.0</c:v>
                </c:pt>
                <c:pt idx="446">
                  <c:v>89.2</c:v>
                </c:pt>
                <c:pt idx="447">
                  <c:v>89.4</c:v>
                </c:pt>
                <c:pt idx="448">
                  <c:v>89.60000000000001</c:v>
                </c:pt>
                <c:pt idx="449">
                  <c:v>89.80000000000001</c:v>
                </c:pt>
                <c:pt idx="450">
                  <c:v>90.0</c:v>
                </c:pt>
                <c:pt idx="451">
                  <c:v>90.2</c:v>
                </c:pt>
                <c:pt idx="452">
                  <c:v>90.4</c:v>
                </c:pt>
                <c:pt idx="453">
                  <c:v>90.60000000000001</c:v>
                </c:pt>
                <c:pt idx="454">
                  <c:v>90.80000000000001</c:v>
                </c:pt>
                <c:pt idx="455">
                  <c:v>91.0</c:v>
                </c:pt>
                <c:pt idx="456">
                  <c:v>91.2</c:v>
                </c:pt>
                <c:pt idx="457">
                  <c:v>91.4</c:v>
                </c:pt>
                <c:pt idx="458">
                  <c:v>91.60000000000001</c:v>
                </c:pt>
                <c:pt idx="459">
                  <c:v>91.80000000000001</c:v>
                </c:pt>
                <c:pt idx="460">
                  <c:v>92.0</c:v>
                </c:pt>
                <c:pt idx="461">
                  <c:v>92.2</c:v>
                </c:pt>
                <c:pt idx="462">
                  <c:v>92.4</c:v>
                </c:pt>
                <c:pt idx="463">
                  <c:v>92.60000000000001</c:v>
                </c:pt>
                <c:pt idx="464">
                  <c:v>92.80000000000001</c:v>
                </c:pt>
                <c:pt idx="465">
                  <c:v>93.0</c:v>
                </c:pt>
                <c:pt idx="466">
                  <c:v>93.2</c:v>
                </c:pt>
                <c:pt idx="467">
                  <c:v>93.4</c:v>
                </c:pt>
                <c:pt idx="468">
                  <c:v>93.60000000000001</c:v>
                </c:pt>
                <c:pt idx="469">
                  <c:v>93.80000000000001</c:v>
                </c:pt>
                <c:pt idx="470">
                  <c:v>94.0</c:v>
                </c:pt>
                <c:pt idx="471">
                  <c:v>94.2</c:v>
                </c:pt>
                <c:pt idx="472">
                  <c:v>94.4</c:v>
                </c:pt>
                <c:pt idx="473">
                  <c:v>94.60000000000001</c:v>
                </c:pt>
                <c:pt idx="474">
                  <c:v>94.80000000000001</c:v>
                </c:pt>
                <c:pt idx="475">
                  <c:v>95.0</c:v>
                </c:pt>
                <c:pt idx="476">
                  <c:v>95.2</c:v>
                </c:pt>
                <c:pt idx="477">
                  <c:v>95.4</c:v>
                </c:pt>
                <c:pt idx="478">
                  <c:v>95.60000000000001</c:v>
                </c:pt>
                <c:pt idx="479">
                  <c:v>95.80000000000001</c:v>
                </c:pt>
                <c:pt idx="480">
                  <c:v>96.0</c:v>
                </c:pt>
                <c:pt idx="481">
                  <c:v>96.2</c:v>
                </c:pt>
                <c:pt idx="482">
                  <c:v>96.4</c:v>
                </c:pt>
                <c:pt idx="483">
                  <c:v>96.60000000000001</c:v>
                </c:pt>
                <c:pt idx="484">
                  <c:v>96.80000000000001</c:v>
                </c:pt>
                <c:pt idx="485">
                  <c:v>97.0</c:v>
                </c:pt>
                <c:pt idx="486">
                  <c:v>97.2</c:v>
                </c:pt>
                <c:pt idx="487">
                  <c:v>97.4</c:v>
                </c:pt>
                <c:pt idx="488">
                  <c:v>97.60000000000001</c:v>
                </c:pt>
                <c:pt idx="489">
                  <c:v>97.80000000000001</c:v>
                </c:pt>
                <c:pt idx="490">
                  <c:v>98.0</c:v>
                </c:pt>
                <c:pt idx="491">
                  <c:v>98.2</c:v>
                </c:pt>
                <c:pt idx="492">
                  <c:v>98.4</c:v>
                </c:pt>
                <c:pt idx="493">
                  <c:v>98.60000000000001</c:v>
                </c:pt>
                <c:pt idx="494">
                  <c:v>98.80000000000001</c:v>
                </c:pt>
                <c:pt idx="495">
                  <c:v>99.0</c:v>
                </c:pt>
                <c:pt idx="496">
                  <c:v>99.2</c:v>
                </c:pt>
                <c:pt idx="497">
                  <c:v>99.4</c:v>
                </c:pt>
                <c:pt idx="498">
                  <c:v>99.60000000000001</c:v>
                </c:pt>
                <c:pt idx="499">
                  <c:v>99.80000000000001</c:v>
                </c:pt>
                <c:pt idx="500">
                  <c:v>100.0</c:v>
                </c:pt>
                <c:pt idx="501">
                  <c:v>100.2</c:v>
                </c:pt>
                <c:pt idx="502">
                  <c:v>100.4</c:v>
                </c:pt>
                <c:pt idx="503">
                  <c:v>100.6</c:v>
                </c:pt>
                <c:pt idx="504">
                  <c:v>100.8</c:v>
                </c:pt>
                <c:pt idx="505">
                  <c:v>101.0</c:v>
                </c:pt>
                <c:pt idx="506">
                  <c:v>101.2</c:v>
                </c:pt>
                <c:pt idx="507">
                  <c:v>101.4</c:v>
                </c:pt>
                <c:pt idx="508">
                  <c:v>101.6</c:v>
                </c:pt>
                <c:pt idx="509">
                  <c:v>101.8</c:v>
                </c:pt>
                <c:pt idx="510">
                  <c:v>102.0</c:v>
                </c:pt>
                <c:pt idx="511">
                  <c:v>102.2</c:v>
                </c:pt>
                <c:pt idx="512">
                  <c:v>102.4</c:v>
                </c:pt>
                <c:pt idx="513">
                  <c:v>102.6</c:v>
                </c:pt>
                <c:pt idx="514">
                  <c:v>102.8</c:v>
                </c:pt>
                <c:pt idx="515">
                  <c:v>103.0</c:v>
                </c:pt>
                <c:pt idx="516">
                  <c:v>103.2</c:v>
                </c:pt>
                <c:pt idx="517">
                  <c:v>103.4</c:v>
                </c:pt>
                <c:pt idx="518">
                  <c:v>103.6</c:v>
                </c:pt>
                <c:pt idx="519">
                  <c:v>103.8</c:v>
                </c:pt>
                <c:pt idx="520">
                  <c:v>104.0</c:v>
                </c:pt>
                <c:pt idx="521">
                  <c:v>104.2</c:v>
                </c:pt>
                <c:pt idx="522">
                  <c:v>104.4</c:v>
                </c:pt>
                <c:pt idx="523">
                  <c:v>104.6</c:v>
                </c:pt>
                <c:pt idx="524">
                  <c:v>104.8</c:v>
                </c:pt>
                <c:pt idx="525">
                  <c:v>105.0</c:v>
                </c:pt>
                <c:pt idx="526">
                  <c:v>105.2</c:v>
                </c:pt>
                <c:pt idx="527">
                  <c:v>105.4</c:v>
                </c:pt>
                <c:pt idx="528">
                  <c:v>105.6</c:v>
                </c:pt>
                <c:pt idx="529">
                  <c:v>105.8</c:v>
                </c:pt>
                <c:pt idx="530">
                  <c:v>106.0</c:v>
                </c:pt>
                <c:pt idx="531">
                  <c:v>106.2</c:v>
                </c:pt>
                <c:pt idx="532">
                  <c:v>106.4</c:v>
                </c:pt>
                <c:pt idx="533">
                  <c:v>106.6</c:v>
                </c:pt>
                <c:pt idx="534">
                  <c:v>106.8</c:v>
                </c:pt>
                <c:pt idx="535">
                  <c:v>107.0</c:v>
                </c:pt>
                <c:pt idx="536">
                  <c:v>107.2</c:v>
                </c:pt>
                <c:pt idx="537">
                  <c:v>107.4</c:v>
                </c:pt>
                <c:pt idx="538">
                  <c:v>107.6</c:v>
                </c:pt>
                <c:pt idx="539">
                  <c:v>107.8</c:v>
                </c:pt>
                <c:pt idx="540">
                  <c:v>108.0</c:v>
                </c:pt>
                <c:pt idx="541">
                  <c:v>108.2</c:v>
                </c:pt>
                <c:pt idx="542">
                  <c:v>108.4</c:v>
                </c:pt>
                <c:pt idx="543">
                  <c:v>108.6</c:v>
                </c:pt>
                <c:pt idx="544">
                  <c:v>108.8</c:v>
                </c:pt>
                <c:pt idx="545">
                  <c:v>109.0</c:v>
                </c:pt>
                <c:pt idx="546">
                  <c:v>109.2</c:v>
                </c:pt>
                <c:pt idx="547">
                  <c:v>109.4</c:v>
                </c:pt>
                <c:pt idx="548">
                  <c:v>109.6</c:v>
                </c:pt>
                <c:pt idx="549">
                  <c:v>109.8</c:v>
                </c:pt>
                <c:pt idx="550">
                  <c:v>110.0</c:v>
                </c:pt>
                <c:pt idx="551">
                  <c:v>110.2</c:v>
                </c:pt>
                <c:pt idx="552">
                  <c:v>110.4</c:v>
                </c:pt>
                <c:pt idx="553">
                  <c:v>110.6</c:v>
                </c:pt>
                <c:pt idx="554">
                  <c:v>110.8</c:v>
                </c:pt>
                <c:pt idx="555">
                  <c:v>111.0</c:v>
                </c:pt>
                <c:pt idx="556">
                  <c:v>111.2</c:v>
                </c:pt>
                <c:pt idx="557">
                  <c:v>111.4</c:v>
                </c:pt>
                <c:pt idx="558">
                  <c:v>111.6</c:v>
                </c:pt>
                <c:pt idx="559">
                  <c:v>111.8</c:v>
                </c:pt>
                <c:pt idx="560">
                  <c:v>112.0</c:v>
                </c:pt>
                <c:pt idx="561">
                  <c:v>112.2</c:v>
                </c:pt>
                <c:pt idx="562">
                  <c:v>112.4</c:v>
                </c:pt>
                <c:pt idx="563">
                  <c:v>112.6</c:v>
                </c:pt>
                <c:pt idx="564">
                  <c:v>112.8</c:v>
                </c:pt>
                <c:pt idx="565">
                  <c:v>113.0</c:v>
                </c:pt>
                <c:pt idx="566">
                  <c:v>113.2</c:v>
                </c:pt>
                <c:pt idx="567">
                  <c:v>113.4</c:v>
                </c:pt>
                <c:pt idx="568">
                  <c:v>113.6</c:v>
                </c:pt>
                <c:pt idx="569">
                  <c:v>113.8</c:v>
                </c:pt>
                <c:pt idx="570">
                  <c:v>114.0</c:v>
                </c:pt>
                <c:pt idx="571">
                  <c:v>114.2</c:v>
                </c:pt>
                <c:pt idx="572">
                  <c:v>114.4</c:v>
                </c:pt>
                <c:pt idx="573">
                  <c:v>114.6</c:v>
                </c:pt>
                <c:pt idx="574">
                  <c:v>114.8</c:v>
                </c:pt>
                <c:pt idx="575">
                  <c:v>115.0</c:v>
                </c:pt>
                <c:pt idx="576">
                  <c:v>115.2</c:v>
                </c:pt>
                <c:pt idx="577">
                  <c:v>115.4</c:v>
                </c:pt>
                <c:pt idx="578">
                  <c:v>115.6</c:v>
                </c:pt>
                <c:pt idx="579">
                  <c:v>115.8</c:v>
                </c:pt>
                <c:pt idx="580">
                  <c:v>116.0</c:v>
                </c:pt>
                <c:pt idx="581">
                  <c:v>116.2</c:v>
                </c:pt>
                <c:pt idx="582">
                  <c:v>116.4</c:v>
                </c:pt>
                <c:pt idx="583">
                  <c:v>116.6</c:v>
                </c:pt>
                <c:pt idx="584">
                  <c:v>116.8</c:v>
                </c:pt>
                <c:pt idx="585">
                  <c:v>117.0</c:v>
                </c:pt>
                <c:pt idx="586">
                  <c:v>117.2</c:v>
                </c:pt>
                <c:pt idx="587">
                  <c:v>117.4</c:v>
                </c:pt>
                <c:pt idx="588">
                  <c:v>117.6</c:v>
                </c:pt>
                <c:pt idx="589">
                  <c:v>117.8</c:v>
                </c:pt>
                <c:pt idx="590">
                  <c:v>118.0</c:v>
                </c:pt>
                <c:pt idx="591">
                  <c:v>118.2</c:v>
                </c:pt>
                <c:pt idx="592">
                  <c:v>118.4</c:v>
                </c:pt>
                <c:pt idx="593">
                  <c:v>118.6</c:v>
                </c:pt>
                <c:pt idx="594">
                  <c:v>118.8</c:v>
                </c:pt>
                <c:pt idx="595">
                  <c:v>119.0</c:v>
                </c:pt>
                <c:pt idx="596">
                  <c:v>119.2</c:v>
                </c:pt>
                <c:pt idx="597">
                  <c:v>119.4</c:v>
                </c:pt>
                <c:pt idx="598">
                  <c:v>119.6</c:v>
                </c:pt>
                <c:pt idx="599">
                  <c:v>119.8</c:v>
                </c:pt>
                <c:pt idx="600">
                  <c:v>120.0</c:v>
                </c:pt>
                <c:pt idx="601">
                  <c:v>120.2</c:v>
                </c:pt>
                <c:pt idx="602">
                  <c:v>120.4</c:v>
                </c:pt>
                <c:pt idx="603">
                  <c:v>120.6</c:v>
                </c:pt>
                <c:pt idx="604">
                  <c:v>120.8</c:v>
                </c:pt>
                <c:pt idx="605">
                  <c:v>121.0</c:v>
                </c:pt>
                <c:pt idx="606">
                  <c:v>121.2</c:v>
                </c:pt>
                <c:pt idx="607">
                  <c:v>121.4</c:v>
                </c:pt>
                <c:pt idx="608">
                  <c:v>121.6</c:v>
                </c:pt>
                <c:pt idx="609">
                  <c:v>121.8</c:v>
                </c:pt>
                <c:pt idx="610">
                  <c:v>122.0</c:v>
                </c:pt>
                <c:pt idx="611">
                  <c:v>122.2</c:v>
                </c:pt>
                <c:pt idx="612">
                  <c:v>122.4</c:v>
                </c:pt>
                <c:pt idx="613">
                  <c:v>122.6</c:v>
                </c:pt>
                <c:pt idx="614">
                  <c:v>122.8</c:v>
                </c:pt>
                <c:pt idx="615">
                  <c:v>123.0</c:v>
                </c:pt>
                <c:pt idx="616">
                  <c:v>123.2</c:v>
                </c:pt>
                <c:pt idx="617">
                  <c:v>123.4</c:v>
                </c:pt>
                <c:pt idx="618">
                  <c:v>123.6</c:v>
                </c:pt>
                <c:pt idx="619">
                  <c:v>123.8</c:v>
                </c:pt>
                <c:pt idx="620">
                  <c:v>124.0</c:v>
                </c:pt>
                <c:pt idx="621">
                  <c:v>124.2</c:v>
                </c:pt>
                <c:pt idx="622">
                  <c:v>124.4</c:v>
                </c:pt>
                <c:pt idx="623">
                  <c:v>124.6</c:v>
                </c:pt>
                <c:pt idx="624">
                  <c:v>124.8</c:v>
                </c:pt>
                <c:pt idx="625">
                  <c:v>125.0</c:v>
                </c:pt>
                <c:pt idx="626">
                  <c:v>125.2</c:v>
                </c:pt>
                <c:pt idx="627">
                  <c:v>125.4</c:v>
                </c:pt>
                <c:pt idx="628">
                  <c:v>125.6</c:v>
                </c:pt>
                <c:pt idx="629">
                  <c:v>125.8</c:v>
                </c:pt>
                <c:pt idx="630">
                  <c:v>126.0</c:v>
                </c:pt>
                <c:pt idx="631">
                  <c:v>126.2</c:v>
                </c:pt>
                <c:pt idx="632">
                  <c:v>126.4</c:v>
                </c:pt>
                <c:pt idx="633">
                  <c:v>126.6</c:v>
                </c:pt>
                <c:pt idx="634">
                  <c:v>126.8</c:v>
                </c:pt>
                <c:pt idx="635">
                  <c:v>127.0</c:v>
                </c:pt>
                <c:pt idx="636">
                  <c:v>127.2</c:v>
                </c:pt>
                <c:pt idx="637">
                  <c:v>127.4</c:v>
                </c:pt>
                <c:pt idx="638">
                  <c:v>127.6</c:v>
                </c:pt>
                <c:pt idx="639">
                  <c:v>127.8</c:v>
                </c:pt>
                <c:pt idx="640">
                  <c:v>128.0</c:v>
                </c:pt>
                <c:pt idx="641">
                  <c:v>128.2</c:v>
                </c:pt>
                <c:pt idx="642">
                  <c:v>128.4</c:v>
                </c:pt>
                <c:pt idx="643">
                  <c:v>128.6</c:v>
                </c:pt>
                <c:pt idx="644">
                  <c:v>128.8</c:v>
                </c:pt>
                <c:pt idx="645">
                  <c:v>129.0</c:v>
                </c:pt>
                <c:pt idx="646">
                  <c:v>129.2</c:v>
                </c:pt>
                <c:pt idx="647">
                  <c:v>129.4</c:v>
                </c:pt>
                <c:pt idx="648">
                  <c:v>129.6</c:v>
                </c:pt>
                <c:pt idx="649">
                  <c:v>129.8</c:v>
                </c:pt>
                <c:pt idx="650">
                  <c:v>130.0</c:v>
                </c:pt>
                <c:pt idx="651">
                  <c:v>130.2</c:v>
                </c:pt>
                <c:pt idx="652">
                  <c:v>130.4</c:v>
                </c:pt>
                <c:pt idx="653">
                  <c:v>130.6</c:v>
                </c:pt>
                <c:pt idx="654">
                  <c:v>130.8</c:v>
                </c:pt>
                <c:pt idx="655">
                  <c:v>131.0</c:v>
                </c:pt>
                <c:pt idx="656">
                  <c:v>131.2</c:v>
                </c:pt>
                <c:pt idx="657">
                  <c:v>131.4</c:v>
                </c:pt>
                <c:pt idx="658">
                  <c:v>131.6</c:v>
                </c:pt>
                <c:pt idx="659">
                  <c:v>131.8</c:v>
                </c:pt>
                <c:pt idx="660">
                  <c:v>132.0</c:v>
                </c:pt>
                <c:pt idx="661">
                  <c:v>132.2</c:v>
                </c:pt>
                <c:pt idx="662">
                  <c:v>132.4</c:v>
                </c:pt>
                <c:pt idx="663">
                  <c:v>132.6</c:v>
                </c:pt>
                <c:pt idx="664">
                  <c:v>132.8</c:v>
                </c:pt>
                <c:pt idx="665">
                  <c:v>133.0</c:v>
                </c:pt>
                <c:pt idx="666">
                  <c:v>133.2</c:v>
                </c:pt>
                <c:pt idx="667">
                  <c:v>133.4</c:v>
                </c:pt>
                <c:pt idx="668">
                  <c:v>133.6</c:v>
                </c:pt>
                <c:pt idx="669">
                  <c:v>133.8</c:v>
                </c:pt>
                <c:pt idx="670">
                  <c:v>134.0</c:v>
                </c:pt>
                <c:pt idx="671">
                  <c:v>134.2</c:v>
                </c:pt>
                <c:pt idx="672">
                  <c:v>134.4</c:v>
                </c:pt>
                <c:pt idx="673">
                  <c:v>134.6</c:v>
                </c:pt>
                <c:pt idx="674">
                  <c:v>134.8</c:v>
                </c:pt>
                <c:pt idx="675">
                  <c:v>135.0</c:v>
                </c:pt>
                <c:pt idx="676">
                  <c:v>135.2</c:v>
                </c:pt>
                <c:pt idx="677">
                  <c:v>135.4</c:v>
                </c:pt>
                <c:pt idx="678">
                  <c:v>135.6</c:v>
                </c:pt>
                <c:pt idx="679">
                  <c:v>135.8</c:v>
                </c:pt>
                <c:pt idx="680">
                  <c:v>136.0</c:v>
                </c:pt>
                <c:pt idx="681">
                  <c:v>136.2</c:v>
                </c:pt>
                <c:pt idx="682">
                  <c:v>136.4</c:v>
                </c:pt>
                <c:pt idx="683">
                  <c:v>136.6</c:v>
                </c:pt>
                <c:pt idx="684">
                  <c:v>136.8</c:v>
                </c:pt>
                <c:pt idx="685">
                  <c:v>137.0</c:v>
                </c:pt>
                <c:pt idx="686">
                  <c:v>137.2</c:v>
                </c:pt>
                <c:pt idx="687">
                  <c:v>137.4</c:v>
                </c:pt>
                <c:pt idx="688">
                  <c:v>137.6</c:v>
                </c:pt>
                <c:pt idx="689">
                  <c:v>137.8</c:v>
                </c:pt>
                <c:pt idx="690">
                  <c:v>138.0</c:v>
                </c:pt>
                <c:pt idx="691">
                  <c:v>138.2</c:v>
                </c:pt>
                <c:pt idx="692">
                  <c:v>138.4</c:v>
                </c:pt>
                <c:pt idx="693">
                  <c:v>138.6</c:v>
                </c:pt>
                <c:pt idx="694">
                  <c:v>138.8</c:v>
                </c:pt>
                <c:pt idx="695">
                  <c:v>139.0</c:v>
                </c:pt>
                <c:pt idx="696">
                  <c:v>139.2</c:v>
                </c:pt>
                <c:pt idx="697">
                  <c:v>139.4</c:v>
                </c:pt>
                <c:pt idx="698">
                  <c:v>139.6</c:v>
                </c:pt>
                <c:pt idx="699">
                  <c:v>139.8</c:v>
                </c:pt>
                <c:pt idx="700">
                  <c:v>140.0</c:v>
                </c:pt>
                <c:pt idx="701">
                  <c:v>140.2</c:v>
                </c:pt>
                <c:pt idx="702">
                  <c:v>140.4</c:v>
                </c:pt>
                <c:pt idx="703">
                  <c:v>140.6</c:v>
                </c:pt>
                <c:pt idx="704">
                  <c:v>140.8</c:v>
                </c:pt>
                <c:pt idx="705">
                  <c:v>141.0</c:v>
                </c:pt>
                <c:pt idx="706">
                  <c:v>141.2</c:v>
                </c:pt>
                <c:pt idx="707">
                  <c:v>141.4</c:v>
                </c:pt>
                <c:pt idx="708">
                  <c:v>141.6</c:v>
                </c:pt>
                <c:pt idx="709">
                  <c:v>141.8</c:v>
                </c:pt>
                <c:pt idx="710">
                  <c:v>142.0</c:v>
                </c:pt>
                <c:pt idx="711">
                  <c:v>142.2</c:v>
                </c:pt>
                <c:pt idx="712">
                  <c:v>142.4</c:v>
                </c:pt>
                <c:pt idx="713">
                  <c:v>142.6</c:v>
                </c:pt>
                <c:pt idx="714">
                  <c:v>142.8</c:v>
                </c:pt>
                <c:pt idx="715">
                  <c:v>143.0</c:v>
                </c:pt>
                <c:pt idx="716">
                  <c:v>143.2</c:v>
                </c:pt>
                <c:pt idx="717">
                  <c:v>143.4</c:v>
                </c:pt>
                <c:pt idx="718">
                  <c:v>143.6</c:v>
                </c:pt>
                <c:pt idx="719">
                  <c:v>143.8</c:v>
                </c:pt>
                <c:pt idx="720">
                  <c:v>144.0</c:v>
                </c:pt>
                <c:pt idx="721">
                  <c:v>144.2</c:v>
                </c:pt>
                <c:pt idx="722">
                  <c:v>144.4</c:v>
                </c:pt>
                <c:pt idx="723">
                  <c:v>144.6</c:v>
                </c:pt>
                <c:pt idx="724">
                  <c:v>144.8</c:v>
                </c:pt>
                <c:pt idx="725">
                  <c:v>145.0</c:v>
                </c:pt>
                <c:pt idx="726">
                  <c:v>145.2</c:v>
                </c:pt>
                <c:pt idx="727">
                  <c:v>145.4</c:v>
                </c:pt>
                <c:pt idx="728">
                  <c:v>145.6</c:v>
                </c:pt>
                <c:pt idx="729">
                  <c:v>145.8</c:v>
                </c:pt>
                <c:pt idx="730">
                  <c:v>146.0</c:v>
                </c:pt>
                <c:pt idx="731">
                  <c:v>146.2</c:v>
                </c:pt>
                <c:pt idx="732">
                  <c:v>146.4</c:v>
                </c:pt>
                <c:pt idx="733">
                  <c:v>146.6</c:v>
                </c:pt>
                <c:pt idx="734">
                  <c:v>146.8</c:v>
                </c:pt>
                <c:pt idx="735">
                  <c:v>147.0</c:v>
                </c:pt>
                <c:pt idx="736">
                  <c:v>147.2</c:v>
                </c:pt>
                <c:pt idx="737">
                  <c:v>147.4</c:v>
                </c:pt>
                <c:pt idx="738">
                  <c:v>147.6</c:v>
                </c:pt>
                <c:pt idx="739">
                  <c:v>147.8</c:v>
                </c:pt>
                <c:pt idx="740">
                  <c:v>148.0</c:v>
                </c:pt>
                <c:pt idx="741">
                  <c:v>148.2</c:v>
                </c:pt>
                <c:pt idx="742">
                  <c:v>148.4</c:v>
                </c:pt>
                <c:pt idx="743">
                  <c:v>148.6</c:v>
                </c:pt>
                <c:pt idx="744">
                  <c:v>148.8</c:v>
                </c:pt>
                <c:pt idx="745">
                  <c:v>149.0</c:v>
                </c:pt>
                <c:pt idx="746">
                  <c:v>149.2</c:v>
                </c:pt>
                <c:pt idx="747">
                  <c:v>149.4</c:v>
                </c:pt>
                <c:pt idx="748">
                  <c:v>149.6</c:v>
                </c:pt>
                <c:pt idx="749">
                  <c:v>149.8</c:v>
                </c:pt>
                <c:pt idx="750">
                  <c:v>150.0</c:v>
                </c:pt>
                <c:pt idx="751">
                  <c:v>150.2</c:v>
                </c:pt>
                <c:pt idx="752">
                  <c:v>150.4</c:v>
                </c:pt>
                <c:pt idx="753">
                  <c:v>150.6</c:v>
                </c:pt>
                <c:pt idx="754">
                  <c:v>150.8</c:v>
                </c:pt>
                <c:pt idx="755">
                  <c:v>151.0</c:v>
                </c:pt>
                <c:pt idx="756">
                  <c:v>151.2</c:v>
                </c:pt>
                <c:pt idx="757">
                  <c:v>151.4</c:v>
                </c:pt>
                <c:pt idx="758">
                  <c:v>151.6</c:v>
                </c:pt>
                <c:pt idx="759">
                  <c:v>151.8</c:v>
                </c:pt>
                <c:pt idx="760">
                  <c:v>152.0</c:v>
                </c:pt>
                <c:pt idx="761">
                  <c:v>152.2</c:v>
                </c:pt>
                <c:pt idx="762">
                  <c:v>152.4</c:v>
                </c:pt>
                <c:pt idx="763">
                  <c:v>152.6</c:v>
                </c:pt>
                <c:pt idx="764">
                  <c:v>152.8</c:v>
                </c:pt>
                <c:pt idx="765">
                  <c:v>153.0</c:v>
                </c:pt>
                <c:pt idx="766">
                  <c:v>153.2</c:v>
                </c:pt>
                <c:pt idx="767">
                  <c:v>153.4</c:v>
                </c:pt>
                <c:pt idx="768">
                  <c:v>153.6</c:v>
                </c:pt>
                <c:pt idx="769">
                  <c:v>153.8</c:v>
                </c:pt>
                <c:pt idx="770">
                  <c:v>154.0</c:v>
                </c:pt>
                <c:pt idx="771">
                  <c:v>154.2</c:v>
                </c:pt>
                <c:pt idx="772">
                  <c:v>154.4</c:v>
                </c:pt>
                <c:pt idx="773">
                  <c:v>154.6</c:v>
                </c:pt>
                <c:pt idx="774">
                  <c:v>154.8</c:v>
                </c:pt>
                <c:pt idx="775">
                  <c:v>155.0</c:v>
                </c:pt>
                <c:pt idx="776">
                  <c:v>155.2</c:v>
                </c:pt>
                <c:pt idx="777">
                  <c:v>155.4</c:v>
                </c:pt>
                <c:pt idx="778">
                  <c:v>155.6</c:v>
                </c:pt>
                <c:pt idx="779">
                  <c:v>155.8</c:v>
                </c:pt>
                <c:pt idx="780">
                  <c:v>156.0</c:v>
                </c:pt>
                <c:pt idx="781">
                  <c:v>156.2</c:v>
                </c:pt>
                <c:pt idx="782">
                  <c:v>156.4</c:v>
                </c:pt>
                <c:pt idx="783">
                  <c:v>156.6</c:v>
                </c:pt>
                <c:pt idx="784">
                  <c:v>156.8</c:v>
                </c:pt>
                <c:pt idx="785">
                  <c:v>157.0</c:v>
                </c:pt>
                <c:pt idx="786">
                  <c:v>157.2</c:v>
                </c:pt>
                <c:pt idx="787">
                  <c:v>157.4</c:v>
                </c:pt>
                <c:pt idx="788">
                  <c:v>157.6</c:v>
                </c:pt>
                <c:pt idx="789">
                  <c:v>157.8</c:v>
                </c:pt>
                <c:pt idx="790">
                  <c:v>158.0</c:v>
                </c:pt>
                <c:pt idx="791">
                  <c:v>158.2</c:v>
                </c:pt>
                <c:pt idx="792">
                  <c:v>158.4</c:v>
                </c:pt>
                <c:pt idx="793">
                  <c:v>158.6</c:v>
                </c:pt>
                <c:pt idx="794">
                  <c:v>158.8</c:v>
                </c:pt>
                <c:pt idx="795">
                  <c:v>159.0</c:v>
                </c:pt>
                <c:pt idx="796">
                  <c:v>159.2</c:v>
                </c:pt>
                <c:pt idx="797">
                  <c:v>159.4</c:v>
                </c:pt>
                <c:pt idx="798">
                  <c:v>159.6</c:v>
                </c:pt>
                <c:pt idx="799">
                  <c:v>159.8</c:v>
                </c:pt>
                <c:pt idx="800">
                  <c:v>160.0</c:v>
                </c:pt>
                <c:pt idx="801">
                  <c:v>160.2</c:v>
                </c:pt>
                <c:pt idx="802">
                  <c:v>160.4</c:v>
                </c:pt>
                <c:pt idx="803">
                  <c:v>160.6</c:v>
                </c:pt>
                <c:pt idx="804">
                  <c:v>160.8</c:v>
                </c:pt>
                <c:pt idx="805">
                  <c:v>161.0</c:v>
                </c:pt>
                <c:pt idx="806">
                  <c:v>161.2</c:v>
                </c:pt>
                <c:pt idx="807">
                  <c:v>161.4</c:v>
                </c:pt>
                <c:pt idx="808">
                  <c:v>161.6</c:v>
                </c:pt>
                <c:pt idx="809">
                  <c:v>161.8</c:v>
                </c:pt>
                <c:pt idx="810">
                  <c:v>162.0</c:v>
                </c:pt>
                <c:pt idx="811">
                  <c:v>162.2</c:v>
                </c:pt>
                <c:pt idx="812">
                  <c:v>162.4</c:v>
                </c:pt>
                <c:pt idx="813">
                  <c:v>162.6</c:v>
                </c:pt>
                <c:pt idx="814">
                  <c:v>162.8</c:v>
                </c:pt>
                <c:pt idx="815">
                  <c:v>163.0</c:v>
                </c:pt>
                <c:pt idx="816">
                  <c:v>163.2</c:v>
                </c:pt>
                <c:pt idx="817">
                  <c:v>163.4</c:v>
                </c:pt>
                <c:pt idx="818">
                  <c:v>163.6</c:v>
                </c:pt>
                <c:pt idx="819">
                  <c:v>163.8</c:v>
                </c:pt>
                <c:pt idx="820">
                  <c:v>164.0</c:v>
                </c:pt>
                <c:pt idx="821">
                  <c:v>164.2</c:v>
                </c:pt>
                <c:pt idx="822">
                  <c:v>164.4</c:v>
                </c:pt>
                <c:pt idx="823">
                  <c:v>164.6</c:v>
                </c:pt>
                <c:pt idx="824">
                  <c:v>164.8</c:v>
                </c:pt>
                <c:pt idx="825">
                  <c:v>165.0</c:v>
                </c:pt>
                <c:pt idx="826">
                  <c:v>165.2</c:v>
                </c:pt>
                <c:pt idx="827">
                  <c:v>165.4</c:v>
                </c:pt>
                <c:pt idx="828">
                  <c:v>165.6</c:v>
                </c:pt>
                <c:pt idx="829">
                  <c:v>165.8</c:v>
                </c:pt>
                <c:pt idx="830">
                  <c:v>166.0</c:v>
                </c:pt>
                <c:pt idx="831">
                  <c:v>166.2</c:v>
                </c:pt>
                <c:pt idx="832">
                  <c:v>166.4</c:v>
                </c:pt>
                <c:pt idx="833">
                  <c:v>166.6</c:v>
                </c:pt>
                <c:pt idx="834">
                  <c:v>166.8</c:v>
                </c:pt>
                <c:pt idx="835">
                  <c:v>167.0</c:v>
                </c:pt>
                <c:pt idx="836">
                  <c:v>167.2</c:v>
                </c:pt>
                <c:pt idx="837">
                  <c:v>167.4</c:v>
                </c:pt>
                <c:pt idx="838">
                  <c:v>167.6</c:v>
                </c:pt>
                <c:pt idx="839">
                  <c:v>167.8</c:v>
                </c:pt>
                <c:pt idx="840">
                  <c:v>168.0</c:v>
                </c:pt>
                <c:pt idx="841">
                  <c:v>168.2</c:v>
                </c:pt>
                <c:pt idx="842">
                  <c:v>168.4</c:v>
                </c:pt>
                <c:pt idx="843">
                  <c:v>168.6</c:v>
                </c:pt>
                <c:pt idx="844">
                  <c:v>168.8</c:v>
                </c:pt>
                <c:pt idx="845">
                  <c:v>169.0</c:v>
                </c:pt>
                <c:pt idx="846">
                  <c:v>169.2</c:v>
                </c:pt>
                <c:pt idx="847">
                  <c:v>169.4</c:v>
                </c:pt>
                <c:pt idx="848">
                  <c:v>169.6</c:v>
                </c:pt>
                <c:pt idx="849">
                  <c:v>169.8</c:v>
                </c:pt>
                <c:pt idx="850">
                  <c:v>170.0</c:v>
                </c:pt>
                <c:pt idx="851">
                  <c:v>170.2</c:v>
                </c:pt>
                <c:pt idx="852">
                  <c:v>170.4</c:v>
                </c:pt>
                <c:pt idx="853">
                  <c:v>170.6</c:v>
                </c:pt>
                <c:pt idx="854">
                  <c:v>170.8</c:v>
                </c:pt>
                <c:pt idx="855">
                  <c:v>171.0</c:v>
                </c:pt>
                <c:pt idx="856">
                  <c:v>171.2</c:v>
                </c:pt>
                <c:pt idx="857">
                  <c:v>171.4</c:v>
                </c:pt>
                <c:pt idx="858">
                  <c:v>171.6</c:v>
                </c:pt>
                <c:pt idx="859">
                  <c:v>171.8</c:v>
                </c:pt>
                <c:pt idx="860">
                  <c:v>172.0</c:v>
                </c:pt>
                <c:pt idx="861">
                  <c:v>172.2</c:v>
                </c:pt>
                <c:pt idx="862">
                  <c:v>172.4</c:v>
                </c:pt>
                <c:pt idx="863">
                  <c:v>172.6</c:v>
                </c:pt>
                <c:pt idx="864">
                  <c:v>172.8</c:v>
                </c:pt>
                <c:pt idx="865">
                  <c:v>173.0</c:v>
                </c:pt>
                <c:pt idx="866">
                  <c:v>173.2</c:v>
                </c:pt>
                <c:pt idx="867">
                  <c:v>173.4</c:v>
                </c:pt>
                <c:pt idx="868">
                  <c:v>173.6</c:v>
                </c:pt>
                <c:pt idx="869">
                  <c:v>173.8</c:v>
                </c:pt>
                <c:pt idx="870">
                  <c:v>174.0</c:v>
                </c:pt>
                <c:pt idx="871">
                  <c:v>174.2</c:v>
                </c:pt>
                <c:pt idx="872">
                  <c:v>174.4</c:v>
                </c:pt>
                <c:pt idx="873">
                  <c:v>174.6</c:v>
                </c:pt>
                <c:pt idx="874">
                  <c:v>174.8</c:v>
                </c:pt>
                <c:pt idx="875">
                  <c:v>175.0</c:v>
                </c:pt>
                <c:pt idx="876">
                  <c:v>175.2</c:v>
                </c:pt>
                <c:pt idx="877">
                  <c:v>175.4</c:v>
                </c:pt>
                <c:pt idx="878">
                  <c:v>175.6</c:v>
                </c:pt>
                <c:pt idx="879">
                  <c:v>175.8</c:v>
                </c:pt>
                <c:pt idx="880">
                  <c:v>176.0</c:v>
                </c:pt>
                <c:pt idx="881">
                  <c:v>176.2</c:v>
                </c:pt>
                <c:pt idx="882">
                  <c:v>176.4</c:v>
                </c:pt>
                <c:pt idx="883">
                  <c:v>176.6</c:v>
                </c:pt>
                <c:pt idx="884">
                  <c:v>176.8</c:v>
                </c:pt>
                <c:pt idx="885">
                  <c:v>177.0</c:v>
                </c:pt>
                <c:pt idx="886">
                  <c:v>177.2</c:v>
                </c:pt>
                <c:pt idx="887">
                  <c:v>177.4</c:v>
                </c:pt>
                <c:pt idx="888">
                  <c:v>177.6</c:v>
                </c:pt>
                <c:pt idx="889">
                  <c:v>177.8</c:v>
                </c:pt>
                <c:pt idx="890">
                  <c:v>178.0</c:v>
                </c:pt>
                <c:pt idx="891">
                  <c:v>178.2</c:v>
                </c:pt>
                <c:pt idx="892">
                  <c:v>178.4</c:v>
                </c:pt>
                <c:pt idx="893">
                  <c:v>178.6</c:v>
                </c:pt>
                <c:pt idx="894">
                  <c:v>178.8</c:v>
                </c:pt>
                <c:pt idx="895">
                  <c:v>179.0</c:v>
                </c:pt>
                <c:pt idx="896">
                  <c:v>179.2</c:v>
                </c:pt>
                <c:pt idx="897">
                  <c:v>179.4</c:v>
                </c:pt>
                <c:pt idx="898">
                  <c:v>179.6</c:v>
                </c:pt>
                <c:pt idx="899">
                  <c:v>179.8</c:v>
                </c:pt>
                <c:pt idx="900">
                  <c:v>180.0</c:v>
                </c:pt>
                <c:pt idx="901">
                  <c:v>180.2</c:v>
                </c:pt>
                <c:pt idx="902">
                  <c:v>180.4</c:v>
                </c:pt>
                <c:pt idx="903">
                  <c:v>180.6</c:v>
                </c:pt>
                <c:pt idx="904">
                  <c:v>180.8</c:v>
                </c:pt>
                <c:pt idx="905">
                  <c:v>181.0</c:v>
                </c:pt>
                <c:pt idx="906">
                  <c:v>181.2</c:v>
                </c:pt>
                <c:pt idx="907">
                  <c:v>181.4</c:v>
                </c:pt>
                <c:pt idx="908">
                  <c:v>181.6</c:v>
                </c:pt>
                <c:pt idx="909">
                  <c:v>181.8</c:v>
                </c:pt>
                <c:pt idx="910">
                  <c:v>182.0</c:v>
                </c:pt>
                <c:pt idx="911">
                  <c:v>182.2</c:v>
                </c:pt>
                <c:pt idx="912">
                  <c:v>182.4</c:v>
                </c:pt>
                <c:pt idx="913">
                  <c:v>182.6</c:v>
                </c:pt>
                <c:pt idx="914">
                  <c:v>182.8</c:v>
                </c:pt>
                <c:pt idx="915">
                  <c:v>183.0</c:v>
                </c:pt>
                <c:pt idx="916">
                  <c:v>183.2</c:v>
                </c:pt>
                <c:pt idx="917">
                  <c:v>183.4</c:v>
                </c:pt>
                <c:pt idx="918">
                  <c:v>183.6</c:v>
                </c:pt>
                <c:pt idx="919">
                  <c:v>183.8</c:v>
                </c:pt>
                <c:pt idx="920">
                  <c:v>184.0</c:v>
                </c:pt>
                <c:pt idx="921">
                  <c:v>184.2</c:v>
                </c:pt>
                <c:pt idx="922">
                  <c:v>184.4</c:v>
                </c:pt>
                <c:pt idx="923">
                  <c:v>184.6</c:v>
                </c:pt>
                <c:pt idx="924">
                  <c:v>184.8</c:v>
                </c:pt>
                <c:pt idx="925">
                  <c:v>185.0</c:v>
                </c:pt>
                <c:pt idx="926">
                  <c:v>185.2</c:v>
                </c:pt>
                <c:pt idx="927">
                  <c:v>185.4</c:v>
                </c:pt>
                <c:pt idx="928">
                  <c:v>185.6</c:v>
                </c:pt>
                <c:pt idx="929">
                  <c:v>185.8</c:v>
                </c:pt>
                <c:pt idx="930">
                  <c:v>186.0</c:v>
                </c:pt>
                <c:pt idx="931">
                  <c:v>186.2</c:v>
                </c:pt>
                <c:pt idx="932">
                  <c:v>186.4</c:v>
                </c:pt>
                <c:pt idx="933">
                  <c:v>186.6</c:v>
                </c:pt>
                <c:pt idx="934">
                  <c:v>186.8</c:v>
                </c:pt>
                <c:pt idx="935">
                  <c:v>187.0</c:v>
                </c:pt>
                <c:pt idx="936">
                  <c:v>187.2</c:v>
                </c:pt>
                <c:pt idx="937">
                  <c:v>187.4</c:v>
                </c:pt>
                <c:pt idx="938">
                  <c:v>187.6</c:v>
                </c:pt>
                <c:pt idx="939">
                  <c:v>187.8</c:v>
                </c:pt>
                <c:pt idx="940">
                  <c:v>188.0</c:v>
                </c:pt>
                <c:pt idx="941">
                  <c:v>188.2</c:v>
                </c:pt>
                <c:pt idx="942">
                  <c:v>188.4</c:v>
                </c:pt>
                <c:pt idx="943">
                  <c:v>188.6</c:v>
                </c:pt>
                <c:pt idx="944">
                  <c:v>188.8</c:v>
                </c:pt>
                <c:pt idx="945">
                  <c:v>189.0</c:v>
                </c:pt>
                <c:pt idx="946">
                  <c:v>189.2</c:v>
                </c:pt>
                <c:pt idx="947">
                  <c:v>189.4</c:v>
                </c:pt>
                <c:pt idx="948">
                  <c:v>189.6</c:v>
                </c:pt>
                <c:pt idx="949">
                  <c:v>189.8</c:v>
                </c:pt>
                <c:pt idx="950">
                  <c:v>190.0</c:v>
                </c:pt>
                <c:pt idx="951">
                  <c:v>190.2</c:v>
                </c:pt>
                <c:pt idx="952">
                  <c:v>190.4</c:v>
                </c:pt>
                <c:pt idx="953">
                  <c:v>190.6</c:v>
                </c:pt>
                <c:pt idx="954">
                  <c:v>190.8</c:v>
                </c:pt>
                <c:pt idx="955">
                  <c:v>191.0</c:v>
                </c:pt>
                <c:pt idx="956">
                  <c:v>191.2</c:v>
                </c:pt>
                <c:pt idx="957">
                  <c:v>191.4</c:v>
                </c:pt>
                <c:pt idx="958">
                  <c:v>191.6</c:v>
                </c:pt>
                <c:pt idx="959">
                  <c:v>191.8</c:v>
                </c:pt>
                <c:pt idx="960">
                  <c:v>192.0</c:v>
                </c:pt>
                <c:pt idx="961">
                  <c:v>192.2</c:v>
                </c:pt>
                <c:pt idx="962">
                  <c:v>192.4</c:v>
                </c:pt>
                <c:pt idx="963">
                  <c:v>192.6</c:v>
                </c:pt>
                <c:pt idx="964">
                  <c:v>192.8</c:v>
                </c:pt>
                <c:pt idx="965">
                  <c:v>193.0</c:v>
                </c:pt>
                <c:pt idx="966">
                  <c:v>193.2</c:v>
                </c:pt>
                <c:pt idx="967">
                  <c:v>193.4</c:v>
                </c:pt>
                <c:pt idx="968">
                  <c:v>193.6</c:v>
                </c:pt>
                <c:pt idx="969">
                  <c:v>193.8</c:v>
                </c:pt>
                <c:pt idx="970">
                  <c:v>194.0</c:v>
                </c:pt>
                <c:pt idx="971">
                  <c:v>194.2</c:v>
                </c:pt>
                <c:pt idx="972">
                  <c:v>194.4</c:v>
                </c:pt>
                <c:pt idx="973">
                  <c:v>194.6</c:v>
                </c:pt>
                <c:pt idx="974">
                  <c:v>194.8</c:v>
                </c:pt>
                <c:pt idx="975">
                  <c:v>195.0</c:v>
                </c:pt>
                <c:pt idx="976">
                  <c:v>195.2</c:v>
                </c:pt>
                <c:pt idx="977">
                  <c:v>195.4</c:v>
                </c:pt>
                <c:pt idx="978">
                  <c:v>195.6</c:v>
                </c:pt>
                <c:pt idx="979">
                  <c:v>195.8</c:v>
                </c:pt>
                <c:pt idx="980">
                  <c:v>196.0</c:v>
                </c:pt>
                <c:pt idx="981">
                  <c:v>196.2</c:v>
                </c:pt>
                <c:pt idx="982">
                  <c:v>196.4</c:v>
                </c:pt>
                <c:pt idx="983">
                  <c:v>196.6</c:v>
                </c:pt>
                <c:pt idx="984">
                  <c:v>196.8</c:v>
                </c:pt>
                <c:pt idx="985">
                  <c:v>197.0</c:v>
                </c:pt>
                <c:pt idx="986">
                  <c:v>197.2</c:v>
                </c:pt>
                <c:pt idx="987">
                  <c:v>197.4</c:v>
                </c:pt>
                <c:pt idx="988">
                  <c:v>197.6</c:v>
                </c:pt>
                <c:pt idx="989">
                  <c:v>197.8</c:v>
                </c:pt>
                <c:pt idx="990">
                  <c:v>198.0</c:v>
                </c:pt>
                <c:pt idx="991">
                  <c:v>198.2</c:v>
                </c:pt>
                <c:pt idx="992">
                  <c:v>198.4</c:v>
                </c:pt>
                <c:pt idx="993">
                  <c:v>198.6</c:v>
                </c:pt>
                <c:pt idx="994">
                  <c:v>198.8</c:v>
                </c:pt>
                <c:pt idx="995">
                  <c:v>199.0</c:v>
                </c:pt>
                <c:pt idx="996">
                  <c:v>199.2</c:v>
                </c:pt>
                <c:pt idx="997">
                  <c:v>199.4</c:v>
                </c:pt>
                <c:pt idx="998">
                  <c:v>199.6</c:v>
                </c:pt>
                <c:pt idx="999">
                  <c:v>199.8</c:v>
                </c:pt>
                <c:pt idx="1000">
                  <c:v>200.0</c:v>
                </c:pt>
                <c:pt idx="1001">
                  <c:v>200.2</c:v>
                </c:pt>
                <c:pt idx="1002">
                  <c:v>200.4</c:v>
                </c:pt>
                <c:pt idx="1003">
                  <c:v>200.6</c:v>
                </c:pt>
                <c:pt idx="1004">
                  <c:v>200.8</c:v>
                </c:pt>
                <c:pt idx="1005">
                  <c:v>201.0</c:v>
                </c:pt>
                <c:pt idx="1006">
                  <c:v>201.2</c:v>
                </c:pt>
                <c:pt idx="1007">
                  <c:v>201.4</c:v>
                </c:pt>
                <c:pt idx="1008">
                  <c:v>201.6</c:v>
                </c:pt>
                <c:pt idx="1009">
                  <c:v>201.8</c:v>
                </c:pt>
                <c:pt idx="1010">
                  <c:v>202.0</c:v>
                </c:pt>
                <c:pt idx="1011">
                  <c:v>202.2</c:v>
                </c:pt>
                <c:pt idx="1012">
                  <c:v>202.4</c:v>
                </c:pt>
                <c:pt idx="1013">
                  <c:v>202.6</c:v>
                </c:pt>
                <c:pt idx="1014">
                  <c:v>202.8</c:v>
                </c:pt>
                <c:pt idx="1015">
                  <c:v>203.0</c:v>
                </c:pt>
                <c:pt idx="1016">
                  <c:v>203.2</c:v>
                </c:pt>
                <c:pt idx="1017">
                  <c:v>203.4</c:v>
                </c:pt>
                <c:pt idx="1018">
                  <c:v>203.6</c:v>
                </c:pt>
                <c:pt idx="1019">
                  <c:v>203.8</c:v>
                </c:pt>
                <c:pt idx="1020">
                  <c:v>204.0</c:v>
                </c:pt>
                <c:pt idx="1021">
                  <c:v>204.2</c:v>
                </c:pt>
                <c:pt idx="1022">
                  <c:v>204.4</c:v>
                </c:pt>
                <c:pt idx="1023">
                  <c:v>204.6</c:v>
                </c:pt>
                <c:pt idx="1024">
                  <c:v>204.8</c:v>
                </c:pt>
                <c:pt idx="1025">
                  <c:v>205.0</c:v>
                </c:pt>
                <c:pt idx="1026">
                  <c:v>205.2</c:v>
                </c:pt>
                <c:pt idx="1027">
                  <c:v>205.4</c:v>
                </c:pt>
                <c:pt idx="1028">
                  <c:v>205.6</c:v>
                </c:pt>
                <c:pt idx="1029">
                  <c:v>205.8</c:v>
                </c:pt>
                <c:pt idx="1030">
                  <c:v>206.0</c:v>
                </c:pt>
                <c:pt idx="1031">
                  <c:v>206.2</c:v>
                </c:pt>
                <c:pt idx="1032">
                  <c:v>206.4</c:v>
                </c:pt>
                <c:pt idx="1033">
                  <c:v>206.6</c:v>
                </c:pt>
                <c:pt idx="1034">
                  <c:v>206.8</c:v>
                </c:pt>
                <c:pt idx="1035">
                  <c:v>207.0</c:v>
                </c:pt>
                <c:pt idx="1036">
                  <c:v>207.2</c:v>
                </c:pt>
                <c:pt idx="1037">
                  <c:v>207.4</c:v>
                </c:pt>
                <c:pt idx="1038">
                  <c:v>207.6</c:v>
                </c:pt>
                <c:pt idx="1039">
                  <c:v>207.8</c:v>
                </c:pt>
                <c:pt idx="1040">
                  <c:v>208.0</c:v>
                </c:pt>
                <c:pt idx="1041">
                  <c:v>208.2</c:v>
                </c:pt>
                <c:pt idx="1042">
                  <c:v>208.4</c:v>
                </c:pt>
                <c:pt idx="1043">
                  <c:v>208.6</c:v>
                </c:pt>
                <c:pt idx="1044">
                  <c:v>208.8</c:v>
                </c:pt>
                <c:pt idx="1045">
                  <c:v>209.0</c:v>
                </c:pt>
                <c:pt idx="1046">
                  <c:v>209.2</c:v>
                </c:pt>
                <c:pt idx="1047">
                  <c:v>209.4</c:v>
                </c:pt>
                <c:pt idx="1048">
                  <c:v>209.6</c:v>
                </c:pt>
                <c:pt idx="1049">
                  <c:v>209.8</c:v>
                </c:pt>
                <c:pt idx="1050">
                  <c:v>210.0</c:v>
                </c:pt>
                <c:pt idx="1051">
                  <c:v>210.2</c:v>
                </c:pt>
                <c:pt idx="1052">
                  <c:v>210.4</c:v>
                </c:pt>
                <c:pt idx="1053">
                  <c:v>210.6</c:v>
                </c:pt>
                <c:pt idx="1054">
                  <c:v>210.8</c:v>
                </c:pt>
                <c:pt idx="1055">
                  <c:v>211.0</c:v>
                </c:pt>
                <c:pt idx="1056">
                  <c:v>211.2</c:v>
                </c:pt>
                <c:pt idx="1057">
                  <c:v>211.4</c:v>
                </c:pt>
                <c:pt idx="1058">
                  <c:v>211.6</c:v>
                </c:pt>
                <c:pt idx="1059">
                  <c:v>211.8</c:v>
                </c:pt>
                <c:pt idx="1060">
                  <c:v>212.0</c:v>
                </c:pt>
                <c:pt idx="1061">
                  <c:v>212.2</c:v>
                </c:pt>
                <c:pt idx="1062">
                  <c:v>212.4</c:v>
                </c:pt>
                <c:pt idx="1063">
                  <c:v>212.6</c:v>
                </c:pt>
                <c:pt idx="1064">
                  <c:v>212.8</c:v>
                </c:pt>
                <c:pt idx="1065">
                  <c:v>213.0</c:v>
                </c:pt>
                <c:pt idx="1066">
                  <c:v>213.2</c:v>
                </c:pt>
                <c:pt idx="1067">
                  <c:v>213.4</c:v>
                </c:pt>
                <c:pt idx="1068">
                  <c:v>213.6</c:v>
                </c:pt>
                <c:pt idx="1069">
                  <c:v>213.8</c:v>
                </c:pt>
                <c:pt idx="1070">
                  <c:v>214.0</c:v>
                </c:pt>
                <c:pt idx="1071">
                  <c:v>214.2</c:v>
                </c:pt>
                <c:pt idx="1072">
                  <c:v>214.4</c:v>
                </c:pt>
                <c:pt idx="1073">
                  <c:v>214.6</c:v>
                </c:pt>
                <c:pt idx="1074">
                  <c:v>214.8</c:v>
                </c:pt>
                <c:pt idx="1075">
                  <c:v>215.0</c:v>
                </c:pt>
                <c:pt idx="1076">
                  <c:v>215.2</c:v>
                </c:pt>
                <c:pt idx="1077">
                  <c:v>215.4</c:v>
                </c:pt>
                <c:pt idx="1078">
                  <c:v>215.6</c:v>
                </c:pt>
                <c:pt idx="1079">
                  <c:v>215.8</c:v>
                </c:pt>
                <c:pt idx="1080">
                  <c:v>216.0</c:v>
                </c:pt>
                <c:pt idx="1081">
                  <c:v>216.2</c:v>
                </c:pt>
                <c:pt idx="1082">
                  <c:v>216.4</c:v>
                </c:pt>
                <c:pt idx="1083">
                  <c:v>216.6</c:v>
                </c:pt>
                <c:pt idx="1084">
                  <c:v>216.8</c:v>
                </c:pt>
                <c:pt idx="1085">
                  <c:v>217.0</c:v>
                </c:pt>
                <c:pt idx="1086">
                  <c:v>217.2</c:v>
                </c:pt>
                <c:pt idx="1087">
                  <c:v>217.4</c:v>
                </c:pt>
                <c:pt idx="1088">
                  <c:v>217.6</c:v>
                </c:pt>
                <c:pt idx="1089">
                  <c:v>217.8</c:v>
                </c:pt>
                <c:pt idx="1090">
                  <c:v>218.0</c:v>
                </c:pt>
                <c:pt idx="1091">
                  <c:v>218.2</c:v>
                </c:pt>
                <c:pt idx="1092">
                  <c:v>218.4</c:v>
                </c:pt>
                <c:pt idx="1093">
                  <c:v>218.6</c:v>
                </c:pt>
                <c:pt idx="1094">
                  <c:v>218.8</c:v>
                </c:pt>
                <c:pt idx="1095">
                  <c:v>219.0</c:v>
                </c:pt>
                <c:pt idx="1096">
                  <c:v>219.2</c:v>
                </c:pt>
                <c:pt idx="1097">
                  <c:v>219.4</c:v>
                </c:pt>
                <c:pt idx="1098">
                  <c:v>219.6</c:v>
                </c:pt>
                <c:pt idx="1099">
                  <c:v>219.8</c:v>
                </c:pt>
                <c:pt idx="1100">
                  <c:v>220.0</c:v>
                </c:pt>
                <c:pt idx="1101">
                  <c:v>220.2</c:v>
                </c:pt>
                <c:pt idx="1102">
                  <c:v>220.4</c:v>
                </c:pt>
                <c:pt idx="1103">
                  <c:v>220.6</c:v>
                </c:pt>
                <c:pt idx="1104">
                  <c:v>220.8</c:v>
                </c:pt>
                <c:pt idx="1105">
                  <c:v>221.0</c:v>
                </c:pt>
                <c:pt idx="1106">
                  <c:v>221.2</c:v>
                </c:pt>
                <c:pt idx="1107">
                  <c:v>221.4</c:v>
                </c:pt>
                <c:pt idx="1108">
                  <c:v>221.6</c:v>
                </c:pt>
                <c:pt idx="1109">
                  <c:v>221.8</c:v>
                </c:pt>
                <c:pt idx="1110">
                  <c:v>222.0</c:v>
                </c:pt>
                <c:pt idx="1111">
                  <c:v>222.2</c:v>
                </c:pt>
                <c:pt idx="1112">
                  <c:v>222.4</c:v>
                </c:pt>
                <c:pt idx="1113">
                  <c:v>222.6</c:v>
                </c:pt>
                <c:pt idx="1114">
                  <c:v>222.8</c:v>
                </c:pt>
                <c:pt idx="1115">
                  <c:v>223.0</c:v>
                </c:pt>
                <c:pt idx="1116">
                  <c:v>223.2</c:v>
                </c:pt>
                <c:pt idx="1117">
                  <c:v>223.4</c:v>
                </c:pt>
                <c:pt idx="1118">
                  <c:v>223.6</c:v>
                </c:pt>
                <c:pt idx="1119">
                  <c:v>223.8</c:v>
                </c:pt>
                <c:pt idx="1120">
                  <c:v>224.0</c:v>
                </c:pt>
                <c:pt idx="1121">
                  <c:v>224.2</c:v>
                </c:pt>
                <c:pt idx="1122">
                  <c:v>224.4</c:v>
                </c:pt>
                <c:pt idx="1123">
                  <c:v>224.6</c:v>
                </c:pt>
                <c:pt idx="1124">
                  <c:v>224.8</c:v>
                </c:pt>
                <c:pt idx="1125">
                  <c:v>225.0</c:v>
                </c:pt>
                <c:pt idx="1126">
                  <c:v>225.2</c:v>
                </c:pt>
                <c:pt idx="1127">
                  <c:v>225.4</c:v>
                </c:pt>
                <c:pt idx="1128">
                  <c:v>225.6</c:v>
                </c:pt>
                <c:pt idx="1129">
                  <c:v>225.8</c:v>
                </c:pt>
                <c:pt idx="1130">
                  <c:v>226.0</c:v>
                </c:pt>
                <c:pt idx="1131">
                  <c:v>226.2</c:v>
                </c:pt>
                <c:pt idx="1132">
                  <c:v>226.4</c:v>
                </c:pt>
                <c:pt idx="1133">
                  <c:v>226.6</c:v>
                </c:pt>
                <c:pt idx="1134">
                  <c:v>226.8</c:v>
                </c:pt>
                <c:pt idx="1135">
                  <c:v>227.0</c:v>
                </c:pt>
                <c:pt idx="1136">
                  <c:v>227.2</c:v>
                </c:pt>
                <c:pt idx="1137">
                  <c:v>227.4</c:v>
                </c:pt>
                <c:pt idx="1138">
                  <c:v>227.6</c:v>
                </c:pt>
                <c:pt idx="1139">
                  <c:v>227.8</c:v>
                </c:pt>
                <c:pt idx="1140">
                  <c:v>228.0</c:v>
                </c:pt>
                <c:pt idx="1141">
                  <c:v>228.2</c:v>
                </c:pt>
                <c:pt idx="1142">
                  <c:v>228.4</c:v>
                </c:pt>
                <c:pt idx="1143">
                  <c:v>228.6</c:v>
                </c:pt>
                <c:pt idx="1144">
                  <c:v>228.8</c:v>
                </c:pt>
                <c:pt idx="1145">
                  <c:v>229.0</c:v>
                </c:pt>
                <c:pt idx="1146">
                  <c:v>229.2</c:v>
                </c:pt>
                <c:pt idx="1147">
                  <c:v>229.4</c:v>
                </c:pt>
                <c:pt idx="1148">
                  <c:v>229.6</c:v>
                </c:pt>
                <c:pt idx="1149">
                  <c:v>229.8</c:v>
                </c:pt>
                <c:pt idx="1150">
                  <c:v>230.0</c:v>
                </c:pt>
                <c:pt idx="1151">
                  <c:v>230.2</c:v>
                </c:pt>
                <c:pt idx="1152">
                  <c:v>230.4</c:v>
                </c:pt>
                <c:pt idx="1153">
                  <c:v>230.6</c:v>
                </c:pt>
                <c:pt idx="1154">
                  <c:v>230.8</c:v>
                </c:pt>
                <c:pt idx="1155">
                  <c:v>231.0</c:v>
                </c:pt>
                <c:pt idx="1156">
                  <c:v>231.2</c:v>
                </c:pt>
                <c:pt idx="1157">
                  <c:v>231.4</c:v>
                </c:pt>
                <c:pt idx="1158">
                  <c:v>231.6</c:v>
                </c:pt>
                <c:pt idx="1159">
                  <c:v>231.8</c:v>
                </c:pt>
                <c:pt idx="1160">
                  <c:v>232.0</c:v>
                </c:pt>
                <c:pt idx="1161">
                  <c:v>232.2</c:v>
                </c:pt>
                <c:pt idx="1162">
                  <c:v>232.4</c:v>
                </c:pt>
                <c:pt idx="1163">
                  <c:v>232.6</c:v>
                </c:pt>
                <c:pt idx="1164">
                  <c:v>232.8</c:v>
                </c:pt>
                <c:pt idx="1165">
                  <c:v>233.0</c:v>
                </c:pt>
                <c:pt idx="1166">
                  <c:v>233.2</c:v>
                </c:pt>
                <c:pt idx="1167">
                  <c:v>233.4</c:v>
                </c:pt>
                <c:pt idx="1168">
                  <c:v>233.6</c:v>
                </c:pt>
                <c:pt idx="1169">
                  <c:v>233.8</c:v>
                </c:pt>
                <c:pt idx="1170">
                  <c:v>234.0</c:v>
                </c:pt>
                <c:pt idx="1171">
                  <c:v>234.2</c:v>
                </c:pt>
                <c:pt idx="1172">
                  <c:v>234.4</c:v>
                </c:pt>
                <c:pt idx="1173">
                  <c:v>234.6</c:v>
                </c:pt>
                <c:pt idx="1174">
                  <c:v>234.8</c:v>
                </c:pt>
                <c:pt idx="1175">
                  <c:v>235.0</c:v>
                </c:pt>
                <c:pt idx="1176">
                  <c:v>235.2</c:v>
                </c:pt>
                <c:pt idx="1177">
                  <c:v>235.4</c:v>
                </c:pt>
                <c:pt idx="1178">
                  <c:v>235.6</c:v>
                </c:pt>
                <c:pt idx="1179">
                  <c:v>235.8</c:v>
                </c:pt>
                <c:pt idx="1180">
                  <c:v>236.0</c:v>
                </c:pt>
                <c:pt idx="1181">
                  <c:v>236.2</c:v>
                </c:pt>
                <c:pt idx="1182">
                  <c:v>236.4</c:v>
                </c:pt>
                <c:pt idx="1183">
                  <c:v>236.6</c:v>
                </c:pt>
                <c:pt idx="1184">
                  <c:v>236.8</c:v>
                </c:pt>
                <c:pt idx="1185">
                  <c:v>237.0</c:v>
                </c:pt>
                <c:pt idx="1186">
                  <c:v>237.2</c:v>
                </c:pt>
                <c:pt idx="1187">
                  <c:v>237.4</c:v>
                </c:pt>
                <c:pt idx="1188">
                  <c:v>237.6</c:v>
                </c:pt>
                <c:pt idx="1189">
                  <c:v>237.8</c:v>
                </c:pt>
                <c:pt idx="1190">
                  <c:v>238.0</c:v>
                </c:pt>
                <c:pt idx="1191">
                  <c:v>238.2</c:v>
                </c:pt>
                <c:pt idx="1192">
                  <c:v>238.4</c:v>
                </c:pt>
                <c:pt idx="1193">
                  <c:v>238.6</c:v>
                </c:pt>
                <c:pt idx="1194">
                  <c:v>238.8</c:v>
                </c:pt>
                <c:pt idx="1195">
                  <c:v>239.0</c:v>
                </c:pt>
                <c:pt idx="1196">
                  <c:v>239.2</c:v>
                </c:pt>
                <c:pt idx="1197">
                  <c:v>239.4</c:v>
                </c:pt>
                <c:pt idx="1198">
                  <c:v>239.6</c:v>
                </c:pt>
                <c:pt idx="1199">
                  <c:v>239.8</c:v>
                </c:pt>
                <c:pt idx="1200">
                  <c:v>240.0</c:v>
                </c:pt>
                <c:pt idx="1201">
                  <c:v>240.2</c:v>
                </c:pt>
                <c:pt idx="1202">
                  <c:v>240.4</c:v>
                </c:pt>
                <c:pt idx="1203">
                  <c:v>240.6</c:v>
                </c:pt>
                <c:pt idx="1204">
                  <c:v>240.8</c:v>
                </c:pt>
                <c:pt idx="1205">
                  <c:v>241.0</c:v>
                </c:pt>
                <c:pt idx="1206">
                  <c:v>241.2</c:v>
                </c:pt>
                <c:pt idx="1207">
                  <c:v>241.4</c:v>
                </c:pt>
                <c:pt idx="1208">
                  <c:v>241.6</c:v>
                </c:pt>
                <c:pt idx="1209">
                  <c:v>241.8</c:v>
                </c:pt>
                <c:pt idx="1210">
                  <c:v>242.0</c:v>
                </c:pt>
                <c:pt idx="1211">
                  <c:v>242.2</c:v>
                </c:pt>
                <c:pt idx="1212">
                  <c:v>242.4</c:v>
                </c:pt>
                <c:pt idx="1213">
                  <c:v>242.6</c:v>
                </c:pt>
                <c:pt idx="1214">
                  <c:v>242.8</c:v>
                </c:pt>
                <c:pt idx="1215">
                  <c:v>243.0</c:v>
                </c:pt>
                <c:pt idx="1216">
                  <c:v>243.2</c:v>
                </c:pt>
                <c:pt idx="1217">
                  <c:v>243.4</c:v>
                </c:pt>
                <c:pt idx="1218">
                  <c:v>243.6</c:v>
                </c:pt>
                <c:pt idx="1219">
                  <c:v>243.8</c:v>
                </c:pt>
                <c:pt idx="1220">
                  <c:v>244.0</c:v>
                </c:pt>
                <c:pt idx="1221">
                  <c:v>244.2</c:v>
                </c:pt>
                <c:pt idx="1222">
                  <c:v>244.4</c:v>
                </c:pt>
                <c:pt idx="1223">
                  <c:v>244.6</c:v>
                </c:pt>
                <c:pt idx="1224">
                  <c:v>244.8</c:v>
                </c:pt>
                <c:pt idx="1225">
                  <c:v>245.0</c:v>
                </c:pt>
                <c:pt idx="1226">
                  <c:v>245.2</c:v>
                </c:pt>
                <c:pt idx="1227">
                  <c:v>245.4</c:v>
                </c:pt>
                <c:pt idx="1228">
                  <c:v>245.6</c:v>
                </c:pt>
                <c:pt idx="1229">
                  <c:v>245.8</c:v>
                </c:pt>
                <c:pt idx="1230">
                  <c:v>246.0</c:v>
                </c:pt>
                <c:pt idx="1231">
                  <c:v>246.2</c:v>
                </c:pt>
                <c:pt idx="1232">
                  <c:v>246.4</c:v>
                </c:pt>
                <c:pt idx="1233">
                  <c:v>246.6</c:v>
                </c:pt>
                <c:pt idx="1234">
                  <c:v>246.8</c:v>
                </c:pt>
                <c:pt idx="1235">
                  <c:v>247.0</c:v>
                </c:pt>
                <c:pt idx="1236">
                  <c:v>247.2</c:v>
                </c:pt>
                <c:pt idx="1237">
                  <c:v>247.4</c:v>
                </c:pt>
                <c:pt idx="1238">
                  <c:v>247.6</c:v>
                </c:pt>
                <c:pt idx="1239">
                  <c:v>247.8</c:v>
                </c:pt>
                <c:pt idx="1240">
                  <c:v>248.0</c:v>
                </c:pt>
                <c:pt idx="1241">
                  <c:v>248.2</c:v>
                </c:pt>
                <c:pt idx="1242">
                  <c:v>248.4</c:v>
                </c:pt>
                <c:pt idx="1243">
                  <c:v>248.6</c:v>
                </c:pt>
                <c:pt idx="1244">
                  <c:v>248.8</c:v>
                </c:pt>
                <c:pt idx="1245">
                  <c:v>249.0</c:v>
                </c:pt>
                <c:pt idx="1246">
                  <c:v>249.2</c:v>
                </c:pt>
                <c:pt idx="1247">
                  <c:v>249.4</c:v>
                </c:pt>
                <c:pt idx="1248">
                  <c:v>249.6</c:v>
                </c:pt>
                <c:pt idx="1249">
                  <c:v>249.8</c:v>
                </c:pt>
                <c:pt idx="1250">
                  <c:v>250.0</c:v>
                </c:pt>
                <c:pt idx="1251">
                  <c:v>250.2</c:v>
                </c:pt>
                <c:pt idx="1252">
                  <c:v>250.4</c:v>
                </c:pt>
                <c:pt idx="1253">
                  <c:v>250.6</c:v>
                </c:pt>
                <c:pt idx="1254">
                  <c:v>250.8</c:v>
                </c:pt>
                <c:pt idx="1255">
                  <c:v>251.0</c:v>
                </c:pt>
                <c:pt idx="1256">
                  <c:v>251.2</c:v>
                </c:pt>
                <c:pt idx="1257">
                  <c:v>251.4</c:v>
                </c:pt>
                <c:pt idx="1258">
                  <c:v>251.6</c:v>
                </c:pt>
                <c:pt idx="1259">
                  <c:v>251.8</c:v>
                </c:pt>
                <c:pt idx="1260">
                  <c:v>252.0</c:v>
                </c:pt>
                <c:pt idx="1261">
                  <c:v>252.2</c:v>
                </c:pt>
                <c:pt idx="1262">
                  <c:v>252.4</c:v>
                </c:pt>
                <c:pt idx="1263">
                  <c:v>252.6</c:v>
                </c:pt>
                <c:pt idx="1264">
                  <c:v>252.8</c:v>
                </c:pt>
                <c:pt idx="1265">
                  <c:v>253.0</c:v>
                </c:pt>
                <c:pt idx="1266">
                  <c:v>253.2</c:v>
                </c:pt>
                <c:pt idx="1267">
                  <c:v>253.4</c:v>
                </c:pt>
                <c:pt idx="1268">
                  <c:v>253.6</c:v>
                </c:pt>
                <c:pt idx="1269">
                  <c:v>253.8</c:v>
                </c:pt>
                <c:pt idx="1270">
                  <c:v>254.0</c:v>
                </c:pt>
                <c:pt idx="1271">
                  <c:v>254.2</c:v>
                </c:pt>
                <c:pt idx="1272">
                  <c:v>254.4</c:v>
                </c:pt>
                <c:pt idx="1273">
                  <c:v>254.6</c:v>
                </c:pt>
                <c:pt idx="1274">
                  <c:v>254.8</c:v>
                </c:pt>
                <c:pt idx="1275">
                  <c:v>255.0</c:v>
                </c:pt>
                <c:pt idx="1276">
                  <c:v>255.2</c:v>
                </c:pt>
                <c:pt idx="1277">
                  <c:v>255.4</c:v>
                </c:pt>
                <c:pt idx="1278">
                  <c:v>255.6</c:v>
                </c:pt>
                <c:pt idx="1279">
                  <c:v>255.8</c:v>
                </c:pt>
                <c:pt idx="1280">
                  <c:v>256.0</c:v>
                </c:pt>
                <c:pt idx="1281">
                  <c:v>256.2</c:v>
                </c:pt>
                <c:pt idx="1282">
                  <c:v>256.4</c:v>
                </c:pt>
                <c:pt idx="1283">
                  <c:v>256.6</c:v>
                </c:pt>
                <c:pt idx="1284">
                  <c:v>256.8</c:v>
                </c:pt>
                <c:pt idx="1285">
                  <c:v>257.0</c:v>
                </c:pt>
                <c:pt idx="1286">
                  <c:v>257.2</c:v>
                </c:pt>
                <c:pt idx="1287">
                  <c:v>257.4</c:v>
                </c:pt>
                <c:pt idx="1288">
                  <c:v>257.6</c:v>
                </c:pt>
                <c:pt idx="1289">
                  <c:v>257.8</c:v>
                </c:pt>
                <c:pt idx="1290">
                  <c:v>258.0</c:v>
                </c:pt>
                <c:pt idx="1291">
                  <c:v>258.2</c:v>
                </c:pt>
                <c:pt idx="1292">
                  <c:v>258.4</c:v>
                </c:pt>
                <c:pt idx="1293">
                  <c:v>258.6</c:v>
                </c:pt>
                <c:pt idx="1294">
                  <c:v>258.8</c:v>
                </c:pt>
                <c:pt idx="1295">
                  <c:v>259.0</c:v>
                </c:pt>
                <c:pt idx="1296">
                  <c:v>259.2</c:v>
                </c:pt>
                <c:pt idx="1297">
                  <c:v>259.4</c:v>
                </c:pt>
                <c:pt idx="1298">
                  <c:v>259.6</c:v>
                </c:pt>
                <c:pt idx="1299">
                  <c:v>259.8</c:v>
                </c:pt>
                <c:pt idx="1300">
                  <c:v>260.0</c:v>
                </c:pt>
                <c:pt idx="1301">
                  <c:v>260.2</c:v>
                </c:pt>
                <c:pt idx="1302">
                  <c:v>260.4</c:v>
                </c:pt>
                <c:pt idx="1303">
                  <c:v>260.6</c:v>
                </c:pt>
                <c:pt idx="1304">
                  <c:v>260.8</c:v>
                </c:pt>
                <c:pt idx="1305">
                  <c:v>261.0</c:v>
                </c:pt>
                <c:pt idx="1306">
                  <c:v>261.2</c:v>
                </c:pt>
                <c:pt idx="1307">
                  <c:v>261.4</c:v>
                </c:pt>
                <c:pt idx="1308">
                  <c:v>261.6</c:v>
                </c:pt>
                <c:pt idx="1309">
                  <c:v>261.8</c:v>
                </c:pt>
                <c:pt idx="1310">
                  <c:v>262.0</c:v>
                </c:pt>
                <c:pt idx="1311">
                  <c:v>262.2</c:v>
                </c:pt>
                <c:pt idx="1312">
                  <c:v>262.4</c:v>
                </c:pt>
                <c:pt idx="1313">
                  <c:v>262.6</c:v>
                </c:pt>
                <c:pt idx="1314">
                  <c:v>262.8</c:v>
                </c:pt>
                <c:pt idx="1315">
                  <c:v>263.0</c:v>
                </c:pt>
                <c:pt idx="1316">
                  <c:v>263.2</c:v>
                </c:pt>
                <c:pt idx="1317">
                  <c:v>263.4</c:v>
                </c:pt>
                <c:pt idx="1318">
                  <c:v>263.6</c:v>
                </c:pt>
                <c:pt idx="1319">
                  <c:v>263.8</c:v>
                </c:pt>
                <c:pt idx="1320">
                  <c:v>264.0</c:v>
                </c:pt>
                <c:pt idx="1321">
                  <c:v>264.2</c:v>
                </c:pt>
                <c:pt idx="1322">
                  <c:v>264.4</c:v>
                </c:pt>
                <c:pt idx="1323">
                  <c:v>264.6</c:v>
                </c:pt>
                <c:pt idx="1324">
                  <c:v>264.8</c:v>
                </c:pt>
                <c:pt idx="1325">
                  <c:v>265.0</c:v>
                </c:pt>
                <c:pt idx="1326">
                  <c:v>265.2</c:v>
                </c:pt>
                <c:pt idx="1327">
                  <c:v>265.4</c:v>
                </c:pt>
                <c:pt idx="1328">
                  <c:v>265.6</c:v>
                </c:pt>
                <c:pt idx="1329">
                  <c:v>265.8</c:v>
                </c:pt>
                <c:pt idx="1330">
                  <c:v>266.0</c:v>
                </c:pt>
                <c:pt idx="1331">
                  <c:v>266.2</c:v>
                </c:pt>
                <c:pt idx="1332">
                  <c:v>266.4</c:v>
                </c:pt>
                <c:pt idx="1333">
                  <c:v>266.6</c:v>
                </c:pt>
                <c:pt idx="1334">
                  <c:v>266.8</c:v>
                </c:pt>
                <c:pt idx="1335">
                  <c:v>267.0</c:v>
                </c:pt>
                <c:pt idx="1336">
                  <c:v>267.2</c:v>
                </c:pt>
                <c:pt idx="1337">
                  <c:v>267.4</c:v>
                </c:pt>
                <c:pt idx="1338">
                  <c:v>267.6</c:v>
                </c:pt>
                <c:pt idx="1339">
                  <c:v>267.8</c:v>
                </c:pt>
                <c:pt idx="1340">
                  <c:v>268.0</c:v>
                </c:pt>
                <c:pt idx="1341">
                  <c:v>268.2</c:v>
                </c:pt>
                <c:pt idx="1342">
                  <c:v>268.4</c:v>
                </c:pt>
                <c:pt idx="1343">
                  <c:v>268.6</c:v>
                </c:pt>
                <c:pt idx="1344">
                  <c:v>268.8</c:v>
                </c:pt>
                <c:pt idx="1345">
                  <c:v>269.0</c:v>
                </c:pt>
                <c:pt idx="1346">
                  <c:v>269.2</c:v>
                </c:pt>
                <c:pt idx="1347">
                  <c:v>269.4</c:v>
                </c:pt>
                <c:pt idx="1348">
                  <c:v>269.6</c:v>
                </c:pt>
                <c:pt idx="1349">
                  <c:v>269.8</c:v>
                </c:pt>
                <c:pt idx="1350">
                  <c:v>270.0</c:v>
                </c:pt>
                <c:pt idx="1351">
                  <c:v>270.2</c:v>
                </c:pt>
                <c:pt idx="1352">
                  <c:v>270.4</c:v>
                </c:pt>
                <c:pt idx="1353">
                  <c:v>270.6</c:v>
                </c:pt>
                <c:pt idx="1354">
                  <c:v>270.8</c:v>
                </c:pt>
                <c:pt idx="1355">
                  <c:v>271.0</c:v>
                </c:pt>
                <c:pt idx="1356">
                  <c:v>271.2</c:v>
                </c:pt>
                <c:pt idx="1357">
                  <c:v>271.4</c:v>
                </c:pt>
                <c:pt idx="1358">
                  <c:v>271.6</c:v>
                </c:pt>
                <c:pt idx="1359">
                  <c:v>271.8</c:v>
                </c:pt>
                <c:pt idx="1360">
                  <c:v>272.0</c:v>
                </c:pt>
                <c:pt idx="1361">
                  <c:v>272.2</c:v>
                </c:pt>
                <c:pt idx="1362">
                  <c:v>272.4</c:v>
                </c:pt>
                <c:pt idx="1363">
                  <c:v>272.6</c:v>
                </c:pt>
                <c:pt idx="1364">
                  <c:v>272.8</c:v>
                </c:pt>
                <c:pt idx="1365">
                  <c:v>273.0</c:v>
                </c:pt>
                <c:pt idx="1366">
                  <c:v>273.2</c:v>
                </c:pt>
                <c:pt idx="1367">
                  <c:v>273.4</c:v>
                </c:pt>
                <c:pt idx="1368">
                  <c:v>273.6</c:v>
                </c:pt>
                <c:pt idx="1369">
                  <c:v>273.8</c:v>
                </c:pt>
                <c:pt idx="1370">
                  <c:v>274.0</c:v>
                </c:pt>
                <c:pt idx="1371">
                  <c:v>274.2</c:v>
                </c:pt>
                <c:pt idx="1372">
                  <c:v>274.4</c:v>
                </c:pt>
                <c:pt idx="1373">
                  <c:v>274.6</c:v>
                </c:pt>
                <c:pt idx="1374">
                  <c:v>274.8</c:v>
                </c:pt>
                <c:pt idx="1375">
                  <c:v>275.0</c:v>
                </c:pt>
                <c:pt idx="1376">
                  <c:v>275.2</c:v>
                </c:pt>
                <c:pt idx="1377">
                  <c:v>275.4</c:v>
                </c:pt>
                <c:pt idx="1378">
                  <c:v>275.6</c:v>
                </c:pt>
                <c:pt idx="1379">
                  <c:v>275.8</c:v>
                </c:pt>
                <c:pt idx="1380">
                  <c:v>276.0</c:v>
                </c:pt>
                <c:pt idx="1381">
                  <c:v>276.2</c:v>
                </c:pt>
                <c:pt idx="1382">
                  <c:v>276.4</c:v>
                </c:pt>
                <c:pt idx="1383">
                  <c:v>276.6</c:v>
                </c:pt>
                <c:pt idx="1384">
                  <c:v>276.8</c:v>
                </c:pt>
                <c:pt idx="1385">
                  <c:v>277.0</c:v>
                </c:pt>
                <c:pt idx="1386">
                  <c:v>277.2</c:v>
                </c:pt>
                <c:pt idx="1387">
                  <c:v>277.4</c:v>
                </c:pt>
                <c:pt idx="1388">
                  <c:v>277.6</c:v>
                </c:pt>
                <c:pt idx="1389">
                  <c:v>277.8</c:v>
                </c:pt>
                <c:pt idx="1390">
                  <c:v>278.0</c:v>
                </c:pt>
                <c:pt idx="1391">
                  <c:v>278.2</c:v>
                </c:pt>
                <c:pt idx="1392">
                  <c:v>278.4</c:v>
                </c:pt>
                <c:pt idx="1393">
                  <c:v>278.6</c:v>
                </c:pt>
                <c:pt idx="1394">
                  <c:v>278.8</c:v>
                </c:pt>
                <c:pt idx="1395">
                  <c:v>279.0</c:v>
                </c:pt>
                <c:pt idx="1396">
                  <c:v>279.2</c:v>
                </c:pt>
                <c:pt idx="1397">
                  <c:v>279.4</c:v>
                </c:pt>
                <c:pt idx="1398">
                  <c:v>279.6</c:v>
                </c:pt>
                <c:pt idx="1399">
                  <c:v>279.8</c:v>
                </c:pt>
                <c:pt idx="1400">
                  <c:v>280.0</c:v>
                </c:pt>
                <c:pt idx="1401">
                  <c:v>280.2</c:v>
                </c:pt>
                <c:pt idx="1402">
                  <c:v>280.4</c:v>
                </c:pt>
                <c:pt idx="1403">
                  <c:v>280.6</c:v>
                </c:pt>
                <c:pt idx="1404">
                  <c:v>280.8</c:v>
                </c:pt>
                <c:pt idx="1405">
                  <c:v>281.0</c:v>
                </c:pt>
                <c:pt idx="1406">
                  <c:v>281.2</c:v>
                </c:pt>
                <c:pt idx="1407">
                  <c:v>281.4</c:v>
                </c:pt>
                <c:pt idx="1408">
                  <c:v>281.6</c:v>
                </c:pt>
                <c:pt idx="1409">
                  <c:v>281.8</c:v>
                </c:pt>
                <c:pt idx="1410">
                  <c:v>282.0</c:v>
                </c:pt>
                <c:pt idx="1411">
                  <c:v>282.2</c:v>
                </c:pt>
                <c:pt idx="1412">
                  <c:v>282.4</c:v>
                </c:pt>
                <c:pt idx="1413">
                  <c:v>282.6</c:v>
                </c:pt>
                <c:pt idx="1414">
                  <c:v>282.8</c:v>
                </c:pt>
                <c:pt idx="1415">
                  <c:v>283.0</c:v>
                </c:pt>
                <c:pt idx="1416">
                  <c:v>283.2</c:v>
                </c:pt>
                <c:pt idx="1417">
                  <c:v>283.4</c:v>
                </c:pt>
                <c:pt idx="1418">
                  <c:v>283.6</c:v>
                </c:pt>
                <c:pt idx="1419">
                  <c:v>283.8</c:v>
                </c:pt>
                <c:pt idx="1420">
                  <c:v>284.0</c:v>
                </c:pt>
                <c:pt idx="1421">
                  <c:v>284.2</c:v>
                </c:pt>
                <c:pt idx="1422">
                  <c:v>284.4</c:v>
                </c:pt>
                <c:pt idx="1423">
                  <c:v>284.6</c:v>
                </c:pt>
                <c:pt idx="1424">
                  <c:v>284.8</c:v>
                </c:pt>
                <c:pt idx="1425">
                  <c:v>285.0</c:v>
                </c:pt>
                <c:pt idx="1426">
                  <c:v>285.2</c:v>
                </c:pt>
                <c:pt idx="1427">
                  <c:v>285.4</c:v>
                </c:pt>
                <c:pt idx="1428">
                  <c:v>285.6</c:v>
                </c:pt>
                <c:pt idx="1429">
                  <c:v>285.8</c:v>
                </c:pt>
                <c:pt idx="1430">
                  <c:v>286.0</c:v>
                </c:pt>
                <c:pt idx="1431">
                  <c:v>286.2</c:v>
                </c:pt>
                <c:pt idx="1432">
                  <c:v>286.4</c:v>
                </c:pt>
                <c:pt idx="1433">
                  <c:v>286.6</c:v>
                </c:pt>
                <c:pt idx="1434">
                  <c:v>286.8</c:v>
                </c:pt>
                <c:pt idx="1435">
                  <c:v>287.0</c:v>
                </c:pt>
                <c:pt idx="1436">
                  <c:v>287.2</c:v>
                </c:pt>
                <c:pt idx="1437">
                  <c:v>287.4</c:v>
                </c:pt>
                <c:pt idx="1438">
                  <c:v>287.6</c:v>
                </c:pt>
                <c:pt idx="1439">
                  <c:v>287.8</c:v>
                </c:pt>
                <c:pt idx="1440">
                  <c:v>288.0</c:v>
                </c:pt>
                <c:pt idx="1441">
                  <c:v>288.2</c:v>
                </c:pt>
                <c:pt idx="1442">
                  <c:v>288.4</c:v>
                </c:pt>
                <c:pt idx="1443">
                  <c:v>288.6</c:v>
                </c:pt>
                <c:pt idx="1444">
                  <c:v>288.8</c:v>
                </c:pt>
                <c:pt idx="1445">
                  <c:v>289.0</c:v>
                </c:pt>
                <c:pt idx="1446">
                  <c:v>289.2</c:v>
                </c:pt>
                <c:pt idx="1447">
                  <c:v>289.4</c:v>
                </c:pt>
                <c:pt idx="1448">
                  <c:v>289.6</c:v>
                </c:pt>
                <c:pt idx="1449">
                  <c:v>289.8</c:v>
                </c:pt>
                <c:pt idx="1450">
                  <c:v>290.0</c:v>
                </c:pt>
                <c:pt idx="1451">
                  <c:v>290.2</c:v>
                </c:pt>
                <c:pt idx="1452">
                  <c:v>290.4</c:v>
                </c:pt>
                <c:pt idx="1453">
                  <c:v>290.6</c:v>
                </c:pt>
                <c:pt idx="1454">
                  <c:v>290.8</c:v>
                </c:pt>
                <c:pt idx="1455">
                  <c:v>291.0</c:v>
                </c:pt>
                <c:pt idx="1456">
                  <c:v>291.2</c:v>
                </c:pt>
                <c:pt idx="1457">
                  <c:v>291.4</c:v>
                </c:pt>
                <c:pt idx="1458">
                  <c:v>291.6</c:v>
                </c:pt>
                <c:pt idx="1459">
                  <c:v>291.8</c:v>
                </c:pt>
                <c:pt idx="1460">
                  <c:v>292.0</c:v>
                </c:pt>
                <c:pt idx="1461">
                  <c:v>292.2</c:v>
                </c:pt>
                <c:pt idx="1462">
                  <c:v>292.4</c:v>
                </c:pt>
                <c:pt idx="1463">
                  <c:v>292.6</c:v>
                </c:pt>
                <c:pt idx="1464">
                  <c:v>292.8</c:v>
                </c:pt>
                <c:pt idx="1465">
                  <c:v>293.0</c:v>
                </c:pt>
                <c:pt idx="1466">
                  <c:v>293.2</c:v>
                </c:pt>
                <c:pt idx="1467">
                  <c:v>293.4</c:v>
                </c:pt>
                <c:pt idx="1468">
                  <c:v>293.6</c:v>
                </c:pt>
                <c:pt idx="1469">
                  <c:v>293.8</c:v>
                </c:pt>
                <c:pt idx="1470">
                  <c:v>294.0</c:v>
                </c:pt>
                <c:pt idx="1471">
                  <c:v>294.2</c:v>
                </c:pt>
                <c:pt idx="1472">
                  <c:v>294.4</c:v>
                </c:pt>
                <c:pt idx="1473">
                  <c:v>294.6</c:v>
                </c:pt>
                <c:pt idx="1474">
                  <c:v>294.8</c:v>
                </c:pt>
                <c:pt idx="1475">
                  <c:v>295.0</c:v>
                </c:pt>
                <c:pt idx="1476">
                  <c:v>295.2</c:v>
                </c:pt>
                <c:pt idx="1477">
                  <c:v>295.4</c:v>
                </c:pt>
                <c:pt idx="1478">
                  <c:v>295.6</c:v>
                </c:pt>
                <c:pt idx="1479">
                  <c:v>295.8</c:v>
                </c:pt>
                <c:pt idx="1480">
                  <c:v>296.0</c:v>
                </c:pt>
                <c:pt idx="1481">
                  <c:v>296.2</c:v>
                </c:pt>
                <c:pt idx="1482">
                  <c:v>296.4</c:v>
                </c:pt>
                <c:pt idx="1483">
                  <c:v>296.6</c:v>
                </c:pt>
                <c:pt idx="1484">
                  <c:v>296.8</c:v>
                </c:pt>
                <c:pt idx="1485">
                  <c:v>297.0</c:v>
                </c:pt>
                <c:pt idx="1486">
                  <c:v>297.2</c:v>
                </c:pt>
                <c:pt idx="1487">
                  <c:v>297.4</c:v>
                </c:pt>
                <c:pt idx="1488">
                  <c:v>297.6</c:v>
                </c:pt>
                <c:pt idx="1489">
                  <c:v>297.8</c:v>
                </c:pt>
                <c:pt idx="1490">
                  <c:v>298.0</c:v>
                </c:pt>
                <c:pt idx="1491">
                  <c:v>298.2</c:v>
                </c:pt>
                <c:pt idx="1492">
                  <c:v>298.4</c:v>
                </c:pt>
                <c:pt idx="1493">
                  <c:v>298.6</c:v>
                </c:pt>
                <c:pt idx="1494">
                  <c:v>298.8</c:v>
                </c:pt>
                <c:pt idx="1495">
                  <c:v>299.0</c:v>
                </c:pt>
                <c:pt idx="1496">
                  <c:v>299.2</c:v>
                </c:pt>
                <c:pt idx="1497">
                  <c:v>299.4</c:v>
                </c:pt>
                <c:pt idx="1498">
                  <c:v>299.6</c:v>
                </c:pt>
                <c:pt idx="1499">
                  <c:v>299.8</c:v>
                </c:pt>
                <c:pt idx="1500">
                  <c:v>300.0</c:v>
                </c:pt>
                <c:pt idx="1501">
                  <c:v>300.2</c:v>
                </c:pt>
                <c:pt idx="1502">
                  <c:v>300.4</c:v>
                </c:pt>
                <c:pt idx="1503">
                  <c:v>300.6</c:v>
                </c:pt>
                <c:pt idx="1504">
                  <c:v>300.8</c:v>
                </c:pt>
                <c:pt idx="1505">
                  <c:v>301.0</c:v>
                </c:pt>
                <c:pt idx="1506">
                  <c:v>301.2</c:v>
                </c:pt>
                <c:pt idx="1507">
                  <c:v>301.4</c:v>
                </c:pt>
                <c:pt idx="1508">
                  <c:v>301.6</c:v>
                </c:pt>
                <c:pt idx="1509">
                  <c:v>301.8</c:v>
                </c:pt>
                <c:pt idx="1510">
                  <c:v>302.0</c:v>
                </c:pt>
                <c:pt idx="1511">
                  <c:v>302.2</c:v>
                </c:pt>
                <c:pt idx="1512">
                  <c:v>302.4</c:v>
                </c:pt>
                <c:pt idx="1513">
                  <c:v>302.6</c:v>
                </c:pt>
                <c:pt idx="1514">
                  <c:v>302.8</c:v>
                </c:pt>
                <c:pt idx="1515">
                  <c:v>303.0</c:v>
                </c:pt>
                <c:pt idx="1516">
                  <c:v>303.2</c:v>
                </c:pt>
                <c:pt idx="1517">
                  <c:v>303.4</c:v>
                </c:pt>
                <c:pt idx="1518">
                  <c:v>303.6</c:v>
                </c:pt>
                <c:pt idx="1519">
                  <c:v>303.8</c:v>
                </c:pt>
                <c:pt idx="1520">
                  <c:v>304.0</c:v>
                </c:pt>
                <c:pt idx="1521">
                  <c:v>304.2</c:v>
                </c:pt>
                <c:pt idx="1522">
                  <c:v>304.4</c:v>
                </c:pt>
                <c:pt idx="1523">
                  <c:v>304.6</c:v>
                </c:pt>
                <c:pt idx="1524">
                  <c:v>304.8</c:v>
                </c:pt>
                <c:pt idx="1525">
                  <c:v>305.0</c:v>
                </c:pt>
                <c:pt idx="1526">
                  <c:v>305.2</c:v>
                </c:pt>
                <c:pt idx="1527">
                  <c:v>305.4</c:v>
                </c:pt>
                <c:pt idx="1528">
                  <c:v>305.6</c:v>
                </c:pt>
                <c:pt idx="1529">
                  <c:v>305.8</c:v>
                </c:pt>
                <c:pt idx="1530">
                  <c:v>306.0</c:v>
                </c:pt>
                <c:pt idx="1531">
                  <c:v>306.2</c:v>
                </c:pt>
                <c:pt idx="1532">
                  <c:v>306.4</c:v>
                </c:pt>
                <c:pt idx="1533">
                  <c:v>306.6</c:v>
                </c:pt>
                <c:pt idx="1534">
                  <c:v>306.8</c:v>
                </c:pt>
                <c:pt idx="1535">
                  <c:v>307.0</c:v>
                </c:pt>
                <c:pt idx="1536">
                  <c:v>307.2</c:v>
                </c:pt>
                <c:pt idx="1537">
                  <c:v>307.4</c:v>
                </c:pt>
                <c:pt idx="1538">
                  <c:v>307.6</c:v>
                </c:pt>
                <c:pt idx="1539">
                  <c:v>307.8</c:v>
                </c:pt>
                <c:pt idx="1540">
                  <c:v>308.0</c:v>
                </c:pt>
                <c:pt idx="1541">
                  <c:v>308.2</c:v>
                </c:pt>
                <c:pt idx="1542">
                  <c:v>308.4</c:v>
                </c:pt>
                <c:pt idx="1543">
                  <c:v>308.6</c:v>
                </c:pt>
                <c:pt idx="1544">
                  <c:v>308.8</c:v>
                </c:pt>
                <c:pt idx="1545">
                  <c:v>309.0</c:v>
                </c:pt>
                <c:pt idx="1546">
                  <c:v>309.2</c:v>
                </c:pt>
                <c:pt idx="1547">
                  <c:v>309.4</c:v>
                </c:pt>
                <c:pt idx="1548">
                  <c:v>309.6</c:v>
                </c:pt>
                <c:pt idx="1549">
                  <c:v>309.8</c:v>
                </c:pt>
                <c:pt idx="1550">
                  <c:v>310.0</c:v>
                </c:pt>
                <c:pt idx="1551">
                  <c:v>310.2</c:v>
                </c:pt>
                <c:pt idx="1552">
                  <c:v>310.4</c:v>
                </c:pt>
                <c:pt idx="1553">
                  <c:v>310.6</c:v>
                </c:pt>
                <c:pt idx="1554">
                  <c:v>310.8</c:v>
                </c:pt>
                <c:pt idx="1555">
                  <c:v>311.0</c:v>
                </c:pt>
                <c:pt idx="1556">
                  <c:v>311.2</c:v>
                </c:pt>
                <c:pt idx="1557">
                  <c:v>311.4</c:v>
                </c:pt>
                <c:pt idx="1558">
                  <c:v>311.6</c:v>
                </c:pt>
                <c:pt idx="1559">
                  <c:v>311.8</c:v>
                </c:pt>
                <c:pt idx="1560">
                  <c:v>312.0</c:v>
                </c:pt>
                <c:pt idx="1561">
                  <c:v>312.2</c:v>
                </c:pt>
                <c:pt idx="1562">
                  <c:v>312.4</c:v>
                </c:pt>
                <c:pt idx="1563">
                  <c:v>312.6</c:v>
                </c:pt>
                <c:pt idx="1564">
                  <c:v>312.8</c:v>
                </c:pt>
                <c:pt idx="1565">
                  <c:v>313.0</c:v>
                </c:pt>
                <c:pt idx="1566">
                  <c:v>313.2</c:v>
                </c:pt>
                <c:pt idx="1567">
                  <c:v>313.4</c:v>
                </c:pt>
                <c:pt idx="1568">
                  <c:v>313.6</c:v>
                </c:pt>
                <c:pt idx="1569">
                  <c:v>313.8</c:v>
                </c:pt>
                <c:pt idx="1570">
                  <c:v>314.0</c:v>
                </c:pt>
                <c:pt idx="1571">
                  <c:v>314.2</c:v>
                </c:pt>
                <c:pt idx="1572">
                  <c:v>314.4</c:v>
                </c:pt>
                <c:pt idx="1573">
                  <c:v>314.6</c:v>
                </c:pt>
                <c:pt idx="1574">
                  <c:v>314.8</c:v>
                </c:pt>
                <c:pt idx="1575">
                  <c:v>315.0</c:v>
                </c:pt>
                <c:pt idx="1576">
                  <c:v>315.2</c:v>
                </c:pt>
                <c:pt idx="1577">
                  <c:v>315.4</c:v>
                </c:pt>
                <c:pt idx="1578">
                  <c:v>315.6</c:v>
                </c:pt>
                <c:pt idx="1579">
                  <c:v>315.8</c:v>
                </c:pt>
                <c:pt idx="1580">
                  <c:v>316.0</c:v>
                </c:pt>
                <c:pt idx="1581">
                  <c:v>316.2</c:v>
                </c:pt>
                <c:pt idx="1582">
                  <c:v>316.4</c:v>
                </c:pt>
                <c:pt idx="1583">
                  <c:v>316.6</c:v>
                </c:pt>
                <c:pt idx="1584">
                  <c:v>316.8</c:v>
                </c:pt>
                <c:pt idx="1585">
                  <c:v>317.0</c:v>
                </c:pt>
                <c:pt idx="1586">
                  <c:v>317.2</c:v>
                </c:pt>
                <c:pt idx="1587">
                  <c:v>317.4</c:v>
                </c:pt>
                <c:pt idx="1588">
                  <c:v>317.6</c:v>
                </c:pt>
                <c:pt idx="1589">
                  <c:v>317.8</c:v>
                </c:pt>
                <c:pt idx="1590">
                  <c:v>318.0</c:v>
                </c:pt>
                <c:pt idx="1591">
                  <c:v>318.2</c:v>
                </c:pt>
                <c:pt idx="1592">
                  <c:v>318.4</c:v>
                </c:pt>
                <c:pt idx="1593">
                  <c:v>318.6</c:v>
                </c:pt>
                <c:pt idx="1594">
                  <c:v>318.8</c:v>
                </c:pt>
                <c:pt idx="1595">
                  <c:v>319.0</c:v>
                </c:pt>
                <c:pt idx="1596">
                  <c:v>319.2</c:v>
                </c:pt>
                <c:pt idx="1597">
                  <c:v>319.4</c:v>
                </c:pt>
                <c:pt idx="1598">
                  <c:v>319.6</c:v>
                </c:pt>
                <c:pt idx="1599">
                  <c:v>319.8</c:v>
                </c:pt>
                <c:pt idx="1600">
                  <c:v>320.0</c:v>
                </c:pt>
                <c:pt idx="1601">
                  <c:v>320.2</c:v>
                </c:pt>
                <c:pt idx="1602">
                  <c:v>320.4</c:v>
                </c:pt>
                <c:pt idx="1603">
                  <c:v>320.6</c:v>
                </c:pt>
                <c:pt idx="1604">
                  <c:v>320.8</c:v>
                </c:pt>
                <c:pt idx="1605">
                  <c:v>321.0</c:v>
                </c:pt>
                <c:pt idx="1606">
                  <c:v>321.2</c:v>
                </c:pt>
                <c:pt idx="1607">
                  <c:v>321.4</c:v>
                </c:pt>
                <c:pt idx="1608">
                  <c:v>321.6</c:v>
                </c:pt>
                <c:pt idx="1609">
                  <c:v>321.8</c:v>
                </c:pt>
                <c:pt idx="1610">
                  <c:v>322.0</c:v>
                </c:pt>
                <c:pt idx="1611">
                  <c:v>322.2</c:v>
                </c:pt>
                <c:pt idx="1612">
                  <c:v>322.4</c:v>
                </c:pt>
                <c:pt idx="1613">
                  <c:v>322.6</c:v>
                </c:pt>
                <c:pt idx="1614">
                  <c:v>322.8</c:v>
                </c:pt>
                <c:pt idx="1615">
                  <c:v>323.0</c:v>
                </c:pt>
                <c:pt idx="1616">
                  <c:v>323.2</c:v>
                </c:pt>
                <c:pt idx="1617">
                  <c:v>323.4</c:v>
                </c:pt>
                <c:pt idx="1618">
                  <c:v>323.6</c:v>
                </c:pt>
                <c:pt idx="1619">
                  <c:v>323.8</c:v>
                </c:pt>
                <c:pt idx="1620">
                  <c:v>324.0</c:v>
                </c:pt>
                <c:pt idx="1621">
                  <c:v>324.2</c:v>
                </c:pt>
                <c:pt idx="1622">
                  <c:v>324.4</c:v>
                </c:pt>
                <c:pt idx="1623">
                  <c:v>324.6</c:v>
                </c:pt>
                <c:pt idx="1624">
                  <c:v>324.8</c:v>
                </c:pt>
                <c:pt idx="1625">
                  <c:v>325.0</c:v>
                </c:pt>
                <c:pt idx="1626">
                  <c:v>325.2</c:v>
                </c:pt>
                <c:pt idx="1627">
                  <c:v>325.4</c:v>
                </c:pt>
                <c:pt idx="1628">
                  <c:v>325.6</c:v>
                </c:pt>
                <c:pt idx="1629">
                  <c:v>325.8</c:v>
                </c:pt>
                <c:pt idx="1630">
                  <c:v>326.0</c:v>
                </c:pt>
                <c:pt idx="1631">
                  <c:v>326.2</c:v>
                </c:pt>
                <c:pt idx="1632">
                  <c:v>326.4</c:v>
                </c:pt>
                <c:pt idx="1633">
                  <c:v>326.6</c:v>
                </c:pt>
                <c:pt idx="1634">
                  <c:v>326.8</c:v>
                </c:pt>
                <c:pt idx="1635">
                  <c:v>327.0</c:v>
                </c:pt>
                <c:pt idx="1636">
                  <c:v>327.2</c:v>
                </c:pt>
                <c:pt idx="1637">
                  <c:v>327.4</c:v>
                </c:pt>
                <c:pt idx="1638">
                  <c:v>327.6</c:v>
                </c:pt>
                <c:pt idx="1639">
                  <c:v>327.8</c:v>
                </c:pt>
                <c:pt idx="1640">
                  <c:v>328.0</c:v>
                </c:pt>
                <c:pt idx="1641">
                  <c:v>328.2</c:v>
                </c:pt>
                <c:pt idx="1642">
                  <c:v>328.4</c:v>
                </c:pt>
                <c:pt idx="1643">
                  <c:v>328.6</c:v>
                </c:pt>
                <c:pt idx="1644">
                  <c:v>328.8</c:v>
                </c:pt>
                <c:pt idx="1645">
                  <c:v>329.0</c:v>
                </c:pt>
                <c:pt idx="1646">
                  <c:v>329.2</c:v>
                </c:pt>
                <c:pt idx="1647">
                  <c:v>329.4</c:v>
                </c:pt>
                <c:pt idx="1648">
                  <c:v>329.6</c:v>
                </c:pt>
                <c:pt idx="1649">
                  <c:v>329.8</c:v>
                </c:pt>
                <c:pt idx="1650">
                  <c:v>330.0</c:v>
                </c:pt>
                <c:pt idx="1651">
                  <c:v>330.2</c:v>
                </c:pt>
                <c:pt idx="1652">
                  <c:v>330.4</c:v>
                </c:pt>
                <c:pt idx="1653">
                  <c:v>330.6</c:v>
                </c:pt>
                <c:pt idx="1654">
                  <c:v>330.8</c:v>
                </c:pt>
                <c:pt idx="1655">
                  <c:v>331.0</c:v>
                </c:pt>
                <c:pt idx="1656">
                  <c:v>331.2</c:v>
                </c:pt>
                <c:pt idx="1657">
                  <c:v>331.4</c:v>
                </c:pt>
                <c:pt idx="1658">
                  <c:v>331.6</c:v>
                </c:pt>
                <c:pt idx="1659">
                  <c:v>331.8</c:v>
                </c:pt>
                <c:pt idx="1660">
                  <c:v>332.0</c:v>
                </c:pt>
                <c:pt idx="1661">
                  <c:v>332.2</c:v>
                </c:pt>
                <c:pt idx="1662">
                  <c:v>332.4</c:v>
                </c:pt>
                <c:pt idx="1663">
                  <c:v>332.6</c:v>
                </c:pt>
                <c:pt idx="1664">
                  <c:v>332.8</c:v>
                </c:pt>
                <c:pt idx="1665">
                  <c:v>333.0</c:v>
                </c:pt>
                <c:pt idx="1666">
                  <c:v>333.2</c:v>
                </c:pt>
                <c:pt idx="1667">
                  <c:v>333.4</c:v>
                </c:pt>
                <c:pt idx="1668">
                  <c:v>333.6</c:v>
                </c:pt>
                <c:pt idx="1669">
                  <c:v>333.8</c:v>
                </c:pt>
                <c:pt idx="1670">
                  <c:v>334.0</c:v>
                </c:pt>
                <c:pt idx="1671">
                  <c:v>334.2</c:v>
                </c:pt>
                <c:pt idx="1672">
                  <c:v>334.4</c:v>
                </c:pt>
                <c:pt idx="1673">
                  <c:v>334.6</c:v>
                </c:pt>
                <c:pt idx="1674">
                  <c:v>334.8</c:v>
                </c:pt>
                <c:pt idx="1675">
                  <c:v>335.0</c:v>
                </c:pt>
                <c:pt idx="1676">
                  <c:v>335.2</c:v>
                </c:pt>
                <c:pt idx="1677">
                  <c:v>335.4</c:v>
                </c:pt>
                <c:pt idx="1678">
                  <c:v>335.6</c:v>
                </c:pt>
                <c:pt idx="1679">
                  <c:v>335.8</c:v>
                </c:pt>
                <c:pt idx="1680">
                  <c:v>336.0</c:v>
                </c:pt>
                <c:pt idx="1681">
                  <c:v>336.2</c:v>
                </c:pt>
                <c:pt idx="1682">
                  <c:v>336.4</c:v>
                </c:pt>
                <c:pt idx="1683">
                  <c:v>336.6</c:v>
                </c:pt>
                <c:pt idx="1684">
                  <c:v>336.8</c:v>
                </c:pt>
                <c:pt idx="1685">
                  <c:v>337.0</c:v>
                </c:pt>
                <c:pt idx="1686">
                  <c:v>337.2</c:v>
                </c:pt>
                <c:pt idx="1687">
                  <c:v>337.4</c:v>
                </c:pt>
                <c:pt idx="1688">
                  <c:v>337.6</c:v>
                </c:pt>
                <c:pt idx="1689">
                  <c:v>337.8</c:v>
                </c:pt>
                <c:pt idx="1690">
                  <c:v>338.0</c:v>
                </c:pt>
                <c:pt idx="1691">
                  <c:v>338.2</c:v>
                </c:pt>
                <c:pt idx="1692">
                  <c:v>338.4</c:v>
                </c:pt>
                <c:pt idx="1693">
                  <c:v>338.6</c:v>
                </c:pt>
                <c:pt idx="1694">
                  <c:v>338.8</c:v>
                </c:pt>
                <c:pt idx="1695">
                  <c:v>339.0</c:v>
                </c:pt>
                <c:pt idx="1696">
                  <c:v>339.2</c:v>
                </c:pt>
                <c:pt idx="1697">
                  <c:v>339.4</c:v>
                </c:pt>
                <c:pt idx="1698">
                  <c:v>339.6</c:v>
                </c:pt>
                <c:pt idx="1699">
                  <c:v>339.8</c:v>
                </c:pt>
                <c:pt idx="1700">
                  <c:v>340.0</c:v>
                </c:pt>
                <c:pt idx="1701">
                  <c:v>340.2</c:v>
                </c:pt>
                <c:pt idx="1702">
                  <c:v>340.4</c:v>
                </c:pt>
                <c:pt idx="1703">
                  <c:v>340.6</c:v>
                </c:pt>
                <c:pt idx="1704">
                  <c:v>340.8</c:v>
                </c:pt>
                <c:pt idx="1705">
                  <c:v>341.0</c:v>
                </c:pt>
                <c:pt idx="1706">
                  <c:v>341.2</c:v>
                </c:pt>
                <c:pt idx="1707">
                  <c:v>341.4</c:v>
                </c:pt>
                <c:pt idx="1708">
                  <c:v>341.6</c:v>
                </c:pt>
                <c:pt idx="1709">
                  <c:v>341.8</c:v>
                </c:pt>
                <c:pt idx="1710">
                  <c:v>342.0</c:v>
                </c:pt>
                <c:pt idx="1711">
                  <c:v>342.2</c:v>
                </c:pt>
                <c:pt idx="1712">
                  <c:v>342.4</c:v>
                </c:pt>
                <c:pt idx="1713">
                  <c:v>342.6</c:v>
                </c:pt>
                <c:pt idx="1714">
                  <c:v>342.8</c:v>
                </c:pt>
                <c:pt idx="1715">
                  <c:v>343.0</c:v>
                </c:pt>
                <c:pt idx="1716">
                  <c:v>343.2</c:v>
                </c:pt>
                <c:pt idx="1717">
                  <c:v>343.4</c:v>
                </c:pt>
                <c:pt idx="1718">
                  <c:v>343.6</c:v>
                </c:pt>
                <c:pt idx="1719">
                  <c:v>343.8</c:v>
                </c:pt>
                <c:pt idx="1720">
                  <c:v>344.0</c:v>
                </c:pt>
                <c:pt idx="1721">
                  <c:v>344.2</c:v>
                </c:pt>
                <c:pt idx="1722">
                  <c:v>344.4</c:v>
                </c:pt>
                <c:pt idx="1723">
                  <c:v>344.6</c:v>
                </c:pt>
                <c:pt idx="1724">
                  <c:v>344.8</c:v>
                </c:pt>
                <c:pt idx="1725">
                  <c:v>345.0</c:v>
                </c:pt>
                <c:pt idx="1726">
                  <c:v>345.2</c:v>
                </c:pt>
                <c:pt idx="1727">
                  <c:v>345.4</c:v>
                </c:pt>
                <c:pt idx="1728">
                  <c:v>345.6</c:v>
                </c:pt>
                <c:pt idx="1729">
                  <c:v>345.8</c:v>
                </c:pt>
                <c:pt idx="1730">
                  <c:v>346.0</c:v>
                </c:pt>
                <c:pt idx="1731">
                  <c:v>346.2</c:v>
                </c:pt>
                <c:pt idx="1732">
                  <c:v>346.4</c:v>
                </c:pt>
                <c:pt idx="1733">
                  <c:v>346.6</c:v>
                </c:pt>
                <c:pt idx="1734">
                  <c:v>346.8</c:v>
                </c:pt>
                <c:pt idx="1735">
                  <c:v>347.0</c:v>
                </c:pt>
                <c:pt idx="1736">
                  <c:v>347.2</c:v>
                </c:pt>
                <c:pt idx="1737">
                  <c:v>347.4</c:v>
                </c:pt>
                <c:pt idx="1738">
                  <c:v>347.6</c:v>
                </c:pt>
                <c:pt idx="1739">
                  <c:v>347.8</c:v>
                </c:pt>
                <c:pt idx="1740">
                  <c:v>348.0</c:v>
                </c:pt>
                <c:pt idx="1741">
                  <c:v>348.2</c:v>
                </c:pt>
                <c:pt idx="1742">
                  <c:v>348.4</c:v>
                </c:pt>
                <c:pt idx="1743">
                  <c:v>348.6</c:v>
                </c:pt>
                <c:pt idx="1744">
                  <c:v>348.8</c:v>
                </c:pt>
                <c:pt idx="1745">
                  <c:v>349.0</c:v>
                </c:pt>
                <c:pt idx="1746">
                  <c:v>349.2</c:v>
                </c:pt>
                <c:pt idx="1747">
                  <c:v>349.4</c:v>
                </c:pt>
                <c:pt idx="1748">
                  <c:v>349.6</c:v>
                </c:pt>
                <c:pt idx="1749">
                  <c:v>349.8</c:v>
                </c:pt>
                <c:pt idx="1750">
                  <c:v>350.0</c:v>
                </c:pt>
                <c:pt idx="1751">
                  <c:v>350.2</c:v>
                </c:pt>
                <c:pt idx="1752">
                  <c:v>350.4</c:v>
                </c:pt>
                <c:pt idx="1753">
                  <c:v>350.6</c:v>
                </c:pt>
                <c:pt idx="1754">
                  <c:v>350.8</c:v>
                </c:pt>
                <c:pt idx="1755">
                  <c:v>351.0</c:v>
                </c:pt>
                <c:pt idx="1756">
                  <c:v>351.2</c:v>
                </c:pt>
                <c:pt idx="1757">
                  <c:v>351.4</c:v>
                </c:pt>
                <c:pt idx="1758">
                  <c:v>351.6</c:v>
                </c:pt>
                <c:pt idx="1759">
                  <c:v>351.8</c:v>
                </c:pt>
                <c:pt idx="1760">
                  <c:v>352.0</c:v>
                </c:pt>
                <c:pt idx="1761">
                  <c:v>352.2</c:v>
                </c:pt>
                <c:pt idx="1762">
                  <c:v>352.4</c:v>
                </c:pt>
                <c:pt idx="1763">
                  <c:v>352.6</c:v>
                </c:pt>
                <c:pt idx="1764">
                  <c:v>352.8</c:v>
                </c:pt>
                <c:pt idx="1765">
                  <c:v>353.0</c:v>
                </c:pt>
                <c:pt idx="1766">
                  <c:v>353.2</c:v>
                </c:pt>
                <c:pt idx="1767">
                  <c:v>353.4</c:v>
                </c:pt>
                <c:pt idx="1768">
                  <c:v>353.6</c:v>
                </c:pt>
                <c:pt idx="1769">
                  <c:v>353.8</c:v>
                </c:pt>
                <c:pt idx="1770">
                  <c:v>354.0</c:v>
                </c:pt>
                <c:pt idx="1771">
                  <c:v>354.2</c:v>
                </c:pt>
                <c:pt idx="1772">
                  <c:v>354.4</c:v>
                </c:pt>
                <c:pt idx="1773">
                  <c:v>354.6</c:v>
                </c:pt>
                <c:pt idx="1774">
                  <c:v>354.8</c:v>
                </c:pt>
                <c:pt idx="1775">
                  <c:v>355.0</c:v>
                </c:pt>
                <c:pt idx="1776">
                  <c:v>355.2</c:v>
                </c:pt>
                <c:pt idx="1777">
                  <c:v>355.4</c:v>
                </c:pt>
                <c:pt idx="1778">
                  <c:v>355.6</c:v>
                </c:pt>
                <c:pt idx="1779">
                  <c:v>355.8</c:v>
                </c:pt>
                <c:pt idx="1780">
                  <c:v>356.0</c:v>
                </c:pt>
                <c:pt idx="1781">
                  <c:v>356.2</c:v>
                </c:pt>
                <c:pt idx="1782">
                  <c:v>356.4</c:v>
                </c:pt>
                <c:pt idx="1783">
                  <c:v>356.6</c:v>
                </c:pt>
                <c:pt idx="1784">
                  <c:v>356.8</c:v>
                </c:pt>
                <c:pt idx="1785">
                  <c:v>357.0</c:v>
                </c:pt>
                <c:pt idx="1786">
                  <c:v>357.2</c:v>
                </c:pt>
                <c:pt idx="1787">
                  <c:v>357.4</c:v>
                </c:pt>
                <c:pt idx="1788">
                  <c:v>357.6</c:v>
                </c:pt>
                <c:pt idx="1789">
                  <c:v>357.8</c:v>
                </c:pt>
                <c:pt idx="1790">
                  <c:v>358.0</c:v>
                </c:pt>
                <c:pt idx="1791">
                  <c:v>358.2</c:v>
                </c:pt>
                <c:pt idx="1792">
                  <c:v>358.4</c:v>
                </c:pt>
                <c:pt idx="1793">
                  <c:v>358.6</c:v>
                </c:pt>
                <c:pt idx="1794">
                  <c:v>358.8</c:v>
                </c:pt>
                <c:pt idx="1795">
                  <c:v>359.0</c:v>
                </c:pt>
                <c:pt idx="1796">
                  <c:v>359.2</c:v>
                </c:pt>
                <c:pt idx="1797">
                  <c:v>359.4</c:v>
                </c:pt>
                <c:pt idx="1798">
                  <c:v>359.6</c:v>
                </c:pt>
                <c:pt idx="1799">
                  <c:v>359.8</c:v>
                </c:pt>
                <c:pt idx="1800">
                  <c:v>360.0</c:v>
                </c:pt>
                <c:pt idx="1801">
                  <c:v>360.2</c:v>
                </c:pt>
                <c:pt idx="1802">
                  <c:v>360.4</c:v>
                </c:pt>
                <c:pt idx="1803">
                  <c:v>360.6</c:v>
                </c:pt>
                <c:pt idx="1804">
                  <c:v>360.8</c:v>
                </c:pt>
                <c:pt idx="1805">
                  <c:v>361.0</c:v>
                </c:pt>
                <c:pt idx="1806">
                  <c:v>361.2</c:v>
                </c:pt>
                <c:pt idx="1807">
                  <c:v>361.4</c:v>
                </c:pt>
                <c:pt idx="1808">
                  <c:v>361.6</c:v>
                </c:pt>
                <c:pt idx="1809">
                  <c:v>361.8</c:v>
                </c:pt>
                <c:pt idx="1810">
                  <c:v>362.0</c:v>
                </c:pt>
                <c:pt idx="1811">
                  <c:v>362.2</c:v>
                </c:pt>
                <c:pt idx="1812">
                  <c:v>362.4</c:v>
                </c:pt>
                <c:pt idx="1813">
                  <c:v>362.6</c:v>
                </c:pt>
                <c:pt idx="1814">
                  <c:v>362.8</c:v>
                </c:pt>
                <c:pt idx="1815">
                  <c:v>363.0</c:v>
                </c:pt>
                <c:pt idx="1816">
                  <c:v>363.2</c:v>
                </c:pt>
                <c:pt idx="1817">
                  <c:v>363.4</c:v>
                </c:pt>
                <c:pt idx="1818">
                  <c:v>363.6</c:v>
                </c:pt>
                <c:pt idx="1819">
                  <c:v>363.8</c:v>
                </c:pt>
                <c:pt idx="1820">
                  <c:v>364.0</c:v>
                </c:pt>
                <c:pt idx="1821">
                  <c:v>364.2</c:v>
                </c:pt>
                <c:pt idx="1822">
                  <c:v>364.4</c:v>
                </c:pt>
                <c:pt idx="1823">
                  <c:v>364.6</c:v>
                </c:pt>
                <c:pt idx="1824">
                  <c:v>364.8</c:v>
                </c:pt>
                <c:pt idx="1825">
                  <c:v>365.0</c:v>
                </c:pt>
                <c:pt idx="1826">
                  <c:v>365.2</c:v>
                </c:pt>
                <c:pt idx="1827">
                  <c:v>365.4</c:v>
                </c:pt>
                <c:pt idx="1828">
                  <c:v>365.6</c:v>
                </c:pt>
                <c:pt idx="1829">
                  <c:v>365.8</c:v>
                </c:pt>
                <c:pt idx="1830">
                  <c:v>366.0</c:v>
                </c:pt>
                <c:pt idx="1831">
                  <c:v>366.2</c:v>
                </c:pt>
                <c:pt idx="1832">
                  <c:v>366.4</c:v>
                </c:pt>
                <c:pt idx="1833">
                  <c:v>366.6</c:v>
                </c:pt>
                <c:pt idx="1834">
                  <c:v>366.8</c:v>
                </c:pt>
                <c:pt idx="1835">
                  <c:v>367.0</c:v>
                </c:pt>
                <c:pt idx="1836">
                  <c:v>367.2</c:v>
                </c:pt>
                <c:pt idx="1837">
                  <c:v>367.4</c:v>
                </c:pt>
                <c:pt idx="1838">
                  <c:v>367.6</c:v>
                </c:pt>
                <c:pt idx="1839">
                  <c:v>367.8</c:v>
                </c:pt>
                <c:pt idx="1840">
                  <c:v>368.0</c:v>
                </c:pt>
                <c:pt idx="1841">
                  <c:v>368.2</c:v>
                </c:pt>
                <c:pt idx="1842">
                  <c:v>368.4</c:v>
                </c:pt>
                <c:pt idx="1843">
                  <c:v>368.6</c:v>
                </c:pt>
                <c:pt idx="1844">
                  <c:v>368.8</c:v>
                </c:pt>
                <c:pt idx="1845">
                  <c:v>369.0</c:v>
                </c:pt>
                <c:pt idx="1846">
                  <c:v>369.2</c:v>
                </c:pt>
                <c:pt idx="1847">
                  <c:v>369.4</c:v>
                </c:pt>
                <c:pt idx="1848">
                  <c:v>369.6</c:v>
                </c:pt>
                <c:pt idx="1849">
                  <c:v>369.8</c:v>
                </c:pt>
                <c:pt idx="1850">
                  <c:v>370.0</c:v>
                </c:pt>
                <c:pt idx="1851">
                  <c:v>370.2</c:v>
                </c:pt>
                <c:pt idx="1852">
                  <c:v>370.4</c:v>
                </c:pt>
                <c:pt idx="1853">
                  <c:v>370.6</c:v>
                </c:pt>
                <c:pt idx="1854">
                  <c:v>370.8</c:v>
                </c:pt>
                <c:pt idx="1855">
                  <c:v>371.0</c:v>
                </c:pt>
                <c:pt idx="1856">
                  <c:v>371.2</c:v>
                </c:pt>
                <c:pt idx="1857">
                  <c:v>371.4</c:v>
                </c:pt>
                <c:pt idx="1858">
                  <c:v>371.6</c:v>
                </c:pt>
                <c:pt idx="1859">
                  <c:v>371.8</c:v>
                </c:pt>
                <c:pt idx="1860">
                  <c:v>372.0</c:v>
                </c:pt>
                <c:pt idx="1861">
                  <c:v>372.2</c:v>
                </c:pt>
                <c:pt idx="1862">
                  <c:v>372.4</c:v>
                </c:pt>
                <c:pt idx="1863">
                  <c:v>372.6</c:v>
                </c:pt>
                <c:pt idx="1864">
                  <c:v>372.8</c:v>
                </c:pt>
                <c:pt idx="1865">
                  <c:v>373.0</c:v>
                </c:pt>
                <c:pt idx="1866">
                  <c:v>373.2</c:v>
                </c:pt>
                <c:pt idx="1867">
                  <c:v>373.4</c:v>
                </c:pt>
                <c:pt idx="1868">
                  <c:v>373.6</c:v>
                </c:pt>
                <c:pt idx="1869">
                  <c:v>373.8</c:v>
                </c:pt>
                <c:pt idx="1870">
                  <c:v>374.0</c:v>
                </c:pt>
                <c:pt idx="1871">
                  <c:v>374.2</c:v>
                </c:pt>
                <c:pt idx="1872">
                  <c:v>374.4</c:v>
                </c:pt>
                <c:pt idx="1873">
                  <c:v>374.6</c:v>
                </c:pt>
                <c:pt idx="1874">
                  <c:v>374.8</c:v>
                </c:pt>
                <c:pt idx="1875">
                  <c:v>375.0</c:v>
                </c:pt>
                <c:pt idx="1876">
                  <c:v>375.2</c:v>
                </c:pt>
                <c:pt idx="1877">
                  <c:v>375.4</c:v>
                </c:pt>
                <c:pt idx="1878">
                  <c:v>375.6</c:v>
                </c:pt>
                <c:pt idx="1879">
                  <c:v>375.8</c:v>
                </c:pt>
                <c:pt idx="1880">
                  <c:v>376.0</c:v>
                </c:pt>
                <c:pt idx="1881">
                  <c:v>376.2</c:v>
                </c:pt>
                <c:pt idx="1882">
                  <c:v>376.4</c:v>
                </c:pt>
                <c:pt idx="1883">
                  <c:v>376.6</c:v>
                </c:pt>
                <c:pt idx="1884">
                  <c:v>376.8</c:v>
                </c:pt>
                <c:pt idx="1885">
                  <c:v>377.0</c:v>
                </c:pt>
                <c:pt idx="1886">
                  <c:v>377.2</c:v>
                </c:pt>
                <c:pt idx="1887">
                  <c:v>377.4</c:v>
                </c:pt>
                <c:pt idx="1888">
                  <c:v>377.6</c:v>
                </c:pt>
                <c:pt idx="1889">
                  <c:v>377.8</c:v>
                </c:pt>
                <c:pt idx="1890">
                  <c:v>378.0</c:v>
                </c:pt>
                <c:pt idx="1891">
                  <c:v>378.2</c:v>
                </c:pt>
                <c:pt idx="1892">
                  <c:v>378.4</c:v>
                </c:pt>
                <c:pt idx="1893">
                  <c:v>378.6</c:v>
                </c:pt>
                <c:pt idx="1894">
                  <c:v>378.8</c:v>
                </c:pt>
                <c:pt idx="1895">
                  <c:v>379.0</c:v>
                </c:pt>
                <c:pt idx="1896">
                  <c:v>379.2</c:v>
                </c:pt>
                <c:pt idx="1897">
                  <c:v>379.4</c:v>
                </c:pt>
                <c:pt idx="1898">
                  <c:v>379.6</c:v>
                </c:pt>
                <c:pt idx="1899">
                  <c:v>379.8</c:v>
                </c:pt>
                <c:pt idx="1900">
                  <c:v>380.0</c:v>
                </c:pt>
                <c:pt idx="1901">
                  <c:v>380.2</c:v>
                </c:pt>
                <c:pt idx="1902">
                  <c:v>380.4</c:v>
                </c:pt>
                <c:pt idx="1903">
                  <c:v>380.6</c:v>
                </c:pt>
                <c:pt idx="1904">
                  <c:v>380.8</c:v>
                </c:pt>
                <c:pt idx="1905">
                  <c:v>381.0</c:v>
                </c:pt>
                <c:pt idx="1906">
                  <c:v>381.2</c:v>
                </c:pt>
                <c:pt idx="1907">
                  <c:v>381.4</c:v>
                </c:pt>
                <c:pt idx="1908">
                  <c:v>381.6</c:v>
                </c:pt>
                <c:pt idx="1909">
                  <c:v>381.8</c:v>
                </c:pt>
                <c:pt idx="1910">
                  <c:v>382.0</c:v>
                </c:pt>
                <c:pt idx="1911">
                  <c:v>382.2</c:v>
                </c:pt>
                <c:pt idx="1912">
                  <c:v>382.4</c:v>
                </c:pt>
                <c:pt idx="1913">
                  <c:v>382.6</c:v>
                </c:pt>
                <c:pt idx="1914">
                  <c:v>382.8</c:v>
                </c:pt>
                <c:pt idx="1915">
                  <c:v>383.0</c:v>
                </c:pt>
                <c:pt idx="1916">
                  <c:v>383.2</c:v>
                </c:pt>
                <c:pt idx="1917">
                  <c:v>383.4</c:v>
                </c:pt>
                <c:pt idx="1918">
                  <c:v>383.6</c:v>
                </c:pt>
                <c:pt idx="1919">
                  <c:v>383.8</c:v>
                </c:pt>
                <c:pt idx="1920">
                  <c:v>384.0</c:v>
                </c:pt>
                <c:pt idx="1921">
                  <c:v>384.2</c:v>
                </c:pt>
                <c:pt idx="1922">
                  <c:v>384.4</c:v>
                </c:pt>
                <c:pt idx="1923">
                  <c:v>384.6</c:v>
                </c:pt>
                <c:pt idx="1924">
                  <c:v>384.8</c:v>
                </c:pt>
                <c:pt idx="1925">
                  <c:v>385.0</c:v>
                </c:pt>
                <c:pt idx="1926">
                  <c:v>385.2</c:v>
                </c:pt>
                <c:pt idx="1927">
                  <c:v>385.4</c:v>
                </c:pt>
                <c:pt idx="1928">
                  <c:v>385.6</c:v>
                </c:pt>
                <c:pt idx="1929">
                  <c:v>385.8</c:v>
                </c:pt>
                <c:pt idx="1930">
                  <c:v>386.0</c:v>
                </c:pt>
                <c:pt idx="1931">
                  <c:v>386.2</c:v>
                </c:pt>
                <c:pt idx="1932">
                  <c:v>386.4</c:v>
                </c:pt>
                <c:pt idx="1933">
                  <c:v>386.6</c:v>
                </c:pt>
                <c:pt idx="1934">
                  <c:v>386.8</c:v>
                </c:pt>
                <c:pt idx="1935">
                  <c:v>387.0</c:v>
                </c:pt>
                <c:pt idx="1936">
                  <c:v>387.2</c:v>
                </c:pt>
                <c:pt idx="1937">
                  <c:v>387.4</c:v>
                </c:pt>
                <c:pt idx="1938">
                  <c:v>387.6</c:v>
                </c:pt>
                <c:pt idx="1939">
                  <c:v>387.8</c:v>
                </c:pt>
                <c:pt idx="1940">
                  <c:v>388.0</c:v>
                </c:pt>
                <c:pt idx="1941">
                  <c:v>388.2</c:v>
                </c:pt>
                <c:pt idx="1942">
                  <c:v>388.4</c:v>
                </c:pt>
                <c:pt idx="1943">
                  <c:v>388.6</c:v>
                </c:pt>
                <c:pt idx="1944">
                  <c:v>388.8</c:v>
                </c:pt>
                <c:pt idx="1945">
                  <c:v>389.0</c:v>
                </c:pt>
                <c:pt idx="1946">
                  <c:v>389.2</c:v>
                </c:pt>
                <c:pt idx="1947">
                  <c:v>389.4</c:v>
                </c:pt>
                <c:pt idx="1948">
                  <c:v>389.6</c:v>
                </c:pt>
                <c:pt idx="1949">
                  <c:v>389.8</c:v>
                </c:pt>
                <c:pt idx="1950">
                  <c:v>390.0</c:v>
                </c:pt>
                <c:pt idx="1951">
                  <c:v>390.2</c:v>
                </c:pt>
                <c:pt idx="1952">
                  <c:v>390.4</c:v>
                </c:pt>
                <c:pt idx="1953">
                  <c:v>390.6</c:v>
                </c:pt>
                <c:pt idx="1954">
                  <c:v>390.8</c:v>
                </c:pt>
                <c:pt idx="1955">
                  <c:v>391.0</c:v>
                </c:pt>
                <c:pt idx="1956">
                  <c:v>391.2</c:v>
                </c:pt>
                <c:pt idx="1957">
                  <c:v>391.4</c:v>
                </c:pt>
                <c:pt idx="1958">
                  <c:v>391.6</c:v>
                </c:pt>
                <c:pt idx="1959">
                  <c:v>391.8</c:v>
                </c:pt>
                <c:pt idx="1960">
                  <c:v>392.0</c:v>
                </c:pt>
                <c:pt idx="1961">
                  <c:v>392.2</c:v>
                </c:pt>
                <c:pt idx="1962">
                  <c:v>392.4</c:v>
                </c:pt>
                <c:pt idx="1963">
                  <c:v>392.6</c:v>
                </c:pt>
                <c:pt idx="1964">
                  <c:v>392.8</c:v>
                </c:pt>
                <c:pt idx="1965">
                  <c:v>393.0</c:v>
                </c:pt>
                <c:pt idx="1966">
                  <c:v>393.2</c:v>
                </c:pt>
                <c:pt idx="1967">
                  <c:v>393.4</c:v>
                </c:pt>
                <c:pt idx="1968">
                  <c:v>393.6</c:v>
                </c:pt>
                <c:pt idx="1969">
                  <c:v>393.8</c:v>
                </c:pt>
                <c:pt idx="1970">
                  <c:v>394.0</c:v>
                </c:pt>
                <c:pt idx="1971">
                  <c:v>394.2</c:v>
                </c:pt>
                <c:pt idx="1972">
                  <c:v>394.4</c:v>
                </c:pt>
                <c:pt idx="1973">
                  <c:v>394.6</c:v>
                </c:pt>
                <c:pt idx="1974">
                  <c:v>394.8</c:v>
                </c:pt>
                <c:pt idx="1975">
                  <c:v>395.0</c:v>
                </c:pt>
                <c:pt idx="1976">
                  <c:v>395.2</c:v>
                </c:pt>
                <c:pt idx="1977">
                  <c:v>395.4</c:v>
                </c:pt>
                <c:pt idx="1978">
                  <c:v>395.6</c:v>
                </c:pt>
                <c:pt idx="1979">
                  <c:v>395.8</c:v>
                </c:pt>
                <c:pt idx="1980">
                  <c:v>396.0</c:v>
                </c:pt>
                <c:pt idx="1981">
                  <c:v>396.2</c:v>
                </c:pt>
                <c:pt idx="1982">
                  <c:v>396.4</c:v>
                </c:pt>
                <c:pt idx="1983">
                  <c:v>396.6</c:v>
                </c:pt>
                <c:pt idx="1984">
                  <c:v>396.8</c:v>
                </c:pt>
                <c:pt idx="1985">
                  <c:v>397.0</c:v>
                </c:pt>
                <c:pt idx="1986">
                  <c:v>397.2</c:v>
                </c:pt>
                <c:pt idx="1987">
                  <c:v>397.4</c:v>
                </c:pt>
                <c:pt idx="1988">
                  <c:v>397.6</c:v>
                </c:pt>
                <c:pt idx="1989">
                  <c:v>397.8</c:v>
                </c:pt>
                <c:pt idx="1990">
                  <c:v>398.0</c:v>
                </c:pt>
                <c:pt idx="1991">
                  <c:v>398.2</c:v>
                </c:pt>
                <c:pt idx="1992">
                  <c:v>398.4</c:v>
                </c:pt>
                <c:pt idx="1993">
                  <c:v>398.6</c:v>
                </c:pt>
                <c:pt idx="1994">
                  <c:v>398.8</c:v>
                </c:pt>
                <c:pt idx="1995">
                  <c:v>399.0</c:v>
                </c:pt>
                <c:pt idx="1996">
                  <c:v>399.2</c:v>
                </c:pt>
                <c:pt idx="1997">
                  <c:v>399.4</c:v>
                </c:pt>
                <c:pt idx="1998">
                  <c:v>399.6</c:v>
                </c:pt>
                <c:pt idx="1999">
                  <c:v>399.8</c:v>
                </c:pt>
                <c:pt idx="2000">
                  <c:v>400.0</c:v>
                </c:pt>
                <c:pt idx="2001">
                  <c:v>400.2</c:v>
                </c:pt>
                <c:pt idx="2002">
                  <c:v>400.4</c:v>
                </c:pt>
                <c:pt idx="2003">
                  <c:v>400.6</c:v>
                </c:pt>
                <c:pt idx="2004">
                  <c:v>400.8</c:v>
                </c:pt>
                <c:pt idx="2005">
                  <c:v>401.0</c:v>
                </c:pt>
                <c:pt idx="2006">
                  <c:v>401.2</c:v>
                </c:pt>
                <c:pt idx="2007">
                  <c:v>401.4</c:v>
                </c:pt>
                <c:pt idx="2008">
                  <c:v>401.6</c:v>
                </c:pt>
                <c:pt idx="2009">
                  <c:v>401.8</c:v>
                </c:pt>
                <c:pt idx="2010">
                  <c:v>402.0</c:v>
                </c:pt>
                <c:pt idx="2011">
                  <c:v>402.2</c:v>
                </c:pt>
                <c:pt idx="2012">
                  <c:v>402.4</c:v>
                </c:pt>
                <c:pt idx="2013">
                  <c:v>402.6</c:v>
                </c:pt>
                <c:pt idx="2014">
                  <c:v>402.8</c:v>
                </c:pt>
                <c:pt idx="2015">
                  <c:v>403.0</c:v>
                </c:pt>
                <c:pt idx="2016">
                  <c:v>403.2</c:v>
                </c:pt>
                <c:pt idx="2017">
                  <c:v>403.4</c:v>
                </c:pt>
                <c:pt idx="2018">
                  <c:v>403.6</c:v>
                </c:pt>
                <c:pt idx="2019">
                  <c:v>403.8</c:v>
                </c:pt>
                <c:pt idx="2020">
                  <c:v>404.0</c:v>
                </c:pt>
                <c:pt idx="2021">
                  <c:v>404.2</c:v>
                </c:pt>
                <c:pt idx="2022">
                  <c:v>404.4</c:v>
                </c:pt>
                <c:pt idx="2023">
                  <c:v>404.6</c:v>
                </c:pt>
                <c:pt idx="2024">
                  <c:v>404.8</c:v>
                </c:pt>
                <c:pt idx="2025">
                  <c:v>405.0</c:v>
                </c:pt>
                <c:pt idx="2026">
                  <c:v>405.2</c:v>
                </c:pt>
                <c:pt idx="2027">
                  <c:v>405.4</c:v>
                </c:pt>
                <c:pt idx="2028">
                  <c:v>405.6</c:v>
                </c:pt>
                <c:pt idx="2029">
                  <c:v>405.8</c:v>
                </c:pt>
                <c:pt idx="2030">
                  <c:v>406.0</c:v>
                </c:pt>
                <c:pt idx="2031">
                  <c:v>406.2</c:v>
                </c:pt>
                <c:pt idx="2032">
                  <c:v>406.4</c:v>
                </c:pt>
                <c:pt idx="2033">
                  <c:v>406.6</c:v>
                </c:pt>
                <c:pt idx="2034">
                  <c:v>406.8</c:v>
                </c:pt>
                <c:pt idx="2035">
                  <c:v>407.0</c:v>
                </c:pt>
                <c:pt idx="2036">
                  <c:v>407.2</c:v>
                </c:pt>
                <c:pt idx="2037">
                  <c:v>407.4</c:v>
                </c:pt>
                <c:pt idx="2038">
                  <c:v>407.6</c:v>
                </c:pt>
                <c:pt idx="2039">
                  <c:v>407.8</c:v>
                </c:pt>
                <c:pt idx="2040">
                  <c:v>408.0</c:v>
                </c:pt>
                <c:pt idx="2041">
                  <c:v>408.2</c:v>
                </c:pt>
                <c:pt idx="2042">
                  <c:v>408.4</c:v>
                </c:pt>
                <c:pt idx="2043">
                  <c:v>408.6</c:v>
                </c:pt>
                <c:pt idx="2044">
                  <c:v>408.8</c:v>
                </c:pt>
                <c:pt idx="2045">
                  <c:v>409.0</c:v>
                </c:pt>
                <c:pt idx="2046">
                  <c:v>409.2</c:v>
                </c:pt>
                <c:pt idx="2047">
                  <c:v>409.4</c:v>
                </c:pt>
                <c:pt idx="2048">
                  <c:v>409.6</c:v>
                </c:pt>
                <c:pt idx="2049">
                  <c:v>409.8</c:v>
                </c:pt>
                <c:pt idx="2050">
                  <c:v>410.0</c:v>
                </c:pt>
                <c:pt idx="2051">
                  <c:v>410.2</c:v>
                </c:pt>
                <c:pt idx="2052">
                  <c:v>410.4</c:v>
                </c:pt>
                <c:pt idx="2053">
                  <c:v>410.6</c:v>
                </c:pt>
                <c:pt idx="2054">
                  <c:v>410.8</c:v>
                </c:pt>
                <c:pt idx="2055">
                  <c:v>411.0</c:v>
                </c:pt>
                <c:pt idx="2056">
                  <c:v>411.2</c:v>
                </c:pt>
                <c:pt idx="2057">
                  <c:v>411.4</c:v>
                </c:pt>
                <c:pt idx="2058">
                  <c:v>411.6</c:v>
                </c:pt>
                <c:pt idx="2059">
                  <c:v>411.8</c:v>
                </c:pt>
                <c:pt idx="2060">
                  <c:v>412.0</c:v>
                </c:pt>
                <c:pt idx="2061">
                  <c:v>412.2</c:v>
                </c:pt>
                <c:pt idx="2062">
                  <c:v>412.4</c:v>
                </c:pt>
                <c:pt idx="2063">
                  <c:v>412.6</c:v>
                </c:pt>
                <c:pt idx="2064">
                  <c:v>412.8</c:v>
                </c:pt>
                <c:pt idx="2065">
                  <c:v>413.0</c:v>
                </c:pt>
                <c:pt idx="2066">
                  <c:v>413.2</c:v>
                </c:pt>
                <c:pt idx="2067">
                  <c:v>413.4</c:v>
                </c:pt>
                <c:pt idx="2068">
                  <c:v>413.6</c:v>
                </c:pt>
                <c:pt idx="2069">
                  <c:v>413.8</c:v>
                </c:pt>
                <c:pt idx="2070">
                  <c:v>414.0</c:v>
                </c:pt>
                <c:pt idx="2071">
                  <c:v>414.2</c:v>
                </c:pt>
                <c:pt idx="2072">
                  <c:v>414.4</c:v>
                </c:pt>
                <c:pt idx="2073">
                  <c:v>414.6</c:v>
                </c:pt>
                <c:pt idx="2074">
                  <c:v>414.8</c:v>
                </c:pt>
                <c:pt idx="2075">
                  <c:v>415.0</c:v>
                </c:pt>
                <c:pt idx="2076">
                  <c:v>415.2</c:v>
                </c:pt>
                <c:pt idx="2077">
                  <c:v>415.4</c:v>
                </c:pt>
                <c:pt idx="2078">
                  <c:v>415.6</c:v>
                </c:pt>
                <c:pt idx="2079">
                  <c:v>415.8</c:v>
                </c:pt>
                <c:pt idx="2080">
                  <c:v>416.0</c:v>
                </c:pt>
                <c:pt idx="2081">
                  <c:v>416.2</c:v>
                </c:pt>
                <c:pt idx="2082">
                  <c:v>416.4</c:v>
                </c:pt>
                <c:pt idx="2083">
                  <c:v>416.6</c:v>
                </c:pt>
                <c:pt idx="2084">
                  <c:v>416.8</c:v>
                </c:pt>
                <c:pt idx="2085">
                  <c:v>417.0</c:v>
                </c:pt>
                <c:pt idx="2086">
                  <c:v>417.2</c:v>
                </c:pt>
                <c:pt idx="2087">
                  <c:v>417.4</c:v>
                </c:pt>
                <c:pt idx="2088">
                  <c:v>417.6</c:v>
                </c:pt>
                <c:pt idx="2089">
                  <c:v>417.8</c:v>
                </c:pt>
                <c:pt idx="2090">
                  <c:v>418.0</c:v>
                </c:pt>
                <c:pt idx="2091">
                  <c:v>418.2</c:v>
                </c:pt>
                <c:pt idx="2092">
                  <c:v>418.4</c:v>
                </c:pt>
                <c:pt idx="2093">
                  <c:v>418.6</c:v>
                </c:pt>
                <c:pt idx="2094">
                  <c:v>418.8</c:v>
                </c:pt>
                <c:pt idx="2095">
                  <c:v>419.0</c:v>
                </c:pt>
                <c:pt idx="2096">
                  <c:v>419.2</c:v>
                </c:pt>
                <c:pt idx="2097">
                  <c:v>419.4</c:v>
                </c:pt>
                <c:pt idx="2098">
                  <c:v>419.6</c:v>
                </c:pt>
                <c:pt idx="2099">
                  <c:v>419.8</c:v>
                </c:pt>
                <c:pt idx="2100">
                  <c:v>420.0</c:v>
                </c:pt>
                <c:pt idx="2101">
                  <c:v>420.2</c:v>
                </c:pt>
                <c:pt idx="2102">
                  <c:v>420.4</c:v>
                </c:pt>
                <c:pt idx="2103">
                  <c:v>420.6</c:v>
                </c:pt>
                <c:pt idx="2104">
                  <c:v>420.8</c:v>
                </c:pt>
                <c:pt idx="2105">
                  <c:v>421.0</c:v>
                </c:pt>
                <c:pt idx="2106">
                  <c:v>421.2</c:v>
                </c:pt>
                <c:pt idx="2107">
                  <c:v>421.4</c:v>
                </c:pt>
                <c:pt idx="2108">
                  <c:v>421.6</c:v>
                </c:pt>
                <c:pt idx="2109">
                  <c:v>421.8</c:v>
                </c:pt>
                <c:pt idx="2110">
                  <c:v>422.0</c:v>
                </c:pt>
                <c:pt idx="2111">
                  <c:v>422.2</c:v>
                </c:pt>
                <c:pt idx="2112">
                  <c:v>422.4</c:v>
                </c:pt>
                <c:pt idx="2113">
                  <c:v>422.6</c:v>
                </c:pt>
                <c:pt idx="2114">
                  <c:v>422.8</c:v>
                </c:pt>
                <c:pt idx="2115">
                  <c:v>423.0</c:v>
                </c:pt>
                <c:pt idx="2116">
                  <c:v>423.2</c:v>
                </c:pt>
                <c:pt idx="2117">
                  <c:v>423.4</c:v>
                </c:pt>
                <c:pt idx="2118">
                  <c:v>423.6</c:v>
                </c:pt>
                <c:pt idx="2119">
                  <c:v>423.8</c:v>
                </c:pt>
                <c:pt idx="2120">
                  <c:v>424.0</c:v>
                </c:pt>
                <c:pt idx="2121">
                  <c:v>424.2</c:v>
                </c:pt>
                <c:pt idx="2122">
                  <c:v>424.4</c:v>
                </c:pt>
                <c:pt idx="2123">
                  <c:v>424.6</c:v>
                </c:pt>
                <c:pt idx="2124">
                  <c:v>424.8</c:v>
                </c:pt>
                <c:pt idx="2125">
                  <c:v>425.0</c:v>
                </c:pt>
                <c:pt idx="2126">
                  <c:v>425.2</c:v>
                </c:pt>
                <c:pt idx="2127">
                  <c:v>425.4</c:v>
                </c:pt>
                <c:pt idx="2128">
                  <c:v>425.6</c:v>
                </c:pt>
                <c:pt idx="2129">
                  <c:v>425.8</c:v>
                </c:pt>
                <c:pt idx="2130">
                  <c:v>426.0</c:v>
                </c:pt>
                <c:pt idx="2131">
                  <c:v>426.2</c:v>
                </c:pt>
                <c:pt idx="2132">
                  <c:v>426.4</c:v>
                </c:pt>
                <c:pt idx="2133">
                  <c:v>426.6</c:v>
                </c:pt>
                <c:pt idx="2134">
                  <c:v>426.8</c:v>
                </c:pt>
                <c:pt idx="2135">
                  <c:v>427.0</c:v>
                </c:pt>
                <c:pt idx="2136">
                  <c:v>427.2</c:v>
                </c:pt>
                <c:pt idx="2137">
                  <c:v>427.4</c:v>
                </c:pt>
                <c:pt idx="2138">
                  <c:v>427.6</c:v>
                </c:pt>
                <c:pt idx="2139">
                  <c:v>427.8</c:v>
                </c:pt>
                <c:pt idx="2140">
                  <c:v>428.0</c:v>
                </c:pt>
                <c:pt idx="2141">
                  <c:v>428.2</c:v>
                </c:pt>
                <c:pt idx="2142">
                  <c:v>428.4</c:v>
                </c:pt>
                <c:pt idx="2143">
                  <c:v>428.6</c:v>
                </c:pt>
                <c:pt idx="2144">
                  <c:v>428.8</c:v>
                </c:pt>
                <c:pt idx="2145">
                  <c:v>429.0</c:v>
                </c:pt>
                <c:pt idx="2146">
                  <c:v>429.2</c:v>
                </c:pt>
                <c:pt idx="2147">
                  <c:v>429.4</c:v>
                </c:pt>
                <c:pt idx="2148">
                  <c:v>429.6</c:v>
                </c:pt>
                <c:pt idx="2149">
                  <c:v>429.8</c:v>
                </c:pt>
                <c:pt idx="2150">
                  <c:v>430.0</c:v>
                </c:pt>
                <c:pt idx="2151">
                  <c:v>430.2</c:v>
                </c:pt>
                <c:pt idx="2152">
                  <c:v>430.4</c:v>
                </c:pt>
                <c:pt idx="2153">
                  <c:v>430.6</c:v>
                </c:pt>
                <c:pt idx="2154">
                  <c:v>430.8</c:v>
                </c:pt>
                <c:pt idx="2155">
                  <c:v>431.0</c:v>
                </c:pt>
                <c:pt idx="2156">
                  <c:v>431.2</c:v>
                </c:pt>
                <c:pt idx="2157">
                  <c:v>431.4</c:v>
                </c:pt>
                <c:pt idx="2158">
                  <c:v>431.6</c:v>
                </c:pt>
                <c:pt idx="2159">
                  <c:v>431.8</c:v>
                </c:pt>
                <c:pt idx="2160">
                  <c:v>432.0</c:v>
                </c:pt>
                <c:pt idx="2161">
                  <c:v>432.2</c:v>
                </c:pt>
                <c:pt idx="2162">
                  <c:v>432.4</c:v>
                </c:pt>
                <c:pt idx="2163">
                  <c:v>432.6</c:v>
                </c:pt>
                <c:pt idx="2164">
                  <c:v>432.8</c:v>
                </c:pt>
                <c:pt idx="2165">
                  <c:v>433.0</c:v>
                </c:pt>
                <c:pt idx="2166">
                  <c:v>433.2</c:v>
                </c:pt>
                <c:pt idx="2167">
                  <c:v>433.4</c:v>
                </c:pt>
                <c:pt idx="2168">
                  <c:v>433.6</c:v>
                </c:pt>
                <c:pt idx="2169">
                  <c:v>433.8</c:v>
                </c:pt>
                <c:pt idx="2170">
                  <c:v>434.0</c:v>
                </c:pt>
                <c:pt idx="2171">
                  <c:v>434.2</c:v>
                </c:pt>
                <c:pt idx="2172">
                  <c:v>434.4</c:v>
                </c:pt>
                <c:pt idx="2173">
                  <c:v>434.6</c:v>
                </c:pt>
                <c:pt idx="2174">
                  <c:v>434.8</c:v>
                </c:pt>
                <c:pt idx="2175">
                  <c:v>435.0</c:v>
                </c:pt>
                <c:pt idx="2176">
                  <c:v>435.2</c:v>
                </c:pt>
                <c:pt idx="2177">
                  <c:v>435.4</c:v>
                </c:pt>
                <c:pt idx="2178">
                  <c:v>435.6</c:v>
                </c:pt>
                <c:pt idx="2179">
                  <c:v>435.8</c:v>
                </c:pt>
                <c:pt idx="2180">
                  <c:v>436.0</c:v>
                </c:pt>
                <c:pt idx="2181">
                  <c:v>436.2</c:v>
                </c:pt>
                <c:pt idx="2182">
                  <c:v>436.4</c:v>
                </c:pt>
                <c:pt idx="2183">
                  <c:v>436.6</c:v>
                </c:pt>
                <c:pt idx="2184">
                  <c:v>436.8</c:v>
                </c:pt>
                <c:pt idx="2185">
                  <c:v>437.0</c:v>
                </c:pt>
                <c:pt idx="2186">
                  <c:v>437.2</c:v>
                </c:pt>
                <c:pt idx="2187">
                  <c:v>437.4</c:v>
                </c:pt>
                <c:pt idx="2188">
                  <c:v>437.6</c:v>
                </c:pt>
                <c:pt idx="2189">
                  <c:v>437.8</c:v>
                </c:pt>
                <c:pt idx="2190">
                  <c:v>438.0</c:v>
                </c:pt>
                <c:pt idx="2191">
                  <c:v>438.2</c:v>
                </c:pt>
                <c:pt idx="2192">
                  <c:v>438.4</c:v>
                </c:pt>
                <c:pt idx="2193">
                  <c:v>438.6</c:v>
                </c:pt>
                <c:pt idx="2194">
                  <c:v>438.8</c:v>
                </c:pt>
                <c:pt idx="2195">
                  <c:v>439.0</c:v>
                </c:pt>
                <c:pt idx="2196">
                  <c:v>439.2</c:v>
                </c:pt>
                <c:pt idx="2197">
                  <c:v>439.4</c:v>
                </c:pt>
                <c:pt idx="2198">
                  <c:v>439.6</c:v>
                </c:pt>
                <c:pt idx="2199">
                  <c:v>439.8</c:v>
                </c:pt>
                <c:pt idx="2200">
                  <c:v>440.0</c:v>
                </c:pt>
                <c:pt idx="2201">
                  <c:v>440.2</c:v>
                </c:pt>
                <c:pt idx="2202">
                  <c:v>440.4</c:v>
                </c:pt>
                <c:pt idx="2203">
                  <c:v>440.6</c:v>
                </c:pt>
                <c:pt idx="2204">
                  <c:v>440.8</c:v>
                </c:pt>
                <c:pt idx="2205">
                  <c:v>441.0</c:v>
                </c:pt>
                <c:pt idx="2206">
                  <c:v>441.2</c:v>
                </c:pt>
                <c:pt idx="2207">
                  <c:v>441.4</c:v>
                </c:pt>
                <c:pt idx="2208">
                  <c:v>441.6</c:v>
                </c:pt>
                <c:pt idx="2209">
                  <c:v>441.8</c:v>
                </c:pt>
                <c:pt idx="2210">
                  <c:v>442.0</c:v>
                </c:pt>
                <c:pt idx="2211">
                  <c:v>442.2</c:v>
                </c:pt>
                <c:pt idx="2212">
                  <c:v>442.4</c:v>
                </c:pt>
                <c:pt idx="2213">
                  <c:v>442.6</c:v>
                </c:pt>
                <c:pt idx="2214">
                  <c:v>442.8</c:v>
                </c:pt>
                <c:pt idx="2215">
                  <c:v>443.0</c:v>
                </c:pt>
                <c:pt idx="2216">
                  <c:v>443.2</c:v>
                </c:pt>
                <c:pt idx="2217">
                  <c:v>443.4</c:v>
                </c:pt>
                <c:pt idx="2218">
                  <c:v>443.6</c:v>
                </c:pt>
                <c:pt idx="2219">
                  <c:v>443.8</c:v>
                </c:pt>
                <c:pt idx="2220">
                  <c:v>444.0</c:v>
                </c:pt>
                <c:pt idx="2221">
                  <c:v>444.2</c:v>
                </c:pt>
                <c:pt idx="2222">
                  <c:v>444.4</c:v>
                </c:pt>
                <c:pt idx="2223">
                  <c:v>444.6</c:v>
                </c:pt>
                <c:pt idx="2224">
                  <c:v>444.8</c:v>
                </c:pt>
                <c:pt idx="2225">
                  <c:v>445.0</c:v>
                </c:pt>
                <c:pt idx="2226">
                  <c:v>445.2</c:v>
                </c:pt>
                <c:pt idx="2227">
                  <c:v>445.4</c:v>
                </c:pt>
                <c:pt idx="2228">
                  <c:v>445.6</c:v>
                </c:pt>
                <c:pt idx="2229">
                  <c:v>445.8</c:v>
                </c:pt>
                <c:pt idx="2230">
                  <c:v>446.0</c:v>
                </c:pt>
                <c:pt idx="2231">
                  <c:v>446.2</c:v>
                </c:pt>
                <c:pt idx="2232">
                  <c:v>446.4</c:v>
                </c:pt>
                <c:pt idx="2233">
                  <c:v>446.6</c:v>
                </c:pt>
                <c:pt idx="2234">
                  <c:v>446.8</c:v>
                </c:pt>
                <c:pt idx="2235">
                  <c:v>447.0</c:v>
                </c:pt>
                <c:pt idx="2236">
                  <c:v>447.2</c:v>
                </c:pt>
                <c:pt idx="2237">
                  <c:v>447.4</c:v>
                </c:pt>
                <c:pt idx="2238">
                  <c:v>447.6</c:v>
                </c:pt>
                <c:pt idx="2239">
                  <c:v>447.8</c:v>
                </c:pt>
                <c:pt idx="2240">
                  <c:v>448.0</c:v>
                </c:pt>
                <c:pt idx="2241">
                  <c:v>448.2</c:v>
                </c:pt>
                <c:pt idx="2242">
                  <c:v>448.4</c:v>
                </c:pt>
                <c:pt idx="2243">
                  <c:v>448.6</c:v>
                </c:pt>
                <c:pt idx="2244">
                  <c:v>448.8</c:v>
                </c:pt>
                <c:pt idx="2245">
                  <c:v>449.0</c:v>
                </c:pt>
                <c:pt idx="2246">
                  <c:v>449.2</c:v>
                </c:pt>
                <c:pt idx="2247">
                  <c:v>449.4</c:v>
                </c:pt>
                <c:pt idx="2248">
                  <c:v>449.6</c:v>
                </c:pt>
                <c:pt idx="2249">
                  <c:v>449.8</c:v>
                </c:pt>
                <c:pt idx="2250">
                  <c:v>450.0</c:v>
                </c:pt>
                <c:pt idx="2251">
                  <c:v>450.2</c:v>
                </c:pt>
                <c:pt idx="2252">
                  <c:v>450.4</c:v>
                </c:pt>
                <c:pt idx="2253">
                  <c:v>450.6</c:v>
                </c:pt>
                <c:pt idx="2254">
                  <c:v>450.8</c:v>
                </c:pt>
                <c:pt idx="2255">
                  <c:v>451.0</c:v>
                </c:pt>
                <c:pt idx="2256">
                  <c:v>451.2</c:v>
                </c:pt>
                <c:pt idx="2257">
                  <c:v>451.4</c:v>
                </c:pt>
                <c:pt idx="2258">
                  <c:v>451.6</c:v>
                </c:pt>
                <c:pt idx="2259">
                  <c:v>451.8</c:v>
                </c:pt>
                <c:pt idx="2260">
                  <c:v>452.0</c:v>
                </c:pt>
                <c:pt idx="2261">
                  <c:v>452.2</c:v>
                </c:pt>
                <c:pt idx="2262">
                  <c:v>452.4</c:v>
                </c:pt>
                <c:pt idx="2263">
                  <c:v>452.6</c:v>
                </c:pt>
                <c:pt idx="2264">
                  <c:v>452.8</c:v>
                </c:pt>
                <c:pt idx="2265">
                  <c:v>453.0</c:v>
                </c:pt>
                <c:pt idx="2266">
                  <c:v>453.2</c:v>
                </c:pt>
                <c:pt idx="2267">
                  <c:v>453.4</c:v>
                </c:pt>
                <c:pt idx="2268">
                  <c:v>453.6</c:v>
                </c:pt>
                <c:pt idx="2269">
                  <c:v>453.8</c:v>
                </c:pt>
                <c:pt idx="2270">
                  <c:v>454.0</c:v>
                </c:pt>
                <c:pt idx="2271">
                  <c:v>454.2</c:v>
                </c:pt>
                <c:pt idx="2272">
                  <c:v>454.4</c:v>
                </c:pt>
                <c:pt idx="2273">
                  <c:v>454.6</c:v>
                </c:pt>
                <c:pt idx="2274">
                  <c:v>454.8</c:v>
                </c:pt>
                <c:pt idx="2275">
                  <c:v>455.0</c:v>
                </c:pt>
                <c:pt idx="2276">
                  <c:v>455.2</c:v>
                </c:pt>
                <c:pt idx="2277">
                  <c:v>455.4</c:v>
                </c:pt>
                <c:pt idx="2278">
                  <c:v>455.6</c:v>
                </c:pt>
                <c:pt idx="2279">
                  <c:v>455.8</c:v>
                </c:pt>
                <c:pt idx="2280">
                  <c:v>456.0</c:v>
                </c:pt>
                <c:pt idx="2281">
                  <c:v>456.2</c:v>
                </c:pt>
                <c:pt idx="2282">
                  <c:v>456.4</c:v>
                </c:pt>
                <c:pt idx="2283">
                  <c:v>456.6</c:v>
                </c:pt>
                <c:pt idx="2284">
                  <c:v>456.8</c:v>
                </c:pt>
                <c:pt idx="2285">
                  <c:v>457.0</c:v>
                </c:pt>
                <c:pt idx="2286">
                  <c:v>457.2</c:v>
                </c:pt>
                <c:pt idx="2287">
                  <c:v>457.4</c:v>
                </c:pt>
                <c:pt idx="2288">
                  <c:v>457.6</c:v>
                </c:pt>
                <c:pt idx="2289">
                  <c:v>457.8</c:v>
                </c:pt>
                <c:pt idx="2290">
                  <c:v>458.0</c:v>
                </c:pt>
                <c:pt idx="2291">
                  <c:v>458.2</c:v>
                </c:pt>
                <c:pt idx="2292">
                  <c:v>458.4</c:v>
                </c:pt>
                <c:pt idx="2293">
                  <c:v>458.6</c:v>
                </c:pt>
                <c:pt idx="2294">
                  <c:v>458.8</c:v>
                </c:pt>
                <c:pt idx="2295">
                  <c:v>459.0</c:v>
                </c:pt>
                <c:pt idx="2296">
                  <c:v>459.2</c:v>
                </c:pt>
                <c:pt idx="2297">
                  <c:v>459.4</c:v>
                </c:pt>
                <c:pt idx="2298">
                  <c:v>459.6</c:v>
                </c:pt>
                <c:pt idx="2299">
                  <c:v>459.8</c:v>
                </c:pt>
                <c:pt idx="2300">
                  <c:v>460.0</c:v>
                </c:pt>
                <c:pt idx="2301">
                  <c:v>460.2</c:v>
                </c:pt>
                <c:pt idx="2302">
                  <c:v>460.4</c:v>
                </c:pt>
                <c:pt idx="2303">
                  <c:v>460.6</c:v>
                </c:pt>
                <c:pt idx="2304">
                  <c:v>460.8</c:v>
                </c:pt>
                <c:pt idx="2305">
                  <c:v>461.0</c:v>
                </c:pt>
                <c:pt idx="2306">
                  <c:v>461.2</c:v>
                </c:pt>
                <c:pt idx="2307">
                  <c:v>461.4</c:v>
                </c:pt>
                <c:pt idx="2308">
                  <c:v>461.6</c:v>
                </c:pt>
                <c:pt idx="2309">
                  <c:v>461.8</c:v>
                </c:pt>
                <c:pt idx="2310">
                  <c:v>462.0</c:v>
                </c:pt>
                <c:pt idx="2311">
                  <c:v>462.2</c:v>
                </c:pt>
                <c:pt idx="2312">
                  <c:v>462.4</c:v>
                </c:pt>
                <c:pt idx="2313">
                  <c:v>462.6</c:v>
                </c:pt>
                <c:pt idx="2314">
                  <c:v>462.8</c:v>
                </c:pt>
                <c:pt idx="2315">
                  <c:v>463.0</c:v>
                </c:pt>
                <c:pt idx="2316">
                  <c:v>463.2</c:v>
                </c:pt>
                <c:pt idx="2317">
                  <c:v>463.4</c:v>
                </c:pt>
                <c:pt idx="2318">
                  <c:v>463.6</c:v>
                </c:pt>
                <c:pt idx="2319">
                  <c:v>463.8</c:v>
                </c:pt>
                <c:pt idx="2320">
                  <c:v>464.0</c:v>
                </c:pt>
                <c:pt idx="2321">
                  <c:v>464.2</c:v>
                </c:pt>
                <c:pt idx="2322">
                  <c:v>464.4</c:v>
                </c:pt>
                <c:pt idx="2323">
                  <c:v>464.6</c:v>
                </c:pt>
                <c:pt idx="2324">
                  <c:v>464.8</c:v>
                </c:pt>
                <c:pt idx="2325">
                  <c:v>465.0</c:v>
                </c:pt>
                <c:pt idx="2326">
                  <c:v>465.2</c:v>
                </c:pt>
                <c:pt idx="2327">
                  <c:v>465.4</c:v>
                </c:pt>
                <c:pt idx="2328">
                  <c:v>465.6</c:v>
                </c:pt>
                <c:pt idx="2329">
                  <c:v>465.8</c:v>
                </c:pt>
                <c:pt idx="2330">
                  <c:v>466.0</c:v>
                </c:pt>
                <c:pt idx="2331">
                  <c:v>466.2</c:v>
                </c:pt>
                <c:pt idx="2332">
                  <c:v>466.4</c:v>
                </c:pt>
                <c:pt idx="2333">
                  <c:v>466.6</c:v>
                </c:pt>
                <c:pt idx="2334">
                  <c:v>466.8</c:v>
                </c:pt>
                <c:pt idx="2335">
                  <c:v>467.0</c:v>
                </c:pt>
                <c:pt idx="2336">
                  <c:v>467.2</c:v>
                </c:pt>
                <c:pt idx="2337">
                  <c:v>467.4</c:v>
                </c:pt>
                <c:pt idx="2338">
                  <c:v>467.6</c:v>
                </c:pt>
                <c:pt idx="2339">
                  <c:v>467.8</c:v>
                </c:pt>
                <c:pt idx="2340">
                  <c:v>468.0</c:v>
                </c:pt>
                <c:pt idx="2341">
                  <c:v>468.2</c:v>
                </c:pt>
                <c:pt idx="2342">
                  <c:v>468.4</c:v>
                </c:pt>
                <c:pt idx="2343">
                  <c:v>468.6</c:v>
                </c:pt>
                <c:pt idx="2344">
                  <c:v>468.8</c:v>
                </c:pt>
                <c:pt idx="2345">
                  <c:v>469.0</c:v>
                </c:pt>
                <c:pt idx="2346">
                  <c:v>469.2</c:v>
                </c:pt>
                <c:pt idx="2347">
                  <c:v>469.4</c:v>
                </c:pt>
                <c:pt idx="2348">
                  <c:v>469.6</c:v>
                </c:pt>
                <c:pt idx="2349">
                  <c:v>469.8</c:v>
                </c:pt>
                <c:pt idx="2350">
                  <c:v>470.0</c:v>
                </c:pt>
                <c:pt idx="2351">
                  <c:v>470.2</c:v>
                </c:pt>
                <c:pt idx="2352">
                  <c:v>470.4</c:v>
                </c:pt>
                <c:pt idx="2353">
                  <c:v>470.6</c:v>
                </c:pt>
                <c:pt idx="2354">
                  <c:v>470.8</c:v>
                </c:pt>
                <c:pt idx="2355">
                  <c:v>471.0</c:v>
                </c:pt>
                <c:pt idx="2356">
                  <c:v>471.2</c:v>
                </c:pt>
                <c:pt idx="2357">
                  <c:v>471.4</c:v>
                </c:pt>
                <c:pt idx="2358">
                  <c:v>471.6</c:v>
                </c:pt>
                <c:pt idx="2359">
                  <c:v>471.8</c:v>
                </c:pt>
                <c:pt idx="2360">
                  <c:v>472.0</c:v>
                </c:pt>
                <c:pt idx="2361">
                  <c:v>472.2</c:v>
                </c:pt>
                <c:pt idx="2362">
                  <c:v>472.4</c:v>
                </c:pt>
                <c:pt idx="2363">
                  <c:v>472.6</c:v>
                </c:pt>
                <c:pt idx="2364">
                  <c:v>472.8</c:v>
                </c:pt>
                <c:pt idx="2365">
                  <c:v>473.0</c:v>
                </c:pt>
                <c:pt idx="2366">
                  <c:v>473.2</c:v>
                </c:pt>
                <c:pt idx="2367">
                  <c:v>473.4</c:v>
                </c:pt>
                <c:pt idx="2368">
                  <c:v>473.6</c:v>
                </c:pt>
                <c:pt idx="2369">
                  <c:v>473.8</c:v>
                </c:pt>
                <c:pt idx="2370">
                  <c:v>474.0</c:v>
                </c:pt>
                <c:pt idx="2371">
                  <c:v>474.2</c:v>
                </c:pt>
                <c:pt idx="2372">
                  <c:v>474.4</c:v>
                </c:pt>
                <c:pt idx="2373">
                  <c:v>474.6</c:v>
                </c:pt>
                <c:pt idx="2374">
                  <c:v>474.8</c:v>
                </c:pt>
                <c:pt idx="2375">
                  <c:v>475.0</c:v>
                </c:pt>
                <c:pt idx="2376">
                  <c:v>475.2</c:v>
                </c:pt>
                <c:pt idx="2377">
                  <c:v>475.4</c:v>
                </c:pt>
                <c:pt idx="2378">
                  <c:v>475.6</c:v>
                </c:pt>
                <c:pt idx="2379">
                  <c:v>475.8</c:v>
                </c:pt>
                <c:pt idx="2380">
                  <c:v>476.0</c:v>
                </c:pt>
                <c:pt idx="2381">
                  <c:v>476.2</c:v>
                </c:pt>
                <c:pt idx="2382">
                  <c:v>476.4</c:v>
                </c:pt>
                <c:pt idx="2383">
                  <c:v>476.6</c:v>
                </c:pt>
                <c:pt idx="2384">
                  <c:v>476.8</c:v>
                </c:pt>
                <c:pt idx="2385">
                  <c:v>477.0</c:v>
                </c:pt>
                <c:pt idx="2386">
                  <c:v>477.2</c:v>
                </c:pt>
                <c:pt idx="2387">
                  <c:v>477.4</c:v>
                </c:pt>
                <c:pt idx="2388">
                  <c:v>477.6</c:v>
                </c:pt>
                <c:pt idx="2389">
                  <c:v>477.8</c:v>
                </c:pt>
                <c:pt idx="2390">
                  <c:v>478.0</c:v>
                </c:pt>
                <c:pt idx="2391">
                  <c:v>478.2</c:v>
                </c:pt>
                <c:pt idx="2392">
                  <c:v>478.4</c:v>
                </c:pt>
                <c:pt idx="2393">
                  <c:v>478.6</c:v>
                </c:pt>
                <c:pt idx="2394">
                  <c:v>478.8</c:v>
                </c:pt>
                <c:pt idx="2395">
                  <c:v>479.0</c:v>
                </c:pt>
                <c:pt idx="2396">
                  <c:v>479.2</c:v>
                </c:pt>
                <c:pt idx="2397">
                  <c:v>479.4</c:v>
                </c:pt>
                <c:pt idx="2398">
                  <c:v>479.6</c:v>
                </c:pt>
                <c:pt idx="2399">
                  <c:v>479.8</c:v>
                </c:pt>
                <c:pt idx="2400">
                  <c:v>480.0</c:v>
                </c:pt>
                <c:pt idx="2401">
                  <c:v>480.2</c:v>
                </c:pt>
                <c:pt idx="2402">
                  <c:v>480.4</c:v>
                </c:pt>
                <c:pt idx="2403">
                  <c:v>480.6</c:v>
                </c:pt>
                <c:pt idx="2404">
                  <c:v>480.8</c:v>
                </c:pt>
                <c:pt idx="2405">
                  <c:v>481.0</c:v>
                </c:pt>
                <c:pt idx="2406">
                  <c:v>481.2</c:v>
                </c:pt>
                <c:pt idx="2407">
                  <c:v>481.4</c:v>
                </c:pt>
                <c:pt idx="2408">
                  <c:v>481.6</c:v>
                </c:pt>
                <c:pt idx="2409">
                  <c:v>481.8</c:v>
                </c:pt>
                <c:pt idx="2410">
                  <c:v>482.0</c:v>
                </c:pt>
                <c:pt idx="2411">
                  <c:v>482.2</c:v>
                </c:pt>
                <c:pt idx="2412">
                  <c:v>482.4</c:v>
                </c:pt>
                <c:pt idx="2413">
                  <c:v>482.6</c:v>
                </c:pt>
                <c:pt idx="2414">
                  <c:v>482.8</c:v>
                </c:pt>
                <c:pt idx="2415">
                  <c:v>483.0</c:v>
                </c:pt>
                <c:pt idx="2416">
                  <c:v>483.2</c:v>
                </c:pt>
                <c:pt idx="2417">
                  <c:v>483.4</c:v>
                </c:pt>
                <c:pt idx="2418">
                  <c:v>483.6</c:v>
                </c:pt>
                <c:pt idx="2419">
                  <c:v>483.8</c:v>
                </c:pt>
                <c:pt idx="2420">
                  <c:v>484.0</c:v>
                </c:pt>
                <c:pt idx="2421">
                  <c:v>484.2</c:v>
                </c:pt>
                <c:pt idx="2422">
                  <c:v>484.4</c:v>
                </c:pt>
                <c:pt idx="2423">
                  <c:v>484.6</c:v>
                </c:pt>
                <c:pt idx="2424">
                  <c:v>484.8</c:v>
                </c:pt>
                <c:pt idx="2425">
                  <c:v>485.0</c:v>
                </c:pt>
                <c:pt idx="2426">
                  <c:v>485.2</c:v>
                </c:pt>
                <c:pt idx="2427">
                  <c:v>485.4</c:v>
                </c:pt>
                <c:pt idx="2428">
                  <c:v>485.6</c:v>
                </c:pt>
                <c:pt idx="2429">
                  <c:v>485.8</c:v>
                </c:pt>
                <c:pt idx="2430">
                  <c:v>486.0</c:v>
                </c:pt>
                <c:pt idx="2431">
                  <c:v>486.2</c:v>
                </c:pt>
                <c:pt idx="2432">
                  <c:v>486.4</c:v>
                </c:pt>
                <c:pt idx="2433">
                  <c:v>486.6</c:v>
                </c:pt>
                <c:pt idx="2434">
                  <c:v>486.8</c:v>
                </c:pt>
                <c:pt idx="2435">
                  <c:v>487.0</c:v>
                </c:pt>
                <c:pt idx="2436">
                  <c:v>487.2</c:v>
                </c:pt>
                <c:pt idx="2437">
                  <c:v>487.4</c:v>
                </c:pt>
                <c:pt idx="2438">
                  <c:v>487.6</c:v>
                </c:pt>
                <c:pt idx="2439">
                  <c:v>487.8</c:v>
                </c:pt>
                <c:pt idx="2440">
                  <c:v>488.0</c:v>
                </c:pt>
                <c:pt idx="2441">
                  <c:v>488.2</c:v>
                </c:pt>
                <c:pt idx="2442">
                  <c:v>488.4</c:v>
                </c:pt>
                <c:pt idx="2443">
                  <c:v>488.6</c:v>
                </c:pt>
                <c:pt idx="2444">
                  <c:v>488.8</c:v>
                </c:pt>
                <c:pt idx="2445">
                  <c:v>489.0</c:v>
                </c:pt>
                <c:pt idx="2446">
                  <c:v>489.2</c:v>
                </c:pt>
                <c:pt idx="2447">
                  <c:v>489.4</c:v>
                </c:pt>
                <c:pt idx="2448">
                  <c:v>489.6</c:v>
                </c:pt>
                <c:pt idx="2449">
                  <c:v>489.8</c:v>
                </c:pt>
                <c:pt idx="2450">
                  <c:v>490.0</c:v>
                </c:pt>
                <c:pt idx="2451">
                  <c:v>490.2</c:v>
                </c:pt>
                <c:pt idx="2452">
                  <c:v>490.4</c:v>
                </c:pt>
                <c:pt idx="2453">
                  <c:v>490.6</c:v>
                </c:pt>
                <c:pt idx="2454">
                  <c:v>490.8</c:v>
                </c:pt>
                <c:pt idx="2455">
                  <c:v>491.0</c:v>
                </c:pt>
                <c:pt idx="2456">
                  <c:v>491.2</c:v>
                </c:pt>
                <c:pt idx="2457">
                  <c:v>491.4</c:v>
                </c:pt>
                <c:pt idx="2458">
                  <c:v>491.6</c:v>
                </c:pt>
                <c:pt idx="2459">
                  <c:v>491.8</c:v>
                </c:pt>
                <c:pt idx="2460">
                  <c:v>492.0</c:v>
                </c:pt>
                <c:pt idx="2461">
                  <c:v>492.2</c:v>
                </c:pt>
                <c:pt idx="2462">
                  <c:v>492.4</c:v>
                </c:pt>
                <c:pt idx="2463">
                  <c:v>492.6</c:v>
                </c:pt>
                <c:pt idx="2464">
                  <c:v>492.8</c:v>
                </c:pt>
                <c:pt idx="2465">
                  <c:v>493.0</c:v>
                </c:pt>
                <c:pt idx="2466">
                  <c:v>493.2</c:v>
                </c:pt>
                <c:pt idx="2467">
                  <c:v>493.4</c:v>
                </c:pt>
                <c:pt idx="2468">
                  <c:v>493.6</c:v>
                </c:pt>
                <c:pt idx="2469">
                  <c:v>493.8</c:v>
                </c:pt>
                <c:pt idx="2470">
                  <c:v>494.0</c:v>
                </c:pt>
                <c:pt idx="2471">
                  <c:v>494.2</c:v>
                </c:pt>
                <c:pt idx="2472">
                  <c:v>494.4</c:v>
                </c:pt>
                <c:pt idx="2473">
                  <c:v>494.6</c:v>
                </c:pt>
                <c:pt idx="2474">
                  <c:v>494.8</c:v>
                </c:pt>
                <c:pt idx="2475">
                  <c:v>495.0</c:v>
                </c:pt>
                <c:pt idx="2476">
                  <c:v>495.2</c:v>
                </c:pt>
                <c:pt idx="2477">
                  <c:v>495.4</c:v>
                </c:pt>
                <c:pt idx="2478">
                  <c:v>495.6</c:v>
                </c:pt>
                <c:pt idx="2479">
                  <c:v>495.8</c:v>
                </c:pt>
                <c:pt idx="2480">
                  <c:v>496.0</c:v>
                </c:pt>
                <c:pt idx="2481">
                  <c:v>496.2</c:v>
                </c:pt>
                <c:pt idx="2482">
                  <c:v>496.4</c:v>
                </c:pt>
                <c:pt idx="2483">
                  <c:v>496.6</c:v>
                </c:pt>
                <c:pt idx="2484">
                  <c:v>496.8</c:v>
                </c:pt>
                <c:pt idx="2485">
                  <c:v>497.0</c:v>
                </c:pt>
                <c:pt idx="2486">
                  <c:v>497.2</c:v>
                </c:pt>
                <c:pt idx="2487">
                  <c:v>497.4</c:v>
                </c:pt>
                <c:pt idx="2488">
                  <c:v>497.6</c:v>
                </c:pt>
                <c:pt idx="2489">
                  <c:v>497.8</c:v>
                </c:pt>
                <c:pt idx="2490">
                  <c:v>498.0</c:v>
                </c:pt>
                <c:pt idx="2491">
                  <c:v>498.2</c:v>
                </c:pt>
                <c:pt idx="2492">
                  <c:v>498.4</c:v>
                </c:pt>
                <c:pt idx="2493">
                  <c:v>498.6</c:v>
                </c:pt>
                <c:pt idx="2494">
                  <c:v>498.8</c:v>
                </c:pt>
                <c:pt idx="2495">
                  <c:v>499.0</c:v>
                </c:pt>
                <c:pt idx="2496">
                  <c:v>499.2</c:v>
                </c:pt>
                <c:pt idx="2497">
                  <c:v>499.4</c:v>
                </c:pt>
                <c:pt idx="2498">
                  <c:v>499.6</c:v>
                </c:pt>
                <c:pt idx="2499">
                  <c:v>499.8</c:v>
                </c:pt>
                <c:pt idx="2500">
                  <c:v>500.0</c:v>
                </c:pt>
                <c:pt idx="2501">
                  <c:v>500.2</c:v>
                </c:pt>
                <c:pt idx="2502">
                  <c:v>500.4</c:v>
                </c:pt>
                <c:pt idx="2503">
                  <c:v>500.6</c:v>
                </c:pt>
                <c:pt idx="2504">
                  <c:v>500.8</c:v>
                </c:pt>
                <c:pt idx="2505">
                  <c:v>501.0</c:v>
                </c:pt>
                <c:pt idx="2506">
                  <c:v>501.2</c:v>
                </c:pt>
                <c:pt idx="2507">
                  <c:v>501.4</c:v>
                </c:pt>
                <c:pt idx="2508">
                  <c:v>501.6</c:v>
                </c:pt>
                <c:pt idx="2509">
                  <c:v>501.8</c:v>
                </c:pt>
                <c:pt idx="2510">
                  <c:v>502.0</c:v>
                </c:pt>
                <c:pt idx="2511">
                  <c:v>502.2</c:v>
                </c:pt>
                <c:pt idx="2512">
                  <c:v>502.4</c:v>
                </c:pt>
                <c:pt idx="2513">
                  <c:v>502.6</c:v>
                </c:pt>
                <c:pt idx="2514">
                  <c:v>502.8</c:v>
                </c:pt>
                <c:pt idx="2515">
                  <c:v>503.0</c:v>
                </c:pt>
                <c:pt idx="2516">
                  <c:v>503.2</c:v>
                </c:pt>
                <c:pt idx="2517">
                  <c:v>503.4</c:v>
                </c:pt>
                <c:pt idx="2518">
                  <c:v>503.6</c:v>
                </c:pt>
                <c:pt idx="2519">
                  <c:v>503.8</c:v>
                </c:pt>
                <c:pt idx="2520">
                  <c:v>504.0</c:v>
                </c:pt>
                <c:pt idx="2521">
                  <c:v>504.2</c:v>
                </c:pt>
                <c:pt idx="2522">
                  <c:v>504.4</c:v>
                </c:pt>
                <c:pt idx="2523">
                  <c:v>504.6</c:v>
                </c:pt>
                <c:pt idx="2524">
                  <c:v>504.8</c:v>
                </c:pt>
                <c:pt idx="2525">
                  <c:v>505.0</c:v>
                </c:pt>
                <c:pt idx="2526">
                  <c:v>505.2</c:v>
                </c:pt>
                <c:pt idx="2527">
                  <c:v>505.4</c:v>
                </c:pt>
                <c:pt idx="2528">
                  <c:v>505.6</c:v>
                </c:pt>
                <c:pt idx="2529">
                  <c:v>505.8</c:v>
                </c:pt>
                <c:pt idx="2530">
                  <c:v>506.0</c:v>
                </c:pt>
                <c:pt idx="2531">
                  <c:v>506.2</c:v>
                </c:pt>
                <c:pt idx="2532">
                  <c:v>506.4</c:v>
                </c:pt>
                <c:pt idx="2533">
                  <c:v>506.6</c:v>
                </c:pt>
                <c:pt idx="2534">
                  <c:v>506.8</c:v>
                </c:pt>
                <c:pt idx="2535">
                  <c:v>507.0</c:v>
                </c:pt>
                <c:pt idx="2536">
                  <c:v>507.2</c:v>
                </c:pt>
                <c:pt idx="2537">
                  <c:v>507.4</c:v>
                </c:pt>
                <c:pt idx="2538">
                  <c:v>507.6</c:v>
                </c:pt>
                <c:pt idx="2539">
                  <c:v>507.8</c:v>
                </c:pt>
                <c:pt idx="2540">
                  <c:v>508.0</c:v>
                </c:pt>
                <c:pt idx="2541">
                  <c:v>508.2</c:v>
                </c:pt>
                <c:pt idx="2542">
                  <c:v>508.4</c:v>
                </c:pt>
                <c:pt idx="2543">
                  <c:v>508.6</c:v>
                </c:pt>
                <c:pt idx="2544">
                  <c:v>508.8</c:v>
                </c:pt>
                <c:pt idx="2545">
                  <c:v>509.0</c:v>
                </c:pt>
                <c:pt idx="2546">
                  <c:v>509.2</c:v>
                </c:pt>
                <c:pt idx="2547">
                  <c:v>509.4</c:v>
                </c:pt>
                <c:pt idx="2548">
                  <c:v>509.6</c:v>
                </c:pt>
                <c:pt idx="2549">
                  <c:v>509.8</c:v>
                </c:pt>
                <c:pt idx="2550">
                  <c:v>510.0</c:v>
                </c:pt>
                <c:pt idx="2551">
                  <c:v>510.2</c:v>
                </c:pt>
                <c:pt idx="2552">
                  <c:v>510.4</c:v>
                </c:pt>
                <c:pt idx="2553">
                  <c:v>510.6</c:v>
                </c:pt>
                <c:pt idx="2554">
                  <c:v>510.8</c:v>
                </c:pt>
                <c:pt idx="2555">
                  <c:v>511.0</c:v>
                </c:pt>
                <c:pt idx="2556">
                  <c:v>511.2</c:v>
                </c:pt>
                <c:pt idx="2557">
                  <c:v>511.4</c:v>
                </c:pt>
                <c:pt idx="2558">
                  <c:v>511.6</c:v>
                </c:pt>
                <c:pt idx="2559">
                  <c:v>511.8</c:v>
                </c:pt>
                <c:pt idx="2560">
                  <c:v>512.0</c:v>
                </c:pt>
                <c:pt idx="2561">
                  <c:v>512.2</c:v>
                </c:pt>
                <c:pt idx="2562">
                  <c:v>512.4</c:v>
                </c:pt>
                <c:pt idx="2563">
                  <c:v>512.6</c:v>
                </c:pt>
                <c:pt idx="2564">
                  <c:v>512.8000000000001</c:v>
                </c:pt>
                <c:pt idx="2565">
                  <c:v>513.0</c:v>
                </c:pt>
                <c:pt idx="2566">
                  <c:v>513.2</c:v>
                </c:pt>
                <c:pt idx="2567">
                  <c:v>513.4</c:v>
                </c:pt>
                <c:pt idx="2568">
                  <c:v>513.6</c:v>
                </c:pt>
                <c:pt idx="2569">
                  <c:v>513.8000000000001</c:v>
                </c:pt>
                <c:pt idx="2570">
                  <c:v>514.0</c:v>
                </c:pt>
                <c:pt idx="2571">
                  <c:v>514.2</c:v>
                </c:pt>
                <c:pt idx="2572">
                  <c:v>514.4</c:v>
                </c:pt>
                <c:pt idx="2573">
                  <c:v>514.6</c:v>
                </c:pt>
                <c:pt idx="2574">
                  <c:v>514.8000000000001</c:v>
                </c:pt>
                <c:pt idx="2575">
                  <c:v>515.0</c:v>
                </c:pt>
                <c:pt idx="2576">
                  <c:v>515.2</c:v>
                </c:pt>
                <c:pt idx="2577">
                  <c:v>515.4</c:v>
                </c:pt>
                <c:pt idx="2578">
                  <c:v>515.6</c:v>
                </c:pt>
                <c:pt idx="2579">
                  <c:v>515.8000000000001</c:v>
                </c:pt>
                <c:pt idx="2580">
                  <c:v>516.0</c:v>
                </c:pt>
                <c:pt idx="2581">
                  <c:v>516.2</c:v>
                </c:pt>
                <c:pt idx="2582">
                  <c:v>516.4</c:v>
                </c:pt>
                <c:pt idx="2583">
                  <c:v>516.6</c:v>
                </c:pt>
                <c:pt idx="2584">
                  <c:v>516.8000000000001</c:v>
                </c:pt>
                <c:pt idx="2585">
                  <c:v>517.0</c:v>
                </c:pt>
                <c:pt idx="2586">
                  <c:v>517.2</c:v>
                </c:pt>
                <c:pt idx="2587">
                  <c:v>517.4</c:v>
                </c:pt>
                <c:pt idx="2588">
                  <c:v>517.6</c:v>
                </c:pt>
                <c:pt idx="2589">
                  <c:v>517.8000000000001</c:v>
                </c:pt>
                <c:pt idx="2590">
                  <c:v>518.0</c:v>
                </c:pt>
                <c:pt idx="2591">
                  <c:v>518.2</c:v>
                </c:pt>
                <c:pt idx="2592">
                  <c:v>518.4</c:v>
                </c:pt>
                <c:pt idx="2593">
                  <c:v>518.6</c:v>
                </c:pt>
                <c:pt idx="2594">
                  <c:v>518.8000000000001</c:v>
                </c:pt>
                <c:pt idx="2595">
                  <c:v>519.0</c:v>
                </c:pt>
                <c:pt idx="2596">
                  <c:v>519.2</c:v>
                </c:pt>
                <c:pt idx="2597">
                  <c:v>519.4</c:v>
                </c:pt>
                <c:pt idx="2598">
                  <c:v>519.6</c:v>
                </c:pt>
                <c:pt idx="2599">
                  <c:v>519.8000000000001</c:v>
                </c:pt>
                <c:pt idx="2600">
                  <c:v>520.0</c:v>
                </c:pt>
                <c:pt idx="2601">
                  <c:v>520.2</c:v>
                </c:pt>
                <c:pt idx="2602">
                  <c:v>520.4</c:v>
                </c:pt>
                <c:pt idx="2603">
                  <c:v>520.6</c:v>
                </c:pt>
                <c:pt idx="2604">
                  <c:v>520.8000000000001</c:v>
                </c:pt>
                <c:pt idx="2605">
                  <c:v>521.0</c:v>
                </c:pt>
                <c:pt idx="2606">
                  <c:v>521.2</c:v>
                </c:pt>
                <c:pt idx="2607">
                  <c:v>521.4</c:v>
                </c:pt>
                <c:pt idx="2608">
                  <c:v>521.6</c:v>
                </c:pt>
                <c:pt idx="2609">
                  <c:v>521.8000000000001</c:v>
                </c:pt>
                <c:pt idx="2610">
                  <c:v>522.0</c:v>
                </c:pt>
                <c:pt idx="2611">
                  <c:v>522.2</c:v>
                </c:pt>
                <c:pt idx="2612">
                  <c:v>522.4</c:v>
                </c:pt>
                <c:pt idx="2613">
                  <c:v>522.6</c:v>
                </c:pt>
                <c:pt idx="2614">
                  <c:v>522.8000000000001</c:v>
                </c:pt>
                <c:pt idx="2615">
                  <c:v>523.0</c:v>
                </c:pt>
                <c:pt idx="2616">
                  <c:v>523.2</c:v>
                </c:pt>
                <c:pt idx="2617">
                  <c:v>523.4</c:v>
                </c:pt>
                <c:pt idx="2618">
                  <c:v>523.6</c:v>
                </c:pt>
                <c:pt idx="2619">
                  <c:v>523.8000000000001</c:v>
                </c:pt>
                <c:pt idx="2620">
                  <c:v>524.0</c:v>
                </c:pt>
                <c:pt idx="2621">
                  <c:v>524.2</c:v>
                </c:pt>
                <c:pt idx="2622">
                  <c:v>524.4</c:v>
                </c:pt>
                <c:pt idx="2623">
                  <c:v>524.6</c:v>
                </c:pt>
                <c:pt idx="2624">
                  <c:v>524.8000000000001</c:v>
                </c:pt>
                <c:pt idx="2625">
                  <c:v>525.0</c:v>
                </c:pt>
                <c:pt idx="2626">
                  <c:v>525.2</c:v>
                </c:pt>
                <c:pt idx="2627">
                  <c:v>525.4</c:v>
                </c:pt>
                <c:pt idx="2628">
                  <c:v>525.6</c:v>
                </c:pt>
                <c:pt idx="2629">
                  <c:v>525.8000000000001</c:v>
                </c:pt>
                <c:pt idx="2630">
                  <c:v>526.0</c:v>
                </c:pt>
                <c:pt idx="2631">
                  <c:v>526.2</c:v>
                </c:pt>
                <c:pt idx="2632">
                  <c:v>526.4</c:v>
                </c:pt>
                <c:pt idx="2633">
                  <c:v>526.6</c:v>
                </c:pt>
                <c:pt idx="2634">
                  <c:v>526.8000000000001</c:v>
                </c:pt>
                <c:pt idx="2635">
                  <c:v>527.0</c:v>
                </c:pt>
                <c:pt idx="2636">
                  <c:v>527.2</c:v>
                </c:pt>
                <c:pt idx="2637">
                  <c:v>527.4</c:v>
                </c:pt>
                <c:pt idx="2638">
                  <c:v>527.6</c:v>
                </c:pt>
                <c:pt idx="2639">
                  <c:v>527.8000000000001</c:v>
                </c:pt>
                <c:pt idx="2640">
                  <c:v>528.0</c:v>
                </c:pt>
                <c:pt idx="2641">
                  <c:v>528.2</c:v>
                </c:pt>
                <c:pt idx="2642">
                  <c:v>528.4</c:v>
                </c:pt>
                <c:pt idx="2643">
                  <c:v>528.6</c:v>
                </c:pt>
                <c:pt idx="2644">
                  <c:v>528.8000000000001</c:v>
                </c:pt>
                <c:pt idx="2645">
                  <c:v>529.0</c:v>
                </c:pt>
                <c:pt idx="2646">
                  <c:v>529.2</c:v>
                </c:pt>
                <c:pt idx="2647">
                  <c:v>529.4</c:v>
                </c:pt>
                <c:pt idx="2648">
                  <c:v>529.6</c:v>
                </c:pt>
                <c:pt idx="2649">
                  <c:v>529.8000000000001</c:v>
                </c:pt>
                <c:pt idx="2650">
                  <c:v>530.0</c:v>
                </c:pt>
                <c:pt idx="2651">
                  <c:v>530.2</c:v>
                </c:pt>
                <c:pt idx="2652">
                  <c:v>530.4</c:v>
                </c:pt>
                <c:pt idx="2653">
                  <c:v>530.6</c:v>
                </c:pt>
                <c:pt idx="2654">
                  <c:v>530.8000000000001</c:v>
                </c:pt>
                <c:pt idx="2655">
                  <c:v>531.0</c:v>
                </c:pt>
                <c:pt idx="2656">
                  <c:v>531.2</c:v>
                </c:pt>
                <c:pt idx="2657">
                  <c:v>531.4</c:v>
                </c:pt>
                <c:pt idx="2658">
                  <c:v>531.6</c:v>
                </c:pt>
                <c:pt idx="2659">
                  <c:v>531.8000000000001</c:v>
                </c:pt>
                <c:pt idx="2660">
                  <c:v>532.0</c:v>
                </c:pt>
                <c:pt idx="2661">
                  <c:v>532.2</c:v>
                </c:pt>
                <c:pt idx="2662">
                  <c:v>532.4</c:v>
                </c:pt>
                <c:pt idx="2663">
                  <c:v>532.6</c:v>
                </c:pt>
                <c:pt idx="2664">
                  <c:v>532.8000000000001</c:v>
                </c:pt>
                <c:pt idx="2665">
                  <c:v>533.0</c:v>
                </c:pt>
                <c:pt idx="2666">
                  <c:v>533.2</c:v>
                </c:pt>
                <c:pt idx="2667">
                  <c:v>533.4</c:v>
                </c:pt>
                <c:pt idx="2668">
                  <c:v>533.6</c:v>
                </c:pt>
                <c:pt idx="2669">
                  <c:v>533.8000000000001</c:v>
                </c:pt>
                <c:pt idx="2670">
                  <c:v>534.0</c:v>
                </c:pt>
                <c:pt idx="2671">
                  <c:v>534.2</c:v>
                </c:pt>
                <c:pt idx="2672">
                  <c:v>534.4</c:v>
                </c:pt>
                <c:pt idx="2673">
                  <c:v>534.6</c:v>
                </c:pt>
                <c:pt idx="2674">
                  <c:v>534.8000000000001</c:v>
                </c:pt>
                <c:pt idx="2675">
                  <c:v>535.0</c:v>
                </c:pt>
                <c:pt idx="2676">
                  <c:v>535.2</c:v>
                </c:pt>
                <c:pt idx="2677">
                  <c:v>535.4</c:v>
                </c:pt>
                <c:pt idx="2678">
                  <c:v>535.6</c:v>
                </c:pt>
                <c:pt idx="2679">
                  <c:v>535.8000000000001</c:v>
                </c:pt>
                <c:pt idx="2680">
                  <c:v>536.0</c:v>
                </c:pt>
                <c:pt idx="2681">
                  <c:v>536.2</c:v>
                </c:pt>
                <c:pt idx="2682">
                  <c:v>536.4</c:v>
                </c:pt>
                <c:pt idx="2683">
                  <c:v>536.6</c:v>
                </c:pt>
                <c:pt idx="2684">
                  <c:v>536.8000000000001</c:v>
                </c:pt>
                <c:pt idx="2685">
                  <c:v>537.0</c:v>
                </c:pt>
                <c:pt idx="2686">
                  <c:v>537.2</c:v>
                </c:pt>
                <c:pt idx="2687">
                  <c:v>537.4</c:v>
                </c:pt>
                <c:pt idx="2688">
                  <c:v>537.6</c:v>
                </c:pt>
                <c:pt idx="2689">
                  <c:v>537.8000000000001</c:v>
                </c:pt>
                <c:pt idx="2690">
                  <c:v>538.0</c:v>
                </c:pt>
                <c:pt idx="2691">
                  <c:v>538.2</c:v>
                </c:pt>
                <c:pt idx="2692">
                  <c:v>538.4</c:v>
                </c:pt>
                <c:pt idx="2693">
                  <c:v>538.6</c:v>
                </c:pt>
                <c:pt idx="2694">
                  <c:v>538.8000000000001</c:v>
                </c:pt>
                <c:pt idx="2695">
                  <c:v>539.0</c:v>
                </c:pt>
                <c:pt idx="2696">
                  <c:v>539.2</c:v>
                </c:pt>
                <c:pt idx="2697">
                  <c:v>539.4</c:v>
                </c:pt>
                <c:pt idx="2698">
                  <c:v>539.6</c:v>
                </c:pt>
                <c:pt idx="2699">
                  <c:v>539.8000000000001</c:v>
                </c:pt>
                <c:pt idx="2700">
                  <c:v>540.0</c:v>
                </c:pt>
                <c:pt idx="2701">
                  <c:v>540.2</c:v>
                </c:pt>
                <c:pt idx="2702">
                  <c:v>540.4</c:v>
                </c:pt>
                <c:pt idx="2703">
                  <c:v>540.6</c:v>
                </c:pt>
                <c:pt idx="2704">
                  <c:v>540.8000000000001</c:v>
                </c:pt>
                <c:pt idx="2705">
                  <c:v>541.0</c:v>
                </c:pt>
                <c:pt idx="2706">
                  <c:v>541.2</c:v>
                </c:pt>
                <c:pt idx="2707">
                  <c:v>541.4</c:v>
                </c:pt>
                <c:pt idx="2708">
                  <c:v>541.6</c:v>
                </c:pt>
                <c:pt idx="2709">
                  <c:v>541.8000000000001</c:v>
                </c:pt>
                <c:pt idx="2710">
                  <c:v>542.0</c:v>
                </c:pt>
                <c:pt idx="2711">
                  <c:v>542.2</c:v>
                </c:pt>
                <c:pt idx="2712">
                  <c:v>542.4</c:v>
                </c:pt>
                <c:pt idx="2713">
                  <c:v>542.6</c:v>
                </c:pt>
                <c:pt idx="2714">
                  <c:v>542.8000000000001</c:v>
                </c:pt>
                <c:pt idx="2715">
                  <c:v>543.0</c:v>
                </c:pt>
                <c:pt idx="2716">
                  <c:v>543.2</c:v>
                </c:pt>
                <c:pt idx="2717">
                  <c:v>543.4</c:v>
                </c:pt>
                <c:pt idx="2718">
                  <c:v>543.6</c:v>
                </c:pt>
                <c:pt idx="2719">
                  <c:v>543.8000000000001</c:v>
                </c:pt>
                <c:pt idx="2720">
                  <c:v>544.0</c:v>
                </c:pt>
                <c:pt idx="2721">
                  <c:v>544.2</c:v>
                </c:pt>
                <c:pt idx="2722">
                  <c:v>544.4</c:v>
                </c:pt>
                <c:pt idx="2723">
                  <c:v>544.6</c:v>
                </c:pt>
                <c:pt idx="2724">
                  <c:v>544.8000000000001</c:v>
                </c:pt>
                <c:pt idx="2725">
                  <c:v>545.0</c:v>
                </c:pt>
                <c:pt idx="2726">
                  <c:v>545.2</c:v>
                </c:pt>
                <c:pt idx="2727">
                  <c:v>545.4</c:v>
                </c:pt>
                <c:pt idx="2728">
                  <c:v>545.6</c:v>
                </c:pt>
                <c:pt idx="2729">
                  <c:v>545.8000000000001</c:v>
                </c:pt>
                <c:pt idx="2730">
                  <c:v>546.0</c:v>
                </c:pt>
                <c:pt idx="2731">
                  <c:v>546.2</c:v>
                </c:pt>
                <c:pt idx="2732">
                  <c:v>546.4</c:v>
                </c:pt>
                <c:pt idx="2733">
                  <c:v>546.6</c:v>
                </c:pt>
                <c:pt idx="2734">
                  <c:v>546.8000000000001</c:v>
                </c:pt>
                <c:pt idx="2735">
                  <c:v>547.0</c:v>
                </c:pt>
                <c:pt idx="2736">
                  <c:v>547.2</c:v>
                </c:pt>
                <c:pt idx="2737">
                  <c:v>547.4</c:v>
                </c:pt>
                <c:pt idx="2738">
                  <c:v>547.6</c:v>
                </c:pt>
                <c:pt idx="2739">
                  <c:v>547.8000000000001</c:v>
                </c:pt>
                <c:pt idx="2740">
                  <c:v>548.0</c:v>
                </c:pt>
                <c:pt idx="2741">
                  <c:v>548.2</c:v>
                </c:pt>
                <c:pt idx="2742">
                  <c:v>548.4</c:v>
                </c:pt>
                <c:pt idx="2743">
                  <c:v>548.6</c:v>
                </c:pt>
                <c:pt idx="2744">
                  <c:v>548.8000000000001</c:v>
                </c:pt>
                <c:pt idx="2745">
                  <c:v>549.0</c:v>
                </c:pt>
                <c:pt idx="2746">
                  <c:v>549.2</c:v>
                </c:pt>
                <c:pt idx="2747">
                  <c:v>549.4</c:v>
                </c:pt>
                <c:pt idx="2748">
                  <c:v>549.6</c:v>
                </c:pt>
                <c:pt idx="2749">
                  <c:v>549.8000000000001</c:v>
                </c:pt>
                <c:pt idx="2750">
                  <c:v>550.0</c:v>
                </c:pt>
                <c:pt idx="2751">
                  <c:v>550.2</c:v>
                </c:pt>
                <c:pt idx="2752">
                  <c:v>550.4</c:v>
                </c:pt>
                <c:pt idx="2753">
                  <c:v>550.6</c:v>
                </c:pt>
                <c:pt idx="2754">
                  <c:v>550.8000000000001</c:v>
                </c:pt>
                <c:pt idx="2755">
                  <c:v>551.0</c:v>
                </c:pt>
                <c:pt idx="2756">
                  <c:v>551.2</c:v>
                </c:pt>
                <c:pt idx="2757">
                  <c:v>551.4</c:v>
                </c:pt>
                <c:pt idx="2758">
                  <c:v>551.6</c:v>
                </c:pt>
                <c:pt idx="2759">
                  <c:v>551.8000000000001</c:v>
                </c:pt>
                <c:pt idx="2760">
                  <c:v>552.0</c:v>
                </c:pt>
                <c:pt idx="2761">
                  <c:v>552.2</c:v>
                </c:pt>
                <c:pt idx="2762">
                  <c:v>552.4</c:v>
                </c:pt>
                <c:pt idx="2763">
                  <c:v>552.6</c:v>
                </c:pt>
                <c:pt idx="2764">
                  <c:v>552.8000000000001</c:v>
                </c:pt>
                <c:pt idx="2765">
                  <c:v>553.0</c:v>
                </c:pt>
                <c:pt idx="2766">
                  <c:v>553.2</c:v>
                </c:pt>
                <c:pt idx="2767">
                  <c:v>553.4</c:v>
                </c:pt>
                <c:pt idx="2768">
                  <c:v>553.6</c:v>
                </c:pt>
                <c:pt idx="2769">
                  <c:v>553.8000000000001</c:v>
                </c:pt>
                <c:pt idx="2770">
                  <c:v>554.0</c:v>
                </c:pt>
                <c:pt idx="2771">
                  <c:v>554.2</c:v>
                </c:pt>
                <c:pt idx="2772">
                  <c:v>554.4</c:v>
                </c:pt>
                <c:pt idx="2773">
                  <c:v>554.6</c:v>
                </c:pt>
                <c:pt idx="2774">
                  <c:v>554.8000000000001</c:v>
                </c:pt>
                <c:pt idx="2775">
                  <c:v>555.0</c:v>
                </c:pt>
                <c:pt idx="2776">
                  <c:v>555.2</c:v>
                </c:pt>
                <c:pt idx="2777">
                  <c:v>555.4</c:v>
                </c:pt>
                <c:pt idx="2778">
                  <c:v>555.6</c:v>
                </c:pt>
                <c:pt idx="2779">
                  <c:v>555.8000000000001</c:v>
                </c:pt>
                <c:pt idx="2780">
                  <c:v>556.0</c:v>
                </c:pt>
                <c:pt idx="2781">
                  <c:v>556.2</c:v>
                </c:pt>
                <c:pt idx="2782">
                  <c:v>556.4</c:v>
                </c:pt>
                <c:pt idx="2783">
                  <c:v>556.6</c:v>
                </c:pt>
                <c:pt idx="2784">
                  <c:v>556.8000000000001</c:v>
                </c:pt>
                <c:pt idx="2785">
                  <c:v>557.0</c:v>
                </c:pt>
                <c:pt idx="2786">
                  <c:v>557.2</c:v>
                </c:pt>
                <c:pt idx="2787">
                  <c:v>557.4</c:v>
                </c:pt>
                <c:pt idx="2788">
                  <c:v>557.6</c:v>
                </c:pt>
                <c:pt idx="2789">
                  <c:v>557.8000000000001</c:v>
                </c:pt>
                <c:pt idx="2790">
                  <c:v>558.0</c:v>
                </c:pt>
                <c:pt idx="2791">
                  <c:v>558.2</c:v>
                </c:pt>
                <c:pt idx="2792">
                  <c:v>558.4</c:v>
                </c:pt>
                <c:pt idx="2793">
                  <c:v>558.6</c:v>
                </c:pt>
                <c:pt idx="2794">
                  <c:v>558.8000000000001</c:v>
                </c:pt>
                <c:pt idx="2795">
                  <c:v>559.0</c:v>
                </c:pt>
                <c:pt idx="2796">
                  <c:v>559.2</c:v>
                </c:pt>
                <c:pt idx="2797">
                  <c:v>559.4</c:v>
                </c:pt>
                <c:pt idx="2798">
                  <c:v>559.6</c:v>
                </c:pt>
                <c:pt idx="2799">
                  <c:v>559.8000000000001</c:v>
                </c:pt>
                <c:pt idx="2800">
                  <c:v>560.0</c:v>
                </c:pt>
                <c:pt idx="2801">
                  <c:v>560.2</c:v>
                </c:pt>
                <c:pt idx="2802">
                  <c:v>560.4</c:v>
                </c:pt>
                <c:pt idx="2803">
                  <c:v>560.6</c:v>
                </c:pt>
                <c:pt idx="2804">
                  <c:v>560.8000000000001</c:v>
                </c:pt>
                <c:pt idx="2805">
                  <c:v>561.0</c:v>
                </c:pt>
                <c:pt idx="2806">
                  <c:v>561.2</c:v>
                </c:pt>
                <c:pt idx="2807">
                  <c:v>561.4</c:v>
                </c:pt>
                <c:pt idx="2808">
                  <c:v>561.6</c:v>
                </c:pt>
                <c:pt idx="2809">
                  <c:v>561.8000000000001</c:v>
                </c:pt>
                <c:pt idx="2810">
                  <c:v>562.0</c:v>
                </c:pt>
                <c:pt idx="2811">
                  <c:v>562.2</c:v>
                </c:pt>
                <c:pt idx="2812">
                  <c:v>562.4</c:v>
                </c:pt>
                <c:pt idx="2813">
                  <c:v>562.6</c:v>
                </c:pt>
                <c:pt idx="2814">
                  <c:v>562.8000000000001</c:v>
                </c:pt>
                <c:pt idx="2815">
                  <c:v>563.0</c:v>
                </c:pt>
                <c:pt idx="2816">
                  <c:v>563.2</c:v>
                </c:pt>
                <c:pt idx="2817">
                  <c:v>563.4</c:v>
                </c:pt>
                <c:pt idx="2818">
                  <c:v>563.6</c:v>
                </c:pt>
                <c:pt idx="2819">
                  <c:v>563.8000000000001</c:v>
                </c:pt>
                <c:pt idx="2820">
                  <c:v>564.0</c:v>
                </c:pt>
                <c:pt idx="2821">
                  <c:v>564.2</c:v>
                </c:pt>
                <c:pt idx="2822">
                  <c:v>564.4</c:v>
                </c:pt>
                <c:pt idx="2823">
                  <c:v>564.6</c:v>
                </c:pt>
                <c:pt idx="2824">
                  <c:v>564.8000000000001</c:v>
                </c:pt>
                <c:pt idx="2825">
                  <c:v>565.0</c:v>
                </c:pt>
                <c:pt idx="2826">
                  <c:v>565.2</c:v>
                </c:pt>
                <c:pt idx="2827">
                  <c:v>565.4</c:v>
                </c:pt>
                <c:pt idx="2828">
                  <c:v>565.6</c:v>
                </c:pt>
                <c:pt idx="2829">
                  <c:v>565.8000000000001</c:v>
                </c:pt>
                <c:pt idx="2830">
                  <c:v>566.0</c:v>
                </c:pt>
                <c:pt idx="2831">
                  <c:v>566.2</c:v>
                </c:pt>
                <c:pt idx="2832">
                  <c:v>566.4</c:v>
                </c:pt>
                <c:pt idx="2833">
                  <c:v>566.6</c:v>
                </c:pt>
                <c:pt idx="2834">
                  <c:v>566.8000000000001</c:v>
                </c:pt>
                <c:pt idx="2835">
                  <c:v>567.0</c:v>
                </c:pt>
                <c:pt idx="2836">
                  <c:v>567.2</c:v>
                </c:pt>
                <c:pt idx="2837">
                  <c:v>567.4</c:v>
                </c:pt>
                <c:pt idx="2838">
                  <c:v>567.6</c:v>
                </c:pt>
                <c:pt idx="2839">
                  <c:v>567.8000000000001</c:v>
                </c:pt>
                <c:pt idx="2840">
                  <c:v>568.0</c:v>
                </c:pt>
                <c:pt idx="2841">
                  <c:v>568.2</c:v>
                </c:pt>
                <c:pt idx="2842">
                  <c:v>568.4</c:v>
                </c:pt>
                <c:pt idx="2843">
                  <c:v>568.6</c:v>
                </c:pt>
                <c:pt idx="2844">
                  <c:v>568.8000000000001</c:v>
                </c:pt>
                <c:pt idx="2845">
                  <c:v>569.0</c:v>
                </c:pt>
                <c:pt idx="2846">
                  <c:v>569.2</c:v>
                </c:pt>
                <c:pt idx="2847">
                  <c:v>569.4</c:v>
                </c:pt>
                <c:pt idx="2848">
                  <c:v>569.6</c:v>
                </c:pt>
                <c:pt idx="2849">
                  <c:v>569.8000000000001</c:v>
                </c:pt>
                <c:pt idx="2850">
                  <c:v>570.0</c:v>
                </c:pt>
                <c:pt idx="2851">
                  <c:v>570.2</c:v>
                </c:pt>
                <c:pt idx="2852">
                  <c:v>570.4</c:v>
                </c:pt>
                <c:pt idx="2853">
                  <c:v>570.6</c:v>
                </c:pt>
                <c:pt idx="2854">
                  <c:v>570.8000000000001</c:v>
                </c:pt>
                <c:pt idx="2855">
                  <c:v>571.0</c:v>
                </c:pt>
                <c:pt idx="2856">
                  <c:v>571.2</c:v>
                </c:pt>
                <c:pt idx="2857">
                  <c:v>571.4</c:v>
                </c:pt>
                <c:pt idx="2858">
                  <c:v>571.6</c:v>
                </c:pt>
                <c:pt idx="2859">
                  <c:v>571.8000000000001</c:v>
                </c:pt>
                <c:pt idx="2860">
                  <c:v>572.0</c:v>
                </c:pt>
                <c:pt idx="2861">
                  <c:v>572.2</c:v>
                </c:pt>
                <c:pt idx="2862">
                  <c:v>572.4</c:v>
                </c:pt>
                <c:pt idx="2863">
                  <c:v>572.6</c:v>
                </c:pt>
                <c:pt idx="2864">
                  <c:v>572.8000000000001</c:v>
                </c:pt>
                <c:pt idx="2865">
                  <c:v>573.0</c:v>
                </c:pt>
                <c:pt idx="2866">
                  <c:v>573.2</c:v>
                </c:pt>
                <c:pt idx="2867">
                  <c:v>573.4</c:v>
                </c:pt>
                <c:pt idx="2868">
                  <c:v>573.6</c:v>
                </c:pt>
                <c:pt idx="2869">
                  <c:v>573.8000000000001</c:v>
                </c:pt>
                <c:pt idx="2870">
                  <c:v>574.0</c:v>
                </c:pt>
                <c:pt idx="2871">
                  <c:v>574.2</c:v>
                </c:pt>
                <c:pt idx="2872">
                  <c:v>574.4</c:v>
                </c:pt>
                <c:pt idx="2873">
                  <c:v>574.6</c:v>
                </c:pt>
                <c:pt idx="2874">
                  <c:v>574.8000000000001</c:v>
                </c:pt>
                <c:pt idx="2875">
                  <c:v>575.0</c:v>
                </c:pt>
                <c:pt idx="2876">
                  <c:v>575.2</c:v>
                </c:pt>
                <c:pt idx="2877">
                  <c:v>575.4</c:v>
                </c:pt>
                <c:pt idx="2878">
                  <c:v>575.6</c:v>
                </c:pt>
                <c:pt idx="2879">
                  <c:v>575.8000000000001</c:v>
                </c:pt>
                <c:pt idx="2880">
                  <c:v>576.0</c:v>
                </c:pt>
                <c:pt idx="2881">
                  <c:v>576.2</c:v>
                </c:pt>
                <c:pt idx="2882">
                  <c:v>576.4</c:v>
                </c:pt>
                <c:pt idx="2883">
                  <c:v>576.6</c:v>
                </c:pt>
                <c:pt idx="2884">
                  <c:v>576.8000000000001</c:v>
                </c:pt>
                <c:pt idx="2885">
                  <c:v>577.0</c:v>
                </c:pt>
                <c:pt idx="2886">
                  <c:v>577.2</c:v>
                </c:pt>
                <c:pt idx="2887">
                  <c:v>577.4</c:v>
                </c:pt>
                <c:pt idx="2888">
                  <c:v>577.6</c:v>
                </c:pt>
                <c:pt idx="2889">
                  <c:v>577.8000000000001</c:v>
                </c:pt>
                <c:pt idx="2890">
                  <c:v>578.0</c:v>
                </c:pt>
                <c:pt idx="2891">
                  <c:v>578.2</c:v>
                </c:pt>
                <c:pt idx="2892">
                  <c:v>578.4</c:v>
                </c:pt>
                <c:pt idx="2893">
                  <c:v>578.6</c:v>
                </c:pt>
                <c:pt idx="2894">
                  <c:v>578.8000000000001</c:v>
                </c:pt>
                <c:pt idx="2895">
                  <c:v>579.0</c:v>
                </c:pt>
                <c:pt idx="2896">
                  <c:v>579.2</c:v>
                </c:pt>
                <c:pt idx="2897">
                  <c:v>579.4</c:v>
                </c:pt>
                <c:pt idx="2898">
                  <c:v>579.6</c:v>
                </c:pt>
                <c:pt idx="2899">
                  <c:v>579.8000000000001</c:v>
                </c:pt>
                <c:pt idx="2900">
                  <c:v>580.0</c:v>
                </c:pt>
                <c:pt idx="2901">
                  <c:v>580.2</c:v>
                </c:pt>
                <c:pt idx="2902">
                  <c:v>580.4</c:v>
                </c:pt>
                <c:pt idx="2903">
                  <c:v>580.6</c:v>
                </c:pt>
                <c:pt idx="2904">
                  <c:v>580.8000000000001</c:v>
                </c:pt>
                <c:pt idx="2905">
                  <c:v>581.0</c:v>
                </c:pt>
                <c:pt idx="2906">
                  <c:v>581.2</c:v>
                </c:pt>
                <c:pt idx="2907">
                  <c:v>581.4</c:v>
                </c:pt>
                <c:pt idx="2908">
                  <c:v>581.6</c:v>
                </c:pt>
                <c:pt idx="2909">
                  <c:v>581.8000000000001</c:v>
                </c:pt>
                <c:pt idx="2910">
                  <c:v>582.0</c:v>
                </c:pt>
                <c:pt idx="2911">
                  <c:v>582.2</c:v>
                </c:pt>
                <c:pt idx="2912">
                  <c:v>582.4</c:v>
                </c:pt>
                <c:pt idx="2913">
                  <c:v>582.6</c:v>
                </c:pt>
                <c:pt idx="2914">
                  <c:v>582.8000000000001</c:v>
                </c:pt>
                <c:pt idx="2915">
                  <c:v>583.0</c:v>
                </c:pt>
                <c:pt idx="2916">
                  <c:v>583.2</c:v>
                </c:pt>
                <c:pt idx="2917">
                  <c:v>583.4</c:v>
                </c:pt>
                <c:pt idx="2918">
                  <c:v>583.6</c:v>
                </c:pt>
                <c:pt idx="2919">
                  <c:v>583.8000000000001</c:v>
                </c:pt>
                <c:pt idx="2920">
                  <c:v>584.0</c:v>
                </c:pt>
                <c:pt idx="2921">
                  <c:v>584.2</c:v>
                </c:pt>
                <c:pt idx="2922">
                  <c:v>584.4</c:v>
                </c:pt>
                <c:pt idx="2923">
                  <c:v>584.6</c:v>
                </c:pt>
                <c:pt idx="2924">
                  <c:v>584.8000000000001</c:v>
                </c:pt>
                <c:pt idx="2925">
                  <c:v>585.0</c:v>
                </c:pt>
                <c:pt idx="2926">
                  <c:v>585.2</c:v>
                </c:pt>
                <c:pt idx="2927">
                  <c:v>585.4</c:v>
                </c:pt>
                <c:pt idx="2928">
                  <c:v>585.6</c:v>
                </c:pt>
                <c:pt idx="2929">
                  <c:v>585.8000000000001</c:v>
                </c:pt>
                <c:pt idx="2930">
                  <c:v>586.0</c:v>
                </c:pt>
                <c:pt idx="2931">
                  <c:v>586.2</c:v>
                </c:pt>
                <c:pt idx="2932">
                  <c:v>586.4</c:v>
                </c:pt>
                <c:pt idx="2933">
                  <c:v>586.6</c:v>
                </c:pt>
                <c:pt idx="2934">
                  <c:v>586.8000000000001</c:v>
                </c:pt>
                <c:pt idx="2935">
                  <c:v>587.0</c:v>
                </c:pt>
                <c:pt idx="2936">
                  <c:v>587.2</c:v>
                </c:pt>
                <c:pt idx="2937">
                  <c:v>587.4</c:v>
                </c:pt>
                <c:pt idx="2938">
                  <c:v>587.6</c:v>
                </c:pt>
                <c:pt idx="2939">
                  <c:v>587.8000000000001</c:v>
                </c:pt>
                <c:pt idx="2940">
                  <c:v>588.0</c:v>
                </c:pt>
                <c:pt idx="2941">
                  <c:v>588.2</c:v>
                </c:pt>
                <c:pt idx="2942">
                  <c:v>588.4</c:v>
                </c:pt>
                <c:pt idx="2943">
                  <c:v>588.6</c:v>
                </c:pt>
                <c:pt idx="2944">
                  <c:v>588.8000000000001</c:v>
                </c:pt>
                <c:pt idx="2945">
                  <c:v>589.0</c:v>
                </c:pt>
                <c:pt idx="2946">
                  <c:v>589.2</c:v>
                </c:pt>
                <c:pt idx="2947">
                  <c:v>589.4</c:v>
                </c:pt>
                <c:pt idx="2948">
                  <c:v>589.6</c:v>
                </c:pt>
                <c:pt idx="2949">
                  <c:v>589.8000000000001</c:v>
                </c:pt>
                <c:pt idx="2950">
                  <c:v>590.0</c:v>
                </c:pt>
                <c:pt idx="2951">
                  <c:v>590.2</c:v>
                </c:pt>
                <c:pt idx="2952">
                  <c:v>590.4</c:v>
                </c:pt>
                <c:pt idx="2953">
                  <c:v>590.6</c:v>
                </c:pt>
                <c:pt idx="2954">
                  <c:v>590.8000000000001</c:v>
                </c:pt>
                <c:pt idx="2955">
                  <c:v>591.0</c:v>
                </c:pt>
                <c:pt idx="2956">
                  <c:v>591.2</c:v>
                </c:pt>
                <c:pt idx="2957">
                  <c:v>591.4</c:v>
                </c:pt>
                <c:pt idx="2958">
                  <c:v>591.6</c:v>
                </c:pt>
                <c:pt idx="2959">
                  <c:v>591.8000000000001</c:v>
                </c:pt>
                <c:pt idx="2960">
                  <c:v>592.0</c:v>
                </c:pt>
                <c:pt idx="2961">
                  <c:v>592.2</c:v>
                </c:pt>
                <c:pt idx="2962">
                  <c:v>592.4</c:v>
                </c:pt>
                <c:pt idx="2963">
                  <c:v>592.6</c:v>
                </c:pt>
                <c:pt idx="2964">
                  <c:v>592.8000000000001</c:v>
                </c:pt>
                <c:pt idx="2965">
                  <c:v>593.0</c:v>
                </c:pt>
                <c:pt idx="2966">
                  <c:v>593.2</c:v>
                </c:pt>
                <c:pt idx="2967">
                  <c:v>593.4</c:v>
                </c:pt>
                <c:pt idx="2968">
                  <c:v>593.6</c:v>
                </c:pt>
                <c:pt idx="2969">
                  <c:v>593.8000000000001</c:v>
                </c:pt>
                <c:pt idx="2970">
                  <c:v>594.0</c:v>
                </c:pt>
                <c:pt idx="2971">
                  <c:v>594.2</c:v>
                </c:pt>
                <c:pt idx="2972">
                  <c:v>594.4</c:v>
                </c:pt>
                <c:pt idx="2973">
                  <c:v>594.6</c:v>
                </c:pt>
                <c:pt idx="2974">
                  <c:v>594.8000000000001</c:v>
                </c:pt>
                <c:pt idx="2975">
                  <c:v>595.0</c:v>
                </c:pt>
                <c:pt idx="2976">
                  <c:v>595.2</c:v>
                </c:pt>
                <c:pt idx="2977">
                  <c:v>595.4</c:v>
                </c:pt>
                <c:pt idx="2978">
                  <c:v>595.6</c:v>
                </c:pt>
                <c:pt idx="2979">
                  <c:v>595.8000000000001</c:v>
                </c:pt>
                <c:pt idx="2980">
                  <c:v>596.0</c:v>
                </c:pt>
                <c:pt idx="2981">
                  <c:v>596.2</c:v>
                </c:pt>
                <c:pt idx="2982">
                  <c:v>596.4</c:v>
                </c:pt>
                <c:pt idx="2983">
                  <c:v>596.6</c:v>
                </c:pt>
                <c:pt idx="2984">
                  <c:v>596.8000000000001</c:v>
                </c:pt>
                <c:pt idx="2985">
                  <c:v>597.0</c:v>
                </c:pt>
                <c:pt idx="2986">
                  <c:v>597.2</c:v>
                </c:pt>
                <c:pt idx="2987">
                  <c:v>597.4</c:v>
                </c:pt>
                <c:pt idx="2988">
                  <c:v>597.6</c:v>
                </c:pt>
                <c:pt idx="2989">
                  <c:v>597.8000000000001</c:v>
                </c:pt>
                <c:pt idx="2990">
                  <c:v>598.0</c:v>
                </c:pt>
                <c:pt idx="2991">
                  <c:v>598.2</c:v>
                </c:pt>
                <c:pt idx="2992">
                  <c:v>598.4</c:v>
                </c:pt>
                <c:pt idx="2993">
                  <c:v>598.6</c:v>
                </c:pt>
                <c:pt idx="2994">
                  <c:v>598.8000000000001</c:v>
                </c:pt>
                <c:pt idx="2995">
                  <c:v>599.0</c:v>
                </c:pt>
                <c:pt idx="2996">
                  <c:v>599.2</c:v>
                </c:pt>
                <c:pt idx="2997">
                  <c:v>599.4</c:v>
                </c:pt>
                <c:pt idx="2998">
                  <c:v>599.6</c:v>
                </c:pt>
                <c:pt idx="2999">
                  <c:v>599.8000000000001</c:v>
                </c:pt>
                <c:pt idx="3000">
                  <c:v>600.0</c:v>
                </c:pt>
                <c:pt idx="3001">
                  <c:v>600.2</c:v>
                </c:pt>
                <c:pt idx="3002">
                  <c:v>600.4</c:v>
                </c:pt>
                <c:pt idx="3003">
                  <c:v>600.6</c:v>
                </c:pt>
                <c:pt idx="3004">
                  <c:v>600.8000000000001</c:v>
                </c:pt>
                <c:pt idx="3005">
                  <c:v>601.0</c:v>
                </c:pt>
                <c:pt idx="3006">
                  <c:v>601.2</c:v>
                </c:pt>
                <c:pt idx="3007">
                  <c:v>601.4</c:v>
                </c:pt>
                <c:pt idx="3008">
                  <c:v>601.6</c:v>
                </c:pt>
                <c:pt idx="3009">
                  <c:v>601.8000000000001</c:v>
                </c:pt>
                <c:pt idx="3010">
                  <c:v>602.0</c:v>
                </c:pt>
                <c:pt idx="3011">
                  <c:v>602.2</c:v>
                </c:pt>
                <c:pt idx="3012">
                  <c:v>602.4</c:v>
                </c:pt>
                <c:pt idx="3013">
                  <c:v>602.6</c:v>
                </c:pt>
                <c:pt idx="3014">
                  <c:v>602.8000000000001</c:v>
                </c:pt>
                <c:pt idx="3015">
                  <c:v>603.0</c:v>
                </c:pt>
                <c:pt idx="3016">
                  <c:v>603.2</c:v>
                </c:pt>
                <c:pt idx="3017">
                  <c:v>603.4</c:v>
                </c:pt>
                <c:pt idx="3018">
                  <c:v>603.6</c:v>
                </c:pt>
                <c:pt idx="3019">
                  <c:v>603.8000000000001</c:v>
                </c:pt>
                <c:pt idx="3020">
                  <c:v>604.0</c:v>
                </c:pt>
                <c:pt idx="3021">
                  <c:v>604.2</c:v>
                </c:pt>
                <c:pt idx="3022">
                  <c:v>604.4</c:v>
                </c:pt>
                <c:pt idx="3023">
                  <c:v>604.6</c:v>
                </c:pt>
                <c:pt idx="3024">
                  <c:v>604.8000000000001</c:v>
                </c:pt>
                <c:pt idx="3025">
                  <c:v>605.0</c:v>
                </c:pt>
                <c:pt idx="3026">
                  <c:v>605.2</c:v>
                </c:pt>
                <c:pt idx="3027">
                  <c:v>605.4</c:v>
                </c:pt>
                <c:pt idx="3028">
                  <c:v>605.6</c:v>
                </c:pt>
                <c:pt idx="3029">
                  <c:v>605.8000000000001</c:v>
                </c:pt>
                <c:pt idx="3030">
                  <c:v>606.0</c:v>
                </c:pt>
                <c:pt idx="3031">
                  <c:v>606.2</c:v>
                </c:pt>
                <c:pt idx="3032">
                  <c:v>606.4</c:v>
                </c:pt>
                <c:pt idx="3033">
                  <c:v>606.6</c:v>
                </c:pt>
                <c:pt idx="3034">
                  <c:v>606.8000000000001</c:v>
                </c:pt>
                <c:pt idx="3035">
                  <c:v>607.0</c:v>
                </c:pt>
                <c:pt idx="3036">
                  <c:v>607.2</c:v>
                </c:pt>
                <c:pt idx="3037">
                  <c:v>607.4</c:v>
                </c:pt>
                <c:pt idx="3038">
                  <c:v>607.6</c:v>
                </c:pt>
                <c:pt idx="3039">
                  <c:v>607.8000000000001</c:v>
                </c:pt>
                <c:pt idx="3040">
                  <c:v>608.0</c:v>
                </c:pt>
                <c:pt idx="3041">
                  <c:v>608.2</c:v>
                </c:pt>
                <c:pt idx="3042">
                  <c:v>608.4</c:v>
                </c:pt>
                <c:pt idx="3043">
                  <c:v>608.6</c:v>
                </c:pt>
                <c:pt idx="3044">
                  <c:v>608.8000000000001</c:v>
                </c:pt>
                <c:pt idx="3045">
                  <c:v>609.0</c:v>
                </c:pt>
                <c:pt idx="3046">
                  <c:v>609.2</c:v>
                </c:pt>
                <c:pt idx="3047">
                  <c:v>609.4</c:v>
                </c:pt>
                <c:pt idx="3048">
                  <c:v>609.6</c:v>
                </c:pt>
                <c:pt idx="3049">
                  <c:v>609.8000000000001</c:v>
                </c:pt>
                <c:pt idx="3050">
                  <c:v>610.0</c:v>
                </c:pt>
                <c:pt idx="3051">
                  <c:v>610.2</c:v>
                </c:pt>
                <c:pt idx="3052">
                  <c:v>610.4</c:v>
                </c:pt>
                <c:pt idx="3053">
                  <c:v>610.6</c:v>
                </c:pt>
                <c:pt idx="3054">
                  <c:v>610.8000000000001</c:v>
                </c:pt>
                <c:pt idx="3055">
                  <c:v>611.0</c:v>
                </c:pt>
                <c:pt idx="3056">
                  <c:v>611.2</c:v>
                </c:pt>
                <c:pt idx="3057">
                  <c:v>611.4</c:v>
                </c:pt>
                <c:pt idx="3058">
                  <c:v>611.6</c:v>
                </c:pt>
                <c:pt idx="3059">
                  <c:v>611.8000000000001</c:v>
                </c:pt>
                <c:pt idx="3060">
                  <c:v>612.0</c:v>
                </c:pt>
                <c:pt idx="3061">
                  <c:v>612.2</c:v>
                </c:pt>
                <c:pt idx="3062">
                  <c:v>612.4</c:v>
                </c:pt>
                <c:pt idx="3063">
                  <c:v>612.6</c:v>
                </c:pt>
                <c:pt idx="3064">
                  <c:v>612.8000000000001</c:v>
                </c:pt>
                <c:pt idx="3065">
                  <c:v>613.0</c:v>
                </c:pt>
                <c:pt idx="3066">
                  <c:v>613.2</c:v>
                </c:pt>
                <c:pt idx="3067">
                  <c:v>613.4</c:v>
                </c:pt>
                <c:pt idx="3068">
                  <c:v>613.6</c:v>
                </c:pt>
                <c:pt idx="3069">
                  <c:v>613.8000000000001</c:v>
                </c:pt>
                <c:pt idx="3070">
                  <c:v>614.0</c:v>
                </c:pt>
                <c:pt idx="3071">
                  <c:v>614.2</c:v>
                </c:pt>
                <c:pt idx="3072">
                  <c:v>614.4000000000001</c:v>
                </c:pt>
                <c:pt idx="3073">
                  <c:v>614.6</c:v>
                </c:pt>
                <c:pt idx="3074">
                  <c:v>614.8000000000001</c:v>
                </c:pt>
                <c:pt idx="3075">
                  <c:v>615.0</c:v>
                </c:pt>
                <c:pt idx="3076">
                  <c:v>615.2</c:v>
                </c:pt>
                <c:pt idx="3077">
                  <c:v>615.4000000000001</c:v>
                </c:pt>
                <c:pt idx="3078">
                  <c:v>615.6</c:v>
                </c:pt>
                <c:pt idx="3079">
                  <c:v>615.8000000000001</c:v>
                </c:pt>
                <c:pt idx="3080">
                  <c:v>616.0</c:v>
                </c:pt>
                <c:pt idx="3081">
                  <c:v>616.2</c:v>
                </c:pt>
                <c:pt idx="3082">
                  <c:v>616.4000000000001</c:v>
                </c:pt>
                <c:pt idx="3083">
                  <c:v>616.6</c:v>
                </c:pt>
                <c:pt idx="3084">
                  <c:v>616.8000000000001</c:v>
                </c:pt>
                <c:pt idx="3085">
                  <c:v>617.0</c:v>
                </c:pt>
                <c:pt idx="3086">
                  <c:v>617.2</c:v>
                </c:pt>
                <c:pt idx="3087">
                  <c:v>617.4000000000001</c:v>
                </c:pt>
                <c:pt idx="3088">
                  <c:v>617.6</c:v>
                </c:pt>
                <c:pt idx="3089">
                  <c:v>617.8000000000001</c:v>
                </c:pt>
                <c:pt idx="3090">
                  <c:v>618.0</c:v>
                </c:pt>
                <c:pt idx="3091">
                  <c:v>618.2</c:v>
                </c:pt>
                <c:pt idx="3092">
                  <c:v>618.4000000000001</c:v>
                </c:pt>
                <c:pt idx="3093">
                  <c:v>618.6</c:v>
                </c:pt>
                <c:pt idx="3094">
                  <c:v>618.8000000000001</c:v>
                </c:pt>
                <c:pt idx="3095">
                  <c:v>619.0</c:v>
                </c:pt>
                <c:pt idx="3096">
                  <c:v>619.2</c:v>
                </c:pt>
                <c:pt idx="3097">
                  <c:v>619.4000000000001</c:v>
                </c:pt>
                <c:pt idx="3098">
                  <c:v>619.6</c:v>
                </c:pt>
                <c:pt idx="3099">
                  <c:v>619.8000000000001</c:v>
                </c:pt>
                <c:pt idx="3100">
                  <c:v>620.0</c:v>
                </c:pt>
                <c:pt idx="3101">
                  <c:v>620.2</c:v>
                </c:pt>
                <c:pt idx="3102">
                  <c:v>620.4000000000001</c:v>
                </c:pt>
                <c:pt idx="3103">
                  <c:v>620.6</c:v>
                </c:pt>
                <c:pt idx="3104">
                  <c:v>620.8000000000001</c:v>
                </c:pt>
                <c:pt idx="3105">
                  <c:v>621.0</c:v>
                </c:pt>
                <c:pt idx="3106">
                  <c:v>621.2</c:v>
                </c:pt>
                <c:pt idx="3107">
                  <c:v>621.4000000000001</c:v>
                </c:pt>
                <c:pt idx="3108">
                  <c:v>621.6</c:v>
                </c:pt>
                <c:pt idx="3109">
                  <c:v>621.8000000000001</c:v>
                </c:pt>
                <c:pt idx="3110">
                  <c:v>622.0</c:v>
                </c:pt>
                <c:pt idx="3111">
                  <c:v>622.2</c:v>
                </c:pt>
                <c:pt idx="3112">
                  <c:v>622.4000000000001</c:v>
                </c:pt>
                <c:pt idx="3113">
                  <c:v>622.6</c:v>
                </c:pt>
                <c:pt idx="3114">
                  <c:v>622.8000000000001</c:v>
                </c:pt>
                <c:pt idx="3115">
                  <c:v>623.0</c:v>
                </c:pt>
                <c:pt idx="3116">
                  <c:v>623.2</c:v>
                </c:pt>
                <c:pt idx="3117">
                  <c:v>623.4000000000001</c:v>
                </c:pt>
                <c:pt idx="3118">
                  <c:v>623.6</c:v>
                </c:pt>
                <c:pt idx="3119">
                  <c:v>623.8000000000001</c:v>
                </c:pt>
                <c:pt idx="3120">
                  <c:v>624.0</c:v>
                </c:pt>
                <c:pt idx="3121">
                  <c:v>624.2</c:v>
                </c:pt>
                <c:pt idx="3122">
                  <c:v>624.4000000000001</c:v>
                </c:pt>
                <c:pt idx="3123">
                  <c:v>624.6</c:v>
                </c:pt>
                <c:pt idx="3124">
                  <c:v>624.8000000000001</c:v>
                </c:pt>
                <c:pt idx="3125">
                  <c:v>625.0</c:v>
                </c:pt>
                <c:pt idx="3126">
                  <c:v>625.2</c:v>
                </c:pt>
                <c:pt idx="3127">
                  <c:v>625.4000000000001</c:v>
                </c:pt>
                <c:pt idx="3128">
                  <c:v>625.6</c:v>
                </c:pt>
                <c:pt idx="3129">
                  <c:v>625.8000000000001</c:v>
                </c:pt>
                <c:pt idx="3130">
                  <c:v>626.0</c:v>
                </c:pt>
                <c:pt idx="3131">
                  <c:v>626.2</c:v>
                </c:pt>
                <c:pt idx="3132">
                  <c:v>626.4000000000001</c:v>
                </c:pt>
                <c:pt idx="3133">
                  <c:v>626.6</c:v>
                </c:pt>
                <c:pt idx="3134">
                  <c:v>626.8000000000001</c:v>
                </c:pt>
                <c:pt idx="3135">
                  <c:v>627.0</c:v>
                </c:pt>
                <c:pt idx="3136">
                  <c:v>627.2</c:v>
                </c:pt>
                <c:pt idx="3137">
                  <c:v>627.4000000000001</c:v>
                </c:pt>
                <c:pt idx="3138">
                  <c:v>627.6</c:v>
                </c:pt>
                <c:pt idx="3139">
                  <c:v>627.8000000000001</c:v>
                </c:pt>
                <c:pt idx="3140">
                  <c:v>628.0</c:v>
                </c:pt>
                <c:pt idx="3141">
                  <c:v>628.2</c:v>
                </c:pt>
                <c:pt idx="3142">
                  <c:v>628.4000000000001</c:v>
                </c:pt>
                <c:pt idx="3143">
                  <c:v>628.6</c:v>
                </c:pt>
                <c:pt idx="3144">
                  <c:v>628.8000000000001</c:v>
                </c:pt>
                <c:pt idx="3145">
                  <c:v>629.0</c:v>
                </c:pt>
                <c:pt idx="3146">
                  <c:v>629.2</c:v>
                </c:pt>
                <c:pt idx="3147">
                  <c:v>629.4000000000001</c:v>
                </c:pt>
                <c:pt idx="3148">
                  <c:v>629.6</c:v>
                </c:pt>
                <c:pt idx="3149">
                  <c:v>629.8000000000001</c:v>
                </c:pt>
                <c:pt idx="3150">
                  <c:v>630.0</c:v>
                </c:pt>
                <c:pt idx="3151">
                  <c:v>630.2</c:v>
                </c:pt>
                <c:pt idx="3152">
                  <c:v>630.4000000000001</c:v>
                </c:pt>
                <c:pt idx="3153">
                  <c:v>630.6</c:v>
                </c:pt>
                <c:pt idx="3154">
                  <c:v>630.8000000000001</c:v>
                </c:pt>
                <c:pt idx="3155">
                  <c:v>631.0</c:v>
                </c:pt>
                <c:pt idx="3156">
                  <c:v>631.2</c:v>
                </c:pt>
                <c:pt idx="3157">
                  <c:v>631.4000000000001</c:v>
                </c:pt>
                <c:pt idx="3158">
                  <c:v>631.6</c:v>
                </c:pt>
                <c:pt idx="3159">
                  <c:v>631.8000000000001</c:v>
                </c:pt>
                <c:pt idx="3160">
                  <c:v>632.0</c:v>
                </c:pt>
                <c:pt idx="3161">
                  <c:v>632.2</c:v>
                </c:pt>
                <c:pt idx="3162">
                  <c:v>632.4000000000001</c:v>
                </c:pt>
                <c:pt idx="3163">
                  <c:v>632.6</c:v>
                </c:pt>
                <c:pt idx="3164">
                  <c:v>632.8000000000001</c:v>
                </c:pt>
                <c:pt idx="3165">
                  <c:v>633.0</c:v>
                </c:pt>
                <c:pt idx="3166">
                  <c:v>633.2</c:v>
                </c:pt>
                <c:pt idx="3167">
                  <c:v>633.4000000000001</c:v>
                </c:pt>
                <c:pt idx="3168">
                  <c:v>633.6</c:v>
                </c:pt>
                <c:pt idx="3169">
                  <c:v>633.8000000000001</c:v>
                </c:pt>
                <c:pt idx="3170">
                  <c:v>634.0</c:v>
                </c:pt>
                <c:pt idx="3171">
                  <c:v>634.2</c:v>
                </c:pt>
                <c:pt idx="3172">
                  <c:v>634.4000000000001</c:v>
                </c:pt>
                <c:pt idx="3173">
                  <c:v>634.6</c:v>
                </c:pt>
                <c:pt idx="3174">
                  <c:v>634.8000000000001</c:v>
                </c:pt>
                <c:pt idx="3175">
                  <c:v>635.0</c:v>
                </c:pt>
                <c:pt idx="3176">
                  <c:v>635.2</c:v>
                </c:pt>
                <c:pt idx="3177">
                  <c:v>635.4000000000001</c:v>
                </c:pt>
                <c:pt idx="3178">
                  <c:v>635.6</c:v>
                </c:pt>
                <c:pt idx="3179">
                  <c:v>635.8000000000001</c:v>
                </c:pt>
                <c:pt idx="3180">
                  <c:v>636.0</c:v>
                </c:pt>
                <c:pt idx="3181">
                  <c:v>636.2</c:v>
                </c:pt>
                <c:pt idx="3182">
                  <c:v>636.4000000000001</c:v>
                </c:pt>
                <c:pt idx="3183">
                  <c:v>636.6</c:v>
                </c:pt>
                <c:pt idx="3184">
                  <c:v>636.8000000000001</c:v>
                </c:pt>
                <c:pt idx="3185">
                  <c:v>637.0</c:v>
                </c:pt>
                <c:pt idx="3186">
                  <c:v>637.2</c:v>
                </c:pt>
                <c:pt idx="3187">
                  <c:v>637.4000000000001</c:v>
                </c:pt>
                <c:pt idx="3188">
                  <c:v>637.6</c:v>
                </c:pt>
                <c:pt idx="3189">
                  <c:v>637.8000000000001</c:v>
                </c:pt>
                <c:pt idx="3190">
                  <c:v>638.0</c:v>
                </c:pt>
                <c:pt idx="3191">
                  <c:v>638.2</c:v>
                </c:pt>
                <c:pt idx="3192">
                  <c:v>638.4000000000001</c:v>
                </c:pt>
                <c:pt idx="3193">
                  <c:v>638.6</c:v>
                </c:pt>
                <c:pt idx="3194">
                  <c:v>638.8000000000001</c:v>
                </c:pt>
                <c:pt idx="3195">
                  <c:v>639.0</c:v>
                </c:pt>
                <c:pt idx="3196">
                  <c:v>639.2</c:v>
                </c:pt>
                <c:pt idx="3197">
                  <c:v>639.4000000000001</c:v>
                </c:pt>
                <c:pt idx="3198">
                  <c:v>639.6</c:v>
                </c:pt>
                <c:pt idx="3199">
                  <c:v>639.8000000000001</c:v>
                </c:pt>
                <c:pt idx="3200">
                  <c:v>640.0</c:v>
                </c:pt>
                <c:pt idx="3201">
                  <c:v>640.2</c:v>
                </c:pt>
                <c:pt idx="3202">
                  <c:v>640.4000000000001</c:v>
                </c:pt>
                <c:pt idx="3203">
                  <c:v>640.6</c:v>
                </c:pt>
                <c:pt idx="3204">
                  <c:v>640.8000000000001</c:v>
                </c:pt>
                <c:pt idx="3205">
                  <c:v>641.0</c:v>
                </c:pt>
                <c:pt idx="3206">
                  <c:v>641.2</c:v>
                </c:pt>
                <c:pt idx="3207">
                  <c:v>641.4000000000001</c:v>
                </c:pt>
                <c:pt idx="3208">
                  <c:v>641.6</c:v>
                </c:pt>
                <c:pt idx="3209">
                  <c:v>641.8000000000001</c:v>
                </c:pt>
                <c:pt idx="3210">
                  <c:v>642.0</c:v>
                </c:pt>
                <c:pt idx="3211">
                  <c:v>642.2</c:v>
                </c:pt>
                <c:pt idx="3212">
                  <c:v>642.4000000000001</c:v>
                </c:pt>
                <c:pt idx="3213">
                  <c:v>642.6</c:v>
                </c:pt>
                <c:pt idx="3214">
                  <c:v>642.8000000000001</c:v>
                </c:pt>
                <c:pt idx="3215">
                  <c:v>643.0</c:v>
                </c:pt>
                <c:pt idx="3216">
                  <c:v>643.2</c:v>
                </c:pt>
                <c:pt idx="3217">
                  <c:v>643.4000000000001</c:v>
                </c:pt>
                <c:pt idx="3218">
                  <c:v>643.6</c:v>
                </c:pt>
                <c:pt idx="3219">
                  <c:v>643.8000000000001</c:v>
                </c:pt>
                <c:pt idx="3220">
                  <c:v>644.0</c:v>
                </c:pt>
                <c:pt idx="3221">
                  <c:v>644.2</c:v>
                </c:pt>
                <c:pt idx="3222">
                  <c:v>644.4000000000001</c:v>
                </c:pt>
                <c:pt idx="3223">
                  <c:v>644.6</c:v>
                </c:pt>
                <c:pt idx="3224">
                  <c:v>644.8000000000001</c:v>
                </c:pt>
                <c:pt idx="3225">
                  <c:v>645.0</c:v>
                </c:pt>
                <c:pt idx="3226">
                  <c:v>645.2</c:v>
                </c:pt>
                <c:pt idx="3227">
                  <c:v>645.4000000000001</c:v>
                </c:pt>
                <c:pt idx="3228">
                  <c:v>645.6</c:v>
                </c:pt>
                <c:pt idx="3229">
                  <c:v>645.8000000000001</c:v>
                </c:pt>
                <c:pt idx="3230">
                  <c:v>646.0</c:v>
                </c:pt>
                <c:pt idx="3231">
                  <c:v>646.2</c:v>
                </c:pt>
                <c:pt idx="3232">
                  <c:v>646.4000000000001</c:v>
                </c:pt>
                <c:pt idx="3233">
                  <c:v>646.6</c:v>
                </c:pt>
                <c:pt idx="3234">
                  <c:v>646.8000000000001</c:v>
                </c:pt>
                <c:pt idx="3235">
                  <c:v>647.0</c:v>
                </c:pt>
                <c:pt idx="3236">
                  <c:v>647.2</c:v>
                </c:pt>
                <c:pt idx="3237">
                  <c:v>647.4000000000001</c:v>
                </c:pt>
                <c:pt idx="3238">
                  <c:v>647.6</c:v>
                </c:pt>
                <c:pt idx="3239">
                  <c:v>647.8000000000001</c:v>
                </c:pt>
                <c:pt idx="3240">
                  <c:v>648.0</c:v>
                </c:pt>
                <c:pt idx="3241">
                  <c:v>648.2</c:v>
                </c:pt>
                <c:pt idx="3242">
                  <c:v>648.4000000000001</c:v>
                </c:pt>
                <c:pt idx="3243">
                  <c:v>648.6</c:v>
                </c:pt>
                <c:pt idx="3244">
                  <c:v>648.8000000000001</c:v>
                </c:pt>
                <c:pt idx="3245">
                  <c:v>649.0</c:v>
                </c:pt>
                <c:pt idx="3246">
                  <c:v>649.2</c:v>
                </c:pt>
                <c:pt idx="3247">
                  <c:v>649.4000000000001</c:v>
                </c:pt>
                <c:pt idx="3248">
                  <c:v>649.6</c:v>
                </c:pt>
                <c:pt idx="3249">
                  <c:v>649.8000000000001</c:v>
                </c:pt>
                <c:pt idx="3250">
                  <c:v>650.0</c:v>
                </c:pt>
                <c:pt idx="3251">
                  <c:v>650.2</c:v>
                </c:pt>
                <c:pt idx="3252">
                  <c:v>650.4000000000001</c:v>
                </c:pt>
                <c:pt idx="3253">
                  <c:v>650.6</c:v>
                </c:pt>
                <c:pt idx="3254">
                  <c:v>650.8000000000001</c:v>
                </c:pt>
                <c:pt idx="3255">
                  <c:v>651.0</c:v>
                </c:pt>
                <c:pt idx="3256">
                  <c:v>651.2</c:v>
                </c:pt>
                <c:pt idx="3257">
                  <c:v>651.4000000000001</c:v>
                </c:pt>
                <c:pt idx="3258">
                  <c:v>651.6</c:v>
                </c:pt>
                <c:pt idx="3259">
                  <c:v>651.8000000000001</c:v>
                </c:pt>
                <c:pt idx="3260">
                  <c:v>652.0</c:v>
                </c:pt>
                <c:pt idx="3261">
                  <c:v>652.2</c:v>
                </c:pt>
                <c:pt idx="3262">
                  <c:v>652.4000000000001</c:v>
                </c:pt>
                <c:pt idx="3263">
                  <c:v>652.6</c:v>
                </c:pt>
                <c:pt idx="3264">
                  <c:v>652.8000000000001</c:v>
                </c:pt>
                <c:pt idx="3265">
                  <c:v>653.0</c:v>
                </c:pt>
                <c:pt idx="3266">
                  <c:v>653.2</c:v>
                </c:pt>
                <c:pt idx="3267">
                  <c:v>653.4000000000001</c:v>
                </c:pt>
                <c:pt idx="3268">
                  <c:v>653.6</c:v>
                </c:pt>
                <c:pt idx="3269">
                  <c:v>653.8000000000001</c:v>
                </c:pt>
                <c:pt idx="3270">
                  <c:v>654.0</c:v>
                </c:pt>
                <c:pt idx="3271">
                  <c:v>654.2</c:v>
                </c:pt>
                <c:pt idx="3272">
                  <c:v>654.4000000000001</c:v>
                </c:pt>
                <c:pt idx="3273">
                  <c:v>654.6</c:v>
                </c:pt>
                <c:pt idx="3274">
                  <c:v>654.8000000000001</c:v>
                </c:pt>
                <c:pt idx="3275">
                  <c:v>655.0</c:v>
                </c:pt>
                <c:pt idx="3276">
                  <c:v>655.2</c:v>
                </c:pt>
                <c:pt idx="3277">
                  <c:v>655.4000000000001</c:v>
                </c:pt>
                <c:pt idx="3278">
                  <c:v>655.6</c:v>
                </c:pt>
                <c:pt idx="3279">
                  <c:v>655.8000000000001</c:v>
                </c:pt>
                <c:pt idx="3280">
                  <c:v>656.0</c:v>
                </c:pt>
                <c:pt idx="3281">
                  <c:v>656.2</c:v>
                </c:pt>
                <c:pt idx="3282">
                  <c:v>656.4000000000001</c:v>
                </c:pt>
                <c:pt idx="3283">
                  <c:v>656.6</c:v>
                </c:pt>
                <c:pt idx="3284">
                  <c:v>656.8000000000001</c:v>
                </c:pt>
                <c:pt idx="3285">
                  <c:v>657.0</c:v>
                </c:pt>
                <c:pt idx="3286">
                  <c:v>657.2</c:v>
                </c:pt>
                <c:pt idx="3287">
                  <c:v>657.4000000000001</c:v>
                </c:pt>
                <c:pt idx="3288">
                  <c:v>657.6</c:v>
                </c:pt>
                <c:pt idx="3289">
                  <c:v>657.8000000000001</c:v>
                </c:pt>
                <c:pt idx="3290">
                  <c:v>658.0</c:v>
                </c:pt>
                <c:pt idx="3291">
                  <c:v>658.2</c:v>
                </c:pt>
                <c:pt idx="3292">
                  <c:v>658.4000000000001</c:v>
                </c:pt>
                <c:pt idx="3293">
                  <c:v>658.6</c:v>
                </c:pt>
                <c:pt idx="3294">
                  <c:v>658.8000000000001</c:v>
                </c:pt>
                <c:pt idx="3295">
                  <c:v>659.0</c:v>
                </c:pt>
                <c:pt idx="3296">
                  <c:v>659.2</c:v>
                </c:pt>
                <c:pt idx="3297">
                  <c:v>659.4000000000001</c:v>
                </c:pt>
                <c:pt idx="3298">
                  <c:v>659.6</c:v>
                </c:pt>
                <c:pt idx="3299">
                  <c:v>659.8000000000001</c:v>
                </c:pt>
                <c:pt idx="3300">
                  <c:v>660.0</c:v>
                </c:pt>
                <c:pt idx="3301">
                  <c:v>660.2</c:v>
                </c:pt>
                <c:pt idx="3302">
                  <c:v>660.4000000000001</c:v>
                </c:pt>
                <c:pt idx="3303">
                  <c:v>660.6</c:v>
                </c:pt>
                <c:pt idx="3304">
                  <c:v>660.8000000000001</c:v>
                </c:pt>
                <c:pt idx="3305">
                  <c:v>661.0</c:v>
                </c:pt>
                <c:pt idx="3306">
                  <c:v>661.2</c:v>
                </c:pt>
                <c:pt idx="3307">
                  <c:v>661.4000000000001</c:v>
                </c:pt>
                <c:pt idx="3308">
                  <c:v>661.6</c:v>
                </c:pt>
                <c:pt idx="3309">
                  <c:v>661.8000000000001</c:v>
                </c:pt>
                <c:pt idx="3310">
                  <c:v>662.0</c:v>
                </c:pt>
                <c:pt idx="3311">
                  <c:v>662.2</c:v>
                </c:pt>
                <c:pt idx="3312">
                  <c:v>662.4000000000001</c:v>
                </c:pt>
                <c:pt idx="3313">
                  <c:v>662.6</c:v>
                </c:pt>
                <c:pt idx="3314">
                  <c:v>662.8000000000001</c:v>
                </c:pt>
                <c:pt idx="3315">
                  <c:v>663.0</c:v>
                </c:pt>
                <c:pt idx="3316">
                  <c:v>663.2</c:v>
                </c:pt>
                <c:pt idx="3317">
                  <c:v>663.4000000000001</c:v>
                </c:pt>
                <c:pt idx="3318">
                  <c:v>663.6</c:v>
                </c:pt>
                <c:pt idx="3319">
                  <c:v>663.8000000000001</c:v>
                </c:pt>
                <c:pt idx="3320">
                  <c:v>664.0</c:v>
                </c:pt>
                <c:pt idx="3321">
                  <c:v>664.2</c:v>
                </c:pt>
                <c:pt idx="3322">
                  <c:v>664.4000000000001</c:v>
                </c:pt>
                <c:pt idx="3323">
                  <c:v>664.6</c:v>
                </c:pt>
                <c:pt idx="3324">
                  <c:v>664.8000000000001</c:v>
                </c:pt>
                <c:pt idx="3325">
                  <c:v>665.0</c:v>
                </c:pt>
                <c:pt idx="3326">
                  <c:v>665.2</c:v>
                </c:pt>
                <c:pt idx="3327">
                  <c:v>665.4000000000001</c:v>
                </c:pt>
                <c:pt idx="3328">
                  <c:v>665.6</c:v>
                </c:pt>
                <c:pt idx="3329">
                  <c:v>665.8000000000001</c:v>
                </c:pt>
                <c:pt idx="3330">
                  <c:v>666.0</c:v>
                </c:pt>
                <c:pt idx="3331">
                  <c:v>666.2</c:v>
                </c:pt>
                <c:pt idx="3332">
                  <c:v>666.4000000000001</c:v>
                </c:pt>
                <c:pt idx="3333">
                  <c:v>666.6</c:v>
                </c:pt>
                <c:pt idx="3334">
                  <c:v>666.8000000000001</c:v>
                </c:pt>
                <c:pt idx="3335">
                  <c:v>667.0</c:v>
                </c:pt>
                <c:pt idx="3336">
                  <c:v>667.2</c:v>
                </c:pt>
                <c:pt idx="3337">
                  <c:v>667.4000000000001</c:v>
                </c:pt>
                <c:pt idx="3338">
                  <c:v>667.6</c:v>
                </c:pt>
                <c:pt idx="3339">
                  <c:v>667.8000000000001</c:v>
                </c:pt>
                <c:pt idx="3340">
                  <c:v>668.0</c:v>
                </c:pt>
                <c:pt idx="3341">
                  <c:v>668.2</c:v>
                </c:pt>
                <c:pt idx="3342">
                  <c:v>668.4000000000001</c:v>
                </c:pt>
                <c:pt idx="3343">
                  <c:v>668.6</c:v>
                </c:pt>
                <c:pt idx="3344">
                  <c:v>668.8000000000001</c:v>
                </c:pt>
                <c:pt idx="3345">
                  <c:v>669.0</c:v>
                </c:pt>
                <c:pt idx="3346">
                  <c:v>669.2</c:v>
                </c:pt>
                <c:pt idx="3347">
                  <c:v>669.4000000000001</c:v>
                </c:pt>
                <c:pt idx="3348">
                  <c:v>669.6</c:v>
                </c:pt>
                <c:pt idx="3349">
                  <c:v>669.8000000000001</c:v>
                </c:pt>
                <c:pt idx="3350">
                  <c:v>670.0</c:v>
                </c:pt>
                <c:pt idx="3351">
                  <c:v>670.2</c:v>
                </c:pt>
                <c:pt idx="3352">
                  <c:v>670.4000000000001</c:v>
                </c:pt>
                <c:pt idx="3353">
                  <c:v>670.6</c:v>
                </c:pt>
                <c:pt idx="3354">
                  <c:v>670.8000000000001</c:v>
                </c:pt>
                <c:pt idx="3355">
                  <c:v>671.0</c:v>
                </c:pt>
                <c:pt idx="3356">
                  <c:v>671.2</c:v>
                </c:pt>
                <c:pt idx="3357">
                  <c:v>671.4000000000001</c:v>
                </c:pt>
                <c:pt idx="3358">
                  <c:v>671.6</c:v>
                </c:pt>
                <c:pt idx="3359">
                  <c:v>671.8000000000001</c:v>
                </c:pt>
                <c:pt idx="3360">
                  <c:v>672.0</c:v>
                </c:pt>
                <c:pt idx="3361">
                  <c:v>672.2</c:v>
                </c:pt>
                <c:pt idx="3362">
                  <c:v>672.4000000000001</c:v>
                </c:pt>
                <c:pt idx="3363">
                  <c:v>672.6</c:v>
                </c:pt>
                <c:pt idx="3364">
                  <c:v>672.8000000000001</c:v>
                </c:pt>
                <c:pt idx="3365">
                  <c:v>673.0</c:v>
                </c:pt>
                <c:pt idx="3366">
                  <c:v>673.2</c:v>
                </c:pt>
                <c:pt idx="3367">
                  <c:v>673.4000000000001</c:v>
                </c:pt>
                <c:pt idx="3368">
                  <c:v>673.6</c:v>
                </c:pt>
                <c:pt idx="3369">
                  <c:v>673.8000000000001</c:v>
                </c:pt>
                <c:pt idx="3370">
                  <c:v>674.0</c:v>
                </c:pt>
                <c:pt idx="3371">
                  <c:v>674.2</c:v>
                </c:pt>
                <c:pt idx="3372">
                  <c:v>674.4000000000001</c:v>
                </c:pt>
                <c:pt idx="3373">
                  <c:v>674.6</c:v>
                </c:pt>
                <c:pt idx="3374">
                  <c:v>674.8000000000001</c:v>
                </c:pt>
                <c:pt idx="3375">
                  <c:v>675.0</c:v>
                </c:pt>
                <c:pt idx="3376">
                  <c:v>675.2</c:v>
                </c:pt>
                <c:pt idx="3377">
                  <c:v>675.4000000000001</c:v>
                </c:pt>
                <c:pt idx="3378">
                  <c:v>675.6</c:v>
                </c:pt>
                <c:pt idx="3379">
                  <c:v>675.8000000000001</c:v>
                </c:pt>
                <c:pt idx="3380">
                  <c:v>676.0</c:v>
                </c:pt>
                <c:pt idx="3381">
                  <c:v>676.2</c:v>
                </c:pt>
                <c:pt idx="3382">
                  <c:v>676.4000000000001</c:v>
                </c:pt>
                <c:pt idx="3383">
                  <c:v>676.6</c:v>
                </c:pt>
                <c:pt idx="3384">
                  <c:v>676.8000000000001</c:v>
                </c:pt>
                <c:pt idx="3385">
                  <c:v>677.0</c:v>
                </c:pt>
                <c:pt idx="3386">
                  <c:v>677.2</c:v>
                </c:pt>
                <c:pt idx="3387">
                  <c:v>677.4000000000001</c:v>
                </c:pt>
                <c:pt idx="3388">
                  <c:v>677.6</c:v>
                </c:pt>
                <c:pt idx="3389">
                  <c:v>677.8000000000001</c:v>
                </c:pt>
                <c:pt idx="3390">
                  <c:v>678.0</c:v>
                </c:pt>
                <c:pt idx="3391">
                  <c:v>678.2</c:v>
                </c:pt>
                <c:pt idx="3392">
                  <c:v>678.4000000000001</c:v>
                </c:pt>
                <c:pt idx="3393">
                  <c:v>678.6</c:v>
                </c:pt>
                <c:pt idx="3394">
                  <c:v>678.8000000000001</c:v>
                </c:pt>
                <c:pt idx="3395">
                  <c:v>679.0</c:v>
                </c:pt>
                <c:pt idx="3396">
                  <c:v>679.2</c:v>
                </c:pt>
                <c:pt idx="3397">
                  <c:v>679.4000000000001</c:v>
                </c:pt>
                <c:pt idx="3398">
                  <c:v>679.6</c:v>
                </c:pt>
                <c:pt idx="3399">
                  <c:v>679.8000000000001</c:v>
                </c:pt>
                <c:pt idx="3400">
                  <c:v>680.0</c:v>
                </c:pt>
                <c:pt idx="3401">
                  <c:v>680.2</c:v>
                </c:pt>
                <c:pt idx="3402">
                  <c:v>680.4000000000001</c:v>
                </c:pt>
                <c:pt idx="3403">
                  <c:v>680.6</c:v>
                </c:pt>
                <c:pt idx="3404">
                  <c:v>680.8000000000001</c:v>
                </c:pt>
                <c:pt idx="3405">
                  <c:v>681.0</c:v>
                </c:pt>
                <c:pt idx="3406">
                  <c:v>681.2</c:v>
                </c:pt>
                <c:pt idx="3407">
                  <c:v>681.4000000000001</c:v>
                </c:pt>
                <c:pt idx="3408">
                  <c:v>681.6</c:v>
                </c:pt>
                <c:pt idx="3409">
                  <c:v>681.8000000000001</c:v>
                </c:pt>
                <c:pt idx="3410">
                  <c:v>682.0</c:v>
                </c:pt>
                <c:pt idx="3411">
                  <c:v>682.2</c:v>
                </c:pt>
                <c:pt idx="3412">
                  <c:v>682.4000000000001</c:v>
                </c:pt>
                <c:pt idx="3413">
                  <c:v>682.6</c:v>
                </c:pt>
                <c:pt idx="3414">
                  <c:v>682.8000000000001</c:v>
                </c:pt>
                <c:pt idx="3415">
                  <c:v>683.0</c:v>
                </c:pt>
                <c:pt idx="3416">
                  <c:v>683.2</c:v>
                </c:pt>
                <c:pt idx="3417">
                  <c:v>683.4000000000001</c:v>
                </c:pt>
                <c:pt idx="3418">
                  <c:v>683.6</c:v>
                </c:pt>
                <c:pt idx="3419">
                  <c:v>683.8000000000001</c:v>
                </c:pt>
                <c:pt idx="3420">
                  <c:v>684.0</c:v>
                </c:pt>
                <c:pt idx="3421">
                  <c:v>684.2</c:v>
                </c:pt>
                <c:pt idx="3422">
                  <c:v>684.4000000000001</c:v>
                </c:pt>
                <c:pt idx="3423">
                  <c:v>684.6</c:v>
                </c:pt>
                <c:pt idx="3424">
                  <c:v>684.8000000000001</c:v>
                </c:pt>
                <c:pt idx="3425">
                  <c:v>685.0</c:v>
                </c:pt>
                <c:pt idx="3426">
                  <c:v>685.2</c:v>
                </c:pt>
                <c:pt idx="3427">
                  <c:v>685.4000000000001</c:v>
                </c:pt>
                <c:pt idx="3428">
                  <c:v>685.6</c:v>
                </c:pt>
                <c:pt idx="3429">
                  <c:v>685.8000000000001</c:v>
                </c:pt>
                <c:pt idx="3430">
                  <c:v>686.0</c:v>
                </c:pt>
                <c:pt idx="3431">
                  <c:v>686.2</c:v>
                </c:pt>
                <c:pt idx="3432">
                  <c:v>686.4000000000001</c:v>
                </c:pt>
                <c:pt idx="3433">
                  <c:v>686.6</c:v>
                </c:pt>
                <c:pt idx="3434">
                  <c:v>686.8000000000001</c:v>
                </c:pt>
                <c:pt idx="3435">
                  <c:v>687.0</c:v>
                </c:pt>
                <c:pt idx="3436">
                  <c:v>687.2</c:v>
                </c:pt>
                <c:pt idx="3437">
                  <c:v>687.4000000000001</c:v>
                </c:pt>
                <c:pt idx="3438">
                  <c:v>687.6</c:v>
                </c:pt>
                <c:pt idx="3439">
                  <c:v>687.8000000000001</c:v>
                </c:pt>
                <c:pt idx="3440">
                  <c:v>688.0</c:v>
                </c:pt>
                <c:pt idx="3441">
                  <c:v>688.2</c:v>
                </c:pt>
                <c:pt idx="3442">
                  <c:v>688.4000000000001</c:v>
                </c:pt>
                <c:pt idx="3443">
                  <c:v>688.6</c:v>
                </c:pt>
                <c:pt idx="3444">
                  <c:v>688.8000000000001</c:v>
                </c:pt>
                <c:pt idx="3445">
                  <c:v>689.0</c:v>
                </c:pt>
                <c:pt idx="3446">
                  <c:v>689.2</c:v>
                </c:pt>
                <c:pt idx="3447">
                  <c:v>689.4000000000001</c:v>
                </c:pt>
                <c:pt idx="3448">
                  <c:v>689.6</c:v>
                </c:pt>
                <c:pt idx="3449">
                  <c:v>689.8000000000001</c:v>
                </c:pt>
                <c:pt idx="3450">
                  <c:v>690.0</c:v>
                </c:pt>
                <c:pt idx="3451">
                  <c:v>690.2</c:v>
                </c:pt>
                <c:pt idx="3452">
                  <c:v>690.4000000000001</c:v>
                </c:pt>
                <c:pt idx="3453">
                  <c:v>690.6</c:v>
                </c:pt>
                <c:pt idx="3454">
                  <c:v>690.8000000000001</c:v>
                </c:pt>
                <c:pt idx="3455">
                  <c:v>691.0</c:v>
                </c:pt>
                <c:pt idx="3456">
                  <c:v>691.2</c:v>
                </c:pt>
                <c:pt idx="3457">
                  <c:v>691.4000000000001</c:v>
                </c:pt>
                <c:pt idx="3458">
                  <c:v>691.6</c:v>
                </c:pt>
                <c:pt idx="3459">
                  <c:v>691.8000000000001</c:v>
                </c:pt>
                <c:pt idx="3460">
                  <c:v>692.0</c:v>
                </c:pt>
                <c:pt idx="3461">
                  <c:v>692.2</c:v>
                </c:pt>
                <c:pt idx="3462">
                  <c:v>692.4000000000001</c:v>
                </c:pt>
                <c:pt idx="3463">
                  <c:v>692.6</c:v>
                </c:pt>
                <c:pt idx="3464">
                  <c:v>692.8000000000001</c:v>
                </c:pt>
                <c:pt idx="3465">
                  <c:v>693.0</c:v>
                </c:pt>
                <c:pt idx="3466">
                  <c:v>693.2</c:v>
                </c:pt>
                <c:pt idx="3467">
                  <c:v>693.4000000000001</c:v>
                </c:pt>
                <c:pt idx="3468">
                  <c:v>693.6</c:v>
                </c:pt>
                <c:pt idx="3469">
                  <c:v>693.8000000000001</c:v>
                </c:pt>
                <c:pt idx="3470">
                  <c:v>694.0</c:v>
                </c:pt>
                <c:pt idx="3471">
                  <c:v>694.2</c:v>
                </c:pt>
                <c:pt idx="3472">
                  <c:v>694.4000000000001</c:v>
                </c:pt>
                <c:pt idx="3473">
                  <c:v>694.6</c:v>
                </c:pt>
                <c:pt idx="3474">
                  <c:v>694.8000000000001</c:v>
                </c:pt>
                <c:pt idx="3475">
                  <c:v>695.0</c:v>
                </c:pt>
                <c:pt idx="3476">
                  <c:v>695.2</c:v>
                </c:pt>
                <c:pt idx="3477">
                  <c:v>695.4000000000001</c:v>
                </c:pt>
                <c:pt idx="3478">
                  <c:v>695.6</c:v>
                </c:pt>
                <c:pt idx="3479">
                  <c:v>695.8000000000001</c:v>
                </c:pt>
                <c:pt idx="3480">
                  <c:v>696.0</c:v>
                </c:pt>
                <c:pt idx="3481">
                  <c:v>696.2</c:v>
                </c:pt>
                <c:pt idx="3482">
                  <c:v>696.4000000000001</c:v>
                </c:pt>
                <c:pt idx="3483">
                  <c:v>696.6</c:v>
                </c:pt>
                <c:pt idx="3484">
                  <c:v>696.8000000000001</c:v>
                </c:pt>
                <c:pt idx="3485">
                  <c:v>697.0</c:v>
                </c:pt>
                <c:pt idx="3486">
                  <c:v>697.2</c:v>
                </c:pt>
                <c:pt idx="3487">
                  <c:v>697.4000000000001</c:v>
                </c:pt>
                <c:pt idx="3488">
                  <c:v>697.6</c:v>
                </c:pt>
                <c:pt idx="3489">
                  <c:v>697.8000000000001</c:v>
                </c:pt>
                <c:pt idx="3490">
                  <c:v>698.0</c:v>
                </c:pt>
                <c:pt idx="3491">
                  <c:v>698.2</c:v>
                </c:pt>
                <c:pt idx="3492">
                  <c:v>698.4000000000001</c:v>
                </c:pt>
                <c:pt idx="3493">
                  <c:v>698.6</c:v>
                </c:pt>
                <c:pt idx="3494">
                  <c:v>698.8000000000001</c:v>
                </c:pt>
                <c:pt idx="3495">
                  <c:v>699.0</c:v>
                </c:pt>
                <c:pt idx="3496">
                  <c:v>699.2</c:v>
                </c:pt>
                <c:pt idx="3497">
                  <c:v>699.4000000000001</c:v>
                </c:pt>
                <c:pt idx="3498">
                  <c:v>699.6</c:v>
                </c:pt>
                <c:pt idx="3499">
                  <c:v>699.8000000000001</c:v>
                </c:pt>
                <c:pt idx="3500">
                  <c:v>700.0</c:v>
                </c:pt>
                <c:pt idx="3501">
                  <c:v>700.2</c:v>
                </c:pt>
                <c:pt idx="3502">
                  <c:v>700.4000000000001</c:v>
                </c:pt>
                <c:pt idx="3503">
                  <c:v>700.6</c:v>
                </c:pt>
                <c:pt idx="3504">
                  <c:v>700.8000000000001</c:v>
                </c:pt>
                <c:pt idx="3505">
                  <c:v>701.0</c:v>
                </c:pt>
                <c:pt idx="3506">
                  <c:v>701.2</c:v>
                </c:pt>
                <c:pt idx="3507">
                  <c:v>701.4000000000001</c:v>
                </c:pt>
                <c:pt idx="3508">
                  <c:v>701.6</c:v>
                </c:pt>
                <c:pt idx="3509">
                  <c:v>701.8000000000001</c:v>
                </c:pt>
                <c:pt idx="3510">
                  <c:v>702.0</c:v>
                </c:pt>
                <c:pt idx="3511">
                  <c:v>702.2</c:v>
                </c:pt>
                <c:pt idx="3512">
                  <c:v>702.4000000000001</c:v>
                </c:pt>
                <c:pt idx="3513">
                  <c:v>702.6</c:v>
                </c:pt>
                <c:pt idx="3514">
                  <c:v>702.8000000000001</c:v>
                </c:pt>
                <c:pt idx="3515">
                  <c:v>703.0</c:v>
                </c:pt>
                <c:pt idx="3516">
                  <c:v>703.2</c:v>
                </c:pt>
                <c:pt idx="3517">
                  <c:v>703.4000000000001</c:v>
                </c:pt>
                <c:pt idx="3518">
                  <c:v>703.6</c:v>
                </c:pt>
                <c:pt idx="3519">
                  <c:v>703.8000000000001</c:v>
                </c:pt>
                <c:pt idx="3520">
                  <c:v>704.0</c:v>
                </c:pt>
                <c:pt idx="3521">
                  <c:v>704.2</c:v>
                </c:pt>
                <c:pt idx="3522">
                  <c:v>704.4000000000001</c:v>
                </c:pt>
                <c:pt idx="3523">
                  <c:v>704.6</c:v>
                </c:pt>
                <c:pt idx="3524">
                  <c:v>704.8000000000001</c:v>
                </c:pt>
                <c:pt idx="3525">
                  <c:v>705.0</c:v>
                </c:pt>
                <c:pt idx="3526">
                  <c:v>705.2</c:v>
                </c:pt>
                <c:pt idx="3527">
                  <c:v>705.4000000000001</c:v>
                </c:pt>
                <c:pt idx="3528">
                  <c:v>705.6</c:v>
                </c:pt>
                <c:pt idx="3529">
                  <c:v>705.8000000000001</c:v>
                </c:pt>
                <c:pt idx="3530">
                  <c:v>706.0</c:v>
                </c:pt>
                <c:pt idx="3531">
                  <c:v>706.2</c:v>
                </c:pt>
                <c:pt idx="3532">
                  <c:v>706.4000000000001</c:v>
                </c:pt>
                <c:pt idx="3533">
                  <c:v>706.6</c:v>
                </c:pt>
                <c:pt idx="3534">
                  <c:v>706.8000000000001</c:v>
                </c:pt>
                <c:pt idx="3535">
                  <c:v>707.0</c:v>
                </c:pt>
                <c:pt idx="3536">
                  <c:v>707.2</c:v>
                </c:pt>
                <c:pt idx="3537">
                  <c:v>707.4000000000001</c:v>
                </c:pt>
                <c:pt idx="3538">
                  <c:v>707.6</c:v>
                </c:pt>
                <c:pt idx="3539">
                  <c:v>707.8000000000001</c:v>
                </c:pt>
                <c:pt idx="3540">
                  <c:v>708.0</c:v>
                </c:pt>
                <c:pt idx="3541">
                  <c:v>708.2</c:v>
                </c:pt>
                <c:pt idx="3542">
                  <c:v>708.4000000000001</c:v>
                </c:pt>
                <c:pt idx="3543">
                  <c:v>708.6</c:v>
                </c:pt>
                <c:pt idx="3544">
                  <c:v>708.8000000000001</c:v>
                </c:pt>
                <c:pt idx="3545">
                  <c:v>709.0</c:v>
                </c:pt>
                <c:pt idx="3546">
                  <c:v>709.2</c:v>
                </c:pt>
                <c:pt idx="3547">
                  <c:v>709.4000000000001</c:v>
                </c:pt>
                <c:pt idx="3548">
                  <c:v>709.6</c:v>
                </c:pt>
                <c:pt idx="3549">
                  <c:v>709.8000000000001</c:v>
                </c:pt>
                <c:pt idx="3550">
                  <c:v>710.0</c:v>
                </c:pt>
                <c:pt idx="3551">
                  <c:v>710.2</c:v>
                </c:pt>
                <c:pt idx="3552">
                  <c:v>710.4000000000001</c:v>
                </c:pt>
                <c:pt idx="3553">
                  <c:v>710.6</c:v>
                </c:pt>
                <c:pt idx="3554">
                  <c:v>710.8000000000001</c:v>
                </c:pt>
                <c:pt idx="3555">
                  <c:v>711.0</c:v>
                </c:pt>
                <c:pt idx="3556">
                  <c:v>711.2</c:v>
                </c:pt>
                <c:pt idx="3557">
                  <c:v>711.4000000000001</c:v>
                </c:pt>
                <c:pt idx="3558">
                  <c:v>711.6</c:v>
                </c:pt>
                <c:pt idx="3559">
                  <c:v>711.8000000000001</c:v>
                </c:pt>
                <c:pt idx="3560">
                  <c:v>712.0</c:v>
                </c:pt>
                <c:pt idx="3561">
                  <c:v>712.2</c:v>
                </c:pt>
                <c:pt idx="3562">
                  <c:v>712.4000000000001</c:v>
                </c:pt>
                <c:pt idx="3563">
                  <c:v>712.6</c:v>
                </c:pt>
                <c:pt idx="3564">
                  <c:v>712.8000000000001</c:v>
                </c:pt>
                <c:pt idx="3565">
                  <c:v>713.0</c:v>
                </c:pt>
                <c:pt idx="3566">
                  <c:v>713.2</c:v>
                </c:pt>
                <c:pt idx="3567">
                  <c:v>713.4000000000001</c:v>
                </c:pt>
                <c:pt idx="3568">
                  <c:v>713.6</c:v>
                </c:pt>
                <c:pt idx="3569">
                  <c:v>713.8000000000001</c:v>
                </c:pt>
                <c:pt idx="3570">
                  <c:v>714.0</c:v>
                </c:pt>
                <c:pt idx="3571">
                  <c:v>714.2</c:v>
                </c:pt>
                <c:pt idx="3572">
                  <c:v>714.4000000000001</c:v>
                </c:pt>
                <c:pt idx="3573">
                  <c:v>714.6</c:v>
                </c:pt>
                <c:pt idx="3574">
                  <c:v>714.8000000000001</c:v>
                </c:pt>
                <c:pt idx="3575">
                  <c:v>715.0</c:v>
                </c:pt>
                <c:pt idx="3576">
                  <c:v>715.2</c:v>
                </c:pt>
                <c:pt idx="3577">
                  <c:v>715.4000000000001</c:v>
                </c:pt>
                <c:pt idx="3578">
                  <c:v>715.6</c:v>
                </c:pt>
                <c:pt idx="3579">
                  <c:v>715.8000000000001</c:v>
                </c:pt>
                <c:pt idx="3580">
                  <c:v>716.0</c:v>
                </c:pt>
                <c:pt idx="3581">
                  <c:v>716.2</c:v>
                </c:pt>
                <c:pt idx="3582">
                  <c:v>716.4000000000001</c:v>
                </c:pt>
                <c:pt idx="3583">
                  <c:v>716.6</c:v>
                </c:pt>
                <c:pt idx="3584">
                  <c:v>716.8000000000001</c:v>
                </c:pt>
                <c:pt idx="3585">
                  <c:v>717.0</c:v>
                </c:pt>
                <c:pt idx="3586">
                  <c:v>717.2</c:v>
                </c:pt>
                <c:pt idx="3587">
                  <c:v>717.4000000000001</c:v>
                </c:pt>
                <c:pt idx="3588">
                  <c:v>717.6</c:v>
                </c:pt>
                <c:pt idx="3589">
                  <c:v>717.8000000000001</c:v>
                </c:pt>
                <c:pt idx="3590">
                  <c:v>718.0</c:v>
                </c:pt>
                <c:pt idx="3591">
                  <c:v>718.2</c:v>
                </c:pt>
                <c:pt idx="3592">
                  <c:v>718.4000000000001</c:v>
                </c:pt>
                <c:pt idx="3593">
                  <c:v>718.6</c:v>
                </c:pt>
                <c:pt idx="3594">
                  <c:v>718.8000000000001</c:v>
                </c:pt>
                <c:pt idx="3595">
                  <c:v>719.0</c:v>
                </c:pt>
                <c:pt idx="3596">
                  <c:v>719.2</c:v>
                </c:pt>
                <c:pt idx="3597">
                  <c:v>719.4000000000001</c:v>
                </c:pt>
                <c:pt idx="3598">
                  <c:v>719.6</c:v>
                </c:pt>
                <c:pt idx="3599">
                  <c:v>719.8000000000001</c:v>
                </c:pt>
                <c:pt idx="3600">
                  <c:v>720.0</c:v>
                </c:pt>
                <c:pt idx="3601">
                  <c:v>720.2</c:v>
                </c:pt>
                <c:pt idx="3602">
                  <c:v>720.4000000000001</c:v>
                </c:pt>
                <c:pt idx="3603">
                  <c:v>720.6</c:v>
                </c:pt>
                <c:pt idx="3604">
                  <c:v>720.8000000000001</c:v>
                </c:pt>
                <c:pt idx="3605">
                  <c:v>721.0</c:v>
                </c:pt>
                <c:pt idx="3606">
                  <c:v>721.2</c:v>
                </c:pt>
                <c:pt idx="3607">
                  <c:v>721.4000000000001</c:v>
                </c:pt>
                <c:pt idx="3608">
                  <c:v>721.6</c:v>
                </c:pt>
                <c:pt idx="3609">
                  <c:v>721.8000000000001</c:v>
                </c:pt>
                <c:pt idx="3610">
                  <c:v>722.0</c:v>
                </c:pt>
                <c:pt idx="3611">
                  <c:v>722.2</c:v>
                </c:pt>
                <c:pt idx="3612">
                  <c:v>722.4000000000001</c:v>
                </c:pt>
                <c:pt idx="3613">
                  <c:v>722.6</c:v>
                </c:pt>
                <c:pt idx="3614">
                  <c:v>722.8000000000001</c:v>
                </c:pt>
                <c:pt idx="3615">
                  <c:v>723.0</c:v>
                </c:pt>
                <c:pt idx="3616">
                  <c:v>723.2</c:v>
                </c:pt>
                <c:pt idx="3617">
                  <c:v>723.4000000000001</c:v>
                </c:pt>
                <c:pt idx="3618">
                  <c:v>723.6</c:v>
                </c:pt>
                <c:pt idx="3619">
                  <c:v>723.8000000000001</c:v>
                </c:pt>
                <c:pt idx="3620">
                  <c:v>724.0</c:v>
                </c:pt>
                <c:pt idx="3621">
                  <c:v>724.2</c:v>
                </c:pt>
                <c:pt idx="3622">
                  <c:v>724.4000000000001</c:v>
                </c:pt>
                <c:pt idx="3623">
                  <c:v>724.6</c:v>
                </c:pt>
                <c:pt idx="3624">
                  <c:v>724.8000000000001</c:v>
                </c:pt>
                <c:pt idx="3625">
                  <c:v>725.0</c:v>
                </c:pt>
                <c:pt idx="3626">
                  <c:v>725.2</c:v>
                </c:pt>
                <c:pt idx="3627">
                  <c:v>725.4000000000001</c:v>
                </c:pt>
                <c:pt idx="3628">
                  <c:v>725.6</c:v>
                </c:pt>
                <c:pt idx="3629">
                  <c:v>725.8000000000001</c:v>
                </c:pt>
                <c:pt idx="3630">
                  <c:v>726.0</c:v>
                </c:pt>
                <c:pt idx="3631">
                  <c:v>726.2</c:v>
                </c:pt>
                <c:pt idx="3632">
                  <c:v>726.4000000000001</c:v>
                </c:pt>
                <c:pt idx="3633">
                  <c:v>726.6</c:v>
                </c:pt>
                <c:pt idx="3634">
                  <c:v>726.8000000000001</c:v>
                </c:pt>
                <c:pt idx="3635">
                  <c:v>727.0</c:v>
                </c:pt>
                <c:pt idx="3636">
                  <c:v>727.2</c:v>
                </c:pt>
                <c:pt idx="3637">
                  <c:v>727.4000000000001</c:v>
                </c:pt>
                <c:pt idx="3638">
                  <c:v>727.6</c:v>
                </c:pt>
                <c:pt idx="3639">
                  <c:v>727.8000000000001</c:v>
                </c:pt>
                <c:pt idx="3640">
                  <c:v>728.0</c:v>
                </c:pt>
                <c:pt idx="3641">
                  <c:v>728.2</c:v>
                </c:pt>
                <c:pt idx="3642">
                  <c:v>728.4000000000001</c:v>
                </c:pt>
                <c:pt idx="3643">
                  <c:v>728.6</c:v>
                </c:pt>
                <c:pt idx="3644">
                  <c:v>728.8000000000001</c:v>
                </c:pt>
                <c:pt idx="3645">
                  <c:v>729.0</c:v>
                </c:pt>
                <c:pt idx="3646">
                  <c:v>729.2</c:v>
                </c:pt>
                <c:pt idx="3647">
                  <c:v>729.4000000000001</c:v>
                </c:pt>
                <c:pt idx="3648">
                  <c:v>729.6</c:v>
                </c:pt>
                <c:pt idx="3649">
                  <c:v>729.8000000000001</c:v>
                </c:pt>
                <c:pt idx="3650">
                  <c:v>730.0</c:v>
                </c:pt>
                <c:pt idx="3651">
                  <c:v>730.2</c:v>
                </c:pt>
                <c:pt idx="3652">
                  <c:v>730.4000000000001</c:v>
                </c:pt>
                <c:pt idx="3653">
                  <c:v>730.6</c:v>
                </c:pt>
                <c:pt idx="3654">
                  <c:v>730.8000000000001</c:v>
                </c:pt>
                <c:pt idx="3655">
                  <c:v>731.0</c:v>
                </c:pt>
                <c:pt idx="3656">
                  <c:v>731.2</c:v>
                </c:pt>
                <c:pt idx="3657">
                  <c:v>731.4000000000001</c:v>
                </c:pt>
                <c:pt idx="3658">
                  <c:v>731.6</c:v>
                </c:pt>
                <c:pt idx="3659">
                  <c:v>731.8000000000001</c:v>
                </c:pt>
                <c:pt idx="3660">
                  <c:v>732.0</c:v>
                </c:pt>
                <c:pt idx="3661">
                  <c:v>732.2</c:v>
                </c:pt>
                <c:pt idx="3662">
                  <c:v>732.4000000000001</c:v>
                </c:pt>
                <c:pt idx="3663">
                  <c:v>732.6</c:v>
                </c:pt>
                <c:pt idx="3664">
                  <c:v>732.8000000000001</c:v>
                </c:pt>
                <c:pt idx="3665">
                  <c:v>733.0</c:v>
                </c:pt>
                <c:pt idx="3666">
                  <c:v>733.2</c:v>
                </c:pt>
                <c:pt idx="3667">
                  <c:v>733.4000000000001</c:v>
                </c:pt>
                <c:pt idx="3668">
                  <c:v>733.6</c:v>
                </c:pt>
                <c:pt idx="3669">
                  <c:v>733.8000000000001</c:v>
                </c:pt>
                <c:pt idx="3670">
                  <c:v>734.0</c:v>
                </c:pt>
                <c:pt idx="3671">
                  <c:v>734.2</c:v>
                </c:pt>
                <c:pt idx="3672">
                  <c:v>734.4000000000001</c:v>
                </c:pt>
                <c:pt idx="3673">
                  <c:v>734.6</c:v>
                </c:pt>
                <c:pt idx="3674">
                  <c:v>734.8000000000001</c:v>
                </c:pt>
                <c:pt idx="3675">
                  <c:v>735.0</c:v>
                </c:pt>
                <c:pt idx="3676">
                  <c:v>735.2</c:v>
                </c:pt>
                <c:pt idx="3677">
                  <c:v>735.4000000000001</c:v>
                </c:pt>
                <c:pt idx="3678">
                  <c:v>735.6</c:v>
                </c:pt>
                <c:pt idx="3679">
                  <c:v>735.8000000000001</c:v>
                </c:pt>
                <c:pt idx="3680">
                  <c:v>736.0</c:v>
                </c:pt>
                <c:pt idx="3681">
                  <c:v>736.2</c:v>
                </c:pt>
                <c:pt idx="3682">
                  <c:v>736.4000000000001</c:v>
                </c:pt>
                <c:pt idx="3683">
                  <c:v>736.6</c:v>
                </c:pt>
                <c:pt idx="3684">
                  <c:v>736.8000000000001</c:v>
                </c:pt>
                <c:pt idx="3685">
                  <c:v>737.0</c:v>
                </c:pt>
                <c:pt idx="3686">
                  <c:v>737.2</c:v>
                </c:pt>
                <c:pt idx="3687">
                  <c:v>737.4000000000001</c:v>
                </c:pt>
                <c:pt idx="3688">
                  <c:v>737.6</c:v>
                </c:pt>
                <c:pt idx="3689">
                  <c:v>737.8000000000001</c:v>
                </c:pt>
                <c:pt idx="3690">
                  <c:v>738.0</c:v>
                </c:pt>
                <c:pt idx="3691">
                  <c:v>738.2</c:v>
                </c:pt>
                <c:pt idx="3692">
                  <c:v>738.4000000000001</c:v>
                </c:pt>
                <c:pt idx="3693">
                  <c:v>738.6</c:v>
                </c:pt>
                <c:pt idx="3694">
                  <c:v>738.8000000000001</c:v>
                </c:pt>
                <c:pt idx="3695">
                  <c:v>739.0</c:v>
                </c:pt>
                <c:pt idx="3696">
                  <c:v>739.2</c:v>
                </c:pt>
                <c:pt idx="3697">
                  <c:v>739.4000000000001</c:v>
                </c:pt>
                <c:pt idx="3698">
                  <c:v>739.6</c:v>
                </c:pt>
                <c:pt idx="3699">
                  <c:v>739.8000000000001</c:v>
                </c:pt>
                <c:pt idx="3700">
                  <c:v>740.0</c:v>
                </c:pt>
                <c:pt idx="3701">
                  <c:v>740.2</c:v>
                </c:pt>
                <c:pt idx="3702">
                  <c:v>740.4000000000001</c:v>
                </c:pt>
                <c:pt idx="3703">
                  <c:v>740.6</c:v>
                </c:pt>
                <c:pt idx="3704">
                  <c:v>740.8000000000001</c:v>
                </c:pt>
                <c:pt idx="3705">
                  <c:v>741.0</c:v>
                </c:pt>
                <c:pt idx="3706">
                  <c:v>741.2</c:v>
                </c:pt>
                <c:pt idx="3707">
                  <c:v>741.4000000000001</c:v>
                </c:pt>
                <c:pt idx="3708">
                  <c:v>741.6</c:v>
                </c:pt>
                <c:pt idx="3709">
                  <c:v>741.8000000000001</c:v>
                </c:pt>
                <c:pt idx="3710">
                  <c:v>742.0</c:v>
                </c:pt>
                <c:pt idx="3711">
                  <c:v>742.2</c:v>
                </c:pt>
                <c:pt idx="3712">
                  <c:v>742.4000000000001</c:v>
                </c:pt>
                <c:pt idx="3713">
                  <c:v>742.6</c:v>
                </c:pt>
                <c:pt idx="3714">
                  <c:v>742.8000000000001</c:v>
                </c:pt>
                <c:pt idx="3715">
                  <c:v>743.0</c:v>
                </c:pt>
                <c:pt idx="3716">
                  <c:v>743.2</c:v>
                </c:pt>
                <c:pt idx="3717">
                  <c:v>743.4000000000001</c:v>
                </c:pt>
                <c:pt idx="3718">
                  <c:v>743.6</c:v>
                </c:pt>
                <c:pt idx="3719">
                  <c:v>743.8000000000001</c:v>
                </c:pt>
                <c:pt idx="3720">
                  <c:v>744.0</c:v>
                </c:pt>
                <c:pt idx="3721">
                  <c:v>744.2</c:v>
                </c:pt>
                <c:pt idx="3722">
                  <c:v>744.4000000000001</c:v>
                </c:pt>
                <c:pt idx="3723">
                  <c:v>744.6</c:v>
                </c:pt>
                <c:pt idx="3724">
                  <c:v>744.8000000000001</c:v>
                </c:pt>
                <c:pt idx="3725">
                  <c:v>745.0</c:v>
                </c:pt>
                <c:pt idx="3726">
                  <c:v>745.2</c:v>
                </c:pt>
                <c:pt idx="3727">
                  <c:v>745.4000000000001</c:v>
                </c:pt>
                <c:pt idx="3728">
                  <c:v>745.6</c:v>
                </c:pt>
                <c:pt idx="3729">
                  <c:v>745.8000000000001</c:v>
                </c:pt>
                <c:pt idx="3730">
                  <c:v>746.0</c:v>
                </c:pt>
                <c:pt idx="3731">
                  <c:v>746.2</c:v>
                </c:pt>
                <c:pt idx="3732">
                  <c:v>746.4000000000001</c:v>
                </c:pt>
                <c:pt idx="3733">
                  <c:v>746.6</c:v>
                </c:pt>
                <c:pt idx="3734">
                  <c:v>746.8000000000001</c:v>
                </c:pt>
                <c:pt idx="3735">
                  <c:v>747.0</c:v>
                </c:pt>
                <c:pt idx="3736">
                  <c:v>747.2</c:v>
                </c:pt>
                <c:pt idx="3737">
                  <c:v>747.4000000000001</c:v>
                </c:pt>
                <c:pt idx="3738">
                  <c:v>747.6</c:v>
                </c:pt>
                <c:pt idx="3739">
                  <c:v>747.8000000000001</c:v>
                </c:pt>
                <c:pt idx="3740">
                  <c:v>748.0</c:v>
                </c:pt>
                <c:pt idx="3741">
                  <c:v>748.2</c:v>
                </c:pt>
                <c:pt idx="3742">
                  <c:v>748.4000000000001</c:v>
                </c:pt>
                <c:pt idx="3743">
                  <c:v>748.6</c:v>
                </c:pt>
                <c:pt idx="3744">
                  <c:v>748.8000000000001</c:v>
                </c:pt>
                <c:pt idx="3745">
                  <c:v>749.0</c:v>
                </c:pt>
                <c:pt idx="3746">
                  <c:v>749.2</c:v>
                </c:pt>
                <c:pt idx="3747">
                  <c:v>749.4000000000001</c:v>
                </c:pt>
                <c:pt idx="3748">
                  <c:v>749.6</c:v>
                </c:pt>
                <c:pt idx="3749">
                  <c:v>749.8000000000001</c:v>
                </c:pt>
                <c:pt idx="3750">
                  <c:v>750.0</c:v>
                </c:pt>
                <c:pt idx="3751">
                  <c:v>750.2</c:v>
                </c:pt>
                <c:pt idx="3752">
                  <c:v>750.4000000000001</c:v>
                </c:pt>
                <c:pt idx="3753">
                  <c:v>750.6</c:v>
                </c:pt>
                <c:pt idx="3754">
                  <c:v>750.8000000000001</c:v>
                </c:pt>
                <c:pt idx="3755">
                  <c:v>751.0</c:v>
                </c:pt>
                <c:pt idx="3756">
                  <c:v>751.2</c:v>
                </c:pt>
                <c:pt idx="3757">
                  <c:v>751.4000000000001</c:v>
                </c:pt>
                <c:pt idx="3758">
                  <c:v>751.6</c:v>
                </c:pt>
                <c:pt idx="3759">
                  <c:v>751.8000000000001</c:v>
                </c:pt>
                <c:pt idx="3760">
                  <c:v>752.0</c:v>
                </c:pt>
                <c:pt idx="3761">
                  <c:v>752.2</c:v>
                </c:pt>
                <c:pt idx="3762">
                  <c:v>752.4000000000001</c:v>
                </c:pt>
                <c:pt idx="3763">
                  <c:v>752.6</c:v>
                </c:pt>
                <c:pt idx="3764">
                  <c:v>752.8000000000001</c:v>
                </c:pt>
                <c:pt idx="3765">
                  <c:v>753.0</c:v>
                </c:pt>
                <c:pt idx="3766">
                  <c:v>753.2</c:v>
                </c:pt>
                <c:pt idx="3767">
                  <c:v>753.4000000000001</c:v>
                </c:pt>
                <c:pt idx="3768">
                  <c:v>753.6</c:v>
                </c:pt>
                <c:pt idx="3769">
                  <c:v>753.8000000000001</c:v>
                </c:pt>
                <c:pt idx="3770">
                  <c:v>754.0</c:v>
                </c:pt>
                <c:pt idx="3771">
                  <c:v>754.2</c:v>
                </c:pt>
                <c:pt idx="3772">
                  <c:v>754.4000000000001</c:v>
                </c:pt>
                <c:pt idx="3773">
                  <c:v>754.6</c:v>
                </c:pt>
                <c:pt idx="3774">
                  <c:v>754.8000000000001</c:v>
                </c:pt>
                <c:pt idx="3775">
                  <c:v>755.0</c:v>
                </c:pt>
                <c:pt idx="3776">
                  <c:v>755.2</c:v>
                </c:pt>
                <c:pt idx="3777">
                  <c:v>755.4000000000001</c:v>
                </c:pt>
                <c:pt idx="3778">
                  <c:v>755.6</c:v>
                </c:pt>
                <c:pt idx="3779">
                  <c:v>755.8000000000001</c:v>
                </c:pt>
                <c:pt idx="3780">
                  <c:v>756.0</c:v>
                </c:pt>
                <c:pt idx="3781">
                  <c:v>756.2</c:v>
                </c:pt>
                <c:pt idx="3782">
                  <c:v>756.4000000000001</c:v>
                </c:pt>
                <c:pt idx="3783">
                  <c:v>756.6</c:v>
                </c:pt>
                <c:pt idx="3784">
                  <c:v>756.8000000000001</c:v>
                </c:pt>
                <c:pt idx="3785">
                  <c:v>757.0</c:v>
                </c:pt>
                <c:pt idx="3786">
                  <c:v>757.2</c:v>
                </c:pt>
                <c:pt idx="3787">
                  <c:v>757.4000000000001</c:v>
                </c:pt>
                <c:pt idx="3788">
                  <c:v>757.6</c:v>
                </c:pt>
                <c:pt idx="3789">
                  <c:v>757.8000000000001</c:v>
                </c:pt>
                <c:pt idx="3790">
                  <c:v>758.0</c:v>
                </c:pt>
                <c:pt idx="3791">
                  <c:v>758.2</c:v>
                </c:pt>
                <c:pt idx="3792">
                  <c:v>758.4000000000001</c:v>
                </c:pt>
                <c:pt idx="3793">
                  <c:v>758.6</c:v>
                </c:pt>
                <c:pt idx="3794">
                  <c:v>758.8000000000001</c:v>
                </c:pt>
                <c:pt idx="3795">
                  <c:v>759.0</c:v>
                </c:pt>
                <c:pt idx="3796">
                  <c:v>759.2</c:v>
                </c:pt>
                <c:pt idx="3797">
                  <c:v>759.4000000000001</c:v>
                </c:pt>
                <c:pt idx="3798">
                  <c:v>759.6</c:v>
                </c:pt>
                <c:pt idx="3799">
                  <c:v>759.8000000000001</c:v>
                </c:pt>
                <c:pt idx="3800">
                  <c:v>760.0</c:v>
                </c:pt>
                <c:pt idx="3801">
                  <c:v>760.2</c:v>
                </c:pt>
                <c:pt idx="3802">
                  <c:v>760.4000000000001</c:v>
                </c:pt>
                <c:pt idx="3803">
                  <c:v>760.6</c:v>
                </c:pt>
                <c:pt idx="3804">
                  <c:v>760.8000000000001</c:v>
                </c:pt>
                <c:pt idx="3805">
                  <c:v>761.0</c:v>
                </c:pt>
                <c:pt idx="3806">
                  <c:v>761.2</c:v>
                </c:pt>
                <c:pt idx="3807">
                  <c:v>761.4000000000001</c:v>
                </c:pt>
                <c:pt idx="3808">
                  <c:v>761.6</c:v>
                </c:pt>
                <c:pt idx="3809">
                  <c:v>761.8000000000001</c:v>
                </c:pt>
                <c:pt idx="3810">
                  <c:v>762.0</c:v>
                </c:pt>
                <c:pt idx="3811">
                  <c:v>762.2</c:v>
                </c:pt>
                <c:pt idx="3812">
                  <c:v>762.4000000000001</c:v>
                </c:pt>
                <c:pt idx="3813">
                  <c:v>762.6</c:v>
                </c:pt>
                <c:pt idx="3814">
                  <c:v>762.8000000000001</c:v>
                </c:pt>
                <c:pt idx="3815">
                  <c:v>763.0</c:v>
                </c:pt>
                <c:pt idx="3816">
                  <c:v>763.2</c:v>
                </c:pt>
                <c:pt idx="3817">
                  <c:v>763.4000000000001</c:v>
                </c:pt>
                <c:pt idx="3818">
                  <c:v>763.6</c:v>
                </c:pt>
                <c:pt idx="3819">
                  <c:v>763.8000000000001</c:v>
                </c:pt>
                <c:pt idx="3820">
                  <c:v>764.0</c:v>
                </c:pt>
                <c:pt idx="3821">
                  <c:v>764.2</c:v>
                </c:pt>
                <c:pt idx="3822">
                  <c:v>764.4000000000001</c:v>
                </c:pt>
                <c:pt idx="3823">
                  <c:v>764.6</c:v>
                </c:pt>
                <c:pt idx="3824">
                  <c:v>764.8000000000001</c:v>
                </c:pt>
                <c:pt idx="3825">
                  <c:v>765.0</c:v>
                </c:pt>
                <c:pt idx="3826">
                  <c:v>765.2</c:v>
                </c:pt>
                <c:pt idx="3827">
                  <c:v>765.4000000000001</c:v>
                </c:pt>
                <c:pt idx="3828">
                  <c:v>765.6</c:v>
                </c:pt>
                <c:pt idx="3829">
                  <c:v>765.8000000000001</c:v>
                </c:pt>
                <c:pt idx="3830">
                  <c:v>766.0</c:v>
                </c:pt>
                <c:pt idx="3831">
                  <c:v>766.2</c:v>
                </c:pt>
                <c:pt idx="3832">
                  <c:v>766.4000000000001</c:v>
                </c:pt>
                <c:pt idx="3833">
                  <c:v>766.6</c:v>
                </c:pt>
                <c:pt idx="3834">
                  <c:v>766.8000000000001</c:v>
                </c:pt>
                <c:pt idx="3835">
                  <c:v>767.0</c:v>
                </c:pt>
                <c:pt idx="3836">
                  <c:v>767.2</c:v>
                </c:pt>
                <c:pt idx="3837">
                  <c:v>767.4000000000001</c:v>
                </c:pt>
                <c:pt idx="3838">
                  <c:v>767.6</c:v>
                </c:pt>
                <c:pt idx="3839">
                  <c:v>767.8000000000001</c:v>
                </c:pt>
                <c:pt idx="3840">
                  <c:v>768.0</c:v>
                </c:pt>
                <c:pt idx="3841">
                  <c:v>768.2</c:v>
                </c:pt>
                <c:pt idx="3842">
                  <c:v>768.4000000000001</c:v>
                </c:pt>
                <c:pt idx="3843">
                  <c:v>768.6</c:v>
                </c:pt>
                <c:pt idx="3844">
                  <c:v>768.8000000000001</c:v>
                </c:pt>
                <c:pt idx="3845">
                  <c:v>769.0</c:v>
                </c:pt>
                <c:pt idx="3846">
                  <c:v>769.2</c:v>
                </c:pt>
                <c:pt idx="3847">
                  <c:v>769.4000000000001</c:v>
                </c:pt>
                <c:pt idx="3848">
                  <c:v>769.6</c:v>
                </c:pt>
                <c:pt idx="3849">
                  <c:v>769.8000000000001</c:v>
                </c:pt>
                <c:pt idx="3850">
                  <c:v>770.0</c:v>
                </c:pt>
                <c:pt idx="3851">
                  <c:v>770.2</c:v>
                </c:pt>
                <c:pt idx="3852">
                  <c:v>770.4000000000001</c:v>
                </c:pt>
                <c:pt idx="3853">
                  <c:v>770.6</c:v>
                </c:pt>
                <c:pt idx="3854">
                  <c:v>770.8000000000001</c:v>
                </c:pt>
                <c:pt idx="3855">
                  <c:v>771.0</c:v>
                </c:pt>
                <c:pt idx="3856">
                  <c:v>771.2</c:v>
                </c:pt>
                <c:pt idx="3857">
                  <c:v>771.4000000000001</c:v>
                </c:pt>
                <c:pt idx="3858">
                  <c:v>771.6</c:v>
                </c:pt>
                <c:pt idx="3859">
                  <c:v>771.8000000000001</c:v>
                </c:pt>
                <c:pt idx="3860">
                  <c:v>772.0</c:v>
                </c:pt>
                <c:pt idx="3861">
                  <c:v>772.2</c:v>
                </c:pt>
                <c:pt idx="3862">
                  <c:v>772.4000000000001</c:v>
                </c:pt>
                <c:pt idx="3863">
                  <c:v>772.6</c:v>
                </c:pt>
                <c:pt idx="3864">
                  <c:v>772.8000000000001</c:v>
                </c:pt>
                <c:pt idx="3865">
                  <c:v>773.0</c:v>
                </c:pt>
                <c:pt idx="3866">
                  <c:v>773.2</c:v>
                </c:pt>
                <c:pt idx="3867">
                  <c:v>773.4000000000001</c:v>
                </c:pt>
                <c:pt idx="3868">
                  <c:v>773.6</c:v>
                </c:pt>
                <c:pt idx="3869">
                  <c:v>773.8000000000001</c:v>
                </c:pt>
                <c:pt idx="3870">
                  <c:v>774.0</c:v>
                </c:pt>
                <c:pt idx="3871">
                  <c:v>774.2</c:v>
                </c:pt>
                <c:pt idx="3872">
                  <c:v>774.4000000000001</c:v>
                </c:pt>
                <c:pt idx="3873">
                  <c:v>774.6</c:v>
                </c:pt>
                <c:pt idx="3874">
                  <c:v>774.8000000000001</c:v>
                </c:pt>
                <c:pt idx="3875">
                  <c:v>775.0</c:v>
                </c:pt>
                <c:pt idx="3876">
                  <c:v>775.2</c:v>
                </c:pt>
                <c:pt idx="3877">
                  <c:v>775.4000000000001</c:v>
                </c:pt>
                <c:pt idx="3878">
                  <c:v>775.6</c:v>
                </c:pt>
                <c:pt idx="3879">
                  <c:v>775.8000000000001</c:v>
                </c:pt>
                <c:pt idx="3880">
                  <c:v>776.0</c:v>
                </c:pt>
                <c:pt idx="3881">
                  <c:v>776.2</c:v>
                </c:pt>
                <c:pt idx="3882">
                  <c:v>776.4000000000001</c:v>
                </c:pt>
                <c:pt idx="3883">
                  <c:v>776.6</c:v>
                </c:pt>
                <c:pt idx="3884">
                  <c:v>776.8000000000001</c:v>
                </c:pt>
                <c:pt idx="3885">
                  <c:v>777.0</c:v>
                </c:pt>
                <c:pt idx="3886">
                  <c:v>777.2</c:v>
                </c:pt>
                <c:pt idx="3887">
                  <c:v>777.4000000000001</c:v>
                </c:pt>
                <c:pt idx="3888">
                  <c:v>777.6</c:v>
                </c:pt>
                <c:pt idx="3889">
                  <c:v>777.8000000000001</c:v>
                </c:pt>
                <c:pt idx="3890">
                  <c:v>778.0</c:v>
                </c:pt>
                <c:pt idx="3891">
                  <c:v>778.2</c:v>
                </c:pt>
                <c:pt idx="3892">
                  <c:v>778.4000000000001</c:v>
                </c:pt>
                <c:pt idx="3893">
                  <c:v>778.6</c:v>
                </c:pt>
                <c:pt idx="3894">
                  <c:v>778.8000000000001</c:v>
                </c:pt>
                <c:pt idx="3895">
                  <c:v>779.0</c:v>
                </c:pt>
                <c:pt idx="3896">
                  <c:v>779.2</c:v>
                </c:pt>
                <c:pt idx="3897">
                  <c:v>779.4000000000001</c:v>
                </c:pt>
                <c:pt idx="3898">
                  <c:v>779.6</c:v>
                </c:pt>
                <c:pt idx="3899">
                  <c:v>779.8000000000001</c:v>
                </c:pt>
                <c:pt idx="3900">
                  <c:v>780.0</c:v>
                </c:pt>
                <c:pt idx="3901">
                  <c:v>780.2</c:v>
                </c:pt>
                <c:pt idx="3902">
                  <c:v>780.4000000000001</c:v>
                </c:pt>
                <c:pt idx="3903">
                  <c:v>780.6</c:v>
                </c:pt>
                <c:pt idx="3904">
                  <c:v>780.8000000000001</c:v>
                </c:pt>
                <c:pt idx="3905">
                  <c:v>781.0</c:v>
                </c:pt>
                <c:pt idx="3906">
                  <c:v>781.2</c:v>
                </c:pt>
                <c:pt idx="3907">
                  <c:v>781.4000000000001</c:v>
                </c:pt>
                <c:pt idx="3908">
                  <c:v>781.6</c:v>
                </c:pt>
                <c:pt idx="3909">
                  <c:v>781.8000000000001</c:v>
                </c:pt>
                <c:pt idx="3910">
                  <c:v>782.0</c:v>
                </c:pt>
                <c:pt idx="3911">
                  <c:v>782.2</c:v>
                </c:pt>
                <c:pt idx="3912">
                  <c:v>782.4000000000001</c:v>
                </c:pt>
                <c:pt idx="3913">
                  <c:v>782.6</c:v>
                </c:pt>
                <c:pt idx="3914">
                  <c:v>782.8000000000001</c:v>
                </c:pt>
                <c:pt idx="3915">
                  <c:v>783.0</c:v>
                </c:pt>
                <c:pt idx="3916">
                  <c:v>783.2</c:v>
                </c:pt>
                <c:pt idx="3917">
                  <c:v>783.4000000000001</c:v>
                </c:pt>
                <c:pt idx="3918">
                  <c:v>783.6</c:v>
                </c:pt>
                <c:pt idx="3919">
                  <c:v>783.8000000000001</c:v>
                </c:pt>
                <c:pt idx="3920">
                  <c:v>784.0</c:v>
                </c:pt>
                <c:pt idx="3921">
                  <c:v>784.2</c:v>
                </c:pt>
                <c:pt idx="3922">
                  <c:v>784.4000000000001</c:v>
                </c:pt>
                <c:pt idx="3923">
                  <c:v>784.6</c:v>
                </c:pt>
                <c:pt idx="3924">
                  <c:v>784.8000000000001</c:v>
                </c:pt>
                <c:pt idx="3925">
                  <c:v>785.0</c:v>
                </c:pt>
                <c:pt idx="3926">
                  <c:v>785.2</c:v>
                </c:pt>
                <c:pt idx="3927">
                  <c:v>785.4000000000001</c:v>
                </c:pt>
                <c:pt idx="3928">
                  <c:v>785.6</c:v>
                </c:pt>
                <c:pt idx="3929">
                  <c:v>785.8000000000001</c:v>
                </c:pt>
                <c:pt idx="3930">
                  <c:v>786.0</c:v>
                </c:pt>
                <c:pt idx="3931">
                  <c:v>786.2</c:v>
                </c:pt>
                <c:pt idx="3932">
                  <c:v>786.4000000000001</c:v>
                </c:pt>
                <c:pt idx="3933">
                  <c:v>786.6</c:v>
                </c:pt>
                <c:pt idx="3934">
                  <c:v>786.8000000000001</c:v>
                </c:pt>
                <c:pt idx="3935">
                  <c:v>787.0</c:v>
                </c:pt>
                <c:pt idx="3936">
                  <c:v>787.2</c:v>
                </c:pt>
                <c:pt idx="3937">
                  <c:v>787.4000000000001</c:v>
                </c:pt>
                <c:pt idx="3938">
                  <c:v>787.6</c:v>
                </c:pt>
                <c:pt idx="3939">
                  <c:v>787.8000000000001</c:v>
                </c:pt>
                <c:pt idx="3940">
                  <c:v>788.0</c:v>
                </c:pt>
                <c:pt idx="3941">
                  <c:v>788.2</c:v>
                </c:pt>
                <c:pt idx="3942">
                  <c:v>788.4000000000001</c:v>
                </c:pt>
                <c:pt idx="3943">
                  <c:v>788.6</c:v>
                </c:pt>
                <c:pt idx="3944">
                  <c:v>788.8000000000001</c:v>
                </c:pt>
                <c:pt idx="3945">
                  <c:v>789.0</c:v>
                </c:pt>
                <c:pt idx="3946">
                  <c:v>789.2</c:v>
                </c:pt>
                <c:pt idx="3947">
                  <c:v>789.4000000000001</c:v>
                </c:pt>
                <c:pt idx="3948">
                  <c:v>789.6</c:v>
                </c:pt>
                <c:pt idx="3949">
                  <c:v>789.8000000000001</c:v>
                </c:pt>
                <c:pt idx="3950">
                  <c:v>790.0</c:v>
                </c:pt>
                <c:pt idx="3951">
                  <c:v>790.2</c:v>
                </c:pt>
                <c:pt idx="3952">
                  <c:v>790.4000000000001</c:v>
                </c:pt>
                <c:pt idx="3953">
                  <c:v>790.6</c:v>
                </c:pt>
                <c:pt idx="3954">
                  <c:v>790.8000000000001</c:v>
                </c:pt>
                <c:pt idx="3955">
                  <c:v>791.0</c:v>
                </c:pt>
                <c:pt idx="3956">
                  <c:v>791.2</c:v>
                </c:pt>
                <c:pt idx="3957">
                  <c:v>791.4000000000001</c:v>
                </c:pt>
                <c:pt idx="3958">
                  <c:v>791.6</c:v>
                </c:pt>
                <c:pt idx="3959">
                  <c:v>791.8000000000001</c:v>
                </c:pt>
                <c:pt idx="3960">
                  <c:v>792.0</c:v>
                </c:pt>
                <c:pt idx="3961">
                  <c:v>792.2</c:v>
                </c:pt>
                <c:pt idx="3962">
                  <c:v>792.4000000000001</c:v>
                </c:pt>
                <c:pt idx="3963">
                  <c:v>792.6</c:v>
                </c:pt>
                <c:pt idx="3964">
                  <c:v>792.8000000000001</c:v>
                </c:pt>
                <c:pt idx="3965">
                  <c:v>793.0</c:v>
                </c:pt>
                <c:pt idx="3966">
                  <c:v>793.2</c:v>
                </c:pt>
                <c:pt idx="3967">
                  <c:v>793.4000000000001</c:v>
                </c:pt>
                <c:pt idx="3968">
                  <c:v>793.6</c:v>
                </c:pt>
                <c:pt idx="3969">
                  <c:v>793.8000000000001</c:v>
                </c:pt>
                <c:pt idx="3970">
                  <c:v>794.0</c:v>
                </c:pt>
                <c:pt idx="3971">
                  <c:v>794.2</c:v>
                </c:pt>
                <c:pt idx="3972">
                  <c:v>794.4000000000001</c:v>
                </c:pt>
                <c:pt idx="3973">
                  <c:v>794.6</c:v>
                </c:pt>
                <c:pt idx="3974">
                  <c:v>794.8000000000001</c:v>
                </c:pt>
                <c:pt idx="3975">
                  <c:v>795.0</c:v>
                </c:pt>
                <c:pt idx="3976">
                  <c:v>795.2</c:v>
                </c:pt>
                <c:pt idx="3977">
                  <c:v>795.4000000000001</c:v>
                </c:pt>
                <c:pt idx="3978">
                  <c:v>795.6</c:v>
                </c:pt>
                <c:pt idx="3979">
                  <c:v>795.8000000000001</c:v>
                </c:pt>
                <c:pt idx="3980">
                  <c:v>796.0</c:v>
                </c:pt>
                <c:pt idx="3981">
                  <c:v>796.2</c:v>
                </c:pt>
                <c:pt idx="3982">
                  <c:v>796.4000000000001</c:v>
                </c:pt>
                <c:pt idx="3983">
                  <c:v>796.6</c:v>
                </c:pt>
                <c:pt idx="3984">
                  <c:v>796.8000000000001</c:v>
                </c:pt>
                <c:pt idx="3985">
                  <c:v>797.0</c:v>
                </c:pt>
                <c:pt idx="3986">
                  <c:v>797.2</c:v>
                </c:pt>
                <c:pt idx="3987">
                  <c:v>797.4000000000001</c:v>
                </c:pt>
                <c:pt idx="3988">
                  <c:v>797.6</c:v>
                </c:pt>
                <c:pt idx="3989">
                  <c:v>797.8000000000001</c:v>
                </c:pt>
                <c:pt idx="3990">
                  <c:v>798.0</c:v>
                </c:pt>
                <c:pt idx="3991">
                  <c:v>798.2</c:v>
                </c:pt>
                <c:pt idx="3992">
                  <c:v>798.4000000000001</c:v>
                </c:pt>
                <c:pt idx="3993">
                  <c:v>798.6</c:v>
                </c:pt>
                <c:pt idx="3994">
                  <c:v>798.8000000000001</c:v>
                </c:pt>
                <c:pt idx="3995">
                  <c:v>799.0</c:v>
                </c:pt>
                <c:pt idx="3996">
                  <c:v>799.2</c:v>
                </c:pt>
                <c:pt idx="3997">
                  <c:v>799.4000000000001</c:v>
                </c:pt>
                <c:pt idx="3998">
                  <c:v>799.6</c:v>
                </c:pt>
                <c:pt idx="3999">
                  <c:v>799.8000000000001</c:v>
                </c:pt>
                <c:pt idx="4000">
                  <c:v>800.0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[1]Feuil2!$H$49</c:f>
              <c:strCache>
                <c:ptCount val="1"/>
                <c:pt idx="0">
                  <c:v>Primaire (critique)</c:v>
                </c:pt>
              </c:strCache>
            </c:strRef>
          </c:tx>
          <c:spPr>
            <a:ln w="19050" cmpd="sng"/>
          </c:spPr>
          <c:marker>
            <c:symbol val="none"/>
          </c:marker>
          <c:val>
            <c:numRef>
              <c:f>[1]Feuil2!$H$50:$H$4050</c:f>
              <c:numCache>
                <c:formatCode>General</c:formatCode>
                <c:ptCount val="4001"/>
                <c:pt idx="0">
                  <c:v>5.0</c:v>
                </c:pt>
                <c:pt idx="1">
                  <c:v>5.005086507028393</c:v>
                </c:pt>
                <c:pt idx="2">
                  <c:v>5.010172151638326</c:v>
                </c:pt>
                <c:pt idx="3">
                  <c:v>5.015256933976024</c:v>
                </c:pt>
                <c:pt idx="4">
                  <c:v>5.020340854187686</c:v>
                </c:pt>
                <c:pt idx="5">
                  <c:v>5.025423912419487</c:v>
                </c:pt>
                <c:pt idx="6">
                  <c:v>5.030506108817572</c:v>
                </c:pt>
                <c:pt idx="7">
                  <c:v>5.035587443528068</c:v>
                </c:pt>
                <c:pt idx="8">
                  <c:v>5.040667916697073</c:v>
                </c:pt>
                <c:pt idx="9">
                  <c:v>5.045747528470659</c:v>
                </c:pt>
                <c:pt idx="10">
                  <c:v>5.050826278994883</c:v>
                </c:pt>
                <c:pt idx="11">
                  <c:v>5.055904168415762</c:v>
                </c:pt>
                <c:pt idx="12">
                  <c:v>5.060981196879303</c:v>
                </c:pt>
                <c:pt idx="13">
                  <c:v>5.066057364531478</c:v>
                </c:pt>
                <c:pt idx="14">
                  <c:v>5.071132671518237</c:v>
                </c:pt>
                <c:pt idx="15">
                  <c:v>5.07620711798551</c:v>
                </c:pt>
                <c:pt idx="16">
                  <c:v>5.081280704079191</c:v>
                </c:pt>
                <c:pt idx="17">
                  <c:v>5.086353429945167</c:v>
                </c:pt>
                <c:pt idx="18">
                  <c:v>5.09142529572928</c:v>
                </c:pt>
                <c:pt idx="19">
                  <c:v>5.096496301577361</c:v>
                </c:pt>
                <c:pt idx="20">
                  <c:v>5.101566447635216</c:v>
                </c:pt>
                <c:pt idx="21">
                  <c:v>5.106635734048615</c:v>
                </c:pt>
                <c:pt idx="22">
                  <c:v>5.111704160963316</c:v>
                </c:pt>
                <c:pt idx="23">
                  <c:v>5.116771728525048</c:v>
                </c:pt>
                <c:pt idx="24">
                  <c:v>5.121838436879511</c:v>
                </c:pt>
                <c:pt idx="25">
                  <c:v>5.126904286172386</c:v>
                </c:pt>
                <c:pt idx="26">
                  <c:v>5.131969276549329</c:v>
                </c:pt>
                <c:pt idx="27">
                  <c:v>5.137033408155963</c:v>
                </c:pt>
                <c:pt idx="28">
                  <c:v>5.1420966811379</c:v>
                </c:pt>
                <c:pt idx="29">
                  <c:v>5.147159095640712</c:v>
                </c:pt>
                <c:pt idx="30">
                  <c:v>5.152220651809963</c:v>
                </c:pt>
                <c:pt idx="31">
                  <c:v>5.157281349791178</c:v>
                </c:pt>
                <c:pt idx="32">
                  <c:v>5.162341189729867</c:v>
                </c:pt>
                <c:pt idx="33">
                  <c:v>5.167400171771508</c:v>
                </c:pt>
                <c:pt idx="34">
                  <c:v>5.172458296061555</c:v>
                </c:pt>
                <c:pt idx="35">
                  <c:v>5.17751556274545</c:v>
                </c:pt>
                <c:pt idx="36">
                  <c:v>5.182571971968589</c:v>
                </c:pt>
                <c:pt idx="37">
                  <c:v>5.187627523876362</c:v>
                </c:pt>
                <c:pt idx="38">
                  <c:v>5.192682218614123</c:v>
                </c:pt>
                <c:pt idx="39">
                  <c:v>5.197736056327207</c:v>
                </c:pt>
                <c:pt idx="40">
                  <c:v>5.202789037160923</c:v>
                </c:pt>
                <c:pt idx="41">
                  <c:v>5.207841161260555</c:v>
                </c:pt>
                <c:pt idx="42">
                  <c:v>5.212892428771361</c:v>
                </c:pt>
                <c:pt idx="43">
                  <c:v>5.217942839838582</c:v>
                </c:pt>
                <c:pt idx="44">
                  <c:v>5.22299239460742</c:v>
                </c:pt>
                <c:pt idx="45">
                  <c:v>5.228041093223062</c:v>
                </c:pt>
                <c:pt idx="46">
                  <c:v>5.233088935830673</c:v>
                </c:pt>
                <c:pt idx="47">
                  <c:v>5.238135922575388</c:v>
                </c:pt>
                <c:pt idx="48">
                  <c:v>5.243182053602316</c:v>
                </c:pt>
                <c:pt idx="49">
                  <c:v>5.248227329056548</c:v>
                </c:pt>
                <c:pt idx="50">
                  <c:v>5.253271749083144</c:v>
                </c:pt>
                <c:pt idx="51">
                  <c:v>5.258315313827143</c:v>
                </c:pt>
                <c:pt idx="52">
                  <c:v>5.263358023433557</c:v>
                </c:pt>
                <c:pt idx="53">
                  <c:v>5.268399878047375</c:v>
                </c:pt>
                <c:pt idx="54">
                  <c:v>5.273440877813566</c:v>
                </c:pt>
                <c:pt idx="55">
                  <c:v>5.278481022877063</c:v>
                </c:pt>
                <c:pt idx="56">
                  <c:v>5.283520313382784</c:v>
                </c:pt>
                <c:pt idx="57">
                  <c:v>5.288558749475619</c:v>
                </c:pt>
                <c:pt idx="58">
                  <c:v>5.293596331300434</c:v>
                </c:pt>
                <c:pt idx="59">
                  <c:v>5.29863305900207</c:v>
                </c:pt>
                <c:pt idx="60">
                  <c:v>5.303668932725344</c:v>
                </c:pt>
                <c:pt idx="61">
                  <c:v>5.308703952615049</c:v>
                </c:pt>
                <c:pt idx="62">
                  <c:v>5.313738118815953</c:v>
                </c:pt>
                <c:pt idx="63">
                  <c:v>5.318771431472796</c:v>
                </c:pt>
                <c:pt idx="64">
                  <c:v>5.323803890730301</c:v>
                </c:pt>
                <c:pt idx="65">
                  <c:v>5.328835496733162</c:v>
                </c:pt>
                <c:pt idx="66">
                  <c:v>5.33386624962604</c:v>
                </c:pt>
                <c:pt idx="67">
                  <c:v>5.33889614955359</c:v>
                </c:pt>
                <c:pt idx="68">
                  <c:v>5.34392519666043</c:v>
                </c:pt>
                <c:pt idx="69">
                  <c:v>5.348953391091155</c:v>
                </c:pt>
                <c:pt idx="70">
                  <c:v>5.353980732990333</c:v>
                </c:pt>
                <c:pt idx="71">
                  <c:v>5.359007222502516</c:v>
                </c:pt>
                <c:pt idx="72">
                  <c:v>5.364032859772227</c:v>
                </c:pt>
                <c:pt idx="73">
                  <c:v>5.369057644943957</c:v>
                </c:pt>
                <c:pt idx="74">
                  <c:v>5.374081578162188</c:v>
                </c:pt>
                <c:pt idx="75">
                  <c:v>5.379104659571364</c:v>
                </c:pt>
                <c:pt idx="76">
                  <c:v>5.384126889315909</c:v>
                </c:pt>
                <c:pt idx="77">
                  <c:v>5.389148267540222</c:v>
                </c:pt>
                <c:pt idx="78">
                  <c:v>5.394168794388685</c:v>
                </c:pt>
                <c:pt idx="79">
                  <c:v>5.399188470005641</c:v>
                </c:pt>
                <c:pt idx="80">
                  <c:v>5.404207294535422</c:v>
                </c:pt>
                <c:pt idx="81">
                  <c:v>5.40922526812233</c:v>
                </c:pt>
                <c:pt idx="82">
                  <c:v>5.414242390910636</c:v>
                </c:pt>
                <c:pt idx="83">
                  <c:v>5.419258663044603</c:v>
                </c:pt>
                <c:pt idx="84">
                  <c:v>5.424274084668454</c:v>
                </c:pt>
                <c:pt idx="85">
                  <c:v>5.429288655926391</c:v>
                </c:pt>
                <c:pt idx="86">
                  <c:v>5.434302376962598</c:v>
                </c:pt>
                <c:pt idx="87">
                  <c:v>5.439315247921225</c:v>
                </c:pt>
                <c:pt idx="88">
                  <c:v>5.44432726894641</c:v>
                </c:pt>
                <c:pt idx="89">
                  <c:v>5.449338440182255</c:v>
                </c:pt>
                <c:pt idx="90">
                  <c:v>5.454348761772845</c:v>
                </c:pt>
                <c:pt idx="91">
                  <c:v>5.459358233862233</c:v>
                </c:pt>
                <c:pt idx="92">
                  <c:v>5.464366856594458</c:v>
                </c:pt>
                <c:pt idx="93">
                  <c:v>5.469374630113522</c:v>
                </c:pt>
                <c:pt idx="94">
                  <c:v>5.474381554563412</c:v>
                </c:pt>
                <c:pt idx="95">
                  <c:v>5.479387630088092</c:v>
                </c:pt>
                <c:pt idx="96">
                  <c:v>5.484392856831493</c:v>
                </c:pt>
                <c:pt idx="97">
                  <c:v>5.489397234937523</c:v>
                </c:pt>
                <c:pt idx="98">
                  <c:v>5.494400764550078</c:v>
                </c:pt>
                <c:pt idx="99">
                  <c:v>5.499403445813012</c:v>
                </c:pt>
                <c:pt idx="100">
                  <c:v>5.504405278870165</c:v>
                </c:pt>
                <c:pt idx="101">
                  <c:v>5.509406263865353</c:v>
                </c:pt>
                <c:pt idx="102">
                  <c:v>5.514406400942365</c:v>
                </c:pt>
                <c:pt idx="103">
                  <c:v>5.51940569024496</c:v>
                </c:pt>
                <c:pt idx="104">
                  <c:v>5.524404131916887</c:v>
                </c:pt>
                <c:pt idx="105">
                  <c:v>5.529401726101856</c:v>
                </c:pt>
                <c:pt idx="106">
                  <c:v>5.53439847294356</c:v>
                </c:pt>
                <c:pt idx="107">
                  <c:v>5.539394372585665</c:v>
                </c:pt>
                <c:pt idx="108">
                  <c:v>5.544389425171816</c:v>
                </c:pt>
                <c:pt idx="109">
                  <c:v>5.54938363084563</c:v>
                </c:pt>
                <c:pt idx="110">
                  <c:v>5.554376989750702</c:v>
                </c:pt>
                <c:pt idx="111">
                  <c:v>5.559369502030603</c:v>
                </c:pt>
                <c:pt idx="112">
                  <c:v>5.564361167828879</c:v>
                </c:pt>
                <c:pt idx="113">
                  <c:v>5.569351987289046</c:v>
                </c:pt>
                <c:pt idx="114">
                  <c:v>5.574341960554606</c:v>
                </c:pt>
                <c:pt idx="115">
                  <c:v>5.57933108776903</c:v>
                </c:pt>
                <c:pt idx="116">
                  <c:v>5.584319369075764</c:v>
                </c:pt>
                <c:pt idx="117">
                  <c:v>5.589306804618235</c:v>
                </c:pt>
                <c:pt idx="118">
                  <c:v>5.59429339453984</c:v>
                </c:pt>
                <c:pt idx="119">
                  <c:v>5.59927913898396</c:v>
                </c:pt>
                <c:pt idx="120">
                  <c:v>5.604264038093939</c:v>
                </c:pt>
                <c:pt idx="121">
                  <c:v>5.609248092013105</c:v>
                </c:pt>
                <c:pt idx="122">
                  <c:v>5.614231300884761</c:v>
                </c:pt>
                <c:pt idx="123">
                  <c:v>5.619213664852185</c:v>
                </c:pt>
                <c:pt idx="124">
                  <c:v>5.624195184058633</c:v>
                </c:pt>
                <c:pt idx="125">
                  <c:v>5.629175858647332</c:v>
                </c:pt>
                <c:pt idx="126">
                  <c:v>5.634155688761489</c:v>
                </c:pt>
                <c:pt idx="127">
                  <c:v>5.639134674544283</c:v>
                </c:pt>
                <c:pt idx="128">
                  <c:v>5.644112816138866</c:v>
                </c:pt>
                <c:pt idx="129">
                  <c:v>5.64909011368838</c:v>
                </c:pt>
                <c:pt idx="130">
                  <c:v>5.654066567335928</c:v>
                </c:pt>
                <c:pt idx="131">
                  <c:v>5.659042177224593</c:v>
                </c:pt>
                <c:pt idx="132">
                  <c:v>5.664016943497438</c:v>
                </c:pt>
                <c:pt idx="133">
                  <c:v>5.668990866297495</c:v>
                </c:pt>
                <c:pt idx="134">
                  <c:v>5.673963945767775</c:v>
                </c:pt>
                <c:pt idx="135">
                  <c:v>5.678936182051266</c:v>
                </c:pt>
                <c:pt idx="136">
                  <c:v>5.683907575290932</c:v>
                </c:pt>
                <c:pt idx="137">
                  <c:v>5.688878125629708</c:v>
                </c:pt>
                <c:pt idx="138">
                  <c:v>5.693847833210508</c:v>
                </c:pt>
                <c:pt idx="139">
                  <c:v>5.698816698176227</c:v>
                </c:pt>
                <c:pt idx="140">
                  <c:v>5.703784720669724</c:v>
                </c:pt>
                <c:pt idx="141">
                  <c:v>5.708751900833844</c:v>
                </c:pt>
                <c:pt idx="142">
                  <c:v>5.713718238811404</c:v>
                </c:pt>
                <c:pt idx="143">
                  <c:v>5.718683734745195</c:v>
                </c:pt>
                <c:pt idx="144">
                  <c:v>5.723648388777988</c:v>
                </c:pt>
                <c:pt idx="145">
                  <c:v>5.728612201052525</c:v>
                </c:pt>
                <c:pt idx="146">
                  <c:v>5.733575171711531</c:v>
                </c:pt>
                <c:pt idx="147">
                  <c:v>5.738537300897699</c:v>
                </c:pt>
                <c:pt idx="148">
                  <c:v>5.743498588753697</c:v>
                </c:pt>
                <c:pt idx="149">
                  <c:v>5.74845903542218</c:v>
                </c:pt>
                <c:pt idx="150">
                  <c:v>5.75341864104577</c:v>
                </c:pt>
                <c:pt idx="151">
                  <c:v>5.75837740576706</c:v>
                </c:pt>
                <c:pt idx="152">
                  <c:v>5.763335329728633</c:v>
                </c:pt>
                <c:pt idx="153">
                  <c:v>5.768292413073034</c:v>
                </c:pt>
                <c:pt idx="154">
                  <c:v>5.773248655942793</c:v>
                </c:pt>
                <c:pt idx="155">
                  <c:v>5.778204058480417</c:v>
                </c:pt>
                <c:pt idx="156">
                  <c:v>5.783158620828375</c:v>
                </c:pt>
                <c:pt idx="157">
                  <c:v>5.78811234312913</c:v>
                </c:pt>
                <c:pt idx="158">
                  <c:v>5.793065225525104</c:v>
                </c:pt>
                <c:pt idx="159">
                  <c:v>5.798017268158708</c:v>
                </c:pt>
                <c:pt idx="160">
                  <c:v>5.802968471172325</c:v>
                </c:pt>
                <c:pt idx="161">
                  <c:v>5.807918834708313</c:v>
                </c:pt>
                <c:pt idx="162">
                  <c:v>5.812868358908999</c:v>
                </c:pt>
                <c:pt idx="163">
                  <c:v>5.817817043916699</c:v>
                </c:pt>
                <c:pt idx="164">
                  <c:v>5.822764889873699</c:v>
                </c:pt>
                <c:pt idx="165">
                  <c:v>5.827711896922257</c:v>
                </c:pt>
                <c:pt idx="166">
                  <c:v>5.83265806520461</c:v>
                </c:pt>
                <c:pt idx="167">
                  <c:v>5.837603394862972</c:v>
                </c:pt>
                <c:pt idx="168">
                  <c:v>5.842547886039531</c:v>
                </c:pt>
                <c:pt idx="169">
                  <c:v>5.847491538876452</c:v>
                </c:pt>
                <c:pt idx="170">
                  <c:v>5.852434353515878</c:v>
                </c:pt>
                <c:pt idx="171">
                  <c:v>5.857376330099925</c:v>
                </c:pt>
                <c:pt idx="172">
                  <c:v>5.862317468770684</c:v>
                </c:pt>
                <c:pt idx="173">
                  <c:v>5.867257769670219</c:v>
                </c:pt>
                <c:pt idx="174">
                  <c:v>5.872197232940584</c:v>
                </c:pt>
                <c:pt idx="175">
                  <c:v>5.877135858723794</c:v>
                </c:pt>
                <c:pt idx="176">
                  <c:v>5.882073647161845</c:v>
                </c:pt>
                <c:pt idx="177">
                  <c:v>5.887010598396706</c:v>
                </c:pt>
                <c:pt idx="178">
                  <c:v>5.891946712570332</c:v>
                </c:pt>
                <c:pt idx="179">
                  <c:v>5.896881989824642</c:v>
                </c:pt>
                <c:pt idx="180">
                  <c:v>5.901816430301538</c:v>
                </c:pt>
                <c:pt idx="181">
                  <c:v>5.906750034142897</c:v>
                </c:pt>
                <c:pt idx="182">
                  <c:v>5.911682801490567</c:v>
                </c:pt>
                <c:pt idx="183">
                  <c:v>5.916614732486377</c:v>
                </c:pt>
                <c:pt idx="184">
                  <c:v>5.921545827272132</c:v>
                </c:pt>
                <c:pt idx="185">
                  <c:v>5.926476085989612</c:v>
                </c:pt>
                <c:pt idx="186">
                  <c:v>5.931405508780568</c:v>
                </c:pt>
                <c:pt idx="187">
                  <c:v>5.936334095786738</c:v>
                </c:pt>
                <c:pt idx="188">
                  <c:v>5.941261847149825</c:v>
                </c:pt>
                <c:pt idx="189">
                  <c:v>5.946188763011514</c:v>
                </c:pt>
                <c:pt idx="190">
                  <c:v>5.951114843513468</c:v>
                </c:pt>
                <c:pt idx="191">
                  <c:v>5.956040088797313</c:v>
                </c:pt>
                <c:pt idx="192">
                  <c:v>5.96096449900467</c:v>
                </c:pt>
                <c:pt idx="193">
                  <c:v>5.96588807427712</c:v>
                </c:pt>
                <c:pt idx="194">
                  <c:v>5.970810814756232</c:v>
                </c:pt>
                <c:pt idx="195">
                  <c:v>5.97573272058354</c:v>
                </c:pt>
                <c:pt idx="196">
                  <c:v>5.980653791900563</c:v>
                </c:pt>
                <c:pt idx="197">
                  <c:v>5.985574028848792</c:v>
                </c:pt>
                <c:pt idx="198">
                  <c:v>5.99049343156969</c:v>
                </c:pt>
                <c:pt idx="199">
                  <c:v>5.99541200020471</c:v>
                </c:pt>
                <c:pt idx="200">
                  <c:v>6.00032973489526</c:v>
                </c:pt>
                <c:pt idx="201">
                  <c:v>6.005246635782746</c:v>
                </c:pt>
                <c:pt idx="202">
                  <c:v>6.010162703008531</c:v>
                </c:pt>
                <c:pt idx="203">
                  <c:v>6.015077936713968</c:v>
                </c:pt>
                <c:pt idx="204">
                  <c:v>6.019992337040377</c:v>
                </c:pt>
                <c:pt idx="205">
                  <c:v>6.024905904129062</c:v>
                </c:pt>
                <c:pt idx="206">
                  <c:v>6.029818638121295</c:v>
                </c:pt>
                <c:pt idx="207">
                  <c:v>6.034730539158327</c:v>
                </c:pt>
                <c:pt idx="208">
                  <c:v>6.03964160738139</c:v>
                </c:pt>
                <c:pt idx="209">
                  <c:v>6.044551842931682</c:v>
                </c:pt>
                <c:pt idx="210">
                  <c:v>6.049461245950388</c:v>
                </c:pt>
                <c:pt idx="211">
                  <c:v>6.054369816578664</c:v>
                </c:pt>
                <c:pt idx="212">
                  <c:v>6.059277554957636</c:v>
                </c:pt>
                <c:pt idx="213">
                  <c:v>6.064184461228418</c:v>
                </c:pt>
                <c:pt idx="214">
                  <c:v>6.069090535532093</c:v>
                </c:pt>
                <c:pt idx="215">
                  <c:v>6.073995778009717</c:v>
                </c:pt>
                <c:pt idx="216">
                  <c:v>6.078900188802334</c:v>
                </c:pt>
                <c:pt idx="217">
                  <c:v>6.08380376805095</c:v>
                </c:pt>
                <c:pt idx="218">
                  <c:v>6.088706515896557</c:v>
                </c:pt>
                <c:pt idx="219">
                  <c:v>6.093608432480117</c:v>
                </c:pt>
                <c:pt idx="220">
                  <c:v>6.09850951794257</c:v>
                </c:pt>
                <c:pt idx="221">
                  <c:v>6.103409772424837</c:v>
                </c:pt>
                <c:pt idx="222">
                  <c:v>6.108309196067807</c:v>
                </c:pt>
                <c:pt idx="223">
                  <c:v>6.113207789012353</c:v>
                </c:pt>
                <c:pt idx="224">
                  <c:v>6.118105551399317</c:v>
                </c:pt>
                <c:pt idx="225">
                  <c:v>6.12300248336952</c:v>
                </c:pt>
                <c:pt idx="226">
                  <c:v>6.12789858506376</c:v>
                </c:pt>
                <c:pt idx="227">
                  <c:v>6.13279385662281</c:v>
                </c:pt>
                <c:pt idx="228">
                  <c:v>6.13768829818742</c:v>
                </c:pt>
                <c:pt idx="229">
                  <c:v>6.142581909898318</c:v>
                </c:pt>
                <c:pt idx="230">
                  <c:v>6.147474691896204</c:v>
                </c:pt>
                <c:pt idx="231">
                  <c:v>6.152366644321756</c:v>
                </c:pt>
                <c:pt idx="232">
                  <c:v>6.157257767315625</c:v>
                </c:pt>
                <c:pt idx="233">
                  <c:v>6.162148061018447</c:v>
                </c:pt>
                <c:pt idx="234">
                  <c:v>6.167037525570826</c:v>
                </c:pt>
                <c:pt idx="235">
                  <c:v>6.171926161113345</c:v>
                </c:pt>
                <c:pt idx="236">
                  <c:v>6.176813967786563</c:v>
                </c:pt>
                <c:pt idx="237">
                  <c:v>6.181700945731011</c:v>
                </c:pt>
                <c:pt idx="238">
                  <c:v>6.186587095087209</c:v>
                </c:pt>
                <c:pt idx="239">
                  <c:v>6.191472415995634</c:v>
                </c:pt>
                <c:pt idx="240">
                  <c:v>6.196356908596755</c:v>
                </c:pt>
                <c:pt idx="241">
                  <c:v>6.201240573031014</c:v>
                </c:pt>
                <c:pt idx="242">
                  <c:v>6.206123409438822</c:v>
                </c:pt>
                <c:pt idx="243">
                  <c:v>6.211005417960573</c:v>
                </c:pt>
                <c:pt idx="244">
                  <c:v>6.215886598736637</c:v>
                </c:pt>
                <c:pt idx="245">
                  <c:v>6.220766951907355</c:v>
                </c:pt>
                <c:pt idx="246">
                  <c:v>6.225646477613051</c:v>
                </c:pt>
                <c:pt idx="247">
                  <c:v>6.23052517599402</c:v>
                </c:pt>
                <c:pt idx="248">
                  <c:v>6.235403047190536</c:v>
                </c:pt>
                <c:pt idx="249">
                  <c:v>6.240280091342845</c:v>
                </c:pt>
                <c:pt idx="250">
                  <c:v>6.24515630859118</c:v>
                </c:pt>
                <c:pt idx="251">
                  <c:v>6.250031699075733</c:v>
                </c:pt>
                <c:pt idx="252">
                  <c:v>6.25490626293669</c:v>
                </c:pt>
                <c:pt idx="253">
                  <c:v>6.259780000314202</c:v>
                </c:pt>
                <c:pt idx="254">
                  <c:v>6.264652911348401</c:v>
                </c:pt>
                <c:pt idx="255">
                  <c:v>6.269524996179393</c:v>
                </c:pt>
                <c:pt idx="256">
                  <c:v>6.274396254947257</c:v>
                </c:pt>
                <c:pt idx="257">
                  <c:v>6.279266687792058</c:v>
                </c:pt>
                <c:pt idx="258">
                  <c:v>6.284136294853828</c:v>
                </c:pt>
                <c:pt idx="259">
                  <c:v>6.289005076272583</c:v>
                </c:pt>
                <c:pt idx="260">
                  <c:v>6.293873032188306</c:v>
                </c:pt>
                <c:pt idx="261">
                  <c:v>6.29874016274096</c:v>
                </c:pt>
                <c:pt idx="262">
                  <c:v>6.303606468070493</c:v>
                </c:pt>
                <c:pt idx="263">
                  <c:v>6.308471948316813</c:v>
                </c:pt>
                <c:pt idx="264">
                  <c:v>6.313336603619822</c:v>
                </c:pt>
                <c:pt idx="265">
                  <c:v>6.31820043411938</c:v>
                </c:pt>
                <c:pt idx="266">
                  <c:v>6.32306343995534</c:v>
                </c:pt>
                <c:pt idx="267">
                  <c:v>6.327925621267521</c:v>
                </c:pt>
                <c:pt idx="268">
                  <c:v>6.33278697819572</c:v>
                </c:pt>
                <c:pt idx="269">
                  <c:v>6.337647510879717</c:v>
                </c:pt>
                <c:pt idx="270">
                  <c:v>6.342507219459255</c:v>
                </c:pt>
                <c:pt idx="271">
                  <c:v>6.347366104074064</c:v>
                </c:pt>
                <c:pt idx="272">
                  <c:v>6.352224164863852</c:v>
                </c:pt>
                <c:pt idx="273">
                  <c:v>6.357081401968293</c:v>
                </c:pt>
                <c:pt idx="274">
                  <c:v>6.361937815527046</c:v>
                </c:pt>
                <c:pt idx="275">
                  <c:v>6.366793405679738</c:v>
                </c:pt>
                <c:pt idx="276">
                  <c:v>6.371648172565985</c:v>
                </c:pt>
                <c:pt idx="277">
                  <c:v>6.37650211632537</c:v>
                </c:pt>
                <c:pt idx="278">
                  <c:v>6.381355237097452</c:v>
                </c:pt>
                <c:pt idx="279">
                  <c:v>6.386207535021771</c:v>
                </c:pt>
                <c:pt idx="280">
                  <c:v>6.39105901023784</c:v>
                </c:pt>
                <c:pt idx="281">
                  <c:v>6.395909662885151</c:v>
                </c:pt>
                <c:pt idx="282">
                  <c:v>6.400759493103167</c:v>
                </c:pt>
                <c:pt idx="283">
                  <c:v>6.405608501031334</c:v>
                </c:pt>
                <c:pt idx="284">
                  <c:v>6.410456686809071</c:v>
                </c:pt>
                <c:pt idx="285">
                  <c:v>6.415304050575774</c:v>
                </c:pt>
                <c:pt idx="286">
                  <c:v>6.420150592470813</c:v>
                </c:pt>
                <c:pt idx="287">
                  <c:v>6.424996312633541</c:v>
                </c:pt>
                <c:pt idx="288">
                  <c:v>6.429841211203277</c:v>
                </c:pt>
                <c:pt idx="289">
                  <c:v>6.434685288319325</c:v>
                </c:pt>
                <c:pt idx="290">
                  <c:v>6.439528544120967</c:v>
                </c:pt>
                <c:pt idx="291">
                  <c:v>6.444370978747452</c:v>
                </c:pt>
                <c:pt idx="292">
                  <c:v>6.44921259233801</c:v>
                </c:pt>
                <c:pt idx="293">
                  <c:v>6.454053385031848</c:v>
                </c:pt>
                <c:pt idx="294">
                  <c:v>6.458893356968154</c:v>
                </c:pt>
                <c:pt idx="295">
                  <c:v>6.463732508286083</c:v>
                </c:pt>
                <c:pt idx="296">
                  <c:v>6.468570839124775</c:v>
                </c:pt>
                <c:pt idx="297">
                  <c:v>6.473408349623336</c:v>
                </c:pt>
                <c:pt idx="298">
                  <c:v>6.478245039920857</c:v>
                </c:pt>
                <c:pt idx="299">
                  <c:v>6.483080910156412</c:v>
                </c:pt>
                <c:pt idx="300">
                  <c:v>6.487915960469028</c:v>
                </c:pt>
                <c:pt idx="301">
                  <c:v>6.492750190997734</c:v>
                </c:pt>
                <c:pt idx="302">
                  <c:v>6.497583601881523</c:v>
                </c:pt>
                <c:pt idx="303">
                  <c:v>6.502416193259364</c:v>
                </c:pt>
                <c:pt idx="304">
                  <c:v>6.507247965270201</c:v>
                </c:pt>
                <c:pt idx="305">
                  <c:v>6.512078918052966</c:v>
                </c:pt>
                <c:pt idx="306">
                  <c:v>6.516909051746551</c:v>
                </c:pt>
                <c:pt idx="307">
                  <c:v>6.521738366489839</c:v>
                </c:pt>
                <c:pt idx="308">
                  <c:v>6.526566862421681</c:v>
                </c:pt>
                <c:pt idx="309">
                  <c:v>6.531394539680907</c:v>
                </c:pt>
                <c:pt idx="310">
                  <c:v>6.536221398406318</c:v>
                </c:pt>
                <c:pt idx="311">
                  <c:v>6.541047438736705</c:v>
                </c:pt>
                <c:pt idx="312">
                  <c:v>6.545872660810826</c:v>
                </c:pt>
                <c:pt idx="313">
                  <c:v>6.550697064767411</c:v>
                </c:pt>
                <c:pt idx="314">
                  <c:v>6.555520650745176</c:v>
                </c:pt>
                <c:pt idx="315">
                  <c:v>6.560343418882805</c:v>
                </c:pt>
                <c:pt idx="316">
                  <c:v>6.56516536931897</c:v>
                </c:pt>
                <c:pt idx="317">
                  <c:v>6.569986502192309</c:v>
                </c:pt>
                <c:pt idx="318">
                  <c:v>6.574806817641436</c:v>
                </c:pt>
                <c:pt idx="319">
                  <c:v>6.57962631580495</c:v>
                </c:pt>
                <c:pt idx="320">
                  <c:v>6.584444996821427</c:v>
                </c:pt>
                <c:pt idx="321">
                  <c:v>6.589262860829404</c:v>
                </c:pt>
                <c:pt idx="322">
                  <c:v>6.59407990796741</c:v>
                </c:pt>
                <c:pt idx="323">
                  <c:v>6.598896138373944</c:v>
                </c:pt>
                <c:pt idx="324">
                  <c:v>6.603711552187487</c:v>
                </c:pt>
                <c:pt idx="325">
                  <c:v>6.608526149546487</c:v>
                </c:pt>
                <c:pt idx="326">
                  <c:v>6.61333993058938</c:v>
                </c:pt>
                <c:pt idx="327">
                  <c:v>6.618152895454568</c:v>
                </c:pt>
                <c:pt idx="328">
                  <c:v>6.622965044280436</c:v>
                </c:pt>
                <c:pt idx="329">
                  <c:v>6.627776377205342</c:v>
                </c:pt>
                <c:pt idx="330">
                  <c:v>6.632586894367625</c:v>
                </c:pt>
                <c:pt idx="331">
                  <c:v>6.637396595905596</c:v>
                </c:pt>
                <c:pt idx="332">
                  <c:v>6.642205481957541</c:v>
                </c:pt>
                <c:pt idx="333">
                  <c:v>6.647013552661734</c:v>
                </c:pt>
                <c:pt idx="334">
                  <c:v>6.651820808156408</c:v>
                </c:pt>
                <c:pt idx="335">
                  <c:v>6.656627248579791</c:v>
                </c:pt>
                <c:pt idx="336">
                  <c:v>6.661432874070073</c:v>
                </c:pt>
                <c:pt idx="337">
                  <c:v>6.666237684765425</c:v>
                </c:pt>
                <c:pt idx="338">
                  <c:v>6.671041680804</c:v>
                </c:pt>
                <c:pt idx="339">
                  <c:v>6.675844862323919</c:v>
                </c:pt>
                <c:pt idx="340">
                  <c:v>6.680647229463289</c:v>
                </c:pt>
                <c:pt idx="341">
                  <c:v>6.685448782360184</c:v>
                </c:pt>
                <c:pt idx="342">
                  <c:v>6.69024952115266</c:v>
                </c:pt>
                <c:pt idx="343">
                  <c:v>6.695049445978752</c:v>
                </c:pt>
                <c:pt idx="344">
                  <c:v>6.699848556976461</c:v>
                </c:pt>
                <c:pt idx="345">
                  <c:v>6.70464685428378</c:v>
                </c:pt>
                <c:pt idx="346">
                  <c:v>6.709444338038661</c:v>
                </c:pt>
                <c:pt idx="347">
                  <c:v>6.714241008379052</c:v>
                </c:pt>
                <c:pt idx="348">
                  <c:v>6.719036865442862</c:v>
                </c:pt>
                <c:pt idx="349">
                  <c:v>6.723831909367983</c:v>
                </c:pt>
                <c:pt idx="350">
                  <c:v>6.728626140292281</c:v>
                </c:pt>
                <c:pt idx="351">
                  <c:v>6.733419558353604</c:v>
                </c:pt>
                <c:pt idx="352">
                  <c:v>6.738212163689775</c:v>
                </c:pt>
                <c:pt idx="353">
                  <c:v>6.743003956438585</c:v>
                </c:pt>
                <c:pt idx="354">
                  <c:v>6.747794936737813</c:v>
                </c:pt>
                <c:pt idx="355">
                  <c:v>6.752585104725207</c:v>
                </c:pt>
                <c:pt idx="356">
                  <c:v>6.7573744605385</c:v>
                </c:pt>
                <c:pt idx="357">
                  <c:v>6.762163004315388</c:v>
                </c:pt>
                <c:pt idx="358">
                  <c:v>6.766950736193561</c:v>
                </c:pt>
                <c:pt idx="359">
                  <c:v>6.771737656310668</c:v>
                </c:pt>
                <c:pt idx="360">
                  <c:v>6.776523764804352</c:v>
                </c:pt>
                <c:pt idx="361">
                  <c:v>6.78130906181222</c:v>
                </c:pt>
                <c:pt idx="362">
                  <c:v>6.786093547471855</c:v>
                </c:pt>
                <c:pt idx="363">
                  <c:v>6.79087722192083</c:v>
                </c:pt>
                <c:pt idx="364">
                  <c:v>6.795660085296677</c:v>
                </c:pt>
                <c:pt idx="365">
                  <c:v>6.800442137736921</c:v>
                </c:pt>
                <c:pt idx="366">
                  <c:v>6.805223379379055</c:v>
                </c:pt>
                <c:pt idx="367">
                  <c:v>6.810003810360544</c:v>
                </c:pt>
                <c:pt idx="368">
                  <c:v>6.814783430818841</c:v>
                </c:pt>
                <c:pt idx="369">
                  <c:v>6.819562240891374</c:v>
                </c:pt>
                <c:pt idx="370">
                  <c:v>6.824340240715538</c:v>
                </c:pt>
                <c:pt idx="371">
                  <c:v>6.82911743042871</c:v>
                </c:pt>
                <c:pt idx="372">
                  <c:v>6.833893810168247</c:v>
                </c:pt>
                <c:pt idx="373">
                  <c:v>6.83866938007148</c:v>
                </c:pt>
                <c:pt idx="374">
                  <c:v>6.843444140275717</c:v>
                </c:pt>
                <c:pt idx="375">
                  <c:v>6.848218090918244</c:v>
                </c:pt>
                <c:pt idx="376">
                  <c:v>6.852991232136324</c:v>
                </c:pt>
                <c:pt idx="377">
                  <c:v>6.857763564067186</c:v>
                </c:pt>
                <c:pt idx="378">
                  <c:v>6.862535086848055</c:v>
                </c:pt>
                <c:pt idx="379">
                  <c:v>6.867305800616117</c:v>
                </c:pt>
                <c:pt idx="380">
                  <c:v>6.872075705508545</c:v>
                </c:pt>
                <c:pt idx="381">
                  <c:v>6.876844801662479</c:v>
                </c:pt>
                <c:pt idx="382">
                  <c:v>6.881613089215042</c:v>
                </c:pt>
                <c:pt idx="383">
                  <c:v>6.886380568303333</c:v>
                </c:pt>
                <c:pt idx="384">
                  <c:v>6.891147239064429</c:v>
                </c:pt>
                <c:pt idx="385">
                  <c:v>6.89591310163538</c:v>
                </c:pt>
                <c:pt idx="386">
                  <c:v>6.900678156153217</c:v>
                </c:pt>
                <c:pt idx="387">
                  <c:v>6.905442402754943</c:v>
                </c:pt>
                <c:pt idx="388">
                  <c:v>6.910205841577542</c:v>
                </c:pt>
                <c:pt idx="389">
                  <c:v>6.914968472757971</c:v>
                </c:pt>
                <c:pt idx="390">
                  <c:v>6.91973029643317</c:v>
                </c:pt>
                <c:pt idx="391">
                  <c:v>6.924491312740047</c:v>
                </c:pt>
                <c:pt idx="392">
                  <c:v>6.929251521815496</c:v>
                </c:pt>
                <c:pt idx="393">
                  <c:v>6.934010923796378</c:v>
                </c:pt>
                <c:pt idx="394">
                  <c:v>6.938769518819541</c:v>
                </c:pt>
                <c:pt idx="395">
                  <c:v>6.943527307021803</c:v>
                </c:pt>
                <c:pt idx="396">
                  <c:v>6.948284288539961</c:v>
                </c:pt>
                <c:pt idx="397">
                  <c:v>6.953040463510786</c:v>
                </c:pt>
                <c:pt idx="398">
                  <c:v>6.957795832071034</c:v>
                </c:pt>
                <c:pt idx="399">
                  <c:v>6.962550394357427</c:v>
                </c:pt>
                <c:pt idx="400">
                  <c:v>6.967304150506671</c:v>
                </c:pt>
                <c:pt idx="401">
                  <c:v>6.972057100655443</c:v>
                </c:pt>
                <c:pt idx="402">
                  <c:v>6.976809244940406</c:v>
                </c:pt>
                <c:pt idx="403">
                  <c:v>6.981560583498192</c:v>
                </c:pt>
                <c:pt idx="404">
                  <c:v>6.986311116465415</c:v>
                </c:pt>
                <c:pt idx="405">
                  <c:v>6.991060843978655</c:v>
                </c:pt>
                <c:pt idx="406">
                  <c:v>6.995809766174488</c:v>
                </c:pt>
                <c:pt idx="407">
                  <c:v>7.000557883189447</c:v>
                </c:pt>
                <c:pt idx="408">
                  <c:v>7.005305195160053</c:v>
                </c:pt>
                <c:pt idx="409">
                  <c:v>7.010051702222805</c:v>
                </c:pt>
                <c:pt idx="410">
                  <c:v>7.01479740451417</c:v>
                </c:pt>
                <c:pt idx="411">
                  <c:v>7.0195423021706</c:v>
                </c:pt>
                <c:pt idx="412">
                  <c:v>7.024286395328523</c:v>
                </c:pt>
                <c:pt idx="413">
                  <c:v>7.029029684124338</c:v>
                </c:pt>
                <c:pt idx="414">
                  <c:v>7.033772168694424</c:v>
                </c:pt>
                <c:pt idx="415">
                  <c:v>7.038513849175145</c:v>
                </c:pt>
                <c:pt idx="416">
                  <c:v>7.043254725702825</c:v>
                </c:pt>
                <c:pt idx="417">
                  <c:v>7.047994798413782</c:v>
                </c:pt>
                <c:pt idx="418">
                  <c:v>7.052734067444301</c:v>
                </c:pt>
                <c:pt idx="419">
                  <c:v>7.057472532930644</c:v>
                </c:pt>
                <c:pt idx="420">
                  <c:v>7.062210195009054</c:v>
                </c:pt>
                <c:pt idx="421">
                  <c:v>7.066947053815749</c:v>
                </c:pt>
                <c:pt idx="422">
                  <c:v>7.07168310948692</c:v>
                </c:pt>
                <c:pt idx="423">
                  <c:v>7.076418362158748</c:v>
                </c:pt>
                <c:pt idx="424">
                  <c:v>7.081152811967371</c:v>
                </c:pt>
                <c:pt idx="425">
                  <c:v>7.085886459048922</c:v>
                </c:pt>
                <c:pt idx="426">
                  <c:v>7.090619303539504</c:v>
                </c:pt>
                <c:pt idx="427">
                  <c:v>7.095351345575189</c:v>
                </c:pt>
                <c:pt idx="428">
                  <c:v>7.10008258529204</c:v>
                </c:pt>
                <c:pt idx="429">
                  <c:v>7.104813022826091</c:v>
                </c:pt>
                <c:pt idx="430">
                  <c:v>7.109542658313349</c:v>
                </c:pt>
                <c:pt idx="431">
                  <c:v>7.1142714918898</c:v>
                </c:pt>
                <c:pt idx="432">
                  <c:v>7.118999523691411</c:v>
                </c:pt>
                <c:pt idx="433">
                  <c:v>7.123726753854122</c:v>
                </c:pt>
                <c:pt idx="434">
                  <c:v>7.128453182513854</c:v>
                </c:pt>
                <c:pt idx="435">
                  <c:v>7.133178809806497</c:v>
                </c:pt>
                <c:pt idx="436">
                  <c:v>7.137903635867923</c:v>
                </c:pt>
                <c:pt idx="437">
                  <c:v>7.142627660833988</c:v>
                </c:pt>
                <c:pt idx="438">
                  <c:v>7.147350884840513</c:v>
                </c:pt>
                <c:pt idx="439">
                  <c:v>7.152073308023298</c:v>
                </c:pt>
                <c:pt idx="440">
                  <c:v>7.15679493051813</c:v>
                </c:pt>
                <c:pt idx="441">
                  <c:v>7.161515752460757</c:v>
                </c:pt>
                <c:pt idx="442">
                  <c:v>7.166235773986922</c:v>
                </c:pt>
                <c:pt idx="443">
                  <c:v>7.170954995232328</c:v>
                </c:pt>
                <c:pt idx="444">
                  <c:v>7.175673416332667</c:v>
                </c:pt>
                <c:pt idx="445">
                  <c:v>7.180391037423604</c:v>
                </c:pt>
                <c:pt idx="446">
                  <c:v>7.185107858640781</c:v>
                </c:pt>
                <c:pt idx="447">
                  <c:v>7.189823880119815</c:v>
                </c:pt>
                <c:pt idx="448">
                  <c:v>7.194539101996299</c:v>
                </c:pt>
                <c:pt idx="449">
                  <c:v>7.199253524405814</c:v>
                </c:pt>
                <c:pt idx="450">
                  <c:v>7.203967147483903</c:v>
                </c:pt>
                <c:pt idx="451">
                  <c:v>7.208679971366093</c:v>
                </c:pt>
                <c:pt idx="452">
                  <c:v>7.213391996187893</c:v>
                </c:pt>
                <c:pt idx="453">
                  <c:v>7.218103222084778</c:v>
                </c:pt>
                <c:pt idx="454">
                  <c:v>7.222813649192207</c:v>
                </c:pt>
                <c:pt idx="455">
                  <c:v>7.227523277645619</c:v>
                </c:pt>
                <c:pt idx="456">
                  <c:v>7.232232107580422</c:v>
                </c:pt>
                <c:pt idx="457">
                  <c:v>7.236940139132007</c:v>
                </c:pt>
                <c:pt idx="458">
                  <c:v>7.241647372435741</c:v>
                </c:pt>
                <c:pt idx="459">
                  <c:v>7.246353807626965</c:v>
                </c:pt>
                <c:pt idx="460">
                  <c:v>7.251059444840998</c:v>
                </c:pt>
                <c:pt idx="461">
                  <c:v>7.255764284213138</c:v>
                </c:pt>
                <c:pt idx="462">
                  <c:v>7.260468325878664</c:v>
                </c:pt>
                <c:pt idx="463">
                  <c:v>7.265171569972822</c:v>
                </c:pt>
                <c:pt idx="464">
                  <c:v>7.26987401663084</c:v>
                </c:pt>
                <c:pt idx="465">
                  <c:v>7.274575665987928</c:v>
                </c:pt>
                <c:pt idx="466">
                  <c:v>7.279276518179265</c:v>
                </c:pt>
                <c:pt idx="467">
                  <c:v>7.283976573340009</c:v>
                </c:pt>
                <c:pt idx="468">
                  <c:v>7.288675831605303</c:v>
                </c:pt>
                <c:pt idx="469">
                  <c:v>7.293374293110256</c:v>
                </c:pt>
                <c:pt idx="470">
                  <c:v>7.298071957989963</c:v>
                </c:pt>
                <c:pt idx="471">
                  <c:v>7.302768826379486</c:v>
                </c:pt>
                <c:pt idx="472">
                  <c:v>7.307464898413871</c:v>
                </c:pt>
                <c:pt idx="473">
                  <c:v>7.312160174228146</c:v>
                </c:pt>
                <c:pt idx="474">
                  <c:v>7.316854653957306</c:v>
                </c:pt>
                <c:pt idx="475">
                  <c:v>7.321548337736328</c:v>
                </c:pt>
                <c:pt idx="476">
                  <c:v>7.326241225700165</c:v>
                </c:pt>
                <c:pt idx="477">
                  <c:v>7.330933317983748</c:v>
                </c:pt>
                <c:pt idx="478">
                  <c:v>7.335624614721987</c:v>
                </c:pt>
                <c:pt idx="479">
                  <c:v>7.340315116049762</c:v>
                </c:pt>
                <c:pt idx="480">
                  <c:v>7.34500482210194</c:v>
                </c:pt>
                <c:pt idx="481">
                  <c:v>7.34969373301336</c:v>
                </c:pt>
                <c:pt idx="482">
                  <c:v>7.354381848918832</c:v>
                </c:pt>
                <c:pt idx="483">
                  <c:v>7.359069169953155</c:v>
                </c:pt>
                <c:pt idx="484">
                  <c:v>7.363755696251102</c:v>
                </c:pt>
                <c:pt idx="485">
                  <c:v>7.368441427947414</c:v>
                </c:pt>
                <c:pt idx="486">
                  <c:v>7.373126365176818</c:v>
                </c:pt>
                <c:pt idx="487">
                  <c:v>7.37781050807402</c:v>
                </c:pt>
                <c:pt idx="488">
                  <c:v>7.382493856773697</c:v>
                </c:pt>
                <c:pt idx="489">
                  <c:v>7.387176411410503</c:v>
                </c:pt>
                <c:pt idx="490">
                  <c:v>7.391858172119074</c:v>
                </c:pt>
                <c:pt idx="491">
                  <c:v>7.39653913903402</c:v>
                </c:pt>
                <c:pt idx="492">
                  <c:v>7.401219312289927</c:v>
                </c:pt>
                <c:pt idx="493">
                  <c:v>7.40589869202136</c:v>
                </c:pt>
                <c:pt idx="494">
                  <c:v>7.41057727836287</c:v>
                </c:pt>
                <c:pt idx="495">
                  <c:v>7.415255071448966</c:v>
                </c:pt>
                <c:pt idx="496">
                  <c:v>7.419932071414146</c:v>
                </c:pt>
                <c:pt idx="497">
                  <c:v>7.424608278392891</c:v>
                </c:pt>
                <c:pt idx="498">
                  <c:v>7.429283692519645</c:v>
                </c:pt>
                <c:pt idx="499">
                  <c:v>7.43395831392884</c:v>
                </c:pt>
                <c:pt idx="500">
                  <c:v>7.438632142754876</c:v>
                </c:pt>
                <c:pt idx="501">
                  <c:v>7.443305179132142</c:v>
                </c:pt>
                <c:pt idx="502">
                  <c:v>7.447977423194998</c:v>
                </c:pt>
                <c:pt idx="503">
                  <c:v>7.452648875077775</c:v>
                </c:pt>
                <c:pt idx="504">
                  <c:v>7.45731953491479</c:v>
                </c:pt>
                <c:pt idx="505">
                  <c:v>7.461989402840338</c:v>
                </c:pt>
                <c:pt idx="506">
                  <c:v>7.466658478988686</c:v>
                </c:pt>
                <c:pt idx="507">
                  <c:v>7.471326763494077</c:v>
                </c:pt>
                <c:pt idx="508">
                  <c:v>7.475994256490735</c:v>
                </c:pt>
                <c:pt idx="509">
                  <c:v>7.480660958112864</c:v>
                </c:pt>
                <c:pt idx="510">
                  <c:v>7.48532686849464</c:v>
                </c:pt>
                <c:pt idx="511">
                  <c:v>7.48999198777022</c:v>
                </c:pt>
                <c:pt idx="512">
                  <c:v>7.49465631607373</c:v>
                </c:pt>
                <c:pt idx="513">
                  <c:v>7.499319853539285</c:v>
                </c:pt>
                <c:pt idx="514">
                  <c:v>7.503982600300969</c:v>
                </c:pt>
                <c:pt idx="515">
                  <c:v>7.508644556492846</c:v>
                </c:pt>
                <c:pt idx="516">
                  <c:v>7.513305722248963</c:v>
                </c:pt>
                <c:pt idx="517">
                  <c:v>7.51796609770333</c:v>
                </c:pt>
                <c:pt idx="518">
                  <c:v>7.522625682989947</c:v>
                </c:pt>
                <c:pt idx="519">
                  <c:v>7.527284478242791</c:v>
                </c:pt>
                <c:pt idx="520">
                  <c:v>7.531942483595805</c:v>
                </c:pt>
                <c:pt idx="521">
                  <c:v>7.53659969918292</c:v>
                </c:pt>
                <c:pt idx="522">
                  <c:v>7.541256125138041</c:v>
                </c:pt>
                <c:pt idx="523">
                  <c:v>7.545911761595053</c:v>
                </c:pt>
                <c:pt idx="524">
                  <c:v>7.550566608687811</c:v>
                </c:pt>
                <c:pt idx="525">
                  <c:v>7.555220666550154</c:v>
                </c:pt>
                <c:pt idx="526">
                  <c:v>7.559873935315896</c:v>
                </c:pt>
                <c:pt idx="527">
                  <c:v>7.56452641511883</c:v>
                </c:pt>
                <c:pt idx="528">
                  <c:v>7.569178106092721</c:v>
                </c:pt>
                <c:pt idx="529">
                  <c:v>7.57382900837132</c:v>
                </c:pt>
                <c:pt idx="530">
                  <c:v>7.578479122088346</c:v>
                </c:pt>
                <c:pt idx="531">
                  <c:v>7.583128447377502</c:v>
                </c:pt>
                <c:pt idx="532">
                  <c:v>7.587776984372466</c:v>
                </c:pt>
                <c:pt idx="533">
                  <c:v>7.592424733206896</c:v>
                </c:pt>
                <c:pt idx="534">
                  <c:v>7.597071694014419</c:v>
                </c:pt>
                <c:pt idx="535">
                  <c:v>7.601717866928651</c:v>
                </c:pt>
                <c:pt idx="536">
                  <c:v>7.606363252083175</c:v>
                </c:pt>
                <c:pt idx="537">
                  <c:v>7.611007849611556</c:v>
                </c:pt>
                <c:pt idx="538">
                  <c:v>7.615651659647343</c:v>
                </c:pt>
                <c:pt idx="539">
                  <c:v>7.620294682324047</c:v>
                </c:pt>
                <c:pt idx="540">
                  <c:v>7.62493691777517</c:v>
                </c:pt>
                <c:pt idx="541">
                  <c:v>7.629578366134182</c:v>
                </c:pt>
                <c:pt idx="542">
                  <c:v>7.634219027534539</c:v>
                </c:pt>
                <c:pt idx="543">
                  <c:v>7.638858902109671</c:v>
                </c:pt>
                <c:pt idx="544">
                  <c:v>7.643497989992978</c:v>
                </c:pt>
                <c:pt idx="545">
                  <c:v>7.64813629131785</c:v>
                </c:pt>
                <c:pt idx="546">
                  <c:v>7.652773806217643</c:v>
                </c:pt>
                <c:pt idx="547">
                  <c:v>7.657410534825701</c:v>
                </c:pt>
                <c:pt idx="548">
                  <c:v>7.662046477275335</c:v>
                </c:pt>
                <c:pt idx="549">
                  <c:v>7.666681633699843</c:v>
                </c:pt>
                <c:pt idx="550">
                  <c:v>7.67131600423249</c:v>
                </c:pt>
                <c:pt idx="551">
                  <c:v>7.675949589006529</c:v>
                </c:pt>
                <c:pt idx="552">
                  <c:v>7.680582388155185</c:v>
                </c:pt>
                <c:pt idx="553">
                  <c:v>7.685214401811659</c:v>
                </c:pt>
                <c:pt idx="554">
                  <c:v>7.689845630109133</c:v>
                </c:pt>
                <c:pt idx="555">
                  <c:v>7.694476073180763</c:v>
                </c:pt>
                <c:pt idx="556">
                  <c:v>7.699105731159687</c:v>
                </c:pt>
                <c:pt idx="557">
                  <c:v>7.703734604179015</c:v>
                </c:pt>
                <c:pt idx="558">
                  <c:v>7.70836269237184</c:v>
                </c:pt>
                <c:pt idx="559">
                  <c:v>7.712989995871225</c:v>
                </c:pt>
                <c:pt idx="560">
                  <c:v>7.717616514810221</c:v>
                </c:pt>
                <c:pt idx="561">
                  <c:v>7.722242249321843</c:v>
                </c:pt>
                <c:pt idx="562">
                  <c:v>7.726867199539098</c:v>
                </c:pt>
                <c:pt idx="563">
                  <c:v>7.731491365594957</c:v>
                </c:pt>
                <c:pt idx="564">
                  <c:v>7.736114747622379</c:v>
                </c:pt>
                <c:pt idx="565">
                  <c:v>7.740737345754294</c:v>
                </c:pt>
                <c:pt idx="566">
                  <c:v>7.745359160123616</c:v>
                </c:pt>
                <c:pt idx="567">
                  <c:v>7.74998019086323</c:v>
                </c:pt>
                <c:pt idx="568">
                  <c:v>7.754600438105995</c:v>
                </c:pt>
                <c:pt idx="569">
                  <c:v>7.759219901984756</c:v>
                </c:pt>
                <c:pt idx="570">
                  <c:v>7.76383858263234</c:v>
                </c:pt>
                <c:pt idx="571">
                  <c:v>7.768456480181535</c:v>
                </c:pt>
                <c:pt idx="572">
                  <c:v>7.77307359476512</c:v>
                </c:pt>
                <c:pt idx="573">
                  <c:v>7.777689926515845</c:v>
                </c:pt>
                <c:pt idx="574">
                  <c:v>7.782305475566439</c:v>
                </c:pt>
                <c:pt idx="575">
                  <c:v>7.786920242049612</c:v>
                </c:pt>
                <c:pt idx="576">
                  <c:v>7.791534226098045</c:v>
                </c:pt>
                <c:pt idx="577">
                  <c:v>7.796147427844401</c:v>
                </c:pt>
                <c:pt idx="578">
                  <c:v>7.800759847421324</c:v>
                </c:pt>
                <c:pt idx="579">
                  <c:v>7.805371484961423</c:v>
                </c:pt>
                <c:pt idx="580">
                  <c:v>7.8099823405973</c:v>
                </c:pt>
                <c:pt idx="581">
                  <c:v>7.814592414461523</c:v>
                </c:pt>
                <c:pt idx="582">
                  <c:v>7.81920170668664</c:v>
                </c:pt>
                <c:pt idx="583">
                  <c:v>7.823810217405179</c:v>
                </c:pt>
                <c:pt idx="584">
                  <c:v>7.828417946749651</c:v>
                </c:pt>
                <c:pt idx="585">
                  <c:v>7.83302489485253</c:v>
                </c:pt>
                <c:pt idx="586">
                  <c:v>7.837631061846279</c:v>
                </c:pt>
                <c:pt idx="587">
                  <c:v>7.842236447863335</c:v>
                </c:pt>
                <c:pt idx="588">
                  <c:v>7.846841053036115</c:v>
                </c:pt>
                <c:pt idx="589">
                  <c:v>7.851444877497007</c:v>
                </c:pt>
                <c:pt idx="590">
                  <c:v>7.856047921378384</c:v>
                </c:pt>
                <c:pt idx="591">
                  <c:v>7.860650184812594</c:v>
                </c:pt>
                <c:pt idx="592">
                  <c:v>7.865251667931958</c:v>
                </c:pt>
                <c:pt idx="593">
                  <c:v>7.869852370868781</c:v>
                </c:pt>
                <c:pt idx="594">
                  <c:v>7.874452293755345</c:v>
                </c:pt>
                <c:pt idx="595">
                  <c:v>7.879051436723906</c:v>
                </c:pt>
                <c:pt idx="596">
                  <c:v>7.883649799906697</c:v>
                </c:pt>
                <c:pt idx="597">
                  <c:v>7.888247383435934</c:v>
                </c:pt>
                <c:pt idx="598">
                  <c:v>7.892844187443807</c:v>
                </c:pt>
                <c:pt idx="599">
                  <c:v>7.897440212062483</c:v>
                </c:pt>
                <c:pt idx="600">
                  <c:v>7.902035457424111</c:v>
                </c:pt>
                <c:pt idx="601">
                  <c:v>7.906629923660806</c:v>
                </c:pt>
                <c:pt idx="602">
                  <c:v>7.911223610904678</c:v>
                </c:pt>
                <c:pt idx="603">
                  <c:v>7.915816519287802</c:v>
                </c:pt>
                <c:pt idx="604">
                  <c:v>7.92040864894223</c:v>
                </c:pt>
                <c:pt idx="605">
                  <c:v>7.925000000000001</c:v>
                </c:pt>
                <c:pt idx="606">
                  <c:v>7.929590572593125</c:v>
                </c:pt>
                <c:pt idx="607">
                  <c:v>7.934180366853592</c:v>
                </c:pt>
                <c:pt idx="608">
                  <c:v>7.938769382913365</c:v>
                </c:pt>
                <c:pt idx="609">
                  <c:v>7.943357620904388</c:v>
                </c:pt>
                <c:pt idx="610">
                  <c:v>7.947945080958587</c:v>
                </c:pt>
                <c:pt idx="611">
                  <c:v>7.952531763207862</c:v>
                </c:pt>
                <c:pt idx="612">
                  <c:v>7.957117667784084</c:v>
                </c:pt>
                <c:pt idx="613">
                  <c:v>7.961702794819107</c:v>
                </c:pt>
                <c:pt idx="614">
                  <c:v>7.966287144444774</c:v>
                </c:pt>
                <c:pt idx="615">
                  <c:v>7.970870716792882</c:v>
                </c:pt>
                <c:pt idx="616">
                  <c:v>7.97545351199523</c:v>
                </c:pt>
                <c:pt idx="617">
                  <c:v>7.980035530183573</c:v>
                </c:pt>
                <c:pt idx="618">
                  <c:v>7.984616771489662</c:v>
                </c:pt>
                <c:pt idx="619">
                  <c:v>7.989197236045213</c:v>
                </c:pt>
                <c:pt idx="620">
                  <c:v>7.993776923981926</c:v>
                </c:pt>
                <c:pt idx="621">
                  <c:v>7.998355835431473</c:v>
                </c:pt>
                <c:pt idx="622">
                  <c:v>8.002933970525514</c:v>
                </c:pt>
                <c:pt idx="623">
                  <c:v>8.007511329395676</c:v>
                </c:pt>
                <c:pt idx="624">
                  <c:v>8.012087912173573</c:v>
                </c:pt>
                <c:pt idx="625">
                  <c:v>8.016663718990785</c:v>
                </c:pt>
                <c:pt idx="626">
                  <c:v>8.021238749978878</c:v>
                </c:pt>
                <c:pt idx="627">
                  <c:v>8.025813005269396</c:v>
                </c:pt>
                <c:pt idx="628">
                  <c:v>8.030386484993858</c:v>
                </c:pt>
                <c:pt idx="629">
                  <c:v>8.034959189283763</c:v>
                </c:pt>
                <c:pt idx="630">
                  <c:v>8.039531118270581</c:v>
                </c:pt>
                <c:pt idx="631">
                  <c:v>8.044102272085771</c:v>
                </c:pt>
                <c:pt idx="632">
                  <c:v>8.048672650860759</c:v>
                </c:pt>
                <c:pt idx="633">
                  <c:v>8.053242254726955</c:v>
                </c:pt>
                <c:pt idx="634">
                  <c:v>8.057811083815746</c:v>
                </c:pt>
                <c:pt idx="635">
                  <c:v>8.062379138258494</c:v>
                </c:pt>
                <c:pt idx="636">
                  <c:v>8.06694641818654</c:v>
                </c:pt>
                <c:pt idx="637">
                  <c:v>8.071512923731205</c:v>
                </c:pt>
                <c:pt idx="638">
                  <c:v>8.076078655023785</c:v>
                </c:pt>
                <c:pt idx="639">
                  <c:v>8.080643612195555</c:v>
                </c:pt>
                <c:pt idx="640">
                  <c:v>8.085207795377767</c:v>
                </c:pt>
                <c:pt idx="641">
                  <c:v>8.089771204701651</c:v>
                </c:pt>
                <c:pt idx="642">
                  <c:v>8.094333840298418</c:v>
                </c:pt>
                <c:pt idx="643">
                  <c:v>8.098895702299248</c:v>
                </c:pt>
                <c:pt idx="644">
                  <c:v>8.103456790835306</c:v>
                </c:pt>
                <c:pt idx="645">
                  <c:v>8.108017106037734</c:v>
                </c:pt>
                <c:pt idx="646">
                  <c:v>8.112576648037652</c:v>
                </c:pt>
                <c:pt idx="647">
                  <c:v>8.117135416966157</c:v>
                </c:pt>
                <c:pt idx="648">
                  <c:v>8.121693412954322</c:v>
                </c:pt>
                <c:pt idx="649">
                  <c:v>8.126250636133197</c:v>
                </c:pt>
                <c:pt idx="650">
                  <c:v>8.130807086633816</c:v>
                </c:pt>
                <c:pt idx="651">
                  <c:v>8.135362764587184</c:v>
                </c:pt>
                <c:pt idx="652">
                  <c:v>8.13991767012429</c:v>
                </c:pt>
                <c:pt idx="653">
                  <c:v>8.144471803376094</c:v>
                </c:pt>
                <c:pt idx="654">
                  <c:v>8.149025164473539</c:v>
                </c:pt>
                <c:pt idx="655">
                  <c:v>8.15357775354754</c:v>
                </c:pt>
                <c:pt idx="656">
                  <c:v>8.158129570728998</c:v>
                </c:pt>
                <c:pt idx="657">
                  <c:v>8.162680616148788</c:v>
                </c:pt>
                <c:pt idx="658">
                  <c:v>8.16723088993776</c:v>
                </c:pt>
                <c:pt idx="659">
                  <c:v>8.171780392226743</c:v>
                </c:pt>
                <c:pt idx="660">
                  <c:v>8.17632912314655</c:v>
                </c:pt>
                <c:pt idx="661">
                  <c:v>8.180877082827965</c:v>
                </c:pt>
                <c:pt idx="662">
                  <c:v>8.185424271401746</c:v>
                </c:pt>
                <c:pt idx="663">
                  <c:v>8.189970688998641</c:v>
                </c:pt>
                <c:pt idx="664">
                  <c:v>8.19451633574937</c:v>
                </c:pt>
                <c:pt idx="665">
                  <c:v>8.199061211784623</c:v>
                </c:pt>
                <c:pt idx="666">
                  <c:v>8.203605317235087</c:v>
                </c:pt>
                <c:pt idx="667">
                  <c:v>8.208148652231401</c:v>
                </c:pt>
                <c:pt idx="668">
                  <c:v>8.212691216904204</c:v>
                </c:pt>
                <c:pt idx="669">
                  <c:v>8.2172330113841</c:v>
                </c:pt>
                <c:pt idx="670">
                  <c:v>8.22177403580168</c:v>
                </c:pt>
                <c:pt idx="671">
                  <c:v>8.226314290287506</c:v>
                </c:pt>
                <c:pt idx="672">
                  <c:v>8.230853774972118</c:v>
                </c:pt>
                <c:pt idx="673">
                  <c:v>8.235392489986041</c:v>
                </c:pt>
                <c:pt idx="674">
                  <c:v>8.239930435459768</c:v>
                </c:pt>
                <c:pt idx="675">
                  <c:v>8.244467611523778</c:v>
                </c:pt>
                <c:pt idx="676">
                  <c:v>8.249004018308525</c:v>
                </c:pt>
                <c:pt idx="677">
                  <c:v>8.253539655944436</c:v>
                </c:pt>
                <c:pt idx="678">
                  <c:v>8.258074524561927</c:v>
                </c:pt>
                <c:pt idx="679">
                  <c:v>8.262608624291378</c:v>
                </c:pt>
                <c:pt idx="680">
                  <c:v>8.267141955263158</c:v>
                </c:pt>
                <c:pt idx="681">
                  <c:v>8.27167451760761</c:v>
                </c:pt>
                <c:pt idx="682">
                  <c:v>8.276206311455055</c:v>
                </c:pt>
                <c:pt idx="683">
                  <c:v>8.28073733693579</c:v>
                </c:pt>
                <c:pt idx="684">
                  <c:v>8.285267594180094</c:v>
                </c:pt>
                <c:pt idx="685">
                  <c:v>8.289797083318223</c:v>
                </c:pt>
                <c:pt idx="686">
                  <c:v>8.294325804480405</c:v>
                </c:pt>
                <c:pt idx="687">
                  <c:v>8.298853757796852</c:v>
                </c:pt>
                <c:pt idx="688">
                  <c:v>8.303380943397758</c:v>
                </c:pt>
                <c:pt idx="689">
                  <c:v>8.30790736141328</c:v>
                </c:pt>
                <c:pt idx="690">
                  <c:v>8.31243301197357</c:v>
                </c:pt>
                <c:pt idx="691">
                  <c:v>8.316957895208748</c:v>
                </c:pt>
                <c:pt idx="692">
                  <c:v>8.321482011248908</c:v>
                </c:pt>
                <c:pt idx="693">
                  <c:v>8.326005360224137</c:v>
                </c:pt>
                <c:pt idx="694">
                  <c:v>8.330527942264488</c:v>
                </c:pt>
                <c:pt idx="695">
                  <c:v>8.335049757499994</c:v>
                </c:pt>
                <c:pt idx="696">
                  <c:v>8.33957080606067</c:v>
                </c:pt>
                <c:pt idx="697">
                  <c:v>8.3440910880765</c:v>
                </c:pt>
                <c:pt idx="698">
                  <c:v>8.348610603677454</c:v>
                </c:pt>
                <c:pt idx="699">
                  <c:v>8.353129352993484</c:v>
                </c:pt>
                <c:pt idx="700">
                  <c:v>8.357647336154503</c:v>
                </c:pt>
                <c:pt idx="701">
                  <c:v>8.362164553290423</c:v>
                </c:pt>
                <c:pt idx="702">
                  <c:v>8.36668100453112</c:v>
                </c:pt>
                <c:pt idx="703">
                  <c:v>8.371196690006446</c:v>
                </c:pt>
                <c:pt idx="704">
                  <c:v>8.375711609846247</c:v>
                </c:pt>
                <c:pt idx="705">
                  <c:v>8.380225764180327</c:v>
                </c:pt>
                <c:pt idx="706">
                  <c:v>8.384739153138482</c:v>
                </c:pt>
                <c:pt idx="707">
                  <c:v>8.389251776850486</c:v>
                </c:pt>
                <c:pt idx="708">
                  <c:v>8.39376363544608</c:v>
                </c:pt>
                <c:pt idx="709">
                  <c:v>8.398274729054991</c:v>
                </c:pt>
                <c:pt idx="710">
                  <c:v>8.402785057806926</c:v>
                </c:pt>
                <c:pt idx="711">
                  <c:v>8.407294621831562</c:v>
                </c:pt>
                <c:pt idx="712">
                  <c:v>8.411803421258565</c:v>
                </c:pt>
                <c:pt idx="713">
                  <c:v>8.416311456217567</c:v>
                </c:pt>
                <c:pt idx="714">
                  <c:v>8.420818726838185</c:v>
                </c:pt>
                <c:pt idx="715">
                  <c:v>8.42532523325001</c:v>
                </c:pt>
                <c:pt idx="716">
                  <c:v>8.42983097558262</c:v>
                </c:pt>
                <c:pt idx="717">
                  <c:v>8.434335953965565</c:v>
                </c:pt>
                <c:pt idx="718">
                  <c:v>8.438840168528365</c:v>
                </c:pt>
                <c:pt idx="719">
                  <c:v>8.443343619400533</c:v>
                </c:pt>
                <c:pt idx="720">
                  <c:v>8.447846306711551</c:v>
                </c:pt>
                <c:pt idx="721">
                  <c:v>8.452348230590878</c:v>
                </c:pt>
                <c:pt idx="722">
                  <c:v>8.45684939116796</c:v>
                </c:pt>
                <c:pt idx="723">
                  <c:v>8.461349788572208</c:v>
                </c:pt>
                <c:pt idx="724">
                  <c:v>8.465849422933025</c:v>
                </c:pt>
                <c:pt idx="725">
                  <c:v>8.470348294379782</c:v>
                </c:pt>
                <c:pt idx="726">
                  <c:v>8.474846403041827</c:v>
                </c:pt>
                <c:pt idx="727">
                  <c:v>8.4793437490485</c:v>
                </c:pt>
                <c:pt idx="728">
                  <c:v>8.4838403325291</c:v>
                </c:pt>
                <c:pt idx="729">
                  <c:v>8.48833615361292</c:v>
                </c:pt>
                <c:pt idx="730">
                  <c:v>8.49283121242922</c:v>
                </c:pt>
                <c:pt idx="731">
                  <c:v>8.497325509107245</c:v>
                </c:pt>
                <c:pt idx="732">
                  <c:v>8.501819043776215</c:v>
                </c:pt>
                <c:pt idx="733">
                  <c:v>8.506311816565332</c:v>
                </c:pt>
                <c:pt idx="734">
                  <c:v>8.510803827603766</c:v>
                </c:pt>
                <c:pt idx="735">
                  <c:v>8.515295077020677</c:v>
                </c:pt>
                <c:pt idx="736">
                  <c:v>8.519785564945198</c:v>
                </c:pt>
                <c:pt idx="737">
                  <c:v>8.524275291506441</c:v>
                </c:pt>
                <c:pt idx="738">
                  <c:v>8.528764256833493</c:v>
                </c:pt>
                <c:pt idx="739">
                  <c:v>8.533252461055419</c:v>
                </c:pt>
                <c:pt idx="740">
                  <c:v>8.537739904301272</c:v>
                </c:pt>
                <c:pt idx="741">
                  <c:v>8.54222658670007</c:v>
                </c:pt>
                <c:pt idx="742">
                  <c:v>8.54671250838081</c:v>
                </c:pt>
                <c:pt idx="743">
                  <c:v>8.551197669472486</c:v>
                </c:pt>
                <c:pt idx="744">
                  <c:v>8.55568207010404</c:v>
                </c:pt>
                <c:pt idx="745">
                  <c:v>8.560165710404426</c:v>
                </c:pt>
                <c:pt idx="746">
                  <c:v>8.564648590502546</c:v>
                </c:pt>
                <c:pt idx="747">
                  <c:v>8.56913071052729</c:v>
                </c:pt>
                <c:pt idx="748">
                  <c:v>8.57361207060754</c:v>
                </c:pt>
                <c:pt idx="749">
                  <c:v>8.578092670872138</c:v>
                </c:pt>
                <c:pt idx="750">
                  <c:v>8.58257251144991</c:v>
                </c:pt>
                <c:pt idx="751">
                  <c:v>8.58705159246966</c:v>
                </c:pt>
                <c:pt idx="752">
                  <c:v>8.591529914060176</c:v>
                </c:pt>
                <c:pt idx="753">
                  <c:v>8.596007476350216</c:v>
                </c:pt>
                <c:pt idx="754">
                  <c:v>8.60048427946852</c:v>
                </c:pt>
                <c:pt idx="755">
                  <c:v>8.604960323543809</c:v>
                </c:pt>
                <c:pt idx="756">
                  <c:v>8.609435608704776</c:v>
                </c:pt>
                <c:pt idx="757">
                  <c:v>8.613910135080093</c:v>
                </c:pt>
                <c:pt idx="758">
                  <c:v>8.618383902798415</c:v>
                </c:pt>
                <c:pt idx="759">
                  <c:v>8.622856911988375</c:v>
                </c:pt>
                <c:pt idx="760">
                  <c:v>8.627329162778578</c:v>
                </c:pt>
                <c:pt idx="761">
                  <c:v>8.63180065529761</c:v>
                </c:pt>
                <c:pt idx="762">
                  <c:v>8.636271389674043</c:v>
                </c:pt>
                <c:pt idx="763">
                  <c:v>8.640741366036408</c:v>
                </c:pt>
                <c:pt idx="764">
                  <c:v>8.645210584513238</c:v>
                </c:pt>
                <c:pt idx="765">
                  <c:v>8.649679045233027</c:v>
                </c:pt>
                <c:pt idx="766">
                  <c:v>8.654146748324253</c:v>
                </c:pt>
                <c:pt idx="767">
                  <c:v>8.658613693915376</c:v>
                </c:pt>
                <c:pt idx="768">
                  <c:v>8.663079882134824</c:v>
                </c:pt>
                <c:pt idx="769">
                  <c:v>8.667545313111016</c:v>
                </c:pt>
                <c:pt idx="770">
                  <c:v>8.672009986972337</c:v>
                </c:pt>
                <c:pt idx="771">
                  <c:v>8.676473903847163</c:v>
                </c:pt>
                <c:pt idx="772">
                  <c:v>8.680937063863835</c:v>
                </c:pt>
                <c:pt idx="773">
                  <c:v>8.685399467150677</c:v>
                </c:pt>
                <c:pt idx="774">
                  <c:v>8.689861113836001</c:v>
                </c:pt>
                <c:pt idx="775">
                  <c:v>8.694322004048082</c:v>
                </c:pt>
                <c:pt idx="776">
                  <c:v>8.698782137915183</c:v>
                </c:pt>
                <c:pt idx="777">
                  <c:v>8.70324151556554</c:v>
                </c:pt>
                <c:pt idx="778">
                  <c:v>8.707700137127375</c:v>
                </c:pt>
                <c:pt idx="779">
                  <c:v>8.712158002728877</c:v>
                </c:pt>
                <c:pt idx="780">
                  <c:v>8.716615112498227</c:v>
                </c:pt>
                <c:pt idx="781">
                  <c:v>8.721071466563567</c:v>
                </c:pt>
                <c:pt idx="782">
                  <c:v>8.725527065053031</c:v>
                </c:pt>
                <c:pt idx="783">
                  <c:v>8.729981908094729</c:v>
                </c:pt>
                <c:pt idx="784">
                  <c:v>8.734435995816742</c:v>
                </c:pt>
                <c:pt idx="785">
                  <c:v>8.738889328347141</c:v>
                </c:pt>
                <c:pt idx="786">
                  <c:v>8.743341905813969</c:v>
                </c:pt>
                <c:pt idx="787">
                  <c:v>8.74779372834524</c:v>
                </c:pt>
                <c:pt idx="788">
                  <c:v>8.752244796068957</c:v>
                </c:pt>
                <c:pt idx="789">
                  <c:v>8.756695109113101</c:v>
                </c:pt>
                <c:pt idx="790">
                  <c:v>8.761144667605627</c:v>
                </c:pt>
                <c:pt idx="791">
                  <c:v>8.765593471674465</c:v>
                </c:pt>
                <c:pt idx="792">
                  <c:v>8.770041521447535</c:v>
                </c:pt>
                <c:pt idx="793">
                  <c:v>8.774488817052718</c:v>
                </c:pt>
                <c:pt idx="794">
                  <c:v>8.778935358617897</c:v>
                </c:pt>
                <c:pt idx="795">
                  <c:v>8.783381146270909</c:v>
                </c:pt>
                <c:pt idx="796">
                  <c:v>8.787826180139577</c:v>
                </c:pt>
                <c:pt idx="797">
                  <c:v>8.792270460351716</c:v>
                </c:pt>
                <c:pt idx="798">
                  <c:v>8.796713987035103</c:v>
                </c:pt>
                <c:pt idx="799">
                  <c:v>8.8011567603175</c:v>
                </c:pt>
                <c:pt idx="800">
                  <c:v>8.80559878032665</c:v>
                </c:pt>
                <c:pt idx="801">
                  <c:v>8.81004004719026</c:v>
                </c:pt>
                <c:pt idx="802">
                  <c:v>8.814480561036038</c:v>
                </c:pt>
                <c:pt idx="803">
                  <c:v>8.818920321991651</c:v>
                </c:pt>
                <c:pt idx="804">
                  <c:v>8.823359330184752</c:v>
                </c:pt>
                <c:pt idx="805">
                  <c:v>8.827797585742976</c:v>
                </c:pt>
                <c:pt idx="806">
                  <c:v>8.83223508879393</c:v>
                </c:pt>
                <c:pt idx="807">
                  <c:v>8.8366718394652</c:v>
                </c:pt>
                <c:pt idx="808">
                  <c:v>8.841107837884358</c:v>
                </c:pt>
                <c:pt idx="809">
                  <c:v>8.845543084178943</c:v>
                </c:pt>
                <c:pt idx="810">
                  <c:v>8.84997757847648</c:v>
                </c:pt>
                <c:pt idx="811">
                  <c:v>8.854411320904471</c:v>
                </c:pt>
                <c:pt idx="812">
                  <c:v>8.858844311590393</c:v>
                </c:pt>
                <c:pt idx="813">
                  <c:v>8.863276550661705</c:v>
                </c:pt>
                <c:pt idx="814">
                  <c:v>8.867708038245847</c:v>
                </c:pt>
                <c:pt idx="815">
                  <c:v>8.872138774470227</c:v>
                </c:pt>
                <c:pt idx="816">
                  <c:v>8.876568759462246</c:v>
                </c:pt>
                <c:pt idx="817">
                  <c:v>8.88099799334927</c:v>
                </c:pt>
                <c:pt idx="818">
                  <c:v>8.88542647625865</c:v>
                </c:pt>
                <c:pt idx="819">
                  <c:v>8.889854208317714</c:v>
                </c:pt>
                <c:pt idx="820">
                  <c:v>8.894281189653771</c:v>
                </c:pt>
                <c:pt idx="821">
                  <c:v>8.89870742039411</c:v>
                </c:pt>
                <c:pt idx="822">
                  <c:v>8.903132900665985</c:v>
                </c:pt>
                <c:pt idx="823">
                  <c:v>8.907557630596643</c:v>
                </c:pt>
                <c:pt idx="824">
                  <c:v>8.911981610313308</c:v>
                </c:pt>
                <c:pt idx="825">
                  <c:v>8.91640483994317</c:v>
                </c:pt>
                <c:pt idx="826">
                  <c:v>8.920827319613417</c:v>
                </c:pt>
                <c:pt idx="827">
                  <c:v>8.9252490494512</c:v>
                </c:pt>
                <c:pt idx="828">
                  <c:v>8.92967002958365</c:v>
                </c:pt>
                <c:pt idx="829">
                  <c:v>8.934090260137884</c:v>
                </c:pt>
                <c:pt idx="830">
                  <c:v>8.938509741240991</c:v>
                </c:pt>
                <c:pt idx="831">
                  <c:v>8.942928473020046</c:v>
                </c:pt>
                <c:pt idx="832">
                  <c:v>8.947346455602088</c:v>
                </c:pt>
                <c:pt idx="833">
                  <c:v>8.951763689114148</c:v>
                </c:pt>
                <c:pt idx="834">
                  <c:v>8.95618017368323</c:v>
                </c:pt>
                <c:pt idx="835">
                  <c:v>8.960595909436326</c:v>
                </c:pt>
                <c:pt idx="836">
                  <c:v>8.965010896500384</c:v>
                </c:pt>
                <c:pt idx="837">
                  <c:v>8.969425135002353</c:v>
                </c:pt>
                <c:pt idx="838">
                  <c:v>8.97383862506915</c:v>
                </c:pt>
                <c:pt idx="839">
                  <c:v>8.978251366827674</c:v>
                </c:pt>
                <c:pt idx="840">
                  <c:v>8.982663360404798</c:v>
                </c:pt>
                <c:pt idx="841">
                  <c:v>8.987074605927372</c:v>
                </c:pt>
                <c:pt idx="842">
                  <c:v>8.99148510352224</c:v>
                </c:pt>
                <c:pt idx="843">
                  <c:v>8.995894853316206</c:v>
                </c:pt>
                <c:pt idx="844">
                  <c:v>9.000303855436062</c:v>
                </c:pt>
                <c:pt idx="845">
                  <c:v>9.004712110008576</c:v>
                </c:pt>
                <c:pt idx="846">
                  <c:v>9.00911961716049</c:v>
                </c:pt>
                <c:pt idx="847">
                  <c:v>9.01352637701854</c:v>
                </c:pt>
                <c:pt idx="848">
                  <c:v>9.017932389709422</c:v>
                </c:pt>
                <c:pt idx="849">
                  <c:v>9.02233765535982</c:v>
                </c:pt>
                <c:pt idx="850">
                  <c:v>9.02674217409639</c:v>
                </c:pt>
                <c:pt idx="851">
                  <c:v>9.031145946045781</c:v>
                </c:pt>
                <c:pt idx="852">
                  <c:v>9.035548971334605</c:v>
                </c:pt>
                <c:pt idx="853">
                  <c:v>9.039951250089458</c:v>
                </c:pt>
                <c:pt idx="854">
                  <c:v>9.044352782436921</c:v>
                </c:pt>
                <c:pt idx="855">
                  <c:v>9.048753568503543</c:v>
                </c:pt>
                <c:pt idx="856">
                  <c:v>9.053153608415855</c:v>
                </c:pt>
                <c:pt idx="857">
                  <c:v>9.057552902300365</c:v>
                </c:pt>
                <c:pt idx="858">
                  <c:v>9.061951450283573</c:v>
                </c:pt>
                <c:pt idx="859">
                  <c:v>9.066349252491935</c:v>
                </c:pt>
                <c:pt idx="860">
                  <c:v>9.0707463090519</c:v>
                </c:pt>
                <c:pt idx="861">
                  <c:v>9.0751426200899</c:v>
                </c:pt>
                <c:pt idx="862">
                  <c:v>9.079538185732332</c:v>
                </c:pt>
                <c:pt idx="863">
                  <c:v>9.083933006105585</c:v>
                </c:pt>
                <c:pt idx="864">
                  <c:v>9.088327081336008</c:v>
                </c:pt>
                <c:pt idx="865">
                  <c:v>9.092720411549947</c:v>
                </c:pt>
                <c:pt idx="866">
                  <c:v>9.097112996873718</c:v>
                </c:pt>
                <c:pt idx="867">
                  <c:v>9.10150483743362</c:v>
                </c:pt>
                <c:pt idx="868">
                  <c:v>9.105895933355927</c:v>
                </c:pt>
                <c:pt idx="869">
                  <c:v>9.11028628476689</c:v>
                </c:pt>
                <c:pt idx="870">
                  <c:v>9.114675891792743</c:v>
                </c:pt>
                <c:pt idx="871">
                  <c:v>9.119064754559698</c:v>
                </c:pt>
                <c:pt idx="872">
                  <c:v>9.12345287319394</c:v>
                </c:pt>
                <c:pt idx="873">
                  <c:v>9.12784024782164</c:v>
                </c:pt>
                <c:pt idx="874">
                  <c:v>9.132226878568946</c:v>
                </c:pt>
                <c:pt idx="875">
                  <c:v>9.136612765561978</c:v>
                </c:pt>
                <c:pt idx="876">
                  <c:v>9.140997908926845</c:v>
                </c:pt>
                <c:pt idx="877">
                  <c:v>9.145382308789628</c:v>
                </c:pt>
                <c:pt idx="878">
                  <c:v>9.149765965276385</c:v>
                </c:pt>
                <c:pt idx="879">
                  <c:v>9.15414887851316</c:v>
                </c:pt>
                <c:pt idx="880">
                  <c:v>9.158531048625968</c:v>
                </c:pt>
                <c:pt idx="881">
                  <c:v>9.162912475740807</c:v>
                </c:pt>
                <c:pt idx="882">
                  <c:v>9.16729315998365</c:v>
                </c:pt>
                <c:pt idx="883">
                  <c:v>9.171673101480453</c:v>
                </c:pt>
                <c:pt idx="884">
                  <c:v>9.176052300357151</c:v>
                </c:pt>
                <c:pt idx="885">
                  <c:v>9.180430756739653</c:v>
                </c:pt>
                <c:pt idx="886">
                  <c:v>9.184808470753849</c:v>
                </c:pt>
                <c:pt idx="887">
                  <c:v>9.18918544252561</c:v>
                </c:pt>
                <c:pt idx="888">
                  <c:v>9.193561672180781</c:v>
                </c:pt>
                <c:pt idx="889">
                  <c:v>9.197937159845187</c:v>
                </c:pt>
                <c:pt idx="890">
                  <c:v>9.202311905644638</c:v>
                </c:pt>
                <c:pt idx="891">
                  <c:v>9.20668590970491</c:v>
                </c:pt>
                <c:pt idx="892">
                  <c:v>9.211059172151771</c:v>
                </c:pt>
                <c:pt idx="893">
                  <c:v>9.21543169311096</c:v>
                </c:pt>
                <c:pt idx="894">
                  <c:v>9.219803472708195</c:v>
                </c:pt>
                <c:pt idx="895">
                  <c:v>9.224174511069176</c:v>
                </c:pt>
                <c:pt idx="896">
                  <c:v>9.228544808319576</c:v>
                </c:pt>
                <c:pt idx="897">
                  <c:v>9.232914364585055</c:v>
                </c:pt>
                <c:pt idx="898">
                  <c:v>9.237283179991245</c:v>
                </c:pt>
                <c:pt idx="899">
                  <c:v>9.241651254663759</c:v>
                </c:pt>
                <c:pt idx="900">
                  <c:v>9.246018588728191</c:v>
                </c:pt>
                <c:pt idx="901">
                  <c:v>9.250385182310108</c:v>
                </c:pt>
                <c:pt idx="902">
                  <c:v>9.25475103553506</c:v>
                </c:pt>
                <c:pt idx="903">
                  <c:v>9.259116148528578</c:v>
                </c:pt>
                <c:pt idx="904">
                  <c:v>9.26348052141616</c:v>
                </c:pt>
                <c:pt idx="905">
                  <c:v>9.2678441543233</c:v>
                </c:pt>
                <c:pt idx="906">
                  <c:v>9.272207047375456</c:v>
                </c:pt>
                <c:pt idx="907">
                  <c:v>9.276569200698077</c:v>
                </c:pt>
                <c:pt idx="908">
                  <c:v>9.280930614416576</c:v>
                </c:pt>
                <c:pt idx="909">
                  <c:v>9.28529128865636</c:v>
                </c:pt>
                <c:pt idx="910">
                  <c:v>9.289651223542805</c:v>
                </c:pt>
                <c:pt idx="911">
                  <c:v>9.294010419201263</c:v>
                </c:pt>
                <c:pt idx="912">
                  <c:v>9.298368875757083</c:v>
                </c:pt>
                <c:pt idx="913">
                  <c:v>9.30272659333557</c:v>
                </c:pt>
                <c:pt idx="914">
                  <c:v>9.30708357206202</c:v>
                </c:pt>
                <c:pt idx="915">
                  <c:v>9.311439812061704</c:v>
                </c:pt>
                <c:pt idx="916">
                  <c:v>9.31579531345988</c:v>
                </c:pt>
                <c:pt idx="917">
                  <c:v>9.320150076381771</c:v>
                </c:pt>
                <c:pt idx="918">
                  <c:v>9.324504100952591</c:v>
                </c:pt>
                <c:pt idx="919">
                  <c:v>9.328857387297521</c:v>
                </c:pt>
                <c:pt idx="920">
                  <c:v>9.333209935541733</c:v>
                </c:pt>
                <c:pt idx="921">
                  <c:v>9.337561745810373</c:v>
                </c:pt>
                <c:pt idx="922">
                  <c:v>9.34191281822856</c:v>
                </c:pt>
                <c:pt idx="923">
                  <c:v>9.346263152921398</c:v>
                </c:pt>
                <c:pt idx="924">
                  <c:v>9.350612750013972</c:v>
                </c:pt>
                <c:pt idx="925">
                  <c:v>9.354961609631338</c:v>
                </c:pt>
                <c:pt idx="926">
                  <c:v>9.359309731898537</c:v>
                </c:pt>
                <c:pt idx="927">
                  <c:v>9.36365711694059</c:v>
                </c:pt>
                <c:pt idx="928">
                  <c:v>9.368003764882488</c:v>
                </c:pt>
                <c:pt idx="929">
                  <c:v>9.37234967584921</c:v>
                </c:pt>
                <c:pt idx="930">
                  <c:v>9.376694849965708</c:v>
                </c:pt>
                <c:pt idx="931">
                  <c:v>9.381039287356918</c:v>
                </c:pt>
                <c:pt idx="932">
                  <c:v>9.38538298814775</c:v>
                </c:pt>
                <c:pt idx="933">
                  <c:v>9.389725952463095</c:v>
                </c:pt>
                <c:pt idx="934">
                  <c:v>9.394068180427823</c:v>
                </c:pt>
                <c:pt idx="935">
                  <c:v>9.39840967216678</c:v>
                </c:pt>
                <c:pt idx="936">
                  <c:v>9.4027504278048</c:v>
                </c:pt>
                <c:pt idx="937">
                  <c:v>9.407090447466684</c:v>
                </c:pt>
                <c:pt idx="938">
                  <c:v>9.411429731277216</c:v>
                </c:pt>
                <c:pt idx="939">
                  <c:v>9.415768279361163</c:v>
                </c:pt>
                <c:pt idx="940">
                  <c:v>9.42010609184326</c:v>
                </c:pt>
                <c:pt idx="941">
                  <c:v>9.42444316884824</c:v>
                </c:pt>
                <c:pt idx="942">
                  <c:v>9.4287795105008</c:v>
                </c:pt>
                <c:pt idx="943">
                  <c:v>9.433115116925613</c:v>
                </c:pt>
                <c:pt idx="944">
                  <c:v>9.43744998824734</c:v>
                </c:pt>
                <c:pt idx="945">
                  <c:v>9.441784124590622</c:v>
                </c:pt>
                <c:pt idx="946">
                  <c:v>9.446117526080067</c:v>
                </c:pt>
                <c:pt idx="947">
                  <c:v>9.450450192840278</c:v>
                </c:pt>
                <c:pt idx="948">
                  <c:v>9.454782124995823</c:v>
                </c:pt>
                <c:pt idx="949">
                  <c:v>9.459113322671258</c:v>
                </c:pt>
                <c:pt idx="950">
                  <c:v>9.463443785991113</c:v>
                </c:pt>
                <c:pt idx="951">
                  <c:v>9.467773515079896</c:v>
                </c:pt>
                <c:pt idx="952">
                  <c:v>9.472102510062096</c:v>
                </c:pt>
                <c:pt idx="953">
                  <c:v>9.476430771062183</c:v>
                </c:pt>
                <c:pt idx="954">
                  <c:v>9.480758298204605</c:v>
                </c:pt>
                <c:pt idx="955">
                  <c:v>9.485085091613786</c:v>
                </c:pt>
                <c:pt idx="956">
                  <c:v>9.48941115141413</c:v>
                </c:pt>
                <c:pt idx="957">
                  <c:v>9.493736477730022</c:v>
                </c:pt>
                <c:pt idx="958">
                  <c:v>9.498061070685825</c:v>
                </c:pt>
                <c:pt idx="959">
                  <c:v>9.502384930405877</c:v>
                </c:pt>
                <c:pt idx="960">
                  <c:v>9.5067080570145</c:v>
                </c:pt>
                <c:pt idx="961">
                  <c:v>9.511030450636</c:v>
                </c:pt>
                <c:pt idx="962">
                  <c:v>9.51535211139464</c:v>
                </c:pt>
                <c:pt idx="963">
                  <c:v>9.51967303941469</c:v>
                </c:pt>
                <c:pt idx="964">
                  <c:v>9.52399323482038</c:v>
                </c:pt>
                <c:pt idx="965">
                  <c:v>9.528312697735933</c:v>
                </c:pt>
                <c:pt idx="966">
                  <c:v>9.532631428285528</c:v>
                </c:pt>
                <c:pt idx="967">
                  <c:v>9.536949426593354</c:v>
                </c:pt>
                <c:pt idx="968">
                  <c:v>9.54126669278355</c:v>
                </c:pt>
                <c:pt idx="969">
                  <c:v>9.54558322698025</c:v>
                </c:pt>
                <c:pt idx="970">
                  <c:v>9.549899029307575</c:v>
                </c:pt>
                <c:pt idx="971">
                  <c:v>9.554214099889598</c:v>
                </c:pt>
                <c:pt idx="972">
                  <c:v>9.558528438850391</c:v>
                </c:pt>
                <c:pt idx="973">
                  <c:v>9.56284204631401</c:v>
                </c:pt>
                <c:pt idx="974">
                  <c:v>9.567154922404467</c:v>
                </c:pt>
                <c:pt idx="975">
                  <c:v>9.571467067245773</c:v>
                </c:pt>
                <c:pt idx="976">
                  <c:v>9.575778480961911</c:v>
                </c:pt>
                <c:pt idx="977">
                  <c:v>9.580089163676843</c:v>
                </c:pt>
                <c:pt idx="978">
                  <c:v>9.584399115514513</c:v>
                </c:pt>
                <c:pt idx="979">
                  <c:v>9.588708336598836</c:v>
                </c:pt>
                <c:pt idx="980">
                  <c:v>9.593016827053716</c:v>
                </c:pt>
                <c:pt idx="981">
                  <c:v>9.597324587003033</c:v>
                </c:pt>
                <c:pt idx="982">
                  <c:v>9.60163161657064</c:v>
                </c:pt>
                <c:pt idx="983">
                  <c:v>9.605937915880373</c:v>
                </c:pt>
                <c:pt idx="984">
                  <c:v>9.610243485056049</c:v>
                </c:pt>
                <c:pt idx="985">
                  <c:v>9.614548324221463</c:v>
                </c:pt>
                <c:pt idx="986">
                  <c:v>9.618852433500388</c:v>
                </c:pt>
                <c:pt idx="987">
                  <c:v>9.623155813016577</c:v>
                </c:pt>
                <c:pt idx="988">
                  <c:v>9.627458462893763</c:v>
                </c:pt>
                <c:pt idx="989">
                  <c:v>9.631760383255649</c:v>
                </c:pt>
                <c:pt idx="990">
                  <c:v>9.636061574225934</c:v>
                </c:pt>
                <c:pt idx="991">
                  <c:v>9.64036203592828</c:v>
                </c:pt>
                <c:pt idx="992">
                  <c:v>9.644661768486337</c:v>
                </c:pt>
                <c:pt idx="993">
                  <c:v>9.648960772023734</c:v>
                </c:pt>
                <c:pt idx="994">
                  <c:v>9.653259046664073</c:v>
                </c:pt>
                <c:pt idx="995">
                  <c:v>9.657556592530937</c:v>
                </c:pt>
                <c:pt idx="996">
                  <c:v>9.661853409747895</c:v>
                </c:pt>
                <c:pt idx="997">
                  <c:v>9.666149498438487</c:v>
                </c:pt>
                <c:pt idx="998">
                  <c:v>9.67044485872623</c:v>
                </c:pt>
                <c:pt idx="999">
                  <c:v>9.674739490734637</c:v>
                </c:pt>
                <c:pt idx="1000">
                  <c:v>9.67903339458718</c:v>
                </c:pt>
                <c:pt idx="1001">
                  <c:v>9.683326570407316</c:v>
                </c:pt>
                <c:pt idx="1002">
                  <c:v>9.687619018318487</c:v>
                </c:pt>
                <c:pt idx="1003">
                  <c:v>9.691910738444113</c:v>
                </c:pt>
                <c:pt idx="1004">
                  <c:v>9.696201730907582</c:v>
                </c:pt>
                <c:pt idx="1005">
                  <c:v>9.700491995832273</c:v>
                </c:pt>
                <c:pt idx="1006">
                  <c:v>9.704781533341542</c:v>
                </c:pt>
                <c:pt idx="1007">
                  <c:v>9.709070343558718</c:v>
                </c:pt>
                <c:pt idx="1008">
                  <c:v>9.713358426607122</c:v>
                </c:pt>
                <c:pt idx="1009">
                  <c:v>9.717645782610038</c:v>
                </c:pt>
                <c:pt idx="1010">
                  <c:v>9.721932411690741</c:v>
                </c:pt>
                <c:pt idx="1011">
                  <c:v>9.726218313972479</c:v>
                </c:pt>
                <c:pt idx="1012">
                  <c:v>9.730503489578478</c:v>
                </c:pt>
                <c:pt idx="1013">
                  <c:v>9.734787938631953</c:v>
                </c:pt>
                <c:pt idx="1014">
                  <c:v>9.739071661256084</c:v>
                </c:pt>
                <c:pt idx="1015">
                  <c:v>9.743354657574041</c:v>
                </c:pt>
                <c:pt idx="1016">
                  <c:v>9.74763692770897</c:v>
                </c:pt>
                <c:pt idx="1017">
                  <c:v>9.751918471783995</c:v>
                </c:pt>
                <c:pt idx="1018">
                  <c:v>9.756199289922218</c:v>
                </c:pt>
                <c:pt idx="1019">
                  <c:v>9.760479382246721</c:v>
                </c:pt>
                <c:pt idx="1020">
                  <c:v>9.76475874888057</c:v>
                </c:pt>
                <c:pt idx="1021">
                  <c:v>9.769037389946802</c:v>
                </c:pt>
                <c:pt idx="1022">
                  <c:v>9.773315305568441</c:v>
                </c:pt>
                <c:pt idx="1023">
                  <c:v>9.777592495868484</c:v>
                </c:pt>
                <c:pt idx="1024">
                  <c:v>9.781868960969906</c:v>
                </c:pt>
                <c:pt idx="1025">
                  <c:v>9.78614470099567</c:v>
                </c:pt>
                <c:pt idx="1026">
                  <c:v>9.79041971606871</c:v>
                </c:pt>
                <c:pt idx="1027">
                  <c:v>9.794694006311946</c:v>
                </c:pt>
                <c:pt idx="1028">
                  <c:v>9.79896757184827</c:v>
                </c:pt>
                <c:pt idx="1029">
                  <c:v>9.803240412800555</c:v>
                </c:pt>
                <c:pt idx="1030">
                  <c:v>9.807512529291653</c:v>
                </c:pt>
                <c:pt idx="1031">
                  <c:v>9.811783921444405</c:v>
                </c:pt>
                <c:pt idx="1032">
                  <c:v>9.81605458938161</c:v>
                </c:pt>
                <c:pt idx="1033">
                  <c:v>9.82032453322607</c:v>
                </c:pt>
                <c:pt idx="1034">
                  <c:v>9.824593753100547</c:v>
                </c:pt>
                <c:pt idx="1035">
                  <c:v>9.828862249127798</c:v>
                </c:pt>
                <c:pt idx="1036">
                  <c:v>9.833130021430545</c:v>
                </c:pt>
                <c:pt idx="1037">
                  <c:v>9.837397070131502</c:v>
                </c:pt>
                <c:pt idx="1038">
                  <c:v>9.841663395353347</c:v>
                </c:pt>
                <c:pt idx="1039">
                  <c:v>9.845928997218754</c:v>
                </c:pt>
                <c:pt idx="1040">
                  <c:v>9.850193875850365</c:v>
                </c:pt>
                <c:pt idx="1041">
                  <c:v>9.854458031370803</c:v>
                </c:pt>
                <c:pt idx="1042">
                  <c:v>9.858721463902677</c:v>
                </c:pt>
                <c:pt idx="1043">
                  <c:v>9.862984173568564</c:v>
                </c:pt>
                <c:pt idx="1044">
                  <c:v>9.867246160491028</c:v>
                </c:pt>
                <c:pt idx="1045">
                  <c:v>9.871507424792614</c:v>
                </c:pt>
                <c:pt idx="1046">
                  <c:v>9.875767966595837</c:v>
                </c:pt>
                <c:pt idx="1047">
                  <c:v>9.880027786023198</c:v>
                </c:pt>
                <c:pt idx="1048">
                  <c:v>9.88428688319718</c:v>
                </c:pt>
                <c:pt idx="1049">
                  <c:v>9.888545258240236</c:v>
                </c:pt>
                <c:pt idx="1050">
                  <c:v>9.892802911274806</c:v>
                </c:pt>
                <c:pt idx="1051">
                  <c:v>9.897059842423306</c:v>
                </c:pt>
                <c:pt idx="1052">
                  <c:v>9.901316051808134</c:v>
                </c:pt>
                <c:pt idx="1053">
                  <c:v>9.90557153955166</c:v>
                </c:pt>
                <c:pt idx="1054">
                  <c:v>9.909826305776247</c:v>
                </c:pt>
                <c:pt idx="1055">
                  <c:v>9.914080350604224</c:v>
                </c:pt>
                <c:pt idx="1056">
                  <c:v>9.918333674157901</c:v>
                </c:pt>
                <c:pt idx="1057">
                  <c:v>9.922586276559574</c:v>
                </c:pt>
                <c:pt idx="1058">
                  <c:v>9.926838157931513</c:v>
                </c:pt>
                <c:pt idx="1059">
                  <c:v>9.93108931839597</c:v>
                </c:pt>
                <c:pt idx="1060">
                  <c:v>9.935339758075173</c:v>
                </c:pt>
                <c:pt idx="1061">
                  <c:v>9.939589477091335</c:v>
                </c:pt>
                <c:pt idx="1062">
                  <c:v>9.94383847556664</c:v>
                </c:pt>
                <c:pt idx="1063">
                  <c:v>9.94808675362326</c:v>
                </c:pt>
                <c:pt idx="1064">
                  <c:v>9.952334311383337</c:v>
                </c:pt>
                <c:pt idx="1065">
                  <c:v>9.956581148969</c:v>
                </c:pt>
                <c:pt idx="1066">
                  <c:v>9.96082726650236</c:v>
                </c:pt>
                <c:pt idx="1067">
                  <c:v>9.965072664105495</c:v>
                </c:pt>
                <c:pt idx="1068">
                  <c:v>9.969317341900474</c:v>
                </c:pt>
                <c:pt idx="1069">
                  <c:v>9.973561300009336</c:v>
                </c:pt>
                <c:pt idx="1070">
                  <c:v>9.977804538554106</c:v>
                </c:pt>
                <c:pt idx="1071">
                  <c:v>9.98204705765679</c:v>
                </c:pt>
                <c:pt idx="1072">
                  <c:v>9.98628885743936</c:v>
                </c:pt>
                <c:pt idx="1073">
                  <c:v>9.99052993802379</c:v>
                </c:pt>
                <c:pt idx="1074">
                  <c:v>9.99477029953201</c:v>
                </c:pt>
                <c:pt idx="1075">
                  <c:v>9.999009942085944</c:v>
                </c:pt>
                <c:pt idx="1076">
                  <c:v>10.00324886580749</c:v>
                </c:pt>
                <c:pt idx="1077">
                  <c:v>10.00748707081852</c:v>
                </c:pt>
                <c:pt idx="1078">
                  <c:v>10.01172455724091</c:v>
                </c:pt>
                <c:pt idx="1079">
                  <c:v>10.01596132519647</c:v>
                </c:pt>
                <c:pt idx="1080">
                  <c:v>10.02019737480704</c:v>
                </c:pt>
                <c:pt idx="1081">
                  <c:v>10.0244327061944</c:v>
                </c:pt>
                <c:pt idx="1082">
                  <c:v>10.02866731948034</c:v>
                </c:pt>
                <c:pt idx="1083">
                  <c:v>10.0329012147866</c:v>
                </c:pt>
                <c:pt idx="1084">
                  <c:v>10.03713439223491</c:v>
                </c:pt>
                <c:pt idx="1085">
                  <c:v>10.041366851947</c:v>
                </c:pt>
                <c:pt idx="1086">
                  <c:v>10.04559859404456</c:v>
                </c:pt>
                <c:pt idx="1087">
                  <c:v>10.04982961864925</c:v>
                </c:pt>
                <c:pt idx="1088">
                  <c:v>10.05405992588273</c:v>
                </c:pt>
                <c:pt idx="1089">
                  <c:v>10.05828951586662</c:v>
                </c:pt>
                <c:pt idx="1090">
                  <c:v>10.06251838872254</c:v>
                </c:pt>
                <c:pt idx="1091">
                  <c:v>10.06674654457208</c:v>
                </c:pt>
                <c:pt idx="1092">
                  <c:v>10.07097398353681</c:v>
                </c:pt>
                <c:pt idx="1093">
                  <c:v>10.07520070573826</c:v>
                </c:pt>
                <c:pt idx="1094">
                  <c:v>10.07942671129798</c:v>
                </c:pt>
                <c:pt idx="1095">
                  <c:v>10.08365200033747</c:v>
                </c:pt>
                <c:pt idx="1096">
                  <c:v>10.0878765729782</c:v>
                </c:pt>
                <c:pt idx="1097">
                  <c:v>10.09210042934166</c:v>
                </c:pt>
                <c:pt idx="1098">
                  <c:v>10.09632356954928</c:v>
                </c:pt>
                <c:pt idx="1099">
                  <c:v>10.1005459937225</c:v>
                </c:pt>
                <c:pt idx="1100">
                  <c:v>10.10476770198269</c:v>
                </c:pt>
                <c:pt idx="1101">
                  <c:v>10.10898869445127</c:v>
                </c:pt>
                <c:pt idx="1102">
                  <c:v>10.11320897124959</c:v>
                </c:pt>
                <c:pt idx="1103">
                  <c:v>10.11742853249898</c:v>
                </c:pt>
                <c:pt idx="1104">
                  <c:v>10.12164737832078</c:v>
                </c:pt>
                <c:pt idx="1105">
                  <c:v>10.12586550883628</c:v>
                </c:pt>
                <c:pt idx="1106">
                  <c:v>10.13008292416676</c:v>
                </c:pt>
                <c:pt idx="1107">
                  <c:v>10.13429962443349</c:v>
                </c:pt>
                <c:pt idx="1108">
                  <c:v>10.13851560975769</c:v>
                </c:pt>
                <c:pt idx="1109">
                  <c:v>10.1427308802606</c:v>
                </c:pt>
                <c:pt idx="1110">
                  <c:v>10.14694543606341</c:v>
                </c:pt>
                <c:pt idx="1111">
                  <c:v>10.1511592772873</c:v>
                </c:pt>
                <c:pt idx="1112">
                  <c:v>10.15537240405341</c:v>
                </c:pt>
                <c:pt idx="1113">
                  <c:v>10.1595848164829</c:v>
                </c:pt>
                <c:pt idx="1114">
                  <c:v>10.16379651469686</c:v>
                </c:pt>
                <c:pt idx="1115">
                  <c:v>10.16800749881642</c:v>
                </c:pt>
                <c:pt idx="1116">
                  <c:v>10.17221776896262</c:v>
                </c:pt>
                <c:pt idx="1117">
                  <c:v>10.17642732525654</c:v>
                </c:pt>
                <c:pt idx="1118">
                  <c:v>10.18063616781921</c:v>
                </c:pt>
                <c:pt idx="1119">
                  <c:v>10.18484429677163</c:v>
                </c:pt>
                <c:pt idx="1120">
                  <c:v>10.1890517122348</c:v>
                </c:pt>
                <c:pt idx="1121">
                  <c:v>10.19325841432969</c:v>
                </c:pt>
                <c:pt idx="1122">
                  <c:v>10.19746440317726</c:v>
                </c:pt>
                <c:pt idx="1123">
                  <c:v>10.20166967889843</c:v>
                </c:pt>
                <c:pt idx="1124">
                  <c:v>10.20587424161412</c:v>
                </c:pt>
                <c:pt idx="1125">
                  <c:v>10.21007809144522</c:v>
                </c:pt>
                <c:pt idx="1126">
                  <c:v>10.21428122851259</c:v>
                </c:pt>
                <c:pt idx="1127">
                  <c:v>10.21848365293708</c:v>
                </c:pt>
                <c:pt idx="1128">
                  <c:v>10.22268536483953</c:v>
                </c:pt>
                <c:pt idx="1129">
                  <c:v>10.22688636434075</c:v>
                </c:pt>
                <c:pt idx="1130">
                  <c:v>10.23108665156152</c:v>
                </c:pt>
                <c:pt idx="1131">
                  <c:v>10.2352862266226</c:v>
                </c:pt>
                <c:pt idx="1132">
                  <c:v>10.23948508964475</c:v>
                </c:pt>
                <c:pt idx="1133">
                  <c:v>10.24368324074868</c:v>
                </c:pt>
                <c:pt idx="1134">
                  <c:v>10.24788068005512</c:v>
                </c:pt>
                <c:pt idx="1135">
                  <c:v>10.25207740768473</c:v>
                </c:pt>
                <c:pt idx="1136">
                  <c:v>10.2562734237582</c:v>
                </c:pt>
                <c:pt idx="1137">
                  <c:v>10.26046872839615</c:v>
                </c:pt>
                <c:pt idx="1138">
                  <c:v>10.26466332171923</c:v>
                </c:pt>
                <c:pt idx="1139">
                  <c:v>10.26885720384802</c:v>
                </c:pt>
                <c:pt idx="1140">
                  <c:v>10.27305037490311</c:v>
                </c:pt>
                <c:pt idx="1141">
                  <c:v>10.27724283500507</c:v>
                </c:pt>
                <c:pt idx="1142">
                  <c:v>10.28143458427443</c:v>
                </c:pt>
                <c:pt idx="1143">
                  <c:v>10.28562562283173</c:v>
                </c:pt>
                <c:pt idx="1144">
                  <c:v>10.28981595079745</c:v>
                </c:pt>
                <c:pt idx="1145">
                  <c:v>10.29400556829209</c:v>
                </c:pt>
                <c:pt idx="1146">
                  <c:v>10.2981944754361</c:v>
                </c:pt>
                <c:pt idx="1147">
                  <c:v>10.30238267234992</c:v>
                </c:pt>
                <c:pt idx="1148">
                  <c:v>10.30657015915398</c:v>
                </c:pt>
                <c:pt idx="1149">
                  <c:v>10.31075693596867</c:v>
                </c:pt>
                <c:pt idx="1150">
                  <c:v>10.31494300291436</c:v>
                </c:pt>
                <c:pt idx="1151">
                  <c:v>10.31912836011142</c:v>
                </c:pt>
                <c:pt idx="1152">
                  <c:v>10.3233130076802</c:v>
                </c:pt>
                <c:pt idx="1153">
                  <c:v>10.327496945741</c:v>
                </c:pt>
                <c:pt idx="1154">
                  <c:v>10.33168017441411</c:v>
                </c:pt>
                <c:pt idx="1155">
                  <c:v>10.33586269381983</c:v>
                </c:pt>
                <c:pt idx="1156">
                  <c:v>10.3400445040784</c:v>
                </c:pt>
                <c:pt idx="1157">
                  <c:v>10.34422560531006</c:v>
                </c:pt>
                <c:pt idx="1158">
                  <c:v>10.34840599763502</c:v>
                </c:pt>
                <c:pt idx="1159">
                  <c:v>10.3525856811735</c:v>
                </c:pt>
                <c:pt idx="1160">
                  <c:v>10.35676465604564</c:v>
                </c:pt>
                <c:pt idx="1161">
                  <c:v>10.36094292237162</c:v>
                </c:pt>
                <c:pt idx="1162">
                  <c:v>10.36512048027156</c:v>
                </c:pt>
                <c:pt idx="1163">
                  <c:v>10.36929732986559</c:v>
                </c:pt>
                <c:pt idx="1164">
                  <c:v>10.37347347127378</c:v>
                </c:pt>
                <c:pt idx="1165">
                  <c:v>10.37764890461622</c:v>
                </c:pt>
                <c:pt idx="1166">
                  <c:v>10.38182363001297</c:v>
                </c:pt>
                <c:pt idx="1167">
                  <c:v>10.38599764758404</c:v>
                </c:pt>
                <c:pt idx="1168">
                  <c:v>10.39017095744945</c:v>
                </c:pt>
                <c:pt idx="1169">
                  <c:v>10.3943435597292</c:v>
                </c:pt>
                <c:pt idx="1170">
                  <c:v>10.39851545454325</c:v>
                </c:pt>
                <c:pt idx="1171">
                  <c:v>10.40268664201157</c:v>
                </c:pt>
                <c:pt idx="1172">
                  <c:v>10.40685712225407</c:v>
                </c:pt>
                <c:pt idx="1173">
                  <c:v>10.41102689539066</c:v>
                </c:pt>
                <c:pt idx="1174">
                  <c:v>10.41519596154125</c:v>
                </c:pt>
                <c:pt idx="1175">
                  <c:v>10.41936432082569</c:v>
                </c:pt>
                <c:pt idx="1176">
                  <c:v>10.42353197336384</c:v>
                </c:pt>
                <c:pt idx="1177">
                  <c:v>10.42769891927552</c:v>
                </c:pt>
                <c:pt idx="1178">
                  <c:v>10.43186515868055</c:v>
                </c:pt>
                <c:pt idx="1179">
                  <c:v>10.43603069169871</c:v>
                </c:pt>
                <c:pt idx="1180">
                  <c:v>10.44019551844978</c:v>
                </c:pt>
                <c:pt idx="1181">
                  <c:v>10.44435963905349</c:v>
                </c:pt>
                <c:pt idx="1182">
                  <c:v>10.44852305362958</c:v>
                </c:pt>
                <c:pt idx="1183">
                  <c:v>10.45268576229775</c:v>
                </c:pt>
                <c:pt idx="1184">
                  <c:v>10.45684776517769</c:v>
                </c:pt>
                <c:pt idx="1185">
                  <c:v>10.46100906238906</c:v>
                </c:pt>
                <c:pt idx="1186">
                  <c:v>10.46516965405153</c:v>
                </c:pt>
                <c:pt idx="1187">
                  <c:v>10.46932954028469</c:v>
                </c:pt>
                <c:pt idx="1188">
                  <c:v>10.47348872120818</c:v>
                </c:pt>
                <c:pt idx="1189">
                  <c:v>10.47764719694156</c:v>
                </c:pt>
                <c:pt idx="1190">
                  <c:v>10.48180496760441</c:v>
                </c:pt>
                <c:pt idx="1191">
                  <c:v>10.48596203331627</c:v>
                </c:pt>
                <c:pt idx="1192">
                  <c:v>10.49011839419666</c:v>
                </c:pt>
                <c:pt idx="1193">
                  <c:v>10.4942740503651</c:v>
                </c:pt>
                <c:pt idx="1194">
                  <c:v>10.49842900194105</c:v>
                </c:pt>
                <c:pt idx="1195">
                  <c:v>10.502583249044</c:v>
                </c:pt>
                <c:pt idx="1196">
                  <c:v>10.50673679179337</c:v>
                </c:pt>
                <c:pt idx="1197">
                  <c:v>10.51088963030859</c:v>
                </c:pt>
                <c:pt idx="1198">
                  <c:v>10.51504176470908</c:v>
                </c:pt>
                <c:pt idx="1199">
                  <c:v>10.5191931951142</c:v>
                </c:pt>
                <c:pt idx="1200">
                  <c:v>10.52334392164333</c:v>
                </c:pt>
                <c:pt idx="1201">
                  <c:v>10.5274939444158</c:v>
                </c:pt>
                <c:pt idx="1202">
                  <c:v>10.53164326355093</c:v>
                </c:pt>
                <c:pt idx="1203">
                  <c:v>10.53579187916804</c:v>
                </c:pt>
                <c:pt idx="1204">
                  <c:v>10.5399397913864</c:v>
                </c:pt>
                <c:pt idx="1205">
                  <c:v>10.54408700032526</c:v>
                </c:pt>
                <c:pt idx="1206">
                  <c:v>10.54823350610388</c:v>
                </c:pt>
                <c:pt idx="1207">
                  <c:v>10.55237930884147</c:v>
                </c:pt>
                <c:pt idx="1208">
                  <c:v>10.55652440865724</c:v>
                </c:pt>
                <c:pt idx="1209">
                  <c:v>10.56066880567037</c:v>
                </c:pt>
                <c:pt idx="1210">
                  <c:v>10.5648125</c:v>
                </c:pt>
                <c:pt idx="1211">
                  <c:v>10.5689554917653</c:v>
                </c:pt>
                <c:pt idx="1212">
                  <c:v>10.57309778108537</c:v>
                </c:pt>
                <c:pt idx="1213">
                  <c:v>10.57723936807931</c:v>
                </c:pt>
                <c:pt idx="1214">
                  <c:v>10.58138025286622</c:v>
                </c:pt>
                <c:pt idx="1215">
                  <c:v>10.58552043556513</c:v>
                </c:pt>
                <c:pt idx="1216">
                  <c:v>10.5896599162951</c:v>
                </c:pt>
                <c:pt idx="1217">
                  <c:v>10.59379869517514</c:v>
                </c:pt>
                <c:pt idx="1218">
                  <c:v>10.59793677232425</c:v>
                </c:pt>
                <c:pt idx="1219">
                  <c:v>10.60207414786141</c:v>
                </c:pt>
                <c:pt idx="1220">
                  <c:v>10.60621082190558</c:v>
                </c:pt>
                <c:pt idx="1221">
                  <c:v>10.61034679457569</c:v>
                </c:pt>
                <c:pt idx="1222">
                  <c:v>10.61448206599068</c:v>
                </c:pt>
                <c:pt idx="1223">
                  <c:v>10.61861663626942</c:v>
                </c:pt>
                <c:pt idx="1224">
                  <c:v>10.62275050553081</c:v>
                </c:pt>
                <c:pt idx="1225">
                  <c:v>10.62688367389369</c:v>
                </c:pt>
                <c:pt idx="1226">
                  <c:v>10.63101614147691</c:v>
                </c:pt>
                <c:pt idx="1227">
                  <c:v>10.63514790839928</c:v>
                </c:pt>
                <c:pt idx="1228">
                  <c:v>10.6392789747796</c:v>
                </c:pt>
                <c:pt idx="1229">
                  <c:v>10.64340934073665</c:v>
                </c:pt>
                <c:pt idx="1230">
                  <c:v>10.64753900638919</c:v>
                </c:pt>
                <c:pt idx="1231">
                  <c:v>10.65166797185594</c:v>
                </c:pt>
                <c:pt idx="1232">
                  <c:v>10.65579623725563</c:v>
                </c:pt>
                <c:pt idx="1233">
                  <c:v>10.65992380270696</c:v>
                </c:pt>
                <c:pt idx="1234">
                  <c:v>10.6640506683286</c:v>
                </c:pt>
                <c:pt idx="1235">
                  <c:v>10.6681768342392</c:v>
                </c:pt>
                <c:pt idx="1236">
                  <c:v>10.67230230055741</c:v>
                </c:pt>
                <c:pt idx="1237">
                  <c:v>10.67642706740184</c:v>
                </c:pt>
                <c:pt idx="1238">
                  <c:v>10.68055113489108</c:v>
                </c:pt>
                <c:pt idx="1239">
                  <c:v>10.68467450314371</c:v>
                </c:pt>
                <c:pt idx="1240">
                  <c:v>10.6887971722783</c:v>
                </c:pt>
                <c:pt idx="1241">
                  <c:v>10.69291914241336</c:v>
                </c:pt>
                <c:pt idx="1242">
                  <c:v>10.69704041366742</c:v>
                </c:pt>
                <c:pt idx="1243">
                  <c:v>10.70116098615897</c:v>
                </c:pt>
                <c:pt idx="1244">
                  <c:v>10.70528086000649</c:v>
                </c:pt>
                <c:pt idx="1245">
                  <c:v>10.70940003532844</c:v>
                </c:pt>
                <c:pt idx="1246">
                  <c:v>10.71351851224325</c:v>
                </c:pt>
                <c:pt idx="1247">
                  <c:v>10.71763629086932</c:v>
                </c:pt>
                <c:pt idx="1248">
                  <c:v>10.72175337132507</c:v>
                </c:pt>
                <c:pt idx="1249">
                  <c:v>10.72586975372887</c:v>
                </c:pt>
                <c:pt idx="1250">
                  <c:v>10.72998543819906</c:v>
                </c:pt>
                <c:pt idx="1251">
                  <c:v>10.73410042485398</c:v>
                </c:pt>
                <c:pt idx="1252">
                  <c:v>10.73821471381196</c:v>
                </c:pt>
                <c:pt idx="1253">
                  <c:v>10.74232830519128</c:v>
                </c:pt>
                <c:pt idx="1254">
                  <c:v>10.74644119911021</c:v>
                </c:pt>
                <c:pt idx="1255">
                  <c:v>10.75055339568702</c:v>
                </c:pt>
                <c:pt idx="1256">
                  <c:v>10.75466489503993</c:v>
                </c:pt>
                <c:pt idx="1257">
                  <c:v>10.75877569728717</c:v>
                </c:pt>
                <c:pt idx="1258">
                  <c:v>10.76288580254692</c:v>
                </c:pt>
                <c:pt idx="1259">
                  <c:v>10.76699521093737</c:v>
                </c:pt>
                <c:pt idx="1260">
                  <c:v>10.77110392257666</c:v>
                </c:pt>
                <c:pt idx="1261">
                  <c:v>10.77521193758292</c:v>
                </c:pt>
                <c:pt idx="1262">
                  <c:v>10.77931925607428</c:v>
                </c:pt>
                <c:pt idx="1263">
                  <c:v>10.78342587816883</c:v>
                </c:pt>
                <c:pt idx="1264">
                  <c:v>10.78753180398464</c:v>
                </c:pt>
                <c:pt idx="1265">
                  <c:v>10.79163703363976</c:v>
                </c:pt>
                <c:pt idx="1266">
                  <c:v>10.79574156725224</c:v>
                </c:pt>
                <c:pt idx="1267">
                  <c:v>10.79984540494008</c:v>
                </c:pt>
                <c:pt idx="1268">
                  <c:v>10.80394854682128</c:v>
                </c:pt>
                <c:pt idx="1269">
                  <c:v>10.80805099301381</c:v>
                </c:pt>
                <c:pt idx="1270">
                  <c:v>10.81215274363563</c:v>
                </c:pt>
                <c:pt idx="1271">
                  <c:v>10.81625379880466</c:v>
                </c:pt>
                <c:pt idx="1272">
                  <c:v>10.82035415863884</c:v>
                </c:pt>
                <c:pt idx="1273">
                  <c:v>10.82445382325605</c:v>
                </c:pt>
                <c:pt idx="1274">
                  <c:v>10.82855279277415</c:v>
                </c:pt>
                <c:pt idx="1275">
                  <c:v>10.83265106731102</c:v>
                </c:pt>
                <c:pt idx="1276">
                  <c:v>10.83674864698447</c:v>
                </c:pt>
                <c:pt idx="1277">
                  <c:v>10.84084553191234</c:v>
                </c:pt>
                <c:pt idx="1278">
                  <c:v>10.8449417222124</c:v>
                </c:pt>
                <c:pt idx="1279">
                  <c:v>10.84903721800245</c:v>
                </c:pt>
                <c:pt idx="1280">
                  <c:v>10.85313201940021</c:v>
                </c:pt>
                <c:pt idx="1281">
                  <c:v>10.85722612652345</c:v>
                </c:pt>
                <c:pt idx="1282">
                  <c:v>10.86131953948986</c:v>
                </c:pt>
                <c:pt idx="1283">
                  <c:v>10.86541225841714</c:v>
                </c:pt>
                <c:pt idx="1284">
                  <c:v>10.86950428342297</c:v>
                </c:pt>
                <c:pt idx="1285">
                  <c:v>10.873595614625</c:v>
                </c:pt>
                <c:pt idx="1286">
                  <c:v>10.87768625214087</c:v>
                </c:pt>
                <c:pt idx="1287">
                  <c:v>10.88177619608819</c:v>
                </c:pt>
                <c:pt idx="1288">
                  <c:v>10.88586544658455</c:v>
                </c:pt>
                <c:pt idx="1289">
                  <c:v>10.88995400374754</c:v>
                </c:pt>
                <c:pt idx="1290">
                  <c:v>10.8940418676947</c:v>
                </c:pt>
                <c:pt idx="1291">
                  <c:v>10.89812903854357</c:v>
                </c:pt>
                <c:pt idx="1292">
                  <c:v>10.90221551641166</c:v>
                </c:pt>
                <c:pt idx="1293">
                  <c:v>10.90630130141648</c:v>
                </c:pt>
                <c:pt idx="1294">
                  <c:v>10.91038639367549</c:v>
                </c:pt>
                <c:pt idx="1295">
                  <c:v>10.91447079330615</c:v>
                </c:pt>
                <c:pt idx="1296">
                  <c:v>10.91855450042589</c:v>
                </c:pt>
                <c:pt idx="1297">
                  <c:v>10.92263751515214</c:v>
                </c:pt>
                <c:pt idx="1298">
                  <c:v>10.92671983760229</c:v>
                </c:pt>
                <c:pt idx="1299">
                  <c:v>10.9308014678937</c:v>
                </c:pt>
                <c:pt idx="1300">
                  <c:v>10.93488240614375</c:v>
                </c:pt>
                <c:pt idx="1301">
                  <c:v>10.93896265246976</c:v>
                </c:pt>
                <c:pt idx="1302">
                  <c:v>10.94304220698904</c:v>
                </c:pt>
                <c:pt idx="1303">
                  <c:v>10.94712106981891</c:v>
                </c:pt>
                <c:pt idx="1304">
                  <c:v>10.95119924107662</c:v>
                </c:pt>
                <c:pt idx="1305">
                  <c:v>10.95527672087944</c:v>
                </c:pt>
                <c:pt idx="1306">
                  <c:v>10.95935350934461</c:v>
                </c:pt>
                <c:pt idx="1307">
                  <c:v>10.96342960658934</c:v>
                </c:pt>
                <c:pt idx="1308">
                  <c:v>10.96750501273082</c:v>
                </c:pt>
                <c:pt idx="1309">
                  <c:v>10.97157972788624</c:v>
                </c:pt>
                <c:pt idx="1310">
                  <c:v>10.97565375217275</c:v>
                </c:pt>
                <c:pt idx="1311">
                  <c:v>10.97972708570748</c:v>
                </c:pt>
                <c:pt idx="1312">
                  <c:v>10.98379972860757</c:v>
                </c:pt>
                <c:pt idx="1313">
                  <c:v>10.98787168099009</c:v>
                </c:pt>
                <c:pt idx="1314">
                  <c:v>10.99194294297213</c:v>
                </c:pt>
                <c:pt idx="1315">
                  <c:v>10.99601351467075</c:v>
                </c:pt>
                <c:pt idx="1316">
                  <c:v>11.00008339620299</c:v>
                </c:pt>
                <c:pt idx="1317">
                  <c:v>11.00415258768586</c:v>
                </c:pt>
                <c:pt idx="1318">
                  <c:v>11.00822108923636</c:v>
                </c:pt>
                <c:pt idx="1319">
                  <c:v>11.01228890097146</c:v>
                </c:pt>
                <c:pt idx="1320">
                  <c:v>11.01635602300814</c:v>
                </c:pt>
                <c:pt idx="1321">
                  <c:v>11.02042245546332</c:v>
                </c:pt>
                <c:pt idx="1322">
                  <c:v>11.02448819845392</c:v>
                </c:pt>
                <c:pt idx="1323">
                  <c:v>11.02855325209685</c:v>
                </c:pt>
                <c:pt idx="1324">
                  <c:v>11.03261761650898</c:v>
                </c:pt>
                <c:pt idx="1325">
                  <c:v>11.03668129180718</c:v>
                </c:pt>
                <c:pt idx="1326">
                  <c:v>11.04074427810827</c:v>
                </c:pt>
                <c:pt idx="1327">
                  <c:v>11.04480657552909</c:v>
                </c:pt>
                <c:pt idx="1328">
                  <c:v>11.04886818418642</c:v>
                </c:pt>
                <c:pt idx="1329">
                  <c:v>11.05292910419706</c:v>
                </c:pt>
                <c:pt idx="1330">
                  <c:v>11.05698933567776</c:v>
                </c:pt>
                <c:pt idx="1331">
                  <c:v>11.06104887874525</c:v>
                </c:pt>
                <c:pt idx="1332">
                  <c:v>11.06510773351627</c:v>
                </c:pt>
                <c:pt idx="1333">
                  <c:v>11.06916590010752</c:v>
                </c:pt>
                <c:pt idx="1334">
                  <c:v>11.07322337863566</c:v>
                </c:pt>
                <c:pt idx="1335">
                  <c:v>11.07728016921737</c:v>
                </c:pt>
                <c:pt idx="1336">
                  <c:v>11.0813362719693</c:v>
                </c:pt>
                <c:pt idx="1337">
                  <c:v>11.08539168700804</c:v>
                </c:pt>
                <c:pt idx="1338">
                  <c:v>11.08944641445022</c:v>
                </c:pt>
                <c:pt idx="1339">
                  <c:v>11.0935004544124</c:v>
                </c:pt>
                <c:pt idx="1340">
                  <c:v>11.09755380701116</c:v>
                </c:pt>
                <c:pt idx="1341">
                  <c:v>11.10160647236304</c:v>
                </c:pt>
                <c:pt idx="1342">
                  <c:v>11.10565845058457</c:v>
                </c:pt>
                <c:pt idx="1343">
                  <c:v>11.10970974179223</c:v>
                </c:pt>
                <c:pt idx="1344">
                  <c:v>11.11376034610252</c:v>
                </c:pt>
                <c:pt idx="1345">
                  <c:v>11.1178102636319</c:v>
                </c:pt>
                <c:pt idx="1346">
                  <c:v>11.12185949449681</c:v>
                </c:pt>
                <c:pt idx="1347">
                  <c:v>11.12590803881369</c:v>
                </c:pt>
                <c:pt idx="1348">
                  <c:v>11.12995589669892</c:v>
                </c:pt>
                <c:pt idx="1349">
                  <c:v>11.1340030682689</c:v>
                </c:pt>
                <c:pt idx="1350">
                  <c:v>11.13804955364</c:v>
                </c:pt>
                <c:pt idx="1351">
                  <c:v>11.14209535292855</c:v>
                </c:pt>
                <c:pt idx="1352">
                  <c:v>11.14614046625088</c:v>
                </c:pt>
                <c:pt idx="1353">
                  <c:v>11.15018489372331</c:v>
                </c:pt>
                <c:pt idx="1354">
                  <c:v>11.1542286354621</c:v>
                </c:pt>
                <c:pt idx="1355">
                  <c:v>11.15827169158354</c:v>
                </c:pt>
                <c:pt idx="1356">
                  <c:v>11.16231406220387</c:v>
                </c:pt>
                <c:pt idx="1357">
                  <c:v>11.16635574743931</c:v>
                </c:pt>
                <c:pt idx="1358">
                  <c:v>11.17039674740607</c:v>
                </c:pt>
                <c:pt idx="1359">
                  <c:v>11.17443706222034</c:v>
                </c:pt>
                <c:pt idx="1360">
                  <c:v>11.1784766919983</c:v>
                </c:pt>
                <c:pt idx="1361">
                  <c:v>11.18251563685606</c:v>
                </c:pt>
                <c:pt idx="1362">
                  <c:v>11.18655389690979</c:v>
                </c:pt>
                <c:pt idx="1363">
                  <c:v>11.19059147227557</c:v>
                </c:pt>
                <c:pt idx="1364">
                  <c:v>11.19462836306951</c:v>
                </c:pt>
                <c:pt idx="1365">
                  <c:v>11.19866456940767</c:v>
                </c:pt>
                <c:pt idx="1366">
                  <c:v>11.2027000914061</c:v>
                </c:pt>
                <c:pt idx="1367">
                  <c:v>11.20673492918083</c:v>
                </c:pt>
                <c:pt idx="1368">
                  <c:v>11.21076908284786</c:v>
                </c:pt>
                <c:pt idx="1369">
                  <c:v>11.2148025525232</c:v>
                </c:pt>
                <c:pt idx="1370">
                  <c:v>11.21883533832281</c:v>
                </c:pt>
                <c:pt idx="1371">
                  <c:v>11.22286744036264</c:v>
                </c:pt>
                <c:pt idx="1372">
                  <c:v>11.22689885875863</c:v>
                </c:pt>
                <c:pt idx="1373">
                  <c:v>11.23092959362668</c:v>
                </c:pt>
                <c:pt idx="1374">
                  <c:v>11.23495964508269</c:v>
                </c:pt>
                <c:pt idx="1375">
                  <c:v>11.23898901324254</c:v>
                </c:pt>
                <c:pt idx="1376">
                  <c:v>11.24301769822207</c:v>
                </c:pt>
                <c:pt idx="1377">
                  <c:v>11.24704570013711</c:v>
                </c:pt>
                <c:pt idx="1378">
                  <c:v>11.2510730191035</c:v>
                </c:pt>
                <c:pt idx="1379">
                  <c:v>11.255099655237</c:v>
                </c:pt>
                <c:pt idx="1380">
                  <c:v>11.2591256086534</c:v>
                </c:pt>
                <c:pt idx="1381">
                  <c:v>11.26315087946845</c:v>
                </c:pt>
                <c:pt idx="1382">
                  <c:v>11.26717546779791</c:v>
                </c:pt>
                <c:pt idx="1383">
                  <c:v>11.27119937375746</c:v>
                </c:pt>
                <c:pt idx="1384">
                  <c:v>11.27522259746282</c:v>
                </c:pt>
                <c:pt idx="1385">
                  <c:v>11.27924513902965</c:v>
                </c:pt>
                <c:pt idx="1386">
                  <c:v>11.28326699857362</c:v>
                </c:pt>
                <c:pt idx="1387">
                  <c:v>11.28728817621036</c:v>
                </c:pt>
                <c:pt idx="1388">
                  <c:v>11.29130867205549</c:v>
                </c:pt>
                <c:pt idx="1389">
                  <c:v>11.29532848622461</c:v>
                </c:pt>
                <c:pt idx="1390">
                  <c:v>11.2993476188333</c:v>
                </c:pt>
                <c:pt idx="1391">
                  <c:v>11.30336606999711</c:v>
                </c:pt>
                <c:pt idx="1392">
                  <c:v>11.30738383983158</c:v>
                </c:pt>
                <c:pt idx="1393">
                  <c:v>11.31140092845224</c:v>
                </c:pt>
                <c:pt idx="1394">
                  <c:v>11.31541733597458</c:v>
                </c:pt>
                <c:pt idx="1395">
                  <c:v>11.31943306251408</c:v>
                </c:pt>
                <c:pt idx="1396">
                  <c:v>11.32344810818621</c:v>
                </c:pt>
                <c:pt idx="1397">
                  <c:v>11.3274624731064</c:v>
                </c:pt>
                <c:pt idx="1398">
                  <c:v>11.33147615739008</c:v>
                </c:pt>
                <c:pt idx="1399">
                  <c:v>11.33548916115265</c:v>
                </c:pt>
                <c:pt idx="1400">
                  <c:v>11.33950148450949</c:v>
                </c:pt>
                <c:pt idx="1401">
                  <c:v>11.34351312757597</c:v>
                </c:pt>
                <c:pt idx="1402">
                  <c:v>11.34752409046743</c:v>
                </c:pt>
                <c:pt idx="1403">
                  <c:v>11.35153437329918</c:v>
                </c:pt>
                <c:pt idx="1404">
                  <c:v>11.35554397618655</c:v>
                </c:pt>
                <c:pt idx="1405">
                  <c:v>11.3595528992448</c:v>
                </c:pt>
                <c:pt idx="1406">
                  <c:v>11.36356114258921</c:v>
                </c:pt>
                <c:pt idx="1407">
                  <c:v>11.36756870633503</c:v>
                </c:pt>
                <c:pt idx="1408">
                  <c:v>11.37157559059747</c:v>
                </c:pt>
                <c:pt idx="1409">
                  <c:v>11.37558179549174</c:v>
                </c:pt>
                <c:pt idx="1410">
                  <c:v>11.37958732113304</c:v>
                </c:pt>
                <c:pt idx="1411">
                  <c:v>11.38359216763653</c:v>
                </c:pt>
                <c:pt idx="1412">
                  <c:v>11.38759633511735</c:v>
                </c:pt>
                <c:pt idx="1413">
                  <c:v>11.39159982369064</c:v>
                </c:pt>
                <c:pt idx="1414">
                  <c:v>11.3956026334715</c:v>
                </c:pt>
                <c:pt idx="1415">
                  <c:v>11.39960476457503</c:v>
                </c:pt>
                <c:pt idx="1416">
                  <c:v>11.40360621711629</c:v>
                </c:pt>
                <c:pt idx="1417">
                  <c:v>11.40760699121033</c:v>
                </c:pt>
                <c:pt idx="1418">
                  <c:v>11.41160708697219</c:v>
                </c:pt>
                <c:pt idx="1419">
                  <c:v>11.41560650451688</c:v>
                </c:pt>
                <c:pt idx="1420">
                  <c:v>11.41960524395938</c:v>
                </c:pt>
                <c:pt idx="1421">
                  <c:v>11.42360330541468</c:v>
                </c:pt>
                <c:pt idx="1422">
                  <c:v>11.42760068899772</c:v>
                </c:pt>
                <c:pt idx="1423">
                  <c:v>11.43159739482343</c:v>
                </c:pt>
                <c:pt idx="1424">
                  <c:v>11.43559342300674</c:v>
                </c:pt>
                <c:pt idx="1425">
                  <c:v>11.43958877366253</c:v>
                </c:pt>
                <c:pt idx="1426">
                  <c:v>11.44358344690568</c:v>
                </c:pt>
                <c:pt idx="1427">
                  <c:v>11.44757744285105</c:v>
                </c:pt>
                <c:pt idx="1428">
                  <c:v>11.45157076161347</c:v>
                </c:pt>
                <c:pt idx="1429">
                  <c:v>11.45556340330776</c:v>
                </c:pt>
                <c:pt idx="1430">
                  <c:v>11.45955536804872</c:v>
                </c:pt>
                <c:pt idx="1431">
                  <c:v>11.46354665595111</c:v>
                </c:pt>
                <c:pt idx="1432">
                  <c:v>11.46753726712971</c:v>
                </c:pt>
                <c:pt idx="1433">
                  <c:v>11.47152720169925</c:v>
                </c:pt>
                <c:pt idx="1434">
                  <c:v>11.47551645977444</c:v>
                </c:pt>
                <c:pt idx="1435">
                  <c:v>11.47950504147</c:v>
                </c:pt>
                <c:pt idx="1436">
                  <c:v>11.48349294690059</c:v>
                </c:pt>
                <c:pt idx="1437">
                  <c:v>11.48748017618089</c:v>
                </c:pt>
                <c:pt idx="1438">
                  <c:v>11.49146672942552</c:v>
                </c:pt>
                <c:pt idx="1439">
                  <c:v>11.49545260674912</c:v>
                </c:pt>
                <c:pt idx="1440">
                  <c:v>11.49943780826629</c:v>
                </c:pt>
                <c:pt idx="1441">
                  <c:v>11.5034223340916</c:v>
                </c:pt>
                <c:pt idx="1442">
                  <c:v>11.50740618433963</c:v>
                </c:pt>
                <c:pt idx="1443">
                  <c:v>11.51138935912491</c:v>
                </c:pt>
                <c:pt idx="1444">
                  <c:v>11.51537185856198</c:v>
                </c:pt>
                <c:pt idx="1445">
                  <c:v>11.51935368276533</c:v>
                </c:pt>
                <c:pt idx="1446">
                  <c:v>11.52333483184946</c:v>
                </c:pt>
                <c:pt idx="1447">
                  <c:v>11.52731530592882</c:v>
                </c:pt>
                <c:pt idx="1448">
                  <c:v>11.53129510511788</c:v>
                </c:pt>
                <c:pt idx="1449">
                  <c:v>11.53527422953105</c:v>
                </c:pt>
                <c:pt idx="1450">
                  <c:v>11.53925267928274</c:v>
                </c:pt>
                <c:pt idx="1451">
                  <c:v>11.54323045448734</c:v>
                </c:pt>
                <c:pt idx="1452">
                  <c:v>11.54720755525923</c:v>
                </c:pt>
                <c:pt idx="1453">
                  <c:v>11.55118398171275</c:v>
                </c:pt>
                <c:pt idx="1454">
                  <c:v>11.55515973396224</c:v>
                </c:pt>
                <c:pt idx="1455">
                  <c:v>11.559134812122</c:v>
                </c:pt>
                <c:pt idx="1456">
                  <c:v>11.56310921630632</c:v>
                </c:pt>
                <c:pt idx="1457">
                  <c:v>11.56708294662948</c:v>
                </c:pt>
                <c:pt idx="1458">
                  <c:v>11.57105600320574</c:v>
                </c:pt>
                <c:pt idx="1459">
                  <c:v>11.57502838614932</c:v>
                </c:pt>
                <c:pt idx="1460">
                  <c:v>11.57900009557445</c:v>
                </c:pt>
                <c:pt idx="1461">
                  <c:v>11.58297113159531</c:v>
                </c:pt>
                <c:pt idx="1462">
                  <c:v>11.58694149432608</c:v>
                </c:pt>
                <c:pt idx="1463">
                  <c:v>11.59091118388092</c:v>
                </c:pt>
                <c:pt idx="1464">
                  <c:v>11.59488020037397</c:v>
                </c:pt>
                <c:pt idx="1465">
                  <c:v>11.59884854391935</c:v>
                </c:pt>
                <c:pt idx="1466">
                  <c:v>11.60281621463114</c:v>
                </c:pt>
                <c:pt idx="1467">
                  <c:v>11.60678321262344</c:v>
                </c:pt>
                <c:pt idx="1468">
                  <c:v>11.61074953801029</c:v>
                </c:pt>
                <c:pt idx="1469">
                  <c:v>11.61471519090575</c:v>
                </c:pt>
                <c:pt idx="1470">
                  <c:v>11.61868017142383</c:v>
                </c:pt>
                <c:pt idx="1471">
                  <c:v>11.62264447967853</c:v>
                </c:pt>
                <c:pt idx="1472">
                  <c:v>11.62660811578385</c:v>
                </c:pt>
                <c:pt idx="1473">
                  <c:v>11.63057107985373</c:v>
                </c:pt>
                <c:pt idx="1474">
                  <c:v>11.63453337200212</c:v>
                </c:pt>
                <c:pt idx="1475">
                  <c:v>11.63849499234295</c:v>
                </c:pt>
                <c:pt idx="1476">
                  <c:v>11.64245594099013</c:v>
                </c:pt>
                <c:pt idx="1477">
                  <c:v>11.64641621805753</c:v>
                </c:pt>
                <c:pt idx="1478">
                  <c:v>11.65037582365903</c:v>
                </c:pt>
                <c:pt idx="1479">
                  <c:v>11.65433475790848</c:v>
                </c:pt>
                <c:pt idx="1480">
                  <c:v>11.65829302091969</c:v>
                </c:pt>
                <c:pt idx="1481">
                  <c:v>11.66225061280648</c:v>
                </c:pt>
                <c:pt idx="1482">
                  <c:v>11.66620753368264</c:v>
                </c:pt>
                <c:pt idx="1483">
                  <c:v>11.67016378366194</c:v>
                </c:pt>
                <c:pt idx="1484">
                  <c:v>11.67411936285813</c:v>
                </c:pt>
                <c:pt idx="1485">
                  <c:v>11.67807427138494</c:v>
                </c:pt>
                <c:pt idx="1486">
                  <c:v>11.68202850935608</c:v>
                </c:pt>
                <c:pt idx="1487">
                  <c:v>11.68598207688524</c:v>
                </c:pt>
                <c:pt idx="1488">
                  <c:v>11.68993497408611</c:v>
                </c:pt>
                <c:pt idx="1489">
                  <c:v>11.69388720107233</c:v>
                </c:pt>
                <c:pt idx="1490">
                  <c:v>11.69783875795754</c:v>
                </c:pt>
                <c:pt idx="1491">
                  <c:v>11.70178964485535</c:v>
                </c:pt>
                <c:pt idx="1492">
                  <c:v>11.70573986187937</c:v>
                </c:pt>
                <c:pt idx="1493">
                  <c:v>11.70968940914316</c:v>
                </c:pt>
                <c:pt idx="1494">
                  <c:v>11.71363828676029</c:v>
                </c:pt>
                <c:pt idx="1495">
                  <c:v>11.71758649484429</c:v>
                </c:pt>
                <c:pt idx="1496">
                  <c:v>11.72153403350868</c:v>
                </c:pt>
                <c:pt idx="1497">
                  <c:v>11.72548090286698</c:v>
                </c:pt>
                <c:pt idx="1498">
                  <c:v>11.72942710303264</c:v>
                </c:pt>
                <c:pt idx="1499">
                  <c:v>11.73337263411915</c:v>
                </c:pt>
                <c:pt idx="1500">
                  <c:v>11.73731749623993</c:v>
                </c:pt>
                <c:pt idx="1501">
                  <c:v>11.74126168950842</c:v>
                </c:pt>
                <c:pt idx="1502">
                  <c:v>11.74520521403802</c:v>
                </c:pt>
                <c:pt idx="1503">
                  <c:v>11.7491480699421</c:v>
                </c:pt>
                <c:pt idx="1504">
                  <c:v>11.75309025733405</c:v>
                </c:pt>
                <c:pt idx="1505">
                  <c:v>11.7570317763272</c:v>
                </c:pt>
                <c:pt idx="1506">
                  <c:v>11.76097262703488</c:v>
                </c:pt>
                <c:pt idx="1507">
                  <c:v>11.76491280957039</c:v>
                </c:pt>
                <c:pt idx="1508">
                  <c:v>11.76885232404704</c:v>
                </c:pt>
                <c:pt idx="1509">
                  <c:v>11.77279117057809</c:v>
                </c:pt>
                <c:pt idx="1510">
                  <c:v>11.77672934927678</c:v>
                </c:pt>
                <c:pt idx="1511">
                  <c:v>11.78066686025636</c:v>
                </c:pt>
                <c:pt idx="1512">
                  <c:v>11.78460370363002</c:v>
                </c:pt>
                <c:pt idx="1513">
                  <c:v>11.78853987951096</c:v>
                </c:pt>
                <c:pt idx="1514">
                  <c:v>11.79247538801237</c:v>
                </c:pt>
                <c:pt idx="1515">
                  <c:v>11.79641022924738</c:v>
                </c:pt>
                <c:pt idx="1516">
                  <c:v>11.80034440332914</c:v>
                </c:pt>
                <c:pt idx="1517">
                  <c:v>11.80427791037077</c:v>
                </c:pt>
                <c:pt idx="1518">
                  <c:v>11.80821075048535</c:v>
                </c:pt>
                <c:pt idx="1519">
                  <c:v>11.81214292378598</c:v>
                </c:pt>
                <c:pt idx="1520">
                  <c:v>11.8160744303857</c:v>
                </c:pt>
                <c:pt idx="1521">
                  <c:v>11.82000527039754</c:v>
                </c:pt>
                <c:pt idx="1522">
                  <c:v>11.82393544393455</c:v>
                </c:pt>
                <c:pt idx="1523">
                  <c:v>11.82786495110971</c:v>
                </c:pt>
                <c:pt idx="1524">
                  <c:v>11.83179379203602</c:v>
                </c:pt>
                <c:pt idx="1525">
                  <c:v>11.83572196682642</c:v>
                </c:pt>
                <c:pt idx="1526">
                  <c:v>11.83964947559386</c:v>
                </c:pt>
                <c:pt idx="1527">
                  <c:v>11.84357631845128</c:v>
                </c:pt>
                <c:pt idx="1528">
                  <c:v>11.84750249551157</c:v>
                </c:pt>
                <c:pt idx="1529">
                  <c:v>11.85142800688761</c:v>
                </c:pt>
                <c:pt idx="1530">
                  <c:v>11.85535285269228</c:v>
                </c:pt>
                <c:pt idx="1531">
                  <c:v>11.85927703303843</c:v>
                </c:pt>
                <c:pt idx="1532">
                  <c:v>11.86320054803889</c:v>
                </c:pt>
                <c:pt idx="1533">
                  <c:v>11.86712339780644</c:v>
                </c:pt>
                <c:pt idx="1534">
                  <c:v>11.87104558245391</c:v>
                </c:pt>
                <c:pt idx="1535">
                  <c:v>11.87496710209406</c:v>
                </c:pt>
                <c:pt idx="1536">
                  <c:v>11.87888795683962</c:v>
                </c:pt>
                <c:pt idx="1537">
                  <c:v>11.88280814680335</c:v>
                </c:pt>
                <c:pt idx="1538">
                  <c:v>11.88672767209795</c:v>
                </c:pt>
                <c:pt idx="1539">
                  <c:v>11.89064653283611</c:v>
                </c:pt>
                <c:pt idx="1540">
                  <c:v>11.89456472913052</c:v>
                </c:pt>
                <c:pt idx="1541">
                  <c:v>11.89848226109384</c:v>
                </c:pt>
                <c:pt idx="1542">
                  <c:v>11.90239912883868</c:v>
                </c:pt>
                <c:pt idx="1543">
                  <c:v>11.90631533247769</c:v>
                </c:pt>
                <c:pt idx="1544">
                  <c:v>11.91023087212345</c:v>
                </c:pt>
                <c:pt idx="1545">
                  <c:v>11.91414574788855</c:v>
                </c:pt>
                <c:pt idx="1546">
                  <c:v>11.91805995988554</c:v>
                </c:pt>
                <c:pt idx="1547">
                  <c:v>11.92197350822697</c:v>
                </c:pt>
                <c:pt idx="1548">
                  <c:v>11.92588639302537</c:v>
                </c:pt>
                <c:pt idx="1549">
                  <c:v>11.92979861439323</c:v>
                </c:pt>
                <c:pt idx="1550">
                  <c:v>11.93371017244304</c:v>
                </c:pt>
                <c:pt idx="1551">
                  <c:v>11.93762106728726</c:v>
                </c:pt>
                <c:pt idx="1552">
                  <c:v>11.94153129903835</c:v>
                </c:pt>
                <c:pt idx="1553">
                  <c:v>11.94544086780873</c:v>
                </c:pt>
                <c:pt idx="1554">
                  <c:v>11.94934977371081</c:v>
                </c:pt>
                <c:pt idx="1555">
                  <c:v>11.95325801685698</c:v>
                </c:pt>
                <c:pt idx="1556">
                  <c:v>11.95716559735961</c:v>
                </c:pt>
                <c:pt idx="1557">
                  <c:v>11.96107251533104</c:v>
                </c:pt>
                <c:pt idx="1558">
                  <c:v>11.96497877088362</c:v>
                </c:pt>
                <c:pt idx="1559">
                  <c:v>11.96888436412966</c:v>
                </c:pt>
                <c:pt idx="1560">
                  <c:v>11.97278929518145</c:v>
                </c:pt>
                <c:pt idx="1561">
                  <c:v>11.97669356415125</c:v>
                </c:pt>
                <c:pt idx="1562">
                  <c:v>11.98059717115135</c:v>
                </c:pt>
                <c:pt idx="1563">
                  <c:v>11.98450011629396</c:v>
                </c:pt>
                <c:pt idx="1564">
                  <c:v>11.98840239969131</c:v>
                </c:pt>
                <c:pt idx="1565">
                  <c:v>11.99230402145559</c:v>
                </c:pt>
                <c:pt idx="1566">
                  <c:v>11.996204981699</c:v>
                </c:pt>
                <c:pt idx="1567">
                  <c:v>12.00010528053367</c:v>
                </c:pt>
                <c:pt idx="1568">
                  <c:v>12.00400491807176</c:v>
                </c:pt>
                <c:pt idx="1569">
                  <c:v>12.0079038944254</c:v>
                </c:pt>
                <c:pt idx="1570">
                  <c:v>12.01180220970668</c:v>
                </c:pt>
                <c:pt idx="1571">
                  <c:v>12.0156998640277</c:v>
                </c:pt>
                <c:pt idx="1572">
                  <c:v>12.0195968575005</c:v>
                </c:pt>
                <c:pt idx="1573">
                  <c:v>12.02349319023716</c:v>
                </c:pt>
                <c:pt idx="1574">
                  <c:v>12.02738886234968</c:v>
                </c:pt>
                <c:pt idx="1575">
                  <c:v>12.03128387395009</c:v>
                </c:pt>
                <c:pt idx="1576">
                  <c:v>12.03517822515037</c:v>
                </c:pt>
                <c:pt idx="1577">
                  <c:v>12.03907191606248</c:v>
                </c:pt>
                <c:pt idx="1578">
                  <c:v>12.0429649467984</c:v>
                </c:pt>
                <c:pt idx="1579">
                  <c:v>12.04685731747003</c:v>
                </c:pt>
                <c:pt idx="1580">
                  <c:v>12.05074902818931</c:v>
                </c:pt>
                <c:pt idx="1581">
                  <c:v>12.05464007906813</c:v>
                </c:pt>
                <c:pt idx="1582">
                  <c:v>12.05853047021835</c:v>
                </c:pt>
                <c:pt idx="1583">
                  <c:v>12.06242020175185</c:v>
                </c:pt>
                <c:pt idx="1584">
                  <c:v>12.06630927378045</c:v>
                </c:pt>
                <c:pt idx="1585">
                  <c:v>12.07019768641598</c:v>
                </c:pt>
                <c:pt idx="1586">
                  <c:v>12.07408543977024</c:v>
                </c:pt>
                <c:pt idx="1587">
                  <c:v>12.07797253395501</c:v>
                </c:pt>
                <c:pt idx="1588">
                  <c:v>12.08185896908204</c:v>
                </c:pt>
                <c:pt idx="1589">
                  <c:v>12.08574474526309</c:v>
                </c:pt>
                <c:pt idx="1590">
                  <c:v>12.08962986260987</c:v>
                </c:pt>
                <c:pt idx="1591">
                  <c:v>12.0935143212341</c:v>
                </c:pt>
                <c:pt idx="1592">
                  <c:v>12.09739812124746</c:v>
                </c:pt>
                <c:pt idx="1593">
                  <c:v>12.10128126276162</c:v>
                </c:pt>
                <c:pt idx="1594">
                  <c:v>12.10516374588823</c:v>
                </c:pt>
                <c:pt idx="1595">
                  <c:v>12.10904557073891</c:v>
                </c:pt>
                <c:pt idx="1596">
                  <c:v>12.11292673742528</c:v>
                </c:pt>
                <c:pt idx="1597">
                  <c:v>12.11680724605892</c:v>
                </c:pt>
                <c:pt idx="1598">
                  <c:v>12.12068709675142</c:v>
                </c:pt>
                <c:pt idx="1599">
                  <c:v>12.12456628961433</c:v>
                </c:pt>
                <c:pt idx="1600">
                  <c:v>12.12844482475917</c:v>
                </c:pt>
                <c:pt idx="1601">
                  <c:v>12.13232270229748</c:v>
                </c:pt>
                <c:pt idx="1602">
                  <c:v>12.13619992234074</c:v>
                </c:pt>
                <c:pt idx="1603">
                  <c:v>12.14007648500043</c:v>
                </c:pt>
                <c:pt idx="1604">
                  <c:v>12.14395239038801</c:v>
                </c:pt>
                <c:pt idx="1605">
                  <c:v>12.14782763861493</c:v>
                </c:pt>
                <c:pt idx="1606">
                  <c:v>12.15170222979261</c:v>
                </c:pt>
                <c:pt idx="1607">
                  <c:v>12.15557616403244</c:v>
                </c:pt>
                <c:pt idx="1608">
                  <c:v>12.15944944144581</c:v>
                </c:pt>
                <c:pt idx="1609">
                  <c:v>12.16332206214409</c:v>
                </c:pt>
                <c:pt idx="1610">
                  <c:v>12.16719402623863</c:v>
                </c:pt>
                <c:pt idx="1611">
                  <c:v>12.17106533384074</c:v>
                </c:pt>
                <c:pt idx="1612">
                  <c:v>12.17493598506175</c:v>
                </c:pt>
                <c:pt idx="1613">
                  <c:v>12.17880598001293</c:v>
                </c:pt>
                <c:pt idx="1614">
                  <c:v>12.18267531880556</c:v>
                </c:pt>
                <c:pt idx="1615">
                  <c:v>12.18654400155089</c:v>
                </c:pt>
                <c:pt idx="1616">
                  <c:v>12.19041202836016</c:v>
                </c:pt>
                <c:pt idx="1617">
                  <c:v>12.19427939934458</c:v>
                </c:pt>
                <c:pt idx="1618">
                  <c:v>12.19814611461534</c:v>
                </c:pt>
                <c:pt idx="1619">
                  <c:v>12.20201217428362</c:v>
                </c:pt>
                <c:pt idx="1620">
                  <c:v>12.20587757846057</c:v>
                </c:pt>
                <c:pt idx="1621">
                  <c:v>12.20974232725735</c:v>
                </c:pt>
                <c:pt idx="1622">
                  <c:v>12.21360642078506</c:v>
                </c:pt>
                <c:pt idx="1623">
                  <c:v>12.2174698591548</c:v>
                </c:pt>
                <c:pt idx="1624">
                  <c:v>12.22133264247767</c:v>
                </c:pt>
                <c:pt idx="1625">
                  <c:v>12.22519477086472</c:v>
                </c:pt>
                <c:pt idx="1626">
                  <c:v>12.229056244427</c:v>
                </c:pt>
                <c:pt idx="1627">
                  <c:v>12.23291706327552</c:v>
                </c:pt>
                <c:pt idx="1628">
                  <c:v>12.23677722752131</c:v>
                </c:pt>
                <c:pt idx="1629">
                  <c:v>12.24063673727535</c:v>
                </c:pt>
                <c:pt idx="1630">
                  <c:v>12.2444955926486</c:v>
                </c:pt>
                <c:pt idx="1631">
                  <c:v>12.24835379375202</c:v>
                </c:pt>
                <c:pt idx="1632">
                  <c:v>12.25221134069653</c:v>
                </c:pt>
                <c:pt idx="1633">
                  <c:v>12.25606823359307</c:v>
                </c:pt>
                <c:pt idx="1634">
                  <c:v>12.2599244725525</c:v>
                </c:pt>
                <c:pt idx="1635">
                  <c:v>12.26378005768572</c:v>
                </c:pt>
                <c:pt idx="1636">
                  <c:v>12.26763498910357</c:v>
                </c:pt>
                <c:pt idx="1637">
                  <c:v>12.27148926691691</c:v>
                </c:pt>
                <c:pt idx="1638">
                  <c:v>12.27534289123653</c:v>
                </c:pt>
                <c:pt idx="1639">
                  <c:v>12.27919586217325</c:v>
                </c:pt>
                <c:pt idx="1640">
                  <c:v>12.28304817983784</c:v>
                </c:pt>
                <c:pt idx="1641">
                  <c:v>12.28689984434107</c:v>
                </c:pt>
                <c:pt idx="1642">
                  <c:v>12.29075085579368</c:v>
                </c:pt>
                <c:pt idx="1643">
                  <c:v>12.2946012143064</c:v>
                </c:pt>
                <c:pt idx="1644">
                  <c:v>12.29845091998993</c:v>
                </c:pt>
                <c:pt idx="1645">
                  <c:v>12.30229997295496</c:v>
                </c:pt>
                <c:pt idx="1646">
                  <c:v>12.30614837331215</c:v>
                </c:pt>
                <c:pt idx="1647">
                  <c:v>12.30999612117217</c:v>
                </c:pt>
                <c:pt idx="1648">
                  <c:v>12.31384321664563</c:v>
                </c:pt>
                <c:pt idx="1649">
                  <c:v>12.31768965984315</c:v>
                </c:pt>
                <c:pt idx="1650">
                  <c:v>12.32153545087533</c:v>
                </c:pt>
                <c:pt idx="1651">
                  <c:v>12.32538058985275</c:v>
                </c:pt>
                <c:pt idx="1652">
                  <c:v>12.32922507688594</c:v>
                </c:pt>
                <c:pt idx="1653">
                  <c:v>12.33306891208546</c:v>
                </c:pt>
                <c:pt idx="1654">
                  <c:v>12.33691209556182</c:v>
                </c:pt>
                <c:pt idx="1655">
                  <c:v>12.34075462742551</c:v>
                </c:pt>
                <c:pt idx="1656">
                  <c:v>12.34459650778703</c:v>
                </c:pt>
                <c:pt idx="1657">
                  <c:v>12.34843773675684</c:v>
                </c:pt>
                <c:pt idx="1658">
                  <c:v>12.35227831444538</c:v>
                </c:pt>
                <c:pt idx="1659">
                  <c:v>12.35611824096307</c:v>
                </c:pt>
                <c:pt idx="1660">
                  <c:v>12.35995751642031</c:v>
                </c:pt>
                <c:pt idx="1661">
                  <c:v>12.36379614092751</c:v>
                </c:pt>
                <c:pt idx="1662">
                  <c:v>12.36763411459502</c:v>
                </c:pt>
                <c:pt idx="1663">
                  <c:v>12.37147143753319</c:v>
                </c:pt>
                <c:pt idx="1664">
                  <c:v>12.37530810985237</c:v>
                </c:pt>
                <c:pt idx="1665">
                  <c:v>12.37914413166284</c:v>
                </c:pt>
                <c:pt idx="1666">
                  <c:v>12.38297950307493</c:v>
                </c:pt>
                <c:pt idx="1667">
                  <c:v>12.38681422419889</c:v>
                </c:pt>
                <c:pt idx="1668">
                  <c:v>12.390648295145</c:v>
                </c:pt>
                <c:pt idx="1669">
                  <c:v>12.39448171602347</c:v>
                </c:pt>
                <c:pt idx="1670">
                  <c:v>12.39831448694453</c:v>
                </c:pt>
                <c:pt idx="1671">
                  <c:v>12.40214660801838</c:v>
                </c:pt>
                <c:pt idx="1672">
                  <c:v>12.40597807935521</c:v>
                </c:pt>
                <c:pt idx="1673">
                  <c:v>12.40980890106518</c:v>
                </c:pt>
                <c:pt idx="1674">
                  <c:v>12.41363907325843</c:v>
                </c:pt>
                <c:pt idx="1675">
                  <c:v>12.41746859604508</c:v>
                </c:pt>
                <c:pt idx="1676">
                  <c:v>12.42129746953525</c:v>
                </c:pt>
                <c:pt idx="1677">
                  <c:v>12.42512569383903</c:v>
                </c:pt>
                <c:pt idx="1678">
                  <c:v>12.42895326906647</c:v>
                </c:pt>
                <c:pt idx="1679">
                  <c:v>12.43278019532764</c:v>
                </c:pt>
                <c:pt idx="1680">
                  <c:v>12.43660647273256</c:v>
                </c:pt>
                <c:pt idx="1681">
                  <c:v>12.44043210139126</c:v>
                </c:pt>
                <c:pt idx="1682">
                  <c:v>12.44425708141372</c:v>
                </c:pt>
                <c:pt idx="1683">
                  <c:v>12.44808141290992</c:v>
                </c:pt>
                <c:pt idx="1684">
                  <c:v>12.45190509598982</c:v>
                </c:pt>
                <c:pt idx="1685">
                  <c:v>12.45572813076335</c:v>
                </c:pt>
                <c:pt idx="1686">
                  <c:v>12.45955051734045</c:v>
                </c:pt>
                <c:pt idx="1687">
                  <c:v>12.463372255831</c:v>
                </c:pt>
                <c:pt idx="1688">
                  <c:v>12.4671933463449</c:v>
                </c:pt>
                <c:pt idx="1689">
                  <c:v>12.47101378899201</c:v>
                </c:pt>
                <c:pt idx="1690">
                  <c:v>12.47483358388217</c:v>
                </c:pt>
                <c:pt idx="1691">
                  <c:v>12.47865273112522</c:v>
                </c:pt>
                <c:pt idx="1692">
                  <c:v>12.48247123083095</c:v>
                </c:pt>
                <c:pt idx="1693">
                  <c:v>12.48628908310916</c:v>
                </c:pt>
                <c:pt idx="1694">
                  <c:v>12.49010628806963</c:v>
                </c:pt>
                <c:pt idx="1695">
                  <c:v>12.4939228458221</c:v>
                </c:pt>
                <c:pt idx="1696">
                  <c:v>12.49773875647631</c:v>
                </c:pt>
                <c:pt idx="1697">
                  <c:v>12.50155402014197</c:v>
                </c:pt>
                <c:pt idx="1698">
                  <c:v>12.50536863692879</c:v>
                </c:pt>
                <c:pt idx="1699">
                  <c:v>12.50918260694643</c:v>
                </c:pt>
                <c:pt idx="1700">
                  <c:v>12.51299593030456</c:v>
                </c:pt>
                <c:pt idx="1701">
                  <c:v>12.51680860711283</c:v>
                </c:pt>
                <c:pt idx="1702">
                  <c:v>12.52062063748085</c:v>
                </c:pt>
                <c:pt idx="1703">
                  <c:v>12.52443202151823</c:v>
                </c:pt>
                <c:pt idx="1704">
                  <c:v>12.52824275933455</c:v>
                </c:pt>
                <c:pt idx="1705">
                  <c:v>12.53205285103938</c:v>
                </c:pt>
                <c:pt idx="1706">
                  <c:v>12.53586229674228</c:v>
                </c:pt>
                <c:pt idx="1707">
                  <c:v>12.53967109655276</c:v>
                </c:pt>
                <c:pt idx="1708">
                  <c:v>12.54347925058033</c:v>
                </c:pt>
                <c:pt idx="1709">
                  <c:v>12.54728675893451</c:v>
                </c:pt>
                <c:pt idx="1710">
                  <c:v>12.55109362172474</c:v>
                </c:pt>
                <c:pt idx="1711">
                  <c:v>12.55489983906051</c:v>
                </c:pt>
                <c:pt idx="1712">
                  <c:v>12.55870541105122</c:v>
                </c:pt>
                <c:pt idx="1713">
                  <c:v>12.56251033780632</c:v>
                </c:pt>
                <c:pt idx="1714">
                  <c:v>12.5663146194352</c:v>
                </c:pt>
                <c:pt idx="1715">
                  <c:v>12.57011825604723</c:v>
                </c:pt>
                <c:pt idx="1716">
                  <c:v>12.57392124775178</c:v>
                </c:pt>
                <c:pt idx="1717">
                  <c:v>12.5777235946582</c:v>
                </c:pt>
                <c:pt idx="1718">
                  <c:v>12.58152529687581</c:v>
                </c:pt>
                <c:pt idx="1719">
                  <c:v>12.58532635451392</c:v>
                </c:pt>
                <c:pt idx="1720">
                  <c:v>12.58912676768182</c:v>
                </c:pt>
                <c:pt idx="1721">
                  <c:v>12.59292653648877</c:v>
                </c:pt>
                <c:pt idx="1722">
                  <c:v>12.59672566104403</c:v>
                </c:pt>
                <c:pt idx="1723">
                  <c:v>12.60052414145684</c:v>
                </c:pt>
                <c:pt idx="1724">
                  <c:v>12.6043219778364</c:v>
                </c:pt>
                <c:pt idx="1725">
                  <c:v>12.60811917029191</c:v>
                </c:pt>
                <c:pt idx="1726">
                  <c:v>12.61191571893255</c:v>
                </c:pt>
                <c:pt idx="1727">
                  <c:v>12.61571162386748</c:v>
                </c:pt>
                <c:pt idx="1728">
                  <c:v>12.61950688520584</c:v>
                </c:pt>
                <c:pt idx="1729">
                  <c:v>12.62330150305674</c:v>
                </c:pt>
                <c:pt idx="1730">
                  <c:v>12.62709547752931</c:v>
                </c:pt>
                <c:pt idx="1731">
                  <c:v>12.63088880873261</c:v>
                </c:pt>
                <c:pt idx="1732">
                  <c:v>12.63468149677572</c:v>
                </c:pt>
                <c:pt idx="1733">
                  <c:v>12.63847354176768</c:v>
                </c:pt>
                <c:pt idx="1734">
                  <c:v>12.64226494381753</c:v>
                </c:pt>
                <c:pt idx="1735">
                  <c:v>12.64605570303427</c:v>
                </c:pt>
                <c:pt idx="1736">
                  <c:v>12.6498458195269</c:v>
                </c:pt>
                <c:pt idx="1737">
                  <c:v>12.65363529340438</c:v>
                </c:pt>
                <c:pt idx="1738">
                  <c:v>12.65742412477569</c:v>
                </c:pt>
                <c:pt idx="1739">
                  <c:v>12.66121231374974</c:v>
                </c:pt>
                <c:pt idx="1740">
                  <c:v>12.66499986043548</c:v>
                </c:pt>
                <c:pt idx="1741">
                  <c:v>12.66878676494178</c:v>
                </c:pt>
                <c:pt idx="1742">
                  <c:v>12.67257302737753</c:v>
                </c:pt>
                <c:pt idx="1743">
                  <c:v>12.6763586478516</c:v>
                </c:pt>
                <c:pt idx="1744">
                  <c:v>12.68014362647284</c:v>
                </c:pt>
                <c:pt idx="1745">
                  <c:v>12.68392796335006</c:v>
                </c:pt>
                <c:pt idx="1746">
                  <c:v>12.68771165859208</c:v>
                </c:pt>
                <c:pt idx="1747">
                  <c:v>12.69149471230768</c:v>
                </c:pt>
                <c:pt idx="1748">
                  <c:v>12.69527712460564</c:v>
                </c:pt>
                <c:pt idx="1749">
                  <c:v>12.69905889559471</c:v>
                </c:pt>
                <c:pt idx="1750">
                  <c:v>12.70284002538361</c:v>
                </c:pt>
                <c:pt idx="1751">
                  <c:v>12.70662051408108</c:v>
                </c:pt>
                <c:pt idx="1752">
                  <c:v>12.71040036179581</c:v>
                </c:pt>
                <c:pt idx="1753">
                  <c:v>12.71417956863647</c:v>
                </c:pt>
                <c:pt idx="1754">
                  <c:v>12.71795813471172</c:v>
                </c:pt>
                <c:pt idx="1755">
                  <c:v>12.72173606013021</c:v>
                </c:pt>
                <c:pt idx="1756">
                  <c:v>12.72551334500056</c:v>
                </c:pt>
                <c:pt idx="1757">
                  <c:v>12.72928998943138</c:v>
                </c:pt>
                <c:pt idx="1758">
                  <c:v>12.73306599353125</c:v>
                </c:pt>
                <c:pt idx="1759">
                  <c:v>12.73684135740874</c:v>
                </c:pt>
                <c:pt idx="1760">
                  <c:v>12.74061608117239</c:v>
                </c:pt>
                <c:pt idx="1761">
                  <c:v>12.74439016493075</c:v>
                </c:pt>
                <c:pt idx="1762">
                  <c:v>12.74816360879233</c:v>
                </c:pt>
                <c:pt idx="1763">
                  <c:v>12.75193641286561</c:v>
                </c:pt>
                <c:pt idx="1764">
                  <c:v>12.75570857725908</c:v>
                </c:pt>
                <c:pt idx="1765">
                  <c:v>12.75948010208119</c:v>
                </c:pt>
                <c:pt idx="1766">
                  <c:v>12.76325098744039</c:v>
                </c:pt>
                <c:pt idx="1767">
                  <c:v>12.76702123344509</c:v>
                </c:pt>
                <c:pt idx="1768">
                  <c:v>12.77079084020369</c:v>
                </c:pt>
                <c:pt idx="1769">
                  <c:v>12.77455980782459</c:v>
                </c:pt>
                <c:pt idx="1770">
                  <c:v>12.77832813641615</c:v>
                </c:pt>
                <c:pt idx="1771">
                  <c:v>12.7820958260867</c:v>
                </c:pt>
                <c:pt idx="1772">
                  <c:v>12.78586287694459</c:v>
                </c:pt>
                <c:pt idx="1773">
                  <c:v>12.78962928909813</c:v>
                </c:pt>
                <c:pt idx="1774">
                  <c:v>12.79339506265561</c:v>
                </c:pt>
                <c:pt idx="1775">
                  <c:v>12.7971601977253</c:v>
                </c:pt>
                <c:pt idx="1776">
                  <c:v>12.80092469441544</c:v>
                </c:pt>
                <c:pt idx="1777">
                  <c:v>12.8046885528343</c:v>
                </c:pt>
                <c:pt idx="1778">
                  <c:v>12.80845177309007</c:v>
                </c:pt>
                <c:pt idx="1779">
                  <c:v>12.81221435529098</c:v>
                </c:pt>
                <c:pt idx="1780">
                  <c:v>12.81597629954519</c:v>
                </c:pt>
                <c:pt idx="1781">
                  <c:v>12.81973760596086</c:v>
                </c:pt>
                <c:pt idx="1782">
                  <c:v>12.82349827464616</c:v>
                </c:pt>
                <c:pt idx="1783">
                  <c:v>12.8272583057092</c:v>
                </c:pt>
                <c:pt idx="1784">
                  <c:v>12.83101769925809</c:v>
                </c:pt>
                <c:pt idx="1785">
                  <c:v>12.83477645540092</c:v>
                </c:pt>
                <c:pt idx="1786">
                  <c:v>12.83853457424578</c:v>
                </c:pt>
                <c:pt idx="1787">
                  <c:v>12.8422920559007</c:v>
                </c:pt>
                <c:pt idx="1788">
                  <c:v>12.84604890047372</c:v>
                </c:pt>
                <c:pt idx="1789">
                  <c:v>12.84980510807286</c:v>
                </c:pt>
                <c:pt idx="1790">
                  <c:v>12.85356067880613</c:v>
                </c:pt>
                <c:pt idx="1791">
                  <c:v>12.8573156127815</c:v>
                </c:pt>
                <c:pt idx="1792">
                  <c:v>12.86106991010694</c:v>
                </c:pt>
                <c:pt idx="1793">
                  <c:v>12.86482357089039</c:v>
                </c:pt>
                <c:pt idx="1794">
                  <c:v>12.86857659523976</c:v>
                </c:pt>
                <c:pt idx="1795">
                  <c:v>12.87232898326298</c:v>
                </c:pt>
                <c:pt idx="1796">
                  <c:v>12.87608073506794</c:v>
                </c:pt>
                <c:pt idx="1797">
                  <c:v>12.8798318507625</c:v>
                </c:pt>
                <c:pt idx="1798">
                  <c:v>12.8835823304545</c:v>
                </c:pt>
                <c:pt idx="1799">
                  <c:v>12.8873321742518</c:v>
                </c:pt>
                <c:pt idx="1800">
                  <c:v>12.89108138226221</c:v>
                </c:pt>
                <c:pt idx="1801">
                  <c:v>12.89482995459352</c:v>
                </c:pt>
                <c:pt idx="1802">
                  <c:v>12.89857789135351</c:v>
                </c:pt>
                <c:pt idx="1803">
                  <c:v>12.90232519264994</c:v>
                </c:pt>
                <c:pt idx="1804">
                  <c:v>12.90607185859057</c:v>
                </c:pt>
                <c:pt idx="1805">
                  <c:v>12.9098178892831</c:v>
                </c:pt>
                <c:pt idx="1806">
                  <c:v>12.91356328483526</c:v>
                </c:pt>
                <c:pt idx="1807">
                  <c:v>12.91730804535472</c:v>
                </c:pt>
                <c:pt idx="1808">
                  <c:v>12.92105217094916</c:v>
                </c:pt>
                <c:pt idx="1809">
                  <c:v>12.92479566172622</c:v>
                </c:pt>
                <c:pt idx="1810">
                  <c:v>12.92853851779355</c:v>
                </c:pt>
                <c:pt idx="1811">
                  <c:v>12.93228073925876</c:v>
                </c:pt>
                <c:pt idx="1812">
                  <c:v>12.93602232622943</c:v>
                </c:pt>
                <c:pt idx="1813">
                  <c:v>12.93976327881316</c:v>
                </c:pt>
                <c:pt idx="1814">
                  <c:v>12.94350359711751</c:v>
                </c:pt>
                <c:pt idx="1815">
                  <c:v>12.94724328125</c:v>
                </c:pt>
                <c:pt idx="1816">
                  <c:v>12.95098233131818</c:v>
                </c:pt>
                <c:pt idx="1817">
                  <c:v>12.95472074742955</c:v>
                </c:pt>
                <c:pt idx="1818">
                  <c:v>12.95845852969158</c:v>
                </c:pt>
                <c:pt idx="1819">
                  <c:v>12.96219567821176</c:v>
                </c:pt>
                <c:pt idx="1820">
                  <c:v>12.96593219309753</c:v>
                </c:pt>
                <c:pt idx="1821">
                  <c:v>12.96966807445633</c:v>
                </c:pt>
                <c:pt idx="1822">
                  <c:v>12.97340332239556</c:v>
                </c:pt>
                <c:pt idx="1823">
                  <c:v>12.97713793702263</c:v>
                </c:pt>
                <c:pt idx="1824">
                  <c:v>12.98087191844493</c:v>
                </c:pt>
                <c:pt idx="1825">
                  <c:v>12.98460526676979</c:v>
                </c:pt>
                <c:pt idx="1826">
                  <c:v>12.98833798210457</c:v>
                </c:pt>
                <c:pt idx="1827">
                  <c:v>12.99207006455659</c:v>
                </c:pt>
                <c:pt idx="1828">
                  <c:v>12.99580151423315</c:v>
                </c:pt>
                <c:pt idx="1829">
                  <c:v>12.99953233124156</c:v>
                </c:pt>
                <c:pt idx="1830">
                  <c:v>13.00326251568906</c:v>
                </c:pt>
                <c:pt idx="1831">
                  <c:v>13.00699206768291</c:v>
                </c:pt>
                <c:pt idx="1832">
                  <c:v>13.01072098733035</c:v>
                </c:pt>
                <c:pt idx="1833">
                  <c:v>13.0144492747386</c:v>
                </c:pt>
                <c:pt idx="1834">
                  <c:v>13.01817693001483</c:v>
                </c:pt>
                <c:pt idx="1835">
                  <c:v>13.02190395326624</c:v>
                </c:pt>
                <c:pt idx="1836">
                  <c:v>13.02563034459999</c:v>
                </c:pt>
                <c:pt idx="1837">
                  <c:v>13.02935610412321</c:v>
                </c:pt>
                <c:pt idx="1838">
                  <c:v>13.03308123194303</c:v>
                </c:pt>
                <c:pt idx="1839">
                  <c:v>13.03680572816656</c:v>
                </c:pt>
                <c:pt idx="1840">
                  <c:v>13.04052959290088</c:v>
                </c:pt>
                <c:pt idx="1841">
                  <c:v>13.04425282625307</c:v>
                </c:pt>
                <c:pt idx="1842">
                  <c:v>13.04797542833016</c:v>
                </c:pt>
                <c:pt idx="1843">
                  <c:v>13.0516973992392</c:v>
                </c:pt>
                <c:pt idx="1844">
                  <c:v>13.0554187390872</c:v>
                </c:pt>
                <c:pt idx="1845">
                  <c:v>13.05913944798116</c:v>
                </c:pt>
                <c:pt idx="1846">
                  <c:v>13.06285952602806</c:v>
                </c:pt>
                <c:pt idx="1847">
                  <c:v>13.06657897333484</c:v>
                </c:pt>
                <c:pt idx="1848">
                  <c:v>13.07029779000847</c:v>
                </c:pt>
                <c:pt idx="1849">
                  <c:v>13.07401597615586</c:v>
                </c:pt>
                <c:pt idx="1850">
                  <c:v>13.07773353188392</c:v>
                </c:pt>
                <c:pt idx="1851">
                  <c:v>13.08145045729953</c:v>
                </c:pt>
                <c:pt idx="1852">
                  <c:v>13.08516675250957</c:v>
                </c:pt>
                <c:pt idx="1853">
                  <c:v>13.08888241762088</c:v>
                </c:pt>
                <c:pt idx="1854">
                  <c:v>13.09259745274031</c:v>
                </c:pt>
                <c:pt idx="1855">
                  <c:v>13.09631185797465</c:v>
                </c:pt>
                <c:pt idx="1856">
                  <c:v>13.10002563343072</c:v>
                </c:pt>
                <c:pt idx="1857">
                  <c:v>13.1037387792153</c:v>
                </c:pt>
                <c:pt idx="1858">
                  <c:v>13.10745129543513</c:v>
                </c:pt>
                <c:pt idx="1859">
                  <c:v>13.11116318219697</c:v>
                </c:pt>
                <c:pt idx="1860">
                  <c:v>13.11487443960754</c:v>
                </c:pt>
                <c:pt idx="1861">
                  <c:v>13.11858506777354</c:v>
                </c:pt>
                <c:pt idx="1862">
                  <c:v>13.12229506680168</c:v>
                </c:pt>
                <c:pt idx="1863">
                  <c:v>13.1260044367986</c:v>
                </c:pt>
                <c:pt idx="1864">
                  <c:v>13.12971317787098</c:v>
                </c:pt>
                <c:pt idx="1865">
                  <c:v>13.13342129012543</c:v>
                </c:pt>
                <c:pt idx="1866">
                  <c:v>13.13712877366859</c:v>
                </c:pt>
                <c:pt idx="1867">
                  <c:v>13.14083562860704</c:v>
                </c:pt>
                <c:pt idx="1868">
                  <c:v>13.14454185504737</c:v>
                </c:pt>
                <c:pt idx="1869">
                  <c:v>13.14824745309614</c:v>
                </c:pt>
                <c:pt idx="1870">
                  <c:v>13.15195242285989</c:v>
                </c:pt>
                <c:pt idx="1871">
                  <c:v>13.15565676444515</c:v>
                </c:pt>
                <c:pt idx="1872">
                  <c:v>13.15936047795842</c:v>
                </c:pt>
                <c:pt idx="1873">
                  <c:v>13.16306356350621</c:v>
                </c:pt>
                <c:pt idx="1874">
                  <c:v>13.16676602119496</c:v>
                </c:pt>
                <c:pt idx="1875">
                  <c:v>13.17046785113116</c:v>
                </c:pt>
                <c:pt idx="1876">
                  <c:v>13.17416905342121</c:v>
                </c:pt>
                <c:pt idx="1877">
                  <c:v>13.17786962817156</c:v>
                </c:pt>
                <c:pt idx="1878">
                  <c:v>13.18156957548858</c:v>
                </c:pt>
                <c:pt idx="1879">
                  <c:v>13.18526889547867</c:v>
                </c:pt>
                <c:pt idx="1880">
                  <c:v>13.18896758824819</c:v>
                </c:pt>
                <c:pt idx="1881">
                  <c:v>13.1926656539035</c:v>
                </c:pt>
                <c:pt idx="1882">
                  <c:v>13.19636309255089</c:v>
                </c:pt>
                <c:pt idx="1883">
                  <c:v>13.2000599042967</c:v>
                </c:pt>
                <c:pt idx="1884">
                  <c:v>13.20375608924721</c:v>
                </c:pt>
                <c:pt idx="1885">
                  <c:v>13.20745164750869</c:v>
                </c:pt>
                <c:pt idx="1886">
                  <c:v>13.21114657918741</c:v>
                </c:pt>
                <c:pt idx="1887">
                  <c:v>13.2148408843896</c:v>
                </c:pt>
                <c:pt idx="1888">
                  <c:v>13.21853456322147</c:v>
                </c:pt>
                <c:pt idx="1889">
                  <c:v>13.22222761578923</c:v>
                </c:pt>
                <c:pt idx="1890">
                  <c:v>13.22592004219907</c:v>
                </c:pt>
                <c:pt idx="1891">
                  <c:v>13.22961184255714</c:v>
                </c:pt>
                <c:pt idx="1892">
                  <c:v>13.23330301696959</c:v>
                </c:pt>
                <c:pt idx="1893">
                  <c:v>13.23699356554256</c:v>
                </c:pt>
                <c:pt idx="1894">
                  <c:v>13.24068348838215</c:v>
                </c:pt>
                <c:pt idx="1895">
                  <c:v>13.24437278559447</c:v>
                </c:pt>
                <c:pt idx="1896">
                  <c:v>13.24806145728557</c:v>
                </c:pt>
                <c:pt idx="1897">
                  <c:v>13.25174950356153</c:v>
                </c:pt>
                <c:pt idx="1898">
                  <c:v>13.25543692452838</c:v>
                </c:pt>
                <c:pt idx="1899">
                  <c:v>13.25912372029213</c:v>
                </c:pt>
                <c:pt idx="1900">
                  <c:v>13.2628098909588</c:v>
                </c:pt>
                <c:pt idx="1901">
                  <c:v>13.26649543663437</c:v>
                </c:pt>
                <c:pt idx="1902">
                  <c:v>13.27018035742481</c:v>
                </c:pt>
                <c:pt idx="1903">
                  <c:v>13.27386465343606</c:v>
                </c:pt>
                <c:pt idx="1904">
                  <c:v>13.27754832477407</c:v>
                </c:pt>
                <c:pt idx="1905">
                  <c:v>13.28123137154473</c:v>
                </c:pt>
                <c:pt idx="1906">
                  <c:v>13.28491379385396</c:v>
                </c:pt>
                <c:pt idx="1907">
                  <c:v>13.28859559180761</c:v>
                </c:pt>
                <c:pt idx="1908">
                  <c:v>13.29227676551156</c:v>
                </c:pt>
                <c:pt idx="1909">
                  <c:v>13.29595731507165</c:v>
                </c:pt>
                <c:pt idx="1910">
                  <c:v>13.2996372405937</c:v>
                </c:pt>
                <c:pt idx="1911">
                  <c:v>13.30331654218351</c:v>
                </c:pt>
                <c:pt idx="1912">
                  <c:v>13.30699521994688</c:v>
                </c:pt>
                <c:pt idx="1913">
                  <c:v>13.31067327398957</c:v>
                </c:pt>
                <c:pt idx="1914">
                  <c:v>13.31435070441733</c:v>
                </c:pt>
                <c:pt idx="1915">
                  <c:v>13.31802751133591</c:v>
                </c:pt>
                <c:pt idx="1916">
                  <c:v>13.32170369485101</c:v>
                </c:pt>
                <c:pt idx="1917">
                  <c:v>13.32537925506833</c:v>
                </c:pt>
                <c:pt idx="1918">
                  <c:v>13.32905419209356</c:v>
                </c:pt>
                <c:pt idx="1919">
                  <c:v>13.33272850603235</c:v>
                </c:pt>
                <c:pt idx="1920">
                  <c:v>13.33640219699036</c:v>
                </c:pt>
                <c:pt idx="1921">
                  <c:v>13.3400752650732</c:v>
                </c:pt>
                <c:pt idx="1922">
                  <c:v>13.34374771038649</c:v>
                </c:pt>
                <c:pt idx="1923">
                  <c:v>13.34741953303581</c:v>
                </c:pt>
                <c:pt idx="1924">
                  <c:v>13.35109073312675</c:v>
                </c:pt>
                <c:pt idx="1925">
                  <c:v>13.35476131076484</c:v>
                </c:pt>
                <c:pt idx="1926">
                  <c:v>13.35843126605565</c:v>
                </c:pt>
                <c:pt idx="1927">
                  <c:v>13.36210059910467</c:v>
                </c:pt>
                <c:pt idx="1928">
                  <c:v>13.36576931001741</c:v>
                </c:pt>
                <c:pt idx="1929">
                  <c:v>13.36943739889936</c:v>
                </c:pt>
                <c:pt idx="1930">
                  <c:v>13.37310486585598</c:v>
                </c:pt>
                <c:pt idx="1931">
                  <c:v>13.37677171099272</c:v>
                </c:pt>
                <c:pt idx="1932">
                  <c:v>13.380437934415</c:v>
                </c:pt>
                <c:pt idx="1933">
                  <c:v>13.38410353622825</c:v>
                </c:pt>
                <c:pt idx="1934">
                  <c:v>13.38776851653785</c:v>
                </c:pt>
                <c:pt idx="1935">
                  <c:v>13.39143287544917</c:v>
                </c:pt>
                <c:pt idx="1936">
                  <c:v>13.3950966130676</c:v>
                </c:pt>
                <c:pt idx="1937">
                  <c:v>13.39875972949844</c:v>
                </c:pt>
                <c:pt idx="1938">
                  <c:v>13.40242222484704</c:v>
                </c:pt>
                <c:pt idx="1939">
                  <c:v>13.40608409921869</c:v>
                </c:pt>
                <c:pt idx="1940">
                  <c:v>13.40974535271868</c:v>
                </c:pt>
                <c:pt idx="1941">
                  <c:v>13.41340598545229</c:v>
                </c:pt>
                <c:pt idx="1942">
                  <c:v>13.41706599752476</c:v>
                </c:pt>
                <c:pt idx="1943">
                  <c:v>13.42072538904132</c:v>
                </c:pt>
                <c:pt idx="1944">
                  <c:v>13.42438416010719</c:v>
                </c:pt>
                <c:pt idx="1945">
                  <c:v>13.42804231082758</c:v>
                </c:pt>
                <c:pt idx="1946">
                  <c:v>13.43169984130765</c:v>
                </c:pt>
                <c:pt idx="1947">
                  <c:v>13.43535675165257</c:v>
                </c:pt>
                <c:pt idx="1948">
                  <c:v>13.43901304196749</c:v>
                </c:pt>
                <c:pt idx="1949">
                  <c:v>13.44266871235752</c:v>
                </c:pt>
                <c:pt idx="1950">
                  <c:v>13.44632376292779</c:v>
                </c:pt>
                <c:pt idx="1951">
                  <c:v>13.44997819378338</c:v>
                </c:pt>
                <c:pt idx="1952">
                  <c:v>13.45363200502935</c:v>
                </c:pt>
                <c:pt idx="1953">
                  <c:v>13.45728519677078</c:v>
                </c:pt>
                <c:pt idx="1954">
                  <c:v>13.46093776911269</c:v>
                </c:pt>
                <c:pt idx="1955">
                  <c:v>13.4645897221601</c:v>
                </c:pt>
                <c:pt idx="1956">
                  <c:v>13.46824105601802</c:v>
                </c:pt>
                <c:pt idx="1957">
                  <c:v>13.47189177079142</c:v>
                </c:pt>
                <c:pt idx="1958">
                  <c:v>13.47554186658529</c:v>
                </c:pt>
                <c:pt idx="1959">
                  <c:v>13.47919134350455</c:v>
                </c:pt>
                <c:pt idx="1960">
                  <c:v>13.48284020165415</c:v>
                </c:pt>
                <c:pt idx="1961">
                  <c:v>13.486488441139</c:v>
                </c:pt>
                <c:pt idx="1962">
                  <c:v>13.49013606206398</c:v>
                </c:pt>
                <c:pt idx="1963">
                  <c:v>13.49378306453398</c:v>
                </c:pt>
                <c:pt idx="1964">
                  <c:v>13.49742944865386</c:v>
                </c:pt>
                <c:pt idx="1965">
                  <c:v>13.50107521452846</c:v>
                </c:pt>
                <c:pt idx="1966">
                  <c:v>13.5047203622626</c:v>
                </c:pt>
                <c:pt idx="1967">
                  <c:v>13.50836489196108</c:v>
                </c:pt>
                <c:pt idx="1968">
                  <c:v>13.51200880372871</c:v>
                </c:pt>
                <c:pt idx="1969">
                  <c:v>13.51565209767024</c:v>
                </c:pt>
                <c:pt idx="1970">
                  <c:v>13.51929477389042</c:v>
                </c:pt>
                <c:pt idx="1971">
                  <c:v>13.522936832494</c:v>
                </c:pt>
                <c:pt idx="1972">
                  <c:v>13.52657827358569</c:v>
                </c:pt>
                <c:pt idx="1973">
                  <c:v>13.5302190972702</c:v>
                </c:pt>
                <c:pt idx="1974">
                  <c:v>13.53385930365219</c:v>
                </c:pt>
                <c:pt idx="1975">
                  <c:v>13.53749889283634</c:v>
                </c:pt>
                <c:pt idx="1976">
                  <c:v>13.54113786492729</c:v>
                </c:pt>
                <c:pt idx="1977">
                  <c:v>13.54477622002966</c:v>
                </c:pt>
                <c:pt idx="1978">
                  <c:v>13.54841395824808</c:v>
                </c:pt>
                <c:pt idx="1979">
                  <c:v>13.55205107968713</c:v>
                </c:pt>
                <c:pt idx="1980">
                  <c:v>13.5556875844514</c:v>
                </c:pt>
                <c:pt idx="1981">
                  <c:v>13.55932347264542</c:v>
                </c:pt>
                <c:pt idx="1982">
                  <c:v>13.56295874437374</c:v>
                </c:pt>
                <c:pt idx="1983">
                  <c:v>13.5665933997409</c:v>
                </c:pt>
                <c:pt idx="1984">
                  <c:v>13.57022743885139</c:v>
                </c:pt>
                <c:pt idx="1985">
                  <c:v>13.5738608618097</c:v>
                </c:pt>
                <c:pt idx="1986">
                  <c:v>13.57749366872028</c:v>
                </c:pt>
                <c:pt idx="1987">
                  <c:v>13.58112585968761</c:v>
                </c:pt>
                <c:pt idx="1988">
                  <c:v>13.58475743481611</c:v>
                </c:pt>
                <c:pt idx="1989">
                  <c:v>13.58838839421019</c:v>
                </c:pt>
                <c:pt idx="1990">
                  <c:v>13.59201873797426</c:v>
                </c:pt>
                <c:pt idx="1991">
                  <c:v>13.59564846621269</c:v>
                </c:pt>
                <c:pt idx="1992">
                  <c:v>13.59927757902985</c:v>
                </c:pt>
                <c:pt idx="1993">
                  <c:v>13.60290607653008</c:v>
                </c:pt>
                <c:pt idx="1994">
                  <c:v>13.60653395881772</c:v>
                </c:pt>
                <c:pt idx="1995">
                  <c:v>13.61016122599705</c:v>
                </c:pt>
                <c:pt idx="1996">
                  <c:v>13.6137878781724</c:v>
                </c:pt>
                <c:pt idx="1997">
                  <c:v>13.617413915448</c:v>
                </c:pt>
                <c:pt idx="1998">
                  <c:v>13.62103933792815</c:v>
                </c:pt>
                <c:pt idx="1999">
                  <c:v>13.62466414571706</c:v>
                </c:pt>
                <c:pt idx="2000">
                  <c:v>13.62828833891896</c:v>
                </c:pt>
                <c:pt idx="2001">
                  <c:v>13.63191191763805</c:v>
                </c:pt>
                <c:pt idx="2002">
                  <c:v>13.63553488197853</c:v>
                </c:pt>
                <c:pt idx="2003">
                  <c:v>13.63915723204455</c:v>
                </c:pt>
                <c:pt idx="2004">
                  <c:v>13.64277896794027</c:v>
                </c:pt>
                <c:pt idx="2005">
                  <c:v>13.64640008976982</c:v>
                </c:pt>
                <c:pt idx="2006">
                  <c:v>13.65002059763732</c:v>
                </c:pt>
                <c:pt idx="2007">
                  <c:v>13.65364049164686</c:v>
                </c:pt>
                <c:pt idx="2008">
                  <c:v>13.65725977190251</c:v>
                </c:pt>
                <c:pt idx="2009">
                  <c:v>13.66087843850836</c:v>
                </c:pt>
                <c:pt idx="2010">
                  <c:v>13.66449649156844</c:v>
                </c:pt>
                <c:pt idx="2011">
                  <c:v>13.66811393118677</c:v>
                </c:pt>
                <c:pt idx="2012">
                  <c:v>13.67173075746736</c:v>
                </c:pt>
                <c:pt idx="2013">
                  <c:v>13.67534697051422</c:v>
                </c:pt>
                <c:pt idx="2014">
                  <c:v>13.6789625704313</c:v>
                </c:pt>
                <c:pt idx="2015">
                  <c:v>13.68257755732257</c:v>
                </c:pt>
                <c:pt idx="2016">
                  <c:v>13.68619193129197</c:v>
                </c:pt>
                <c:pt idx="2017">
                  <c:v>13.68980569244341</c:v>
                </c:pt>
                <c:pt idx="2018">
                  <c:v>13.6934188408808</c:v>
                </c:pt>
                <c:pt idx="2019">
                  <c:v>13.69703137670803</c:v>
                </c:pt>
                <c:pt idx="2020">
                  <c:v>13.70064330002896</c:v>
                </c:pt>
                <c:pt idx="2021">
                  <c:v>13.70425461094745</c:v>
                </c:pt>
                <c:pt idx="2022">
                  <c:v>13.70786530956733</c:v>
                </c:pt>
                <c:pt idx="2023">
                  <c:v>13.71147539599241</c:v>
                </c:pt>
                <c:pt idx="2024">
                  <c:v>13.71508487032649</c:v>
                </c:pt>
                <c:pt idx="2025">
                  <c:v>13.71869373267335</c:v>
                </c:pt>
                <c:pt idx="2026">
                  <c:v>13.72230198313675</c:v>
                </c:pt>
                <c:pt idx="2027">
                  <c:v>13.72590962182044</c:v>
                </c:pt>
                <c:pt idx="2028">
                  <c:v>13.72951664882815</c:v>
                </c:pt>
                <c:pt idx="2029">
                  <c:v>13.73312306426359</c:v>
                </c:pt>
                <c:pt idx="2030">
                  <c:v>13.73672886823044</c:v>
                </c:pt>
                <c:pt idx="2031">
                  <c:v>13.74033406083238</c:v>
                </c:pt>
                <c:pt idx="2032">
                  <c:v>13.74393864217308</c:v>
                </c:pt>
                <c:pt idx="2033">
                  <c:v>13.74754261235616</c:v>
                </c:pt>
                <c:pt idx="2034">
                  <c:v>13.75114597148526</c:v>
                </c:pt>
                <c:pt idx="2035">
                  <c:v>13.75474871966397</c:v>
                </c:pt>
                <c:pt idx="2036">
                  <c:v>13.75835085699588</c:v>
                </c:pt>
                <c:pt idx="2037">
                  <c:v>13.76195238358456</c:v>
                </c:pt>
                <c:pt idx="2038">
                  <c:v>13.76555329953357</c:v>
                </c:pt>
                <c:pt idx="2039">
                  <c:v>13.76915360494644</c:v>
                </c:pt>
                <c:pt idx="2040">
                  <c:v>13.77275329992668</c:v>
                </c:pt>
                <c:pt idx="2041">
                  <c:v>13.77635238457779</c:v>
                </c:pt>
                <c:pt idx="2042">
                  <c:v>13.77995085900325</c:v>
                </c:pt>
                <c:pt idx="2043">
                  <c:v>13.78354872330654</c:v>
                </c:pt>
                <c:pt idx="2044">
                  <c:v>13.78714597759108</c:v>
                </c:pt>
                <c:pt idx="2045">
                  <c:v>13.79074262196032</c:v>
                </c:pt>
                <c:pt idx="2046">
                  <c:v>13.79433865651767</c:v>
                </c:pt>
                <c:pt idx="2047">
                  <c:v>13.79793408136651</c:v>
                </c:pt>
                <c:pt idx="2048">
                  <c:v>13.80152889661023</c:v>
                </c:pt>
                <c:pt idx="2049">
                  <c:v>13.80512310235219</c:v>
                </c:pt>
                <c:pt idx="2050">
                  <c:v>13.80871669869571</c:v>
                </c:pt>
                <c:pt idx="2051">
                  <c:v>13.81230968574414</c:v>
                </c:pt>
                <c:pt idx="2052">
                  <c:v>13.81590206360076</c:v>
                </c:pt>
                <c:pt idx="2053">
                  <c:v>13.81949383236889</c:v>
                </c:pt>
                <c:pt idx="2054">
                  <c:v>13.82308499215177</c:v>
                </c:pt>
                <c:pt idx="2055">
                  <c:v>13.82667554305268</c:v>
                </c:pt>
                <c:pt idx="2056">
                  <c:v>13.83026548517483</c:v>
                </c:pt>
                <c:pt idx="2057">
                  <c:v>13.83385481862146</c:v>
                </c:pt>
                <c:pt idx="2058">
                  <c:v>13.83744354349576</c:v>
                </c:pt>
                <c:pt idx="2059">
                  <c:v>13.84103165990092</c:v>
                </c:pt>
                <c:pt idx="2060">
                  <c:v>13.8446191679401</c:v>
                </c:pt>
                <c:pt idx="2061">
                  <c:v>13.84820606771646</c:v>
                </c:pt>
                <c:pt idx="2062">
                  <c:v>13.85179235933311</c:v>
                </c:pt>
                <c:pt idx="2063">
                  <c:v>13.85537804289318</c:v>
                </c:pt>
                <c:pt idx="2064">
                  <c:v>13.85896311849977</c:v>
                </c:pt>
                <c:pt idx="2065">
                  <c:v>13.86254758625594</c:v>
                </c:pt>
                <c:pt idx="2066">
                  <c:v>13.86613144626477</c:v>
                </c:pt>
                <c:pt idx="2067">
                  <c:v>13.8697146986293</c:v>
                </c:pt>
                <c:pt idx="2068">
                  <c:v>13.87329734345253</c:v>
                </c:pt>
                <c:pt idx="2069">
                  <c:v>13.87687938083751</c:v>
                </c:pt>
                <c:pt idx="2070">
                  <c:v>13.88046081088721</c:v>
                </c:pt>
                <c:pt idx="2071">
                  <c:v>13.88404163370461</c:v>
                </c:pt>
                <c:pt idx="2072">
                  <c:v>13.88762184939265</c:v>
                </c:pt>
                <c:pt idx="2073">
                  <c:v>13.89120145805429</c:v>
                </c:pt>
                <c:pt idx="2074">
                  <c:v>13.89478045979244</c:v>
                </c:pt>
                <c:pt idx="2075">
                  <c:v>13.89835885471001</c:v>
                </c:pt>
                <c:pt idx="2076">
                  <c:v>13.90193664290988</c:v>
                </c:pt>
                <c:pt idx="2077">
                  <c:v>13.90551382449492</c:v>
                </c:pt>
                <c:pt idx="2078">
                  <c:v>13.909090399568</c:v>
                </c:pt>
                <c:pt idx="2079">
                  <c:v>13.91266636823192</c:v>
                </c:pt>
                <c:pt idx="2080">
                  <c:v>13.91624173058952</c:v>
                </c:pt>
                <c:pt idx="2081">
                  <c:v>13.91981648674359</c:v>
                </c:pt>
                <c:pt idx="2082">
                  <c:v>13.92339063679693</c:v>
                </c:pt>
                <c:pt idx="2083">
                  <c:v>13.92696418085228</c:v>
                </c:pt>
                <c:pt idx="2084">
                  <c:v>13.9305371190124</c:v>
                </c:pt>
                <c:pt idx="2085">
                  <c:v>13.93410945138002</c:v>
                </c:pt>
                <c:pt idx="2086">
                  <c:v>13.93768117805785</c:v>
                </c:pt>
                <c:pt idx="2087">
                  <c:v>13.94125229914859</c:v>
                </c:pt>
                <c:pt idx="2088">
                  <c:v>13.9448228147549</c:v>
                </c:pt>
                <c:pt idx="2089">
                  <c:v>13.94839272497946</c:v>
                </c:pt>
                <c:pt idx="2090">
                  <c:v>13.95196202992491</c:v>
                </c:pt>
                <c:pt idx="2091">
                  <c:v>13.95553072969386</c:v>
                </c:pt>
                <c:pt idx="2092">
                  <c:v>13.95909882438894</c:v>
                </c:pt>
                <c:pt idx="2093">
                  <c:v>13.96266631411272</c:v>
                </c:pt>
                <c:pt idx="2094">
                  <c:v>13.96623319896778</c:v>
                </c:pt>
                <c:pt idx="2095">
                  <c:v>13.96979947905668</c:v>
                </c:pt>
                <c:pt idx="2096">
                  <c:v>13.97336515448196</c:v>
                </c:pt>
                <c:pt idx="2097">
                  <c:v>13.97693022534613</c:v>
                </c:pt>
                <c:pt idx="2098">
                  <c:v>13.9804946917517</c:v>
                </c:pt>
                <c:pt idx="2099">
                  <c:v>13.98405855380116</c:v>
                </c:pt>
                <c:pt idx="2100">
                  <c:v>13.98762181159697</c:v>
                </c:pt>
                <c:pt idx="2101">
                  <c:v>13.99118446524159</c:v>
                </c:pt>
                <c:pt idx="2102">
                  <c:v>13.99474651483745</c:v>
                </c:pt>
                <c:pt idx="2103">
                  <c:v>13.99830796048696</c:v>
                </c:pt>
                <c:pt idx="2104">
                  <c:v>14.00186880229253</c:v>
                </c:pt>
                <c:pt idx="2105">
                  <c:v>14.00542904035654</c:v>
                </c:pt>
                <c:pt idx="2106">
                  <c:v>14.00898867478135</c:v>
                </c:pt>
                <c:pt idx="2107">
                  <c:v>14.01254770566931</c:v>
                </c:pt>
                <c:pt idx="2108">
                  <c:v>14.01610613312275</c:v>
                </c:pt>
                <c:pt idx="2109">
                  <c:v>14.01966395724398</c:v>
                </c:pt>
                <c:pt idx="2110">
                  <c:v>14.0232211781353</c:v>
                </c:pt>
                <c:pt idx="2111">
                  <c:v>14.02677779589898</c:v>
                </c:pt>
                <c:pt idx="2112">
                  <c:v>14.03033381063728</c:v>
                </c:pt>
                <c:pt idx="2113">
                  <c:v>14.03388922245246</c:v>
                </c:pt>
                <c:pt idx="2114">
                  <c:v>14.03744403144673</c:v>
                </c:pt>
                <c:pt idx="2115">
                  <c:v>14.0409982377223</c:v>
                </c:pt>
                <c:pt idx="2116">
                  <c:v>14.04455184138136</c:v>
                </c:pt>
                <c:pt idx="2117">
                  <c:v>14.04810484252609</c:v>
                </c:pt>
                <c:pt idx="2118">
                  <c:v>14.05165724125865</c:v>
                </c:pt>
                <c:pt idx="2119">
                  <c:v>14.05520903768116</c:v>
                </c:pt>
                <c:pt idx="2120">
                  <c:v>14.05876023189576</c:v>
                </c:pt>
                <c:pt idx="2121">
                  <c:v>14.06231082400455</c:v>
                </c:pt>
                <c:pt idx="2122">
                  <c:v>14.06586081410962</c:v>
                </c:pt>
                <c:pt idx="2123">
                  <c:v>14.06941020231303</c:v>
                </c:pt>
                <c:pt idx="2124">
                  <c:v>14.07295898871684</c:v>
                </c:pt>
                <c:pt idx="2125">
                  <c:v>14.07650717342309</c:v>
                </c:pt>
                <c:pt idx="2126">
                  <c:v>14.08005475653379</c:v>
                </c:pt>
                <c:pt idx="2127">
                  <c:v>14.08360173815094</c:v>
                </c:pt>
                <c:pt idx="2128">
                  <c:v>14.08714811837652</c:v>
                </c:pt>
                <c:pt idx="2129">
                  <c:v>14.09069389731251</c:v>
                </c:pt>
                <c:pt idx="2130">
                  <c:v>14.09423907506084</c:v>
                </c:pt>
                <c:pt idx="2131">
                  <c:v>14.09778365172346</c:v>
                </c:pt>
                <c:pt idx="2132">
                  <c:v>14.10132762740228</c:v>
                </c:pt>
                <c:pt idx="2133">
                  <c:v>14.10487100219919</c:v>
                </c:pt>
                <c:pt idx="2134">
                  <c:v>14.10841377621607</c:v>
                </c:pt>
                <c:pt idx="2135">
                  <c:v>14.11195594955479</c:v>
                </c:pt>
                <c:pt idx="2136">
                  <c:v>14.11549752231719</c:v>
                </c:pt>
                <c:pt idx="2137">
                  <c:v>14.11903849460509</c:v>
                </c:pt>
                <c:pt idx="2138">
                  <c:v>14.12257886652032</c:v>
                </c:pt>
                <c:pt idx="2139">
                  <c:v>14.12611863816466</c:v>
                </c:pt>
                <c:pt idx="2140">
                  <c:v>14.12965780963989</c:v>
                </c:pt>
                <c:pt idx="2141">
                  <c:v>14.13319638104776</c:v>
                </c:pt>
                <c:pt idx="2142">
                  <c:v>14.13673435249002</c:v>
                </c:pt>
                <c:pt idx="2143">
                  <c:v>14.1402717240684</c:v>
                </c:pt>
                <c:pt idx="2144">
                  <c:v>14.14380849588459</c:v>
                </c:pt>
                <c:pt idx="2145">
                  <c:v>14.1473446680403</c:v>
                </c:pt>
                <c:pt idx="2146">
                  <c:v>14.15088024063719</c:v>
                </c:pt>
                <c:pt idx="2147">
                  <c:v>14.15441521377691</c:v>
                </c:pt>
                <c:pt idx="2148">
                  <c:v>14.15794958756112</c:v>
                </c:pt>
                <c:pt idx="2149">
                  <c:v>14.16148336209142</c:v>
                </c:pt>
                <c:pt idx="2150">
                  <c:v>14.16501653746942</c:v>
                </c:pt>
                <c:pt idx="2151">
                  <c:v>14.1685491137967</c:v>
                </c:pt>
                <c:pt idx="2152">
                  <c:v>14.17208109117484</c:v>
                </c:pt>
                <c:pt idx="2153">
                  <c:v>14.1756124697054</c:v>
                </c:pt>
                <c:pt idx="2154">
                  <c:v>14.17914324948989</c:v>
                </c:pt>
                <c:pt idx="2155">
                  <c:v>14.18267343062984</c:v>
                </c:pt>
                <c:pt idx="2156">
                  <c:v>14.18620301322676</c:v>
                </c:pt>
                <c:pt idx="2157">
                  <c:v>14.18973199738211</c:v>
                </c:pt>
                <c:pt idx="2158">
                  <c:v>14.19326038319738</c:v>
                </c:pt>
                <c:pt idx="2159">
                  <c:v>14.19678817077401</c:v>
                </c:pt>
                <c:pt idx="2160">
                  <c:v>14.20031536021343</c:v>
                </c:pt>
                <c:pt idx="2161">
                  <c:v>14.20384195161705</c:v>
                </c:pt>
                <c:pt idx="2162">
                  <c:v>14.20736794508627</c:v>
                </c:pt>
                <c:pt idx="2163">
                  <c:v>14.21089334072247</c:v>
                </c:pt>
                <c:pt idx="2164">
                  <c:v>14.21441813862702</c:v>
                </c:pt>
                <c:pt idx="2165">
                  <c:v>14.21794233890125</c:v>
                </c:pt>
                <c:pt idx="2166">
                  <c:v>14.22146594164651</c:v>
                </c:pt>
                <c:pt idx="2167">
                  <c:v>14.22498894696409</c:v>
                </c:pt>
                <c:pt idx="2168">
                  <c:v>14.2285113549553</c:v>
                </c:pt>
                <c:pt idx="2169">
                  <c:v>14.2320331657214</c:v>
                </c:pt>
                <c:pt idx="2170">
                  <c:v>14.23555437936367</c:v>
                </c:pt>
                <c:pt idx="2171">
                  <c:v>14.23907499598334</c:v>
                </c:pt>
                <c:pt idx="2172">
                  <c:v>14.24259501568163</c:v>
                </c:pt>
                <c:pt idx="2173">
                  <c:v>14.24611443855977</c:v>
                </c:pt>
                <c:pt idx="2174">
                  <c:v>14.24963326471892</c:v>
                </c:pt>
                <c:pt idx="2175">
                  <c:v>14.25315149426028</c:v>
                </c:pt>
                <c:pt idx="2176">
                  <c:v>14.25666912728499</c:v>
                </c:pt>
                <c:pt idx="2177">
                  <c:v>14.2601861638942</c:v>
                </c:pt>
                <c:pt idx="2178">
                  <c:v>14.26370260418904</c:v>
                </c:pt>
                <c:pt idx="2179">
                  <c:v>14.26721844827059</c:v>
                </c:pt>
                <c:pt idx="2180">
                  <c:v>14.27073369623995</c:v>
                </c:pt>
                <c:pt idx="2181">
                  <c:v>14.2742483481982</c:v>
                </c:pt>
                <c:pt idx="2182">
                  <c:v>14.27776240424639</c:v>
                </c:pt>
                <c:pt idx="2183">
                  <c:v>14.28127586448555</c:v>
                </c:pt>
                <c:pt idx="2184">
                  <c:v>14.28478872901671</c:v>
                </c:pt>
                <c:pt idx="2185">
                  <c:v>14.28830099794085</c:v>
                </c:pt>
                <c:pt idx="2186">
                  <c:v>14.29181267135899</c:v>
                </c:pt>
                <c:pt idx="2187">
                  <c:v>14.29532374937207</c:v>
                </c:pt>
                <c:pt idx="2188">
                  <c:v>14.29883423208105</c:v>
                </c:pt>
                <c:pt idx="2189">
                  <c:v>14.30234411958686</c:v>
                </c:pt>
                <c:pt idx="2190">
                  <c:v>14.30585341199043</c:v>
                </c:pt>
                <c:pt idx="2191">
                  <c:v>14.30936210939264</c:v>
                </c:pt>
                <c:pt idx="2192">
                  <c:v>14.31287021189439</c:v>
                </c:pt>
                <c:pt idx="2193">
                  <c:v>14.31637771959654</c:v>
                </c:pt>
                <c:pt idx="2194">
                  <c:v>14.31988463259994</c:v>
                </c:pt>
                <c:pt idx="2195">
                  <c:v>14.32339095100541</c:v>
                </c:pt>
                <c:pt idx="2196">
                  <c:v>14.32689667491378</c:v>
                </c:pt>
                <c:pt idx="2197">
                  <c:v>14.33040180442584</c:v>
                </c:pt>
                <c:pt idx="2198">
                  <c:v>14.33390633964236</c:v>
                </c:pt>
                <c:pt idx="2199">
                  <c:v>14.33741028066413</c:v>
                </c:pt>
                <c:pt idx="2200">
                  <c:v>14.34091362759187</c:v>
                </c:pt>
                <c:pt idx="2201">
                  <c:v>14.34441638052631</c:v>
                </c:pt>
                <c:pt idx="2202">
                  <c:v>14.34791853956818</c:v>
                </c:pt>
                <c:pt idx="2203">
                  <c:v>14.35142010481816</c:v>
                </c:pt>
                <c:pt idx="2204">
                  <c:v>14.35492107637693</c:v>
                </c:pt>
                <c:pt idx="2205">
                  <c:v>14.35842145434516</c:v>
                </c:pt>
                <c:pt idx="2206">
                  <c:v>14.36192123882347</c:v>
                </c:pt>
                <c:pt idx="2207">
                  <c:v>14.36542042991251</c:v>
                </c:pt>
                <c:pt idx="2208">
                  <c:v>14.36891902771289</c:v>
                </c:pt>
                <c:pt idx="2209">
                  <c:v>14.37241703232518</c:v>
                </c:pt>
                <c:pt idx="2210">
                  <c:v>14.37591444384998</c:v>
                </c:pt>
                <c:pt idx="2211">
                  <c:v>14.37941126238783</c:v>
                </c:pt>
                <c:pt idx="2212">
                  <c:v>14.38290748803928</c:v>
                </c:pt>
                <c:pt idx="2213">
                  <c:v>14.38640312090485</c:v>
                </c:pt>
                <c:pt idx="2214">
                  <c:v>14.38989816108504</c:v>
                </c:pt>
                <c:pt idx="2215">
                  <c:v>14.39339260868037</c:v>
                </c:pt>
                <c:pt idx="2216">
                  <c:v>14.39688646379127</c:v>
                </c:pt>
                <c:pt idx="2217">
                  <c:v>14.40037972651823</c:v>
                </c:pt>
                <c:pt idx="2218">
                  <c:v>14.40387239696167</c:v>
                </c:pt>
                <c:pt idx="2219">
                  <c:v>14.40736447522202</c:v>
                </c:pt>
                <c:pt idx="2220">
                  <c:v>14.41085596139968</c:v>
                </c:pt>
                <c:pt idx="2221">
                  <c:v>14.41434685559505</c:v>
                </c:pt>
                <c:pt idx="2222">
                  <c:v>14.41783715790848</c:v>
                </c:pt>
                <c:pt idx="2223">
                  <c:v>14.42132686844035</c:v>
                </c:pt>
                <c:pt idx="2224">
                  <c:v>14.42481598729097</c:v>
                </c:pt>
                <c:pt idx="2225">
                  <c:v>14.42830451456067</c:v>
                </c:pt>
                <c:pt idx="2226">
                  <c:v>14.43179245034976</c:v>
                </c:pt>
                <c:pt idx="2227">
                  <c:v>14.43527979475851</c:v>
                </c:pt>
                <c:pt idx="2228">
                  <c:v>14.43876654788721</c:v>
                </c:pt>
                <c:pt idx="2229">
                  <c:v>14.4422527098361</c:v>
                </c:pt>
                <c:pt idx="2230">
                  <c:v>14.44573828070541</c:v>
                </c:pt>
                <c:pt idx="2231">
                  <c:v>14.44922326059536</c:v>
                </c:pt>
                <c:pt idx="2232">
                  <c:v>14.45270764960616</c:v>
                </c:pt>
                <c:pt idx="2233">
                  <c:v>14.45619144783798</c:v>
                </c:pt>
                <c:pt idx="2234">
                  <c:v>14.459674655391</c:v>
                </c:pt>
                <c:pt idx="2235">
                  <c:v>14.46315727236536</c:v>
                </c:pt>
                <c:pt idx="2236">
                  <c:v>14.4666392988612</c:v>
                </c:pt>
                <c:pt idx="2237">
                  <c:v>14.47012073497863</c:v>
                </c:pt>
                <c:pt idx="2238">
                  <c:v>14.47360158081774</c:v>
                </c:pt>
                <c:pt idx="2239">
                  <c:v>14.47708183647864</c:v>
                </c:pt>
                <c:pt idx="2240">
                  <c:v>14.48056150206136</c:v>
                </c:pt>
                <c:pt idx="2241">
                  <c:v>14.48404057766598</c:v>
                </c:pt>
                <c:pt idx="2242">
                  <c:v>14.48751906339251</c:v>
                </c:pt>
                <c:pt idx="2243">
                  <c:v>14.49099695934097</c:v>
                </c:pt>
                <c:pt idx="2244">
                  <c:v>14.49447426561136</c:v>
                </c:pt>
                <c:pt idx="2245">
                  <c:v>14.49795098230365</c:v>
                </c:pt>
                <c:pt idx="2246">
                  <c:v>14.50142710951782</c:v>
                </c:pt>
                <c:pt idx="2247">
                  <c:v>14.5049026473538</c:v>
                </c:pt>
                <c:pt idx="2248">
                  <c:v>14.50837759591153</c:v>
                </c:pt>
                <c:pt idx="2249">
                  <c:v>14.51185195529091</c:v>
                </c:pt>
                <c:pt idx="2250">
                  <c:v>14.51532572559185</c:v>
                </c:pt>
                <c:pt idx="2251">
                  <c:v>14.51879890691422</c:v>
                </c:pt>
                <c:pt idx="2252">
                  <c:v>14.52227149935788</c:v>
                </c:pt>
                <c:pt idx="2253">
                  <c:v>14.52574350302268</c:v>
                </c:pt>
                <c:pt idx="2254">
                  <c:v>14.52921491800845</c:v>
                </c:pt>
                <c:pt idx="2255">
                  <c:v>14.532685744415</c:v>
                </c:pt>
                <c:pt idx="2256">
                  <c:v>14.5361559823421</c:v>
                </c:pt>
                <c:pt idx="2257">
                  <c:v>14.53962563188956</c:v>
                </c:pt>
                <c:pt idx="2258">
                  <c:v>14.54309469315713</c:v>
                </c:pt>
                <c:pt idx="2259">
                  <c:v>14.54656316624454</c:v>
                </c:pt>
                <c:pt idx="2260">
                  <c:v>14.55003105125153</c:v>
                </c:pt>
                <c:pt idx="2261">
                  <c:v>14.5534983482778</c:v>
                </c:pt>
                <c:pt idx="2262">
                  <c:v>14.55696505742305</c:v>
                </c:pt>
                <c:pt idx="2263">
                  <c:v>14.56043117878695</c:v>
                </c:pt>
                <c:pt idx="2264">
                  <c:v>14.56389671246917</c:v>
                </c:pt>
                <c:pt idx="2265">
                  <c:v>14.56736165856933</c:v>
                </c:pt>
                <c:pt idx="2266">
                  <c:v>14.57082601718708</c:v>
                </c:pt>
                <c:pt idx="2267">
                  <c:v>14.57428978842201</c:v>
                </c:pt>
                <c:pt idx="2268">
                  <c:v>14.57775297237371</c:v>
                </c:pt>
                <c:pt idx="2269">
                  <c:v>14.58121556914176</c:v>
                </c:pt>
                <c:pt idx="2270">
                  <c:v>14.58467757882572</c:v>
                </c:pt>
                <c:pt idx="2271">
                  <c:v>14.58813900152513</c:v>
                </c:pt>
                <c:pt idx="2272">
                  <c:v>14.5915998373395</c:v>
                </c:pt>
                <c:pt idx="2273">
                  <c:v>14.59506008636836</c:v>
                </c:pt>
                <c:pt idx="2274">
                  <c:v>14.59851974871118</c:v>
                </c:pt>
                <c:pt idx="2275">
                  <c:v>14.60197882446744</c:v>
                </c:pt>
                <c:pt idx="2276">
                  <c:v>14.6054373137366</c:v>
                </c:pt>
                <c:pt idx="2277">
                  <c:v>14.60889521661808</c:v>
                </c:pt>
                <c:pt idx="2278">
                  <c:v>14.61235253321133</c:v>
                </c:pt>
                <c:pt idx="2279">
                  <c:v>14.61580926361573</c:v>
                </c:pt>
                <c:pt idx="2280">
                  <c:v>14.61926540793069</c:v>
                </c:pt>
                <c:pt idx="2281">
                  <c:v>14.62272096625557</c:v>
                </c:pt>
                <c:pt idx="2282">
                  <c:v>14.62617593868972</c:v>
                </c:pt>
                <c:pt idx="2283">
                  <c:v>14.6296303253325</c:v>
                </c:pt>
                <c:pt idx="2284">
                  <c:v>14.6330841262832</c:v>
                </c:pt>
                <c:pt idx="2285">
                  <c:v>14.63653734164114</c:v>
                </c:pt>
                <c:pt idx="2286">
                  <c:v>14.63998997150561</c:v>
                </c:pt>
                <c:pt idx="2287">
                  <c:v>14.64344201597588</c:v>
                </c:pt>
                <c:pt idx="2288">
                  <c:v>14.6468934751512</c:v>
                </c:pt>
                <c:pt idx="2289">
                  <c:v>14.65034434913081</c:v>
                </c:pt>
                <c:pt idx="2290">
                  <c:v>14.65379463801393</c:v>
                </c:pt>
                <c:pt idx="2291">
                  <c:v>14.65724434189976</c:v>
                </c:pt>
                <c:pt idx="2292">
                  <c:v>14.66069346088748</c:v>
                </c:pt>
                <c:pt idx="2293">
                  <c:v>14.66414199507627</c:v>
                </c:pt>
                <c:pt idx="2294">
                  <c:v>14.6675899445653</c:v>
                </c:pt>
                <c:pt idx="2295">
                  <c:v>14.67103730945366</c:v>
                </c:pt>
                <c:pt idx="2296">
                  <c:v>14.67448408984051</c:v>
                </c:pt>
                <c:pt idx="2297">
                  <c:v>14.67793028582493</c:v>
                </c:pt>
                <c:pt idx="2298">
                  <c:v>14.68137589750602</c:v>
                </c:pt>
                <c:pt idx="2299">
                  <c:v>14.68482092498284</c:v>
                </c:pt>
                <c:pt idx="2300">
                  <c:v>14.68826536835444</c:v>
                </c:pt>
                <c:pt idx="2301">
                  <c:v>14.69170922771987</c:v>
                </c:pt>
                <c:pt idx="2302">
                  <c:v>14.69515250317813</c:v>
                </c:pt>
                <c:pt idx="2303">
                  <c:v>14.69859519482823</c:v>
                </c:pt>
                <c:pt idx="2304">
                  <c:v>14.70203730276915</c:v>
                </c:pt>
                <c:pt idx="2305">
                  <c:v>14.70547882709987</c:v>
                </c:pt>
                <c:pt idx="2306">
                  <c:v>14.70891976791933</c:v>
                </c:pt>
                <c:pt idx="2307">
                  <c:v>14.71236012532647</c:v>
                </c:pt>
                <c:pt idx="2308">
                  <c:v>14.7157998994202</c:v>
                </c:pt>
                <c:pt idx="2309">
                  <c:v>14.71923909029943</c:v>
                </c:pt>
                <c:pt idx="2310">
                  <c:v>14.72267769806305</c:v>
                </c:pt>
                <c:pt idx="2311">
                  <c:v>14.7261157228099</c:v>
                </c:pt>
                <c:pt idx="2312">
                  <c:v>14.72955316463886</c:v>
                </c:pt>
                <c:pt idx="2313">
                  <c:v>14.73299002364875</c:v>
                </c:pt>
                <c:pt idx="2314">
                  <c:v>14.73642629993839</c:v>
                </c:pt>
                <c:pt idx="2315">
                  <c:v>14.73986199360658</c:v>
                </c:pt>
                <c:pt idx="2316">
                  <c:v>14.74329710475211</c:v>
                </c:pt>
                <c:pt idx="2317">
                  <c:v>14.74673163347373</c:v>
                </c:pt>
                <c:pt idx="2318">
                  <c:v>14.75016557987021</c:v>
                </c:pt>
                <c:pt idx="2319">
                  <c:v>14.75359894404027</c:v>
                </c:pt>
                <c:pt idx="2320">
                  <c:v>14.75703172608263</c:v>
                </c:pt>
                <c:pt idx="2321">
                  <c:v>14.76046392609598</c:v>
                </c:pt>
                <c:pt idx="2322">
                  <c:v>14.76389554417903</c:v>
                </c:pt>
                <c:pt idx="2323">
                  <c:v>14.76732658043042</c:v>
                </c:pt>
                <c:pt idx="2324">
                  <c:v>14.77075703494882</c:v>
                </c:pt>
                <c:pt idx="2325">
                  <c:v>14.77418690783284</c:v>
                </c:pt>
                <c:pt idx="2326">
                  <c:v>14.77761619918112</c:v>
                </c:pt>
                <c:pt idx="2327">
                  <c:v>14.78104490909224</c:v>
                </c:pt>
                <c:pt idx="2328">
                  <c:v>14.7844730376648</c:v>
                </c:pt>
                <c:pt idx="2329">
                  <c:v>14.78790058499735</c:v>
                </c:pt>
                <c:pt idx="2330">
                  <c:v>14.79132755118845</c:v>
                </c:pt>
                <c:pt idx="2331">
                  <c:v>14.79475393633663</c:v>
                </c:pt>
                <c:pt idx="2332">
                  <c:v>14.7981797405404</c:v>
                </c:pt>
                <c:pt idx="2333">
                  <c:v>14.80160496389827</c:v>
                </c:pt>
                <c:pt idx="2334">
                  <c:v>14.80502960650871</c:v>
                </c:pt>
                <c:pt idx="2335">
                  <c:v>14.8084536684702</c:v>
                </c:pt>
                <c:pt idx="2336">
                  <c:v>14.81187714988118</c:v>
                </c:pt>
                <c:pt idx="2337">
                  <c:v>14.81530005084009</c:v>
                </c:pt>
                <c:pt idx="2338">
                  <c:v>14.81872237144534</c:v>
                </c:pt>
                <c:pt idx="2339">
                  <c:v>14.82214411179532</c:v>
                </c:pt>
                <c:pt idx="2340">
                  <c:v>14.82556527198843</c:v>
                </c:pt>
                <c:pt idx="2341">
                  <c:v>14.82898585212303</c:v>
                </c:pt>
                <c:pt idx="2342">
                  <c:v>14.83240585229746</c:v>
                </c:pt>
                <c:pt idx="2343">
                  <c:v>14.83582527261006</c:v>
                </c:pt>
                <c:pt idx="2344">
                  <c:v>14.83924411315914</c:v>
                </c:pt>
                <c:pt idx="2345">
                  <c:v>14.84266237404302</c:v>
                </c:pt>
                <c:pt idx="2346">
                  <c:v>14.84608005535995</c:v>
                </c:pt>
                <c:pt idx="2347">
                  <c:v>14.84949715720822</c:v>
                </c:pt>
                <c:pt idx="2348">
                  <c:v>14.85291367968607</c:v>
                </c:pt>
                <c:pt idx="2349">
                  <c:v>14.85632962289174</c:v>
                </c:pt>
                <c:pt idx="2350">
                  <c:v>14.85974498692343</c:v>
                </c:pt>
                <c:pt idx="2351">
                  <c:v>14.86315977187935</c:v>
                </c:pt>
                <c:pt idx="2352">
                  <c:v>14.86657397785768</c:v>
                </c:pt>
                <c:pt idx="2353">
                  <c:v>14.86998760495659</c:v>
                </c:pt>
                <c:pt idx="2354">
                  <c:v>14.87340065327422</c:v>
                </c:pt>
                <c:pt idx="2355">
                  <c:v>14.87681312290872</c:v>
                </c:pt>
                <c:pt idx="2356">
                  <c:v>14.88022501395818</c:v>
                </c:pt>
                <c:pt idx="2357">
                  <c:v>14.88363632652072</c:v>
                </c:pt>
                <c:pt idx="2358">
                  <c:v>14.88704706069442</c:v>
                </c:pt>
                <c:pt idx="2359">
                  <c:v>14.89045721657733</c:v>
                </c:pt>
                <c:pt idx="2360">
                  <c:v>14.89386679426752</c:v>
                </c:pt>
                <c:pt idx="2361">
                  <c:v>14.89727579386301</c:v>
                </c:pt>
                <c:pt idx="2362">
                  <c:v>14.90068421546182</c:v>
                </c:pt>
                <c:pt idx="2363">
                  <c:v>14.90409205916195</c:v>
                </c:pt>
                <c:pt idx="2364">
                  <c:v>14.90749932506139</c:v>
                </c:pt>
                <c:pt idx="2365">
                  <c:v>14.91090601325809</c:v>
                </c:pt>
                <c:pt idx="2366">
                  <c:v>14.91431212385001</c:v>
                </c:pt>
                <c:pt idx="2367">
                  <c:v>14.91771765693508</c:v>
                </c:pt>
                <c:pt idx="2368">
                  <c:v>14.92112261261122</c:v>
                </c:pt>
                <c:pt idx="2369">
                  <c:v>14.92452699097632</c:v>
                </c:pt>
                <c:pt idx="2370">
                  <c:v>14.92793079212828</c:v>
                </c:pt>
                <c:pt idx="2371">
                  <c:v>14.93133401616496</c:v>
                </c:pt>
                <c:pt idx="2372">
                  <c:v>14.93473666318419</c:v>
                </c:pt>
                <c:pt idx="2373">
                  <c:v>14.93813873328384</c:v>
                </c:pt>
                <c:pt idx="2374">
                  <c:v>14.9415402265617</c:v>
                </c:pt>
                <c:pt idx="2375">
                  <c:v>14.94494114311557</c:v>
                </c:pt>
                <c:pt idx="2376">
                  <c:v>14.94834148304325</c:v>
                </c:pt>
                <c:pt idx="2377">
                  <c:v>14.9517412464425</c:v>
                </c:pt>
                <c:pt idx="2378">
                  <c:v>14.95514043341107</c:v>
                </c:pt>
                <c:pt idx="2379">
                  <c:v>14.95853904404668</c:v>
                </c:pt>
                <c:pt idx="2380">
                  <c:v>14.96193707844708</c:v>
                </c:pt>
                <c:pt idx="2381">
                  <c:v>14.96533453670993</c:v>
                </c:pt>
                <c:pt idx="2382">
                  <c:v>14.96873141893295</c:v>
                </c:pt>
                <c:pt idx="2383">
                  <c:v>14.97212772521379</c:v>
                </c:pt>
                <c:pt idx="2384">
                  <c:v>14.97552345565011</c:v>
                </c:pt>
                <c:pt idx="2385">
                  <c:v>14.97891861033953</c:v>
                </c:pt>
                <c:pt idx="2386">
                  <c:v>14.98231318937968</c:v>
                </c:pt>
                <c:pt idx="2387">
                  <c:v>14.98570719286816</c:v>
                </c:pt>
                <c:pt idx="2388">
                  <c:v>14.98910062090255</c:v>
                </c:pt>
                <c:pt idx="2389">
                  <c:v>14.99249347358043</c:v>
                </c:pt>
                <c:pt idx="2390">
                  <c:v>14.99588575099934</c:v>
                </c:pt>
                <c:pt idx="2391">
                  <c:v>14.99927745325681</c:v>
                </c:pt>
                <c:pt idx="2392">
                  <c:v>15.00266858045038</c:v>
                </c:pt>
                <c:pt idx="2393">
                  <c:v>15.00605913267753</c:v>
                </c:pt>
                <c:pt idx="2394">
                  <c:v>15.00944911003576</c:v>
                </c:pt>
                <c:pt idx="2395">
                  <c:v>15.01283851262254</c:v>
                </c:pt>
                <c:pt idx="2396">
                  <c:v>15.01622734053531</c:v>
                </c:pt>
                <c:pt idx="2397">
                  <c:v>15.01961559387151</c:v>
                </c:pt>
                <c:pt idx="2398">
                  <c:v>15.02300327272857</c:v>
                </c:pt>
                <c:pt idx="2399">
                  <c:v>15.02639037720389</c:v>
                </c:pt>
                <c:pt idx="2400">
                  <c:v>15.02977690739485</c:v>
                </c:pt>
                <c:pt idx="2401">
                  <c:v>15.03316286339881</c:v>
                </c:pt>
                <c:pt idx="2402">
                  <c:v>15.03654824531315</c:v>
                </c:pt>
                <c:pt idx="2403">
                  <c:v>15.03993305323519</c:v>
                </c:pt>
                <c:pt idx="2404">
                  <c:v>15.04331728726225</c:v>
                </c:pt>
                <c:pt idx="2405">
                  <c:v>15.04670094749164</c:v>
                </c:pt>
                <c:pt idx="2406">
                  <c:v>15.05008403402065</c:v>
                </c:pt>
                <c:pt idx="2407">
                  <c:v>15.05346654694655</c:v>
                </c:pt>
                <c:pt idx="2408">
                  <c:v>15.05684848636658</c:v>
                </c:pt>
                <c:pt idx="2409">
                  <c:v>15.06022985237799</c:v>
                </c:pt>
                <c:pt idx="2410">
                  <c:v>15.063610645078</c:v>
                </c:pt>
                <c:pt idx="2411">
                  <c:v>15.06699086456382</c:v>
                </c:pt>
                <c:pt idx="2412">
                  <c:v>15.07037051093264</c:v>
                </c:pt>
                <c:pt idx="2413">
                  <c:v>15.07374958428161</c:v>
                </c:pt>
                <c:pt idx="2414">
                  <c:v>15.07712808470792</c:v>
                </c:pt>
                <c:pt idx="2415">
                  <c:v>15.08050601230868</c:v>
                </c:pt>
                <c:pt idx="2416">
                  <c:v>15.08388336718103</c:v>
                </c:pt>
                <c:pt idx="2417">
                  <c:v>15.08726014942207</c:v>
                </c:pt>
                <c:pt idx="2418">
                  <c:v>15.09063635912888</c:v>
                </c:pt>
                <c:pt idx="2419">
                  <c:v>15.09401199639855</c:v>
                </c:pt>
                <c:pt idx="2420">
                  <c:v>15.09738706132813</c:v>
                </c:pt>
                <c:pt idx="2421">
                  <c:v>15.10076155401466</c:v>
                </c:pt>
                <c:pt idx="2422">
                  <c:v>15.10413547455517</c:v>
                </c:pt>
                <c:pt idx="2423">
                  <c:v>15.10750882304666</c:v>
                </c:pt>
                <c:pt idx="2424">
                  <c:v>15.11088159958611</c:v>
                </c:pt>
                <c:pt idx="2425">
                  <c:v>15.11425380427053</c:v>
                </c:pt>
                <c:pt idx="2426">
                  <c:v>15.11762543719684</c:v>
                </c:pt>
                <c:pt idx="2427">
                  <c:v>15.120996498462</c:v>
                </c:pt>
                <c:pt idx="2428">
                  <c:v>15.12436698816293</c:v>
                </c:pt>
                <c:pt idx="2429">
                  <c:v>15.12773690639655</c:v>
                </c:pt>
                <c:pt idx="2430">
                  <c:v>15.13110625325973</c:v>
                </c:pt>
                <c:pt idx="2431">
                  <c:v>15.13447502884938</c:v>
                </c:pt>
                <c:pt idx="2432">
                  <c:v>15.13784323326233</c:v>
                </c:pt>
                <c:pt idx="2433">
                  <c:v>15.14121086659542</c:v>
                </c:pt>
                <c:pt idx="2434">
                  <c:v>15.14457792894551</c:v>
                </c:pt>
                <c:pt idx="2435">
                  <c:v>15.14794442040938</c:v>
                </c:pt>
                <c:pt idx="2436">
                  <c:v>15.15131034108383</c:v>
                </c:pt>
                <c:pt idx="2437">
                  <c:v>15.15467569106564</c:v>
                </c:pt>
                <c:pt idx="2438">
                  <c:v>15.15804047045158</c:v>
                </c:pt>
                <c:pt idx="2439">
                  <c:v>15.16140467933839</c:v>
                </c:pt>
                <c:pt idx="2440">
                  <c:v>15.16476831782278</c:v>
                </c:pt>
                <c:pt idx="2441">
                  <c:v>15.16813138600149</c:v>
                </c:pt>
                <c:pt idx="2442">
                  <c:v>15.1714938839712</c:v>
                </c:pt>
                <c:pt idx="2443">
                  <c:v>15.17485581182859</c:v>
                </c:pt>
                <c:pt idx="2444">
                  <c:v>15.17821716967032</c:v>
                </c:pt>
                <c:pt idx="2445">
                  <c:v>15.18157795759305</c:v>
                </c:pt>
                <c:pt idx="2446">
                  <c:v>15.18493817569339</c:v>
                </c:pt>
                <c:pt idx="2447">
                  <c:v>15.18829782406797</c:v>
                </c:pt>
                <c:pt idx="2448">
                  <c:v>15.19165690281338</c:v>
                </c:pt>
                <c:pt idx="2449">
                  <c:v>15.1950154120262</c:v>
                </c:pt>
                <c:pt idx="2450">
                  <c:v>15.198373351803</c:v>
                </c:pt>
                <c:pt idx="2451">
                  <c:v>15.20173072224032</c:v>
                </c:pt>
                <c:pt idx="2452">
                  <c:v>15.2050875234347</c:v>
                </c:pt>
                <c:pt idx="2453">
                  <c:v>15.20844375548265</c:v>
                </c:pt>
                <c:pt idx="2454">
                  <c:v>15.21179941848067</c:v>
                </c:pt>
                <c:pt idx="2455">
                  <c:v>15.21515451252524</c:v>
                </c:pt>
                <c:pt idx="2456">
                  <c:v>15.21850903771283</c:v>
                </c:pt>
                <c:pt idx="2457">
                  <c:v>15.22186299413989</c:v>
                </c:pt>
                <c:pt idx="2458">
                  <c:v>15.22521638190284</c:v>
                </c:pt>
                <c:pt idx="2459">
                  <c:v>15.22856920109813</c:v>
                </c:pt>
                <c:pt idx="2460">
                  <c:v>15.23192145182212</c:v>
                </c:pt>
                <c:pt idx="2461">
                  <c:v>15.23527313417123</c:v>
                </c:pt>
                <c:pt idx="2462">
                  <c:v>15.23862424824181</c:v>
                </c:pt>
                <c:pt idx="2463">
                  <c:v>15.24197479413021</c:v>
                </c:pt>
                <c:pt idx="2464">
                  <c:v>15.24532477193276</c:v>
                </c:pt>
                <c:pt idx="2465">
                  <c:v>15.24867418174581</c:v>
                </c:pt>
                <c:pt idx="2466">
                  <c:v>15.25202302366563</c:v>
                </c:pt>
                <c:pt idx="2467">
                  <c:v>15.25537129778851</c:v>
                </c:pt>
                <c:pt idx="2468">
                  <c:v>15.25871900421074</c:v>
                </c:pt>
                <c:pt idx="2469">
                  <c:v>15.26206614302856</c:v>
                </c:pt>
                <c:pt idx="2470">
                  <c:v>15.26541271433821</c:v>
                </c:pt>
                <c:pt idx="2471">
                  <c:v>15.2687587182359</c:v>
                </c:pt>
                <c:pt idx="2472">
                  <c:v>15.27210415481786</c:v>
                </c:pt>
                <c:pt idx="2473">
                  <c:v>15.27544902418026</c:v>
                </c:pt>
                <c:pt idx="2474">
                  <c:v>15.27879332641927</c:v>
                </c:pt>
                <c:pt idx="2475">
                  <c:v>15.28213706163105</c:v>
                </c:pt>
                <c:pt idx="2476">
                  <c:v>15.28548022991175</c:v>
                </c:pt>
                <c:pt idx="2477">
                  <c:v>15.28882283135748</c:v>
                </c:pt>
                <c:pt idx="2478">
                  <c:v>15.29216486606435</c:v>
                </c:pt>
                <c:pt idx="2479">
                  <c:v>15.29550633412846</c:v>
                </c:pt>
                <c:pt idx="2480">
                  <c:v>15.29884723564587</c:v>
                </c:pt>
                <c:pt idx="2481">
                  <c:v>15.30218757071265</c:v>
                </c:pt>
                <c:pt idx="2482">
                  <c:v>15.30552733942483</c:v>
                </c:pt>
                <c:pt idx="2483">
                  <c:v>15.30886654187845</c:v>
                </c:pt>
                <c:pt idx="2484">
                  <c:v>15.3122051781695</c:v>
                </c:pt>
                <c:pt idx="2485">
                  <c:v>15.315543248394</c:v>
                </c:pt>
                <c:pt idx="2486">
                  <c:v>15.3188807526479</c:v>
                </c:pt>
                <c:pt idx="2487">
                  <c:v>15.32221769102718</c:v>
                </c:pt>
                <c:pt idx="2488">
                  <c:v>15.32555406362777</c:v>
                </c:pt>
                <c:pt idx="2489">
                  <c:v>15.32888987054561</c:v>
                </c:pt>
                <c:pt idx="2490">
                  <c:v>15.3322251118766</c:v>
                </c:pt>
                <c:pt idx="2491">
                  <c:v>15.33555978771664</c:v>
                </c:pt>
                <c:pt idx="2492">
                  <c:v>15.33889389816161</c:v>
                </c:pt>
                <c:pt idx="2493">
                  <c:v>15.34222744330738</c:v>
                </c:pt>
                <c:pt idx="2494">
                  <c:v>15.34556042324978</c:v>
                </c:pt>
                <c:pt idx="2495">
                  <c:v>15.34889283808466</c:v>
                </c:pt>
                <c:pt idx="2496">
                  <c:v>15.35222468790782</c:v>
                </c:pt>
                <c:pt idx="2497">
                  <c:v>15.35555597281506</c:v>
                </c:pt>
                <c:pt idx="2498">
                  <c:v>15.35888669290216</c:v>
                </c:pt>
                <c:pt idx="2499">
                  <c:v>15.3622168482649</c:v>
                </c:pt>
                <c:pt idx="2500">
                  <c:v>15.36554643899901</c:v>
                </c:pt>
                <c:pt idx="2501">
                  <c:v>15.36887546520023</c:v>
                </c:pt>
                <c:pt idx="2502">
                  <c:v>15.37220392696428</c:v>
                </c:pt>
                <c:pt idx="2503">
                  <c:v>15.37553182438686</c:v>
                </c:pt>
                <c:pt idx="2504">
                  <c:v>15.37885915756365</c:v>
                </c:pt>
                <c:pt idx="2505">
                  <c:v>15.38218592659032</c:v>
                </c:pt>
                <c:pt idx="2506">
                  <c:v>15.38551213156252</c:v>
                </c:pt>
                <c:pt idx="2507">
                  <c:v>15.38883777257589</c:v>
                </c:pt>
                <c:pt idx="2508">
                  <c:v>15.39216284972605</c:v>
                </c:pt>
                <c:pt idx="2509">
                  <c:v>15.3954873631086</c:v>
                </c:pt>
                <c:pt idx="2510">
                  <c:v>15.39881131281912</c:v>
                </c:pt>
                <c:pt idx="2511">
                  <c:v>15.4021346989532</c:v>
                </c:pt>
                <c:pt idx="2512">
                  <c:v>15.40545752160637</c:v>
                </c:pt>
                <c:pt idx="2513">
                  <c:v>15.40877978087419</c:v>
                </c:pt>
                <c:pt idx="2514">
                  <c:v>15.41210147685217</c:v>
                </c:pt>
                <c:pt idx="2515">
                  <c:v>15.41542260963582</c:v>
                </c:pt>
                <c:pt idx="2516">
                  <c:v>15.41874317932062</c:v>
                </c:pt>
                <c:pt idx="2517">
                  <c:v>15.42206318600206</c:v>
                </c:pt>
                <c:pt idx="2518">
                  <c:v>15.42538262977559</c:v>
                </c:pt>
                <c:pt idx="2519">
                  <c:v>15.42870151073664</c:v>
                </c:pt>
                <c:pt idx="2520">
                  <c:v>15.43201982898066</c:v>
                </c:pt>
                <c:pt idx="2521">
                  <c:v>15.43533758460303</c:v>
                </c:pt>
                <c:pt idx="2522">
                  <c:v>15.43865477769917</c:v>
                </c:pt>
                <c:pt idx="2523">
                  <c:v>15.44197140836444</c:v>
                </c:pt>
                <c:pt idx="2524">
                  <c:v>15.4452874766942</c:v>
                </c:pt>
                <c:pt idx="2525">
                  <c:v>15.4486029827838</c:v>
                </c:pt>
                <c:pt idx="2526">
                  <c:v>15.45191792672857</c:v>
                </c:pt>
                <c:pt idx="2527">
                  <c:v>15.45523230862381</c:v>
                </c:pt>
                <c:pt idx="2528">
                  <c:v>15.45854612856482</c:v>
                </c:pt>
                <c:pt idx="2529">
                  <c:v>15.46185938664689</c:v>
                </c:pt>
                <c:pt idx="2530">
                  <c:v>15.46517208296527</c:v>
                </c:pt>
                <c:pt idx="2531">
                  <c:v>15.46848421761522</c:v>
                </c:pt>
                <c:pt idx="2532">
                  <c:v>15.47179579069197</c:v>
                </c:pt>
                <c:pt idx="2533">
                  <c:v>15.47510680229072</c:v>
                </c:pt>
                <c:pt idx="2534">
                  <c:v>15.47841725250667</c:v>
                </c:pt>
                <c:pt idx="2535">
                  <c:v>15.48172714143502</c:v>
                </c:pt>
                <c:pt idx="2536">
                  <c:v>15.48503646917093</c:v>
                </c:pt>
                <c:pt idx="2537">
                  <c:v>15.48834523580954</c:v>
                </c:pt>
                <c:pt idx="2538">
                  <c:v>15.491653441446</c:v>
                </c:pt>
                <c:pt idx="2539">
                  <c:v>15.49496108617541</c:v>
                </c:pt>
                <c:pt idx="2540">
                  <c:v>15.49826817009288</c:v>
                </c:pt>
                <c:pt idx="2541">
                  <c:v>15.50157469329351</c:v>
                </c:pt>
                <c:pt idx="2542">
                  <c:v>15.50488065587234</c:v>
                </c:pt>
                <c:pt idx="2543">
                  <c:v>15.50818605792445</c:v>
                </c:pt>
                <c:pt idx="2544">
                  <c:v>15.51149089954487</c:v>
                </c:pt>
                <c:pt idx="2545">
                  <c:v>15.51479518082861</c:v>
                </c:pt>
                <c:pt idx="2546">
                  <c:v>15.51809890187069</c:v>
                </c:pt>
                <c:pt idx="2547">
                  <c:v>15.52140206276609</c:v>
                </c:pt>
                <c:pt idx="2548">
                  <c:v>15.52470466360979</c:v>
                </c:pt>
                <c:pt idx="2549">
                  <c:v>15.52800670449674</c:v>
                </c:pt>
                <c:pt idx="2550">
                  <c:v>15.53130818552189</c:v>
                </c:pt>
                <c:pt idx="2551">
                  <c:v>15.53460910678016</c:v>
                </c:pt>
                <c:pt idx="2552">
                  <c:v>15.53790946836645</c:v>
                </c:pt>
                <c:pt idx="2553">
                  <c:v>15.54120927037566</c:v>
                </c:pt>
                <c:pt idx="2554">
                  <c:v>15.54450851290267</c:v>
                </c:pt>
                <c:pt idx="2555">
                  <c:v>15.54780719604233</c:v>
                </c:pt>
                <c:pt idx="2556">
                  <c:v>15.5511053198895</c:v>
                </c:pt>
                <c:pt idx="2557">
                  <c:v>15.55440288453899</c:v>
                </c:pt>
                <c:pt idx="2558">
                  <c:v>15.55769989008563</c:v>
                </c:pt>
                <c:pt idx="2559">
                  <c:v>15.5609963366242</c:v>
                </c:pt>
                <c:pt idx="2560">
                  <c:v>15.5642922242495</c:v>
                </c:pt>
                <c:pt idx="2561">
                  <c:v>15.56758755305626</c:v>
                </c:pt>
                <c:pt idx="2562">
                  <c:v>15.57088232313926</c:v>
                </c:pt>
                <c:pt idx="2563">
                  <c:v>15.57417653459322</c:v>
                </c:pt>
                <c:pt idx="2564">
                  <c:v>15.57747018751286</c:v>
                </c:pt>
                <c:pt idx="2565">
                  <c:v>15.58076328199287</c:v>
                </c:pt>
                <c:pt idx="2566">
                  <c:v>15.58405581812794</c:v>
                </c:pt>
                <c:pt idx="2567">
                  <c:v>15.58734779601274</c:v>
                </c:pt>
                <c:pt idx="2568">
                  <c:v>15.59063921574192</c:v>
                </c:pt>
                <c:pt idx="2569">
                  <c:v>15.59393007741011</c:v>
                </c:pt>
                <c:pt idx="2570">
                  <c:v>15.59722038111193</c:v>
                </c:pt>
                <c:pt idx="2571">
                  <c:v>15.60051012694199</c:v>
                </c:pt>
                <c:pt idx="2572">
                  <c:v>15.60379931499488</c:v>
                </c:pt>
                <c:pt idx="2573">
                  <c:v>15.60708794536516</c:v>
                </c:pt>
                <c:pt idx="2574">
                  <c:v>15.61037601814739</c:v>
                </c:pt>
                <c:pt idx="2575">
                  <c:v>15.61366353343611</c:v>
                </c:pt>
                <c:pt idx="2576">
                  <c:v>15.61695049132584</c:v>
                </c:pt>
                <c:pt idx="2577">
                  <c:v>15.62023689191109</c:v>
                </c:pt>
                <c:pt idx="2578">
                  <c:v>15.62352273528636</c:v>
                </c:pt>
                <c:pt idx="2579">
                  <c:v>15.6268080215461</c:v>
                </c:pt>
                <c:pt idx="2580">
                  <c:v>15.6300927507848</c:v>
                </c:pt>
                <c:pt idx="2581">
                  <c:v>15.63337692309688</c:v>
                </c:pt>
                <c:pt idx="2582">
                  <c:v>15.63666053857677</c:v>
                </c:pt>
                <c:pt idx="2583">
                  <c:v>15.6399435973189</c:v>
                </c:pt>
                <c:pt idx="2584">
                  <c:v>15.64322609941764</c:v>
                </c:pt>
                <c:pt idx="2585">
                  <c:v>15.64650804496738</c:v>
                </c:pt>
                <c:pt idx="2586">
                  <c:v>15.64978943406249</c:v>
                </c:pt>
                <c:pt idx="2587">
                  <c:v>15.65307026679731</c:v>
                </c:pt>
                <c:pt idx="2588">
                  <c:v>15.65635054326616</c:v>
                </c:pt>
                <c:pt idx="2589">
                  <c:v>15.65963026356338</c:v>
                </c:pt>
                <c:pt idx="2590">
                  <c:v>15.66290942778325</c:v>
                </c:pt>
                <c:pt idx="2591">
                  <c:v>15.66618803602006</c:v>
                </c:pt>
                <c:pt idx="2592">
                  <c:v>15.66946608836807</c:v>
                </c:pt>
                <c:pt idx="2593">
                  <c:v>15.67274358492154</c:v>
                </c:pt>
                <c:pt idx="2594">
                  <c:v>15.6760205257747</c:v>
                </c:pt>
                <c:pt idx="2595">
                  <c:v>15.67929691102177</c:v>
                </c:pt>
                <c:pt idx="2596">
                  <c:v>15.68257274075696</c:v>
                </c:pt>
                <c:pt idx="2597">
                  <c:v>15.68584801507444</c:v>
                </c:pt>
                <c:pt idx="2598">
                  <c:v>15.6891227340684</c:v>
                </c:pt>
                <c:pt idx="2599">
                  <c:v>15.692396897833</c:v>
                </c:pt>
                <c:pt idx="2600">
                  <c:v>15.69567050646234</c:v>
                </c:pt>
                <c:pt idx="2601">
                  <c:v>15.69894356005058</c:v>
                </c:pt>
                <c:pt idx="2602">
                  <c:v>15.70221605869182</c:v>
                </c:pt>
                <c:pt idx="2603">
                  <c:v>15.70548800248015</c:v>
                </c:pt>
                <c:pt idx="2604">
                  <c:v>15.70875939150964</c:v>
                </c:pt>
                <c:pt idx="2605">
                  <c:v>15.71203022587436</c:v>
                </c:pt>
                <c:pt idx="2606">
                  <c:v>15.71530050566835</c:v>
                </c:pt>
                <c:pt idx="2607">
                  <c:v>15.71857023098562</c:v>
                </c:pt>
                <c:pt idx="2608">
                  <c:v>15.72183940192021</c:v>
                </c:pt>
                <c:pt idx="2609">
                  <c:v>15.7251080185661</c:v>
                </c:pt>
                <c:pt idx="2610">
                  <c:v>15.72837608101727</c:v>
                </c:pt>
                <c:pt idx="2611">
                  <c:v>15.73164358936768</c:v>
                </c:pt>
                <c:pt idx="2612">
                  <c:v>15.73491054371129</c:v>
                </c:pt>
                <c:pt idx="2613">
                  <c:v>15.73817694414202</c:v>
                </c:pt>
                <c:pt idx="2614">
                  <c:v>15.7414427907538</c:v>
                </c:pt>
                <c:pt idx="2615">
                  <c:v>15.74470808364051</c:v>
                </c:pt>
                <c:pt idx="2616">
                  <c:v>15.74797282289606</c:v>
                </c:pt>
                <c:pt idx="2617">
                  <c:v>15.7512370086143</c:v>
                </c:pt>
                <c:pt idx="2618">
                  <c:v>15.75450064088908</c:v>
                </c:pt>
                <c:pt idx="2619">
                  <c:v>15.75776371981425</c:v>
                </c:pt>
                <c:pt idx="2620">
                  <c:v>15.76102624548362</c:v>
                </c:pt>
                <c:pt idx="2621">
                  <c:v>15.764288217991</c:v>
                </c:pt>
                <c:pt idx="2622">
                  <c:v>15.76754963743018</c:v>
                </c:pt>
                <c:pt idx="2623">
                  <c:v>15.77081050389492</c:v>
                </c:pt>
                <c:pt idx="2624">
                  <c:v>15.774070817479</c:v>
                </c:pt>
                <c:pt idx="2625">
                  <c:v>15.77733057827614</c:v>
                </c:pt>
                <c:pt idx="2626">
                  <c:v>15.78058978638008</c:v>
                </c:pt>
                <c:pt idx="2627">
                  <c:v>15.78384844188451</c:v>
                </c:pt>
                <c:pt idx="2628">
                  <c:v>15.78710654488315</c:v>
                </c:pt>
                <c:pt idx="2629">
                  <c:v>15.79036409546965</c:v>
                </c:pt>
                <c:pt idx="2630">
                  <c:v>15.79362109373769</c:v>
                </c:pt>
                <c:pt idx="2631">
                  <c:v>15.79687753978092</c:v>
                </c:pt>
                <c:pt idx="2632">
                  <c:v>15.80013343369295</c:v>
                </c:pt>
                <c:pt idx="2633">
                  <c:v>15.80338877556741</c:v>
                </c:pt>
                <c:pt idx="2634">
                  <c:v>15.80664356549789</c:v>
                </c:pt>
                <c:pt idx="2635">
                  <c:v>15.80989780357797</c:v>
                </c:pt>
                <c:pt idx="2636">
                  <c:v>15.81315148990123</c:v>
                </c:pt>
                <c:pt idx="2637">
                  <c:v>15.8164046245612</c:v>
                </c:pt>
                <c:pt idx="2638">
                  <c:v>15.81965720765144</c:v>
                </c:pt>
                <c:pt idx="2639">
                  <c:v>15.82290923926545</c:v>
                </c:pt>
                <c:pt idx="2640">
                  <c:v>15.82616071949673</c:v>
                </c:pt>
                <c:pt idx="2641">
                  <c:v>15.82941164843878</c:v>
                </c:pt>
                <c:pt idx="2642">
                  <c:v>15.83266202618507</c:v>
                </c:pt>
                <c:pt idx="2643">
                  <c:v>15.83591185282905</c:v>
                </c:pt>
                <c:pt idx="2644">
                  <c:v>15.83916112846416</c:v>
                </c:pt>
                <c:pt idx="2645">
                  <c:v>15.84240985318383</c:v>
                </c:pt>
                <c:pt idx="2646">
                  <c:v>15.84565802708146</c:v>
                </c:pt>
                <c:pt idx="2647">
                  <c:v>15.84890565025044</c:v>
                </c:pt>
                <c:pt idx="2648">
                  <c:v>15.85215272278415</c:v>
                </c:pt>
                <c:pt idx="2649">
                  <c:v>15.85539924477596</c:v>
                </c:pt>
                <c:pt idx="2650">
                  <c:v>15.8586452163192</c:v>
                </c:pt>
                <c:pt idx="2651">
                  <c:v>15.8618906375072</c:v>
                </c:pt>
                <c:pt idx="2652">
                  <c:v>15.86513550843328</c:v>
                </c:pt>
                <c:pt idx="2653">
                  <c:v>15.86837982919074</c:v>
                </c:pt>
                <c:pt idx="2654">
                  <c:v>15.87162359987285</c:v>
                </c:pt>
                <c:pt idx="2655">
                  <c:v>15.87486682057288</c:v>
                </c:pt>
                <c:pt idx="2656">
                  <c:v>15.87810949138409</c:v>
                </c:pt>
                <c:pt idx="2657">
                  <c:v>15.88135161239969</c:v>
                </c:pt>
                <c:pt idx="2658">
                  <c:v>15.88459318371292</c:v>
                </c:pt>
                <c:pt idx="2659">
                  <c:v>15.88783420541698</c:v>
                </c:pt>
                <c:pt idx="2660">
                  <c:v>15.89107467760504</c:v>
                </c:pt>
                <c:pt idx="2661">
                  <c:v>15.89431460037029</c:v>
                </c:pt>
                <c:pt idx="2662">
                  <c:v>15.89755397380587</c:v>
                </c:pt>
                <c:pt idx="2663">
                  <c:v>15.90079279800493</c:v>
                </c:pt>
                <c:pt idx="2664">
                  <c:v>15.90403107306058</c:v>
                </c:pt>
                <c:pt idx="2665">
                  <c:v>15.90726879906594</c:v>
                </c:pt>
                <c:pt idx="2666">
                  <c:v>15.9105059761141</c:v>
                </c:pt>
                <c:pt idx="2667">
                  <c:v>15.91374260429813</c:v>
                </c:pt>
                <c:pt idx="2668">
                  <c:v>15.9169786837111</c:v>
                </c:pt>
                <c:pt idx="2669">
                  <c:v>15.92021421444604</c:v>
                </c:pt>
                <c:pt idx="2670">
                  <c:v>15.92344919659599</c:v>
                </c:pt>
                <c:pt idx="2671">
                  <c:v>15.92668363025395</c:v>
                </c:pt>
                <c:pt idx="2672">
                  <c:v>15.92991751551294</c:v>
                </c:pt>
                <c:pt idx="2673">
                  <c:v>15.93315085246592</c:v>
                </c:pt>
                <c:pt idx="2674">
                  <c:v>15.93638364120585</c:v>
                </c:pt>
                <c:pt idx="2675">
                  <c:v>15.93961588182571</c:v>
                </c:pt>
                <c:pt idx="2676">
                  <c:v>15.94284757441841</c:v>
                </c:pt>
                <c:pt idx="2677">
                  <c:v>15.94607871907687</c:v>
                </c:pt>
                <c:pt idx="2678">
                  <c:v>15.949309315894</c:v>
                </c:pt>
                <c:pt idx="2679">
                  <c:v>15.95253936496268</c:v>
                </c:pt>
                <c:pt idx="2680">
                  <c:v>15.95576886637579</c:v>
                </c:pt>
                <c:pt idx="2681">
                  <c:v>15.95899782022617</c:v>
                </c:pt>
                <c:pt idx="2682">
                  <c:v>15.96222622660667</c:v>
                </c:pt>
                <c:pt idx="2683">
                  <c:v>15.96545408561011</c:v>
                </c:pt>
                <c:pt idx="2684">
                  <c:v>15.96868139732931</c:v>
                </c:pt>
                <c:pt idx="2685">
                  <c:v>15.97190816185704</c:v>
                </c:pt>
                <c:pt idx="2686">
                  <c:v>15.9751343792861</c:v>
                </c:pt>
                <c:pt idx="2687">
                  <c:v>15.97836004970923</c:v>
                </c:pt>
                <c:pt idx="2688">
                  <c:v>15.98158517321918</c:v>
                </c:pt>
                <c:pt idx="2689">
                  <c:v>15.9848097499087</c:v>
                </c:pt>
                <c:pt idx="2690">
                  <c:v>15.98803377987047</c:v>
                </c:pt>
                <c:pt idx="2691">
                  <c:v>15.99125726319721</c:v>
                </c:pt>
                <c:pt idx="2692">
                  <c:v>15.9944801999816</c:v>
                </c:pt>
                <c:pt idx="2693">
                  <c:v>15.9977025903163</c:v>
                </c:pt>
                <c:pt idx="2694">
                  <c:v>16.00092443429397</c:v>
                </c:pt>
                <c:pt idx="2695">
                  <c:v>16.00414573200723</c:v>
                </c:pt>
                <c:pt idx="2696">
                  <c:v>16.00736648354871</c:v>
                </c:pt>
                <c:pt idx="2697">
                  <c:v>16.01058668901101</c:v>
                </c:pt>
                <c:pt idx="2698">
                  <c:v>16.01380634848673</c:v>
                </c:pt>
                <c:pt idx="2699">
                  <c:v>16.01702546206842</c:v>
                </c:pt>
                <c:pt idx="2700">
                  <c:v>16.02024402984866</c:v>
                </c:pt>
                <c:pt idx="2701">
                  <c:v>16.02346205191997</c:v>
                </c:pt>
                <c:pt idx="2702">
                  <c:v>16.02667952837488</c:v>
                </c:pt>
                <c:pt idx="2703">
                  <c:v>16.02989645930591</c:v>
                </c:pt>
                <c:pt idx="2704">
                  <c:v>16.03311284480555</c:v>
                </c:pt>
                <c:pt idx="2705">
                  <c:v>16.03632868496627</c:v>
                </c:pt>
                <c:pt idx="2706">
                  <c:v>16.03954397988054</c:v>
                </c:pt>
                <c:pt idx="2707">
                  <c:v>16.0427587296408</c:v>
                </c:pt>
                <c:pt idx="2708">
                  <c:v>16.04597293433949</c:v>
                </c:pt>
                <c:pt idx="2709">
                  <c:v>16.04918659406901</c:v>
                </c:pt>
                <c:pt idx="2710">
                  <c:v>16.05239970892178</c:v>
                </c:pt>
                <c:pt idx="2711">
                  <c:v>16.05561227899017</c:v>
                </c:pt>
                <c:pt idx="2712">
                  <c:v>16.05882430436656</c:v>
                </c:pt>
                <c:pt idx="2713">
                  <c:v>16.06203578514328</c:v>
                </c:pt>
                <c:pt idx="2714">
                  <c:v>16.06524672141269</c:v>
                </c:pt>
                <c:pt idx="2715">
                  <c:v>16.06845711326711</c:v>
                </c:pt>
                <c:pt idx="2716">
                  <c:v>16.07166696079883</c:v>
                </c:pt>
                <c:pt idx="2717">
                  <c:v>16.07487626410015</c:v>
                </c:pt>
                <c:pt idx="2718">
                  <c:v>16.07808502326334</c:v>
                </c:pt>
                <c:pt idx="2719">
                  <c:v>16.08129323838067</c:v>
                </c:pt>
                <c:pt idx="2720">
                  <c:v>16.08450090954437</c:v>
                </c:pt>
                <c:pt idx="2721">
                  <c:v>16.08770803684668</c:v>
                </c:pt>
                <c:pt idx="2722">
                  <c:v>16.0909146203798</c:v>
                </c:pt>
                <c:pt idx="2723">
                  <c:v>16.09412066023593</c:v>
                </c:pt>
                <c:pt idx="2724">
                  <c:v>16.09732615650725</c:v>
                </c:pt>
                <c:pt idx="2725">
                  <c:v>16.10053110928593</c:v>
                </c:pt>
                <c:pt idx="2726">
                  <c:v>16.10373551866411</c:v>
                </c:pt>
                <c:pt idx="2727">
                  <c:v>16.10693938473393</c:v>
                </c:pt>
                <c:pt idx="2728">
                  <c:v>16.11014270758751</c:v>
                </c:pt>
                <c:pt idx="2729">
                  <c:v>16.11334548731696</c:v>
                </c:pt>
                <c:pt idx="2730">
                  <c:v>16.11654772401434</c:v>
                </c:pt>
                <c:pt idx="2731">
                  <c:v>16.11974941777174</c:v>
                </c:pt>
                <c:pt idx="2732">
                  <c:v>16.12295056868122</c:v>
                </c:pt>
                <c:pt idx="2733">
                  <c:v>16.12615117683481</c:v>
                </c:pt>
                <c:pt idx="2734">
                  <c:v>16.12935124232454</c:v>
                </c:pt>
                <c:pt idx="2735">
                  <c:v>16.13255076524241</c:v>
                </c:pt>
                <c:pt idx="2736">
                  <c:v>16.13574974568042</c:v>
                </c:pt>
                <c:pt idx="2737">
                  <c:v>16.13894818373056</c:v>
                </c:pt>
                <c:pt idx="2738">
                  <c:v>16.14214607948477</c:v>
                </c:pt>
                <c:pt idx="2739">
                  <c:v>16.14534343303501</c:v>
                </c:pt>
                <c:pt idx="2740">
                  <c:v>16.1485402444732</c:v>
                </c:pt>
                <c:pt idx="2741">
                  <c:v>16.15173651389127</c:v>
                </c:pt>
                <c:pt idx="2742">
                  <c:v>16.1549322413811</c:v>
                </c:pt>
                <c:pt idx="2743">
                  <c:v>16.1581274270346</c:v>
                </c:pt>
                <c:pt idx="2744">
                  <c:v>16.16132207094361</c:v>
                </c:pt>
                <c:pt idx="2745">
                  <c:v>16.1645161732</c:v>
                </c:pt>
                <c:pt idx="2746">
                  <c:v>16.16770973389561</c:v>
                </c:pt>
                <c:pt idx="2747">
                  <c:v>16.17090275312225</c:v>
                </c:pt>
                <c:pt idx="2748">
                  <c:v>16.17409523097173</c:v>
                </c:pt>
                <c:pt idx="2749">
                  <c:v>16.17728716753585</c:v>
                </c:pt>
                <c:pt idx="2750">
                  <c:v>16.18047856290637</c:v>
                </c:pt>
                <c:pt idx="2751">
                  <c:v>16.18366941717506</c:v>
                </c:pt>
                <c:pt idx="2752">
                  <c:v>16.18685973043367</c:v>
                </c:pt>
                <c:pt idx="2753">
                  <c:v>16.19004950277391</c:v>
                </c:pt>
                <c:pt idx="2754">
                  <c:v>16.1932387342875</c:v>
                </c:pt>
                <c:pt idx="2755">
                  <c:v>16.19642742506615</c:v>
                </c:pt>
                <c:pt idx="2756">
                  <c:v>16.19961557520153</c:v>
                </c:pt>
                <c:pt idx="2757">
                  <c:v>16.2028031847853</c:v>
                </c:pt>
                <c:pt idx="2758">
                  <c:v>16.20599025390912</c:v>
                </c:pt>
                <c:pt idx="2759">
                  <c:v>16.20917678266463</c:v>
                </c:pt>
                <c:pt idx="2760">
                  <c:v>16.21236277114344</c:v>
                </c:pt>
                <c:pt idx="2761">
                  <c:v>16.21554821943715</c:v>
                </c:pt>
                <c:pt idx="2762">
                  <c:v>16.21873312763736</c:v>
                </c:pt>
                <c:pt idx="2763">
                  <c:v>16.22191749583564</c:v>
                </c:pt>
                <c:pt idx="2764">
                  <c:v>16.22510132412355</c:v>
                </c:pt>
                <c:pt idx="2765">
                  <c:v>16.22828461259262</c:v>
                </c:pt>
                <c:pt idx="2766">
                  <c:v>16.23146736133438</c:v>
                </c:pt>
                <c:pt idx="2767">
                  <c:v>16.23464957044036</c:v>
                </c:pt>
                <c:pt idx="2768">
                  <c:v>16.23783124000204</c:v>
                </c:pt>
                <c:pt idx="2769">
                  <c:v>16.24101237011089</c:v>
                </c:pt>
                <c:pt idx="2770">
                  <c:v>16.24419296085838</c:v>
                </c:pt>
                <c:pt idx="2771">
                  <c:v>16.24737301233598</c:v>
                </c:pt>
                <c:pt idx="2772">
                  <c:v>16.2505525246351</c:v>
                </c:pt>
                <c:pt idx="2773">
                  <c:v>16.25373149784716</c:v>
                </c:pt>
                <c:pt idx="2774">
                  <c:v>16.25690993206357</c:v>
                </c:pt>
                <c:pt idx="2775">
                  <c:v>16.26008782737571</c:v>
                </c:pt>
                <c:pt idx="2776">
                  <c:v>16.26326518387496</c:v>
                </c:pt>
                <c:pt idx="2777">
                  <c:v>16.26644200165268</c:v>
                </c:pt>
                <c:pt idx="2778">
                  <c:v>16.26961828080019</c:v>
                </c:pt>
                <c:pt idx="2779">
                  <c:v>16.27279402140883</c:v>
                </c:pt>
                <c:pt idx="2780">
                  <c:v>16.2759692235699</c:v>
                </c:pt>
                <c:pt idx="2781">
                  <c:v>16.27914388737471</c:v>
                </c:pt>
                <c:pt idx="2782">
                  <c:v>16.28231801291452</c:v>
                </c:pt>
                <c:pt idx="2783">
                  <c:v>16.28549160028061</c:v>
                </c:pt>
                <c:pt idx="2784">
                  <c:v>16.28866464956421</c:v>
                </c:pt>
                <c:pt idx="2785">
                  <c:v>16.29183716085656</c:v>
                </c:pt>
                <c:pt idx="2786">
                  <c:v>16.29500913424888</c:v>
                </c:pt>
                <c:pt idx="2787">
                  <c:v>16.29818056983237</c:v>
                </c:pt>
                <c:pt idx="2788">
                  <c:v>16.30135146769821</c:v>
                </c:pt>
                <c:pt idx="2789">
                  <c:v>16.30452182793758</c:v>
                </c:pt>
                <c:pt idx="2790">
                  <c:v>16.30769165064162</c:v>
                </c:pt>
                <c:pt idx="2791">
                  <c:v>16.31086093590149</c:v>
                </c:pt>
                <c:pt idx="2792">
                  <c:v>16.31402968380829</c:v>
                </c:pt>
                <c:pt idx="2793">
                  <c:v>16.31719789445314</c:v>
                </c:pt>
                <c:pt idx="2794">
                  <c:v>16.32036556792715</c:v>
                </c:pt>
                <c:pt idx="2795">
                  <c:v>16.32353270432136</c:v>
                </c:pt>
                <c:pt idx="2796">
                  <c:v>16.32669930372686</c:v>
                </c:pt>
                <c:pt idx="2797">
                  <c:v>16.3298653662347</c:v>
                </c:pt>
                <c:pt idx="2798">
                  <c:v>16.33303089193588</c:v>
                </c:pt>
                <c:pt idx="2799">
                  <c:v>16.33619588092144</c:v>
                </c:pt>
                <c:pt idx="2800">
                  <c:v>16.33936033328239</c:v>
                </c:pt>
                <c:pt idx="2801">
                  <c:v>16.34252424910969</c:v>
                </c:pt>
                <c:pt idx="2802">
                  <c:v>16.34568762849432</c:v>
                </c:pt>
                <c:pt idx="2803">
                  <c:v>16.34885047152724</c:v>
                </c:pt>
                <c:pt idx="2804">
                  <c:v>16.35201277829938</c:v>
                </c:pt>
                <c:pt idx="2805">
                  <c:v>16.35517454890166</c:v>
                </c:pt>
                <c:pt idx="2806">
                  <c:v>16.358335783425</c:v>
                </c:pt>
                <c:pt idx="2807">
                  <c:v>16.36149648196028</c:v>
                </c:pt>
                <c:pt idx="2808">
                  <c:v>16.36465664459839</c:v>
                </c:pt>
                <c:pt idx="2809">
                  <c:v>16.36781627143018</c:v>
                </c:pt>
                <c:pt idx="2810">
                  <c:v>16.3709753625465</c:v>
                </c:pt>
                <c:pt idx="2811">
                  <c:v>16.37413391803819</c:v>
                </c:pt>
                <c:pt idx="2812">
                  <c:v>16.37729193799605</c:v>
                </c:pt>
                <c:pt idx="2813">
                  <c:v>16.38044942251088</c:v>
                </c:pt>
                <c:pt idx="2814">
                  <c:v>16.38360637167348</c:v>
                </c:pt>
                <c:pt idx="2815">
                  <c:v>16.3867627855746</c:v>
                </c:pt>
                <c:pt idx="2816">
                  <c:v>16.38991866430502</c:v>
                </c:pt>
                <c:pt idx="2817">
                  <c:v>16.39307400795545</c:v>
                </c:pt>
                <c:pt idx="2818">
                  <c:v>16.39622881661662</c:v>
                </c:pt>
                <c:pt idx="2819">
                  <c:v>16.39938309037926</c:v>
                </c:pt>
                <c:pt idx="2820">
                  <c:v>16.40253682933403</c:v>
                </c:pt>
                <c:pt idx="2821">
                  <c:v>16.40569003357162</c:v>
                </c:pt>
                <c:pt idx="2822">
                  <c:v>16.40884270318271</c:v>
                </c:pt>
                <c:pt idx="2823">
                  <c:v>16.41199483825791</c:v>
                </c:pt>
                <c:pt idx="2824">
                  <c:v>16.41514643888788</c:v>
                </c:pt>
                <c:pt idx="2825">
                  <c:v>16.41829750516322</c:v>
                </c:pt>
                <c:pt idx="2826">
                  <c:v>16.42144803717454</c:v>
                </c:pt>
                <c:pt idx="2827">
                  <c:v>16.42459803501241</c:v>
                </c:pt>
                <c:pt idx="2828">
                  <c:v>16.42774749876742</c:v>
                </c:pt>
                <c:pt idx="2829">
                  <c:v>16.4308964285301</c:v>
                </c:pt>
                <c:pt idx="2830">
                  <c:v>16.43404482439101</c:v>
                </c:pt>
                <c:pt idx="2831">
                  <c:v>16.43719268644066</c:v>
                </c:pt>
                <c:pt idx="2832">
                  <c:v>16.44034001476956</c:v>
                </c:pt>
                <c:pt idx="2833">
                  <c:v>16.44348680946821</c:v>
                </c:pt>
                <c:pt idx="2834">
                  <c:v>16.44663307062708</c:v>
                </c:pt>
                <c:pt idx="2835">
                  <c:v>16.44977879833663</c:v>
                </c:pt>
                <c:pt idx="2836">
                  <c:v>16.45292399268731</c:v>
                </c:pt>
                <c:pt idx="2837">
                  <c:v>16.45606865376956</c:v>
                </c:pt>
                <c:pt idx="2838">
                  <c:v>16.45921278167378</c:v>
                </c:pt>
                <c:pt idx="2839">
                  <c:v>16.46235637649038</c:v>
                </c:pt>
                <c:pt idx="2840">
                  <c:v>16.46549943830974</c:v>
                </c:pt>
                <c:pt idx="2841">
                  <c:v>16.46864196722223</c:v>
                </c:pt>
                <c:pt idx="2842">
                  <c:v>16.47178396331821</c:v>
                </c:pt>
                <c:pt idx="2843">
                  <c:v>16.47492542668801</c:v>
                </c:pt>
                <c:pt idx="2844">
                  <c:v>16.47806635742197</c:v>
                </c:pt>
                <c:pt idx="2845">
                  <c:v>16.48120675561038</c:v>
                </c:pt>
                <c:pt idx="2846">
                  <c:v>16.48434662134355</c:v>
                </c:pt>
                <c:pt idx="2847">
                  <c:v>16.48748595471174</c:v>
                </c:pt>
                <c:pt idx="2848">
                  <c:v>16.49062475580523</c:v>
                </c:pt>
                <c:pt idx="2849">
                  <c:v>16.49376302471425</c:v>
                </c:pt>
                <c:pt idx="2850">
                  <c:v>16.49690076152905</c:v>
                </c:pt>
                <c:pt idx="2851">
                  <c:v>16.50003796633983</c:v>
                </c:pt>
                <c:pt idx="2852">
                  <c:v>16.5031746392368</c:v>
                </c:pt>
                <c:pt idx="2853">
                  <c:v>16.50631078031016</c:v>
                </c:pt>
                <c:pt idx="2854">
                  <c:v>16.50944638965005</c:v>
                </c:pt>
                <c:pt idx="2855">
                  <c:v>16.51258146734665</c:v>
                </c:pt>
                <c:pt idx="2856">
                  <c:v>16.51571601349008</c:v>
                </c:pt>
                <c:pt idx="2857">
                  <c:v>16.5188500281705</c:v>
                </c:pt>
                <c:pt idx="2858">
                  <c:v>16.52198351147797</c:v>
                </c:pt>
                <c:pt idx="2859">
                  <c:v>16.52511646350263</c:v>
                </c:pt>
                <c:pt idx="2860">
                  <c:v>16.52824888433453</c:v>
                </c:pt>
                <c:pt idx="2861">
                  <c:v>16.53138077406375</c:v>
                </c:pt>
                <c:pt idx="2862">
                  <c:v>16.53451213278033</c:v>
                </c:pt>
                <c:pt idx="2863">
                  <c:v>16.53764296057431</c:v>
                </c:pt>
                <c:pt idx="2864">
                  <c:v>16.5407732575357</c:v>
                </c:pt>
                <c:pt idx="2865">
                  <c:v>16.54390302375451</c:v>
                </c:pt>
                <c:pt idx="2866">
                  <c:v>16.54703225932072</c:v>
                </c:pt>
                <c:pt idx="2867">
                  <c:v>16.55016096432431</c:v>
                </c:pt>
                <c:pt idx="2868">
                  <c:v>16.55328913885523</c:v>
                </c:pt>
                <c:pt idx="2869">
                  <c:v>16.55641678300343</c:v>
                </c:pt>
                <c:pt idx="2870">
                  <c:v>16.55954389685883</c:v>
                </c:pt>
                <c:pt idx="2871">
                  <c:v>16.56267048051134</c:v>
                </c:pt>
                <c:pt idx="2872">
                  <c:v>16.56579653405086</c:v>
                </c:pt>
                <c:pt idx="2873">
                  <c:v>16.56892205756727</c:v>
                </c:pt>
                <c:pt idx="2874">
                  <c:v>16.57204705115044</c:v>
                </c:pt>
                <c:pt idx="2875">
                  <c:v>16.57517151489021</c:v>
                </c:pt>
                <c:pt idx="2876">
                  <c:v>16.57829544887643</c:v>
                </c:pt>
                <c:pt idx="2877">
                  <c:v>16.5814188531989</c:v>
                </c:pt>
                <c:pt idx="2878">
                  <c:v>16.58454172794745</c:v>
                </c:pt>
                <c:pt idx="2879">
                  <c:v>16.58766407321184</c:v>
                </c:pt>
                <c:pt idx="2880">
                  <c:v>16.59078588908186</c:v>
                </c:pt>
                <c:pt idx="2881">
                  <c:v>16.59390717564727</c:v>
                </c:pt>
                <c:pt idx="2882">
                  <c:v>16.59702793299782</c:v>
                </c:pt>
                <c:pt idx="2883">
                  <c:v>16.60014816122322</c:v>
                </c:pt>
                <c:pt idx="2884">
                  <c:v>16.6032678604132</c:v>
                </c:pt>
                <c:pt idx="2885">
                  <c:v>16.60638703065745</c:v>
                </c:pt>
                <c:pt idx="2886">
                  <c:v>16.60950567204565</c:v>
                </c:pt>
                <c:pt idx="2887">
                  <c:v>16.61262378466748</c:v>
                </c:pt>
                <c:pt idx="2888">
                  <c:v>16.61574136861257</c:v>
                </c:pt>
                <c:pt idx="2889">
                  <c:v>16.61885842397058</c:v>
                </c:pt>
                <c:pt idx="2890">
                  <c:v>16.62197495083113</c:v>
                </c:pt>
                <c:pt idx="2891">
                  <c:v>16.62509094928382</c:v>
                </c:pt>
                <c:pt idx="2892">
                  <c:v>16.62820641941823</c:v>
                </c:pt>
                <c:pt idx="2893">
                  <c:v>16.63132136132396</c:v>
                </c:pt>
                <c:pt idx="2894">
                  <c:v>16.63443577509056</c:v>
                </c:pt>
                <c:pt idx="2895">
                  <c:v>16.63754966080757</c:v>
                </c:pt>
                <c:pt idx="2896">
                  <c:v>16.64066301856453</c:v>
                </c:pt>
                <c:pt idx="2897">
                  <c:v>16.64377584845095</c:v>
                </c:pt>
                <c:pt idx="2898">
                  <c:v>16.64688815055634</c:v>
                </c:pt>
                <c:pt idx="2899">
                  <c:v>16.64999992497017</c:v>
                </c:pt>
                <c:pt idx="2900">
                  <c:v>16.65311117178193</c:v>
                </c:pt>
                <c:pt idx="2901">
                  <c:v>16.65622189108106</c:v>
                </c:pt>
                <c:pt idx="2902">
                  <c:v>16.659332082957</c:v>
                </c:pt>
                <c:pt idx="2903">
                  <c:v>16.66244174749919</c:v>
                </c:pt>
                <c:pt idx="2904">
                  <c:v>16.66555088479701</c:v>
                </c:pt>
                <c:pt idx="2905">
                  <c:v>16.66865949493989</c:v>
                </c:pt>
                <c:pt idx="2906">
                  <c:v>16.67176757801718</c:v>
                </c:pt>
                <c:pt idx="2907">
                  <c:v>16.67487513411826</c:v>
                </c:pt>
                <c:pt idx="2908">
                  <c:v>16.67798216333248</c:v>
                </c:pt>
                <c:pt idx="2909">
                  <c:v>16.68108866574916</c:v>
                </c:pt>
                <c:pt idx="2910">
                  <c:v>16.68419464145763</c:v>
                </c:pt>
                <c:pt idx="2911">
                  <c:v>16.6873000905472</c:v>
                </c:pt>
                <c:pt idx="2912">
                  <c:v>16.69040501310714</c:v>
                </c:pt>
                <c:pt idx="2913">
                  <c:v>16.69350940922673</c:v>
                </c:pt>
                <c:pt idx="2914">
                  <c:v>16.69661327899524</c:v>
                </c:pt>
                <c:pt idx="2915">
                  <c:v>16.6997166225019</c:v>
                </c:pt>
                <c:pt idx="2916">
                  <c:v>16.70281943983594</c:v>
                </c:pt>
                <c:pt idx="2917">
                  <c:v>16.70592173108658</c:v>
                </c:pt>
                <c:pt idx="2918">
                  <c:v>16.709023496343</c:v>
                </c:pt>
                <c:pt idx="2919">
                  <c:v>16.7121247356944</c:v>
                </c:pt>
                <c:pt idx="2920">
                  <c:v>16.71522544922994</c:v>
                </c:pt>
                <c:pt idx="2921">
                  <c:v>16.71832563703878</c:v>
                </c:pt>
                <c:pt idx="2922">
                  <c:v>16.72142529921004</c:v>
                </c:pt>
                <c:pt idx="2923">
                  <c:v>16.72452443583287</c:v>
                </c:pt>
                <c:pt idx="2924">
                  <c:v>16.72762304699634</c:v>
                </c:pt>
                <c:pt idx="2925">
                  <c:v>16.73072113278957</c:v>
                </c:pt>
                <c:pt idx="2926">
                  <c:v>16.73381869330163</c:v>
                </c:pt>
                <c:pt idx="2927">
                  <c:v>16.73691572862157</c:v>
                </c:pt>
                <c:pt idx="2928">
                  <c:v>16.74001223883846</c:v>
                </c:pt>
                <c:pt idx="2929">
                  <c:v>16.74310822404131</c:v>
                </c:pt>
                <c:pt idx="2930">
                  <c:v>16.74620368431914</c:v>
                </c:pt>
                <c:pt idx="2931">
                  <c:v>16.74929861976096</c:v>
                </c:pt>
                <c:pt idx="2932">
                  <c:v>16.75239303045575</c:v>
                </c:pt>
                <c:pt idx="2933">
                  <c:v>16.75548691649248</c:v>
                </c:pt>
                <c:pt idx="2934">
                  <c:v>16.75858027796011</c:v>
                </c:pt>
                <c:pt idx="2935">
                  <c:v>16.76167311494758</c:v>
                </c:pt>
                <c:pt idx="2936">
                  <c:v>16.76476542754381</c:v>
                </c:pt>
                <c:pt idx="2937">
                  <c:v>16.76785721583771</c:v>
                </c:pt>
                <c:pt idx="2938">
                  <c:v>16.77094847991819</c:v>
                </c:pt>
                <c:pt idx="2939">
                  <c:v>16.77403921987412</c:v>
                </c:pt>
                <c:pt idx="2940">
                  <c:v>16.77712943579436</c:v>
                </c:pt>
                <c:pt idx="2941">
                  <c:v>16.78021912776777</c:v>
                </c:pt>
                <c:pt idx="2942">
                  <c:v>16.78330829588318</c:v>
                </c:pt>
                <c:pt idx="2943">
                  <c:v>16.78639694022942</c:v>
                </c:pt>
                <c:pt idx="2944">
                  <c:v>16.78948506089528</c:v>
                </c:pt>
                <c:pt idx="2945">
                  <c:v>16.79257265796956</c:v>
                </c:pt>
                <c:pt idx="2946">
                  <c:v>16.79565973154103</c:v>
                </c:pt>
                <c:pt idx="2947">
                  <c:v>16.79874628169846</c:v>
                </c:pt>
                <c:pt idx="2948">
                  <c:v>16.80183230853058</c:v>
                </c:pt>
                <c:pt idx="2949">
                  <c:v>16.80491781212613</c:v>
                </c:pt>
                <c:pt idx="2950">
                  <c:v>16.80800279257382</c:v>
                </c:pt>
                <c:pt idx="2951">
                  <c:v>16.81108724996236</c:v>
                </c:pt>
                <c:pt idx="2952">
                  <c:v>16.81417118438042</c:v>
                </c:pt>
                <c:pt idx="2953">
                  <c:v>16.81725459591668</c:v>
                </c:pt>
                <c:pt idx="2954">
                  <c:v>16.82033748465979</c:v>
                </c:pt>
                <c:pt idx="2955">
                  <c:v>16.8234198506984</c:v>
                </c:pt>
                <c:pt idx="2956">
                  <c:v>16.82650169412111</c:v>
                </c:pt>
                <c:pt idx="2957">
                  <c:v>16.82958301501656</c:v>
                </c:pt>
                <c:pt idx="2958">
                  <c:v>16.83266381347332</c:v>
                </c:pt>
                <c:pt idx="2959">
                  <c:v>16.83574408957999</c:v>
                </c:pt>
                <c:pt idx="2960">
                  <c:v>16.83882384342512</c:v>
                </c:pt>
                <c:pt idx="2961">
                  <c:v>16.84190307509726</c:v>
                </c:pt>
                <c:pt idx="2962">
                  <c:v>16.84498178468495</c:v>
                </c:pt>
                <c:pt idx="2963">
                  <c:v>16.84805997227671</c:v>
                </c:pt>
                <c:pt idx="2964">
                  <c:v>16.85113763796104</c:v>
                </c:pt>
                <c:pt idx="2965">
                  <c:v>16.85421478182644</c:v>
                </c:pt>
                <c:pt idx="2966">
                  <c:v>16.85729140396137</c:v>
                </c:pt>
                <c:pt idx="2967">
                  <c:v>16.8603675044543</c:v>
                </c:pt>
                <c:pt idx="2968">
                  <c:v>16.86344308339366</c:v>
                </c:pt>
                <c:pt idx="2969">
                  <c:v>16.8665181408679</c:v>
                </c:pt>
                <c:pt idx="2970">
                  <c:v>16.86959267696542</c:v>
                </c:pt>
                <c:pt idx="2971">
                  <c:v>16.87266669177463</c:v>
                </c:pt>
                <c:pt idx="2972">
                  <c:v>16.87574018538391</c:v>
                </c:pt>
                <c:pt idx="2973">
                  <c:v>16.87881315788163</c:v>
                </c:pt>
                <c:pt idx="2974">
                  <c:v>16.88188560935613</c:v>
                </c:pt>
                <c:pt idx="2975">
                  <c:v>16.88495753989577</c:v>
                </c:pt>
                <c:pt idx="2976">
                  <c:v>16.88802894958887</c:v>
                </c:pt>
                <c:pt idx="2977">
                  <c:v>16.89109983852374</c:v>
                </c:pt>
                <c:pt idx="2978">
                  <c:v>16.89417020678867</c:v>
                </c:pt>
                <c:pt idx="2979">
                  <c:v>16.89724005447193</c:v>
                </c:pt>
                <c:pt idx="2980">
                  <c:v>16.90030938166181</c:v>
                </c:pt>
                <c:pt idx="2981">
                  <c:v>16.90337818844654</c:v>
                </c:pt>
                <c:pt idx="2982">
                  <c:v>16.90644647491436</c:v>
                </c:pt>
                <c:pt idx="2983">
                  <c:v>16.90951424115349</c:v>
                </c:pt>
                <c:pt idx="2984">
                  <c:v>16.91258148725214</c:v>
                </c:pt>
                <c:pt idx="2985">
                  <c:v>16.91564821329849</c:v>
                </c:pt>
                <c:pt idx="2986">
                  <c:v>16.91871441938072</c:v>
                </c:pt>
                <c:pt idx="2987">
                  <c:v>16.92178010558699</c:v>
                </c:pt>
                <c:pt idx="2988">
                  <c:v>16.92484527200545</c:v>
                </c:pt>
                <c:pt idx="2989">
                  <c:v>16.92790991872423</c:v>
                </c:pt>
                <c:pt idx="2990">
                  <c:v>16.93097404583143</c:v>
                </c:pt>
                <c:pt idx="2991">
                  <c:v>16.93403765341516</c:v>
                </c:pt>
                <c:pt idx="2992">
                  <c:v>16.93710074156352</c:v>
                </c:pt>
                <c:pt idx="2993">
                  <c:v>16.94016331036456</c:v>
                </c:pt>
                <c:pt idx="2994">
                  <c:v>16.94322535990634</c:v>
                </c:pt>
                <c:pt idx="2995">
                  <c:v>16.9462868902769</c:v>
                </c:pt>
                <c:pt idx="2996">
                  <c:v>16.94934790156428</c:v>
                </c:pt>
                <c:pt idx="2997">
                  <c:v>16.95240839385647</c:v>
                </c:pt>
                <c:pt idx="2998">
                  <c:v>16.95546836724148</c:v>
                </c:pt>
                <c:pt idx="2999">
                  <c:v>16.95852782180728</c:v>
                </c:pt>
                <c:pt idx="3000">
                  <c:v>16.96158675764184</c:v>
                </c:pt>
                <c:pt idx="3001">
                  <c:v>16.96464517483312</c:v>
                </c:pt>
                <c:pt idx="3002">
                  <c:v>16.96770307346904</c:v>
                </c:pt>
                <c:pt idx="3003">
                  <c:v>16.97076045363754</c:v>
                </c:pt>
                <c:pt idx="3004">
                  <c:v>16.97381731542651</c:v>
                </c:pt>
                <c:pt idx="3005">
                  <c:v>16.97687365892385</c:v>
                </c:pt>
                <c:pt idx="3006">
                  <c:v>16.97992948421743</c:v>
                </c:pt>
                <c:pt idx="3007">
                  <c:v>16.98298479139512</c:v>
                </c:pt>
                <c:pt idx="3008">
                  <c:v>16.98603958054476</c:v>
                </c:pt>
                <c:pt idx="3009">
                  <c:v>16.98909385175418</c:v>
                </c:pt>
                <c:pt idx="3010">
                  <c:v>16.99214760511121</c:v>
                </c:pt>
                <c:pt idx="3011">
                  <c:v>16.99520084070364</c:v>
                </c:pt>
                <c:pt idx="3012">
                  <c:v>16.99825355861925</c:v>
                </c:pt>
                <c:pt idx="3013">
                  <c:v>17.00130575894584</c:v>
                </c:pt>
                <c:pt idx="3014">
                  <c:v>17.00435744177114</c:v>
                </c:pt>
                <c:pt idx="3015">
                  <c:v>17.0074086071829</c:v>
                </c:pt>
                <c:pt idx="3016">
                  <c:v>17.01045925526885</c:v>
                </c:pt>
                <c:pt idx="3017">
                  <c:v>17.0135093861167</c:v>
                </c:pt>
                <c:pt idx="3018">
                  <c:v>17.01655899981416</c:v>
                </c:pt>
                <c:pt idx="3019">
                  <c:v>17.0196080964489</c:v>
                </c:pt>
                <c:pt idx="3020">
                  <c:v>17.02265667610859</c:v>
                </c:pt>
                <c:pt idx="3021">
                  <c:v>17.02570473888088</c:v>
                </c:pt>
                <c:pt idx="3022">
                  <c:v>17.02875228485342</c:v>
                </c:pt>
                <c:pt idx="3023">
                  <c:v>17.03179931411382</c:v>
                </c:pt>
                <c:pt idx="3024">
                  <c:v>17.0348458267497</c:v>
                </c:pt>
                <c:pt idx="3025">
                  <c:v>17.03789182284863</c:v>
                </c:pt>
                <c:pt idx="3026">
                  <c:v>17.04093730249823</c:v>
                </c:pt>
                <c:pt idx="3027">
                  <c:v>17.04398226578604</c:v>
                </c:pt>
                <c:pt idx="3028">
                  <c:v>17.04702671279961</c:v>
                </c:pt>
                <c:pt idx="3029">
                  <c:v>17.05007064362647</c:v>
                </c:pt>
                <c:pt idx="3030">
                  <c:v>17.05311405835415</c:v>
                </c:pt>
                <c:pt idx="3031">
                  <c:v>17.05615695707014</c:v>
                </c:pt>
                <c:pt idx="3032">
                  <c:v>17.05919933986196</c:v>
                </c:pt>
                <c:pt idx="3033">
                  <c:v>17.06224120681705</c:v>
                </c:pt>
                <c:pt idx="3034">
                  <c:v>17.06528255802289</c:v>
                </c:pt>
                <c:pt idx="3035">
                  <c:v>17.06832339356691</c:v>
                </c:pt>
                <c:pt idx="3036">
                  <c:v>17.07136371353656</c:v>
                </c:pt>
                <c:pt idx="3037">
                  <c:v>17.07440351801925</c:v>
                </c:pt>
                <c:pt idx="3038">
                  <c:v>17.07744280710237</c:v>
                </c:pt>
                <c:pt idx="3039">
                  <c:v>17.08048158087332</c:v>
                </c:pt>
                <c:pt idx="3040">
                  <c:v>17.08351983941946</c:v>
                </c:pt>
                <c:pt idx="3041">
                  <c:v>17.08655758282816</c:v>
                </c:pt>
                <c:pt idx="3042">
                  <c:v>17.08959481118675</c:v>
                </c:pt>
                <c:pt idx="3043">
                  <c:v>17.09263152458256</c:v>
                </c:pt>
                <c:pt idx="3044">
                  <c:v>17.09566772310289</c:v>
                </c:pt>
                <c:pt idx="3045">
                  <c:v>17.09870340683506</c:v>
                </c:pt>
                <c:pt idx="3046">
                  <c:v>17.10173857586635</c:v>
                </c:pt>
                <c:pt idx="3047">
                  <c:v>17.10477323028401</c:v>
                </c:pt>
                <c:pt idx="3048">
                  <c:v>17.1078073701753</c:v>
                </c:pt>
                <c:pt idx="3049">
                  <c:v>17.11084099562747</c:v>
                </c:pt>
                <c:pt idx="3050">
                  <c:v>17.11387410672773</c:v>
                </c:pt>
                <c:pt idx="3051">
                  <c:v>17.11690670356329</c:v>
                </c:pt>
                <c:pt idx="3052">
                  <c:v>17.11993878622135</c:v>
                </c:pt>
                <c:pt idx="3053">
                  <c:v>17.12297035478908</c:v>
                </c:pt>
                <c:pt idx="3054">
                  <c:v>17.12600140935365</c:v>
                </c:pt>
                <c:pt idx="3055">
                  <c:v>17.12903195000221</c:v>
                </c:pt>
                <c:pt idx="3056">
                  <c:v>17.13206197682189</c:v>
                </c:pt>
                <c:pt idx="3057">
                  <c:v>17.13509148989982</c:v>
                </c:pt>
                <c:pt idx="3058">
                  <c:v>17.13812048932309</c:v>
                </c:pt>
                <c:pt idx="3059">
                  <c:v>17.1411489751788</c:v>
                </c:pt>
                <c:pt idx="3060">
                  <c:v>17.14417694755403</c:v>
                </c:pt>
                <c:pt idx="3061">
                  <c:v>17.14720440653583</c:v>
                </c:pt>
                <c:pt idx="3062">
                  <c:v>17.15023135221125</c:v>
                </c:pt>
                <c:pt idx="3063">
                  <c:v>17.15325778466732</c:v>
                </c:pt>
                <c:pt idx="3064">
                  <c:v>17.15628370399106</c:v>
                </c:pt>
                <c:pt idx="3065">
                  <c:v>17.15930911026947</c:v>
                </c:pt>
                <c:pt idx="3066">
                  <c:v>17.16233400358954</c:v>
                </c:pt>
                <c:pt idx="3067">
                  <c:v>17.16535838403823</c:v>
                </c:pt>
                <c:pt idx="3068">
                  <c:v>17.16838225170251</c:v>
                </c:pt>
                <c:pt idx="3069">
                  <c:v>17.17140560666932</c:v>
                </c:pt>
                <c:pt idx="3070">
                  <c:v>17.1744284490256</c:v>
                </c:pt>
                <c:pt idx="3071">
                  <c:v>17.17745077885823</c:v>
                </c:pt>
                <c:pt idx="3072">
                  <c:v>17.18047259625413</c:v>
                </c:pt>
                <c:pt idx="3073">
                  <c:v>17.1834939013002</c:v>
                </c:pt>
                <c:pt idx="3074">
                  <c:v>17.18651469408328</c:v>
                </c:pt>
                <c:pt idx="3075">
                  <c:v>17.18953497469023</c:v>
                </c:pt>
                <c:pt idx="3076">
                  <c:v>17.19255474320791</c:v>
                </c:pt>
                <c:pt idx="3077">
                  <c:v>17.19557399972312</c:v>
                </c:pt>
                <c:pt idx="3078">
                  <c:v>17.19859274432268</c:v>
                </c:pt>
                <c:pt idx="3079">
                  <c:v>17.20161097709339</c:v>
                </c:pt>
                <c:pt idx="3080">
                  <c:v>17.20462869812202</c:v>
                </c:pt>
                <c:pt idx="3081">
                  <c:v>17.20764590749535</c:v>
                </c:pt>
                <c:pt idx="3082">
                  <c:v>17.21066260530013</c:v>
                </c:pt>
                <c:pt idx="3083">
                  <c:v>17.21367879162308</c:v>
                </c:pt>
                <c:pt idx="3084">
                  <c:v>17.21669446655093</c:v>
                </c:pt>
                <c:pt idx="3085">
                  <c:v>17.2197096301704</c:v>
                </c:pt>
                <c:pt idx="3086">
                  <c:v>17.22272428256817</c:v>
                </c:pt>
                <c:pt idx="3087">
                  <c:v>17.22573842383091</c:v>
                </c:pt>
                <c:pt idx="3088">
                  <c:v>17.2287520540453</c:v>
                </c:pt>
                <c:pt idx="3089">
                  <c:v>17.23176517329798</c:v>
                </c:pt>
                <c:pt idx="3090">
                  <c:v>17.23477778167558</c:v>
                </c:pt>
                <c:pt idx="3091">
                  <c:v>17.23778987926473</c:v>
                </c:pt>
                <c:pt idx="3092">
                  <c:v>17.24080146615203</c:v>
                </c:pt>
                <c:pt idx="3093">
                  <c:v>17.24381254242407</c:v>
                </c:pt>
                <c:pt idx="3094">
                  <c:v>17.24682310816741</c:v>
                </c:pt>
                <c:pt idx="3095">
                  <c:v>17.24983316346863</c:v>
                </c:pt>
                <c:pt idx="3096">
                  <c:v>17.25284270841427</c:v>
                </c:pt>
                <c:pt idx="3097">
                  <c:v>17.25585174309086</c:v>
                </c:pt>
                <c:pt idx="3098">
                  <c:v>17.25886026758491</c:v>
                </c:pt>
                <c:pt idx="3099">
                  <c:v>17.26186828198293</c:v>
                </c:pt>
                <c:pt idx="3100">
                  <c:v>17.26487578637141</c:v>
                </c:pt>
                <c:pt idx="3101">
                  <c:v>17.26788278083681</c:v>
                </c:pt>
                <c:pt idx="3102">
                  <c:v>17.27088926546559</c:v>
                </c:pt>
                <c:pt idx="3103">
                  <c:v>17.2738952403442</c:v>
                </c:pt>
                <c:pt idx="3104">
                  <c:v>17.27690070555907</c:v>
                </c:pt>
                <c:pt idx="3105">
                  <c:v>17.2799056611966</c:v>
                </c:pt>
                <c:pt idx="3106">
                  <c:v>17.28291010734321</c:v>
                </c:pt>
                <c:pt idx="3107">
                  <c:v>17.28591404408526</c:v>
                </c:pt>
                <c:pt idx="3108">
                  <c:v>17.28891747150914</c:v>
                </c:pt>
                <c:pt idx="3109">
                  <c:v>17.2919203897012</c:v>
                </c:pt>
                <c:pt idx="3110">
                  <c:v>17.29492279874777</c:v>
                </c:pt>
                <c:pt idx="3111">
                  <c:v>17.29792469873518</c:v>
                </c:pt>
                <c:pt idx="3112">
                  <c:v>17.30092608974975</c:v>
                </c:pt>
                <c:pt idx="3113">
                  <c:v>17.30392697187776</c:v>
                </c:pt>
                <c:pt idx="3114">
                  <c:v>17.30692734520551</c:v>
                </c:pt>
                <c:pt idx="3115">
                  <c:v>17.30992720981926</c:v>
                </c:pt>
                <c:pt idx="3116">
                  <c:v>17.31292656580526</c:v>
                </c:pt>
                <c:pt idx="3117">
                  <c:v>17.31592541324975</c:v>
                </c:pt>
                <c:pt idx="3118">
                  <c:v>17.31892375223896</c:v>
                </c:pt>
                <c:pt idx="3119">
                  <c:v>17.32192158285908</c:v>
                </c:pt>
                <c:pt idx="3120">
                  <c:v>17.32491890519633</c:v>
                </c:pt>
                <c:pt idx="3121">
                  <c:v>17.32791571933686</c:v>
                </c:pt>
                <c:pt idx="3122">
                  <c:v>17.33091202536686</c:v>
                </c:pt>
                <c:pt idx="3123">
                  <c:v>17.33390782337247</c:v>
                </c:pt>
                <c:pt idx="3124">
                  <c:v>17.33690311343982</c:v>
                </c:pt>
                <c:pt idx="3125">
                  <c:v>17.33989789565504</c:v>
                </c:pt>
                <c:pt idx="3126">
                  <c:v>17.34289217010424</c:v>
                </c:pt>
                <c:pt idx="3127">
                  <c:v>17.3458859368735</c:v>
                </c:pt>
                <c:pt idx="3128">
                  <c:v>17.34887919604891</c:v>
                </c:pt>
                <c:pt idx="3129">
                  <c:v>17.35187194771651</c:v>
                </c:pt>
                <c:pt idx="3130">
                  <c:v>17.35486419196238</c:v>
                </c:pt>
                <c:pt idx="3131">
                  <c:v>17.35785592887253</c:v>
                </c:pt>
                <c:pt idx="3132">
                  <c:v>17.36084715853298</c:v>
                </c:pt>
                <c:pt idx="3133">
                  <c:v>17.36383788102975</c:v>
                </c:pt>
                <c:pt idx="3134">
                  <c:v>17.36682809644882</c:v>
                </c:pt>
                <c:pt idx="3135">
                  <c:v>17.36981780487616</c:v>
                </c:pt>
                <c:pt idx="3136">
                  <c:v>17.37280700639774</c:v>
                </c:pt>
                <c:pt idx="3137">
                  <c:v>17.3757957010995</c:v>
                </c:pt>
                <c:pt idx="3138">
                  <c:v>17.37878388906737</c:v>
                </c:pt>
                <c:pt idx="3139">
                  <c:v>17.38177157038727</c:v>
                </c:pt>
                <c:pt idx="3140">
                  <c:v>17.38475874514511</c:v>
                </c:pt>
                <c:pt idx="3141">
                  <c:v>17.38774541342676</c:v>
                </c:pt>
                <c:pt idx="3142">
                  <c:v>17.39073157531811</c:v>
                </c:pt>
                <c:pt idx="3143">
                  <c:v>17.39371723090501</c:v>
                </c:pt>
                <c:pt idx="3144">
                  <c:v>17.39670238027331</c:v>
                </c:pt>
                <c:pt idx="3145">
                  <c:v>17.39968702350883</c:v>
                </c:pt>
                <c:pt idx="3146">
                  <c:v>17.40267116069739</c:v>
                </c:pt>
                <c:pt idx="3147">
                  <c:v>17.40565479192479</c:v>
                </c:pt>
                <c:pt idx="3148">
                  <c:v>17.40863791727682</c:v>
                </c:pt>
                <c:pt idx="3149">
                  <c:v>17.41162053683924</c:v>
                </c:pt>
                <c:pt idx="3150">
                  <c:v>17.41460265069782</c:v>
                </c:pt>
                <c:pt idx="3151">
                  <c:v>17.4175842589383</c:v>
                </c:pt>
                <c:pt idx="3152">
                  <c:v>17.4205653616464</c:v>
                </c:pt>
                <c:pt idx="3153">
                  <c:v>17.42354595890784</c:v>
                </c:pt>
                <c:pt idx="3154">
                  <c:v>17.42652605080831</c:v>
                </c:pt>
                <c:pt idx="3155">
                  <c:v>17.42950563743351</c:v>
                </c:pt>
                <c:pt idx="3156">
                  <c:v>17.43248471886909</c:v>
                </c:pt>
                <c:pt idx="3157">
                  <c:v>17.43546329520072</c:v>
                </c:pt>
                <c:pt idx="3158">
                  <c:v>17.43844136651403</c:v>
                </c:pt>
                <c:pt idx="3159">
                  <c:v>17.44141893289466</c:v>
                </c:pt>
                <c:pt idx="3160">
                  <c:v>17.44439599442821</c:v>
                </c:pt>
                <c:pt idx="3161">
                  <c:v>17.44737255120027</c:v>
                </c:pt>
                <c:pt idx="3162">
                  <c:v>17.45034860329644</c:v>
                </c:pt>
                <c:pt idx="3163">
                  <c:v>17.45332415080228</c:v>
                </c:pt>
                <c:pt idx="3164">
                  <c:v>17.45629919380334</c:v>
                </c:pt>
                <c:pt idx="3165">
                  <c:v>17.45927373238517</c:v>
                </c:pt>
                <c:pt idx="3166">
                  <c:v>17.46224776663328</c:v>
                </c:pt>
                <c:pt idx="3167">
                  <c:v>17.46522129663319</c:v>
                </c:pt>
                <c:pt idx="3168">
                  <c:v>17.46819432247038</c:v>
                </c:pt>
                <c:pt idx="3169">
                  <c:v>17.47116684423036</c:v>
                </c:pt>
                <c:pt idx="3170">
                  <c:v>17.47413886199857</c:v>
                </c:pt>
                <c:pt idx="3171">
                  <c:v>17.47711037586047</c:v>
                </c:pt>
                <c:pt idx="3172">
                  <c:v>17.4800813859015</c:v>
                </c:pt>
                <c:pt idx="3173">
                  <c:v>17.48305189220709</c:v>
                </c:pt>
                <c:pt idx="3174">
                  <c:v>17.48602189486263</c:v>
                </c:pt>
                <c:pt idx="3175">
                  <c:v>17.48899139395352</c:v>
                </c:pt>
                <c:pt idx="3176">
                  <c:v>17.49196038956515</c:v>
                </c:pt>
                <c:pt idx="3177">
                  <c:v>17.49492888178288</c:v>
                </c:pt>
                <c:pt idx="3178">
                  <c:v>17.49789687069206</c:v>
                </c:pt>
                <c:pt idx="3179">
                  <c:v>17.50086435637802</c:v>
                </c:pt>
                <c:pt idx="3180">
                  <c:v>17.50383133892609</c:v>
                </c:pt>
                <c:pt idx="3181">
                  <c:v>17.50679781842157</c:v>
                </c:pt>
                <c:pt idx="3182">
                  <c:v>17.50976379494976</c:v>
                </c:pt>
                <c:pt idx="3183">
                  <c:v>17.51272926859593</c:v>
                </c:pt>
                <c:pt idx="3184">
                  <c:v>17.51569423944536</c:v>
                </c:pt>
                <c:pt idx="3185">
                  <c:v>17.51865870758328</c:v>
                </c:pt>
                <c:pt idx="3186">
                  <c:v>17.52162267309493</c:v>
                </c:pt>
                <c:pt idx="3187">
                  <c:v>17.52458613606554</c:v>
                </c:pt>
                <c:pt idx="3188">
                  <c:v>17.5275490965803</c:v>
                </c:pt>
                <c:pt idx="3189">
                  <c:v>17.53051155472442</c:v>
                </c:pt>
                <c:pt idx="3190">
                  <c:v>17.53347351058306</c:v>
                </c:pt>
                <c:pt idx="3191">
                  <c:v>17.5364349642414</c:v>
                </c:pt>
                <c:pt idx="3192">
                  <c:v>17.53939591578457</c:v>
                </c:pt>
                <c:pt idx="3193">
                  <c:v>17.54235636529771</c:v>
                </c:pt>
                <c:pt idx="3194">
                  <c:v>17.54531631286595</c:v>
                </c:pt>
                <c:pt idx="3195">
                  <c:v>17.54827575857438</c:v>
                </c:pt>
                <c:pt idx="3196">
                  <c:v>17.5512347025081</c:v>
                </c:pt>
                <c:pt idx="3197">
                  <c:v>17.55419314475218</c:v>
                </c:pt>
                <c:pt idx="3198">
                  <c:v>17.55715108539169</c:v>
                </c:pt>
                <c:pt idx="3199">
                  <c:v>17.56010852451167</c:v>
                </c:pt>
                <c:pt idx="3200">
                  <c:v>17.56306546219715</c:v>
                </c:pt>
                <c:pt idx="3201">
                  <c:v>17.56602189853316</c:v>
                </c:pt>
                <c:pt idx="3202">
                  <c:v>17.56897783360469</c:v>
                </c:pt>
                <c:pt idx="3203">
                  <c:v>17.57193326749673</c:v>
                </c:pt>
                <c:pt idx="3204">
                  <c:v>17.57488820029427</c:v>
                </c:pt>
                <c:pt idx="3205">
                  <c:v>17.57784263208227</c:v>
                </c:pt>
                <c:pt idx="3206">
                  <c:v>17.58079656294565</c:v>
                </c:pt>
                <c:pt idx="3207">
                  <c:v>17.58374999296937</c:v>
                </c:pt>
                <c:pt idx="3208">
                  <c:v>17.58670292223834</c:v>
                </c:pt>
                <c:pt idx="3209">
                  <c:v>17.58965535083746</c:v>
                </c:pt>
                <c:pt idx="3210">
                  <c:v>17.59260727885162</c:v>
                </c:pt>
                <c:pt idx="3211">
                  <c:v>17.59555870636568</c:v>
                </c:pt>
                <c:pt idx="3212">
                  <c:v>17.59850963346453</c:v>
                </c:pt>
                <c:pt idx="3213">
                  <c:v>17.601460060233</c:v>
                </c:pt>
                <c:pt idx="3214">
                  <c:v>17.6044099867559</c:v>
                </c:pt>
                <c:pt idx="3215">
                  <c:v>17.60735941311808</c:v>
                </c:pt>
                <c:pt idx="3216">
                  <c:v>17.61030833940433</c:v>
                </c:pt>
                <c:pt idx="3217">
                  <c:v>17.61325676569944</c:v>
                </c:pt>
                <c:pt idx="3218">
                  <c:v>17.61620469208817</c:v>
                </c:pt>
                <c:pt idx="3219">
                  <c:v>17.6191521186553</c:v>
                </c:pt>
                <c:pt idx="3220">
                  <c:v>17.62209904548557</c:v>
                </c:pt>
                <c:pt idx="3221">
                  <c:v>17.62504547266369</c:v>
                </c:pt>
                <c:pt idx="3222">
                  <c:v>17.6279914002744</c:v>
                </c:pt>
                <c:pt idx="3223">
                  <c:v>17.63093682840239</c:v>
                </c:pt>
                <c:pt idx="3224">
                  <c:v>17.63388175713236</c:v>
                </c:pt>
                <c:pt idx="3225">
                  <c:v>17.63682618654897</c:v>
                </c:pt>
                <c:pt idx="3226">
                  <c:v>17.63977011673688</c:v>
                </c:pt>
                <c:pt idx="3227">
                  <c:v>17.64271354778074</c:v>
                </c:pt>
                <c:pt idx="3228">
                  <c:v>17.64565647976517</c:v>
                </c:pt>
                <c:pt idx="3229">
                  <c:v>17.6485989127748</c:v>
                </c:pt>
                <c:pt idx="3230">
                  <c:v>17.65154084689421</c:v>
                </c:pt>
                <c:pt idx="3231">
                  <c:v>17.65448228220802</c:v>
                </c:pt>
                <c:pt idx="3232">
                  <c:v>17.65742321880078</c:v>
                </c:pt>
                <c:pt idx="3233">
                  <c:v>17.66036365675704</c:v>
                </c:pt>
                <c:pt idx="3234">
                  <c:v>17.66330359616136</c:v>
                </c:pt>
                <c:pt idx="3235">
                  <c:v>17.66624303709828</c:v>
                </c:pt>
                <c:pt idx="3236">
                  <c:v>17.66918197965228</c:v>
                </c:pt>
                <c:pt idx="3237">
                  <c:v>17.67212042390789</c:v>
                </c:pt>
                <c:pt idx="3238">
                  <c:v>17.67505836994959</c:v>
                </c:pt>
                <c:pt idx="3239">
                  <c:v>17.67799581786185</c:v>
                </c:pt>
                <c:pt idx="3240">
                  <c:v>17.68093276772912</c:v>
                </c:pt>
                <c:pt idx="3241">
                  <c:v>17.68386921963586</c:v>
                </c:pt>
                <c:pt idx="3242">
                  <c:v>17.68680517366649</c:v>
                </c:pt>
                <c:pt idx="3243">
                  <c:v>17.68974062990542</c:v>
                </c:pt>
                <c:pt idx="3244">
                  <c:v>17.69267558843707</c:v>
                </c:pt>
                <c:pt idx="3245">
                  <c:v>17.6956100493458</c:v>
                </c:pt>
                <c:pt idx="3246">
                  <c:v>17.698544012716</c:v>
                </c:pt>
                <c:pt idx="3247">
                  <c:v>17.70147747863203</c:v>
                </c:pt>
                <c:pt idx="3248">
                  <c:v>17.70441044717822</c:v>
                </c:pt>
                <c:pt idx="3249">
                  <c:v>17.70734291843891</c:v>
                </c:pt>
                <c:pt idx="3250">
                  <c:v>17.7102748924984</c:v>
                </c:pt>
                <c:pt idx="3251">
                  <c:v>17.71320636944101</c:v>
                </c:pt>
                <c:pt idx="3252">
                  <c:v>17.71613734935102</c:v>
                </c:pt>
                <c:pt idx="3253">
                  <c:v>17.7190678323127</c:v>
                </c:pt>
                <c:pt idx="3254">
                  <c:v>17.7219978184103</c:v>
                </c:pt>
                <c:pt idx="3255">
                  <c:v>17.72492730772807</c:v>
                </c:pt>
                <c:pt idx="3256">
                  <c:v>17.72785630035025</c:v>
                </c:pt>
                <c:pt idx="3257">
                  <c:v>17.73078479636104</c:v>
                </c:pt>
                <c:pt idx="3258">
                  <c:v>17.73371279584464</c:v>
                </c:pt>
                <c:pt idx="3259">
                  <c:v>17.73664029888525</c:v>
                </c:pt>
                <c:pt idx="3260">
                  <c:v>17.73956730556703</c:v>
                </c:pt>
                <c:pt idx="3261">
                  <c:v>17.74249381597414</c:v>
                </c:pt>
                <c:pt idx="3262">
                  <c:v>17.74541983019072</c:v>
                </c:pt>
                <c:pt idx="3263">
                  <c:v>17.74834534830092</c:v>
                </c:pt>
                <c:pt idx="3264">
                  <c:v>17.75127037038882</c:v>
                </c:pt>
                <c:pt idx="3265">
                  <c:v>17.75419489653855</c:v>
                </c:pt>
                <c:pt idx="3266">
                  <c:v>17.75711892683419</c:v>
                </c:pt>
                <c:pt idx="3267">
                  <c:v>17.7600424613598</c:v>
                </c:pt>
                <c:pt idx="3268">
                  <c:v>17.76296550019945</c:v>
                </c:pt>
                <c:pt idx="3269">
                  <c:v>17.76588804343718</c:v>
                </c:pt>
                <c:pt idx="3270">
                  <c:v>17.76881009115702</c:v>
                </c:pt>
                <c:pt idx="3271">
                  <c:v>17.77173164344298</c:v>
                </c:pt>
                <c:pt idx="3272">
                  <c:v>17.77465270037906</c:v>
                </c:pt>
                <c:pt idx="3273">
                  <c:v>17.77757326204927</c:v>
                </c:pt>
                <c:pt idx="3274">
                  <c:v>17.78049332853755</c:v>
                </c:pt>
                <c:pt idx="3275">
                  <c:v>17.78341289992788</c:v>
                </c:pt>
                <c:pt idx="3276">
                  <c:v>17.78633197630419</c:v>
                </c:pt>
                <c:pt idx="3277">
                  <c:v>17.78925055775043</c:v>
                </c:pt>
                <c:pt idx="3278">
                  <c:v>17.79216864435049</c:v>
                </c:pt>
                <c:pt idx="3279">
                  <c:v>17.79508623618829</c:v>
                </c:pt>
                <c:pt idx="3280">
                  <c:v>17.7980033333477</c:v>
                </c:pt>
                <c:pt idx="3281">
                  <c:v>17.80091993591262</c:v>
                </c:pt>
                <c:pt idx="3282">
                  <c:v>17.80383604396687</c:v>
                </c:pt>
                <c:pt idx="3283">
                  <c:v>17.80675165759433</c:v>
                </c:pt>
                <c:pt idx="3284">
                  <c:v>17.80966677687882</c:v>
                </c:pt>
                <c:pt idx="3285">
                  <c:v>17.81258140190415</c:v>
                </c:pt>
                <c:pt idx="3286">
                  <c:v>17.81549553275412</c:v>
                </c:pt>
                <c:pt idx="3287">
                  <c:v>17.81840916951252</c:v>
                </c:pt>
                <c:pt idx="3288">
                  <c:v>17.82132231226313</c:v>
                </c:pt>
                <c:pt idx="3289">
                  <c:v>17.8242349610897</c:v>
                </c:pt>
                <c:pt idx="3290">
                  <c:v>17.82714711607598</c:v>
                </c:pt>
                <c:pt idx="3291">
                  <c:v>17.8300587773057</c:v>
                </c:pt>
                <c:pt idx="3292">
                  <c:v>17.83296994486258</c:v>
                </c:pt>
                <c:pt idx="3293">
                  <c:v>17.83588061883032</c:v>
                </c:pt>
                <c:pt idx="3294">
                  <c:v>17.8387907992926</c:v>
                </c:pt>
                <c:pt idx="3295">
                  <c:v>17.8417004863331</c:v>
                </c:pt>
                <c:pt idx="3296">
                  <c:v>17.84460968003548</c:v>
                </c:pt>
                <c:pt idx="3297">
                  <c:v>17.8475183804834</c:v>
                </c:pt>
                <c:pt idx="3298">
                  <c:v>17.85042658776046</c:v>
                </c:pt>
                <c:pt idx="3299">
                  <c:v>17.85333430195031</c:v>
                </c:pt>
                <c:pt idx="3300">
                  <c:v>17.85624152313652</c:v>
                </c:pt>
                <c:pt idx="3301">
                  <c:v>17.85914825140271</c:v>
                </c:pt>
                <c:pt idx="3302">
                  <c:v>17.86205448683245</c:v>
                </c:pt>
                <c:pt idx="3303">
                  <c:v>17.86496022950928</c:v>
                </c:pt>
                <c:pt idx="3304">
                  <c:v>17.86786547951675</c:v>
                </c:pt>
                <c:pt idx="3305">
                  <c:v>17.87077023693841</c:v>
                </c:pt>
                <c:pt idx="3306">
                  <c:v>17.87367450185777</c:v>
                </c:pt>
                <c:pt idx="3307">
                  <c:v>17.87657827435833</c:v>
                </c:pt>
                <c:pt idx="3308">
                  <c:v>17.87948155452359</c:v>
                </c:pt>
                <c:pt idx="3309">
                  <c:v>17.88238434243701</c:v>
                </c:pt>
                <c:pt idx="3310">
                  <c:v>17.88528663818206</c:v>
                </c:pt>
                <c:pt idx="3311">
                  <c:v>17.88818844184218</c:v>
                </c:pt>
                <c:pt idx="3312">
                  <c:v>17.89108975350082</c:v>
                </c:pt>
                <c:pt idx="3313">
                  <c:v>17.89399057324139</c:v>
                </c:pt>
                <c:pt idx="3314">
                  <c:v>17.89689090114729</c:v>
                </c:pt>
                <c:pt idx="3315">
                  <c:v>17.89979073730191</c:v>
                </c:pt>
                <c:pt idx="3316">
                  <c:v>17.90269008178863</c:v>
                </c:pt>
                <c:pt idx="3317">
                  <c:v>17.90558893469082</c:v>
                </c:pt>
                <c:pt idx="3318">
                  <c:v>17.90848729609181</c:v>
                </c:pt>
                <c:pt idx="3319">
                  <c:v>17.91138516607495</c:v>
                </c:pt>
                <c:pt idx="3320">
                  <c:v>17.91428254472357</c:v>
                </c:pt>
                <c:pt idx="3321">
                  <c:v>17.91717943212095</c:v>
                </c:pt>
                <c:pt idx="3322">
                  <c:v>17.92007582835039</c:v>
                </c:pt>
                <c:pt idx="3323">
                  <c:v>17.92297173349517</c:v>
                </c:pt>
                <c:pt idx="3324">
                  <c:v>17.92586714763856</c:v>
                </c:pt>
                <c:pt idx="3325">
                  <c:v>17.9287620708638</c:v>
                </c:pt>
                <c:pt idx="3326">
                  <c:v>17.93165650325413</c:v>
                </c:pt>
                <c:pt idx="3327">
                  <c:v>17.93455044489277</c:v>
                </c:pt>
                <c:pt idx="3328">
                  <c:v>17.93744389586293</c:v>
                </c:pt>
                <c:pt idx="3329">
                  <c:v>17.9403368562478</c:v>
                </c:pt>
                <c:pt idx="3330">
                  <c:v>17.94322932613055</c:v>
                </c:pt>
                <c:pt idx="3331">
                  <c:v>17.94612130559436</c:v>
                </c:pt>
                <c:pt idx="3332">
                  <c:v>17.94901279472238</c:v>
                </c:pt>
                <c:pt idx="3333">
                  <c:v>17.95190379359773</c:v>
                </c:pt>
                <c:pt idx="3334">
                  <c:v>17.95479430230355</c:v>
                </c:pt>
                <c:pt idx="3335">
                  <c:v>17.95768432092294</c:v>
                </c:pt>
                <c:pt idx="3336">
                  <c:v>17.960573849539</c:v>
                </c:pt>
                <c:pt idx="3337">
                  <c:v>17.9634628882348</c:v>
                </c:pt>
                <c:pt idx="3338">
                  <c:v>17.96635143709342</c:v>
                </c:pt>
                <c:pt idx="3339">
                  <c:v>17.9692394961979</c:v>
                </c:pt>
                <c:pt idx="3340">
                  <c:v>17.97212706563128</c:v>
                </c:pt>
                <c:pt idx="3341">
                  <c:v>17.97501414547659</c:v>
                </c:pt>
                <c:pt idx="3342">
                  <c:v>17.97790073581683</c:v>
                </c:pt>
                <c:pt idx="3343">
                  <c:v>17.98078683673501</c:v>
                </c:pt>
                <c:pt idx="3344">
                  <c:v>17.9836724483141</c:v>
                </c:pt>
                <c:pt idx="3345">
                  <c:v>17.98655757063706</c:v>
                </c:pt>
                <c:pt idx="3346">
                  <c:v>17.98944220378687</c:v>
                </c:pt>
                <c:pt idx="3347">
                  <c:v>17.99232634784644</c:v>
                </c:pt>
                <c:pt idx="3348">
                  <c:v>17.99521000289872</c:v>
                </c:pt>
                <c:pt idx="3349">
                  <c:v>17.99809316902661</c:v>
                </c:pt>
                <c:pt idx="3350">
                  <c:v>18.000975846313</c:v>
                </c:pt>
                <c:pt idx="3351">
                  <c:v>18.00385803484078</c:v>
                </c:pt>
                <c:pt idx="3352">
                  <c:v>18.00673973469283</c:v>
                </c:pt>
                <c:pt idx="3353">
                  <c:v>18.00962094595199</c:v>
                </c:pt>
                <c:pt idx="3354">
                  <c:v>18.01250166870111</c:v>
                </c:pt>
                <c:pt idx="3355">
                  <c:v>18.01538190302301</c:v>
                </c:pt>
                <c:pt idx="3356">
                  <c:v>18.0182616490005</c:v>
                </c:pt>
                <c:pt idx="3357">
                  <c:v>18.02114090671639</c:v>
                </c:pt>
                <c:pt idx="3358">
                  <c:v>18.02401967625345</c:v>
                </c:pt>
                <c:pt idx="3359">
                  <c:v>18.02689795769447</c:v>
                </c:pt>
                <c:pt idx="3360">
                  <c:v>18.0297757511222</c:v>
                </c:pt>
                <c:pt idx="3361">
                  <c:v>18.03265305661938</c:v>
                </c:pt>
                <c:pt idx="3362">
                  <c:v>18.03552987426874</c:v>
                </c:pt>
                <c:pt idx="3363">
                  <c:v>18.03840620415298</c:v>
                </c:pt>
                <c:pt idx="3364">
                  <c:v>18.04128204635483</c:v>
                </c:pt>
                <c:pt idx="3365">
                  <c:v>18.04415740095695</c:v>
                </c:pt>
                <c:pt idx="3366">
                  <c:v>18.04703226804203</c:v>
                </c:pt>
                <c:pt idx="3367">
                  <c:v>18.04990664769272</c:v>
                </c:pt>
                <c:pt idx="3368">
                  <c:v>18.05278053999167</c:v>
                </c:pt>
                <c:pt idx="3369">
                  <c:v>18.0556539450215</c:v>
                </c:pt>
                <c:pt idx="3370">
                  <c:v>18.05852686286484</c:v>
                </c:pt>
                <c:pt idx="3371">
                  <c:v>18.06139929360428</c:v>
                </c:pt>
                <c:pt idx="3372">
                  <c:v>18.06427123732243</c:v>
                </c:pt>
                <c:pt idx="3373">
                  <c:v>18.06714269410184</c:v>
                </c:pt>
                <c:pt idx="3374">
                  <c:v>18.07001366402508</c:v>
                </c:pt>
                <c:pt idx="3375">
                  <c:v>18.0728841471747</c:v>
                </c:pt>
                <c:pt idx="3376">
                  <c:v>18.07575414363322</c:v>
                </c:pt>
                <c:pt idx="3377">
                  <c:v>18.07862365348317</c:v>
                </c:pt>
                <c:pt idx="3378">
                  <c:v>18.08149267680706</c:v>
                </c:pt>
                <c:pt idx="3379">
                  <c:v>18.08436121368737</c:v>
                </c:pt>
                <c:pt idx="3380">
                  <c:v>18.08722926420658</c:v>
                </c:pt>
                <c:pt idx="3381">
                  <c:v>18.09009682844716</c:v>
                </c:pt>
                <c:pt idx="3382">
                  <c:v>18.09296390649154</c:v>
                </c:pt>
                <c:pt idx="3383">
                  <c:v>18.09583049842217</c:v>
                </c:pt>
                <c:pt idx="3384">
                  <c:v>18.09869660432147</c:v>
                </c:pt>
                <c:pt idx="3385">
                  <c:v>18.10156222427184</c:v>
                </c:pt>
                <c:pt idx="3386">
                  <c:v>18.10442735835568</c:v>
                </c:pt>
                <c:pt idx="3387">
                  <c:v>18.10729200665536</c:v>
                </c:pt>
                <c:pt idx="3388">
                  <c:v>18.11015616925325</c:v>
                </c:pt>
                <c:pt idx="3389">
                  <c:v>18.1130198462317</c:v>
                </c:pt>
                <c:pt idx="3390">
                  <c:v>18.11588303767305</c:v>
                </c:pt>
                <c:pt idx="3391">
                  <c:v>18.11874574365962</c:v>
                </c:pt>
                <c:pt idx="3392">
                  <c:v>18.12160796427371</c:v>
                </c:pt>
                <c:pt idx="3393">
                  <c:v>18.12446969959764</c:v>
                </c:pt>
                <c:pt idx="3394">
                  <c:v>18.12733094971367</c:v>
                </c:pt>
                <c:pt idx="3395">
                  <c:v>18.13019171470407</c:v>
                </c:pt>
                <c:pt idx="3396">
                  <c:v>18.1330519946511</c:v>
                </c:pt>
                <c:pt idx="3397">
                  <c:v>18.13591178963698</c:v>
                </c:pt>
                <c:pt idx="3398">
                  <c:v>18.13877109974397</c:v>
                </c:pt>
                <c:pt idx="3399">
                  <c:v>18.14162992505425</c:v>
                </c:pt>
                <c:pt idx="3400">
                  <c:v>18.14448826565003</c:v>
                </c:pt>
                <c:pt idx="3401">
                  <c:v>18.1473461216135</c:v>
                </c:pt>
                <c:pt idx="3402">
                  <c:v>18.15020349302681</c:v>
                </c:pt>
                <c:pt idx="3403">
                  <c:v>18.15306037997213</c:v>
                </c:pt>
                <c:pt idx="3404">
                  <c:v>18.15591678253161</c:v>
                </c:pt>
                <c:pt idx="3405">
                  <c:v>18.15877270078735</c:v>
                </c:pt>
                <c:pt idx="3406">
                  <c:v>18.1616281348215</c:v>
                </c:pt>
                <c:pt idx="3407">
                  <c:v>18.16448308471612</c:v>
                </c:pt>
                <c:pt idx="3408">
                  <c:v>18.16733755055333</c:v>
                </c:pt>
                <c:pt idx="3409">
                  <c:v>18.17019153241519</c:v>
                </c:pt>
                <c:pt idx="3410">
                  <c:v>18.17304503038375</c:v>
                </c:pt>
                <c:pt idx="3411">
                  <c:v>18.17589804454106</c:v>
                </c:pt>
                <c:pt idx="3412">
                  <c:v>18.17875057496916</c:v>
                </c:pt>
                <c:pt idx="3413">
                  <c:v>18.18160262175005</c:v>
                </c:pt>
                <c:pt idx="3414">
                  <c:v>18.18445418496574</c:v>
                </c:pt>
                <c:pt idx="3415">
                  <c:v>18.18730526469822</c:v>
                </c:pt>
                <c:pt idx="3416">
                  <c:v>18.19015586102947</c:v>
                </c:pt>
                <c:pt idx="3417">
                  <c:v>18.19300597404143</c:v>
                </c:pt>
                <c:pt idx="3418">
                  <c:v>18.19585560381607</c:v>
                </c:pt>
                <c:pt idx="3419">
                  <c:v>18.19870475043532</c:v>
                </c:pt>
                <c:pt idx="3420">
                  <c:v>18.20155341398108</c:v>
                </c:pt>
                <c:pt idx="3421">
                  <c:v>18.20440159453528</c:v>
                </c:pt>
                <c:pt idx="3422">
                  <c:v>18.2072492921798</c:v>
                </c:pt>
                <c:pt idx="3423">
                  <c:v>18.21009650699651</c:v>
                </c:pt>
                <c:pt idx="3424">
                  <c:v>18.21294323906728</c:v>
                </c:pt>
                <c:pt idx="3425">
                  <c:v>18.21578948847397</c:v>
                </c:pt>
                <c:pt idx="3426">
                  <c:v>18.21863525529839</c:v>
                </c:pt>
                <c:pt idx="3427">
                  <c:v>18.22148053962239</c:v>
                </c:pt>
                <c:pt idx="3428">
                  <c:v>18.22432534152777</c:v>
                </c:pt>
                <c:pt idx="3429">
                  <c:v>18.22716966109631</c:v>
                </c:pt>
                <c:pt idx="3430">
                  <c:v>18.2300134984098</c:v>
                </c:pt>
                <c:pt idx="3431">
                  <c:v>18.23285685355002</c:v>
                </c:pt>
                <c:pt idx="3432">
                  <c:v>18.2356997265987</c:v>
                </c:pt>
                <c:pt idx="3433">
                  <c:v>18.23854211763759</c:v>
                </c:pt>
                <c:pt idx="3434">
                  <c:v>18.24138402674841</c:v>
                </c:pt>
                <c:pt idx="3435">
                  <c:v>18.24422545401288</c:v>
                </c:pt>
                <c:pt idx="3436">
                  <c:v>18.2470663995127</c:v>
                </c:pt>
                <c:pt idx="3437">
                  <c:v>18.24990686332953</c:v>
                </c:pt>
                <c:pt idx="3438">
                  <c:v>18.25274684554506</c:v>
                </c:pt>
                <c:pt idx="3439">
                  <c:v>18.25558634624094</c:v>
                </c:pt>
                <c:pt idx="3440">
                  <c:v>18.25842536549881</c:v>
                </c:pt>
                <c:pt idx="3441">
                  <c:v>18.26126390340031</c:v>
                </c:pt>
                <c:pt idx="3442">
                  <c:v>18.26410196002703</c:v>
                </c:pt>
                <c:pt idx="3443">
                  <c:v>18.26693953546059</c:v>
                </c:pt>
                <c:pt idx="3444">
                  <c:v>18.26977662978257</c:v>
                </c:pt>
                <c:pt idx="3445">
                  <c:v>18.27261324307454</c:v>
                </c:pt>
                <c:pt idx="3446">
                  <c:v>18.27544937541807</c:v>
                </c:pt>
                <c:pt idx="3447">
                  <c:v>18.27828502689469</c:v>
                </c:pt>
                <c:pt idx="3448">
                  <c:v>18.28112019758593</c:v>
                </c:pt>
                <c:pt idx="3449">
                  <c:v>18.28395488757333</c:v>
                </c:pt>
                <c:pt idx="3450">
                  <c:v>18.28678909693837</c:v>
                </c:pt>
                <c:pt idx="3451">
                  <c:v>18.28962282576255</c:v>
                </c:pt>
                <c:pt idx="3452">
                  <c:v>18.29245607412735</c:v>
                </c:pt>
                <c:pt idx="3453">
                  <c:v>18.29528884211422</c:v>
                </c:pt>
                <c:pt idx="3454">
                  <c:v>18.29812112980461</c:v>
                </c:pt>
                <c:pt idx="3455">
                  <c:v>18.30095293727997</c:v>
                </c:pt>
                <c:pt idx="3456">
                  <c:v>18.3037842646217</c:v>
                </c:pt>
                <c:pt idx="3457">
                  <c:v>18.30661511191122</c:v>
                </c:pt>
                <c:pt idx="3458">
                  <c:v>18.30944547922992</c:v>
                </c:pt>
                <c:pt idx="3459">
                  <c:v>18.31227536665917</c:v>
                </c:pt>
                <c:pt idx="3460">
                  <c:v>18.31510477428035</c:v>
                </c:pt>
                <c:pt idx="3461">
                  <c:v>18.31793370217481</c:v>
                </c:pt>
                <c:pt idx="3462">
                  <c:v>18.32076215042387</c:v>
                </c:pt>
                <c:pt idx="3463">
                  <c:v>18.32359011910887</c:v>
                </c:pt>
                <c:pt idx="3464">
                  <c:v>18.32641760831113</c:v>
                </c:pt>
                <c:pt idx="3465">
                  <c:v>18.32924461811192</c:v>
                </c:pt>
                <c:pt idx="3466">
                  <c:v>18.33207114859253</c:v>
                </c:pt>
                <c:pt idx="3467">
                  <c:v>18.33489719983425</c:v>
                </c:pt>
                <c:pt idx="3468">
                  <c:v>18.33772277191832</c:v>
                </c:pt>
                <c:pt idx="3469">
                  <c:v>18.34054786492597</c:v>
                </c:pt>
                <c:pt idx="3470">
                  <c:v>18.34337247893844</c:v>
                </c:pt>
                <c:pt idx="3471">
                  <c:v>18.34619661403695</c:v>
                </c:pt>
                <c:pt idx="3472">
                  <c:v>18.34902027030269</c:v>
                </c:pt>
                <c:pt idx="3473">
                  <c:v>18.35184344781684</c:v>
                </c:pt>
                <c:pt idx="3474">
                  <c:v>18.35466614666059</c:v>
                </c:pt>
                <c:pt idx="3475">
                  <c:v>18.3574883669151</c:v>
                </c:pt>
                <c:pt idx="3476">
                  <c:v>18.36031010866149</c:v>
                </c:pt>
                <c:pt idx="3477">
                  <c:v>18.36313137198091</c:v>
                </c:pt>
                <c:pt idx="3478">
                  <c:v>18.36595215695446</c:v>
                </c:pt>
                <c:pt idx="3479">
                  <c:v>18.36877246366328</c:v>
                </c:pt>
                <c:pt idx="3480">
                  <c:v>18.37159229218842</c:v>
                </c:pt>
                <c:pt idx="3481">
                  <c:v>18.37441164261098</c:v>
                </c:pt>
                <c:pt idx="3482">
                  <c:v>18.37723051501202</c:v>
                </c:pt>
                <c:pt idx="3483">
                  <c:v>18.38004890947257</c:v>
                </c:pt>
                <c:pt idx="3484">
                  <c:v>18.38286682607369</c:v>
                </c:pt>
                <c:pt idx="3485">
                  <c:v>18.38568426489638</c:v>
                </c:pt>
                <c:pt idx="3486">
                  <c:v>18.38850122602167</c:v>
                </c:pt>
                <c:pt idx="3487">
                  <c:v>18.39131770953053</c:v>
                </c:pt>
                <c:pt idx="3488">
                  <c:v>18.39413371550396</c:v>
                </c:pt>
                <c:pt idx="3489">
                  <c:v>18.39694924402291</c:v>
                </c:pt>
                <c:pt idx="3490">
                  <c:v>18.39976429516835</c:v>
                </c:pt>
                <c:pt idx="3491">
                  <c:v>18.40257886902121</c:v>
                </c:pt>
                <c:pt idx="3492">
                  <c:v>18.4053929656624</c:v>
                </c:pt>
                <c:pt idx="3493">
                  <c:v>18.40820658517285</c:v>
                </c:pt>
                <c:pt idx="3494">
                  <c:v>18.41101972763346</c:v>
                </c:pt>
                <c:pt idx="3495">
                  <c:v>18.4138323931251</c:v>
                </c:pt>
                <c:pt idx="3496">
                  <c:v>18.41664458172865</c:v>
                </c:pt>
                <c:pt idx="3497">
                  <c:v>18.41945629352496</c:v>
                </c:pt>
                <c:pt idx="3498">
                  <c:v>18.42226752859488</c:v>
                </c:pt>
                <c:pt idx="3499">
                  <c:v>18.42507828701923</c:v>
                </c:pt>
                <c:pt idx="3500">
                  <c:v>18.42788856887883</c:v>
                </c:pt>
                <c:pt idx="3501">
                  <c:v>18.43069837425449</c:v>
                </c:pt>
                <c:pt idx="3502">
                  <c:v>18.43350770322699</c:v>
                </c:pt>
                <c:pt idx="3503">
                  <c:v>18.4363165558771</c:v>
                </c:pt>
                <c:pt idx="3504">
                  <c:v>18.43912493228559</c:v>
                </c:pt>
                <c:pt idx="3505">
                  <c:v>18.4419328325332</c:v>
                </c:pt>
                <c:pt idx="3506">
                  <c:v>18.44474025670066</c:v>
                </c:pt>
                <c:pt idx="3507">
                  <c:v>18.4475472048687</c:v>
                </c:pt>
                <c:pt idx="3508">
                  <c:v>18.45035367711802</c:v>
                </c:pt>
                <c:pt idx="3509">
                  <c:v>18.45315967352931</c:v>
                </c:pt>
                <c:pt idx="3510">
                  <c:v>18.45596519418325</c:v>
                </c:pt>
                <c:pt idx="3511">
                  <c:v>18.45877023916051</c:v>
                </c:pt>
                <c:pt idx="3512">
                  <c:v>18.46157480854173</c:v>
                </c:pt>
                <c:pt idx="3513">
                  <c:v>18.46437890240757</c:v>
                </c:pt>
                <c:pt idx="3514">
                  <c:v>18.46718252083862</c:v>
                </c:pt>
                <c:pt idx="3515">
                  <c:v>18.46998566391552</c:v>
                </c:pt>
                <c:pt idx="3516">
                  <c:v>18.47278833171885</c:v>
                </c:pt>
                <c:pt idx="3517">
                  <c:v>18.4755905243292</c:v>
                </c:pt>
                <c:pt idx="3518">
                  <c:v>18.47839224182713</c:v>
                </c:pt>
                <c:pt idx="3519">
                  <c:v>18.48119348429321</c:v>
                </c:pt>
                <c:pt idx="3520">
                  <c:v>18.48399425180797</c:v>
                </c:pt>
                <c:pt idx="3521">
                  <c:v>18.48679454445194</c:v>
                </c:pt>
                <c:pt idx="3522">
                  <c:v>18.48959436230563</c:v>
                </c:pt>
                <c:pt idx="3523">
                  <c:v>18.49239370544956</c:v>
                </c:pt>
                <c:pt idx="3524">
                  <c:v>18.4951925739642</c:v>
                </c:pt>
                <c:pt idx="3525">
                  <c:v>18.49799096793002</c:v>
                </c:pt>
                <c:pt idx="3526">
                  <c:v>18.5007888874275</c:v>
                </c:pt>
                <c:pt idx="3527">
                  <c:v>18.50358633253707</c:v>
                </c:pt>
                <c:pt idx="3528">
                  <c:v>18.50638330333916</c:v>
                </c:pt>
                <c:pt idx="3529">
                  <c:v>18.5091797999142</c:v>
                </c:pt>
                <c:pt idx="3530">
                  <c:v>18.5119758223426</c:v>
                </c:pt>
                <c:pt idx="3531">
                  <c:v>18.51477137070472</c:v>
                </c:pt>
                <c:pt idx="3532">
                  <c:v>18.51756644508097</c:v>
                </c:pt>
                <c:pt idx="3533">
                  <c:v>18.52036104555171</c:v>
                </c:pt>
                <c:pt idx="3534">
                  <c:v>18.52315517219728</c:v>
                </c:pt>
                <c:pt idx="3535">
                  <c:v>18.52594882509803</c:v>
                </c:pt>
                <c:pt idx="3536">
                  <c:v>18.52874200433427</c:v>
                </c:pt>
                <c:pt idx="3537">
                  <c:v>18.53153470998632</c:v>
                </c:pt>
                <c:pt idx="3538">
                  <c:v>18.53432694213447</c:v>
                </c:pt>
                <c:pt idx="3539">
                  <c:v>18.537118700859</c:v>
                </c:pt>
                <c:pt idx="3540">
                  <c:v>18.53990998624019</c:v>
                </c:pt>
                <c:pt idx="3541">
                  <c:v>18.54270079835828</c:v>
                </c:pt>
                <c:pt idx="3542">
                  <c:v>18.54549113729354</c:v>
                </c:pt>
                <c:pt idx="3543">
                  <c:v>18.54828100312616</c:v>
                </c:pt>
                <c:pt idx="3544">
                  <c:v>18.55107039593639</c:v>
                </c:pt>
                <c:pt idx="3545">
                  <c:v>18.55385931580441</c:v>
                </c:pt>
                <c:pt idx="3546">
                  <c:v>18.55664776281041</c:v>
                </c:pt>
                <c:pt idx="3547">
                  <c:v>18.55943573703457</c:v>
                </c:pt>
                <c:pt idx="3548">
                  <c:v>18.56222323855705</c:v>
                </c:pt>
                <c:pt idx="3549">
                  <c:v>18.56501026745799</c:v>
                </c:pt>
                <c:pt idx="3550">
                  <c:v>18.56779682381753</c:v>
                </c:pt>
                <c:pt idx="3551">
                  <c:v>18.57058290771578</c:v>
                </c:pt>
                <c:pt idx="3552">
                  <c:v>18.57336851923286</c:v>
                </c:pt>
                <c:pt idx="3553">
                  <c:v>18.57615365844885</c:v>
                </c:pt>
                <c:pt idx="3554">
                  <c:v>18.57893832544384</c:v>
                </c:pt>
                <c:pt idx="3555">
                  <c:v>18.58172252029788</c:v>
                </c:pt>
                <c:pt idx="3556">
                  <c:v>18.58450624309103</c:v>
                </c:pt>
                <c:pt idx="3557">
                  <c:v>18.58728949390333</c:v>
                </c:pt>
                <c:pt idx="3558">
                  <c:v>18.59007227281481</c:v>
                </c:pt>
                <c:pt idx="3559">
                  <c:v>18.59285457990546</c:v>
                </c:pt>
                <c:pt idx="3560">
                  <c:v>18.5956364152553</c:v>
                </c:pt>
                <c:pt idx="3561">
                  <c:v>18.59841777894431</c:v>
                </c:pt>
                <c:pt idx="3562">
                  <c:v>18.60119867105245</c:v>
                </c:pt>
                <c:pt idx="3563">
                  <c:v>18.60397909165967</c:v>
                </c:pt>
                <c:pt idx="3564">
                  <c:v>18.60675904084594</c:v>
                </c:pt>
                <c:pt idx="3565">
                  <c:v>18.60953851869117</c:v>
                </c:pt>
                <c:pt idx="3566">
                  <c:v>18.61231752527528</c:v>
                </c:pt>
                <c:pt idx="3567">
                  <c:v>18.61509606067817</c:v>
                </c:pt>
                <c:pt idx="3568">
                  <c:v>18.61787412497973</c:v>
                </c:pt>
                <c:pt idx="3569">
                  <c:v>18.62065171825984</c:v>
                </c:pt>
                <c:pt idx="3570">
                  <c:v>18.62342884059836</c:v>
                </c:pt>
                <c:pt idx="3571">
                  <c:v>18.62620549207513</c:v>
                </c:pt>
                <c:pt idx="3572">
                  <c:v>18.62898167277</c:v>
                </c:pt>
                <c:pt idx="3573">
                  <c:v>18.63175738276279</c:v>
                </c:pt>
                <c:pt idx="3574">
                  <c:v>18.63453262213328</c:v>
                </c:pt>
                <c:pt idx="3575">
                  <c:v>18.6373073909613</c:v>
                </c:pt>
                <c:pt idx="3576">
                  <c:v>18.64008168932661</c:v>
                </c:pt>
                <c:pt idx="3577">
                  <c:v>18.64285551730898</c:v>
                </c:pt>
                <c:pt idx="3578">
                  <c:v>18.64562887498817</c:v>
                </c:pt>
                <c:pt idx="3579">
                  <c:v>18.64840176244391</c:v>
                </c:pt>
                <c:pt idx="3580">
                  <c:v>18.65117417975594</c:v>
                </c:pt>
                <c:pt idx="3581">
                  <c:v>18.65394612700396</c:v>
                </c:pt>
                <c:pt idx="3582">
                  <c:v>18.65671760426767</c:v>
                </c:pt>
                <c:pt idx="3583">
                  <c:v>18.65948861162677</c:v>
                </c:pt>
                <c:pt idx="3584">
                  <c:v>18.66225914916092</c:v>
                </c:pt>
                <c:pt idx="3585">
                  <c:v>18.66502921694978</c:v>
                </c:pt>
                <c:pt idx="3586">
                  <c:v>18.667798815073</c:v>
                </c:pt>
                <c:pt idx="3587">
                  <c:v>18.67056794361021</c:v>
                </c:pt>
                <c:pt idx="3588">
                  <c:v>18.67333660264102</c:v>
                </c:pt>
                <c:pt idx="3589">
                  <c:v>18.67610479224505</c:v>
                </c:pt>
                <c:pt idx="3590">
                  <c:v>18.67887251250188</c:v>
                </c:pt>
                <c:pt idx="3591">
                  <c:v>18.6816397634911</c:v>
                </c:pt>
                <c:pt idx="3592">
                  <c:v>18.68440654529226</c:v>
                </c:pt>
                <c:pt idx="3593">
                  <c:v>18.68717285798492</c:v>
                </c:pt>
                <c:pt idx="3594">
                  <c:v>18.68993870164861</c:v>
                </c:pt>
                <c:pt idx="3595">
                  <c:v>18.69270407636287</c:v>
                </c:pt>
                <c:pt idx="3596">
                  <c:v>18.69546898220719</c:v>
                </c:pt>
                <c:pt idx="3597">
                  <c:v>18.69823341926108</c:v>
                </c:pt>
                <c:pt idx="3598">
                  <c:v>18.70099738760401</c:v>
                </c:pt>
                <c:pt idx="3599">
                  <c:v>18.70376088731547</c:v>
                </c:pt>
                <c:pt idx="3600">
                  <c:v>18.70652391847491</c:v>
                </c:pt>
                <c:pt idx="3601">
                  <c:v>18.70928648116176</c:v>
                </c:pt>
                <c:pt idx="3602">
                  <c:v>18.71204857545546</c:v>
                </c:pt>
                <c:pt idx="3603">
                  <c:v>18.71481020143543</c:v>
                </c:pt>
                <c:pt idx="3604">
                  <c:v>18.71757135918107</c:v>
                </c:pt>
                <c:pt idx="3605">
                  <c:v>18.72033204877176</c:v>
                </c:pt>
                <c:pt idx="3606">
                  <c:v>18.72309227028689</c:v>
                </c:pt>
                <c:pt idx="3607">
                  <c:v>18.72585202380581</c:v>
                </c:pt>
                <c:pt idx="3608">
                  <c:v>18.72861130940788</c:v>
                </c:pt>
                <c:pt idx="3609">
                  <c:v>18.73137012717242</c:v>
                </c:pt>
                <c:pt idx="3610">
                  <c:v>18.73412847717877</c:v>
                </c:pt>
                <c:pt idx="3611">
                  <c:v>18.73688635950624</c:v>
                </c:pt>
                <c:pt idx="3612">
                  <c:v>18.7396437742341</c:v>
                </c:pt>
                <c:pt idx="3613">
                  <c:v>18.74240072144165</c:v>
                </c:pt>
                <c:pt idx="3614">
                  <c:v>18.74515720120815</c:v>
                </c:pt>
                <c:pt idx="3615">
                  <c:v>18.74791321361287</c:v>
                </c:pt>
                <c:pt idx="3616">
                  <c:v>18.75066875873503</c:v>
                </c:pt>
                <c:pt idx="3617">
                  <c:v>18.75342383665388</c:v>
                </c:pt>
                <c:pt idx="3618">
                  <c:v>18.75617844744862</c:v>
                </c:pt>
                <c:pt idx="3619">
                  <c:v>18.75893259119845</c:v>
                </c:pt>
                <c:pt idx="3620">
                  <c:v>18.76168626798257</c:v>
                </c:pt>
                <c:pt idx="3621">
                  <c:v>18.76443947788014</c:v>
                </c:pt>
                <c:pt idx="3622">
                  <c:v>18.76719222097033</c:v>
                </c:pt>
                <c:pt idx="3623">
                  <c:v>18.76994449733228</c:v>
                </c:pt>
                <c:pt idx="3624">
                  <c:v>18.77269630704513</c:v>
                </c:pt>
                <c:pt idx="3625">
                  <c:v>18.775447650188</c:v>
                </c:pt>
                <c:pt idx="3626">
                  <c:v>18.77819852683999</c:v>
                </c:pt>
                <c:pt idx="3627">
                  <c:v>18.78094893708021</c:v>
                </c:pt>
                <c:pt idx="3628">
                  <c:v>18.78369888098772</c:v>
                </c:pt>
                <c:pt idx="3629">
                  <c:v>18.7864483586416</c:v>
                </c:pt>
                <c:pt idx="3630">
                  <c:v>18.7891973701209</c:v>
                </c:pt>
                <c:pt idx="3631">
                  <c:v>18.79194591550466</c:v>
                </c:pt>
                <c:pt idx="3632">
                  <c:v>18.7946939948719</c:v>
                </c:pt>
                <c:pt idx="3633">
                  <c:v>18.79744160830165</c:v>
                </c:pt>
                <c:pt idx="3634">
                  <c:v>18.8001887558729</c:v>
                </c:pt>
                <c:pt idx="3635">
                  <c:v>18.80293543766462</c:v>
                </c:pt>
                <c:pt idx="3636">
                  <c:v>18.80568165375581</c:v>
                </c:pt>
                <c:pt idx="3637">
                  <c:v>18.80842740422542</c:v>
                </c:pt>
                <c:pt idx="3638">
                  <c:v>18.81117268915239</c:v>
                </c:pt>
                <c:pt idx="3639">
                  <c:v>18.81391750861565</c:v>
                </c:pt>
                <c:pt idx="3640">
                  <c:v>18.81666186269414</c:v>
                </c:pt>
                <c:pt idx="3641">
                  <c:v>18.81940575146675</c:v>
                </c:pt>
                <c:pt idx="3642">
                  <c:v>18.82214917501237</c:v>
                </c:pt>
                <c:pt idx="3643">
                  <c:v>18.82489213340989</c:v>
                </c:pt>
                <c:pt idx="3644">
                  <c:v>18.82763462673817</c:v>
                </c:pt>
                <c:pt idx="3645">
                  <c:v>18.83037665507607</c:v>
                </c:pt>
                <c:pt idx="3646">
                  <c:v>18.83311821850241</c:v>
                </c:pt>
                <c:pt idx="3647">
                  <c:v>18.83585931709604</c:v>
                </c:pt>
                <c:pt idx="3648">
                  <c:v>18.83859995093576</c:v>
                </c:pt>
                <c:pt idx="3649">
                  <c:v>18.84134012010037</c:v>
                </c:pt>
                <c:pt idx="3650">
                  <c:v>18.84407982466865</c:v>
                </c:pt>
                <c:pt idx="3651">
                  <c:v>18.84681906471938</c:v>
                </c:pt>
                <c:pt idx="3652">
                  <c:v>18.84955784033132</c:v>
                </c:pt>
                <c:pt idx="3653">
                  <c:v>18.85229615158321</c:v>
                </c:pt>
                <c:pt idx="3654">
                  <c:v>18.85503399855379</c:v>
                </c:pt>
                <c:pt idx="3655">
                  <c:v>18.85777138132178</c:v>
                </c:pt>
                <c:pt idx="3656">
                  <c:v>18.86050829996586</c:v>
                </c:pt>
                <c:pt idx="3657">
                  <c:v>18.86324475456476</c:v>
                </c:pt>
                <c:pt idx="3658">
                  <c:v>18.86598074519714</c:v>
                </c:pt>
                <c:pt idx="3659">
                  <c:v>18.86871627194167</c:v>
                </c:pt>
                <c:pt idx="3660">
                  <c:v>18.87145133487699</c:v>
                </c:pt>
                <c:pt idx="3661">
                  <c:v>18.87418593408176</c:v>
                </c:pt>
                <c:pt idx="3662">
                  <c:v>18.87692006963458</c:v>
                </c:pt>
                <c:pt idx="3663">
                  <c:v>18.8796537416141</c:v>
                </c:pt>
                <c:pt idx="3664">
                  <c:v>18.88238695009887</c:v>
                </c:pt>
                <c:pt idx="3665">
                  <c:v>18.88511969516751</c:v>
                </c:pt>
                <c:pt idx="3666">
                  <c:v>18.88785197689858</c:v>
                </c:pt>
                <c:pt idx="3667">
                  <c:v>18.89058379537065</c:v>
                </c:pt>
                <c:pt idx="3668">
                  <c:v>18.89331515066226</c:v>
                </c:pt>
                <c:pt idx="3669">
                  <c:v>18.89604604285193</c:v>
                </c:pt>
                <c:pt idx="3670">
                  <c:v>18.8987764720182</c:v>
                </c:pt>
                <c:pt idx="3671">
                  <c:v>18.90150643823956</c:v>
                </c:pt>
                <c:pt idx="3672">
                  <c:v>18.90423594159451</c:v>
                </c:pt>
                <c:pt idx="3673">
                  <c:v>18.90696498216152</c:v>
                </c:pt>
                <c:pt idx="3674">
                  <c:v>18.90969356001906</c:v>
                </c:pt>
                <c:pt idx="3675">
                  <c:v>18.9124216752456</c:v>
                </c:pt>
                <c:pt idx="3676">
                  <c:v>18.91514932791955</c:v>
                </c:pt>
                <c:pt idx="3677">
                  <c:v>18.91787651811936</c:v>
                </c:pt>
                <c:pt idx="3678">
                  <c:v>18.92060324592343</c:v>
                </c:pt>
                <c:pt idx="3679">
                  <c:v>18.92332951141016</c:v>
                </c:pt>
                <c:pt idx="3680">
                  <c:v>18.92605531465794</c:v>
                </c:pt>
                <c:pt idx="3681">
                  <c:v>18.92878065574514</c:v>
                </c:pt>
                <c:pt idx="3682">
                  <c:v>18.93150553475012</c:v>
                </c:pt>
                <c:pt idx="3683">
                  <c:v>18.93422995175122</c:v>
                </c:pt>
                <c:pt idx="3684">
                  <c:v>18.93695390682679</c:v>
                </c:pt>
                <c:pt idx="3685">
                  <c:v>18.93967740005513</c:v>
                </c:pt>
                <c:pt idx="3686">
                  <c:v>18.94240043151456</c:v>
                </c:pt>
                <c:pt idx="3687">
                  <c:v>18.94512300128336</c:v>
                </c:pt>
                <c:pt idx="3688">
                  <c:v>18.94784510943983</c:v>
                </c:pt>
                <c:pt idx="3689">
                  <c:v>18.95056675606222</c:v>
                </c:pt>
                <c:pt idx="3690">
                  <c:v>18.95328794122879</c:v>
                </c:pt>
                <c:pt idx="3691">
                  <c:v>18.95600866501777</c:v>
                </c:pt>
                <c:pt idx="3692">
                  <c:v>18.9587289275074</c:v>
                </c:pt>
                <c:pt idx="3693">
                  <c:v>18.96144872877588</c:v>
                </c:pt>
                <c:pt idx="3694">
                  <c:v>18.96416806890143</c:v>
                </c:pt>
                <c:pt idx="3695">
                  <c:v>18.96688694796222</c:v>
                </c:pt>
                <c:pt idx="3696">
                  <c:v>18.96960536603643</c:v>
                </c:pt>
                <c:pt idx="3697">
                  <c:v>18.97232332320221</c:v>
                </c:pt>
                <c:pt idx="3698">
                  <c:v>18.97504081953772</c:v>
                </c:pt>
                <c:pt idx="3699">
                  <c:v>18.97775785512109</c:v>
                </c:pt>
                <c:pt idx="3700">
                  <c:v>18.98047443003044</c:v>
                </c:pt>
                <c:pt idx="3701">
                  <c:v>18.98319054434388</c:v>
                </c:pt>
                <c:pt idx="3702">
                  <c:v>18.9859061981395</c:v>
                </c:pt>
                <c:pt idx="3703">
                  <c:v>18.98862139149539</c:v>
                </c:pt>
                <c:pt idx="3704">
                  <c:v>18.9913361244896</c:v>
                </c:pt>
                <c:pt idx="3705">
                  <c:v>18.99405039720019</c:v>
                </c:pt>
                <c:pt idx="3706">
                  <c:v>18.99676420970522</c:v>
                </c:pt>
                <c:pt idx="3707">
                  <c:v>18.9994775620827</c:v>
                </c:pt>
                <c:pt idx="3708">
                  <c:v>19.00219045441064</c:v>
                </c:pt>
                <c:pt idx="3709">
                  <c:v>19.00490288676706</c:v>
                </c:pt>
                <c:pt idx="3710">
                  <c:v>19.00761485922994</c:v>
                </c:pt>
                <c:pt idx="3711">
                  <c:v>19.01032637187725</c:v>
                </c:pt>
                <c:pt idx="3712">
                  <c:v>19.01303742478695</c:v>
                </c:pt>
                <c:pt idx="3713">
                  <c:v>19.015748018037</c:v>
                </c:pt>
                <c:pt idx="3714">
                  <c:v>19.01845815170533</c:v>
                </c:pt>
                <c:pt idx="3715">
                  <c:v>19.02116782586986</c:v>
                </c:pt>
                <c:pt idx="3716">
                  <c:v>19.0238770406085</c:v>
                </c:pt>
                <c:pt idx="3717">
                  <c:v>19.02658579599915</c:v>
                </c:pt>
                <c:pt idx="3718">
                  <c:v>19.02929409211968</c:v>
                </c:pt>
                <c:pt idx="3719">
                  <c:v>19.03200192904798</c:v>
                </c:pt>
                <c:pt idx="3720">
                  <c:v>19.03470930686188</c:v>
                </c:pt>
                <c:pt idx="3721">
                  <c:v>19.03741622563925</c:v>
                </c:pt>
                <c:pt idx="3722">
                  <c:v>19.0401226854579</c:v>
                </c:pt>
                <c:pt idx="3723">
                  <c:v>19.04282868639566</c:v>
                </c:pt>
                <c:pt idx="3724">
                  <c:v>19.04553422853032</c:v>
                </c:pt>
                <c:pt idx="3725">
                  <c:v>19.04823931193968</c:v>
                </c:pt>
                <c:pt idx="3726">
                  <c:v>19.05094393670152</c:v>
                </c:pt>
                <c:pt idx="3727">
                  <c:v>19.05364810289359</c:v>
                </c:pt>
                <c:pt idx="3728">
                  <c:v>19.05635181059365</c:v>
                </c:pt>
                <c:pt idx="3729">
                  <c:v>19.05905505987944</c:v>
                </c:pt>
                <c:pt idx="3730">
                  <c:v>19.06175785082868</c:v>
                </c:pt>
                <c:pt idx="3731">
                  <c:v>19.06446018351908</c:v>
                </c:pt>
                <c:pt idx="3732">
                  <c:v>19.06716205802834</c:v>
                </c:pt>
                <c:pt idx="3733">
                  <c:v>19.06986347443414</c:v>
                </c:pt>
                <c:pt idx="3734">
                  <c:v>19.07256443281415</c:v>
                </c:pt>
                <c:pt idx="3735">
                  <c:v>19.07526493324605</c:v>
                </c:pt>
                <c:pt idx="3736">
                  <c:v>19.07796497580746</c:v>
                </c:pt>
                <c:pt idx="3737">
                  <c:v>19.08066456057603</c:v>
                </c:pt>
                <c:pt idx="3738">
                  <c:v>19.08336368762936</c:v>
                </c:pt>
                <c:pt idx="3739">
                  <c:v>19.08606235704506</c:v>
                </c:pt>
                <c:pt idx="3740">
                  <c:v>19.08876056890074</c:v>
                </c:pt>
                <c:pt idx="3741">
                  <c:v>19.09145832327396</c:v>
                </c:pt>
                <c:pt idx="3742">
                  <c:v>19.0941556202423</c:v>
                </c:pt>
                <c:pt idx="3743">
                  <c:v>19.0968524598833</c:v>
                </c:pt>
                <c:pt idx="3744">
                  <c:v>19.09954884227452</c:v>
                </c:pt>
                <c:pt idx="3745">
                  <c:v>19.10224476749347</c:v>
                </c:pt>
                <c:pt idx="3746">
                  <c:v>19.10494023561765</c:v>
                </c:pt>
                <c:pt idx="3747">
                  <c:v>19.1076352467246</c:v>
                </c:pt>
                <c:pt idx="3748">
                  <c:v>19.11032980089178</c:v>
                </c:pt>
                <c:pt idx="3749">
                  <c:v>19.11302389819666</c:v>
                </c:pt>
                <c:pt idx="3750">
                  <c:v>19.11571753871672</c:v>
                </c:pt>
                <c:pt idx="3751">
                  <c:v>19.11841072252939</c:v>
                </c:pt>
                <c:pt idx="3752">
                  <c:v>19.12110344971213</c:v>
                </c:pt>
                <c:pt idx="3753">
                  <c:v>19.12379572034233</c:v>
                </c:pt>
                <c:pt idx="3754">
                  <c:v>19.12648753449742</c:v>
                </c:pt>
                <c:pt idx="3755">
                  <c:v>19.12917889225478</c:v>
                </c:pt>
                <c:pt idx="3756">
                  <c:v>19.13186979369181</c:v>
                </c:pt>
                <c:pt idx="3757">
                  <c:v>19.13456023888588</c:v>
                </c:pt>
                <c:pt idx="3758">
                  <c:v>19.13725022791433</c:v>
                </c:pt>
                <c:pt idx="3759">
                  <c:v>19.1399397608545</c:v>
                </c:pt>
                <c:pt idx="3760">
                  <c:v>19.14262883778374</c:v>
                </c:pt>
                <c:pt idx="3761">
                  <c:v>19.14531745877935</c:v>
                </c:pt>
                <c:pt idx="3762">
                  <c:v>19.14800562391865</c:v>
                </c:pt>
                <c:pt idx="3763">
                  <c:v>19.15069333327892</c:v>
                </c:pt>
                <c:pt idx="3764">
                  <c:v>19.15338058693743</c:v>
                </c:pt>
                <c:pt idx="3765">
                  <c:v>19.15606738497146</c:v>
                </c:pt>
                <c:pt idx="3766">
                  <c:v>19.15875372745825</c:v>
                </c:pt>
                <c:pt idx="3767">
                  <c:v>19.16143961447504</c:v>
                </c:pt>
                <c:pt idx="3768">
                  <c:v>19.16412504609906</c:v>
                </c:pt>
                <c:pt idx="3769">
                  <c:v>19.16681002240752</c:v>
                </c:pt>
                <c:pt idx="3770">
                  <c:v>19.16949454347762</c:v>
                </c:pt>
                <c:pt idx="3771">
                  <c:v>19.17217860938653</c:v>
                </c:pt>
                <c:pt idx="3772">
                  <c:v>19.17486222021145</c:v>
                </c:pt>
                <c:pt idx="3773">
                  <c:v>19.17754537602952</c:v>
                </c:pt>
                <c:pt idx="3774">
                  <c:v>19.1802280769179</c:v>
                </c:pt>
                <c:pt idx="3775">
                  <c:v>19.18291032295371</c:v>
                </c:pt>
                <c:pt idx="3776">
                  <c:v>19.18559211421407</c:v>
                </c:pt>
                <c:pt idx="3777">
                  <c:v>19.18827345077611</c:v>
                </c:pt>
                <c:pt idx="3778">
                  <c:v>19.1909543327169</c:v>
                </c:pt>
                <c:pt idx="3779">
                  <c:v>19.19363476011352</c:v>
                </c:pt>
                <c:pt idx="3780">
                  <c:v>19.19631473304306</c:v>
                </c:pt>
                <c:pt idx="3781">
                  <c:v>19.19899425158255</c:v>
                </c:pt>
                <c:pt idx="3782">
                  <c:v>19.20167331580905</c:v>
                </c:pt>
                <c:pt idx="3783">
                  <c:v>19.20435192579958</c:v>
                </c:pt>
                <c:pt idx="3784">
                  <c:v>19.20703008163116</c:v>
                </c:pt>
                <c:pt idx="3785">
                  <c:v>19.20970778338079</c:v>
                </c:pt>
                <c:pt idx="3786">
                  <c:v>19.21238503112547</c:v>
                </c:pt>
                <c:pt idx="3787">
                  <c:v>19.21506182494216</c:v>
                </c:pt>
                <c:pt idx="3788">
                  <c:v>19.21773816490784</c:v>
                </c:pt>
                <c:pt idx="3789">
                  <c:v>19.22041405109944</c:v>
                </c:pt>
                <c:pt idx="3790">
                  <c:v>19.22308948359391</c:v>
                </c:pt>
                <c:pt idx="3791">
                  <c:v>19.22576446246818</c:v>
                </c:pt>
                <c:pt idx="3792">
                  <c:v>19.22843898779915</c:v>
                </c:pt>
                <c:pt idx="3793">
                  <c:v>19.23111305966373</c:v>
                </c:pt>
                <c:pt idx="3794">
                  <c:v>19.23378667813879</c:v>
                </c:pt>
                <c:pt idx="3795">
                  <c:v>19.23645984330122</c:v>
                </c:pt>
                <c:pt idx="3796">
                  <c:v>19.23913255522786</c:v>
                </c:pt>
                <c:pt idx="3797">
                  <c:v>19.24180481399558</c:v>
                </c:pt>
                <c:pt idx="3798">
                  <c:v>19.24447661968119</c:v>
                </c:pt>
                <c:pt idx="3799">
                  <c:v>19.24714797236152</c:v>
                </c:pt>
                <c:pt idx="3800">
                  <c:v>19.24981887211338</c:v>
                </c:pt>
                <c:pt idx="3801">
                  <c:v>19.25248931901357</c:v>
                </c:pt>
                <c:pt idx="3802">
                  <c:v>19.25515931313885</c:v>
                </c:pt>
                <c:pt idx="3803">
                  <c:v>19.257828854566</c:v>
                </c:pt>
                <c:pt idx="3804">
                  <c:v>19.26049794337178</c:v>
                </c:pt>
                <c:pt idx="3805">
                  <c:v>19.26316657963293</c:v>
                </c:pt>
                <c:pt idx="3806">
                  <c:v>19.26583476342617</c:v>
                </c:pt>
                <c:pt idx="3807">
                  <c:v>19.26850249482823</c:v>
                </c:pt>
                <c:pt idx="3808">
                  <c:v>19.27116977391581</c:v>
                </c:pt>
                <c:pt idx="3809">
                  <c:v>19.27383660076558</c:v>
                </c:pt>
                <c:pt idx="3810">
                  <c:v>19.27650297545424</c:v>
                </c:pt>
                <c:pt idx="3811">
                  <c:v>19.27916889805845</c:v>
                </c:pt>
                <c:pt idx="3812">
                  <c:v>19.28183436865486</c:v>
                </c:pt>
                <c:pt idx="3813">
                  <c:v>19.2844993873201</c:v>
                </c:pt>
                <c:pt idx="3814">
                  <c:v>19.28716395413081</c:v>
                </c:pt>
                <c:pt idx="3815">
                  <c:v>19.28982806916358</c:v>
                </c:pt>
                <c:pt idx="3816">
                  <c:v>19.29249173249503</c:v>
                </c:pt>
                <c:pt idx="3817">
                  <c:v>19.29515494420174</c:v>
                </c:pt>
                <c:pt idx="3818">
                  <c:v>19.29781770436028</c:v>
                </c:pt>
                <c:pt idx="3819">
                  <c:v>19.30048001304721</c:v>
                </c:pt>
                <c:pt idx="3820">
                  <c:v>19.30314187033907</c:v>
                </c:pt>
                <c:pt idx="3821">
                  <c:v>19.30580327631241</c:v>
                </c:pt>
                <c:pt idx="3822">
                  <c:v>19.30846423104374</c:v>
                </c:pt>
                <c:pt idx="3823">
                  <c:v>19.31112473460958</c:v>
                </c:pt>
                <c:pt idx="3824">
                  <c:v>19.31378478708641</c:v>
                </c:pt>
                <c:pt idx="3825">
                  <c:v>19.31644438855073</c:v>
                </c:pt>
                <c:pt idx="3826">
                  <c:v>19.31910353907899</c:v>
                </c:pt>
                <c:pt idx="3827">
                  <c:v>19.32176223874765</c:v>
                </c:pt>
                <c:pt idx="3828">
                  <c:v>19.32442048763316</c:v>
                </c:pt>
                <c:pt idx="3829">
                  <c:v>19.32707828581196</c:v>
                </c:pt>
                <c:pt idx="3830">
                  <c:v>19.32973563336045</c:v>
                </c:pt>
                <c:pt idx="3831">
                  <c:v>19.33239253035503</c:v>
                </c:pt>
                <c:pt idx="3832">
                  <c:v>19.33504897687212</c:v>
                </c:pt>
                <c:pt idx="3833">
                  <c:v>19.33770497298807</c:v>
                </c:pt>
                <c:pt idx="3834">
                  <c:v>19.34036051877926</c:v>
                </c:pt>
                <c:pt idx="3835">
                  <c:v>19.34301561432203</c:v>
                </c:pt>
                <c:pt idx="3836">
                  <c:v>19.34567025969274</c:v>
                </c:pt>
                <c:pt idx="3837">
                  <c:v>19.3483244549677</c:v>
                </c:pt>
                <c:pt idx="3838">
                  <c:v>19.35097820022323</c:v>
                </c:pt>
                <c:pt idx="3839">
                  <c:v>19.35363149553563</c:v>
                </c:pt>
                <c:pt idx="3840">
                  <c:v>19.35628434098119</c:v>
                </c:pt>
                <c:pt idx="3841">
                  <c:v>19.35893673663619</c:v>
                </c:pt>
                <c:pt idx="3842">
                  <c:v>19.36158868257687</c:v>
                </c:pt>
                <c:pt idx="3843">
                  <c:v>19.36424017887951</c:v>
                </c:pt>
                <c:pt idx="3844">
                  <c:v>19.36689122562031</c:v>
                </c:pt>
                <c:pt idx="3845">
                  <c:v>19.36954182287553</c:v>
                </c:pt>
                <c:pt idx="3846">
                  <c:v>19.37219197072137</c:v>
                </c:pt>
                <c:pt idx="3847">
                  <c:v>19.37484166923401</c:v>
                </c:pt>
                <c:pt idx="3848">
                  <c:v>19.37749091848965</c:v>
                </c:pt>
                <c:pt idx="3849">
                  <c:v>19.38013971856446</c:v>
                </c:pt>
                <c:pt idx="3850">
                  <c:v>19.38278806953459</c:v>
                </c:pt>
                <c:pt idx="3851">
                  <c:v>19.38543597147619</c:v>
                </c:pt>
                <c:pt idx="3852">
                  <c:v>19.38808342446541</c:v>
                </c:pt>
                <c:pt idx="3853">
                  <c:v>19.39073042857834</c:v>
                </c:pt>
                <c:pt idx="3854">
                  <c:v>19.39337698389112</c:v>
                </c:pt>
                <c:pt idx="3855">
                  <c:v>19.39602309047981</c:v>
                </c:pt>
                <c:pt idx="3856">
                  <c:v>19.39866874842052</c:v>
                </c:pt>
                <c:pt idx="3857">
                  <c:v>19.4013139577893</c:v>
                </c:pt>
                <c:pt idx="3858">
                  <c:v>19.40395871866221</c:v>
                </c:pt>
                <c:pt idx="3859">
                  <c:v>19.4066030311153</c:v>
                </c:pt>
                <c:pt idx="3860">
                  <c:v>19.40924689522459</c:v>
                </c:pt>
                <c:pt idx="3861">
                  <c:v>19.4118903110661</c:v>
                </c:pt>
                <c:pt idx="3862">
                  <c:v>19.41453327871584</c:v>
                </c:pt>
                <c:pt idx="3863">
                  <c:v>19.4171757982498</c:v>
                </c:pt>
                <c:pt idx="3864">
                  <c:v>19.41981786974394</c:v>
                </c:pt>
                <c:pt idx="3865">
                  <c:v>19.42245949327424</c:v>
                </c:pt>
                <c:pt idx="3866">
                  <c:v>19.42510066891666</c:v>
                </c:pt>
                <c:pt idx="3867">
                  <c:v>19.42774139674713</c:v>
                </c:pt>
                <c:pt idx="3868">
                  <c:v>19.43038167684158</c:v>
                </c:pt>
                <c:pt idx="3869">
                  <c:v>19.43302150927591</c:v>
                </c:pt>
                <c:pt idx="3870">
                  <c:v>19.43566089412604</c:v>
                </c:pt>
                <c:pt idx="3871">
                  <c:v>19.43829983146785</c:v>
                </c:pt>
                <c:pt idx="3872">
                  <c:v>19.44093832137722</c:v>
                </c:pt>
                <c:pt idx="3873">
                  <c:v>19.44357636393001</c:v>
                </c:pt>
                <c:pt idx="3874">
                  <c:v>19.44621395920205</c:v>
                </c:pt>
                <c:pt idx="3875">
                  <c:v>19.44885110726921</c:v>
                </c:pt>
                <c:pt idx="3876">
                  <c:v>19.45148780820729</c:v>
                </c:pt>
                <c:pt idx="3877">
                  <c:v>19.45412406209211</c:v>
                </c:pt>
                <c:pt idx="3878">
                  <c:v>19.45675986899947</c:v>
                </c:pt>
                <c:pt idx="3879">
                  <c:v>19.45939522900514</c:v>
                </c:pt>
                <c:pt idx="3880">
                  <c:v>19.46203014218491</c:v>
                </c:pt>
                <c:pt idx="3881">
                  <c:v>19.46466460861454</c:v>
                </c:pt>
                <c:pt idx="3882">
                  <c:v>19.46729862836976</c:v>
                </c:pt>
                <c:pt idx="3883">
                  <c:v>19.46993220152632</c:v>
                </c:pt>
                <c:pt idx="3884">
                  <c:v>19.47256532815993</c:v>
                </c:pt>
                <c:pt idx="3885">
                  <c:v>19.47519800834631</c:v>
                </c:pt>
                <c:pt idx="3886">
                  <c:v>19.47783024216114</c:v>
                </c:pt>
                <c:pt idx="3887">
                  <c:v>19.4804620296801</c:v>
                </c:pt>
                <c:pt idx="3888">
                  <c:v>19.48309337097889</c:v>
                </c:pt>
                <c:pt idx="3889">
                  <c:v>19.48572426613313</c:v>
                </c:pt>
                <c:pt idx="3890">
                  <c:v>19.4883547152185</c:v>
                </c:pt>
                <c:pt idx="3891">
                  <c:v>19.4909847183106</c:v>
                </c:pt>
                <c:pt idx="3892">
                  <c:v>19.49361427548505</c:v>
                </c:pt>
                <c:pt idx="3893">
                  <c:v>19.49624338681748</c:v>
                </c:pt>
                <c:pt idx="3894">
                  <c:v>19.49887205238345</c:v>
                </c:pt>
                <c:pt idx="3895">
                  <c:v>19.50150027225857</c:v>
                </c:pt>
                <c:pt idx="3896">
                  <c:v>19.5041280465184</c:v>
                </c:pt>
                <c:pt idx="3897">
                  <c:v>19.50675537523848</c:v>
                </c:pt>
                <c:pt idx="3898">
                  <c:v>19.50938225849436</c:v>
                </c:pt>
                <c:pt idx="3899">
                  <c:v>19.51200869636157</c:v>
                </c:pt>
                <c:pt idx="3900">
                  <c:v>19.51463468891562</c:v>
                </c:pt>
                <c:pt idx="3901">
                  <c:v>19.51726023623203</c:v>
                </c:pt>
                <c:pt idx="3902">
                  <c:v>19.51988533838627</c:v>
                </c:pt>
                <c:pt idx="3903">
                  <c:v>19.52250999545382</c:v>
                </c:pt>
                <c:pt idx="3904">
                  <c:v>19.52513420751016</c:v>
                </c:pt>
                <c:pt idx="3905">
                  <c:v>19.52775797463072</c:v>
                </c:pt>
                <c:pt idx="3906">
                  <c:v>19.53038129689095</c:v>
                </c:pt>
                <c:pt idx="3907">
                  <c:v>19.53300417436628</c:v>
                </c:pt>
                <c:pt idx="3908">
                  <c:v>19.53562660713212</c:v>
                </c:pt>
                <c:pt idx="3909">
                  <c:v>19.53824859526387</c:v>
                </c:pt>
                <c:pt idx="3910">
                  <c:v>19.54087013883692</c:v>
                </c:pt>
                <c:pt idx="3911">
                  <c:v>19.54349123792664</c:v>
                </c:pt>
                <c:pt idx="3912">
                  <c:v>19.5461118926084</c:v>
                </c:pt>
                <c:pt idx="3913">
                  <c:v>19.54873210295754</c:v>
                </c:pt>
                <c:pt idx="3914">
                  <c:v>19.5513518690494</c:v>
                </c:pt>
                <c:pt idx="3915">
                  <c:v>19.55397119095931</c:v>
                </c:pt>
                <c:pt idx="3916">
                  <c:v>19.55659006876257</c:v>
                </c:pt>
                <c:pt idx="3917">
                  <c:v>19.55920850253449</c:v>
                </c:pt>
                <c:pt idx="3918">
                  <c:v>19.56182649235036</c:v>
                </c:pt>
                <c:pt idx="3919">
                  <c:v>19.56444403828543</c:v>
                </c:pt>
                <c:pt idx="3920">
                  <c:v>19.56706114041497</c:v>
                </c:pt>
                <c:pt idx="3921">
                  <c:v>19.56967779881424</c:v>
                </c:pt>
                <c:pt idx="3922">
                  <c:v>19.57229401355846</c:v>
                </c:pt>
                <c:pt idx="3923">
                  <c:v>19.57490978472286</c:v>
                </c:pt>
                <c:pt idx="3924">
                  <c:v>19.57752511238265</c:v>
                </c:pt>
                <c:pt idx="3925">
                  <c:v>19.58013999661302</c:v>
                </c:pt>
                <c:pt idx="3926">
                  <c:v>19.58275443748915</c:v>
                </c:pt>
                <c:pt idx="3927">
                  <c:v>19.58536843508622</c:v>
                </c:pt>
                <c:pt idx="3928">
                  <c:v>19.5879819894794</c:v>
                </c:pt>
                <c:pt idx="3929">
                  <c:v>19.5905951007438</c:v>
                </c:pt>
                <c:pt idx="3930">
                  <c:v>19.59320776895458</c:v>
                </c:pt>
                <c:pt idx="3931">
                  <c:v>19.59581999418685</c:v>
                </c:pt>
                <c:pt idx="3932">
                  <c:v>19.59843177651572</c:v>
                </c:pt>
                <c:pt idx="3933">
                  <c:v>19.6010431160163</c:v>
                </c:pt>
                <c:pt idx="3934">
                  <c:v>19.60365401276363</c:v>
                </c:pt>
                <c:pt idx="3935">
                  <c:v>19.60626446683282</c:v>
                </c:pt>
                <c:pt idx="3936">
                  <c:v>19.60887447829891</c:v>
                </c:pt>
                <c:pt idx="3937">
                  <c:v>19.61148404723695</c:v>
                </c:pt>
                <c:pt idx="3938">
                  <c:v>19.61409317372195</c:v>
                </c:pt>
                <c:pt idx="3939">
                  <c:v>19.61670185782896</c:v>
                </c:pt>
                <c:pt idx="3940">
                  <c:v>19.61931009963295</c:v>
                </c:pt>
                <c:pt idx="3941">
                  <c:v>19.62191789920895</c:v>
                </c:pt>
                <c:pt idx="3942">
                  <c:v>19.62452525663191</c:v>
                </c:pt>
                <c:pt idx="3943">
                  <c:v>19.62713217197681</c:v>
                </c:pt>
                <c:pt idx="3944">
                  <c:v>19.6297386453186</c:v>
                </c:pt>
                <c:pt idx="3945">
                  <c:v>19.63234467673223</c:v>
                </c:pt>
                <c:pt idx="3946">
                  <c:v>19.63495026629261</c:v>
                </c:pt>
                <c:pt idx="3947">
                  <c:v>19.63755541407468</c:v>
                </c:pt>
                <c:pt idx="3948">
                  <c:v>19.64016012015335</c:v>
                </c:pt>
                <c:pt idx="3949">
                  <c:v>19.64276438460347</c:v>
                </c:pt>
                <c:pt idx="3950">
                  <c:v>19.64536820749995</c:v>
                </c:pt>
                <c:pt idx="3951">
                  <c:v>19.64797158891765</c:v>
                </c:pt>
                <c:pt idx="3952">
                  <c:v>19.65057452893142</c:v>
                </c:pt>
                <c:pt idx="3953">
                  <c:v>19.6531770276161</c:v>
                </c:pt>
                <c:pt idx="3954">
                  <c:v>19.65577908504651</c:v>
                </c:pt>
                <c:pt idx="3955">
                  <c:v>19.65838070129748</c:v>
                </c:pt>
                <c:pt idx="3956">
                  <c:v>19.66098187644381</c:v>
                </c:pt>
                <c:pt idx="3957">
                  <c:v>19.66358261056028</c:v>
                </c:pt>
                <c:pt idx="3958">
                  <c:v>19.66618290372167</c:v>
                </c:pt>
                <c:pt idx="3959">
                  <c:v>19.66878275600275</c:v>
                </c:pt>
                <c:pt idx="3960">
                  <c:v>19.67138216747826</c:v>
                </c:pt>
                <c:pt idx="3961">
                  <c:v>19.67398113822295</c:v>
                </c:pt>
                <c:pt idx="3962">
                  <c:v>19.67657966831154</c:v>
                </c:pt>
                <c:pt idx="3963">
                  <c:v>19.67917775781874</c:v>
                </c:pt>
                <c:pt idx="3964">
                  <c:v>19.68177540681926</c:v>
                </c:pt>
                <c:pt idx="3965">
                  <c:v>19.68437261538779</c:v>
                </c:pt>
                <c:pt idx="3966">
                  <c:v>19.68696938359899</c:v>
                </c:pt>
                <c:pt idx="3967">
                  <c:v>19.68956571152754</c:v>
                </c:pt>
                <c:pt idx="3968">
                  <c:v>19.69216159924807</c:v>
                </c:pt>
                <c:pt idx="3969">
                  <c:v>19.69475704683523</c:v>
                </c:pt>
                <c:pt idx="3970">
                  <c:v>19.69735205436365</c:v>
                </c:pt>
                <c:pt idx="3971">
                  <c:v>19.69994662190793</c:v>
                </c:pt>
                <c:pt idx="3972">
                  <c:v>19.70254074954268</c:v>
                </c:pt>
                <c:pt idx="3973">
                  <c:v>19.70513443734248</c:v>
                </c:pt>
                <c:pt idx="3974">
                  <c:v>19.70772768538191</c:v>
                </c:pt>
                <c:pt idx="3975">
                  <c:v>19.71032049373552</c:v>
                </c:pt>
                <c:pt idx="3976">
                  <c:v>19.71291286247787</c:v>
                </c:pt>
                <c:pt idx="3977">
                  <c:v>19.71550479168349</c:v>
                </c:pt>
                <c:pt idx="3978">
                  <c:v>19.71809628142691</c:v>
                </c:pt>
                <c:pt idx="3979">
                  <c:v>19.72068733178263</c:v>
                </c:pt>
                <c:pt idx="3980">
                  <c:v>19.72327794282516</c:v>
                </c:pt>
                <c:pt idx="3981">
                  <c:v>19.72586811462898</c:v>
                </c:pt>
                <c:pt idx="3982">
                  <c:v>19.72845784726857</c:v>
                </c:pt>
                <c:pt idx="3983">
                  <c:v>19.73104714081838</c:v>
                </c:pt>
                <c:pt idx="3984">
                  <c:v>19.73363599535286</c:v>
                </c:pt>
                <c:pt idx="3985">
                  <c:v>19.73622441094644</c:v>
                </c:pt>
                <c:pt idx="3986">
                  <c:v>19.73881238767356</c:v>
                </c:pt>
                <c:pt idx="3987">
                  <c:v>19.74139992560862</c:v>
                </c:pt>
                <c:pt idx="3988">
                  <c:v>19.74398702482601</c:v>
                </c:pt>
                <c:pt idx="3989">
                  <c:v>19.74657368540013</c:v>
                </c:pt>
                <c:pt idx="3990">
                  <c:v>19.74915990740534</c:v>
                </c:pt>
                <c:pt idx="3991">
                  <c:v>19.751745690916</c:v>
                </c:pt>
                <c:pt idx="3992">
                  <c:v>19.75433103600646</c:v>
                </c:pt>
                <c:pt idx="3993">
                  <c:v>19.75691594275106</c:v>
                </c:pt>
                <c:pt idx="3994">
                  <c:v>19.75950041122411</c:v>
                </c:pt>
                <c:pt idx="3995">
                  <c:v>19.76208444149993</c:v>
                </c:pt>
                <c:pt idx="3996">
                  <c:v>19.76466803365281</c:v>
                </c:pt>
                <c:pt idx="3997">
                  <c:v>19.76725118775703</c:v>
                </c:pt>
                <c:pt idx="3998">
                  <c:v>19.76983390388687</c:v>
                </c:pt>
                <c:pt idx="3999">
                  <c:v>19.77241618211659</c:v>
                </c:pt>
                <c:pt idx="4000">
                  <c:v>19.77499802252042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[1]Feuil2!$I$49</c:f>
              <c:strCache>
                <c:ptCount val="1"/>
                <c:pt idx="0">
                  <c:v>Primaire (soins)</c:v>
                </c:pt>
              </c:strCache>
            </c:strRef>
          </c:tx>
          <c:spPr>
            <a:ln w="19050" cmpd="sng"/>
          </c:spPr>
          <c:marker>
            <c:symbol val="none"/>
          </c:marker>
          <c:val>
            <c:numRef>
              <c:f>[1]Feuil2!$I$50:$I$4050</c:f>
              <c:numCache>
                <c:formatCode>General</c:formatCode>
                <c:ptCount val="4001"/>
                <c:pt idx="0">
                  <c:v>0.0</c:v>
                </c:pt>
                <c:pt idx="1">
                  <c:v>0.14</c:v>
                </c:pt>
                <c:pt idx="2">
                  <c:v>0.28</c:v>
                </c:pt>
                <c:pt idx="3">
                  <c:v>0.42</c:v>
                </c:pt>
                <c:pt idx="4">
                  <c:v>0.56</c:v>
                </c:pt>
                <c:pt idx="5">
                  <c:v>0.7</c:v>
                </c:pt>
                <c:pt idx="6">
                  <c:v>0.84</c:v>
                </c:pt>
                <c:pt idx="7">
                  <c:v>0.98</c:v>
                </c:pt>
                <c:pt idx="8">
                  <c:v>1.12</c:v>
                </c:pt>
                <c:pt idx="9">
                  <c:v>1.26</c:v>
                </c:pt>
                <c:pt idx="10">
                  <c:v>1.4</c:v>
                </c:pt>
                <c:pt idx="11">
                  <c:v>1.54</c:v>
                </c:pt>
                <c:pt idx="12">
                  <c:v>1.68</c:v>
                </c:pt>
                <c:pt idx="13">
                  <c:v>1.82</c:v>
                </c:pt>
                <c:pt idx="14">
                  <c:v>1.96</c:v>
                </c:pt>
                <c:pt idx="15">
                  <c:v>2.1</c:v>
                </c:pt>
                <c:pt idx="16">
                  <c:v>2.24</c:v>
                </c:pt>
                <c:pt idx="17">
                  <c:v>2.38</c:v>
                </c:pt>
                <c:pt idx="18">
                  <c:v>2.52</c:v>
                </c:pt>
                <c:pt idx="19">
                  <c:v>2.66</c:v>
                </c:pt>
                <c:pt idx="20">
                  <c:v>2.8</c:v>
                </c:pt>
                <c:pt idx="21">
                  <c:v>2.94</c:v>
                </c:pt>
                <c:pt idx="22">
                  <c:v>3.08</c:v>
                </c:pt>
                <c:pt idx="23">
                  <c:v>3.22</c:v>
                </c:pt>
                <c:pt idx="24">
                  <c:v>3.36</c:v>
                </c:pt>
                <c:pt idx="25">
                  <c:v>3.5</c:v>
                </c:pt>
                <c:pt idx="26">
                  <c:v>3.64</c:v>
                </c:pt>
                <c:pt idx="27">
                  <c:v>3.78</c:v>
                </c:pt>
                <c:pt idx="28">
                  <c:v>3.92</c:v>
                </c:pt>
                <c:pt idx="29">
                  <c:v>4.06</c:v>
                </c:pt>
                <c:pt idx="30">
                  <c:v>4.2</c:v>
                </c:pt>
                <c:pt idx="31">
                  <c:v>4.340000000000001</c:v>
                </c:pt>
                <c:pt idx="32">
                  <c:v>4.48</c:v>
                </c:pt>
                <c:pt idx="33">
                  <c:v>4.62</c:v>
                </c:pt>
                <c:pt idx="34">
                  <c:v>4.760000000000001</c:v>
                </c:pt>
                <c:pt idx="35">
                  <c:v>4.9</c:v>
                </c:pt>
                <c:pt idx="36">
                  <c:v>5.040000000000001</c:v>
                </c:pt>
                <c:pt idx="37">
                  <c:v>5.180000000000001</c:v>
                </c:pt>
                <c:pt idx="38">
                  <c:v>5.32</c:v>
                </c:pt>
                <c:pt idx="39">
                  <c:v>5.460000000000001</c:v>
                </c:pt>
                <c:pt idx="40">
                  <c:v>5.6</c:v>
                </c:pt>
                <c:pt idx="41">
                  <c:v>5.74</c:v>
                </c:pt>
                <c:pt idx="42">
                  <c:v>5.880000000000001</c:v>
                </c:pt>
                <c:pt idx="43">
                  <c:v>6.02</c:v>
                </c:pt>
                <c:pt idx="44">
                  <c:v>6.16</c:v>
                </c:pt>
                <c:pt idx="45">
                  <c:v>6.300000000000001</c:v>
                </c:pt>
                <c:pt idx="46">
                  <c:v>6.44</c:v>
                </c:pt>
                <c:pt idx="47">
                  <c:v>6.580000000000001</c:v>
                </c:pt>
                <c:pt idx="48">
                  <c:v>6.720000000000001</c:v>
                </c:pt>
                <c:pt idx="49">
                  <c:v>6.86</c:v>
                </c:pt>
                <c:pt idx="50">
                  <c:v>7.000000000000001</c:v>
                </c:pt>
                <c:pt idx="51">
                  <c:v>7.140000000000001</c:v>
                </c:pt>
                <c:pt idx="52">
                  <c:v>7.280000000000001</c:v>
                </c:pt>
                <c:pt idx="53">
                  <c:v>7.420000000000001</c:v>
                </c:pt>
                <c:pt idx="54">
                  <c:v>7.56</c:v>
                </c:pt>
                <c:pt idx="55">
                  <c:v>7.700000000000001</c:v>
                </c:pt>
                <c:pt idx="56">
                  <c:v>7.840000000000001</c:v>
                </c:pt>
                <c:pt idx="57">
                  <c:v>7.98</c:v>
                </c:pt>
                <c:pt idx="58">
                  <c:v>8.120000000000001</c:v>
                </c:pt>
                <c:pt idx="59">
                  <c:v>8.260000000000001</c:v>
                </c:pt>
                <c:pt idx="60">
                  <c:v>8.4</c:v>
                </c:pt>
                <c:pt idx="61">
                  <c:v>8.540000000000001</c:v>
                </c:pt>
                <c:pt idx="62">
                  <c:v>8.680000000000001</c:v>
                </c:pt>
                <c:pt idx="63">
                  <c:v>8.82</c:v>
                </c:pt>
                <c:pt idx="64">
                  <c:v>8.96</c:v>
                </c:pt>
                <c:pt idx="65">
                  <c:v>9.100000000000001</c:v>
                </c:pt>
                <c:pt idx="66">
                  <c:v>9.24</c:v>
                </c:pt>
                <c:pt idx="67">
                  <c:v>9.38</c:v>
                </c:pt>
                <c:pt idx="68">
                  <c:v>9.520000000000001</c:v>
                </c:pt>
                <c:pt idx="69">
                  <c:v>9.66</c:v>
                </c:pt>
                <c:pt idx="70">
                  <c:v>9.8</c:v>
                </c:pt>
                <c:pt idx="71">
                  <c:v>9.940000000000001</c:v>
                </c:pt>
                <c:pt idx="72">
                  <c:v>10.08</c:v>
                </c:pt>
                <c:pt idx="73">
                  <c:v>10.22</c:v>
                </c:pt>
                <c:pt idx="74">
                  <c:v>10.36</c:v>
                </c:pt>
                <c:pt idx="75">
                  <c:v>10.5</c:v>
                </c:pt>
                <c:pt idx="76">
                  <c:v>10.64</c:v>
                </c:pt>
                <c:pt idx="77">
                  <c:v>10.78</c:v>
                </c:pt>
                <c:pt idx="78">
                  <c:v>10.92</c:v>
                </c:pt>
                <c:pt idx="79">
                  <c:v>11.06</c:v>
                </c:pt>
                <c:pt idx="80">
                  <c:v>11.2</c:v>
                </c:pt>
                <c:pt idx="81">
                  <c:v>11.34</c:v>
                </c:pt>
                <c:pt idx="82">
                  <c:v>11.48</c:v>
                </c:pt>
                <c:pt idx="83">
                  <c:v>11.62</c:v>
                </c:pt>
                <c:pt idx="84">
                  <c:v>11.76</c:v>
                </c:pt>
                <c:pt idx="85">
                  <c:v>11.9</c:v>
                </c:pt>
                <c:pt idx="86">
                  <c:v>12.04</c:v>
                </c:pt>
                <c:pt idx="87">
                  <c:v>12.18</c:v>
                </c:pt>
                <c:pt idx="88">
                  <c:v>12.32</c:v>
                </c:pt>
                <c:pt idx="89">
                  <c:v>12.46</c:v>
                </c:pt>
                <c:pt idx="90">
                  <c:v>12.6</c:v>
                </c:pt>
                <c:pt idx="91">
                  <c:v>12.74</c:v>
                </c:pt>
                <c:pt idx="92">
                  <c:v>12.88</c:v>
                </c:pt>
                <c:pt idx="93">
                  <c:v>13.02</c:v>
                </c:pt>
                <c:pt idx="94">
                  <c:v>13.16</c:v>
                </c:pt>
                <c:pt idx="95">
                  <c:v>13.3</c:v>
                </c:pt>
                <c:pt idx="96">
                  <c:v>13.44</c:v>
                </c:pt>
                <c:pt idx="97">
                  <c:v>13.58</c:v>
                </c:pt>
                <c:pt idx="98">
                  <c:v>13.72</c:v>
                </c:pt>
                <c:pt idx="99">
                  <c:v>13.86</c:v>
                </c:pt>
                <c:pt idx="100">
                  <c:v>14.0</c:v>
                </c:pt>
                <c:pt idx="101">
                  <c:v>14.14</c:v>
                </c:pt>
                <c:pt idx="102">
                  <c:v>14.28</c:v>
                </c:pt>
                <c:pt idx="103">
                  <c:v>14.42</c:v>
                </c:pt>
                <c:pt idx="104">
                  <c:v>14.56</c:v>
                </c:pt>
                <c:pt idx="105">
                  <c:v>14.7</c:v>
                </c:pt>
                <c:pt idx="106">
                  <c:v>14.84</c:v>
                </c:pt>
                <c:pt idx="107">
                  <c:v>14.98</c:v>
                </c:pt>
                <c:pt idx="108">
                  <c:v>15.12</c:v>
                </c:pt>
                <c:pt idx="109">
                  <c:v>15.26</c:v>
                </c:pt>
                <c:pt idx="110">
                  <c:v>15.4</c:v>
                </c:pt>
                <c:pt idx="111">
                  <c:v>15.54</c:v>
                </c:pt>
                <c:pt idx="112">
                  <c:v>15.68</c:v>
                </c:pt>
                <c:pt idx="113">
                  <c:v>15.82</c:v>
                </c:pt>
                <c:pt idx="114">
                  <c:v>15.96</c:v>
                </c:pt>
                <c:pt idx="115">
                  <c:v>16.1</c:v>
                </c:pt>
                <c:pt idx="116">
                  <c:v>16.24</c:v>
                </c:pt>
                <c:pt idx="117">
                  <c:v>16.38</c:v>
                </c:pt>
                <c:pt idx="118">
                  <c:v>16.52</c:v>
                </c:pt>
                <c:pt idx="119">
                  <c:v>16.66</c:v>
                </c:pt>
                <c:pt idx="120">
                  <c:v>16.8</c:v>
                </c:pt>
                <c:pt idx="121">
                  <c:v>16.94</c:v>
                </c:pt>
                <c:pt idx="122">
                  <c:v>17.08</c:v>
                </c:pt>
                <c:pt idx="123">
                  <c:v>17.22</c:v>
                </c:pt>
                <c:pt idx="124">
                  <c:v>17.36</c:v>
                </c:pt>
                <c:pt idx="125">
                  <c:v>17.5</c:v>
                </c:pt>
                <c:pt idx="126">
                  <c:v>17.64</c:v>
                </c:pt>
                <c:pt idx="127">
                  <c:v>17.78</c:v>
                </c:pt>
                <c:pt idx="128">
                  <c:v>17.92</c:v>
                </c:pt>
                <c:pt idx="129">
                  <c:v>18.06</c:v>
                </c:pt>
                <c:pt idx="130">
                  <c:v>18.2</c:v>
                </c:pt>
                <c:pt idx="131">
                  <c:v>18.34</c:v>
                </c:pt>
                <c:pt idx="132">
                  <c:v>18.48</c:v>
                </c:pt>
                <c:pt idx="133">
                  <c:v>18.62</c:v>
                </c:pt>
                <c:pt idx="134">
                  <c:v>18.76</c:v>
                </c:pt>
                <c:pt idx="135">
                  <c:v>18.9</c:v>
                </c:pt>
                <c:pt idx="136">
                  <c:v>19.04</c:v>
                </c:pt>
                <c:pt idx="137">
                  <c:v>19.18</c:v>
                </c:pt>
                <c:pt idx="138">
                  <c:v>19.32</c:v>
                </c:pt>
                <c:pt idx="139">
                  <c:v>19.46</c:v>
                </c:pt>
                <c:pt idx="140">
                  <c:v>19.6</c:v>
                </c:pt>
                <c:pt idx="141">
                  <c:v>19.74</c:v>
                </c:pt>
                <c:pt idx="142">
                  <c:v>19.88</c:v>
                </c:pt>
                <c:pt idx="143">
                  <c:v>20.02</c:v>
                </c:pt>
                <c:pt idx="144">
                  <c:v>20.16</c:v>
                </c:pt>
                <c:pt idx="145">
                  <c:v>20.3</c:v>
                </c:pt>
                <c:pt idx="146">
                  <c:v>20.44</c:v>
                </c:pt>
                <c:pt idx="147">
                  <c:v>20.58</c:v>
                </c:pt>
                <c:pt idx="148">
                  <c:v>20.72</c:v>
                </c:pt>
                <c:pt idx="149">
                  <c:v>20.86</c:v>
                </c:pt>
                <c:pt idx="150">
                  <c:v>21.0</c:v>
                </c:pt>
                <c:pt idx="151">
                  <c:v>21.14</c:v>
                </c:pt>
                <c:pt idx="152">
                  <c:v>21.28</c:v>
                </c:pt>
                <c:pt idx="153">
                  <c:v>21.42</c:v>
                </c:pt>
                <c:pt idx="154">
                  <c:v>21.56</c:v>
                </c:pt>
                <c:pt idx="155">
                  <c:v>21.7</c:v>
                </c:pt>
                <c:pt idx="156">
                  <c:v>21.84</c:v>
                </c:pt>
                <c:pt idx="157">
                  <c:v>21.98</c:v>
                </c:pt>
                <c:pt idx="158">
                  <c:v>22.12</c:v>
                </c:pt>
                <c:pt idx="159">
                  <c:v>22.26</c:v>
                </c:pt>
                <c:pt idx="160">
                  <c:v>22.4</c:v>
                </c:pt>
                <c:pt idx="161">
                  <c:v>22.54</c:v>
                </c:pt>
                <c:pt idx="162">
                  <c:v>22.68</c:v>
                </c:pt>
                <c:pt idx="163">
                  <c:v>22.82</c:v>
                </c:pt>
                <c:pt idx="164">
                  <c:v>22.96</c:v>
                </c:pt>
                <c:pt idx="165">
                  <c:v>23.1</c:v>
                </c:pt>
                <c:pt idx="166">
                  <c:v>23.24</c:v>
                </c:pt>
                <c:pt idx="167">
                  <c:v>23.38</c:v>
                </c:pt>
                <c:pt idx="168">
                  <c:v>23.52</c:v>
                </c:pt>
                <c:pt idx="169">
                  <c:v>23.66</c:v>
                </c:pt>
                <c:pt idx="170">
                  <c:v>23.8</c:v>
                </c:pt>
                <c:pt idx="171">
                  <c:v>23.94</c:v>
                </c:pt>
                <c:pt idx="172">
                  <c:v>24.08</c:v>
                </c:pt>
                <c:pt idx="173">
                  <c:v>24.22</c:v>
                </c:pt>
                <c:pt idx="174">
                  <c:v>24.36</c:v>
                </c:pt>
                <c:pt idx="175">
                  <c:v>24.5</c:v>
                </c:pt>
                <c:pt idx="176">
                  <c:v>24.64</c:v>
                </c:pt>
                <c:pt idx="177">
                  <c:v>24.78</c:v>
                </c:pt>
                <c:pt idx="178">
                  <c:v>24.92</c:v>
                </c:pt>
                <c:pt idx="179">
                  <c:v>25.06</c:v>
                </c:pt>
                <c:pt idx="180">
                  <c:v>25.2</c:v>
                </c:pt>
                <c:pt idx="181">
                  <c:v>25.34</c:v>
                </c:pt>
                <c:pt idx="182">
                  <c:v>25.48</c:v>
                </c:pt>
                <c:pt idx="183">
                  <c:v>25.62</c:v>
                </c:pt>
                <c:pt idx="184">
                  <c:v>25.76</c:v>
                </c:pt>
                <c:pt idx="185">
                  <c:v>25.9</c:v>
                </c:pt>
                <c:pt idx="186">
                  <c:v>26.04</c:v>
                </c:pt>
                <c:pt idx="187">
                  <c:v>26.18</c:v>
                </c:pt>
                <c:pt idx="188">
                  <c:v>26.32</c:v>
                </c:pt>
                <c:pt idx="189">
                  <c:v>26.46</c:v>
                </c:pt>
                <c:pt idx="190">
                  <c:v>26.6</c:v>
                </c:pt>
                <c:pt idx="191">
                  <c:v>26.74</c:v>
                </c:pt>
                <c:pt idx="192">
                  <c:v>26.88</c:v>
                </c:pt>
                <c:pt idx="193">
                  <c:v>27.02</c:v>
                </c:pt>
                <c:pt idx="194">
                  <c:v>27.16</c:v>
                </c:pt>
                <c:pt idx="195">
                  <c:v>27.3</c:v>
                </c:pt>
                <c:pt idx="196">
                  <c:v>27.44</c:v>
                </c:pt>
                <c:pt idx="197">
                  <c:v>27.58</c:v>
                </c:pt>
                <c:pt idx="198">
                  <c:v>27.72</c:v>
                </c:pt>
                <c:pt idx="199">
                  <c:v>27.86</c:v>
                </c:pt>
                <c:pt idx="200">
                  <c:v>28.0</c:v>
                </c:pt>
                <c:pt idx="201">
                  <c:v>28.14</c:v>
                </c:pt>
                <c:pt idx="202">
                  <c:v>28.28</c:v>
                </c:pt>
                <c:pt idx="203">
                  <c:v>28.42</c:v>
                </c:pt>
                <c:pt idx="204">
                  <c:v>28.56</c:v>
                </c:pt>
                <c:pt idx="205">
                  <c:v>28.7</c:v>
                </c:pt>
                <c:pt idx="206">
                  <c:v>28.84</c:v>
                </c:pt>
                <c:pt idx="207">
                  <c:v>28.98</c:v>
                </c:pt>
                <c:pt idx="208">
                  <c:v>29.12</c:v>
                </c:pt>
                <c:pt idx="209">
                  <c:v>29.26</c:v>
                </c:pt>
                <c:pt idx="210">
                  <c:v>29.4</c:v>
                </c:pt>
                <c:pt idx="211">
                  <c:v>29.54</c:v>
                </c:pt>
                <c:pt idx="212">
                  <c:v>29.68</c:v>
                </c:pt>
                <c:pt idx="213">
                  <c:v>29.82</c:v>
                </c:pt>
                <c:pt idx="214">
                  <c:v>29.96</c:v>
                </c:pt>
                <c:pt idx="215">
                  <c:v>30.1</c:v>
                </c:pt>
                <c:pt idx="216">
                  <c:v>30.24</c:v>
                </c:pt>
                <c:pt idx="217">
                  <c:v>30.38</c:v>
                </c:pt>
                <c:pt idx="218">
                  <c:v>30.52</c:v>
                </c:pt>
                <c:pt idx="219">
                  <c:v>30.66</c:v>
                </c:pt>
                <c:pt idx="220">
                  <c:v>30.8</c:v>
                </c:pt>
                <c:pt idx="221">
                  <c:v>30.94</c:v>
                </c:pt>
                <c:pt idx="222">
                  <c:v>31.08</c:v>
                </c:pt>
                <c:pt idx="223">
                  <c:v>31.22</c:v>
                </c:pt>
                <c:pt idx="224">
                  <c:v>31.36</c:v>
                </c:pt>
                <c:pt idx="225">
                  <c:v>31.5</c:v>
                </c:pt>
                <c:pt idx="226">
                  <c:v>31.64</c:v>
                </c:pt>
                <c:pt idx="227">
                  <c:v>31.78</c:v>
                </c:pt>
                <c:pt idx="228">
                  <c:v>31.92</c:v>
                </c:pt>
                <c:pt idx="229">
                  <c:v>32.06</c:v>
                </c:pt>
                <c:pt idx="230">
                  <c:v>32.2</c:v>
                </c:pt>
                <c:pt idx="231">
                  <c:v>32.34</c:v>
                </c:pt>
                <c:pt idx="232">
                  <c:v>32.48</c:v>
                </c:pt>
                <c:pt idx="233">
                  <c:v>32.62</c:v>
                </c:pt>
                <c:pt idx="234">
                  <c:v>32.76</c:v>
                </c:pt>
                <c:pt idx="235">
                  <c:v>32.90000000000001</c:v>
                </c:pt>
                <c:pt idx="236">
                  <c:v>33.04000000000001</c:v>
                </c:pt>
                <c:pt idx="237">
                  <c:v>33.18</c:v>
                </c:pt>
                <c:pt idx="238">
                  <c:v>33.32</c:v>
                </c:pt>
                <c:pt idx="239">
                  <c:v>33.46</c:v>
                </c:pt>
                <c:pt idx="240">
                  <c:v>33.6</c:v>
                </c:pt>
                <c:pt idx="241">
                  <c:v>33.74</c:v>
                </c:pt>
                <c:pt idx="242">
                  <c:v>33.88</c:v>
                </c:pt>
                <c:pt idx="243">
                  <c:v>34.02</c:v>
                </c:pt>
                <c:pt idx="244">
                  <c:v>34.16</c:v>
                </c:pt>
                <c:pt idx="245">
                  <c:v>34.3</c:v>
                </c:pt>
                <c:pt idx="246">
                  <c:v>34.44</c:v>
                </c:pt>
                <c:pt idx="247">
                  <c:v>34.58000000000001</c:v>
                </c:pt>
                <c:pt idx="248">
                  <c:v>34.72</c:v>
                </c:pt>
                <c:pt idx="249">
                  <c:v>34.86000000000001</c:v>
                </c:pt>
                <c:pt idx="250">
                  <c:v>35.0</c:v>
                </c:pt>
                <c:pt idx="251">
                  <c:v>35.14</c:v>
                </c:pt>
                <c:pt idx="252">
                  <c:v>35.28</c:v>
                </c:pt>
                <c:pt idx="253">
                  <c:v>35.42</c:v>
                </c:pt>
                <c:pt idx="254">
                  <c:v>35.56</c:v>
                </c:pt>
                <c:pt idx="255">
                  <c:v>35.7</c:v>
                </c:pt>
                <c:pt idx="256">
                  <c:v>35.84</c:v>
                </c:pt>
                <c:pt idx="257">
                  <c:v>35.98</c:v>
                </c:pt>
                <c:pt idx="258">
                  <c:v>36.12</c:v>
                </c:pt>
                <c:pt idx="259">
                  <c:v>36.26</c:v>
                </c:pt>
                <c:pt idx="260">
                  <c:v>36.40000000000001</c:v>
                </c:pt>
                <c:pt idx="261">
                  <c:v>36.54000000000001</c:v>
                </c:pt>
                <c:pt idx="262">
                  <c:v>36.68000000000001</c:v>
                </c:pt>
                <c:pt idx="263">
                  <c:v>36.82</c:v>
                </c:pt>
                <c:pt idx="264">
                  <c:v>36.96</c:v>
                </c:pt>
                <c:pt idx="265">
                  <c:v>37.1</c:v>
                </c:pt>
                <c:pt idx="266">
                  <c:v>37.24</c:v>
                </c:pt>
                <c:pt idx="267">
                  <c:v>37.38</c:v>
                </c:pt>
                <c:pt idx="268">
                  <c:v>37.52</c:v>
                </c:pt>
                <c:pt idx="269">
                  <c:v>37.66</c:v>
                </c:pt>
                <c:pt idx="270">
                  <c:v>37.8</c:v>
                </c:pt>
                <c:pt idx="271">
                  <c:v>37.94</c:v>
                </c:pt>
                <c:pt idx="272">
                  <c:v>38.08000000000001</c:v>
                </c:pt>
                <c:pt idx="273">
                  <c:v>38.22</c:v>
                </c:pt>
                <c:pt idx="274">
                  <c:v>38.36000000000001</c:v>
                </c:pt>
                <c:pt idx="275">
                  <c:v>38.50000000000001</c:v>
                </c:pt>
                <c:pt idx="276">
                  <c:v>38.64</c:v>
                </c:pt>
                <c:pt idx="277">
                  <c:v>38.78</c:v>
                </c:pt>
                <c:pt idx="278">
                  <c:v>38.92</c:v>
                </c:pt>
                <c:pt idx="279">
                  <c:v>39.06</c:v>
                </c:pt>
                <c:pt idx="280">
                  <c:v>39.2</c:v>
                </c:pt>
                <c:pt idx="281">
                  <c:v>39.34</c:v>
                </c:pt>
                <c:pt idx="282">
                  <c:v>39.48</c:v>
                </c:pt>
                <c:pt idx="283">
                  <c:v>39.62</c:v>
                </c:pt>
                <c:pt idx="284">
                  <c:v>39.76</c:v>
                </c:pt>
                <c:pt idx="285">
                  <c:v>39.90000000000001</c:v>
                </c:pt>
                <c:pt idx="286">
                  <c:v>40.04000000000001</c:v>
                </c:pt>
                <c:pt idx="287">
                  <c:v>40.18000000000001</c:v>
                </c:pt>
                <c:pt idx="288">
                  <c:v>40.32000000000001</c:v>
                </c:pt>
                <c:pt idx="289">
                  <c:v>40.46</c:v>
                </c:pt>
                <c:pt idx="290">
                  <c:v>40.6</c:v>
                </c:pt>
                <c:pt idx="291">
                  <c:v>40.74</c:v>
                </c:pt>
                <c:pt idx="292">
                  <c:v>40.88</c:v>
                </c:pt>
                <c:pt idx="293">
                  <c:v>41.02</c:v>
                </c:pt>
                <c:pt idx="294">
                  <c:v>41.16</c:v>
                </c:pt>
                <c:pt idx="295">
                  <c:v>41.3</c:v>
                </c:pt>
                <c:pt idx="296">
                  <c:v>41.44</c:v>
                </c:pt>
                <c:pt idx="297">
                  <c:v>41.58000000000001</c:v>
                </c:pt>
                <c:pt idx="298">
                  <c:v>41.72</c:v>
                </c:pt>
                <c:pt idx="299">
                  <c:v>41.86000000000001</c:v>
                </c:pt>
                <c:pt idx="300">
                  <c:v>42.00000000000001</c:v>
                </c:pt>
                <c:pt idx="301">
                  <c:v>42.14</c:v>
                </c:pt>
                <c:pt idx="302">
                  <c:v>42.28</c:v>
                </c:pt>
                <c:pt idx="303">
                  <c:v>42.42</c:v>
                </c:pt>
                <c:pt idx="304">
                  <c:v>42.56</c:v>
                </c:pt>
                <c:pt idx="305">
                  <c:v>42.7</c:v>
                </c:pt>
                <c:pt idx="306">
                  <c:v>42.84</c:v>
                </c:pt>
                <c:pt idx="307">
                  <c:v>42.98</c:v>
                </c:pt>
                <c:pt idx="308">
                  <c:v>43.12</c:v>
                </c:pt>
                <c:pt idx="309">
                  <c:v>43.26</c:v>
                </c:pt>
                <c:pt idx="310">
                  <c:v>43.40000000000001</c:v>
                </c:pt>
                <c:pt idx="311">
                  <c:v>43.54000000000001</c:v>
                </c:pt>
                <c:pt idx="312">
                  <c:v>43.68000000000001</c:v>
                </c:pt>
                <c:pt idx="313">
                  <c:v>43.82000000000001</c:v>
                </c:pt>
                <c:pt idx="314">
                  <c:v>43.96</c:v>
                </c:pt>
                <c:pt idx="315">
                  <c:v>44.1</c:v>
                </c:pt>
                <c:pt idx="316">
                  <c:v>44.24</c:v>
                </c:pt>
                <c:pt idx="317">
                  <c:v>44.38</c:v>
                </c:pt>
                <c:pt idx="318">
                  <c:v>44.52</c:v>
                </c:pt>
                <c:pt idx="319">
                  <c:v>44.66</c:v>
                </c:pt>
                <c:pt idx="320">
                  <c:v>44.8</c:v>
                </c:pt>
                <c:pt idx="321">
                  <c:v>44.94</c:v>
                </c:pt>
                <c:pt idx="322">
                  <c:v>45.08000000000001</c:v>
                </c:pt>
                <c:pt idx="323">
                  <c:v>45.22</c:v>
                </c:pt>
                <c:pt idx="324">
                  <c:v>45.36000000000001</c:v>
                </c:pt>
                <c:pt idx="325">
                  <c:v>45.50000000000001</c:v>
                </c:pt>
                <c:pt idx="326">
                  <c:v>45.64000000000001</c:v>
                </c:pt>
                <c:pt idx="327">
                  <c:v>45.78</c:v>
                </c:pt>
                <c:pt idx="328">
                  <c:v>45.92</c:v>
                </c:pt>
                <c:pt idx="329">
                  <c:v>46.06</c:v>
                </c:pt>
                <c:pt idx="330">
                  <c:v>46.2</c:v>
                </c:pt>
                <c:pt idx="331">
                  <c:v>46.34</c:v>
                </c:pt>
                <c:pt idx="332">
                  <c:v>46.48</c:v>
                </c:pt>
                <c:pt idx="333">
                  <c:v>46.62</c:v>
                </c:pt>
                <c:pt idx="334">
                  <c:v>46.76</c:v>
                </c:pt>
                <c:pt idx="335">
                  <c:v>46.90000000000001</c:v>
                </c:pt>
                <c:pt idx="336">
                  <c:v>47.04000000000001</c:v>
                </c:pt>
                <c:pt idx="337">
                  <c:v>47.18000000000001</c:v>
                </c:pt>
                <c:pt idx="338">
                  <c:v>47.32000000000001</c:v>
                </c:pt>
                <c:pt idx="339">
                  <c:v>47.46000000000001</c:v>
                </c:pt>
                <c:pt idx="340">
                  <c:v>47.6</c:v>
                </c:pt>
                <c:pt idx="341">
                  <c:v>47.74</c:v>
                </c:pt>
                <c:pt idx="342">
                  <c:v>47.88</c:v>
                </c:pt>
                <c:pt idx="343">
                  <c:v>48.02</c:v>
                </c:pt>
                <c:pt idx="344">
                  <c:v>48.16</c:v>
                </c:pt>
                <c:pt idx="345">
                  <c:v>48.3</c:v>
                </c:pt>
                <c:pt idx="346">
                  <c:v>48.44</c:v>
                </c:pt>
                <c:pt idx="347">
                  <c:v>48.58000000000001</c:v>
                </c:pt>
                <c:pt idx="348">
                  <c:v>48.72</c:v>
                </c:pt>
                <c:pt idx="349">
                  <c:v>48.86000000000001</c:v>
                </c:pt>
                <c:pt idx="350">
                  <c:v>49.00000000000001</c:v>
                </c:pt>
                <c:pt idx="351">
                  <c:v>49.14000000000001</c:v>
                </c:pt>
                <c:pt idx="352">
                  <c:v>49.28</c:v>
                </c:pt>
                <c:pt idx="353">
                  <c:v>49.42</c:v>
                </c:pt>
                <c:pt idx="354">
                  <c:v>49.56</c:v>
                </c:pt>
                <c:pt idx="355">
                  <c:v>49.7</c:v>
                </c:pt>
                <c:pt idx="356">
                  <c:v>49.84</c:v>
                </c:pt>
                <c:pt idx="357">
                  <c:v>49.98</c:v>
                </c:pt>
                <c:pt idx="358">
                  <c:v>50.12</c:v>
                </c:pt>
                <c:pt idx="359">
                  <c:v>50.26</c:v>
                </c:pt>
                <c:pt idx="360">
                  <c:v>50.40000000000001</c:v>
                </c:pt>
                <c:pt idx="361">
                  <c:v>50.54000000000001</c:v>
                </c:pt>
                <c:pt idx="362">
                  <c:v>50.68000000000001</c:v>
                </c:pt>
                <c:pt idx="363">
                  <c:v>50.82000000000001</c:v>
                </c:pt>
                <c:pt idx="364">
                  <c:v>50.96000000000001</c:v>
                </c:pt>
                <c:pt idx="365">
                  <c:v>51.1</c:v>
                </c:pt>
                <c:pt idx="366">
                  <c:v>51.24</c:v>
                </c:pt>
                <c:pt idx="367">
                  <c:v>51.38</c:v>
                </c:pt>
                <c:pt idx="368">
                  <c:v>51.52</c:v>
                </c:pt>
                <c:pt idx="369">
                  <c:v>51.66</c:v>
                </c:pt>
                <c:pt idx="370">
                  <c:v>51.8</c:v>
                </c:pt>
                <c:pt idx="371">
                  <c:v>51.94</c:v>
                </c:pt>
                <c:pt idx="372">
                  <c:v>52.08000000000001</c:v>
                </c:pt>
                <c:pt idx="373">
                  <c:v>52.22</c:v>
                </c:pt>
                <c:pt idx="374">
                  <c:v>52.36000000000001</c:v>
                </c:pt>
                <c:pt idx="375">
                  <c:v>52.50000000000001</c:v>
                </c:pt>
                <c:pt idx="376">
                  <c:v>52.64000000000001</c:v>
                </c:pt>
                <c:pt idx="377">
                  <c:v>52.78000000000001</c:v>
                </c:pt>
                <c:pt idx="378">
                  <c:v>52.92</c:v>
                </c:pt>
                <c:pt idx="379">
                  <c:v>53.06</c:v>
                </c:pt>
                <c:pt idx="380">
                  <c:v>53.2</c:v>
                </c:pt>
                <c:pt idx="381">
                  <c:v>53.34</c:v>
                </c:pt>
                <c:pt idx="382">
                  <c:v>53.48</c:v>
                </c:pt>
                <c:pt idx="383">
                  <c:v>53.62</c:v>
                </c:pt>
                <c:pt idx="384">
                  <c:v>53.76</c:v>
                </c:pt>
                <c:pt idx="385">
                  <c:v>53.90000000000001</c:v>
                </c:pt>
                <c:pt idx="386">
                  <c:v>54.04000000000001</c:v>
                </c:pt>
                <c:pt idx="387">
                  <c:v>54.18000000000001</c:v>
                </c:pt>
                <c:pt idx="388">
                  <c:v>54.32000000000001</c:v>
                </c:pt>
                <c:pt idx="389">
                  <c:v>54.46000000000001</c:v>
                </c:pt>
                <c:pt idx="390">
                  <c:v>54.60000000000001</c:v>
                </c:pt>
                <c:pt idx="391">
                  <c:v>54.74</c:v>
                </c:pt>
                <c:pt idx="392">
                  <c:v>54.88</c:v>
                </c:pt>
                <c:pt idx="393">
                  <c:v>55.02</c:v>
                </c:pt>
                <c:pt idx="394">
                  <c:v>55.16</c:v>
                </c:pt>
                <c:pt idx="395">
                  <c:v>55.3</c:v>
                </c:pt>
                <c:pt idx="396">
                  <c:v>55.44</c:v>
                </c:pt>
                <c:pt idx="397">
                  <c:v>55.58000000000001</c:v>
                </c:pt>
                <c:pt idx="398">
                  <c:v>55.72</c:v>
                </c:pt>
                <c:pt idx="399">
                  <c:v>55.86000000000001</c:v>
                </c:pt>
                <c:pt idx="400">
                  <c:v>56.00000000000001</c:v>
                </c:pt>
                <c:pt idx="401">
                  <c:v>56.14000000000001</c:v>
                </c:pt>
                <c:pt idx="402">
                  <c:v>56.28000000000001</c:v>
                </c:pt>
                <c:pt idx="403">
                  <c:v>56.42000000000001</c:v>
                </c:pt>
                <c:pt idx="404">
                  <c:v>56.56</c:v>
                </c:pt>
                <c:pt idx="405">
                  <c:v>56.7</c:v>
                </c:pt>
                <c:pt idx="406">
                  <c:v>56.84</c:v>
                </c:pt>
                <c:pt idx="407">
                  <c:v>56.98</c:v>
                </c:pt>
                <c:pt idx="408">
                  <c:v>57.12</c:v>
                </c:pt>
                <c:pt idx="409">
                  <c:v>57.26</c:v>
                </c:pt>
                <c:pt idx="410">
                  <c:v>57.40000000000001</c:v>
                </c:pt>
                <c:pt idx="411">
                  <c:v>57.54000000000001</c:v>
                </c:pt>
                <c:pt idx="412">
                  <c:v>57.68000000000001</c:v>
                </c:pt>
                <c:pt idx="413">
                  <c:v>57.82000000000001</c:v>
                </c:pt>
                <c:pt idx="414">
                  <c:v>57.96000000000001</c:v>
                </c:pt>
                <c:pt idx="415">
                  <c:v>58.10000000000001</c:v>
                </c:pt>
                <c:pt idx="416">
                  <c:v>58.24000000000001</c:v>
                </c:pt>
                <c:pt idx="417">
                  <c:v>58.38</c:v>
                </c:pt>
                <c:pt idx="418">
                  <c:v>58.52</c:v>
                </c:pt>
                <c:pt idx="419">
                  <c:v>58.66</c:v>
                </c:pt>
                <c:pt idx="420">
                  <c:v>58.8</c:v>
                </c:pt>
                <c:pt idx="421">
                  <c:v>58.94</c:v>
                </c:pt>
                <c:pt idx="422">
                  <c:v>59.08000000000001</c:v>
                </c:pt>
                <c:pt idx="423">
                  <c:v>59.22</c:v>
                </c:pt>
                <c:pt idx="424">
                  <c:v>59.36000000000001</c:v>
                </c:pt>
                <c:pt idx="425">
                  <c:v>59.50000000000001</c:v>
                </c:pt>
                <c:pt idx="426">
                  <c:v>59.64000000000001</c:v>
                </c:pt>
                <c:pt idx="427">
                  <c:v>59.78000000000001</c:v>
                </c:pt>
                <c:pt idx="428">
                  <c:v>59.92000000000001</c:v>
                </c:pt>
                <c:pt idx="429">
                  <c:v>60.06</c:v>
                </c:pt>
                <c:pt idx="430">
                  <c:v>60.2</c:v>
                </c:pt>
                <c:pt idx="431">
                  <c:v>60.34</c:v>
                </c:pt>
                <c:pt idx="432">
                  <c:v>60.48</c:v>
                </c:pt>
                <c:pt idx="433">
                  <c:v>60.62</c:v>
                </c:pt>
                <c:pt idx="434">
                  <c:v>60.76</c:v>
                </c:pt>
                <c:pt idx="435">
                  <c:v>60.90000000000001</c:v>
                </c:pt>
                <c:pt idx="436">
                  <c:v>61.04000000000001</c:v>
                </c:pt>
                <c:pt idx="437">
                  <c:v>61.18000000000001</c:v>
                </c:pt>
                <c:pt idx="438">
                  <c:v>61.32000000000001</c:v>
                </c:pt>
                <c:pt idx="439">
                  <c:v>61.46000000000001</c:v>
                </c:pt>
                <c:pt idx="440">
                  <c:v>61.60000000000001</c:v>
                </c:pt>
                <c:pt idx="441">
                  <c:v>61.74000000000001</c:v>
                </c:pt>
                <c:pt idx="442">
                  <c:v>61.88</c:v>
                </c:pt>
                <c:pt idx="443">
                  <c:v>62.02</c:v>
                </c:pt>
                <c:pt idx="444">
                  <c:v>62.16</c:v>
                </c:pt>
                <c:pt idx="445">
                  <c:v>62.3</c:v>
                </c:pt>
                <c:pt idx="446">
                  <c:v>62.44</c:v>
                </c:pt>
                <c:pt idx="447">
                  <c:v>62.58000000000001</c:v>
                </c:pt>
                <c:pt idx="448">
                  <c:v>62.72</c:v>
                </c:pt>
                <c:pt idx="449">
                  <c:v>62.86000000000001</c:v>
                </c:pt>
                <c:pt idx="450">
                  <c:v>63.00000000000001</c:v>
                </c:pt>
                <c:pt idx="451">
                  <c:v>63.14000000000001</c:v>
                </c:pt>
                <c:pt idx="452">
                  <c:v>63.28000000000001</c:v>
                </c:pt>
                <c:pt idx="453">
                  <c:v>63.42000000000001</c:v>
                </c:pt>
                <c:pt idx="454">
                  <c:v>63.56000000000001</c:v>
                </c:pt>
                <c:pt idx="455">
                  <c:v>63.7</c:v>
                </c:pt>
                <c:pt idx="456">
                  <c:v>63.84</c:v>
                </c:pt>
                <c:pt idx="457">
                  <c:v>63.98</c:v>
                </c:pt>
                <c:pt idx="458">
                  <c:v>64.12</c:v>
                </c:pt>
                <c:pt idx="459">
                  <c:v>64.26</c:v>
                </c:pt>
                <c:pt idx="460">
                  <c:v>64.4</c:v>
                </c:pt>
                <c:pt idx="461">
                  <c:v>64.54</c:v>
                </c:pt>
                <c:pt idx="462">
                  <c:v>64.68000000000001</c:v>
                </c:pt>
                <c:pt idx="463">
                  <c:v>64.82000000000001</c:v>
                </c:pt>
                <c:pt idx="464">
                  <c:v>64.96</c:v>
                </c:pt>
                <c:pt idx="465">
                  <c:v>65.10000000000001</c:v>
                </c:pt>
                <c:pt idx="466">
                  <c:v>65.24</c:v>
                </c:pt>
                <c:pt idx="467">
                  <c:v>65.38000000000001</c:v>
                </c:pt>
                <c:pt idx="468">
                  <c:v>65.52000000000001</c:v>
                </c:pt>
                <c:pt idx="469">
                  <c:v>65.66000000000001</c:v>
                </c:pt>
                <c:pt idx="470">
                  <c:v>65.80000000000001</c:v>
                </c:pt>
                <c:pt idx="471">
                  <c:v>65.94</c:v>
                </c:pt>
                <c:pt idx="472">
                  <c:v>66.08000000000001</c:v>
                </c:pt>
                <c:pt idx="473">
                  <c:v>66.22000000000001</c:v>
                </c:pt>
                <c:pt idx="474">
                  <c:v>66.36</c:v>
                </c:pt>
                <c:pt idx="475">
                  <c:v>66.5</c:v>
                </c:pt>
                <c:pt idx="476">
                  <c:v>66.64</c:v>
                </c:pt>
                <c:pt idx="477">
                  <c:v>66.78</c:v>
                </c:pt>
                <c:pt idx="478">
                  <c:v>66.92</c:v>
                </c:pt>
                <c:pt idx="479">
                  <c:v>67.06</c:v>
                </c:pt>
                <c:pt idx="480">
                  <c:v>67.2</c:v>
                </c:pt>
                <c:pt idx="481">
                  <c:v>67.34</c:v>
                </c:pt>
                <c:pt idx="482">
                  <c:v>67.48</c:v>
                </c:pt>
                <c:pt idx="483">
                  <c:v>67.62</c:v>
                </c:pt>
                <c:pt idx="484">
                  <c:v>67.76</c:v>
                </c:pt>
                <c:pt idx="485">
                  <c:v>67.9</c:v>
                </c:pt>
                <c:pt idx="486">
                  <c:v>68.04</c:v>
                </c:pt>
                <c:pt idx="487">
                  <c:v>68.18000000000001</c:v>
                </c:pt>
                <c:pt idx="488">
                  <c:v>68.32000000000001</c:v>
                </c:pt>
                <c:pt idx="489">
                  <c:v>68.46</c:v>
                </c:pt>
                <c:pt idx="490">
                  <c:v>68.60000000000001</c:v>
                </c:pt>
                <c:pt idx="491">
                  <c:v>68.74</c:v>
                </c:pt>
                <c:pt idx="492">
                  <c:v>68.88000000000001</c:v>
                </c:pt>
                <c:pt idx="493">
                  <c:v>69.02000000000001</c:v>
                </c:pt>
                <c:pt idx="494">
                  <c:v>69.16000000000001</c:v>
                </c:pt>
                <c:pt idx="495">
                  <c:v>69.30000000000001</c:v>
                </c:pt>
                <c:pt idx="496">
                  <c:v>69.44</c:v>
                </c:pt>
                <c:pt idx="497">
                  <c:v>69.58000000000001</c:v>
                </c:pt>
                <c:pt idx="498">
                  <c:v>69.72000000000001</c:v>
                </c:pt>
                <c:pt idx="499">
                  <c:v>69.86000000000001</c:v>
                </c:pt>
                <c:pt idx="500">
                  <c:v>70.0</c:v>
                </c:pt>
                <c:pt idx="501">
                  <c:v>70.14</c:v>
                </c:pt>
                <c:pt idx="502">
                  <c:v>70.28</c:v>
                </c:pt>
                <c:pt idx="503">
                  <c:v>70.42</c:v>
                </c:pt>
                <c:pt idx="504">
                  <c:v>70.56</c:v>
                </c:pt>
                <c:pt idx="505">
                  <c:v>70.7</c:v>
                </c:pt>
                <c:pt idx="506">
                  <c:v>70.84</c:v>
                </c:pt>
                <c:pt idx="507">
                  <c:v>70.98</c:v>
                </c:pt>
                <c:pt idx="508">
                  <c:v>71.12</c:v>
                </c:pt>
                <c:pt idx="509">
                  <c:v>71.26</c:v>
                </c:pt>
                <c:pt idx="510">
                  <c:v>71.4</c:v>
                </c:pt>
                <c:pt idx="511">
                  <c:v>71.54</c:v>
                </c:pt>
                <c:pt idx="512">
                  <c:v>71.68000000000001</c:v>
                </c:pt>
                <c:pt idx="513">
                  <c:v>71.82000000000001</c:v>
                </c:pt>
                <c:pt idx="514">
                  <c:v>71.96</c:v>
                </c:pt>
                <c:pt idx="515">
                  <c:v>72.10000000000001</c:v>
                </c:pt>
                <c:pt idx="516">
                  <c:v>72.24</c:v>
                </c:pt>
                <c:pt idx="517">
                  <c:v>72.38000000000001</c:v>
                </c:pt>
                <c:pt idx="518">
                  <c:v>72.52000000000001</c:v>
                </c:pt>
                <c:pt idx="519">
                  <c:v>72.66000000000001</c:v>
                </c:pt>
                <c:pt idx="520">
                  <c:v>72.80000000000001</c:v>
                </c:pt>
                <c:pt idx="521">
                  <c:v>72.94</c:v>
                </c:pt>
                <c:pt idx="522">
                  <c:v>73.08000000000001</c:v>
                </c:pt>
                <c:pt idx="523">
                  <c:v>73.22000000000001</c:v>
                </c:pt>
                <c:pt idx="524">
                  <c:v>73.36000000000001</c:v>
                </c:pt>
                <c:pt idx="525">
                  <c:v>73.5</c:v>
                </c:pt>
                <c:pt idx="526">
                  <c:v>73.64</c:v>
                </c:pt>
                <c:pt idx="527">
                  <c:v>73.78</c:v>
                </c:pt>
                <c:pt idx="528">
                  <c:v>73.92</c:v>
                </c:pt>
                <c:pt idx="529">
                  <c:v>74.06</c:v>
                </c:pt>
                <c:pt idx="530">
                  <c:v>74.2</c:v>
                </c:pt>
                <c:pt idx="531">
                  <c:v>74.34</c:v>
                </c:pt>
                <c:pt idx="532">
                  <c:v>74.48</c:v>
                </c:pt>
                <c:pt idx="533">
                  <c:v>74.62</c:v>
                </c:pt>
                <c:pt idx="534">
                  <c:v>74.76</c:v>
                </c:pt>
                <c:pt idx="535">
                  <c:v>74.9</c:v>
                </c:pt>
                <c:pt idx="536">
                  <c:v>75.04</c:v>
                </c:pt>
                <c:pt idx="537">
                  <c:v>75.18000000000001</c:v>
                </c:pt>
                <c:pt idx="538">
                  <c:v>75.32000000000001</c:v>
                </c:pt>
                <c:pt idx="539">
                  <c:v>75.46</c:v>
                </c:pt>
                <c:pt idx="540">
                  <c:v>75.60000000000001</c:v>
                </c:pt>
                <c:pt idx="541">
                  <c:v>75.74</c:v>
                </c:pt>
                <c:pt idx="542">
                  <c:v>75.88000000000001</c:v>
                </c:pt>
                <c:pt idx="543">
                  <c:v>76.02000000000001</c:v>
                </c:pt>
                <c:pt idx="544">
                  <c:v>76.16000000000001</c:v>
                </c:pt>
                <c:pt idx="545">
                  <c:v>76.30000000000001</c:v>
                </c:pt>
                <c:pt idx="546">
                  <c:v>76.44</c:v>
                </c:pt>
                <c:pt idx="547">
                  <c:v>76.58000000000001</c:v>
                </c:pt>
                <c:pt idx="548">
                  <c:v>76.72000000000001</c:v>
                </c:pt>
                <c:pt idx="549">
                  <c:v>76.86000000000001</c:v>
                </c:pt>
                <c:pt idx="550">
                  <c:v>77.00000000000001</c:v>
                </c:pt>
                <c:pt idx="551">
                  <c:v>77.14</c:v>
                </c:pt>
                <c:pt idx="552">
                  <c:v>77.28</c:v>
                </c:pt>
                <c:pt idx="553">
                  <c:v>77.42</c:v>
                </c:pt>
                <c:pt idx="554">
                  <c:v>77.56</c:v>
                </c:pt>
                <c:pt idx="555">
                  <c:v>77.7</c:v>
                </c:pt>
                <c:pt idx="556">
                  <c:v>77.84</c:v>
                </c:pt>
                <c:pt idx="557">
                  <c:v>77.98</c:v>
                </c:pt>
                <c:pt idx="558">
                  <c:v>78.12</c:v>
                </c:pt>
                <c:pt idx="559">
                  <c:v>78.26</c:v>
                </c:pt>
                <c:pt idx="560">
                  <c:v>78.4</c:v>
                </c:pt>
                <c:pt idx="561">
                  <c:v>78.54</c:v>
                </c:pt>
                <c:pt idx="562">
                  <c:v>78.68000000000001</c:v>
                </c:pt>
                <c:pt idx="563">
                  <c:v>78.82000000000001</c:v>
                </c:pt>
                <c:pt idx="564">
                  <c:v>78.96</c:v>
                </c:pt>
                <c:pt idx="565">
                  <c:v>79.10000000000001</c:v>
                </c:pt>
                <c:pt idx="566">
                  <c:v>79.24</c:v>
                </c:pt>
                <c:pt idx="567">
                  <c:v>79.38000000000001</c:v>
                </c:pt>
                <c:pt idx="568">
                  <c:v>79.52000000000001</c:v>
                </c:pt>
                <c:pt idx="569">
                  <c:v>79.66000000000001</c:v>
                </c:pt>
                <c:pt idx="570">
                  <c:v>79.80000000000001</c:v>
                </c:pt>
                <c:pt idx="571">
                  <c:v>79.94</c:v>
                </c:pt>
                <c:pt idx="572">
                  <c:v>80.08000000000001</c:v>
                </c:pt>
                <c:pt idx="573">
                  <c:v>80.22000000000001</c:v>
                </c:pt>
                <c:pt idx="574">
                  <c:v>80.36000000000001</c:v>
                </c:pt>
                <c:pt idx="575">
                  <c:v>80.50000000000001</c:v>
                </c:pt>
                <c:pt idx="576">
                  <c:v>80.64000000000001</c:v>
                </c:pt>
                <c:pt idx="577">
                  <c:v>80.78</c:v>
                </c:pt>
                <c:pt idx="578">
                  <c:v>80.92</c:v>
                </c:pt>
                <c:pt idx="579">
                  <c:v>81.06</c:v>
                </c:pt>
                <c:pt idx="580">
                  <c:v>81.2</c:v>
                </c:pt>
                <c:pt idx="581">
                  <c:v>81.34</c:v>
                </c:pt>
                <c:pt idx="582">
                  <c:v>81.48</c:v>
                </c:pt>
                <c:pt idx="583">
                  <c:v>81.62</c:v>
                </c:pt>
                <c:pt idx="584">
                  <c:v>81.76</c:v>
                </c:pt>
                <c:pt idx="585">
                  <c:v>81.9</c:v>
                </c:pt>
                <c:pt idx="586">
                  <c:v>82.04</c:v>
                </c:pt>
                <c:pt idx="587">
                  <c:v>82.18000000000001</c:v>
                </c:pt>
                <c:pt idx="588">
                  <c:v>82.32000000000001</c:v>
                </c:pt>
                <c:pt idx="589">
                  <c:v>82.46</c:v>
                </c:pt>
                <c:pt idx="590">
                  <c:v>82.60000000000001</c:v>
                </c:pt>
                <c:pt idx="591">
                  <c:v>82.74</c:v>
                </c:pt>
                <c:pt idx="592">
                  <c:v>82.88000000000001</c:v>
                </c:pt>
                <c:pt idx="593">
                  <c:v>83.02000000000001</c:v>
                </c:pt>
                <c:pt idx="594">
                  <c:v>83.16000000000001</c:v>
                </c:pt>
                <c:pt idx="595">
                  <c:v>83.30000000000001</c:v>
                </c:pt>
                <c:pt idx="596">
                  <c:v>83.44</c:v>
                </c:pt>
                <c:pt idx="597">
                  <c:v>83.58000000000001</c:v>
                </c:pt>
                <c:pt idx="598">
                  <c:v>83.72000000000001</c:v>
                </c:pt>
                <c:pt idx="599">
                  <c:v>83.86000000000001</c:v>
                </c:pt>
                <c:pt idx="600">
                  <c:v>84.00000000000001</c:v>
                </c:pt>
                <c:pt idx="601">
                  <c:v>84.14000000000001</c:v>
                </c:pt>
                <c:pt idx="602">
                  <c:v>84.28</c:v>
                </c:pt>
                <c:pt idx="603">
                  <c:v>84.42</c:v>
                </c:pt>
                <c:pt idx="604">
                  <c:v>84.56</c:v>
                </c:pt>
                <c:pt idx="605">
                  <c:v>84.7</c:v>
                </c:pt>
                <c:pt idx="606">
                  <c:v>84.84</c:v>
                </c:pt>
                <c:pt idx="607">
                  <c:v>84.98</c:v>
                </c:pt>
                <c:pt idx="608">
                  <c:v>85.12</c:v>
                </c:pt>
                <c:pt idx="609">
                  <c:v>85.26</c:v>
                </c:pt>
                <c:pt idx="610">
                  <c:v>85.4</c:v>
                </c:pt>
                <c:pt idx="611">
                  <c:v>85.54</c:v>
                </c:pt>
                <c:pt idx="612">
                  <c:v>85.68000000000001</c:v>
                </c:pt>
                <c:pt idx="613">
                  <c:v>85.82000000000001</c:v>
                </c:pt>
                <c:pt idx="614">
                  <c:v>85.96</c:v>
                </c:pt>
                <c:pt idx="615">
                  <c:v>86.10000000000001</c:v>
                </c:pt>
                <c:pt idx="616">
                  <c:v>86.24</c:v>
                </c:pt>
                <c:pt idx="617">
                  <c:v>86.38000000000001</c:v>
                </c:pt>
                <c:pt idx="618">
                  <c:v>86.52000000000001</c:v>
                </c:pt>
                <c:pt idx="619">
                  <c:v>86.66000000000001</c:v>
                </c:pt>
                <c:pt idx="620">
                  <c:v>86.80000000000001</c:v>
                </c:pt>
                <c:pt idx="621">
                  <c:v>86.94</c:v>
                </c:pt>
                <c:pt idx="622">
                  <c:v>87.08000000000001</c:v>
                </c:pt>
                <c:pt idx="623">
                  <c:v>87.22000000000001</c:v>
                </c:pt>
                <c:pt idx="624">
                  <c:v>87.36000000000001</c:v>
                </c:pt>
                <c:pt idx="625">
                  <c:v>87.50000000000001</c:v>
                </c:pt>
                <c:pt idx="626">
                  <c:v>87.64000000000001</c:v>
                </c:pt>
                <c:pt idx="627">
                  <c:v>87.78000000000001</c:v>
                </c:pt>
                <c:pt idx="628">
                  <c:v>87.92</c:v>
                </c:pt>
                <c:pt idx="629">
                  <c:v>88.06</c:v>
                </c:pt>
                <c:pt idx="630">
                  <c:v>88.2</c:v>
                </c:pt>
                <c:pt idx="631">
                  <c:v>88.34</c:v>
                </c:pt>
                <c:pt idx="632">
                  <c:v>88.48</c:v>
                </c:pt>
                <c:pt idx="633">
                  <c:v>88.62</c:v>
                </c:pt>
                <c:pt idx="634">
                  <c:v>88.76</c:v>
                </c:pt>
                <c:pt idx="635">
                  <c:v>88.9</c:v>
                </c:pt>
                <c:pt idx="636">
                  <c:v>89.04</c:v>
                </c:pt>
                <c:pt idx="637">
                  <c:v>89.18000000000001</c:v>
                </c:pt>
                <c:pt idx="638">
                  <c:v>89.32000000000001</c:v>
                </c:pt>
                <c:pt idx="639">
                  <c:v>89.46</c:v>
                </c:pt>
                <c:pt idx="640">
                  <c:v>89.60000000000001</c:v>
                </c:pt>
                <c:pt idx="641">
                  <c:v>89.74</c:v>
                </c:pt>
                <c:pt idx="642">
                  <c:v>89.88000000000001</c:v>
                </c:pt>
                <c:pt idx="643">
                  <c:v>90.02000000000001</c:v>
                </c:pt>
                <c:pt idx="644">
                  <c:v>90.16000000000001</c:v>
                </c:pt>
                <c:pt idx="645">
                  <c:v>90.30000000000001</c:v>
                </c:pt>
                <c:pt idx="646">
                  <c:v>90.44</c:v>
                </c:pt>
                <c:pt idx="647">
                  <c:v>90.58000000000001</c:v>
                </c:pt>
                <c:pt idx="648">
                  <c:v>90.72000000000001</c:v>
                </c:pt>
                <c:pt idx="649">
                  <c:v>90.86000000000001</c:v>
                </c:pt>
                <c:pt idx="650">
                  <c:v>91.00000000000001</c:v>
                </c:pt>
                <c:pt idx="651">
                  <c:v>91.14000000000001</c:v>
                </c:pt>
                <c:pt idx="652">
                  <c:v>91.28000000000001</c:v>
                </c:pt>
                <c:pt idx="653">
                  <c:v>91.42</c:v>
                </c:pt>
                <c:pt idx="654">
                  <c:v>91.56</c:v>
                </c:pt>
                <c:pt idx="655">
                  <c:v>91.7</c:v>
                </c:pt>
                <c:pt idx="656">
                  <c:v>91.84</c:v>
                </c:pt>
                <c:pt idx="657">
                  <c:v>91.98</c:v>
                </c:pt>
                <c:pt idx="658">
                  <c:v>92.12</c:v>
                </c:pt>
                <c:pt idx="659">
                  <c:v>92.26</c:v>
                </c:pt>
                <c:pt idx="660">
                  <c:v>92.4</c:v>
                </c:pt>
                <c:pt idx="661">
                  <c:v>92.54</c:v>
                </c:pt>
                <c:pt idx="662">
                  <c:v>92.68000000000001</c:v>
                </c:pt>
                <c:pt idx="663">
                  <c:v>92.82000000000001</c:v>
                </c:pt>
                <c:pt idx="664">
                  <c:v>92.96</c:v>
                </c:pt>
                <c:pt idx="665">
                  <c:v>93.10000000000001</c:v>
                </c:pt>
                <c:pt idx="666">
                  <c:v>93.24</c:v>
                </c:pt>
                <c:pt idx="667">
                  <c:v>93.38000000000001</c:v>
                </c:pt>
                <c:pt idx="668">
                  <c:v>93.52000000000001</c:v>
                </c:pt>
                <c:pt idx="669">
                  <c:v>93.66000000000001</c:v>
                </c:pt>
                <c:pt idx="670">
                  <c:v>93.80000000000001</c:v>
                </c:pt>
                <c:pt idx="671">
                  <c:v>93.94</c:v>
                </c:pt>
                <c:pt idx="672">
                  <c:v>94.08000000000001</c:v>
                </c:pt>
                <c:pt idx="673">
                  <c:v>94.22000000000001</c:v>
                </c:pt>
                <c:pt idx="674">
                  <c:v>94.36000000000001</c:v>
                </c:pt>
                <c:pt idx="675">
                  <c:v>94.50000000000001</c:v>
                </c:pt>
                <c:pt idx="676">
                  <c:v>94.64000000000001</c:v>
                </c:pt>
                <c:pt idx="677">
                  <c:v>94.78000000000001</c:v>
                </c:pt>
                <c:pt idx="678">
                  <c:v>94.92000000000001</c:v>
                </c:pt>
                <c:pt idx="679">
                  <c:v>95.06</c:v>
                </c:pt>
                <c:pt idx="680">
                  <c:v>95.2</c:v>
                </c:pt>
                <c:pt idx="681">
                  <c:v>95.34</c:v>
                </c:pt>
                <c:pt idx="682">
                  <c:v>95.48</c:v>
                </c:pt>
                <c:pt idx="683">
                  <c:v>95.62</c:v>
                </c:pt>
                <c:pt idx="684">
                  <c:v>95.76</c:v>
                </c:pt>
                <c:pt idx="685">
                  <c:v>95.9</c:v>
                </c:pt>
                <c:pt idx="686">
                  <c:v>96.04</c:v>
                </c:pt>
                <c:pt idx="687">
                  <c:v>96.18000000000001</c:v>
                </c:pt>
                <c:pt idx="688">
                  <c:v>96.32000000000001</c:v>
                </c:pt>
                <c:pt idx="689">
                  <c:v>96.46</c:v>
                </c:pt>
                <c:pt idx="690">
                  <c:v>96.60000000000001</c:v>
                </c:pt>
                <c:pt idx="691">
                  <c:v>96.74</c:v>
                </c:pt>
                <c:pt idx="692">
                  <c:v>96.88000000000001</c:v>
                </c:pt>
                <c:pt idx="693">
                  <c:v>97.02000000000001</c:v>
                </c:pt>
                <c:pt idx="694">
                  <c:v>97.16000000000001</c:v>
                </c:pt>
                <c:pt idx="695">
                  <c:v>97.30000000000001</c:v>
                </c:pt>
                <c:pt idx="696">
                  <c:v>97.44</c:v>
                </c:pt>
                <c:pt idx="697">
                  <c:v>97.58000000000001</c:v>
                </c:pt>
                <c:pt idx="698">
                  <c:v>97.72000000000001</c:v>
                </c:pt>
                <c:pt idx="699">
                  <c:v>97.86000000000001</c:v>
                </c:pt>
                <c:pt idx="700">
                  <c:v>98.00000000000001</c:v>
                </c:pt>
                <c:pt idx="701">
                  <c:v>98.14000000000001</c:v>
                </c:pt>
                <c:pt idx="702">
                  <c:v>98.28000000000001</c:v>
                </c:pt>
                <c:pt idx="703">
                  <c:v>98.42000000000001</c:v>
                </c:pt>
                <c:pt idx="704">
                  <c:v>98.56</c:v>
                </c:pt>
                <c:pt idx="705">
                  <c:v>98.7</c:v>
                </c:pt>
                <c:pt idx="706">
                  <c:v>98.84</c:v>
                </c:pt>
                <c:pt idx="707">
                  <c:v>98.98</c:v>
                </c:pt>
                <c:pt idx="708">
                  <c:v>99.12</c:v>
                </c:pt>
                <c:pt idx="709">
                  <c:v>99.26</c:v>
                </c:pt>
                <c:pt idx="710">
                  <c:v>99.4</c:v>
                </c:pt>
                <c:pt idx="711">
                  <c:v>99.54</c:v>
                </c:pt>
                <c:pt idx="712">
                  <c:v>99.68000000000001</c:v>
                </c:pt>
                <c:pt idx="713">
                  <c:v>99.82000000000001</c:v>
                </c:pt>
                <c:pt idx="714">
                  <c:v>99.96</c:v>
                </c:pt>
                <c:pt idx="715">
                  <c:v>100.1</c:v>
                </c:pt>
                <c:pt idx="716">
                  <c:v>100.24</c:v>
                </c:pt>
                <c:pt idx="717">
                  <c:v>100.38</c:v>
                </c:pt>
                <c:pt idx="718">
                  <c:v>100.52</c:v>
                </c:pt>
                <c:pt idx="719">
                  <c:v>100.66</c:v>
                </c:pt>
                <c:pt idx="720">
                  <c:v>100.8</c:v>
                </c:pt>
                <c:pt idx="721">
                  <c:v>100.94</c:v>
                </c:pt>
                <c:pt idx="722">
                  <c:v>101.08</c:v>
                </c:pt>
                <c:pt idx="723">
                  <c:v>101.22</c:v>
                </c:pt>
                <c:pt idx="724">
                  <c:v>101.36</c:v>
                </c:pt>
                <c:pt idx="725">
                  <c:v>101.5</c:v>
                </c:pt>
                <c:pt idx="726">
                  <c:v>101.64</c:v>
                </c:pt>
                <c:pt idx="727">
                  <c:v>101.78</c:v>
                </c:pt>
                <c:pt idx="728">
                  <c:v>101.92</c:v>
                </c:pt>
                <c:pt idx="729">
                  <c:v>102.06</c:v>
                </c:pt>
                <c:pt idx="730">
                  <c:v>102.2</c:v>
                </c:pt>
                <c:pt idx="731">
                  <c:v>102.34</c:v>
                </c:pt>
                <c:pt idx="732">
                  <c:v>102.48</c:v>
                </c:pt>
                <c:pt idx="733">
                  <c:v>102.62</c:v>
                </c:pt>
                <c:pt idx="734">
                  <c:v>102.76</c:v>
                </c:pt>
                <c:pt idx="735">
                  <c:v>102.9</c:v>
                </c:pt>
                <c:pt idx="736">
                  <c:v>103.04</c:v>
                </c:pt>
                <c:pt idx="737">
                  <c:v>103.18</c:v>
                </c:pt>
                <c:pt idx="738">
                  <c:v>103.32</c:v>
                </c:pt>
                <c:pt idx="739">
                  <c:v>103.46</c:v>
                </c:pt>
                <c:pt idx="740">
                  <c:v>103.6</c:v>
                </c:pt>
                <c:pt idx="741">
                  <c:v>103.74</c:v>
                </c:pt>
                <c:pt idx="742">
                  <c:v>103.88</c:v>
                </c:pt>
                <c:pt idx="743">
                  <c:v>104.02</c:v>
                </c:pt>
                <c:pt idx="744">
                  <c:v>104.16</c:v>
                </c:pt>
                <c:pt idx="745">
                  <c:v>104.3</c:v>
                </c:pt>
                <c:pt idx="746">
                  <c:v>104.44</c:v>
                </c:pt>
                <c:pt idx="747">
                  <c:v>104.58</c:v>
                </c:pt>
                <c:pt idx="748">
                  <c:v>104.72</c:v>
                </c:pt>
                <c:pt idx="749">
                  <c:v>104.86</c:v>
                </c:pt>
                <c:pt idx="750">
                  <c:v>105.0</c:v>
                </c:pt>
                <c:pt idx="751">
                  <c:v>105.14</c:v>
                </c:pt>
                <c:pt idx="752">
                  <c:v>105.28</c:v>
                </c:pt>
                <c:pt idx="753">
                  <c:v>105.42</c:v>
                </c:pt>
                <c:pt idx="754">
                  <c:v>105.56</c:v>
                </c:pt>
                <c:pt idx="755">
                  <c:v>105.7</c:v>
                </c:pt>
                <c:pt idx="756">
                  <c:v>105.84</c:v>
                </c:pt>
                <c:pt idx="757">
                  <c:v>105.98</c:v>
                </c:pt>
                <c:pt idx="758">
                  <c:v>106.12</c:v>
                </c:pt>
                <c:pt idx="759">
                  <c:v>106.26</c:v>
                </c:pt>
                <c:pt idx="760">
                  <c:v>106.4</c:v>
                </c:pt>
                <c:pt idx="761">
                  <c:v>106.54</c:v>
                </c:pt>
                <c:pt idx="762">
                  <c:v>106.68</c:v>
                </c:pt>
                <c:pt idx="763">
                  <c:v>106.82</c:v>
                </c:pt>
                <c:pt idx="764">
                  <c:v>106.96</c:v>
                </c:pt>
                <c:pt idx="765">
                  <c:v>107.1</c:v>
                </c:pt>
                <c:pt idx="766">
                  <c:v>107.24</c:v>
                </c:pt>
                <c:pt idx="767">
                  <c:v>107.38</c:v>
                </c:pt>
                <c:pt idx="768">
                  <c:v>107.52</c:v>
                </c:pt>
                <c:pt idx="769">
                  <c:v>107.66</c:v>
                </c:pt>
                <c:pt idx="770">
                  <c:v>107.8</c:v>
                </c:pt>
                <c:pt idx="771">
                  <c:v>107.94</c:v>
                </c:pt>
                <c:pt idx="772">
                  <c:v>108.08</c:v>
                </c:pt>
                <c:pt idx="773">
                  <c:v>108.22</c:v>
                </c:pt>
                <c:pt idx="774">
                  <c:v>108.36</c:v>
                </c:pt>
                <c:pt idx="775">
                  <c:v>108.5</c:v>
                </c:pt>
                <c:pt idx="776">
                  <c:v>108.64</c:v>
                </c:pt>
                <c:pt idx="777">
                  <c:v>108.78</c:v>
                </c:pt>
                <c:pt idx="778">
                  <c:v>108.92</c:v>
                </c:pt>
                <c:pt idx="779">
                  <c:v>109.06</c:v>
                </c:pt>
                <c:pt idx="780">
                  <c:v>109.2</c:v>
                </c:pt>
                <c:pt idx="781">
                  <c:v>109.34</c:v>
                </c:pt>
                <c:pt idx="782">
                  <c:v>109.48</c:v>
                </c:pt>
                <c:pt idx="783">
                  <c:v>109.62</c:v>
                </c:pt>
                <c:pt idx="784">
                  <c:v>109.76</c:v>
                </c:pt>
                <c:pt idx="785">
                  <c:v>109.9</c:v>
                </c:pt>
                <c:pt idx="786">
                  <c:v>110.04</c:v>
                </c:pt>
                <c:pt idx="787">
                  <c:v>110.18</c:v>
                </c:pt>
                <c:pt idx="788">
                  <c:v>110.32</c:v>
                </c:pt>
                <c:pt idx="789">
                  <c:v>110.46</c:v>
                </c:pt>
                <c:pt idx="790">
                  <c:v>110.6</c:v>
                </c:pt>
                <c:pt idx="791">
                  <c:v>110.74</c:v>
                </c:pt>
                <c:pt idx="792">
                  <c:v>110.88</c:v>
                </c:pt>
                <c:pt idx="793">
                  <c:v>111.02</c:v>
                </c:pt>
                <c:pt idx="794">
                  <c:v>111.16</c:v>
                </c:pt>
                <c:pt idx="795">
                  <c:v>111.3</c:v>
                </c:pt>
                <c:pt idx="796">
                  <c:v>111.44</c:v>
                </c:pt>
                <c:pt idx="797">
                  <c:v>111.58</c:v>
                </c:pt>
                <c:pt idx="798">
                  <c:v>111.72</c:v>
                </c:pt>
                <c:pt idx="799">
                  <c:v>111.86</c:v>
                </c:pt>
                <c:pt idx="800">
                  <c:v>112.0</c:v>
                </c:pt>
                <c:pt idx="801">
                  <c:v>112.14</c:v>
                </c:pt>
                <c:pt idx="802">
                  <c:v>112.28</c:v>
                </c:pt>
                <c:pt idx="803">
                  <c:v>112.42</c:v>
                </c:pt>
                <c:pt idx="804">
                  <c:v>112.56</c:v>
                </c:pt>
                <c:pt idx="805">
                  <c:v>112.7</c:v>
                </c:pt>
                <c:pt idx="806">
                  <c:v>112.84</c:v>
                </c:pt>
                <c:pt idx="807">
                  <c:v>112.98</c:v>
                </c:pt>
                <c:pt idx="808">
                  <c:v>113.12</c:v>
                </c:pt>
                <c:pt idx="809">
                  <c:v>113.26</c:v>
                </c:pt>
                <c:pt idx="810">
                  <c:v>113.4</c:v>
                </c:pt>
                <c:pt idx="811">
                  <c:v>113.54</c:v>
                </c:pt>
                <c:pt idx="812">
                  <c:v>113.68</c:v>
                </c:pt>
                <c:pt idx="813">
                  <c:v>113.82</c:v>
                </c:pt>
                <c:pt idx="814">
                  <c:v>113.96</c:v>
                </c:pt>
                <c:pt idx="815">
                  <c:v>114.1</c:v>
                </c:pt>
                <c:pt idx="816">
                  <c:v>114.24</c:v>
                </c:pt>
                <c:pt idx="817">
                  <c:v>114.38</c:v>
                </c:pt>
                <c:pt idx="818">
                  <c:v>114.52</c:v>
                </c:pt>
                <c:pt idx="819">
                  <c:v>114.66</c:v>
                </c:pt>
                <c:pt idx="820">
                  <c:v>114.8</c:v>
                </c:pt>
                <c:pt idx="821">
                  <c:v>114.94</c:v>
                </c:pt>
                <c:pt idx="822">
                  <c:v>115.08</c:v>
                </c:pt>
                <c:pt idx="823">
                  <c:v>115.22</c:v>
                </c:pt>
                <c:pt idx="824">
                  <c:v>115.36</c:v>
                </c:pt>
                <c:pt idx="825">
                  <c:v>115.5</c:v>
                </c:pt>
                <c:pt idx="826">
                  <c:v>115.64</c:v>
                </c:pt>
                <c:pt idx="827">
                  <c:v>115.78</c:v>
                </c:pt>
                <c:pt idx="828">
                  <c:v>115.92</c:v>
                </c:pt>
                <c:pt idx="829">
                  <c:v>116.06</c:v>
                </c:pt>
                <c:pt idx="830">
                  <c:v>116.2</c:v>
                </c:pt>
                <c:pt idx="831">
                  <c:v>116.34</c:v>
                </c:pt>
                <c:pt idx="832">
                  <c:v>116.48</c:v>
                </c:pt>
                <c:pt idx="833">
                  <c:v>116.62</c:v>
                </c:pt>
                <c:pt idx="834">
                  <c:v>116.76</c:v>
                </c:pt>
                <c:pt idx="835">
                  <c:v>116.9</c:v>
                </c:pt>
                <c:pt idx="836">
                  <c:v>117.04</c:v>
                </c:pt>
                <c:pt idx="837">
                  <c:v>117.18</c:v>
                </c:pt>
                <c:pt idx="838">
                  <c:v>117.32</c:v>
                </c:pt>
                <c:pt idx="839">
                  <c:v>117.46</c:v>
                </c:pt>
                <c:pt idx="840">
                  <c:v>117.6</c:v>
                </c:pt>
                <c:pt idx="841">
                  <c:v>117.74</c:v>
                </c:pt>
                <c:pt idx="842">
                  <c:v>117.88</c:v>
                </c:pt>
                <c:pt idx="843">
                  <c:v>118.02</c:v>
                </c:pt>
                <c:pt idx="844">
                  <c:v>118.16</c:v>
                </c:pt>
                <c:pt idx="845">
                  <c:v>118.3</c:v>
                </c:pt>
                <c:pt idx="846">
                  <c:v>118.44</c:v>
                </c:pt>
                <c:pt idx="847">
                  <c:v>118.58</c:v>
                </c:pt>
                <c:pt idx="848">
                  <c:v>118.72</c:v>
                </c:pt>
                <c:pt idx="849">
                  <c:v>118.86</c:v>
                </c:pt>
                <c:pt idx="850">
                  <c:v>119.0</c:v>
                </c:pt>
                <c:pt idx="851">
                  <c:v>119.14</c:v>
                </c:pt>
                <c:pt idx="852">
                  <c:v>119.28</c:v>
                </c:pt>
                <c:pt idx="853">
                  <c:v>119.42</c:v>
                </c:pt>
                <c:pt idx="854">
                  <c:v>119.56</c:v>
                </c:pt>
                <c:pt idx="855">
                  <c:v>119.7</c:v>
                </c:pt>
                <c:pt idx="856">
                  <c:v>119.84</c:v>
                </c:pt>
                <c:pt idx="857">
                  <c:v>119.98</c:v>
                </c:pt>
                <c:pt idx="858">
                  <c:v>120.12</c:v>
                </c:pt>
                <c:pt idx="859">
                  <c:v>120.26</c:v>
                </c:pt>
                <c:pt idx="860">
                  <c:v>120.4</c:v>
                </c:pt>
                <c:pt idx="861">
                  <c:v>120.54</c:v>
                </c:pt>
                <c:pt idx="862">
                  <c:v>120.68</c:v>
                </c:pt>
                <c:pt idx="863">
                  <c:v>120.82</c:v>
                </c:pt>
                <c:pt idx="864">
                  <c:v>120.96</c:v>
                </c:pt>
                <c:pt idx="865">
                  <c:v>121.1</c:v>
                </c:pt>
                <c:pt idx="866">
                  <c:v>121.24</c:v>
                </c:pt>
                <c:pt idx="867">
                  <c:v>121.38</c:v>
                </c:pt>
                <c:pt idx="868">
                  <c:v>121.52</c:v>
                </c:pt>
                <c:pt idx="869">
                  <c:v>121.66</c:v>
                </c:pt>
                <c:pt idx="870">
                  <c:v>121.8</c:v>
                </c:pt>
                <c:pt idx="871">
                  <c:v>121.94</c:v>
                </c:pt>
                <c:pt idx="872">
                  <c:v>122.08</c:v>
                </c:pt>
                <c:pt idx="873">
                  <c:v>122.22</c:v>
                </c:pt>
                <c:pt idx="874">
                  <c:v>122.36</c:v>
                </c:pt>
                <c:pt idx="875">
                  <c:v>122.5</c:v>
                </c:pt>
                <c:pt idx="876">
                  <c:v>122.64</c:v>
                </c:pt>
                <c:pt idx="877">
                  <c:v>122.78</c:v>
                </c:pt>
                <c:pt idx="878">
                  <c:v>122.92</c:v>
                </c:pt>
                <c:pt idx="879">
                  <c:v>123.06</c:v>
                </c:pt>
                <c:pt idx="880">
                  <c:v>123.2</c:v>
                </c:pt>
                <c:pt idx="881">
                  <c:v>123.34</c:v>
                </c:pt>
                <c:pt idx="882">
                  <c:v>123.48</c:v>
                </c:pt>
                <c:pt idx="883">
                  <c:v>123.62</c:v>
                </c:pt>
                <c:pt idx="884">
                  <c:v>123.76</c:v>
                </c:pt>
                <c:pt idx="885">
                  <c:v>123.9</c:v>
                </c:pt>
                <c:pt idx="886">
                  <c:v>124.04</c:v>
                </c:pt>
                <c:pt idx="887">
                  <c:v>124.18</c:v>
                </c:pt>
                <c:pt idx="888">
                  <c:v>124.32</c:v>
                </c:pt>
                <c:pt idx="889">
                  <c:v>124.46</c:v>
                </c:pt>
                <c:pt idx="890">
                  <c:v>124.6</c:v>
                </c:pt>
                <c:pt idx="891">
                  <c:v>124.74</c:v>
                </c:pt>
                <c:pt idx="892">
                  <c:v>124.88</c:v>
                </c:pt>
                <c:pt idx="893">
                  <c:v>125.02</c:v>
                </c:pt>
                <c:pt idx="894">
                  <c:v>125.16</c:v>
                </c:pt>
                <c:pt idx="895">
                  <c:v>125.3</c:v>
                </c:pt>
                <c:pt idx="896">
                  <c:v>125.44</c:v>
                </c:pt>
                <c:pt idx="897">
                  <c:v>125.58</c:v>
                </c:pt>
                <c:pt idx="898">
                  <c:v>125.72</c:v>
                </c:pt>
                <c:pt idx="899">
                  <c:v>125.86</c:v>
                </c:pt>
                <c:pt idx="900">
                  <c:v>126.0</c:v>
                </c:pt>
                <c:pt idx="901">
                  <c:v>126.14</c:v>
                </c:pt>
                <c:pt idx="902">
                  <c:v>126.28</c:v>
                </c:pt>
                <c:pt idx="903">
                  <c:v>126.42</c:v>
                </c:pt>
                <c:pt idx="904">
                  <c:v>126.56</c:v>
                </c:pt>
                <c:pt idx="905">
                  <c:v>126.7</c:v>
                </c:pt>
                <c:pt idx="906">
                  <c:v>126.84</c:v>
                </c:pt>
                <c:pt idx="907">
                  <c:v>126.98</c:v>
                </c:pt>
                <c:pt idx="908">
                  <c:v>127.12</c:v>
                </c:pt>
                <c:pt idx="909">
                  <c:v>127.26</c:v>
                </c:pt>
                <c:pt idx="910">
                  <c:v>127.4</c:v>
                </c:pt>
                <c:pt idx="911">
                  <c:v>127.54</c:v>
                </c:pt>
                <c:pt idx="912">
                  <c:v>127.68</c:v>
                </c:pt>
                <c:pt idx="913">
                  <c:v>127.82</c:v>
                </c:pt>
                <c:pt idx="914">
                  <c:v>127.96</c:v>
                </c:pt>
                <c:pt idx="915">
                  <c:v>128.1</c:v>
                </c:pt>
                <c:pt idx="916">
                  <c:v>128.24</c:v>
                </c:pt>
                <c:pt idx="917">
                  <c:v>128.38</c:v>
                </c:pt>
                <c:pt idx="918">
                  <c:v>128.52</c:v>
                </c:pt>
                <c:pt idx="919">
                  <c:v>128.66</c:v>
                </c:pt>
                <c:pt idx="920">
                  <c:v>128.8</c:v>
                </c:pt>
                <c:pt idx="921">
                  <c:v>128.94</c:v>
                </c:pt>
                <c:pt idx="922">
                  <c:v>129.08</c:v>
                </c:pt>
                <c:pt idx="923">
                  <c:v>129.22</c:v>
                </c:pt>
                <c:pt idx="924">
                  <c:v>129.36</c:v>
                </c:pt>
                <c:pt idx="925">
                  <c:v>129.5</c:v>
                </c:pt>
                <c:pt idx="926">
                  <c:v>129.64</c:v>
                </c:pt>
                <c:pt idx="927">
                  <c:v>129.78</c:v>
                </c:pt>
                <c:pt idx="928">
                  <c:v>129.92</c:v>
                </c:pt>
                <c:pt idx="929">
                  <c:v>130.06</c:v>
                </c:pt>
                <c:pt idx="930">
                  <c:v>130.2</c:v>
                </c:pt>
                <c:pt idx="931">
                  <c:v>130.34</c:v>
                </c:pt>
                <c:pt idx="932">
                  <c:v>130.48</c:v>
                </c:pt>
                <c:pt idx="933">
                  <c:v>130.62</c:v>
                </c:pt>
                <c:pt idx="934">
                  <c:v>130.76</c:v>
                </c:pt>
                <c:pt idx="935">
                  <c:v>130.9</c:v>
                </c:pt>
                <c:pt idx="936">
                  <c:v>131.04</c:v>
                </c:pt>
                <c:pt idx="937">
                  <c:v>131.18</c:v>
                </c:pt>
                <c:pt idx="938">
                  <c:v>131.32</c:v>
                </c:pt>
                <c:pt idx="939">
                  <c:v>131.46</c:v>
                </c:pt>
                <c:pt idx="940">
                  <c:v>131.6</c:v>
                </c:pt>
                <c:pt idx="941">
                  <c:v>131.74</c:v>
                </c:pt>
                <c:pt idx="942">
                  <c:v>131.88</c:v>
                </c:pt>
                <c:pt idx="943">
                  <c:v>132.02</c:v>
                </c:pt>
                <c:pt idx="944">
                  <c:v>132.16</c:v>
                </c:pt>
                <c:pt idx="945">
                  <c:v>132.3</c:v>
                </c:pt>
                <c:pt idx="946">
                  <c:v>132.44</c:v>
                </c:pt>
                <c:pt idx="947">
                  <c:v>132.58</c:v>
                </c:pt>
                <c:pt idx="948">
                  <c:v>132.72</c:v>
                </c:pt>
                <c:pt idx="949">
                  <c:v>132.86</c:v>
                </c:pt>
                <c:pt idx="950">
                  <c:v>133.0</c:v>
                </c:pt>
                <c:pt idx="951">
                  <c:v>133.14</c:v>
                </c:pt>
                <c:pt idx="952">
                  <c:v>133.28</c:v>
                </c:pt>
                <c:pt idx="953">
                  <c:v>133.42</c:v>
                </c:pt>
                <c:pt idx="954">
                  <c:v>133.56</c:v>
                </c:pt>
                <c:pt idx="955">
                  <c:v>133.7</c:v>
                </c:pt>
                <c:pt idx="956">
                  <c:v>133.84</c:v>
                </c:pt>
                <c:pt idx="957">
                  <c:v>133.98</c:v>
                </c:pt>
                <c:pt idx="958">
                  <c:v>134.12</c:v>
                </c:pt>
                <c:pt idx="959">
                  <c:v>134.26</c:v>
                </c:pt>
                <c:pt idx="960">
                  <c:v>134.4</c:v>
                </c:pt>
                <c:pt idx="961">
                  <c:v>134.54</c:v>
                </c:pt>
                <c:pt idx="962">
                  <c:v>134.68</c:v>
                </c:pt>
                <c:pt idx="963">
                  <c:v>134.82</c:v>
                </c:pt>
                <c:pt idx="964">
                  <c:v>134.96</c:v>
                </c:pt>
                <c:pt idx="965">
                  <c:v>135.1</c:v>
                </c:pt>
                <c:pt idx="966">
                  <c:v>135.24</c:v>
                </c:pt>
                <c:pt idx="967">
                  <c:v>135.38</c:v>
                </c:pt>
                <c:pt idx="968">
                  <c:v>135.52</c:v>
                </c:pt>
                <c:pt idx="969">
                  <c:v>135.66</c:v>
                </c:pt>
                <c:pt idx="970">
                  <c:v>135.8</c:v>
                </c:pt>
                <c:pt idx="971">
                  <c:v>135.94</c:v>
                </c:pt>
                <c:pt idx="972">
                  <c:v>136.08</c:v>
                </c:pt>
                <c:pt idx="973">
                  <c:v>136.22</c:v>
                </c:pt>
                <c:pt idx="974">
                  <c:v>136.36</c:v>
                </c:pt>
                <c:pt idx="975">
                  <c:v>136.5</c:v>
                </c:pt>
                <c:pt idx="976">
                  <c:v>136.64</c:v>
                </c:pt>
                <c:pt idx="977">
                  <c:v>136.78</c:v>
                </c:pt>
                <c:pt idx="978">
                  <c:v>136.92</c:v>
                </c:pt>
                <c:pt idx="979">
                  <c:v>137.06</c:v>
                </c:pt>
                <c:pt idx="980">
                  <c:v>137.2</c:v>
                </c:pt>
                <c:pt idx="981">
                  <c:v>137.34</c:v>
                </c:pt>
                <c:pt idx="982">
                  <c:v>137.48</c:v>
                </c:pt>
                <c:pt idx="983">
                  <c:v>137.62</c:v>
                </c:pt>
                <c:pt idx="984">
                  <c:v>137.76</c:v>
                </c:pt>
                <c:pt idx="985">
                  <c:v>137.9</c:v>
                </c:pt>
                <c:pt idx="986">
                  <c:v>138.04</c:v>
                </c:pt>
                <c:pt idx="987">
                  <c:v>138.18</c:v>
                </c:pt>
                <c:pt idx="988">
                  <c:v>138.32</c:v>
                </c:pt>
                <c:pt idx="989">
                  <c:v>138.46</c:v>
                </c:pt>
                <c:pt idx="990">
                  <c:v>138.6</c:v>
                </c:pt>
                <c:pt idx="991">
                  <c:v>138.74</c:v>
                </c:pt>
                <c:pt idx="992">
                  <c:v>138.88</c:v>
                </c:pt>
                <c:pt idx="993">
                  <c:v>139.02</c:v>
                </c:pt>
                <c:pt idx="994">
                  <c:v>139.16</c:v>
                </c:pt>
                <c:pt idx="995">
                  <c:v>139.3</c:v>
                </c:pt>
                <c:pt idx="996">
                  <c:v>139.44</c:v>
                </c:pt>
                <c:pt idx="997">
                  <c:v>139.58</c:v>
                </c:pt>
                <c:pt idx="998">
                  <c:v>139.72</c:v>
                </c:pt>
                <c:pt idx="999">
                  <c:v>139.86</c:v>
                </c:pt>
                <c:pt idx="1000">
                  <c:v>140.0</c:v>
                </c:pt>
                <c:pt idx="1001">
                  <c:v>140.14</c:v>
                </c:pt>
                <c:pt idx="1002">
                  <c:v>140.28</c:v>
                </c:pt>
                <c:pt idx="1003">
                  <c:v>140.42</c:v>
                </c:pt>
                <c:pt idx="1004">
                  <c:v>140.56</c:v>
                </c:pt>
                <c:pt idx="1005">
                  <c:v>140.7</c:v>
                </c:pt>
                <c:pt idx="1006">
                  <c:v>140.84</c:v>
                </c:pt>
                <c:pt idx="1007">
                  <c:v>140.98</c:v>
                </c:pt>
                <c:pt idx="1008">
                  <c:v>141.12</c:v>
                </c:pt>
                <c:pt idx="1009">
                  <c:v>141.26</c:v>
                </c:pt>
                <c:pt idx="1010">
                  <c:v>141.4</c:v>
                </c:pt>
                <c:pt idx="1011">
                  <c:v>141.54</c:v>
                </c:pt>
                <c:pt idx="1012">
                  <c:v>141.68</c:v>
                </c:pt>
                <c:pt idx="1013">
                  <c:v>141.82</c:v>
                </c:pt>
                <c:pt idx="1014">
                  <c:v>141.96</c:v>
                </c:pt>
                <c:pt idx="1015">
                  <c:v>142.1</c:v>
                </c:pt>
                <c:pt idx="1016">
                  <c:v>142.24</c:v>
                </c:pt>
                <c:pt idx="1017">
                  <c:v>142.38</c:v>
                </c:pt>
                <c:pt idx="1018">
                  <c:v>142.52</c:v>
                </c:pt>
                <c:pt idx="1019">
                  <c:v>142.66</c:v>
                </c:pt>
                <c:pt idx="1020">
                  <c:v>142.8</c:v>
                </c:pt>
                <c:pt idx="1021">
                  <c:v>142.94</c:v>
                </c:pt>
                <c:pt idx="1022">
                  <c:v>143.08</c:v>
                </c:pt>
                <c:pt idx="1023">
                  <c:v>143.22</c:v>
                </c:pt>
                <c:pt idx="1024">
                  <c:v>143.36</c:v>
                </c:pt>
                <c:pt idx="1025">
                  <c:v>143.5</c:v>
                </c:pt>
                <c:pt idx="1026">
                  <c:v>143.64</c:v>
                </c:pt>
                <c:pt idx="1027">
                  <c:v>143.78</c:v>
                </c:pt>
                <c:pt idx="1028">
                  <c:v>143.92</c:v>
                </c:pt>
                <c:pt idx="1029">
                  <c:v>144.06</c:v>
                </c:pt>
                <c:pt idx="1030">
                  <c:v>144.2</c:v>
                </c:pt>
                <c:pt idx="1031">
                  <c:v>144.34</c:v>
                </c:pt>
                <c:pt idx="1032">
                  <c:v>144.48</c:v>
                </c:pt>
                <c:pt idx="1033">
                  <c:v>144.62</c:v>
                </c:pt>
                <c:pt idx="1034">
                  <c:v>144.76</c:v>
                </c:pt>
                <c:pt idx="1035">
                  <c:v>144.9</c:v>
                </c:pt>
                <c:pt idx="1036">
                  <c:v>145.04</c:v>
                </c:pt>
                <c:pt idx="1037">
                  <c:v>145.18</c:v>
                </c:pt>
                <c:pt idx="1038">
                  <c:v>145.32</c:v>
                </c:pt>
                <c:pt idx="1039">
                  <c:v>145.46</c:v>
                </c:pt>
                <c:pt idx="1040">
                  <c:v>145.6</c:v>
                </c:pt>
                <c:pt idx="1041">
                  <c:v>145.74</c:v>
                </c:pt>
                <c:pt idx="1042">
                  <c:v>145.88</c:v>
                </c:pt>
                <c:pt idx="1043">
                  <c:v>146.02</c:v>
                </c:pt>
                <c:pt idx="1044">
                  <c:v>146.16</c:v>
                </c:pt>
                <c:pt idx="1045">
                  <c:v>146.3</c:v>
                </c:pt>
                <c:pt idx="1046">
                  <c:v>146.44</c:v>
                </c:pt>
                <c:pt idx="1047">
                  <c:v>146.58</c:v>
                </c:pt>
                <c:pt idx="1048">
                  <c:v>146.72</c:v>
                </c:pt>
                <c:pt idx="1049">
                  <c:v>146.86</c:v>
                </c:pt>
                <c:pt idx="1050">
                  <c:v>147.0</c:v>
                </c:pt>
                <c:pt idx="1051">
                  <c:v>147.14</c:v>
                </c:pt>
                <c:pt idx="1052">
                  <c:v>147.28</c:v>
                </c:pt>
                <c:pt idx="1053">
                  <c:v>147.42</c:v>
                </c:pt>
                <c:pt idx="1054">
                  <c:v>147.56</c:v>
                </c:pt>
                <c:pt idx="1055">
                  <c:v>147.7</c:v>
                </c:pt>
                <c:pt idx="1056">
                  <c:v>147.84</c:v>
                </c:pt>
                <c:pt idx="1057">
                  <c:v>147.98</c:v>
                </c:pt>
                <c:pt idx="1058">
                  <c:v>148.12</c:v>
                </c:pt>
                <c:pt idx="1059">
                  <c:v>148.26</c:v>
                </c:pt>
                <c:pt idx="1060">
                  <c:v>148.4</c:v>
                </c:pt>
                <c:pt idx="1061">
                  <c:v>148.54</c:v>
                </c:pt>
                <c:pt idx="1062">
                  <c:v>148.68</c:v>
                </c:pt>
                <c:pt idx="1063">
                  <c:v>148.82</c:v>
                </c:pt>
                <c:pt idx="1064">
                  <c:v>148.96</c:v>
                </c:pt>
                <c:pt idx="1065">
                  <c:v>149.1</c:v>
                </c:pt>
                <c:pt idx="1066">
                  <c:v>149.24</c:v>
                </c:pt>
                <c:pt idx="1067">
                  <c:v>149.38</c:v>
                </c:pt>
                <c:pt idx="1068">
                  <c:v>149.52</c:v>
                </c:pt>
                <c:pt idx="1069">
                  <c:v>149.66</c:v>
                </c:pt>
                <c:pt idx="1070">
                  <c:v>149.8</c:v>
                </c:pt>
                <c:pt idx="1071">
                  <c:v>149.94</c:v>
                </c:pt>
                <c:pt idx="1072">
                  <c:v>150.08</c:v>
                </c:pt>
                <c:pt idx="1073">
                  <c:v>150.22</c:v>
                </c:pt>
                <c:pt idx="1074">
                  <c:v>150.36</c:v>
                </c:pt>
                <c:pt idx="1075">
                  <c:v>150.5</c:v>
                </c:pt>
                <c:pt idx="1076">
                  <c:v>150.64</c:v>
                </c:pt>
                <c:pt idx="1077">
                  <c:v>150.78</c:v>
                </c:pt>
                <c:pt idx="1078">
                  <c:v>150.92</c:v>
                </c:pt>
                <c:pt idx="1079">
                  <c:v>151.06</c:v>
                </c:pt>
                <c:pt idx="1080">
                  <c:v>151.2</c:v>
                </c:pt>
                <c:pt idx="1081">
                  <c:v>151.34</c:v>
                </c:pt>
                <c:pt idx="1082">
                  <c:v>151.48</c:v>
                </c:pt>
                <c:pt idx="1083">
                  <c:v>151.62</c:v>
                </c:pt>
                <c:pt idx="1084">
                  <c:v>151.76</c:v>
                </c:pt>
                <c:pt idx="1085">
                  <c:v>151.9</c:v>
                </c:pt>
                <c:pt idx="1086">
                  <c:v>152.04</c:v>
                </c:pt>
                <c:pt idx="1087">
                  <c:v>152.18</c:v>
                </c:pt>
                <c:pt idx="1088">
                  <c:v>152.32</c:v>
                </c:pt>
                <c:pt idx="1089">
                  <c:v>152.46</c:v>
                </c:pt>
                <c:pt idx="1090">
                  <c:v>152.6</c:v>
                </c:pt>
                <c:pt idx="1091">
                  <c:v>152.74</c:v>
                </c:pt>
                <c:pt idx="1092">
                  <c:v>152.88</c:v>
                </c:pt>
                <c:pt idx="1093">
                  <c:v>153.02</c:v>
                </c:pt>
                <c:pt idx="1094">
                  <c:v>153.16</c:v>
                </c:pt>
                <c:pt idx="1095">
                  <c:v>153.3</c:v>
                </c:pt>
                <c:pt idx="1096">
                  <c:v>153.44</c:v>
                </c:pt>
                <c:pt idx="1097">
                  <c:v>153.58</c:v>
                </c:pt>
                <c:pt idx="1098">
                  <c:v>153.72</c:v>
                </c:pt>
                <c:pt idx="1099">
                  <c:v>153.86</c:v>
                </c:pt>
                <c:pt idx="1100">
                  <c:v>154.0</c:v>
                </c:pt>
                <c:pt idx="1101">
                  <c:v>154.14</c:v>
                </c:pt>
                <c:pt idx="1102">
                  <c:v>154.28</c:v>
                </c:pt>
                <c:pt idx="1103">
                  <c:v>154.42</c:v>
                </c:pt>
                <c:pt idx="1104">
                  <c:v>154.56</c:v>
                </c:pt>
                <c:pt idx="1105">
                  <c:v>154.7</c:v>
                </c:pt>
                <c:pt idx="1106">
                  <c:v>154.84</c:v>
                </c:pt>
                <c:pt idx="1107">
                  <c:v>154.98</c:v>
                </c:pt>
                <c:pt idx="1108">
                  <c:v>155.12</c:v>
                </c:pt>
                <c:pt idx="1109">
                  <c:v>155.26</c:v>
                </c:pt>
                <c:pt idx="1110">
                  <c:v>155.4</c:v>
                </c:pt>
                <c:pt idx="1111">
                  <c:v>155.54</c:v>
                </c:pt>
                <c:pt idx="1112">
                  <c:v>155.68</c:v>
                </c:pt>
                <c:pt idx="1113">
                  <c:v>155.82</c:v>
                </c:pt>
                <c:pt idx="1114">
                  <c:v>155.96</c:v>
                </c:pt>
                <c:pt idx="1115">
                  <c:v>156.1</c:v>
                </c:pt>
                <c:pt idx="1116">
                  <c:v>156.24</c:v>
                </c:pt>
                <c:pt idx="1117">
                  <c:v>156.38</c:v>
                </c:pt>
                <c:pt idx="1118">
                  <c:v>156.52</c:v>
                </c:pt>
                <c:pt idx="1119">
                  <c:v>156.66</c:v>
                </c:pt>
                <c:pt idx="1120">
                  <c:v>156.8</c:v>
                </c:pt>
                <c:pt idx="1121">
                  <c:v>156.94</c:v>
                </c:pt>
                <c:pt idx="1122">
                  <c:v>157.08</c:v>
                </c:pt>
                <c:pt idx="1123">
                  <c:v>157.22</c:v>
                </c:pt>
                <c:pt idx="1124">
                  <c:v>157.36</c:v>
                </c:pt>
                <c:pt idx="1125">
                  <c:v>157.5</c:v>
                </c:pt>
                <c:pt idx="1126">
                  <c:v>157.64</c:v>
                </c:pt>
                <c:pt idx="1127">
                  <c:v>157.78</c:v>
                </c:pt>
                <c:pt idx="1128">
                  <c:v>157.92</c:v>
                </c:pt>
                <c:pt idx="1129">
                  <c:v>158.06</c:v>
                </c:pt>
                <c:pt idx="1130">
                  <c:v>158.2</c:v>
                </c:pt>
                <c:pt idx="1131">
                  <c:v>158.34</c:v>
                </c:pt>
                <c:pt idx="1132">
                  <c:v>158.48</c:v>
                </c:pt>
                <c:pt idx="1133">
                  <c:v>158.62</c:v>
                </c:pt>
                <c:pt idx="1134">
                  <c:v>158.76</c:v>
                </c:pt>
                <c:pt idx="1135">
                  <c:v>158.9</c:v>
                </c:pt>
                <c:pt idx="1136">
                  <c:v>159.04</c:v>
                </c:pt>
                <c:pt idx="1137">
                  <c:v>159.18</c:v>
                </c:pt>
                <c:pt idx="1138">
                  <c:v>159.32</c:v>
                </c:pt>
                <c:pt idx="1139">
                  <c:v>159.46</c:v>
                </c:pt>
                <c:pt idx="1140">
                  <c:v>159.6</c:v>
                </c:pt>
                <c:pt idx="1141">
                  <c:v>159.74</c:v>
                </c:pt>
                <c:pt idx="1142">
                  <c:v>159.88</c:v>
                </c:pt>
                <c:pt idx="1143">
                  <c:v>160.02</c:v>
                </c:pt>
                <c:pt idx="1144">
                  <c:v>160.16</c:v>
                </c:pt>
                <c:pt idx="1145">
                  <c:v>160.3</c:v>
                </c:pt>
                <c:pt idx="1146">
                  <c:v>160.44</c:v>
                </c:pt>
                <c:pt idx="1147">
                  <c:v>160.58</c:v>
                </c:pt>
                <c:pt idx="1148">
                  <c:v>160.72</c:v>
                </c:pt>
                <c:pt idx="1149">
                  <c:v>160.86</c:v>
                </c:pt>
                <c:pt idx="1150">
                  <c:v>161.0</c:v>
                </c:pt>
                <c:pt idx="1151">
                  <c:v>161.14</c:v>
                </c:pt>
                <c:pt idx="1152">
                  <c:v>161.28</c:v>
                </c:pt>
                <c:pt idx="1153">
                  <c:v>161.42</c:v>
                </c:pt>
                <c:pt idx="1154">
                  <c:v>161.56</c:v>
                </c:pt>
                <c:pt idx="1155">
                  <c:v>161.7</c:v>
                </c:pt>
                <c:pt idx="1156">
                  <c:v>161.84</c:v>
                </c:pt>
                <c:pt idx="1157">
                  <c:v>161.98</c:v>
                </c:pt>
                <c:pt idx="1158">
                  <c:v>162.12</c:v>
                </c:pt>
                <c:pt idx="1159">
                  <c:v>162.26</c:v>
                </c:pt>
                <c:pt idx="1160">
                  <c:v>162.4</c:v>
                </c:pt>
                <c:pt idx="1161">
                  <c:v>162.54</c:v>
                </c:pt>
                <c:pt idx="1162">
                  <c:v>162.68</c:v>
                </c:pt>
                <c:pt idx="1163">
                  <c:v>162.82</c:v>
                </c:pt>
                <c:pt idx="1164">
                  <c:v>162.96</c:v>
                </c:pt>
                <c:pt idx="1165">
                  <c:v>163.1</c:v>
                </c:pt>
                <c:pt idx="1166">
                  <c:v>163.24</c:v>
                </c:pt>
                <c:pt idx="1167">
                  <c:v>163.38</c:v>
                </c:pt>
                <c:pt idx="1168">
                  <c:v>163.52</c:v>
                </c:pt>
                <c:pt idx="1169">
                  <c:v>163.66</c:v>
                </c:pt>
                <c:pt idx="1170">
                  <c:v>163.8</c:v>
                </c:pt>
                <c:pt idx="1171">
                  <c:v>163.94</c:v>
                </c:pt>
                <c:pt idx="1172">
                  <c:v>164.08</c:v>
                </c:pt>
                <c:pt idx="1173">
                  <c:v>164.22</c:v>
                </c:pt>
                <c:pt idx="1174">
                  <c:v>164.36</c:v>
                </c:pt>
                <c:pt idx="1175">
                  <c:v>164.5</c:v>
                </c:pt>
                <c:pt idx="1176">
                  <c:v>164.64</c:v>
                </c:pt>
                <c:pt idx="1177">
                  <c:v>164.78</c:v>
                </c:pt>
                <c:pt idx="1178">
                  <c:v>164.92</c:v>
                </c:pt>
                <c:pt idx="1179">
                  <c:v>165.06</c:v>
                </c:pt>
                <c:pt idx="1180">
                  <c:v>165.2</c:v>
                </c:pt>
                <c:pt idx="1181">
                  <c:v>165.34</c:v>
                </c:pt>
                <c:pt idx="1182">
                  <c:v>165.48</c:v>
                </c:pt>
                <c:pt idx="1183">
                  <c:v>165.62</c:v>
                </c:pt>
                <c:pt idx="1184">
                  <c:v>165.76</c:v>
                </c:pt>
                <c:pt idx="1185">
                  <c:v>165.9</c:v>
                </c:pt>
                <c:pt idx="1186">
                  <c:v>166.04</c:v>
                </c:pt>
                <c:pt idx="1187">
                  <c:v>166.18</c:v>
                </c:pt>
                <c:pt idx="1188">
                  <c:v>166.32</c:v>
                </c:pt>
                <c:pt idx="1189">
                  <c:v>166.46</c:v>
                </c:pt>
                <c:pt idx="1190">
                  <c:v>166.6</c:v>
                </c:pt>
                <c:pt idx="1191">
                  <c:v>166.74</c:v>
                </c:pt>
                <c:pt idx="1192">
                  <c:v>166.88</c:v>
                </c:pt>
                <c:pt idx="1193">
                  <c:v>167.02</c:v>
                </c:pt>
                <c:pt idx="1194">
                  <c:v>167.16</c:v>
                </c:pt>
                <c:pt idx="1195">
                  <c:v>167.3</c:v>
                </c:pt>
                <c:pt idx="1196">
                  <c:v>167.44</c:v>
                </c:pt>
                <c:pt idx="1197">
                  <c:v>167.58</c:v>
                </c:pt>
                <c:pt idx="1198">
                  <c:v>167.72</c:v>
                </c:pt>
                <c:pt idx="1199">
                  <c:v>167.86</c:v>
                </c:pt>
                <c:pt idx="1200">
                  <c:v>168.0</c:v>
                </c:pt>
                <c:pt idx="1201">
                  <c:v>168.14</c:v>
                </c:pt>
                <c:pt idx="1202">
                  <c:v>168.28</c:v>
                </c:pt>
                <c:pt idx="1203">
                  <c:v>168.42</c:v>
                </c:pt>
                <c:pt idx="1204">
                  <c:v>168.56</c:v>
                </c:pt>
                <c:pt idx="1205">
                  <c:v>168.7</c:v>
                </c:pt>
                <c:pt idx="1206">
                  <c:v>168.84</c:v>
                </c:pt>
                <c:pt idx="1207">
                  <c:v>168.98</c:v>
                </c:pt>
                <c:pt idx="1208">
                  <c:v>169.12</c:v>
                </c:pt>
                <c:pt idx="1209">
                  <c:v>169.26</c:v>
                </c:pt>
                <c:pt idx="1210">
                  <c:v>169.4</c:v>
                </c:pt>
                <c:pt idx="1211">
                  <c:v>169.54</c:v>
                </c:pt>
                <c:pt idx="1212">
                  <c:v>169.68</c:v>
                </c:pt>
                <c:pt idx="1213">
                  <c:v>169.82</c:v>
                </c:pt>
                <c:pt idx="1214">
                  <c:v>169.96</c:v>
                </c:pt>
                <c:pt idx="1215">
                  <c:v>170.1</c:v>
                </c:pt>
                <c:pt idx="1216">
                  <c:v>170.24</c:v>
                </c:pt>
                <c:pt idx="1217">
                  <c:v>170.38</c:v>
                </c:pt>
                <c:pt idx="1218">
                  <c:v>170.52</c:v>
                </c:pt>
                <c:pt idx="1219">
                  <c:v>170.66</c:v>
                </c:pt>
                <c:pt idx="1220">
                  <c:v>170.8</c:v>
                </c:pt>
                <c:pt idx="1221">
                  <c:v>170.94</c:v>
                </c:pt>
                <c:pt idx="1222">
                  <c:v>171.08</c:v>
                </c:pt>
                <c:pt idx="1223">
                  <c:v>171.22</c:v>
                </c:pt>
                <c:pt idx="1224">
                  <c:v>171.36</c:v>
                </c:pt>
                <c:pt idx="1225">
                  <c:v>171.5</c:v>
                </c:pt>
                <c:pt idx="1226">
                  <c:v>171.64</c:v>
                </c:pt>
                <c:pt idx="1227">
                  <c:v>171.78</c:v>
                </c:pt>
                <c:pt idx="1228">
                  <c:v>171.92</c:v>
                </c:pt>
                <c:pt idx="1229">
                  <c:v>172.06</c:v>
                </c:pt>
                <c:pt idx="1230">
                  <c:v>172.2</c:v>
                </c:pt>
                <c:pt idx="1231">
                  <c:v>172.34</c:v>
                </c:pt>
                <c:pt idx="1232">
                  <c:v>172.48</c:v>
                </c:pt>
                <c:pt idx="1233">
                  <c:v>172.62</c:v>
                </c:pt>
                <c:pt idx="1234">
                  <c:v>172.76</c:v>
                </c:pt>
                <c:pt idx="1235">
                  <c:v>172.9</c:v>
                </c:pt>
                <c:pt idx="1236">
                  <c:v>173.04</c:v>
                </c:pt>
                <c:pt idx="1237">
                  <c:v>173.18</c:v>
                </c:pt>
                <c:pt idx="1238">
                  <c:v>173.32</c:v>
                </c:pt>
                <c:pt idx="1239">
                  <c:v>173.46</c:v>
                </c:pt>
                <c:pt idx="1240">
                  <c:v>173.6</c:v>
                </c:pt>
                <c:pt idx="1241">
                  <c:v>173.74</c:v>
                </c:pt>
                <c:pt idx="1242">
                  <c:v>173.88</c:v>
                </c:pt>
                <c:pt idx="1243">
                  <c:v>174.02</c:v>
                </c:pt>
                <c:pt idx="1244">
                  <c:v>174.16</c:v>
                </c:pt>
                <c:pt idx="1245">
                  <c:v>174.3</c:v>
                </c:pt>
                <c:pt idx="1246">
                  <c:v>174.44</c:v>
                </c:pt>
                <c:pt idx="1247">
                  <c:v>174.58</c:v>
                </c:pt>
                <c:pt idx="1248">
                  <c:v>174.72</c:v>
                </c:pt>
                <c:pt idx="1249">
                  <c:v>174.86</c:v>
                </c:pt>
                <c:pt idx="1250">
                  <c:v>175.0</c:v>
                </c:pt>
                <c:pt idx="1251">
                  <c:v>175.14</c:v>
                </c:pt>
                <c:pt idx="1252">
                  <c:v>175.28</c:v>
                </c:pt>
                <c:pt idx="1253">
                  <c:v>175.42</c:v>
                </c:pt>
                <c:pt idx="1254">
                  <c:v>175.56</c:v>
                </c:pt>
                <c:pt idx="1255">
                  <c:v>175.7</c:v>
                </c:pt>
                <c:pt idx="1256">
                  <c:v>175.84</c:v>
                </c:pt>
                <c:pt idx="1257">
                  <c:v>175.98</c:v>
                </c:pt>
                <c:pt idx="1258">
                  <c:v>176.12</c:v>
                </c:pt>
                <c:pt idx="1259">
                  <c:v>176.26</c:v>
                </c:pt>
                <c:pt idx="1260">
                  <c:v>176.4</c:v>
                </c:pt>
                <c:pt idx="1261">
                  <c:v>176.54</c:v>
                </c:pt>
                <c:pt idx="1262">
                  <c:v>176.68</c:v>
                </c:pt>
                <c:pt idx="1263">
                  <c:v>176.82</c:v>
                </c:pt>
                <c:pt idx="1264">
                  <c:v>176.96</c:v>
                </c:pt>
                <c:pt idx="1265">
                  <c:v>177.1</c:v>
                </c:pt>
                <c:pt idx="1266">
                  <c:v>177.24</c:v>
                </c:pt>
                <c:pt idx="1267">
                  <c:v>177.38</c:v>
                </c:pt>
                <c:pt idx="1268">
                  <c:v>177.52</c:v>
                </c:pt>
                <c:pt idx="1269">
                  <c:v>177.66</c:v>
                </c:pt>
                <c:pt idx="1270">
                  <c:v>177.8</c:v>
                </c:pt>
                <c:pt idx="1271">
                  <c:v>177.94</c:v>
                </c:pt>
                <c:pt idx="1272">
                  <c:v>178.08</c:v>
                </c:pt>
                <c:pt idx="1273">
                  <c:v>178.22</c:v>
                </c:pt>
                <c:pt idx="1274">
                  <c:v>178.36</c:v>
                </c:pt>
                <c:pt idx="1275">
                  <c:v>178.5</c:v>
                </c:pt>
                <c:pt idx="1276">
                  <c:v>178.64</c:v>
                </c:pt>
                <c:pt idx="1277">
                  <c:v>178.78</c:v>
                </c:pt>
                <c:pt idx="1278">
                  <c:v>178.92</c:v>
                </c:pt>
                <c:pt idx="1279">
                  <c:v>179.06</c:v>
                </c:pt>
                <c:pt idx="1280">
                  <c:v>179.2</c:v>
                </c:pt>
                <c:pt idx="1281">
                  <c:v>179.34</c:v>
                </c:pt>
                <c:pt idx="1282">
                  <c:v>179.48</c:v>
                </c:pt>
                <c:pt idx="1283">
                  <c:v>179.62</c:v>
                </c:pt>
                <c:pt idx="1284">
                  <c:v>179.76</c:v>
                </c:pt>
                <c:pt idx="1285">
                  <c:v>179.9</c:v>
                </c:pt>
                <c:pt idx="1286">
                  <c:v>180.04</c:v>
                </c:pt>
                <c:pt idx="1287">
                  <c:v>180.18</c:v>
                </c:pt>
                <c:pt idx="1288">
                  <c:v>180.32</c:v>
                </c:pt>
                <c:pt idx="1289">
                  <c:v>180.46</c:v>
                </c:pt>
                <c:pt idx="1290">
                  <c:v>180.6</c:v>
                </c:pt>
                <c:pt idx="1291">
                  <c:v>180.74</c:v>
                </c:pt>
                <c:pt idx="1292">
                  <c:v>180.88</c:v>
                </c:pt>
                <c:pt idx="1293">
                  <c:v>181.02</c:v>
                </c:pt>
                <c:pt idx="1294">
                  <c:v>181.16</c:v>
                </c:pt>
                <c:pt idx="1295">
                  <c:v>181.3</c:v>
                </c:pt>
                <c:pt idx="1296">
                  <c:v>181.44</c:v>
                </c:pt>
                <c:pt idx="1297">
                  <c:v>181.58</c:v>
                </c:pt>
                <c:pt idx="1298">
                  <c:v>181.72</c:v>
                </c:pt>
                <c:pt idx="1299">
                  <c:v>181.86</c:v>
                </c:pt>
                <c:pt idx="1300">
                  <c:v>182.0</c:v>
                </c:pt>
                <c:pt idx="1301">
                  <c:v>182.14</c:v>
                </c:pt>
                <c:pt idx="1302">
                  <c:v>182.28</c:v>
                </c:pt>
                <c:pt idx="1303">
                  <c:v>182.42</c:v>
                </c:pt>
                <c:pt idx="1304">
                  <c:v>182.56</c:v>
                </c:pt>
                <c:pt idx="1305">
                  <c:v>182.7</c:v>
                </c:pt>
                <c:pt idx="1306">
                  <c:v>182.84</c:v>
                </c:pt>
                <c:pt idx="1307">
                  <c:v>182.98</c:v>
                </c:pt>
                <c:pt idx="1308">
                  <c:v>183.12</c:v>
                </c:pt>
                <c:pt idx="1309">
                  <c:v>183.26</c:v>
                </c:pt>
                <c:pt idx="1310">
                  <c:v>183.4</c:v>
                </c:pt>
                <c:pt idx="1311">
                  <c:v>183.54</c:v>
                </c:pt>
                <c:pt idx="1312">
                  <c:v>183.68</c:v>
                </c:pt>
                <c:pt idx="1313">
                  <c:v>183.82</c:v>
                </c:pt>
                <c:pt idx="1314">
                  <c:v>183.96</c:v>
                </c:pt>
                <c:pt idx="1315">
                  <c:v>184.1</c:v>
                </c:pt>
                <c:pt idx="1316">
                  <c:v>184.24</c:v>
                </c:pt>
                <c:pt idx="1317">
                  <c:v>184.38</c:v>
                </c:pt>
                <c:pt idx="1318">
                  <c:v>184.52</c:v>
                </c:pt>
                <c:pt idx="1319">
                  <c:v>184.66</c:v>
                </c:pt>
                <c:pt idx="1320">
                  <c:v>184.8</c:v>
                </c:pt>
                <c:pt idx="1321">
                  <c:v>184.94</c:v>
                </c:pt>
                <c:pt idx="1322">
                  <c:v>185.08</c:v>
                </c:pt>
                <c:pt idx="1323">
                  <c:v>185.22</c:v>
                </c:pt>
                <c:pt idx="1324">
                  <c:v>185.36</c:v>
                </c:pt>
                <c:pt idx="1325">
                  <c:v>185.5</c:v>
                </c:pt>
                <c:pt idx="1326">
                  <c:v>185.64</c:v>
                </c:pt>
                <c:pt idx="1327">
                  <c:v>185.78</c:v>
                </c:pt>
                <c:pt idx="1328">
                  <c:v>185.92</c:v>
                </c:pt>
                <c:pt idx="1329">
                  <c:v>186.06</c:v>
                </c:pt>
                <c:pt idx="1330">
                  <c:v>186.2</c:v>
                </c:pt>
                <c:pt idx="1331">
                  <c:v>186.34</c:v>
                </c:pt>
                <c:pt idx="1332">
                  <c:v>186.48</c:v>
                </c:pt>
                <c:pt idx="1333">
                  <c:v>186.62</c:v>
                </c:pt>
                <c:pt idx="1334">
                  <c:v>186.76</c:v>
                </c:pt>
                <c:pt idx="1335">
                  <c:v>186.9</c:v>
                </c:pt>
                <c:pt idx="1336">
                  <c:v>187.04</c:v>
                </c:pt>
                <c:pt idx="1337">
                  <c:v>187.18</c:v>
                </c:pt>
                <c:pt idx="1338">
                  <c:v>187.32</c:v>
                </c:pt>
                <c:pt idx="1339">
                  <c:v>187.46</c:v>
                </c:pt>
                <c:pt idx="1340">
                  <c:v>187.6</c:v>
                </c:pt>
                <c:pt idx="1341">
                  <c:v>187.74</c:v>
                </c:pt>
                <c:pt idx="1342">
                  <c:v>187.88</c:v>
                </c:pt>
                <c:pt idx="1343">
                  <c:v>188.02</c:v>
                </c:pt>
                <c:pt idx="1344">
                  <c:v>188.16</c:v>
                </c:pt>
                <c:pt idx="1345">
                  <c:v>188.3</c:v>
                </c:pt>
                <c:pt idx="1346">
                  <c:v>188.44</c:v>
                </c:pt>
                <c:pt idx="1347">
                  <c:v>188.58</c:v>
                </c:pt>
                <c:pt idx="1348">
                  <c:v>188.72</c:v>
                </c:pt>
                <c:pt idx="1349">
                  <c:v>188.86</c:v>
                </c:pt>
                <c:pt idx="1350">
                  <c:v>189.0</c:v>
                </c:pt>
                <c:pt idx="1351">
                  <c:v>189.14</c:v>
                </c:pt>
                <c:pt idx="1352">
                  <c:v>189.28</c:v>
                </c:pt>
                <c:pt idx="1353">
                  <c:v>189.42</c:v>
                </c:pt>
                <c:pt idx="1354">
                  <c:v>189.56</c:v>
                </c:pt>
                <c:pt idx="1355">
                  <c:v>189.7</c:v>
                </c:pt>
                <c:pt idx="1356">
                  <c:v>189.84</c:v>
                </c:pt>
                <c:pt idx="1357">
                  <c:v>189.98</c:v>
                </c:pt>
                <c:pt idx="1358">
                  <c:v>190.12</c:v>
                </c:pt>
                <c:pt idx="1359">
                  <c:v>190.26</c:v>
                </c:pt>
                <c:pt idx="1360">
                  <c:v>190.4</c:v>
                </c:pt>
                <c:pt idx="1361">
                  <c:v>190.54</c:v>
                </c:pt>
                <c:pt idx="1362">
                  <c:v>190.68</c:v>
                </c:pt>
                <c:pt idx="1363">
                  <c:v>190.82</c:v>
                </c:pt>
                <c:pt idx="1364">
                  <c:v>190.96</c:v>
                </c:pt>
                <c:pt idx="1365">
                  <c:v>191.1</c:v>
                </c:pt>
                <c:pt idx="1366">
                  <c:v>191.24</c:v>
                </c:pt>
                <c:pt idx="1367">
                  <c:v>191.38</c:v>
                </c:pt>
                <c:pt idx="1368">
                  <c:v>191.52</c:v>
                </c:pt>
                <c:pt idx="1369">
                  <c:v>191.66</c:v>
                </c:pt>
                <c:pt idx="1370">
                  <c:v>191.8</c:v>
                </c:pt>
                <c:pt idx="1371">
                  <c:v>191.94</c:v>
                </c:pt>
                <c:pt idx="1372">
                  <c:v>192.08</c:v>
                </c:pt>
                <c:pt idx="1373">
                  <c:v>192.22</c:v>
                </c:pt>
                <c:pt idx="1374">
                  <c:v>192.36</c:v>
                </c:pt>
                <c:pt idx="1375">
                  <c:v>192.5</c:v>
                </c:pt>
                <c:pt idx="1376">
                  <c:v>192.64</c:v>
                </c:pt>
                <c:pt idx="1377">
                  <c:v>192.78</c:v>
                </c:pt>
                <c:pt idx="1378">
                  <c:v>192.92</c:v>
                </c:pt>
                <c:pt idx="1379">
                  <c:v>193.06</c:v>
                </c:pt>
                <c:pt idx="1380">
                  <c:v>193.2</c:v>
                </c:pt>
                <c:pt idx="1381">
                  <c:v>193.34</c:v>
                </c:pt>
                <c:pt idx="1382">
                  <c:v>193.48</c:v>
                </c:pt>
                <c:pt idx="1383">
                  <c:v>193.62</c:v>
                </c:pt>
                <c:pt idx="1384">
                  <c:v>193.76</c:v>
                </c:pt>
                <c:pt idx="1385">
                  <c:v>193.9</c:v>
                </c:pt>
                <c:pt idx="1386">
                  <c:v>194.04</c:v>
                </c:pt>
                <c:pt idx="1387">
                  <c:v>194.18</c:v>
                </c:pt>
                <c:pt idx="1388">
                  <c:v>194.32</c:v>
                </c:pt>
                <c:pt idx="1389">
                  <c:v>194.46</c:v>
                </c:pt>
                <c:pt idx="1390">
                  <c:v>194.6</c:v>
                </c:pt>
                <c:pt idx="1391">
                  <c:v>194.74</c:v>
                </c:pt>
                <c:pt idx="1392">
                  <c:v>194.88</c:v>
                </c:pt>
                <c:pt idx="1393">
                  <c:v>195.02</c:v>
                </c:pt>
                <c:pt idx="1394">
                  <c:v>195.16</c:v>
                </c:pt>
                <c:pt idx="1395">
                  <c:v>195.3</c:v>
                </c:pt>
                <c:pt idx="1396">
                  <c:v>195.44</c:v>
                </c:pt>
                <c:pt idx="1397">
                  <c:v>195.58</c:v>
                </c:pt>
                <c:pt idx="1398">
                  <c:v>195.72</c:v>
                </c:pt>
                <c:pt idx="1399">
                  <c:v>195.86</c:v>
                </c:pt>
                <c:pt idx="1400">
                  <c:v>196.0</c:v>
                </c:pt>
                <c:pt idx="1401">
                  <c:v>196.14</c:v>
                </c:pt>
                <c:pt idx="1402">
                  <c:v>196.28</c:v>
                </c:pt>
                <c:pt idx="1403">
                  <c:v>196.42</c:v>
                </c:pt>
                <c:pt idx="1404">
                  <c:v>196.56</c:v>
                </c:pt>
                <c:pt idx="1405">
                  <c:v>196.7</c:v>
                </c:pt>
                <c:pt idx="1406">
                  <c:v>196.84</c:v>
                </c:pt>
                <c:pt idx="1407">
                  <c:v>196.98</c:v>
                </c:pt>
                <c:pt idx="1408">
                  <c:v>197.12</c:v>
                </c:pt>
                <c:pt idx="1409">
                  <c:v>197.26</c:v>
                </c:pt>
                <c:pt idx="1410">
                  <c:v>197.4</c:v>
                </c:pt>
                <c:pt idx="1411">
                  <c:v>197.54</c:v>
                </c:pt>
                <c:pt idx="1412">
                  <c:v>197.68</c:v>
                </c:pt>
                <c:pt idx="1413">
                  <c:v>197.82</c:v>
                </c:pt>
                <c:pt idx="1414">
                  <c:v>197.96</c:v>
                </c:pt>
                <c:pt idx="1415">
                  <c:v>198.1</c:v>
                </c:pt>
                <c:pt idx="1416">
                  <c:v>198.24</c:v>
                </c:pt>
                <c:pt idx="1417">
                  <c:v>198.38</c:v>
                </c:pt>
                <c:pt idx="1418">
                  <c:v>198.52</c:v>
                </c:pt>
                <c:pt idx="1419">
                  <c:v>198.66</c:v>
                </c:pt>
                <c:pt idx="1420">
                  <c:v>198.8</c:v>
                </c:pt>
                <c:pt idx="1421">
                  <c:v>198.94</c:v>
                </c:pt>
                <c:pt idx="1422">
                  <c:v>199.08</c:v>
                </c:pt>
                <c:pt idx="1423">
                  <c:v>199.22</c:v>
                </c:pt>
                <c:pt idx="1424">
                  <c:v>199.36</c:v>
                </c:pt>
                <c:pt idx="1425">
                  <c:v>199.5</c:v>
                </c:pt>
                <c:pt idx="1426">
                  <c:v>199.64</c:v>
                </c:pt>
                <c:pt idx="1427">
                  <c:v>199.78</c:v>
                </c:pt>
                <c:pt idx="1428">
                  <c:v>199.92</c:v>
                </c:pt>
                <c:pt idx="1429">
                  <c:v>200.06</c:v>
                </c:pt>
                <c:pt idx="1430">
                  <c:v>200.2</c:v>
                </c:pt>
                <c:pt idx="1431">
                  <c:v>200.34</c:v>
                </c:pt>
                <c:pt idx="1432">
                  <c:v>200.48</c:v>
                </c:pt>
                <c:pt idx="1433">
                  <c:v>200.62</c:v>
                </c:pt>
                <c:pt idx="1434">
                  <c:v>200.76</c:v>
                </c:pt>
                <c:pt idx="1435">
                  <c:v>200.9</c:v>
                </c:pt>
                <c:pt idx="1436">
                  <c:v>201.04</c:v>
                </c:pt>
                <c:pt idx="1437">
                  <c:v>201.18</c:v>
                </c:pt>
                <c:pt idx="1438">
                  <c:v>201.32</c:v>
                </c:pt>
                <c:pt idx="1439">
                  <c:v>201.46</c:v>
                </c:pt>
                <c:pt idx="1440">
                  <c:v>201.6</c:v>
                </c:pt>
                <c:pt idx="1441">
                  <c:v>201.74</c:v>
                </c:pt>
                <c:pt idx="1442">
                  <c:v>201.88</c:v>
                </c:pt>
                <c:pt idx="1443">
                  <c:v>202.02</c:v>
                </c:pt>
                <c:pt idx="1444">
                  <c:v>202.16</c:v>
                </c:pt>
                <c:pt idx="1445">
                  <c:v>202.3</c:v>
                </c:pt>
                <c:pt idx="1446">
                  <c:v>202.44</c:v>
                </c:pt>
                <c:pt idx="1447">
                  <c:v>202.58</c:v>
                </c:pt>
                <c:pt idx="1448">
                  <c:v>202.72</c:v>
                </c:pt>
                <c:pt idx="1449">
                  <c:v>202.86</c:v>
                </c:pt>
                <c:pt idx="1450">
                  <c:v>203.0</c:v>
                </c:pt>
                <c:pt idx="1451">
                  <c:v>203.14</c:v>
                </c:pt>
                <c:pt idx="1452">
                  <c:v>203.28</c:v>
                </c:pt>
                <c:pt idx="1453">
                  <c:v>203.42</c:v>
                </c:pt>
                <c:pt idx="1454">
                  <c:v>203.56</c:v>
                </c:pt>
                <c:pt idx="1455">
                  <c:v>203.7</c:v>
                </c:pt>
                <c:pt idx="1456">
                  <c:v>203.84</c:v>
                </c:pt>
                <c:pt idx="1457">
                  <c:v>203.98</c:v>
                </c:pt>
                <c:pt idx="1458">
                  <c:v>204.12</c:v>
                </c:pt>
                <c:pt idx="1459">
                  <c:v>204.26</c:v>
                </c:pt>
                <c:pt idx="1460">
                  <c:v>204.4</c:v>
                </c:pt>
                <c:pt idx="1461">
                  <c:v>204.54</c:v>
                </c:pt>
                <c:pt idx="1462">
                  <c:v>204.68</c:v>
                </c:pt>
                <c:pt idx="1463">
                  <c:v>204.82</c:v>
                </c:pt>
                <c:pt idx="1464">
                  <c:v>204.96</c:v>
                </c:pt>
                <c:pt idx="1465">
                  <c:v>205.1</c:v>
                </c:pt>
                <c:pt idx="1466">
                  <c:v>205.24</c:v>
                </c:pt>
                <c:pt idx="1467">
                  <c:v>205.38</c:v>
                </c:pt>
                <c:pt idx="1468">
                  <c:v>205.52</c:v>
                </c:pt>
                <c:pt idx="1469">
                  <c:v>205.66</c:v>
                </c:pt>
                <c:pt idx="1470">
                  <c:v>205.8</c:v>
                </c:pt>
                <c:pt idx="1471">
                  <c:v>205.94</c:v>
                </c:pt>
                <c:pt idx="1472">
                  <c:v>206.08</c:v>
                </c:pt>
                <c:pt idx="1473">
                  <c:v>206.22</c:v>
                </c:pt>
                <c:pt idx="1474">
                  <c:v>206.36</c:v>
                </c:pt>
                <c:pt idx="1475">
                  <c:v>206.5</c:v>
                </c:pt>
                <c:pt idx="1476">
                  <c:v>206.64</c:v>
                </c:pt>
                <c:pt idx="1477">
                  <c:v>206.78</c:v>
                </c:pt>
                <c:pt idx="1478">
                  <c:v>206.92</c:v>
                </c:pt>
                <c:pt idx="1479">
                  <c:v>207.06</c:v>
                </c:pt>
                <c:pt idx="1480">
                  <c:v>207.2</c:v>
                </c:pt>
                <c:pt idx="1481">
                  <c:v>207.34</c:v>
                </c:pt>
                <c:pt idx="1482">
                  <c:v>207.48</c:v>
                </c:pt>
                <c:pt idx="1483">
                  <c:v>207.62</c:v>
                </c:pt>
                <c:pt idx="1484">
                  <c:v>207.76</c:v>
                </c:pt>
                <c:pt idx="1485">
                  <c:v>207.9</c:v>
                </c:pt>
                <c:pt idx="1486">
                  <c:v>208.04</c:v>
                </c:pt>
                <c:pt idx="1487">
                  <c:v>208.18</c:v>
                </c:pt>
                <c:pt idx="1488">
                  <c:v>208.32</c:v>
                </c:pt>
                <c:pt idx="1489">
                  <c:v>208.46</c:v>
                </c:pt>
                <c:pt idx="1490">
                  <c:v>208.6</c:v>
                </c:pt>
                <c:pt idx="1491">
                  <c:v>208.74</c:v>
                </c:pt>
                <c:pt idx="1492">
                  <c:v>208.88</c:v>
                </c:pt>
                <c:pt idx="1493">
                  <c:v>209.02</c:v>
                </c:pt>
                <c:pt idx="1494">
                  <c:v>209.16</c:v>
                </c:pt>
                <c:pt idx="1495">
                  <c:v>209.3</c:v>
                </c:pt>
                <c:pt idx="1496">
                  <c:v>209.44</c:v>
                </c:pt>
                <c:pt idx="1497">
                  <c:v>209.58</c:v>
                </c:pt>
                <c:pt idx="1498">
                  <c:v>209.72</c:v>
                </c:pt>
                <c:pt idx="1499">
                  <c:v>209.86</c:v>
                </c:pt>
                <c:pt idx="1500">
                  <c:v>210.0</c:v>
                </c:pt>
                <c:pt idx="1501">
                  <c:v>210.14</c:v>
                </c:pt>
                <c:pt idx="1502">
                  <c:v>210.28</c:v>
                </c:pt>
                <c:pt idx="1503">
                  <c:v>210.42</c:v>
                </c:pt>
                <c:pt idx="1504">
                  <c:v>210.56</c:v>
                </c:pt>
                <c:pt idx="1505">
                  <c:v>210.7</c:v>
                </c:pt>
                <c:pt idx="1506">
                  <c:v>210.84</c:v>
                </c:pt>
                <c:pt idx="1507">
                  <c:v>210.98</c:v>
                </c:pt>
                <c:pt idx="1508">
                  <c:v>211.12</c:v>
                </c:pt>
                <c:pt idx="1509">
                  <c:v>211.26</c:v>
                </c:pt>
                <c:pt idx="1510">
                  <c:v>211.4</c:v>
                </c:pt>
                <c:pt idx="1511">
                  <c:v>211.54</c:v>
                </c:pt>
                <c:pt idx="1512">
                  <c:v>211.68</c:v>
                </c:pt>
                <c:pt idx="1513">
                  <c:v>211.82</c:v>
                </c:pt>
                <c:pt idx="1514">
                  <c:v>211.96</c:v>
                </c:pt>
                <c:pt idx="1515">
                  <c:v>212.1</c:v>
                </c:pt>
                <c:pt idx="1516">
                  <c:v>212.24</c:v>
                </c:pt>
                <c:pt idx="1517">
                  <c:v>212.38</c:v>
                </c:pt>
                <c:pt idx="1518">
                  <c:v>212.52</c:v>
                </c:pt>
                <c:pt idx="1519">
                  <c:v>212.66</c:v>
                </c:pt>
                <c:pt idx="1520">
                  <c:v>212.8</c:v>
                </c:pt>
                <c:pt idx="1521">
                  <c:v>212.94</c:v>
                </c:pt>
                <c:pt idx="1522">
                  <c:v>213.08</c:v>
                </c:pt>
                <c:pt idx="1523">
                  <c:v>213.22</c:v>
                </c:pt>
                <c:pt idx="1524">
                  <c:v>213.36</c:v>
                </c:pt>
                <c:pt idx="1525">
                  <c:v>213.5</c:v>
                </c:pt>
                <c:pt idx="1526">
                  <c:v>213.64</c:v>
                </c:pt>
                <c:pt idx="1527">
                  <c:v>213.78</c:v>
                </c:pt>
                <c:pt idx="1528">
                  <c:v>213.92</c:v>
                </c:pt>
                <c:pt idx="1529">
                  <c:v>214.06</c:v>
                </c:pt>
                <c:pt idx="1530">
                  <c:v>214.2</c:v>
                </c:pt>
                <c:pt idx="1531">
                  <c:v>214.34</c:v>
                </c:pt>
                <c:pt idx="1532">
                  <c:v>214.48</c:v>
                </c:pt>
                <c:pt idx="1533">
                  <c:v>214.62</c:v>
                </c:pt>
                <c:pt idx="1534">
                  <c:v>214.76</c:v>
                </c:pt>
                <c:pt idx="1535">
                  <c:v>214.9</c:v>
                </c:pt>
                <c:pt idx="1536">
                  <c:v>215.04</c:v>
                </c:pt>
                <c:pt idx="1537">
                  <c:v>215.18</c:v>
                </c:pt>
                <c:pt idx="1538">
                  <c:v>215.32</c:v>
                </c:pt>
                <c:pt idx="1539">
                  <c:v>215.46</c:v>
                </c:pt>
                <c:pt idx="1540">
                  <c:v>215.6</c:v>
                </c:pt>
                <c:pt idx="1541">
                  <c:v>215.74</c:v>
                </c:pt>
                <c:pt idx="1542">
                  <c:v>215.88</c:v>
                </c:pt>
                <c:pt idx="1543">
                  <c:v>216.02</c:v>
                </c:pt>
                <c:pt idx="1544">
                  <c:v>216.16</c:v>
                </c:pt>
                <c:pt idx="1545">
                  <c:v>216.3</c:v>
                </c:pt>
                <c:pt idx="1546">
                  <c:v>216.44</c:v>
                </c:pt>
                <c:pt idx="1547">
                  <c:v>216.58</c:v>
                </c:pt>
                <c:pt idx="1548">
                  <c:v>216.72</c:v>
                </c:pt>
                <c:pt idx="1549">
                  <c:v>216.86</c:v>
                </c:pt>
                <c:pt idx="1550">
                  <c:v>217.0</c:v>
                </c:pt>
                <c:pt idx="1551">
                  <c:v>217.14</c:v>
                </c:pt>
                <c:pt idx="1552">
                  <c:v>217.28</c:v>
                </c:pt>
                <c:pt idx="1553">
                  <c:v>217.42</c:v>
                </c:pt>
                <c:pt idx="1554">
                  <c:v>217.56</c:v>
                </c:pt>
                <c:pt idx="1555">
                  <c:v>217.7</c:v>
                </c:pt>
                <c:pt idx="1556">
                  <c:v>217.84</c:v>
                </c:pt>
                <c:pt idx="1557">
                  <c:v>217.98</c:v>
                </c:pt>
                <c:pt idx="1558">
                  <c:v>218.12</c:v>
                </c:pt>
                <c:pt idx="1559">
                  <c:v>218.26</c:v>
                </c:pt>
                <c:pt idx="1560">
                  <c:v>218.4</c:v>
                </c:pt>
                <c:pt idx="1561">
                  <c:v>218.54</c:v>
                </c:pt>
                <c:pt idx="1562">
                  <c:v>218.68</c:v>
                </c:pt>
                <c:pt idx="1563">
                  <c:v>218.82</c:v>
                </c:pt>
                <c:pt idx="1564">
                  <c:v>218.96</c:v>
                </c:pt>
                <c:pt idx="1565">
                  <c:v>219.1</c:v>
                </c:pt>
                <c:pt idx="1566">
                  <c:v>219.24</c:v>
                </c:pt>
                <c:pt idx="1567">
                  <c:v>219.38</c:v>
                </c:pt>
                <c:pt idx="1568">
                  <c:v>219.52</c:v>
                </c:pt>
                <c:pt idx="1569">
                  <c:v>219.66</c:v>
                </c:pt>
                <c:pt idx="1570">
                  <c:v>219.8</c:v>
                </c:pt>
                <c:pt idx="1571">
                  <c:v>219.94</c:v>
                </c:pt>
                <c:pt idx="1572">
                  <c:v>220.08</c:v>
                </c:pt>
                <c:pt idx="1573">
                  <c:v>220.22</c:v>
                </c:pt>
                <c:pt idx="1574">
                  <c:v>220.36</c:v>
                </c:pt>
                <c:pt idx="1575">
                  <c:v>220.5</c:v>
                </c:pt>
                <c:pt idx="1576">
                  <c:v>220.64</c:v>
                </c:pt>
                <c:pt idx="1577">
                  <c:v>220.78</c:v>
                </c:pt>
                <c:pt idx="1578">
                  <c:v>220.92</c:v>
                </c:pt>
                <c:pt idx="1579">
                  <c:v>221.06</c:v>
                </c:pt>
                <c:pt idx="1580">
                  <c:v>221.2</c:v>
                </c:pt>
                <c:pt idx="1581">
                  <c:v>221.34</c:v>
                </c:pt>
                <c:pt idx="1582">
                  <c:v>221.48</c:v>
                </c:pt>
                <c:pt idx="1583">
                  <c:v>221.62</c:v>
                </c:pt>
                <c:pt idx="1584">
                  <c:v>221.76</c:v>
                </c:pt>
                <c:pt idx="1585">
                  <c:v>221.9</c:v>
                </c:pt>
                <c:pt idx="1586">
                  <c:v>222.04</c:v>
                </c:pt>
                <c:pt idx="1587">
                  <c:v>222.18</c:v>
                </c:pt>
                <c:pt idx="1588">
                  <c:v>222.32</c:v>
                </c:pt>
                <c:pt idx="1589">
                  <c:v>222.46</c:v>
                </c:pt>
                <c:pt idx="1590">
                  <c:v>222.6</c:v>
                </c:pt>
                <c:pt idx="1591">
                  <c:v>222.74</c:v>
                </c:pt>
                <c:pt idx="1592">
                  <c:v>222.88</c:v>
                </c:pt>
                <c:pt idx="1593">
                  <c:v>223.02</c:v>
                </c:pt>
                <c:pt idx="1594">
                  <c:v>223.16</c:v>
                </c:pt>
                <c:pt idx="1595">
                  <c:v>223.3</c:v>
                </c:pt>
                <c:pt idx="1596">
                  <c:v>223.44</c:v>
                </c:pt>
                <c:pt idx="1597">
                  <c:v>223.58</c:v>
                </c:pt>
                <c:pt idx="1598">
                  <c:v>223.72</c:v>
                </c:pt>
                <c:pt idx="1599">
                  <c:v>223.86</c:v>
                </c:pt>
                <c:pt idx="1600">
                  <c:v>224.0</c:v>
                </c:pt>
                <c:pt idx="1601">
                  <c:v>224.14</c:v>
                </c:pt>
                <c:pt idx="1602">
                  <c:v>224.28</c:v>
                </c:pt>
                <c:pt idx="1603">
                  <c:v>224.42</c:v>
                </c:pt>
                <c:pt idx="1604">
                  <c:v>224.56</c:v>
                </c:pt>
                <c:pt idx="1605">
                  <c:v>224.7</c:v>
                </c:pt>
                <c:pt idx="1606">
                  <c:v>224.84</c:v>
                </c:pt>
                <c:pt idx="1607">
                  <c:v>224.98</c:v>
                </c:pt>
                <c:pt idx="1608">
                  <c:v>225.12</c:v>
                </c:pt>
                <c:pt idx="1609">
                  <c:v>225.26</c:v>
                </c:pt>
                <c:pt idx="1610">
                  <c:v>225.4</c:v>
                </c:pt>
                <c:pt idx="1611">
                  <c:v>225.54</c:v>
                </c:pt>
                <c:pt idx="1612">
                  <c:v>225.68</c:v>
                </c:pt>
                <c:pt idx="1613">
                  <c:v>225.82</c:v>
                </c:pt>
                <c:pt idx="1614">
                  <c:v>225.96</c:v>
                </c:pt>
                <c:pt idx="1615">
                  <c:v>226.1</c:v>
                </c:pt>
                <c:pt idx="1616">
                  <c:v>226.24</c:v>
                </c:pt>
                <c:pt idx="1617">
                  <c:v>226.38</c:v>
                </c:pt>
                <c:pt idx="1618">
                  <c:v>226.52</c:v>
                </c:pt>
                <c:pt idx="1619">
                  <c:v>226.66</c:v>
                </c:pt>
                <c:pt idx="1620">
                  <c:v>226.8</c:v>
                </c:pt>
                <c:pt idx="1621">
                  <c:v>226.94</c:v>
                </c:pt>
                <c:pt idx="1622">
                  <c:v>227.08</c:v>
                </c:pt>
                <c:pt idx="1623">
                  <c:v>227.22</c:v>
                </c:pt>
                <c:pt idx="1624">
                  <c:v>227.36</c:v>
                </c:pt>
                <c:pt idx="1625">
                  <c:v>227.5</c:v>
                </c:pt>
                <c:pt idx="1626">
                  <c:v>227.64</c:v>
                </c:pt>
                <c:pt idx="1627">
                  <c:v>227.78</c:v>
                </c:pt>
                <c:pt idx="1628">
                  <c:v>227.92</c:v>
                </c:pt>
                <c:pt idx="1629">
                  <c:v>228.06</c:v>
                </c:pt>
                <c:pt idx="1630">
                  <c:v>228.2</c:v>
                </c:pt>
                <c:pt idx="1631">
                  <c:v>228.34</c:v>
                </c:pt>
                <c:pt idx="1632">
                  <c:v>228.48</c:v>
                </c:pt>
                <c:pt idx="1633">
                  <c:v>228.62</c:v>
                </c:pt>
                <c:pt idx="1634">
                  <c:v>228.76</c:v>
                </c:pt>
                <c:pt idx="1635">
                  <c:v>228.9</c:v>
                </c:pt>
                <c:pt idx="1636">
                  <c:v>229.04</c:v>
                </c:pt>
                <c:pt idx="1637">
                  <c:v>229.18</c:v>
                </c:pt>
                <c:pt idx="1638">
                  <c:v>229.32</c:v>
                </c:pt>
                <c:pt idx="1639">
                  <c:v>229.46</c:v>
                </c:pt>
                <c:pt idx="1640">
                  <c:v>229.6</c:v>
                </c:pt>
                <c:pt idx="1641">
                  <c:v>229.74</c:v>
                </c:pt>
                <c:pt idx="1642">
                  <c:v>229.88</c:v>
                </c:pt>
                <c:pt idx="1643">
                  <c:v>230.02</c:v>
                </c:pt>
                <c:pt idx="1644">
                  <c:v>230.16</c:v>
                </c:pt>
                <c:pt idx="1645">
                  <c:v>230.3</c:v>
                </c:pt>
                <c:pt idx="1646">
                  <c:v>230.44</c:v>
                </c:pt>
                <c:pt idx="1647">
                  <c:v>230.58</c:v>
                </c:pt>
                <c:pt idx="1648">
                  <c:v>230.72</c:v>
                </c:pt>
                <c:pt idx="1649">
                  <c:v>230.86</c:v>
                </c:pt>
                <c:pt idx="1650">
                  <c:v>231.0</c:v>
                </c:pt>
                <c:pt idx="1651">
                  <c:v>231.14</c:v>
                </c:pt>
                <c:pt idx="1652">
                  <c:v>231.28</c:v>
                </c:pt>
                <c:pt idx="1653">
                  <c:v>231.42</c:v>
                </c:pt>
                <c:pt idx="1654">
                  <c:v>231.56</c:v>
                </c:pt>
                <c:pt idx="1655">
                  <c:v>231.7</c:v>
                </c:pt>
                <c:pt idx="1656">
                  <c:v>231.84</c:v>
                </c:pt>
                <c:pt idx="1657">
                  <c:v>231.98</c:v>
                </c:pt>
                <c:pt idx="1658">
                  <c:v>232.12</c:v>
                </c:pt>
                <c:pt idx="1659">
                  <c:v>232.26</c:v>
                </c:pt>
                <c:pt idx="1660">
                  <c:v>232.4</c:v>
                </c:pt>
                <c:pt idx="1661">
                  <c:v>232.54</c:v>
                </c:pt>
                <c:pt idx="1662">
                  <c:v>232.68</c:v>
                </c:pt>
                <c:pt idx="1663">
                  <c:v>232.82</c:v>
                </c:pt>
                <c:pt idx="1664">
                  <c:v>232.96</c:v>
                </c:pt>
                <c:pt idx="1665">
                  <c:v>233.1</c:v>
                </c:pt>
                <c:pt idx="1666">
                  <c:v>233.24</c:v>
                </c:pt>
                <c:pt idx="1667">
                  <c:v>233.38</c:v>
                </c:pt>
                <c:pt idx="1668">
                  <c:v>233.52</c:v>
                </c:pt>
                <c:pt idx="1669">
                  <c:v>233.66</c:v>
                </c:pt>
                <c:pt idx="1670">
                  <c:v>233.8</c:v>
                </c:pt>
                <c:pt idx="1671">
                  <c:v>233.94</c:v>
                </c:pt>
                <c:pt idx="1672">
                  <c:v>234.08</c:v>
                </c:pt>
                <c:pt idx="1673">
                  <c:v>234.22</c:v>
                </c:pt>
                <c:pt idx="1674">
                  <c:v>234.36</c:v>
                </c:pt>
                <c:pt idx="1675">
                  <c:v>234.5</c:v>
                </c:pt>
                <c:pt idx="1676">
                  <c:v>234.64</c:v>
                </c:pt>
                <c:pt idx="1677">
                  <c:v>234.78</c:v>
                </c:pt>
                <c:pt idx="1678">
                  <c:v>234.92</c:v>
                </c:pt>
                <c:pt idx="1679">
                  <c:v>235.06</c:v>
                </c:pt>
                <c:pt idx="1680">
                  <c:v>235.2</c:v>
                </c:pt>
                <c:pt idx="1681">
                  <c:v>235.34</c:v>
                </c:pt>
                <c:pt idx="1682">
                  <c:v>235.48</c:v>
                </c:pt>
                <c:pt idx="1683">
                  <c:v>235.62</c:v>
                </c:pt>
                <c:pt idx="1684">
                  <c:v>235.76</c:v>
                </c:pt>
                <c:pt idx="1685">
                  <c:v>235.9</c:v>
                </c:pt>
                <c:pt idx="1686">
                  <c:v>236.04</c:v>
                </c:pt>
                <c:pt idx="1687">
                  <c:v>236.18</c:v>
                </c:pt>
                <c:pt idx="1688">
                  <c:v>236.32</c:v>
                </c:pt>
                <c:pt idx="1689">
                  <c:v>236.46</c:v>
                </c:pt>
                <c:pt idx="1690">
                  <c:v>236.6</c:v>
                </c:pt>
                <c:pt idx="1691">
                  <c:v>236.74</c:v>
                </c:pt>
                <c:pt idx="1692">
                  <c:v>236.88</c:v>
                </c:pt>
                <c:pt idx="1693">
                  <c:v>237.02</c:v>
                </c:pt>
                <c:pt idx="1694">
                  <c:v>237.16</c:v>
                </c:pt>
                <c:pt idx="1695">
                  <c:v>237.3</c:v>
                </c:pt>
                <c:pt idx="1696">
                  <c:v>237.44</c:v>
                </c:pt>
                <c:pt idx="1697">
                  <c:v>237.58</c:v>
                </c:pt>
                <c:pt idx="1698">
                  <c:v>237.72</c:v>
                </c:pt>
                <c:pt idx="1699">
                  <c:v>237.86</c:v>
                </c:pt>
                <c:pt idx="1700">
                  <c:v>238.0</c:v>
                </c:pt>
                <c:pt idx="1701">
                  <c:v>238.14</c:v>
                </c:pt>
                <c:pt idx="1702">
                  <c:v>238.28</c:v>
                </c:pt>
                <c:pt idx="1703">
                  <c:v>238.42</c:v>
                </c:pt>
                <c:pt idx="1704">
                  <c:v>238.56</c:v>
                </c:pt>
                <c:pt idx="1705">
                  <c:v>238.7</c:v>
                </c:pt>
                <c:pt idx="1706">
                  <c:v>238.84</c:v>
                </c:pt>
                <c:pt idx="1707">
                  <c:v>238.98</c:v>
                </c:pt>
                <c:pt idx="1708">
                  <c:v>239.12</c:v>
                </c:pt>
                <c:pt idx="1709">
                  <c:v>239.26</c:v>
                </c:pt>
                <c:pt idx="1710">
                  <c:v>239.4</c:v>
                </c:pt>
                <c:pt idx="1711">
                  <c:v>239.54</c:v>
                </c:pt>
                <c:pt idx="1712">
                  <c:v>239.68</c:v>
                </c:pt>
                <c:pt idx="1713">
                  <c:v>239.82</c:v>
                </c:pt>
                <c:pt idx="1714">
                  <c:v>239.96</c:v>
                </c:pt>
                <c:pt idx="1715">
                  <c:v>240.1</c:v>
                </c:pt>
                <c:pt idx="1716">
                  <c:v>240.24</c:v>
                </c:pt>
                <c:pt idx="1717">
                  <c:v>240.38</c:v>
                </c:pt>
                <c:pt idx="1718">
                  <c:v>240.52</c:v>
                </c:pt>
                <c:pt idx="1719">
                  <c:v>240.66</c:v>
                </c:pt>
                <c:pt idx="1720">
                  <c:v>240.8</c:v>
                </c:pt>
                <c:pt idx="1721">
                  <c:v>240.94</c:v>
                </c:pt>
                <c:pt idx="1722">
                  <c:v>241.08</c:v>
                </c:pt>
                <c:pt idx="1723">
                  <c:v>241.22</c:v>
                </c:pt>
                <c:pt idx="1724">
                  <c:v>241.36</c:v>
                </c:pt>
                <c:pt idx="1725">
                  <c:v>241.5</c:v>
                </c:pt>
                <c:pt idx="1726">
                  <c:v>241.64</c:v>
                </c:pt>
                <c:pt idx="1727">
                  <c:v>241.78</c:v>
                </c:pt>
                <c:pt idx="1728">
                  <c:v>241.92</c:v>
                </c:pt>
                <c:pt idx="1729">
                  <c:v>242.06</c:v>
                </c:pt>
                <c:pt idx="1730">
                  <c:v>242.2</c:v>
                </c:pt>
                <c:pt idx="1731">
                  <c:v>242.34</c:v>
                </c:pt>
                <c:pt idx="1732">
                  <c:v>242.48</c:v>
                </c:pt>
                <c:pt idx="1733">
                  <c:v>242.62</c:v>
                </c:pt>
                <c:pt idx="1734">
                  <c:v>242.76</c:v>
                </c:pt>
                <c:pt idx="1735">
                  <c:v>242.9</c:v>
                </c:pt>
                <c:pt idx="1736">
                  <c:v>243.04</c:v>
                </c:pt>
                <c:pt idx="1737">
                  <c:v>243.18</c:v>
                </c:pt>
                <c:pt idx="1738">
                  <c:v>243.32</c:v>
                </c:pt>
                <c:pt idx="1739">
                  <c:v>243.46</c:v>
                </c:pt>
                <c:pt idx="1740">
                  <c:v>243.6</c:v>
                </c:pt>
                <c:pt idx="1741">
                  <c:v>243.74</c:v>
                </c:pt>
                <c:pt idx="1742">
                  <c:v>243.88</c:v>
                </c:pt>
                <c:pt idx="1743">
                  <c:v>244.02</c:v>
                </c:pt>
                <c:pt idx="1744">
                  <c:v>244.16</c:v>
                </c:pt>
                <c:pt idx="1745">
                  <c:v>244.3</c:v>
                </c:pt>
                <c:pt idx="1746">
                  <c:v>244.44</c:v>
                </c:pt>
                <c:pt idx="1747">
                  <c:v>244.58</c:v>
                </c:pt>
                <c:pt idx="1748">
                  <c:v>244.72</c:v>
                </c:pt>
                <c:pt idx="1749">
                  <c:v>244.86</c:v>
                </c:pt>
                <c:pt idx="1750">
                  <c:v>245.0</c:v>
                </c:pt>
                <c:pt idx="1751">
                  <c:v>245.14</c:v>
                </c:pt>
                <c:pt idx="1752">
                  <c:v>245.28</c:v>
                </c:pt>
                <c:pt idx="1753">
                  <c:v>245.42</c:v>
                </c:pt>
                <c:pt idx="1754">
                  <c:v>245.56</c:v>
                </c:pt>
                <c:pt idx="1755">
                  <c:v>245.7</c:v>
                </c:pt>
                <c:pt idx="1756">
                  <c:v>245.84</c:v>
                </c:pt>
                <c:pt idx="1757">
                  <c:v>245.98</c:v>
                </c:pt>
                <c:pt idx="1758">
                  <c:v>246.12</c:v>
                </c:pt>
                <c:pt idx="1759">
                  <c:v>246.26</c:v>
                </c:pt>
                <c:pt idx="1760">
                  <c:v>246.4</c:v>
                </c:pt>
                <c:pt idx="1761">
                  <c:v>246.54</c:v>
                </c:pt>
                <c:pt idx="1762">
                  <c:v>246.68</c:v>
                </c:pt>
                <c:pt idx="1763">
                  <c:v>246.82</c:v>
                </c:pt>
                <c:pt idx="1764">
                  <c:v>246.96</c:v>
                </c:pt>
                <c:pt idx="1765">
                  <c:v>247.1</c:v>
                </c:pt>
                <c:pt idx="1766">
                  <c:v>247.24</c:v>
                </c:pt>
                <c:pt idx="1767">
                  <c:v>247.38</c:v>
                </c:pt>
                <c:pt idx="1768">
                  <c:v>247.52</c:v>
                </c:pt>
                <c:pt idx="1769">
                  <c:v>247.66</c:v>
                </c:pt>
                <c:pt idx="1770">
                  <c:v>247.8</c:v>
                </c:pt>
                <c:pt idx="1771">
                  <c:v>247.94</c:v>
                </c:pt>
                <c:pt idx="1772">
                  <c:v>248.08</c:v>
                </c:pt>
                <c:pt idx="1773">
                  <c:v>248.22</c:v>
                </c:pt>
                <c:pt idx="1774">
                  <c:v>248.36</c:v>
                </c:pt>
                <c:pt idx="1775">
                  <c:v>248.5</c:v>
                </c:pt>
                <c:pt idx="1776">
                  <c:v>248.64</c:v>
                </c:pt>
                <c:pt idx="1777">
                  <c:v>248.78</c:v>
                </c:pt>
                <c:pt idx="1778">
                  <c:v>248.92</c:v>
                </c:pt>
                <c:pt idx="1779">
                  <c:v>249.06</c:v>
                </c:pt>
                <c:pt idx="1780">
                  <c:v>249.2</c:v>
                </c:pt>
                <c:pt idx="1781">
                  <c:v>249.34</c:v>
                </c:pt>
                <c:pt idx="1782">
                  <c:v>249.48</c:v>
                </c:pt>
                <c:pt idx="1783">
                  <c:v>249.62</c:v>
                </c:pt>
                <c:pt idx="1784">
                  <c:v>249.76</c:v>
                </c:pt>
                <c:pt idx="1785">
                  <c:v>249.9</c:v>
                </c:pt>
                <c:pt idx="1786">
                  <c:v>250.04</c:v>
                </c:pt>
                <c:pt idx="1787">
                  <c:v>250.18</c:v>
                </c:pt>
                <c:pt idx="1788">
                  <c:v>250.32</c:v>
                </c:pt>
                <c:pt idx="1789">
                  <c:v>250.46</c:v>
                </c:pt>
                <c:pt idx="1790">
                  <c:v>250.6</c:v>
                </c:pt>
                <c:pt idx="1791">
                  <c:v>250.74</c:v>
                </c:pt>
                <c:pt idx="1792">
                  <c:v>250.88</c:v>
                </c:pt>
                <c:pt idx="1793">
                  <c:v>251.02</c:v>
                </c:pt>
                <c:pt idx="1794">
                  <c:v>251.16</c:v>
                </c:pt>
                <c:pt idx="1795">
                  <c:v>251.3</c:v>
                </c:pt>
                <c:pt idx="1796">
                  <c:v>251.44</c:v>
                </c:pt>
                <c:pt idx="1797">
                  <c:v>251.58</c:v>
                </c:pt>
                <c:pt idx="1798">
                  <c:v>251.72</c:v>
                </c:pt>
                <c:pt idx="1799">
                  <c:v>251.86</c:v>
                </c:pt>
                <c:pt idx="1800">
                  <c:v>252.0</c:v>
                </c:pt>
                <c:pt idx="1801">
                  <c:v>252.14</c:v>
                </c:pt>
                <c:pt idx="1802">
                  <c:v>252.28</c:v>
                </c:pt>
                <c:pt idx="1803">
                  <c:v>252.42</c:v>
                </c:pt>
                <c:pt idx="1804">
                  <c:v>252.56</c:v>
                </c:pt>
                <c:pt idx="1805">
                  <c:v>252.7</c:v>
                </c:pt>
                <c:pt idx="1806">
                  <c:v>252.84</c:v>
                </c:pt>
                <c:pt idx="1807">
                  <c:v>252.98</c:v>
                </c:pt>
                <c:pt idx="1808">
                  <c:v>253.12</c:v>
                </c:pt>
                <c:pt idx="1809">
                  <c:v>253.26</c:v>
                </c:pt>
                <c:pt idx="1810">
                  <c:v>253.4</c:v>
                </c:pt>
                <c:pt idx="1811">
                  <c:v>253.54</c:v>
                </c:pt>
                <c:pt idx="1812">
                  <c:v>253.68</c:v>
                </c:pt>
                <c:pt idx="1813">
                  <c:v>253.82</c:v>
                </c:pt>
                <c:pt idx="1814">
                  <c:v>253.96</c:v>
                </c:pt>
                <c:pt idx="1815">
                  <c:v>254.1</c:v>
                </c:pt>
                <c:pt idx="1816">
                  <c:v>254.24</c:v>
                </c:pt>
                <c:pt idx="1817">
                  <c:v>254.38</c:v>
                </c:pt>
                <c:pt idx="1818">
                  <c:v>254.52</c:v>
                </c:pt>
                <c:pt idx="1819">
                  <c:v>254.66</c:v>
                </c:pt>
                <c:pt idx="1820">
                  <c:v>254.8</c:v>
                </c:pt>
                <c:pt idx="1821">
                  <c:v>254.94</c:v>
                </c:pt>
                <c:pt idx="1822">
                  <c:v>255.08</c:v>
                </c:pt>
                <c:pt idx="1823">
                  <c:v>255.22</c:v>
                </c:pt>
                <c:pt idx="1824">
                  <c:v>255.36</c:v>
                </c:pt>
                <c:pt idx="1825">
                  <c:v>255.5</c:v>
                </c:pt>
                <c:pt idx="1826">
                  <c:v>255.64</c:v>
                </c:pt>
                <c:pt idx="1827">
                  <c:v>255.78</c:v>
                </c:pt>
                <c:pt idx="1828">
                  <c:v>255.92</c:v>
                </c:pt>
                <c:pt idx="1829">
                  <c:v>256.06</c:v>
                </c:pt>
                <c:pt idx="1830">
                  <c:v>256.2</c:v>
                </c:pt>
                <c:pt idx="1831">
                  <c:v>256.34</c:v>
                </c:pt>
                <c:pt idx="1832">
                  <c:v>256.48</c:v>
                </c:pt>
                <c:pt idx="1833">
                  <c:v>256.62</c:v>
                </c:pt>
                <c:pt idx="1834">
                  <c:v>256.76</c:v>
                </c:pt>
                <c:pt idx="1835">
                  <c:v>256.9</c:v>
                </c:pt>
                <c:pt idx="1836">
                  <c:v>257.04</c:v>
                </c:pt>
                <c:pt idx="1837">
                  <c:v>257.18</c:v>
                </c:pt>
                <c:pt idx="1838">
                  <c:v>257.32</c:v>
                </c:pt>
                <c:pt idx="1839">
                  <c:v>257.46</c:v>
                </c:pt>
                <c:pt idx="1840">
                  <c:v>257.6</c:v>
                </c:pt>
                <c:pt idx="1841">
                  <c:v>257.74</c:v>
                </c:pt>
                <c:pt idx="1842">
                  <c:v>257.8800000000001</c:v>
                </c:pt>
                <c:pt idx="1843">
                  <c:v>258.02</c:v>
                </c:pt>
                <c:pt idx="1844">
                  <c:v>258.16</c:v>
                </c:pt>
                <c:pt idx="1845">
                  <c:v>258.3</c:v>
                </c:pt>
                <c:pt idx="1846">
                  <c:v>258.44</c:v>
                </c:pt>
                <c:pt idx="1847">
                  <c:v>258.58</c:v>
                </c:pt>
                <c:pt idx="1848">
                  <c:v>258.72</c:v>
                </c:pt>
                <c:pt idx="1849">
                  <c:v>258.86</c:v>
                </c:pt>
                <c:pt idx="1850">
                  <c:v>259.0</c:v>
                </c:pt>
                <c:pt idx="1851">
                  <c:v>259.14</c:v>
                </c:pt>
                <c:pt idx="1852">
                  <c:v>259.28</c:v>
                </c:pt>
                <c:pt idx="1853">
                  <c:v>259.42</c:v>
                </c:pt>
                <c:pt idx="1854">
                  <c:v>259.56</c:v>
                </c:pt>
                <c:pt idx="1855">
                  <c:v>259.7</c:v>
                </c:pt>
                <c:pt idx="1856">
                  <c:v>259.84</c:v>
                </c:pt>
                <c:pt idx="1857">
                  <c:v>259.98</c:v>
                </c:pt>
                <c:pt idx="1858">
                  <c:v>260.12</c:v>
                </c:pt>
                <c:pt idx="1859">
                  <c:v>260.26</c:v>
                </c:pt>
                <c:pt idx="1860">
                  <c:v>260.4</c:v>
                </c:pt>
                <c:pt idx="1861">
                  <c:v>260.54</c:v>
                </c:pt>
                <c:pt idx="1862">
                  <c:v>260.68</c:v>
                </c:pt>
                <c:pt idx="1863">
                  <c:v>260.82</c:v>
                </c:pt>
                <c:pt idx="1864">
                  <c:v>260.96</c:v>
                </c:pt>
                <c:pt idx="1865">
                  <c:v>261.1</c:v>
                </c:pt>
                <c:pt idx="1866">
                  <c:v>261.24</c:v>
                </c:pt>
                <c:pt idx="1867">
                  <c:v>261.3800000000001</c:v>
                </c:pt>
                <c:pt idx="1868">
                  <c:v>261.52</c:v>
                </c:pt>
                <c:pt idx="1869">
                  <c:v>261.66</c:v>
                </c:pt>
                <c:pt idx="1870">
                  <c:v>261.8</c:v>
                </c:pt>
                <c:pt idx="1871">
                  <c:v>261.94</c:v>
                </c:pt>
                <c:pt idx="1872">
                  <c:v>262.08</c:v>
                </c:pt>
                <c:pt idx="1873">
                  <c:v>262.22</c:v>
                </c:pt>
                <c:pt idx="1874">
                  <c:v>262.36</c:v>
                </c:pt>
                <c:pt idx="1875">
                  <c:v>262.5</c:v>
                </c:pt>
                <c:pt idx="1876">
                  <c:v>262.64</c:v>
                </c:pt>
                <c:pt idx="1877">
                  <c:v>262.78</c:v>
                </c:pt>
                <c:pt idx="1878">
                  <c:v>262.92</c:v>
                </c:pt>
                <c:pt idx="1879">
                  <c:v>263.06</c:v>
                </c:pt>
                <c:pt idx="1880">
                  <c:v>263.2</c:v>
                </c:pt>
                <c:pt idx="1881">
                  <c:v>263.34</c:v>
                </c:pt>
                <c:pt idx="1882">
                  <c:v>263.48</c:v>
                </c:pt>
                <c:pt idx="1883">
                  <c:v>263.62</c:v>
                </c:pt>
                <c:pt idx="1884">
                  <c:v>263.76</c:v>
                </c:pt>
                <c:pt idx="1885">
                  <c:v>263.9</c:v>
                </c:pt>
                <c:pt idx="1886">
                  <c:v>264.04</c:v>
                </c:pt>
                <c:pt idx="1887">
                  <c:v>264.18</c:v>
                </c:pt>
                <c:pt idx="1888">
                  <c:v>264.32</c:v>
                </c:pt>
                <c:pt idx="1889">
                  <c:v>264.46</c:v>
                </c:pt>
                <c:pt idx="1890">
                  <c:v>264.6</c:v>
                </c:pt>
                <c:pt idx="1891">
                  <c:v>264.74</c:v>
                </c:pt>
                <c:pt idx="1892">
                  <c:v>264.8800000000001</c:v>
                </c:pt>
                <c:pt idx="1893">
                  <c:v>265.02</c:v>
                </c:pt>
                <c:pt idx="1894">
                  <c:v>265.16</c:v>
                </c:pt>
                <c:pt idx="1895">
                  <c:v>265.3</c:v>
                </c:pt>
                <c:pt idx="1896">
                  <c:v>265.44</c:v>
                </c:pt>
                <c:pt idx="1897">
                  <c:v>265.58</c:v>
                </c:pt>
                <c:pt idx="1898">
                  <c:v>265.72</c:v>
                </c:pt>
                <c:pt idx="1899">
                  <c:v>265.86</c:v>
                </c:pt>
                <c:pt idx="1900">
                  <c:v>266.0</c:v>
                </c:pt>
                <c:pt idx="1901">
                  <c:v>266.14</c:v>
                </c:pt>
                <c:pt idx="1902">
                  <c:v>266.28</c:v>
                </c:pt>
                <c:pt idx="1903">
                  <c:v>266.42</c:v>
                </c:pt>
                <c:pt idx="1904">
                  <c:v>266.56</c:v>
                </c:pt>
                <c:pt idx="1905">
                  <c:v>266.7</c:v>
                </c:pt>
                <c:pt idx="1906">
                  <c:v>266.84</c:v>
                </c:pt>
                <c:pt idx="1907">
                  <c:v>266.98</c:v>
                </c:pt>
                <c:pt idx="1908">
                  <c:v>267.12</c:v>
                </c:pt>
                <c:pt idx="1909">
                  <c:v>267.26</c:v>
                </c:pt>
                <c:pt idx="1910">
                  <c:v>267.4</c:v>
                </c:pt>
                <c:pt idx="1911">
                  <c:v>267.54</c:v>
                </c:pt>
                <c:pt idx="1912">
                  <c:v>267.68</c:v>
                </c:pt>
                <c:pt idx="1913">
                  <c:v>267.82</c:v>
                </c:pt>
                <c:pt idx="1914">
                  <c:v>267.96</c:v>
                </c:pt>
                <c:pt idx="1915">
                  <c:v>268.1</c:v>
                </c:pt>
                <c:pt idx="1916">
                  <c:v>268.24</c:v>
                </c:pt>
                <c:pt idx="1917">
                  <c:v>268.3800000000001</c:v>
                </c:pt>
                <c:pt idx="1918">
                  <c:v>268.52</c:v>
                </c:pt>
                <c:pt idx="1919">
                  <c:v>268.66</c:v>
                </c:pt>
                <c:pt idx="1920">
                  <c:v>268.8</c:v>
                </c:pt>
                <c:pt idx="1921">
                  <c:v>268.94</c:v>
                </c:pt>
                <c:pt idx="1922">
                  <c:v>269.08</c:v>
                </c:pt>
                <c:pt idx="1923">
                  <c:v>269.22</c:v>
                </c:pt>
                <c:pt idx="1924">
                  <c:v>269.36</c:v>
                </c:pt>
                <c:pt idx="1925">
                  <c:v>269.5</c:v>
                </c:pt>
                <c:pt idx="1926">
                  <c:v>269.64</c:v>
                </c:pt>
                <c:pt idx="1927">
                  <c:v>269.78</c:v>
                </c:pt>
                <c:pt idx="1928">
                  <c:v>269.92</c:v>
                </c:pt>
                <c:pt idx="1929">
                  <c:v>270.06</c:v>
                </c:pt>
                <c:pt idx="1930">
                  <c:v>270.2</c:v>
                </c:pt>
                <c:pt idx="1931">
                  <c:v>270.34</c:v>
                </c:pt>
                <c:pt idx="1932">
                  <c:v>270.48</c:v>
                </c:pt>
                <c:pt idx="1933">
                  <c:v>270.62</c:v>
                </c:pt>
                <c:pt idx="1934">
                  <c:v>270.76</c:v>
                </c:pt>
                <c:pt idx="1935">
                  <c:v>270.9</c:v>
                </c:pt>
                <c:pt idx="1936">
                  <c:v>271.04</c:v>
                </c:pt>
                <c:pt idx="1937">
                  <c:v>271.18</c:v>
                </c:pt>
                <c:pt idx="1938">
                  <c:v>271.32</c:v>
                </c:pt>
                <c:pt idx="1939">
                  <c:v>271.46</c:v>
                </c:pt>
                <c:pt idx="1940">
                  <c:v>271.6</c:v>
                </c:pt>
                <c:pt idx="1941">
                  <c:v>271.74</c:v>
                </c:pt>
                <c:pt idx="1942">
                  <c:v>271.8800000000001</c:v>
                </c:pt>
                <c:pt idx="1943">
                  <c:v>272.02</c:v>
                </c:pt>
                <c:pt idx="1944">
                  <c:v>272.16</c:v>
                </c:pt>
                <c:pt idx="1945">
                  <c:v>272.3</c:v>
                </c:pt>
                <c:pt idx="1946">
                  <c:v>272.44</c:v>
                </c:pt>
                <c:pt idx="1947">
                  <c:v>272.58</c:v>
                </c:pt>
                <c:pt idx="1948">
                  <c:v>272.72</c:v>
                </c:pt>
                <c:pt idx="1949">
                  <c:v>272.86</c:v>
                </c:pt>
                <c:pt idx="1950">
                  <c:v>273.0</c:v>
                </c:pt>
                <c:pt idx="1951">
                  <c:v>273.14</c:v>
                </c:pt>
                <c:pt idx="1952">
                  <c:v>273.28</c:v>
                </c:pt>
                <c:pt idx="1953">
                  <c:v>273.42</c:v>
                </c:pt>
                <c:pt idx="1954">
                  <c:v>273.56</c:v>
                </c:pt>
                <c:pt idx="1955">
                  <c:v>273.7</c:v>
                </c:pt>
                <c:pt idx="1956">
                  <c:v>273.84</c:v>
                </c:pt>
                <c:pt idx="1957">
                  <c:v>273.98</c:v>
                </c:pt>
                <c:pt idx="1958">
                  <c:v>274.12</c:v>
                </c:pt>
                <c:pt idx="1959">
                  <c:v>274.26</c:v>
                </c:pt>
                <c:pt idx="1960">
                  <c:v>274.4</c:v>
                </c:pt>
                <c:pt idx="1961">
                  <c:v>274.54</c:v>
                </c:pt>
                <c:pt idx="1962">
                  <c:v>274.68</c:v>
                </c:pt>
                <c:pt idx="1963">
                  <c:v>274.82</c:v>
                </c:pt>
                <c:pt idx="1964">
                  <c:v>274.96</c:v>
                </c:pt>
                <c:pt idx="1965">
                  <c:v>275.1</c:v>
                </c:pt>
                <c:pt idx="1966">
                  <c:v>275.24</c:v>
                </c:pt>
                <c:pt idx="1967">
                  <c:v>275.3800000000001</c:v>
                </c:pt>
                <c:pt idx="1968">
                  <c:v>275.52</c:v>
                </c:pt>
                <c:pt idx="1969">
                  <c:v>275.66</c:v>
                </c:pt>
                <c:pt idx="1970">
                  <c:v>275.8</c:v>
                </c:pt>
                <c:pt idx="1971">
                  <c:v>275.9400000000001</c:v>
                </c:pt>
                <c:pt idx="1972">
                  <c:v>276.08</c:v>
                </c:pt>
                <c:pt idx="1973">
                  <c:v>276.22</c:v>
                </c:pt>
                <c:pt idx="1974">
                  <c:v>276.36</c:v>
                </c:pt>
                <c:pt idx="1975">
                  <c:v>276.5</c:v>
                </c:pt>
                <c:pt idx="1976">
                  <c:v>276.64</c:v>
                </c:pt>
                <c:pt idx="1977">
                  <c:v>276.78</c:v>
                </c:pt>
                <c:pt idx="1978">
                  <c:v>276.92</c:v>
                </c:pt>
                <c:pt idx="1979">
                  <c:v>277.06</c:v>
                </c:pt>
                <c:pt idx="1980">
                  <c:v>277.2</c:v>
                </c:pt>
                <c:pt idx="1981">
                  <c:v>277.34</c:v>
                </c:pt>
                <c:pt idx="1982">
                  <c:v>277.48</c:v>
                </c:pt>
                <c:pt idx="1983">
                  <c:v>277.62</c:v>
                </c:pt>
                <c:pt idx="1984">
                  <c:v>277.76</c:v>
                </c:pt>
                <c:pt idx="1985">
                  <c:v>277.9</c:v>
                </c:pt>
                <c:pt idx="1986">
                  <c:v>278.04</c:v>
                </c:pt>
                <c:pt idx="1987">
                  <c:v>278.18</c:v>
                </c:pt>
                <c:pt idx="1988">
                  <c:v>278.32</c:v>
                </c:pt>
                <c:pt idx="1989">
                  <c:v>278.46</c:v>
                </c:pt>
                <c:pt idx="1990">
                  <c:v>278.6</c:v>
                </c:pt>
                <c:pt idx="1991">
                  <c:v>278.74</c:v>
                </c:pt>
                <c:pt idx="1992">
                  <c:v>278.8800000000001</c:v>
                </c:pt>
                <c:pt idx="1993">
                  <c:v>279.02</c:v>
                </c:pt>
                <c:pt idx="1994">
                  <c:v>279.16</c:v>
                </c:pt>
                <c:pt idx="1995">
                  <c:v>279.3</c:v>
                </c:pt>
                <c:pt idx="1996">
                  <c:v>279.4400000000001</c:v>
                </c:pt>
                <c:pt idx="1997">
                  <c:v>279.58</c:v>
                </c:pt>
                <c:pt idx="1998">
                  <c:v>279.72</c:v>
                </c:pt>
                <c:pt idx="1999">
                  <c:v>279.86</c:v>
                </c:pt>
                <c:pt idx="2000">
                  <c:v>280.0</c:v>
                </c:pt>
                <c:pt idx="2001">
                  <c:v>280.14</c:v>
                </c:pt>
                <c:pt idx="2002">
                  <c:v>280.28</c:v>
                </c:pt>
                <c:pt idx="2003">
                  <c:v>280.42</c:v>
                </c:pt>
                <c:pt idx="2004">
                  <c:v>280.56</c:v>
                </c:pt>
                <c:pt idx="2005">
                  <c:v>280.7</c:v>
                </c:pt>
                <c:pt idx="2006">
                  <c:v>280.84</c:v>
                </c:pt>
                <c:pt idx="2007">
                  <c:v>280.98</c:v>
                </c:pt>
                <c:pt idx="2008">
                  <c:v>281.12</c:v>
                </c:pt>
                <c:pt idx="2009">
                  <c:v>281.26</c:v>
                </c:pt>
                <c:pt idx="2010">
                  <c:v>281.4</c:v>
                </c:pt>
                <c:pt idx="2011">
                  <c:v>281.54</c:v>
                </c:pt>
                <c:pt idx="2012">
                  <c:v>281.68</c:v>
                </c:pt>
                <c:pt idx="2013">
                  <c:v>281.82</c:v>
                </c:pt>
                <c:pt idx="2014">
                  <c:v>281.96</c:v>
                </c:pt>
                <c:pt idx="2015">
                  <c:v>282.1</c:v>
                </c:pt>
                <c:pt idx="2016">
                  <c:v>282.24</c:v>
                </c:pt>
                <c:pt idx="2017">
                  <c:v>282.3800000000001</c:v>
                </c:pt>
                <c:pt idx="2018">
                  <c:v>282.52</c:v>
                </c:pt>
                <c:pt idx="2019">
                  <c:v>282.66</c:v>
                </c:pt>
                <c:pt idx="2020">
                  <c:v>282.8</c:v>
                </c:pt>
                <c:pt idx="2021">
                  <c:v>282.9400000000001</c:v>
                </c:pt>
                <c:pt idx="2022">
                  <c:v>283.08</c:v>
                </c:pt>
                <c:pt idx="2023">
                  <c:v>283.22</c:v>
                </c:pt>
                <c:pt idx="2024">
                  <c:v>283.36</c:v>
                </c:pt>
                <c:pt idx="2025">
                  <c:v>283.5</c:v>
                </c:pt>
                <c:pt idx="2026">
                  <c:v>283.64</c:v>
                </c:pt>
                <c:pt idx="2027">
                  <c:v>283.78</c:v>
                </c:pt>
                <c:pt idx="2028">
                  <c:v>283.92</c:v>
                </c:pt>
                <c:pt idx="2029">
                  <c:v>284.06</c:v>
                </c:pt>
                <c:pt idx="2030">
                  <c:v>284.2</c:v>
                </c:pt>
                <c:pt idx="2031">
                  <c:v>284.34</c:v>
                </c:pt>
                <c:pt idx="2032">
                  <c:v>284.48</c:v>
                </c:pt>
                <c:pt idx="2033">
                  <c:v>284.62</c:v>
                </c:pt>
                <c:pt idx="2034">
                  <c:v>284.76</c:v>
                </c:pt>
                <c:pt idx="2035">
                  <c:v>284.9</c:v>
                </c:pt>
                <c:pt idx="2036">
                  <c:v>285.04</c:v>
                </c:pt>
                <c:pt idx="2037">
                  <c:v>285.18</c:v>
                </c:pt>
                <c:pt idx="2038">
                  <c:v>285.32</c:v>
                </c:pt>
                <c:pt idx="2039">
                  <c:v>285.46</c:v>
                </c:pt>
                <c:pt idx="2040">
                  <c:v>285.6</c:v>
                </c:pt>
                <c:pt idx="2041">
                  <c:v>285.74</c:v>
                </c:pt>
                <c:pt idx="2042">
                  <c:v>285.8800000000001</c:v>
                </c:pt>
                <c:pt idx="2043">
                  <c:v>286.02</c:v>
                </c:pt>
                <c:pt idx="2044">
                  <c:v>286.16</c:v>
                </c:pt>
                <c:pt idx="2045">
                  <c:v>286.3</c:v>
                </c:pt>
                <c:pt idx="2046">
                  <c:v>286.4400000000001</c:v>
                </c:pt>
                <c:pt idx="2047">
                  <c:v>286.58</c:v>
                </c:pt>
                <c:pt idx="2048">
                  <c:v>286.72</c:v>
                </c:pt>
                <c:pt idx="2049">
                  <c:v>286.86</c:v>
                </c:pt>
                <c:pt idx="2050">
                  <c:v>287.0</c:v>
                </c:pt>
                <c:pt idx="2051">
                  <c:v>287.14</c:v>
                </c:pt>
                <c:pt idx="2052">
                  <c:v>287.28</c:v>
                </c:pt>
                <c:pt idx="2053">
                  <c:v>287.42</c:v>
                </c:pt>
                <c:pt idx="2054">
                  <c:v>287.56</c:v>
                </c:pt>
                <c:pt idx="2055">
                  <c:v>287.7</c:v>
                </c:pt>
                <c:pt idx="2056">
                  <c:v>287.84</c:v>
                </c:pt>
                <c:pt idx="2057">
                  <c:v>287.98</c:v>
                </c:pt>
                <c:pt idx="2058">
                  <c:v>288.12</c:v>
                </c:pt>
                <c:pt idx="2059">
                  <c:v>288.26</c:v>
                </c:pt>
                <c:pt idx="2060">
                  <c:v>288.4</c:v>
                </c:pt>
                <c:pt idx="2061">
                  <c:v>288.54</c:v>
                </c:pt>
                <c:pt idx="2062">
                  <c:v>288.68</c:v>
                </c:pt>
                <c:pt idx="2063">
                  <c:v>288.82</c:v>
                </c:pt>
                <c:pt idx="2064">
                  <c:v>288.96</c:v>
                </c:pt>
                <c:pt idx="2065">
                  <c:v>289.1</c:v>
                </c:pt>
                <c:pt idx="2066">
                  <c:v>289.24</c:v>
                </c:pt>
                <c:pt idx="2067">
                  <c:v>289.3800000000001</c:v>
                </c:pt>
                <c:pt idx="2068">
                  <c:v>289.52</c:v>
                </c:pt>
                <c:pt idx="2069">
                  <c:v>289.66</c:v>
                </c:pt>
                <c:pt idx="2070">
                  <c:v>289.8</c:v>
                </c:pt>
                <c:pt idx="2071">
                  <c:v>289.9400000000001</c:v>
                </c:pt>
                <c:pt idx="2072">
                  <c:v>290.08</c:v>
                </c:pt>
                <c:pt idx="2073">
                  <c:v>290.22</c:v>
                </c:pt>
                <c:pt idx="2074">
                  <c:v>290.36</c:v>
                </c:pt>
                <c:pt idx="2075">
                  <c:v>290.5</c:v>
                </c:pt>
                <c:pt idx="2076">
                  <c:v>290.64</c:v>
                </c:pt>
                <c:pt idx="2077">
                  <c:v>290.78</c:v>
                </c:pt>
                <c:pt idx="2078">
                  <c:v>290.92</c:v>
                </c:pt>
                <c:pt idx="2079">
                  <c:v>291.06</c:v>
                </c:pt>
                <c:pt idx="2080">
                  <c:v>291.2</c:v>
                </c:pt>
                <c:pt idx="2081">
                  <c:v>291.34</c:v>
                </c:pt>
                <c:pt idx="2082">
                  <c:v>291.48</c:v>
                </c:pt>
                <c:pt idx="2083">
                  <c:v>291.62</c:v>
                </c:pt>
                <c:pt idx="2084">
                  <c:v>291.76</c:v>
                </c:pt>
                <c:pt idx="2085">
                  <c:v>291.9</c:v>
                </c:pt>
                <c:pt idx="2086">
                  <c:v>292.04</c:v>
                </c:pt>
                <c:pt idx="2087">
                  <c:v>292.18</c:v>
                </c:pt>
                <c:pt idx="2088">
                  <c:v>292.32</c:v>
                </c:pt>
                <c:pt idx="2089">
                  <c:v>292.46</c:v>
                </c:pt>
                <c:pt idx="2090">
                  <c:v>292.6</c:v>
                </c:pt>
                <c:pt idx="2091">
                  <c:v>292.74</c:v>
                </c:pt>
                <c:pt idx="2092">
                  <c:v>292.8800000000001</c:v>
                </c:pt>
                <c:pt idx="2093">
                  <c:v>293.02</c:v>
                </c:pt>
                <c:pt idx="2094">
                  <c:v>293.16</c:v>
                </c:pt>
                <c:pt idx="2095">
                  <c:v>293.3</c:v>
                </c:pt>
                <c:pt idx="2096">
                  <c:v>293.4400000000001</c:v>
                </c:pt>
                <c:pt idx="2097">
                  <c:v>293.58</c:v>
                </c:pt>
                <c:pt idx="2098">
                  <c:v>293.72</c:v>
                </c:pt>
                <c:pt idx="2099">
                  <c:v>293.86</c:v>
                </c:pt>
                <c:pt idx="2100">
                  <c:v>294.0</c:v>
                </c:pt>
                <c:pt idx="2101">
                  <c:v>294.14</c:v>
                </c:pt>
                <c:pt idx="2102">
                  <c:v>294.28</c:v>
                </c:pt>
                <c:pt idx="2103">
                  <c:v>294.42</c:v>
                </c:pt>
                <c:pt idx="2104">
                  <c:v>294.56</c:v>
                </c:pt>
                <c:pt idx="2105">
                  <c:v>294.7</c:v>
                </c:pt>
                <c:pt idx="2106">
                  <c:v>294.84</c:v>
                </c:pt>
                <c:pt idx="2107">
                  <c:v>294.98</c:v>
                </c:pt>
                <c:pt idx="2108">
                  <c:v>295.12</c:v>
                </c:pt>
                <c:pt idx="2109">
                  <c:v>295.26</c:v>
                </c:pt>
                <c:pt idx="2110">
                  <c:v>295.4</c:v>
                </c:pt>
                <c:pt idx="2111">
                  <c:v>295.54</c:v>
                </c:pt>
                <c:pt idx="2112">
                  <c:v>295.68</c:v>
                </c:pt>
                <c:pt idx="2113">
                  <c:v>295.82</c:v>
                </c:pt>
                <c:pt idx="2114">
                  <c:v>295.96</c:v>
                </c:pt>
                <c:pt idx="2115">
                  <c:v>296.1</c:v>
                </c:pt>
                <c:pt idx="2116">
                  <c:v>296.24</c:v>
                </c:pt>
                <c:pt idx="2117">
                  <c:v>296.3800000000001</c:v>
                </c:pt>
                <c:pt idx="2118">
                  <c:v>296.52</c:v>
                </c:pt>
                <c:pt idx="2119">
                  <c:v>296.66</c:v>
                </c:pt>
                <c:pt idx="2120">
                  <c:v>296.8</c:v>
                </c:pt>
                <c:pt idx="2121">
                  <c:v>296.9400000000001</c:v>
                </c:pt>
                <c:pt idx="2122">
                  <c:v>297.08</c:v>
                </c:pt>
                <c:pt idx="2123">
                  <c:v>297.22</c:v>
                </c:pt>
                <c:pt idx="2124">
                  <c:v>297.36</c:v>
                </c:pt>
                <c:pt idx="2125">
                  <c:v>297.5</c:v>
                </c:pt>
                <c:pt idx="2126">
                  <c:v>297.64</c:v>
                </c:pt>
                <c:pt idx="2127">
                  <c:v>297.78</c:v>
                </c:pt>
                <c:pt idx="2128">
                  <c:v>297.92</c:v>
                </c:pt>
                <c:pt idx="2129">
                  <c:v>298.06</c:v>
                </c:pt>
                <c:pt idx="2130">
                  <c:v>298.2</c:v>
                </c:pt>
                <c:pt idx="2131">
                  <c:v>298.34</c:v>
                </c:pt>
                <c:pt idx="2132">
                  <c:v>298.48</c:v>
                </c:pt>
                <c:pt idx="2133">
                  <c:v>298.62</c:v>
                </c:pt>
                <c:pt idx="2134">
                  <c:v>298.76</c:v>
                </c:pt>
                <c:pt idx="2135">
                  <c:v>298.9</c:v>
                </c:pt>
                <c:pt idx="2136">
                  <c:v>299.04</c:v>
                </c:pt>
                <c:pt idx="2137">
                  <c:v>299.18</c:v>
                </c:pt>
                <c:pt idx="2138">
                  <c:v>299.32</c:v>
                </c:pt>
                <c:pt idx="2139">
                  <c:v>299.46</c:v>
                </c:pt>
                <c:pt idx="2140">
                  <c:v>299.6</c:v>
                </c:pt>
                <c:pt idx="2141">
                  <c:v>299.74</c:v>
                </c:pt>
                <c:pt idx="2142">
                  <c:v>299.8800000000001</c:v>
                </c:pt>
                <c:pt idx="2143">
                  <c:v>300.02</c:v>
                </c:pt>
                <c:pt idx="2144">
                  <c:v>300.16</c:v>
                </c:pt>
                <c:pt idx="2145">
                  <c:v>300.3</c:v>
                </c:pt>
                <c:pt idx="2146">
                  <c:v>300.4400000000001</c:v>
                </c:pt>
                <c:pt idx="2147">
                  <c:v>300.58</c:v>
                </c:pt>
                <c:pt idx="2148">
                  <c:v>300.72</c:v>
                </c:pt>
                <c:pt idx="2149">
                  <c:v>300.86</c:v>
                </c:pt>
                <c:pt idx="2150">
                  <c:v>301.0000000000001</c:v>
                </c:pt>
                <c:pt idx="2151">
                  <c:v>301.14</c:v>
                </c:pt>
                <c:pt idx="2152">
                  <c:v>301.28</c:v>
                </c:pt>
                <c:pt idx="2153">
                  <c:v>301.42</c:v>
                </c:pt>
                <c:pt idx="2154">
                  <c:v>301.56</c:v>
                </c:pt>
                <c:pt idx="2155">
                  <c:v>301.7</c:v>
                </c:pt>
                <c:pt idx="2156">
                  <c:v>301.84</c:v>
                </c:pt>
                <c:pt idx="2157">
                  <c:v>301.98</c:v>
                </c:pt>
                <c:pt idx="2158">
                  <c:v>302.12</c:v>
                </c:pt>
                <c:pt idx="2159">
                  <c:v>302.26</c:v>
                </c:pt>
                <c:pt idx="2160">
                  <c:v>302.4</c:v>
                </c:pt>
                <c:pt idx="2161">
                  <c:v>302.54</c:v>
                </c:pt>
                <c:pt idx="2162">
                  <c:v>302.68</c:v>
                </c:pt>
                <c:pt idx="2163">
                  <c:v>302.82</c:v>
                </c:pt>
                <c:pt idx="2164">
                  <c:v>302.96</c:v>
                </c:pt>
                <c:pt idx="2165">
                  <c:v>303.1</c:v>
                </c:pt>
                <c:pt idx="2166">
                  <c:v>303.24</c:v>
                </c:pt>
                <c:pt idx="2167">
                  <c:v>303.3800000000001</c:v>
                </c:pt>
                <c:pt idx="2168">
                  <c:v>303.52</c:v>
                </c:pt>
                <c:pt idx="2169">
                  <c:v>303.66</c:v>
                </c:pt>
                <c:pt idx="2170">
                  <c:v>303.8</c:v>
                </c:pt>
                <c:pt idx="2171">
                  <c:v>303.9400000000001</c:v>
                </c:pt>
                <c:pt idx="2172">
                  <c:v>304.08</c:v>
                </c:pt>
                <c:pt idx="2173">
                  <c:v>304.22</c:v>
                </c:pt>
                <c:pt idx="2174">
                  <c:v>304.36</c:v>
                </c:pt>
                <c:pt idx="2175">
                  <c:v>304.5000000000001</c:v>
                </c:pt>
                <c:pt idx="2176">
                  <c:v>304.64</c:v>
                </c:pt>
                <c:pt idx="2177">
                  <c:v>304.78</c:v>
                </c:pt>
                <c:pt idx="2178">
                  <c:v>304.92</c:v>
                </c:pt>
                <c:pt idx="2179">
                  <c:v>305.06</c:v>
                </c:pt>
                <c:pt idx="2180">
                  <c:v>305.2</c:v>
                </c:pt>
                <c:pt idx="2181">
                  <c:v>305.34</c:v>
                </c:pt>
                <c:pt idx="2182">
                  <c:v>305.48</c:v>
                </c:pt>
                <c:pt idx="2183">
                  <c:v>305.62</c:v>
                </c:pt>
                <c:pt idx="2184">
                  <c:v>305.76</c:v>
                </c:pt>
                <c:pt idx="2185">
                  <c:v>305.9</c:v>
                </c:pt>
                <c:pt idx="2186">
                  <c:v>306.04</c:v>
                </c:pt>
                <c:pt idx="2187">
                  <c:v>306.18</c:v>
                </c:pt>
                <c:pt idx="2188">
                  <c:v>306.32</c:v>
                </c:pt>
                <c:pt idx="2189">
                  <c:v>306.46</c:v>
                </c:pt>
                <c:pt idx="2190">
                  <c:v>306.6</c:v>
                </c:pt>
                <c:pt idx="2191">
                  <c:v>306.74</c:v>
                </c:pt>
                <c:pt idx="2192">
                  <c:v>306.8800000000001</c:v>
                </c:pt>
                <c:pt idx="2193">
                  <c:v>307.02</c:v>
                </c:pt>
                <c:pt idx="2194">
                  <c:v>307.16</c:v>
                </c:pt>
                <c:pt idx="2195">
                  <c:v>307.3</c:v>
                </c:pt>
                <c:pt idx="2196">
                  <c:v>307.4400000000001</c:v>
                </c:pt>
                <c:pt idx="2197">
                  <c:v>307.58</c:v>
                </c:pt>
                <c:pt idx="2198">
                  <c:v>307.72</c:v>
                </c:pt>
                <c:pt idx="2199">
                  <c:v>307.86</c:v>
                </c:pt>
                <c:pt idx="2200">
                  <c:v>308.0000000000001</c:v>
                </c:pt>
                <c:pt idx="2201">
                  <c:v>308.14</c:v>
                </c:pt>
                <c:pt idx="2202">
                  <c:v>308.28</c:v>
                </c:pt>
                <c:pt idx="2203">
                  <c:v>308.42</c:v>
                </c:pt>
                <c:pt idx="2204">
                  <c:v>308.56</c:v>
                </c:pt>
                <c:pt idx="2205">
                  <c:v>308.7</c:v>
                </c:pt>
                <c:pt idx="2206">
                  <c:v>308.84</c:v>
                </c:pt>
                <c:pt idx="2207">
                  <c:v>308.98</c:v>
                </c:pt>
                <c:pt idx="2208">
                  <c:v>309.12</c:v>
                </c:pt>
                <c:pt idx="2209">
                  <c:v>309.26</c:v>
                </c:pt>
                <c:pt idx="2210">
                  <c:v>309.4</c:v>
                </c:pt>
                <c:pt idx="2211">
                  <c:v>309.54</c:v>
                </c:pt>
                <c:pt idx="2212">
                  <c:v>309.68</c:v>
                </c:pt>
                <c:pt idx="2213">
                  <c:v>309.82</c:v>
                </c:pt>
                <c:pt idx="2214">
                  <c:v>309.96</c:v>
                </c:pt>
                <c:pt idx="2215">
                  <c:v>310.1</c:v>
                </c:pt>
                <c:pt idx="2216">
                  <c:v>310.24</c:v>
                </c:pt>
                <c:pt idx="2217">
                  <c:v>310.3800000000001</c:v>
                </c:pt>
                <c:pt idx="2218">
                  <c:v>310.52</c:v>
                </c:pt>
                <c:pt idx="2219">
                  <c:v>310.66</c:v>
                </c:pt>
                <c:pt idx="2220">
                  <c:v>310.8</c:v>
                </c:pt>
                <c:pt idx="2221">
                  <c:v>310.9400000000001</c:v>
                </c:pt>
                <c:pt idx="2222">
                  <c:v>311.08</c:v>
                </c:pt>
                <c:pt idx="2223">
                  <c:v>311.22</c:v>
                </c:pt>
                <c:pt idx="2224">
                  <c:v>311.36</c:v>
                </c:pt>
                <c:pt idx="2225">
                  <c:v>311.5000000000001</c:v>
                </c:pt>
                <c:pt idx="2226">
                  <c:v>311.64</c:v>
                </c:pt>
                <c:pt idx="2227">
                  <c:v>311.78</c:v>
                </c:pt>
                <c:pt idx="2228">
                  <c:v>311.92</c:v>
                </c:pt>
                <c:pt idx="2229">
                  <c:v>312.06</c:v>
                </c:pt>
                <c:pt idx="2230">
                  <c:v>312.2</c:v>
                </c:pt>
                <c:pt idx="2231">
                  <c:v>312.34</c:v>
                </c:pt>
                <c:pt idx="2232">
                  <c:v>312.48</c:v>
                </c:pt>
                <c:pt idx="2233">
                  <c:v>312.62</c:v>
                </c:pt>
                <c:pt idx="2234">
                  <c:v>312.76</c:v>
                </c:pt>
                <c:pt idx="2235">
                  <c:v>312.9</c:v>
                </c:pt>
                <c:pt idx="2236">
                  <c:v>313.04</c:v>
                </c:pt>
                <c:pt idx="2237">
                  <c:v>313.18</c:v>
                </c:pt>
                <c:pt idx="2238">
                  <c:v>313.32</c:v>
                </c:pt>
                <c:pt idx="2239">
                  <c:v>313.46</c:v>
                </c:pt>
                <c:pt idx="2240">
                  <c:v>313.6</c:v>
                </c:pt>
                <c:pt idx="2241">
                  <c:v>313.74</c:v>
                </c:pt>
                <c:pt idx="2242">
                  <c:v>313.8800000000001</c:v>
                </c:pt>
                <c:pt idx="2243">
                  <c:v>314.02</c:v>
                </c:pt>
                <c:pt idx="2244">
                  <c:v>314.16</c:v>
                </c:pt>
                <c:pt idx="2245">
                  <c:v>314.3</c:v>
                </c:pt>
                <c:pt idx="2246">
                  <c:v>314.4400000000001</c:v>
                </c:pt>
                <c:pt idx="2247">
                  <c:v>314.58</c:v>
                </c:pt>
                <c:pt idx="2248">
                  <c:v>314.72</c:v>
                </c:pt>
                <c:pt idx="2249">
                  <c:v>314.86</c:v>
                </c:pt>
                <c:pt idx="2250">
                  <c:v>315.0000000000001</c:v>
                </c:pt>
                <c:pt idx="2251">
                  <c:v>315.14</c:v>
                </c:pt>
                <c:pt idx="2252">
                  <c:v>315.28</c:v>
                </c:pt>
                <c:pt idx="2253">
                  <c:v>315.42</c:v>
                </c:pt>
                <c:pt idx="2254">
                  <c:v>315.56</c:v>
                </c:pt>
                <c:pt idx="2255">
                  <c:v>315.7</c:v>
                </c:pt>
                <c:pt idx="2256">
                  <c:v>315.84</c:v>
                </c:pt>
                <c:pt idx="2257">
                  <c:v>315.98</c:v>
                </c:pt>
                <c:pt idx="2258">
                  <c:v>316.12</c:v>
                </c:pt>
                <c:pt idx="2259">
                  <c:v>316.26</c:v>
                </c:pt>
                <c:pt idx="2260">
                  <c:v>316.4</c:v>
                </c:pt>
                <c:pt idx="2261">
                  <c:v>316.54</c:v>
                </c:pt>
                <c:pt idx="2262">
                  <c:v>316.68</c:v>
                </c:pt>
                <c:pt idx="2263">
                  <c:v>316.82</c:v>
                </c:pt>
                <c:pt idx="2264">
                  <c:v>316.96</c:v>
                </c:pt>
                <c:pt idx="2265">
                  <c:v>317.1</c:v>
                </c:pt>
                <c:pt idx="2266">
                  <c:v>317.24</c:v>
                </c:pt>
                <c:pt idx="2267">
                  <c:v>317.3800000000001</c:v>
                </c:pt>
                <c:pt idx="2268">
                  <c:v>317.52</c:v>
                </c:pt>
                <c:pt idx="2269">
                  <c:v>317.66</c:v>
                </c:pt>
                <c:pt idx="2270">
                  <c:v>317.8</c:v>
                </c:pt>
                <c:pt idx="2271">
                  <c:v>317.9400000000001</c:v>
                </c:pt>
                <c:pt idx="2272">
                  <c:v>318.08</c:v>
                </c:pt>
                <c:pt idx="2273">
                  <c:v>318.22</c:v>
                </c:pt>
                <c:pt idx="2274">
                  <c:v>318.36</c:v>
                </c:pt>
                <c:pt idx="2275">
                  <c:v>318.5000000000001</c:v>
                </c:pt>
                <c:pt idx="2276">
                  <c:v>318.64</c:v>
                </c:pt>
                <c:pt idx="2277">
                  <c:v>318.78</c:v>
                </c:pt>
                <c:pt idx="2278">
                  <c:v>318.92</c:v>
                </c:pt>
                <c:pt idx="2279">
                  <c:v>319.06</c:v>
                </c:pt>
                <c:pt idx="2280">
                  <c:v>319.2</c:v>
                </c:pt>
                <c:pt idx="2281">
                  <c:v>319.34</c:v>
                </c:pt>
                <c:pt idx="2282">
                  <c:v>319.48</c:v>
                </c:pt>
                <c:pt idx="2283">
                  <c:v>319.62</c:v>
                </c:pt>
                <c:pt idx="2284">
                  <c:v>319.76</c:v>
                </c:pt>
                <c:pt idx="2285">
                  <c:v>319.9</c:v>
                </c:pt>
                <c:pt idx="2286">
                  <c:v>320.04</c:v>
                </c:pt>
                <c:pt idx="2287">
                  <c:v>320.18</c:v>
                </c:pt>
                <c:pt idx="2288">
                  <c:v>320.32</c:v>
                </c:pt>
                <c:pt idx="2289">
                  <c:v>320.46</c:v>
                </c:pt>
                <c:pt idx="2290">
                  <c:v>320.6</c:v>
                </c:pt>
                <c:pt idx="2291">
                  <c:v>320.74</c:v>
                </c:pt>
                <c:pt idx="2292">
                  <c:v>320.8800000000001</c:v>
                </c:pt>
                <c:pt idx="2293">
                  <c:v>321.02</c:v>
                </c:pt>
                <c:pt idx="2294">
                  <c:v>321.16</c:v>
                </c:pt>
                <c:pt idx="2295">
                  <c:v>321.3</c:v>
                </c:pt>
                <c:pt idx="2296">
                  <c:v>321.4400000000001</c:v>
                </c:pt>
                <c:pt idx="2297">
                  <c:v>321.58</c:v>
                </c:pt>
                <c:pt idx="2298">
                  <c:v>321.72</c:v>
                </c:pt>
                <c:pt idx="2299">
                  <c:v>321.86</c:v>
                </c:pt>
                <c:pt idx="2300">
                  <c:v>322.0000000000001</c:v>
                </c:pt>
                <c:pt idx="2301">
                  <c:v>322.14</c:v>
                </c:pt>
                <c:pt idx="2302">
                  <c:v>322.28</c:v>
                </c:pt>
                <c:pt idx="2303">
                  <c:v>322.42</c:v>
                </c:pt>
                <c:pt idx="2304">
                  <c:v>322.5600000000001</c:v>
                </c:pt>
                <c:pt idx="2305">
                  <c:v>322.7</c:v>
                </c:pt>
                <c:pt idx="2306">
                  <c:v>322.84</c:v>
                </c:pt>
                <c:pt idx="2307">
                  <c:v>322.98</c:v>
                </c:pt>
                <c:pt idx="2308">
                  <c:v>323.12</c:v>
                </c:pt>
                <c:pt idx="2309">
                  <c:v>323.26</c:v>
                </c:pt>
                <c:pt idx="2310">
                  <c:v>323.4</c:v>
                </c:pt>
                <c:pt idx="2311">
                  <c:v>323.54</c:v>
                </c:pt>
                <c:pt idx="2312">
                  <c:v>323.68</c:v>
                </c:pt>
                <c:pt idx="2313">
                  <c:v>323.82</c:v>
                </c:pt>
                <c:pt idx="2314">
                  <c:v>323.96</c:v>
                </c:pt>
                <c:pt idx="2315">
                  <c:v>324.1</c:v>
                </c:pt>
                <c:pt idx="2316">
                  <c:v>324.24</c:v>
                </c:pt>
                <c:pt idx="2317">
                  <c:v>324.3800000000001</c:v>
                </c:pt>
                <c:pt idx="2318">
                  <c:v>324.52</c:v>
                </c:pt>
                <c:pt idx="2319">
                  <c:v>324.66</c:v>
                </c:pt>
                <c:pt idx="2320">
                  <c:v>324.8</c:v>
                </c:pt>
                <c:pt idx="2321">
                  <c:v>324.9400000000001</c:v>
                </c:pt>
                <c:pt idx="2322">
                  <c:v>325.08</c:v>
                </c:pt>
                <c:pt idx="2323">
                  <c:v>325.22</c:v>
                </c:pt>
                <c:pt idx="2324">
                  <c:v>325.36</c:v>
                </c:pt>
                <c:pt idx="2325">
                  <c:v>325.5000000000001</c:v>
                </c:pt>
                <c:pt idx="2326">
                  <c:v>325.64</c:v>
                </c:pt>
                <c:pt idx="2327">
                  <c:v>325.78</c:v>
                </c:pt>
                <c:pt idx="2328">
                  <c:v>325.92</c:v>
                </c:pt>
                <c:pt idx="2329">
                  <c:v>326.0600000000001</c:v>
                </c:pt>
                <c:pt idx="2330">
                  <c:v>326.2</c:v>
                </c:pt>
                <c:pt idx="2331">
                  <c:v>326.34</c:v>
                </c:pt>
                <c:pt idx="2332">
                  <c:v>326.48</c:v>
                </c:pt>
                <c:pt idx="2333">
                  <c:v>326.62</c:v>
                </c:pt>
                <c:pt idx="2334">
                  <c:v>326.76</c:v>
                </c:pt>
                <c:pt idx="2335">
                  <c:v>326.9</c:v>
                </c:pt>
                <c:pt idx="2336">
                  <c:v>327.04</c:v>
                </c:pt>
                <c:pt idx="2337">
                  <c:v>327.18</c:v>
                </c:pt>
                <c:pt idx="2338">
                  <c:v>327.32</c:v>
                </c:pt>
                <c:pt idx="2339">
                  <c:v>327.46</c:v>
                </c:pt>
                <c:pt idx="2340">
                  <c:v>327.6</c:v>
                </c:pt>
                <c:pt idx="2341">
                  <c:v>327.74</c:v>
                </c:pt>
                <c:pt idx="2342">
                  <c:v>327.8800000000001</c:v>
                </c:pt>
                <c:pt idx="2343">
                  <c:v>328.02</c:v>
                </c:pt>
                <c:pt idx="2344">
                  <c:v>328.16</c:v>
                </c:pt>
                <c:pt idx="2345">
                  <c:v>328.3</c:v>
                </c:pt>
                <c:pt idx="2346">
                  <c:v>328.4400000000001</c:v>
                </c:pt>
                <c:pt idx="2347">
                  <c:v>328.58</c:v>
                </c:pt>
                <c:pt idx="2348">
                  <c:v>328.72</c:v>
                </c:pt>
                <c:pt idx="2349">
                  <c:v>328.86</c:v>
                </c:pt>
                <c:pt idx="2350">
                  <c:v>329.0000000000001</c:v>
                </c:pt>
                <c:pt idx="2351">
                  <c:v>329.14</c:v>
                </c:pt>
                <c:pt idx="2352">
                  <c:v>329.28</c:v>
                </c:pt>
                <c:pt idx="2353">
                  <c:v>329.42</c:v>
                </c:pt>
                <c:pt idx="2354">
                  <c:v>329.5600000000001</c:v>
                </c:pt>
                <c:pt idx="2355">
                  <c:v>329.7</c:v>
                </c:pt>
                <c:pt idx="2356">
                  <c:v>329.84</c:v>
                </c:pt>
                <c:pt idx="2357">
                  <c:v>329.98</c:v>
                </c:pt>
                <c:pt idx="2358">
                  <c:v>330.12</c:v>
                </c:pt>
                <c:pt idx="2359">
                  <c:v>330.26</c:v>
                </c:pt>
                <c:pt idx="2360">
                  <c:v>330.4</c:v>
                </c:pt>
                <c:pt idx="2361">
                  <c:v>330.54</c:v>
                </c:pt>
                <c:pt idx="2362">
                  <c:v>330.68</c:v>
                </c:pt>
                <c:pt idx="2363">
                  <c:v>330.82</c:v>
                </c:pt>
                <c:pt idx="2364">
                  <c:v>330.96</c:v>
                </c:pt>
                <c:pt idx="2365">
                  <c:v>331.1</c:v>
                </c:pt>
                <c:pt idx="2366">
                  <c:v>331.24</c:v>
                </c:pt>
                <c:pt idx="2367">
                  <c:v>331.3800000000001</c:v>
                </c:pt>
                <c:pt idx="2368">
                  <c:v>331.52</c:v>
                </c:pt>
                <c:pt idx="2369">
                  <c:v>331.66</c:v>
                </c:pt>
                <c:pt idx="2370">
                  <c:v>331.8</c:v>
                </c:pt>
                <c:pt idx="2371">
                  <c:v>331.9400000000001</c:v>
                </c:pt>
                <c:pt idx="2372">
                  <c:v>332.08</c:v>
                </c:pt>
                <c:pt idx="2373">
                  <c:v>332.22</c:v>
                </c:pt>
                <c:pt idx="2374">
                  <c:v>332.36</c:v>
                </c:pt>
                <c:pt idx="2375">
                  <c:v>332.5000000000001</c:v>
                </c:pt>
                <c:pt idx="2376">
                  <c:v>332.64</c:v>
                </c:pt>
                <c:pt idx="2377">
                  <c:v>332.78</c:v>
                </c:pt>
                <c:pt idx="2378">
                  <c:v>332.92</c:v>
                </c:pt>
                <c:pt idx="2379">
                  <c:v>333.0600000000001</c:v>
                </c:pt>
                <c:pt idx="2380">
                  <c:v>333.2</c:v>
                </c:pt>
                <c:pt idx="2381">
                  <c:v>333.34</c:v>
                </c:pt>
                <c:pt idx="2382">
                  <c:v>333.48</c:v>
                </c:pt>
                <c:pt idx="2383">
                  <c:v>333.62</c:v>
                </c:pt>
                <c:pt idx="2384">
                  <c:v>333.76</c:v>
                </c:pt>
                <c:pt idx="2385">
                  <c:v>333.9</c:v>
                </c:pt>
                <c:pt idx="2386">
                  <c:v>334.04</c:v>
                </c:pt>
                <c:pt idx="2387">
                  <c:v>334.18</c:v>
                </c:pt>
                <c:pt idx="2388">
                  <c:v>334.32</c:v>
                </c:pt>
                <c:pt idx="2389">
                  <c:v>334.46</c:v>
                </c:pt>
                <c:pt idx="2390">
                  <c:v>334.6</c:v>
                </c:pt>
                <c:pt idx="2391">
                  <c:v>334.74</c:v>
                </c:pt>
                <c:pt idx="2392">
                  <c:v>334.8800000000001</c:v>
                </c:pt>
                <c:pt idx="2393">
                  <c:v>335.02</c:v>
                </c:pt>
                <c:pt idx="2394">
                  <c:v>335.16</c:v>
                </c:pt>
                <c:pt idx="2395">
                  <c:v>335.3</c:v>
                </c:pt>
                <c:pt idx="2396">
                  <c:v>335.4400000000001</c:v>
                </c:pt>
                <c:pt idx="2397">
                  <c:v>335.58</c:v>
                </c:pt>
                <c:pt idx="2398">
                  <c:v>335.72</c:v>
                </c:pt>
                <c:pt idx="2399">
                  <c:v>335.86</c:v>
                </c:pt>
                <c:pt idx="2400">
                  <c:v>336.0000000000001</c:v>
                </c:pt>
                <c:pt idx="2401">
                  <c:v>336.14</c:v>
                </c:pt>
                <c:pt idx="2402">
                  <c:v>336.28</c:v>
                </c:pt>
                <c:pt idx="2403">
                  <c:v>336.42</c:v>
                </c:pt>
                <c:pt idx="2404">
                  <c:v>336.5600000000001</c:v>
                </c:pt>
                <c:pt idx="2405">
                  <c:v>336.7</c:v>
                </c:pt>
                <c:pt idx="2406">
                  <c:v>336.84</c:v>
                </c:pt>
                <c:pt idx="2407">
                  <c:v>336.98</c:v>
                </c:pt>
                <c:pt idx="2408">
                  <c:v>337.12</c:v>
                </c:pt>
                <c:pt idx="2409">
                  <c:v>337.26</c:v>
                </c:pt>
                <c:pt idx="2410">
                  <c:v>337.4</c:v>
                </c:pt>
                <c:pt idx="2411">
                  <c:v>337.54</c:v>
                </c:pt>
                <c:pt idx="2412">
                  <c:v>337.68</c:v>
                </c:pt>
                <c:pt idx="2413">
                  <c:v>337.82</c:v>
                </c:pt>
                <c:pt idx="2414">
                  <c:v>337.96</c:v>
                </c:pt>
                <c:pt idx="2415">
                  <c:v>338.1</c:v>
                </c:pt>
                <c:pt idx="2416">
                  <c:v>338.24</c:v>
                </c:pt>
                <c:pt idx="2417">
                  <c:v>338.3800000000001</c:v>
                </c:pt>
                <c:pt idx="2418">
                  <c:v>338.52</c:v>
                </c:pt>
                <c:pt idx="2419">
                  <c:v>338.66</c:v>
                </c:pt>
                <c:pt idx="2420">
                  <c:v>338.8</c:v>
                </c:pt>
                <c:pt idx="2421">
                  <c:v>338.9400000000001</c:v>
                </c:pt>
                <c:pt idx="2422">
                  <c:v>339.08</c:v>
                </c:pt>
                <c:pt idx="2423">
                  <c:v>339.22</c:v>
                </c:pt>
                <c:pt idx="2424">
                  <c:v>339.36</c:v>
                </c:pt>
                <c:pt idx="2425">
                  <c:v>339.5000000000001</c:v>
                </c:pt>
                <c:pt idx="2426">
                  <c:v>339.64</c:v>
                </c:pt>
                <c:pt idx="2427">
                  <c:v>339.78</c:v>
                </c:pt>
                <c:pt idx="2428">
                  <c:v>339.92</c:v>
                </c:pt>
                <c:pt idx="2429">
                  <c:v>340.0600000000001</c:v>
                </c:pt>
                <c:pt idx="2430">
                  <c:v>340.2</c:v>
                </c:pt>
                <c:pt idx="2431">
                  <c:v>340.34</c:v>
                </c:pt>
                <c:pt idx="2432">
                  <c:v>340.48</c:v>
                </c:pt>
                <c:pt idx="2433">
                  <c:v>340.62</c:v>
                </c:pt>
                <c:pt idx="2434">
                  <c:v>340.76</c:v>
                </c:pt>
                <c:pt idx="2435">
                  <c:v>340.9</c:v>
                </c:pt>
                <c:pt idx="2436">
                  <c:v>341.04</c:v>
                </c:pt>
                <c:pt idx="2437">
                  <c:v>341.18</c:v>
                </c:pt>
                <c:pt idx="2438">
                  <c:v>341.32</c:v>
                </c:pt>
                <c:pt idx="2439">
                  <c:v>341.46</c:v>
                </c:pt>
                <c:pt idx="2440">
                  <c:v>341.6</c:v>
                </c:pt>
                <c:pt idx="2441">
                  <c:v>341.74</c:v>
                </c:pt>
                <c:pt idx="2442">
                  <c:v>341.8800000000001</c:v>
                </c:pt>
                <c:pt idx="2443">
                  <c:v>342.02</c:v>
                </c:pt>
                <c:pt idx="2444">
                  <c:v>342.16</c:v>
                </c:pt>
                <c:pt idx="2445">
                  <c:v>342.3</c:v>
                </c:pt>
                <c:pt idx="2446">
                  <c:v>342.4400000000001</c:v>
                </c:pt>
                <c:pt idx="2447">
                  <c:v>342.58</c:v>
                </c:pt>
                <c:pt idx="2448">
                  <c:v>342.72</c:v>
                </c:pt>
                <c:pt idx="2449">
                  <c:v>342.86</c:v>
                </c:pt>
                <c:pt idx="2450">
                  <c:v>343.0000000000001</c:v>
                </c:pt>
                <c:pt idx="2451">
                  <c:v>343.14</c:v>
                </c:pt>
                <c:pt idx="2452">
                  <c:v>343.28</c:v>
                </c:pt>
                <c:pt idx="2453">
                  <c:v>343.42</c:v>
                </c:pt>
                <c:pt idx="2454">
                  <c:v>343.5600000000001</c:v>
                </c:pt>
                <c:pt idx="2455">
                  <c:v>343.7</c:v>
                </c:pt>
                <c:pt idx="2456">
                  <c:v>343.84</c:v>
                </c:pt>
                <c:pt idx="2457">
                  <c:v>343.98</c:v>
                </c:pt>
                <c:pt idx="2458">
                  <c:v>344.12</c:v>
                </c:pt>
                <c:pt idx="2459">
                  <c:v>344.26</c:v>
                </c:pt>
                <c:pt idx="2460">
                  <c:v>344.4</c:v>
                </c:pt>
                <c:pt idx="2461">
                  <c:v>344.54</c:v>
                </c:pt>
                <c:pt idx="2462">
                  <c:v>344.68</c:v>
                </c:pt>
                <c:pt idx="2463">
                  <c:v>344.82</c:v>
                </c:pt>
                <c:pt idx="2464">
                  <c:v>344.96</c:v>
                </c:pt>
                <c:pt idx="2465">
                  <c:v>345.1</c:v>
                </c:pt>
                <c:pt idx="2466">
                  <c:v>345.24</c:v>
                </c:pt>
                <c:pt idx="2467">
                  <c:v>345.3800000000001</c:v>
                </c:pt>
                <c:pt idx="2468">
                  <c:v>345.52</c:v>
                </c:pt>
                <c:pt idx="2469">
                  <c:v>345.66</c:v>
                </c:pt>
                <c:pt idx="2470">
                  <c:v>345.8</c:v>
                </c:pt>
                <c:pt idx="2471">
                  <c:v>345.9400000000001</c:v>
                </c:pt>
                <c:pt idx="2472">
                  <c:v>346.08</c:v>
                </c:pt>
                <c:pt idx="2473">
                  <c:v>346.22</c:v>
                </c:pt>
                <c:pt idx="2474">
                  <c:v>346.36</c:v>
                </c:pt>
                <c:pt idx="2475">
                  <c:v>346.5000000000001</c:v>
                </c:pt>
                <c:pt idx="2476">
                  <c:v>346.64</c:v>
                </c:pt>
                <c:pt idx="2477">
                  <c:v>346.78</c:v>
                </c:pt>
                <c:pt idx="2478">
                  <c:v>346.92</c:v>
                </c:pt>
                <c:pt idx="2479">
                  <c:v>347.0600000000001</c:v>
                </c:pt>
                <c:pt idx="2480">
                  <c:v>347.2</c:v>
                </c:pt>
                <c:pt idx="2481">
                  <c:v>347.34</c:v>
                </c:pt>
                <c:pt idx="2482">
                  <c:v>347.48</c:v>
                </c:pt>
                <c:pt idx="2483">
                  <c:v>347.6200000000001</c:v>
                </c:pt>
                <c:pt idx="2484">
                  <c:v>347.76</c:v>
                </c:pt>
                <c:pt idx="2485">
                  <c:v>347.9</c:v>
                </c:pt>
                <c:pt idx="2486">
                  <c:v>348.04</c:v>
                </c:pt>
                <c:pt idx="2487">
                  <c:v>348.18</c:v>
                </c:pt>
                <c:pt idx="2488">
                  <c:v>348.32</c:v>
                </c:pt>
                <c:pt idx="2489">
                  <c:v>348.46</c:v>
                </c:pt>
                <c:pt idx="2490">
                  <c:v>348.6</c:v>
                </c:pt>
                <c:pt idx="2491">
                  <c:v>348.74</c:v>
                </c:pt>
                <c:pt idx="2492">
                  <c:v>348.8800000000001</c:v>
                </c:pt>
                <c:pt idx="2493">
                  <c:v>349.02</c:v>
                </c:pt>
                <c:pt idx="2494">
                  <c:v>349.16</c:v>
                </c:pt>
                <c:pt idx="2495">
                  <c:v>349.3</c:v>
                </c:pt>
                <c:pt idx="2496">
                  <c:v>349.4400000000001</c:v>
                </c:pt>
                <c:pt idx="2497">
                  <c:v>349.58</c:v>
                </c:pt>
                <c:pt idx="2498">
                  <c:v>349.72</c:v>
                </c:pt>
                <c:pt idx="2499">
                  <c:v>349.86</c:v>
                </c:pt>
                <c:pt idx="2500">
                  <c:v>350.0000000000001</c:v>
                </c:pt>
                <c:pt idx="2501">
                  <c:v>350.14</c:v>
                </c:pt>
                <c:pt idx="2502">
                  <c:v>350.28</c:v>
                </c:pt>
                <c:pt idx="2503">
                  <c:v>350.42</c:v>
                </c:pt>
                <c:pt idx="2504">
                  <c:v>350.5600000000001</c:v>
                </c:pt>
                <c:pt idx="2505">
                  <c:v>350.7</c:v>
                </c:pt>
                <c:pt idx="2506">
                  <c:v>350.84</c:v>
                </c:pt>
                <c:pt idx="2507">
                  <c:v>350.98</c:v>
                </c:pt>
                <c:pt idx="2508">
                  <c:v>351.1200000000001</c:v>
                </c:pt>
                <c:pt idx="2509">
                  <c:v>351.26</c:v>
                </c:pt>
                <c:pt idx="2510">
                  <c:v>351.4</c:v>
                </c:pt>
                <c:pt idx="2511">
                  <c:v>351.54</c:v>
                </c:pt>
                <c:pt idx="2512">
                  <c:v>351.68</c:v>
                </c:pt>
                <c:pt idx="2513">
                  <c:v>351.82</c:v>
                </c:pt>
                <c:pt idx="2514">
                  <c:v>351.96</c:v>
                </c:pt>
                <c:pt idx="2515">
                  <c:v>352.1</c:v>
                </c:pt>
                <c:pt idx="2516">
                  <c:v>352.24</c:v>
                </c:pt>
                <c:pt idx="2517">
                  <c:v>352.3800000000001</c:v>
                </c:pt>
                <c:pt idx="2518">
                  <c:v>352.52</c:v>
                </c:pt>
                <c:pt idx="2519">
                  <c:v>352.66</c:v>
                </c:pt>
                <c:pt idx="2520">
                  <c:v>352.8</c:v>
                </c:pt>
                <c:pt idx="2521">
                  <c:v>352.9400000000001</c:v>
                </c:pt>
                <c:pt idx="2522">
                  <c:v>353.08</c:v>
                </c:pt>
                <c:pt idx="2523">
                  <c:v>353.22</c:v>
                </c:pt>
                <c:pt idx="2524">
                  <c:v>353.36</c:v>
                </c:pt>
                <c:pt idx="2525">
                  <c:v>353.5000000000001</c:v>
                </c:pt>
                <c:pt idx="2526">
                  <c:v>353.64</c:v>
                </c:pt>
                <c:pt idx="2527">
                  <c:v>353.78</c:v>
                </c:pt>
                <c:pt idx="2528">
                  <c:v>353.92</c:v>
                </c:pt>
                <c:pt idx="2529">
                  <c:v>354.0600000000001</c:v>
                </c:pt>
                <c:pt idx="2530">
                  <c:v>354.2</c:v>
                </c:pt>
                <c:pt idx="2531">
                  <c:v>354.34</c:v>
                </c:pt>
                <c:pt idx="2532">
                  <c:v>354.48</c:v>
                </c:pt>
                <c:pt idx="2533">
                  <c:v>354.6200000000001</c:v>
                </c:pt>
                <c:pt idx="2534">
                  <c:v>354.76</c:v>
                </c:pt>
                <c:pt idx="2535">
                  <c:v>354.9</c:v>
                </c:pt>
                <c:pt idx="2536">
                  <c:v>355.04</c:v>
                </c:pt>
                <c:pt idx="2537">
                  <c:v>355.18</c:v>
                </c:pt>
                <c:pt idx="2538">
                  <c:v>355.32</c:v>
                </c:pt>
                <c:pt idx="2539">
                  <c:v>355.46</c:v>
                </c:pt>
                <c:pt idx="2540">
                  <c:v>355.6</c:v>
                </c:pt>
                <c:pt idx="2541">
                  <c:v>355.74</c:v>
                </c:pt>
                <c:pt idx="2542">
                  <c:v>355.8800000000001</c:v>
                </c:pt>
                <c:pt idx="2543">
                  <c:v>356.02</c:v>
                </c:pt>
                <c:pt idx="2544">
                  <c:v>356.16</c:v>
                </c:pt>
                <c:pt idx="2545">
                  <c:v>356.3</c:v>
                </c:pt>
                <c:pt idx="2546">
                  <c:v>356.4400000000001</c:v>
                </c:pt>
                <c:pt idx="2547">
                  <c:v>356.58</c:v>
                </c:pt>
                <c:pt idx="2548">
                  <c:v>356.72</c:v>
                </c:pt>
                <c:pt idx="2549">
                  <c:v>356.86</c:v>
                </c:pt>
                <c:pt idx="2550">
                  <c:v>357.0000000000001</c:v>
                </c:pt>
                <c:pt idx="2551">
                  <c:v>357.14</c:v>
                </c:pt>
                <c:pt idx="2552">
                  <c:v>357.28</c:v>
                </c:pt>
                <c:pt idx="2553">
                  <c:v>357.42</c:v>
                </c:pt>
                <c:pt idx="2554">
                  <c:v>357.5600000000001</c:v>
                </c:pt>
                <c:pt idx="2555">
                  <c:v>357.7</c:v>
                </c:pt>
                <c:pt idx="2556">
                  <c:v>357.84</c:v>
                </c:pt>
                <c:pt idx="2557">
                  <c:v>357.98</c:v>
                </c:pt>
                <c:pt idx="2558">
                  <c:v>358.1200000000001</c:v>
                </c:pt>
                <c:pt idx="2559">
                  <c:v>358.26</c:v>
                </c:pt>
                <c:pt idx="2560">
                  <c:v>358.4</c:v>
                </c:pt>
                <c:pt idx="2561">
                  <c:v>358.54</c:v>
                </c:pt>
                <c:pt idx="2562">
                  <c:v>358.68</c:v>
                </c:pt>
                <c:pt idx="2563">
                  <c:v>358.82</c:v>
                </c:pt>
                <c:pt idx="2564">
                  <c:v>358.96</c:v>
                </c:pt>
                <c:pt idx="2565">
                  <c:v>359.1</c:v>
                </c:pt>
                <c:pt idx="2566">
                  <c:v>359.24</c:v>
                </c:pt>
                <c:pt idx="2567">
                  <c:v>359.3800000000001</c:v>
                </c:pt>
                <c:pt idx="2568">
                  <c:v>359.52</c:v>
                </c:pt>
                <c:pt idx="2569">
                  <c:v>359.66</c:v>
                </c:pt>
                <c:pt idx="2570">
                  <c:v>359.8</c:v>
                </c:pt>
                <c:pt idx="2571">
                  <c:v>359.9400000000001</c:v>
                </c:pt>
                <c:pt idx="2572">
                  <c:v>360.08</c:v>
                </c:pt>
                <c:pt idx="2573">
                  <c:v>360.22</c:v>
                </c:pt>
                <c:pt idx="2574">
                  <c:v>360.36</c:v>
                </c:pt>
                <c:pt idx="2575">
                  <c:v>360.5000000000001</c:v>
                </c:pt>
                <c:pt idx="2576">
                  <c:v>360.64</c:v>
                </c:pt>
                <c:pt idx="2577">
                  <c:v>360.78</c:v>
                </c:pt>
                <c:pt idx="2578">
                  <c:v>360.92</c:v>
                </c:pt>
                <c:pt idx="2579">
                  <c:v>361.0600000000001</c:v>
                </c:pt>
                <c:pt idx="2580">
                  <c:v>361.2</c:v>
                </c:pt>
                <c:pt idx="2581">
                  <c:v>361.34</c:v>
                </c:pt>
                <c:pt idx="2582">
                  <c:v>361.48</c:v>
                </c:pt>
                <c:pt idx="2583">
                  <c:v>361.6200000000001</c:v>
                </c:pt>
                <c:pt idx="2584">
                  <c:v>361.76</c:v>
                </c:pt>
                <c:pt idx="2585">
                  <c:v>361.9</c:v>
                </c:pt>
                <c:pt idx="2586">
                  <c:v>362.04</c:v>
                </c:pt>
                <c:pt idx="2587">
                  <c:v>362.18</c:v>
                </c:pt>
                <c:pt idx="2588">
                  <c:v>362.32</c:v>
                </c:pt>
                <c:pt idx="2589">
                  <c:v>362.46</c:v>
                </c:pt>
                <c:pt idx="2590">
                  <c:v>362.6</c:v>
                </c:pt>
                <c:pt idx="2591">
                  <c:v>362.74</c:v>
                </c:pt>
                <c:pt idx="2592">
                  <c:v>362.8800000000001</c:v>
                </c:pt>
                <c:pt idx="2593">
                  <c:v>363.02</c:v>
                </c:pt>
                <c:pt idx="2594">
                  <c:v>363.16</c:v>
                </c:pt>
                <c:pt idx="2595">
                  <c:v>363.3</c:v>
                </c:pt>
                <c:pt idx="2596">
                  <c:v>363.4400000000001</c:v>
                </c:pt>
                <c:pt idx="2597">
                  <c:v>363.58</c:v>
                </c:pt>
                <c:pt idx="2598">
                  <c:v>363.72</c:v>
                </c:pt>
                <c:pt idx="2599">
                  <c:v>363.86</c:v>
                </c:pt>
                <c:pt idx="2600">
                  <c:v>364.0000000000001</c:v>
                </c:pt>
                <c:pt idx="2601">
                  <c:v>364.14</c:v>
                </c:pt>
                <c:pt idx="2602">
                  <c:v>364.28</c:v>
                </c:pt>
                <c:pt idx="2603">
                  <c:v>364.42</c:v>
                </c:pt>
                <c:pt idx="2604">
                  <c:v>364.5600000000001</c:v>
                </c:pt>
                <c:pt idx="2605">
                  <c:v>364.7</c:v>
                </c:pt>
                <c:pt idx="2606">
                  <c:v>364.84</c:v>
                </c:pt>
                <c:pt idx="2607">
                  <c:v>364.98</c:v>
                </c:pt>
                <c:pt idx="2608">
                  <c:v>365.1200000000001</c:v>
                </c:pt>
                <c:pt idx="2609">
                  <c:v>365.26</c:v>
                </c:pt>
                <c:pt idx="2610">
                  <c:v>365.4</c:v>
                </c:pt>
                <c:pt idx="2611">
                  <c:v>365.54</c:v>
                </c:pt>
                <c:pt idx="2612">
                  <c:v>365.68</c:v>
                </c:pt>
                <c:pt idx="2613">
                  <c:v>365.82</c:v>
                </c:pt>
                <c:pt idx="2614">
                  <c:v>365.96</c:v>
                </c:pt>
                <c:pt idx="2615">
                  <c:v>366.1</c:v>
                </c:pt>
                <c:pt idx="2616">
                  <c:v>366.24</c:v>
                </c:pt>
                <c:pt idx="2617">
                  <c:v>366.3800000000001</c:v>
                </c:pt>
                <c:pt idx="2618">
                  <c:v>366.52</c:v>
                </c:pt>
                <c:pt idx="2619">
                  <c:v>366.66</c:v>
                </c:pt>
                <c:pt idx="2620">
                  <c:v>366.8</c:v>
                </c:pt>
                <c:pt idx="2621">
                  <c:v>366.9400000000001</c:v>
                </c:pt>
                <c:pt idx="2622">
                  <c:v>367.08</c:v>
                </c:pt>
                <c:pt idx="2623">
                  <c:v>367.22</c:v>
                </c:pt>
                <c:pt idx="2624">
                  <c:v>367.36</c:v>
                </c:pt>
                <c:pt idx="2625">
                  <c:v>367.5000000000001</c:v>
                </c:pt>
                <c:pt idx="2626">
                  <c:v>367.64</c:v>
                </c:pt>
                <c:pt idx="2627">
                  <c:v>367.78</c:v>
                </c:pt>
                <c:pt idx="2628">
                  <c:v>367.92</c:v>
                </c:pt>
                <c:pt idx="2629">
                  <c:v>368.0600000000001</c:v>
                </c:pt>
                <c:pt idx="2630">
                  <c:v>368.2</c:v>
                </c:pt>
                <c:pt idx="2631">
                  <c:v>368.34</c:v>
                </c:pt>
                <c:pt idx="2632">
                  <c:v>368.48</c:v>
                </c:pt>
                <c:pt idx="2633">
                  <c:v>368.6200000000001</c:v>
                </c:pt>
                <c:pt idx="2634">
                  <c:v>368.76</c:v>
                </c:pt>
                <c:pt idx="2635">
                  <c:v>368.9</c:v>
                </c:pt>
                <c:pt idx="2636">
                  <c:v>369.04</c:v>
                </c:pt>
                <c:pt idx="2637">
                  <c:v>369.18</c:v>
                </c:pt>
                <c:pt idx="2638">
                  <c:v>369.32</c:v>
                </c:pt>
                <c:pt idx="2639">
                  <c:v>369.46</c:v>
                </c:pt>
                <c:pt idx="2640">
                  <c:v>369.6</c:v>
                </c:pt>
                <c:pt idx="2641">
                  <c:v>369.74</c:v>
                </c:pt>
                <c:pt idx="2642">
                  <c:v>369.8800000000001</c:v>
                </c:pt>
                <c:pt idx="2643">
                  <c:v>370.02</c:v>
                </c:pt>
                <c:pt idx="2644">
                  <c:v>370.16</c:v>
                </c:pt>
                <c:pt idx="2645">
                  <c:v>370.3</c:v>
                </c:pt>
                <c:pt idx="2646">
                  <c:v>370.4400000000001</c:v>
                </c:pt>
                <c:pt idx="2647">
                  <c:v>370.58</c:v>
                </c:pt>
                <c:pt idx="2648">
                  <c:v>370.72</c:v>
                </c:pt>
                <c:pt idx="2649">
                  <c:v>370.86</c:v>
                </c:pt>
                <c:pt idx="2650">
                  <c:v>371.0000000000001</c:v>
                </c:pt>
                <c:pt idx="2651">
                  <c:v>371.14</c:v>
                </c:pt>
                <c:pt idx="2652">
                  <c:v>371.28</c:v>
                </c:pt>
                <c:pt idx="2653">
                  <c:v>371.42</c:v>
                </c:pt>
                <c:pt idx="2654">
                  <c:v>371.5600000000001</c:v>
                </c:pt>
                <c:pt idx="2655">
                  <c:v>371.7</c:v>
                </c:pt>
                <c:pt idx="2656">
                  <c:v>371.84</c:v>
                </c:pt>
                <c:pt idx="2657">
                  <c:v>371.98</c:v>
                </c:pt>
                <c:pt idx="2658">
                  <c:v>372.1200000000001</c:v>
                </c:pt>
                <c:pt idx="2659">
                  <c:v>372.26</c:v>
                </c:pt>
                <c:pt idx="2660">
                  <c:v>372.4</c:v>
                </c:pt>
                <c:pt idx="2661">
                  <c:v>372.54</c:v>
                </c:pt>
                <c:pt idx="2662">
                  <c:v>372.6800000000001</c:v>
                </c:pt>
                <c:pt idx="2663">
                  <c:v>372.82</c:v>
                </c:pt>
                <c:pt idx="2664">
                  <c:v>372.96</c:v>
                </c:pt>
                <c:pt idx="2665">
                  <c:v>373.1</c:v>
                </c:pt>
                <c:pt idx="2666">
                  <c:v>373.24</c:v>
                </c:pt>
                <c:pt idx="2667">
                  <c:v>373.3800000000001</c:v>
                </c:pt>
                <c:pt idx="2668">
                  <c:v>373.52</c:v>
                </c:pt>
                <c:pt idx="2669">
                  <c:v>373.66</c:v>
                </c:pt>
                <c:pt idx="2670">
                  <c:v>373.8</c:v>
                </c:pt>
                <c:pt idx="2671">
                  <c:v>373.9400000000001</c:v>
                </c:pt>
                <c:pt idx="2672">
                  <c:v>374.08</c:v>
                </c:pt>
                <c:pt idx="2673">
                  <c:v>374.22</c:v>
                </c:pt>
                <c:pt idx="2674">
                  <c:v>374.36</c:v>
                </c:pt>
                <c:pt idx="2675">
                  <c:v>374.5000000000001</c:v>
                </c:pt>
                <c:pt idx="2676">
                  <c:v>374.64</c:v>
                </c:pt>
                <c:pt idx="2677">
                  <c:v>374.78</c:v>
                </c:pt>
                <c:pt idx="2678">
                  <c:v>374.92</c:v>
                </c:pt>
                <c:pt idx="2679">
                  <c:v>375.0600000000001</c:v>
                </c:pt>
                <c:pt idx="2680">
                  <c:v>375.2</c:v>
                </c:pt>
                <c:pt idx="2681">
                  <c:v>375.34</c:v>
                </c:pt>
                <c:pt idx="2682">
                  <c:v>375.48</c:v>
                </c:pt>
                <c:pt idx="2683">
                  <c:v>375.6200000000001</c:v>
                </c:pt>
                <c:pt idx="2684">
                  <c:v>375.76</c:v>
                </c:pt>
                <c:pt idx="2685">
                  <c:v>375.9</c:v>
                </c:pt>
                <c:pt idx="2686">
                  <c:v>376.04</c:v>
                </c:pt>
                <c:pt idx="2687">
                  <c:v>376.1800000000001</c:v>
                </c:pt>
                <c:pt idx="2688">
                  <c:v>376.32</c:v>
                </c:pt>
                <c:pt idx="2689">
                  <c:v>376.46</c:v>
                </c:pt>
                <c:pt idx="2690">
                  <c:v>376.6</c:v>
                </c:pt>
                <c:pt idx="2691">
                  <c:v>376.74</c:v>
                </c:pt>
                <c:pt idx="2692">
                  <c:v>376.8800000000001</c:v>
                </c:pt>
                <c:pt idx="2693">
                  <c:v>377.02</c:v>
                </c:pt>
                <c:pt idx="2694">
                  <c:v>377.16</c:v>
                </c:pt>
                <c:pt idx="2695">
                  <c:v>377.3</c:v>
                </c:pt>
                <c:pt idx="2696">
                  <c:v>377.4400000000001</c:v>
                </c:pt>
                <c:pt idx="2697">
                  <c:v>377.58</c:v>
                </c:pt>
                <c:pt idx="2698">
                  <c:v>377.72</c:v>
                </c:pt>
                <c:pt idx="2699">
                  <c:v>377.86</c:v>
                </c:pt>
                <c:pt idx="2700">
                  <c:v>378.0000000000001</c:v>
                </c:pt>
                <c:pt idx="2701">
                  <c:v>378.14</c:v>
                </c:pt>
                <c:pt idx="2702">
                  <c:v>378.28</c:v>
                </c:pt>
                <c:pt idx="2703">
                  <c:v>378.42</c:v>
                </c:pt>
                <c:pt idx="2704">
                  <c:v>378.5600000000001</c:v>
                </c:pt>
                <c:pt idx="2705">
                  <c:v>378.7</c:v>
                </c:pt>
                <c:pt idx="2706">
                  <c:v>378.84</c:v>
                </c:pt>
                <c:pt idx="2707">
                  <c:v>378.98</c:v>
                </c:pt>
                <c:pt idx="2708">
                  <c:v>379.1200000000001</c:v>
                </c:pt>
                <c:pt idx="2709">
                  <c:v>379.26</c:v>
                </c:pt>
                <c:pt idx="2710">
                  <c:v>379.4</c:v>
                </c:pt>
                <c:pt idx="2711">
                  <c:v>379.54</c:v>
                </c:pt>
                <c:pt idx="2712">
                  <c:v>379.6800000000001</c:v>
                </c:pt>
                <c:pt idx="2713">
                  <c:v>379.82</c:v>
                </c:pt>
                <c:pt idx="2714">
                  <c:v>379.96</c:v>
                </c:pt>
                <c:pt idx="2715">
                  <c:v>380.1</c:v>
                </c:pt>
                <c:pt idx="2716">
                  <c:v>380.24</c:v>
                </c:pt>
                <c:pt idx="2717">
                  <c:v>380.3800000000001</c:v>
                </c:pt>
                <c:pt idx="2718">
                  <c:v>380.52</c:v>
                </c:pt>
                <c:pt idx="2719">
                  <c:v>380.66</c:v>
                </c:pt>
                <c:pt idx="2720">
                  <c:v>380.8</c:v>
                </c:pt>
                <c:pt idx="2721">
                  <c:v>380.9400000000001</c:v>
                </c:pt>
                <c:pt idx="2722">
                  <c:v>381.08</c:v>
                </c:pt>
                <c:pt idx="2723">
                  <c:v>381.22</c:v>
                </c:pt>
                <c:pt idx="2724">
                  <c:v>381.36</c:v>
                </c:pt>
                <c:pt idx="2725">
                  <c:v>381.5000000000001</c:v>
                </c:pt>
                <c:pt idx="2726">
                  <c:v>381.64</c:v>
                </c:pt>
                <c:pt idx="2727">
                  <c:v>381.78</c:v>
                </c:pt>
                <c:pt idx="2728">
                  <c:v>381.92</c:v>
                </c:pt>
                <c:pt idx="2729">
                  <c:v>382.0600000000001</c:v>
                </c:pt>
                <c:pt idx="2730">
                  <c:v>382.2</c:v>
                </c:pt>
                <c:pt idx="2731">
                  <c:v>382.34</c:v>
                </c:pt>
                <c:pt idx="2732">
                  <c:v>382.48</c:v>
                </c:pt>
                <c:pt idx="2733">
                  <c:v>382.6200000000001</c:v>
                </c:pt>
                <c:pt idx="2734">
                  <c:v>382.76</c:v>
                </c:pt>
                <c:pt idx="2735">
                  <c:v>382.9</c:v>
                </c:pt>
                <c:pt idx="2736">
                  <c:v>383.04</c:v>
                </c:pt>
                <c:pt idx="2737">
                  <c:v>383.1800000000001</c:v>
                </c:pt>
                <c:pt idx="2738">
                  <c:v>383.32</c:v>
                </c:pt>
                <c:pt idx="2739">
                  <c:v>383.46</c:v>
                </c:pt>
                <c:pt idx="2740">
                  <c:v>383.6</c:v>
                </c:pt>
                <c:pt idx="2741">
                  <c:v>383.74</c:v>
                </c:pt>
                <c:pt idx="2742">
                  <c:v>383.8800000000001</c:v>
                </c:pt>
                <c:pt idx="2743">
                  <c:v>384.02</c:v>
                </c:pt>
                <c:pt idx="2744">
                  <c:v>384.16</c:v>
                </c:pt>
                <c:pt idx="2745">
                  <c:v>384.3</c:v>
                </c:pt>
                <c:pt idx="2746">
                  <c:v>384.4400000000001</c:v>
                </c:pt>
                <c:pt idx="2747">
                  <c:v>384.58</c:v>
                </c:pt>
                <c:pt idx="2748">
                  <c:v>384.72</c:v>
                </c:pt>
                <c:pt idx="2749">
                  <c:v>384.86</c:v>
                </c:pt>
                <c:pt idx="2750">
                  <c:v>385.0000000000001</c:v>
                </c:pt>
                <c:pt idx="2751">
                  <c:v>385.14</c:v>
                </c:pt>
                <c:pt idx="2752">
                  <c:v>385.28</c:v>
                </c:pt>
                <c:pt idx="2753">
                  <c:v>385.42</c:v>
                </c:pt>
                <c:pt idx="2754">
                  <c:v>385.5600000000001</c:v>
                </c:pt>
                <c:pt idx="2755">
                  <c:v>385.7</c:v>
                </c:pt>
                <c:pt idx="2756">
                  <c:v>385.84</c:v>
                </c:pt>
                <c:pt idx="2757">
                  <c:v>385.98</c:v>
                </c:pt>
                <c:pt idx="2758">
                  <c:v>386.1200000000001</c:v>
                </c:pt>
                <c:pt idx="2759">
                  <c:v>386.26</c:v>
                </c:pt>
                <c:pt idx="2760">
                  <c:v>386.4</c:v>
                </c:pt>
                <c:pt idx="2761">
                  <c:v>386.54</c:v>
                </c:pt>
                <c:pt idx="2762">
                  <c:v>386.6800000000001</c:v>
                </c:pt>
                <c:pt idx="2763">
                  <c:v>386.82</c:v>
                </c:pt>
                <c:pt idx="2764">
                  <c:v>386.96</c:v>
                </c:pt>
                <c:pt idx="2765">
                  <c:v>387.1</c:v>
                </c:pt>
                <c:pt idx="2766">
                  <c:v>387.24</c:v>
                </c:pt>
                <c:pt idx="2767">
                  <c:v>387.3800000000001</c:v>
                </c:pt>
                <c:pt idx="2768">
                  <c:v>387.52</c:v>
                </c:pt>
                <c:pt idx="2769">
                  <c:v>387.66</c:v>
                </c:pt>
                <c:pt idx="2770">
                  <c:v>387.8</c:v>
                </c:pt>
                <c:pt idx="2771">
                  <c:v>387.9400000000001</c:v>
                </c:pt>
                <c:pt idx="2772">
                  <c:v>388.08</c:v>
                </c:pt>
                <c:pt idx="2773">
                  <c:v>388.22</c:v>
                </c:pt>
                <c:pt idx="2774">
                  <c:v>388.36</c:v>
                </c:pt>
                <c:pt idx="2775">
                  <c:v>388.5000000000001</c:v>
                </c:pt>
                <c:pt idx="2776">
                  <c:v>388.64</c:v>
                </c:pt>
                <c:pt idx="2777">
                  <c:v>388.78</c:v>
                </c:pt>
                <c:pt idx="2778">
                  <c:v>388.92</c:v>
                </c:pt>
                <c:pt idx="2779">
                  <c:v>389.0600000000001</c:v>
                </c:pt>
                <c:pt idx="2780">
                  <c:v>389.2</c:v>
                </c:pt>
                <c:pt idx="2781">
                  <c:v>389.34</c:v>
                </c:pt>
                <c:pt idx="2782">
                  <c:v>389.48</c:v>
                </c:pt>
                <c:pt idx="2783">
                  <c:v>389.6200000000001</c:v>
                </c:pt>
                <c:pt idx="2784">
                  <c:v>389.76</c:v>
                </c:pt>
                <c:pt idx="2785">
                  <c:v>389.9</c:v>
                </c:pt>
                <c:pt idx="2786">
                  <c:v>390.04</c:v>
                </c:pt>
                <c:pt idx="2787">
                  <c:v>390.1800000000001</c:v>
                </c:pt>
                <c:pt idx="2788">
                  <c:v>390.32</c:v>
                </c:pt>
                <c:pt idx="2789">
                  <c:v>390.46</c:v>
                </c:pt>
                <c:pt idx="2790">
                  <c:v>390.6</c:v>
                </c:pt>
                <c:pt idx="2791">
                  <c:v>390.74</c:v>
                </c:pt>
                <c:pt idx="2792">
                  <c:v>390.8800000000001</c:v>
                </c:pt>
                <c:pt idx="2793">
                  <c:v>391.02</c:v>
                </c:pt>
                <c:pt idx="2794">
                  <c:v>391.16</c:v>
                </c:pt>
                <c:pt idx="2795">
                  <c:v>391.3</c:v>
                </c:pt>
                <c:pt idx="2796">
                  <c:v>391.4400000000001</c:v>
                </c:pt>
                <c:pt idx="2797">
                  <c:v>391.58</c:v>
                </c:pt>
                <c:pt idx="2798">
                  <c:v>391.72</c:v>
                </c:pt>
                <c:pt idx="2799">
                  <c:v>391.86</c:v>
                </c:pt>
                <c:pt idx="2800">
                  <c:v>392.0000000000001</c:v>
                </c:pt>
                <c:pt idx="2801">
                  <c:v>392.14</c:v>
                </c:pt>
                <c:pt idx="2802">
                  <c:v>392.28</c:v>
                </c:pt>
                <c:pt idx="2803">
                  <c:v>392.42</c:v>
                </c:pt>
                <c:pt idx="2804">
                  <c:v>392.5600000000001</c:v>
                </c:pt>
                <c:pt idx="2805">
                  <c:v>392.7</c:v>
                </c:pt>
                <c:pt idx="2806">
                  <c:v>392.84</c:v>
                </c:pt>
                <c:pt idx="2807">
                  <c:v>392.98</c:v>
                </c:pt>
                <c:pt idx="2808">
                  <c:v>393.1200000000001</c:v>
                </c:pt>
                <c:pt idx="2809">
                  <c:v>393.26</c:v>
                </c:pt>
                <c:pt idx="2810">
                  <c:v>393.4</c:v>
                </c:pt>
                <c:pt idx="2811">
                  <c:v>393.54</c:v>
                </c:pt>
                <c:pt idx="2812">
                  <c:v>393.6800000000001</c:v>
                </c:pt>
                <c:pt idx="2813">
                  <c:v>393.82</c:v>
                </c:pt>
                <c:pt idx="2814">
                  <c:v>393.96</c:v>
                </c:pt>
                <c:pt idx="2815">
                  <c:v>394.1</c:v>
                </c:pt>
                <c:pt idx="2816">
                  <c:v>394.24</c:v>
                </c:pt>
                <c:pt idx="2817">
                  <c:v>394.3800000000001</c:v>
                </c:pt>
                <c:pt idx="2818">
                  <c:v>394.52</c:v>
                </c:pt>
                <c:pt idx="2819">
                  <c:v>394.66</c:v>
                </c:pt>
                <c:pt idx="2820">
                  <c:v>394.8</c:v>
                </c:pt>
                <c:pt idx="2821">
                  <c:v>394.9400000000001</c:v>
                </c:pt>
                <c:pt idx="2822">
                  <c:v>395.08</c:v>
                </c:pt>
                <c:pt idx="2823">
                  <c:v>395.22</c:v>
                </c:pt>
                <c:pt idx="2824">
                  <c:v>395.36</c:v>
                </c:pt>
                <c:pt idx="2825">
                  <c:v>395.5000000000001</c:v>
                </c:pt>
                <c:pt idx="2826">
                  <c:v>395.64</c:v>
                </c:pt>
                <c:pt idx="2827">
                  <c:v>395.78</c:v>
                </c:pt>
                <c:pt idx="2828">
                  <c:v>395.92</c:v>
                </c:pt>
                <c:pt idx="2829">
                  <c:v>396.0600000000001</c:v>
                </c:pt>
                <c:pt idx="2830">
                  <c:v>396.2</c:v>
                </c:pt>
                <c:pt idx="2831">
                  <c:v>396.34</c:v>
                </c:pt>
                <c:pt idx="2832">
                  <c:v>396.48</c:v>
                </c:pt>
                <c:pt idx="2833">
                  <c:v>396.6200000000001</c:v>
                </c:pt>
                <c:pt idx="2834">
                  <c:v>396.76</c:v>
                </c:pt>
                <c:pt idx="2835">
                  <c:v>396.9</c:v>
                </c:pt>
                <c:pt idx="2836">
                  <c:v>397.04</c:v>
                </c:pt>
                <c:pt idx="2837">
                  <c:v>397.1800000000001</c:v>
                </c:pt>
                <c:pt idx="2838">
                  <c:v>397.32</c:v>
                </c:pt>
                <c:pt idx="2839">
                  <c:v>397.46</c:v>
                </c:pt>
                <c:pt idx="2840">
                  <c:v>397.6</c:v>
                </c:pt>
                <c:pt idx="2841">
                  <c:v>397.7400000000001</c:v>
                </c:pt>
                <c:pt idx="2842">
                  <c:v>397.8800000000001</c:v>
                </c:pt>
                <c:pt idx="2843">
                  <c:v>398.02</c:v>
                </c:pt>
                <c:pt idx="2844">
                  <c:v>398.16</c:v>
                </c:pt>
                <c:pt idx="2845">
                  <c:v>398.3</c:v>
                </c:pt>
                <c:pt idx="2846">
                  <c:v>398.4400000000001</c:v>
                </c:pt>
                <c:pt idx="2847">
                  <c:v>398.58</c:v>
                </c:pt>
                <c:pt idx="2848">
                  <c:v>398.72</c:v>
                </c:pt>
                <c:pt idx="2849">
                  <c:v>398.86</c:v>
                </c:pt>
                <c:pt idx="2850">
                  <c:v>399.0000000000001</c:v>
                </c:pt>
                <c:pt idx="2851">
                  <c:v>399.14</c:v>
                </c:pt>
                <c:pt idx="2852">
                  <c:v>399.28</c:v>
                </c:pt>
                <c:pt idx="2853">
                  <c:v>399.42</c:v>
                </c:pt>
                <c:pt idx="2854">
                  <c:v>399.5600000000001</c:v>
                </c:pt>
                <c:pt idx="2855">
                  <c:v>399.7</c:v>
                </c:pt>
                <c:pt idx="2856">
                  <c:v>399.84</c:v>
                </c:pt>
                <c:pt idx="2857">
                  <c:v>399.98</c:v>
                </c:pt>
                <c:pt idx="2858">
                  <c:v>400.1200000000001</c:v>
                </c:pt>
                <c:pt idx="2859">
                  <c:v>400.26</c:v>
                </c:pt>
                <c:pt idx="2860">
                  <c:v>400.4</c:v>
                </c:pt>
                <c:pt idx="2861">
                  <c:v>400.54</c:v>
                </c:pt>
                <c:pt idx="2862">
                  <c:v>400.6800000000001</c:v>
                </c:pt>
                <c:pt idx="2863">
                  <c:v>400.82</c:v>
                </c:pt>
                <c:pt idx="2864">
                  <c:v>400.96</c:v>
                </c:pt>
                <c:pt idx="2865">
                  <c:v>401.1</c:v>
                </c:pt>
                <c:pt idx="2866">
                  <c:v>401.2400000000001</c:v>
                </c:pt>
                <c:pt idx="2867">
                  <c:v>401.3800000000001</c:v>
                </c:pt>
                <c:pt idx="2868">
                  <c:v>401.52</c:v>
                </c:pt>
                <c:pt idx="2869">
                  <c:v>401.66</c:v>
                </c:pt>
                <c:pt idx="2870">
                  <c:v>401.8</c:v>
                </c:pt>
                <c:pt idx="2871">
                  <c:v>401.9400000000001</c:v>
                </c:pt>
                <c:pt idx="2872">
                  <c:v>402.08</c:v>
                </c:pt>
                <c:pt idx="2873">
                  <c:v>402.22</c:v>
                </c:pt>
                <c:pt idx="2874">
                  <c:v>402.36</c:v>
                </c:pt>
                <c:pt idx="2875">
                  <c:v>402.5000000000001</c:v>
                </c:pt>
                <c:pt idx="2876">
                  <c:v>402.64</c:v>
                </c:pt>
                <c:pt idx="2877">
                  <c:v>402.78</c:v>
                </c:pt>
                <c:pt idx="2878">
                  <c:v>402.92</c:v>
                </c:pt>
                <c:pt idx="2879">
                  <c:v>403.0600000000001</c:v>
                </c:pt>
                <c:pt idx="2880">
                  <c:v>403.2</c:v>
                </c:pt>
                <c:pt idx="2881">
                  <c:v>403.34</c:v>
                </c:pt>
                <c:pt idx="2882">
                  <c:v>403.48</c:v>
                </c:pt>
                <c:pt idx="2883">
                  <c:v>403.6200000000001</c:v>
                </c:pt>
                <c:pt idx="2884">
                  <c:v>403.76</c:v>
                </c:pt>
                <c:pt idx="2885">
                  <c:v>403.9</c:v>
                </c:pt>
                <c:pt idx="2886">
                  <c:v>404.04</c:v>
                </c:pt>
                <c:pt idx="2887">
                  <c:v>404.1800000000001</c:v>
                </c:pt>
                <c:pt idx="2888">
                  <c:v>404.32</c:v>
                </c:pt>
                <c:pt idx="2889">
                  <c:v>404.46</c:v>
                </c:pt>
                <c:pt idx="2890">
                  <c:v>404.6</c:v>
                </c:pt>
                <c:pt idx="2891">
                  <c:v>404.7400000000001</c:v>
                </c:pt>
                <c:pt idx="2892">
                  <c:v>404.8800000000001</c:v>
                </c:pt>
                <c:pt idx="2893">
                  <c:v>405.02</c:v>
                </c:pt>
                <c:pt idx="2894">
                  <c:v>405.16</c:v>
                </c:pt>
                <c:pt idx="2895">
                  <c:v>405.3</c:v>
                </c:pt>
                <c:pt idx="2896">
                  <c:v>405.4400000000001</c:v>
                </c:pt>
                <c:pt idx="2897">
                  <c:v>405.58</c:v>
                </c:pt>
                <c:pt idx="2898">
                  <c:v>405.72</c:v>
                </c:pt>
                <c:pt idx="2899">
                  <c:v>405.86</c:v>
                </c:pt>
                <c:pt idx="2900">
                  <c:v>406.0000000000001</c:v>
                </c:pt>
                <c:pt idx="2901">
                  <c:v>406.14</c:v>
                </c:pt>
                <c:pt idx="2902">
                  <c:v>406.28</c:v>
                </c:pt>
                <c:pt idx="2903">
                  <c:v>406.42</c:v>
                </c:pt>
                <c:pt idx="2904">
                  <c:v>406.5600000000001</c:v>
                </c:pt>
                <c:pt idx="2905">
                  <c:v>406.7</c:v>
                </c:pt>
                <c:pt idx="2906">
                  <c:v>406.84</c:v>
                </c:pt>
                <c:pt idx="2907">
                  <c:v>406.98</c:v>
                </c:pt>
                <c:pt idx="2908">
                  <c:v>407.1200000000001</c:v>
                </c:pt>
                <c:pt idx="2909">
                  <c:v>407.26</c:v>
                </c:pt>
                <c:pt idx="2910">
                  <c:v>407.4</c:v>
                </c:pt>
                <c:pt idx="2911">
                  <c:v>407.54</c:v>
                </c:pt>
                <c:pt idx="2912">
                  <c:v>407.6800000000001</c:v>
                </c:pt>
                <c:pt idx="2913">
                  <c:v>407.82</c:v>
                </c:pt>
                <c:pt idx="2914">
                  <c:v>407.96</c:v>
                </c:pt>
                <c:pt idx="2915">
                  <c:v>408.1</c:v>
                </c:pt>
                <c:pt idx="2916">
                  <c:v>408.2400000000001</c:v>
                </c:pt>
                <c:pt idx="2917">
                  <c:v>408.3800000000001</c:v>
                </c:pt>
                <c:pt idx="2918">
                  <c:v>408.52</c:v>
                </c:pt>
                <c:pt idx="2919">
                  <c:v>408.66</c:v>
                </c:pt>
                <c:pt idx="2920">
                  <c:v>408.8</c:v>
                </c:pt>
                <c:pt idx="2921">
                  <c:v>408.9400000000001</c:v>
                </c:pt>
                <c:pt idx="2922">
                  <c:v>409.08</c:v>
                </c:pt>
                <c:pt idx="2923">
                  <c:v>409.22</c:v>
                </c:pt>
                <c:pt idx="2924">
                  <c:v>409.36</c:v>
                </c:pt>
                <c:pt idx="2925">
                  <c:v>409.5000000000001</c:v>
                </c:pt>
                <c:pt idx="2926">
                  <c:v>409.64</c:v>
                </c:pt>
                <c:pt idx="2927">
                  <c:v>409.78</c:v>
                </c:pt>
                <c:pt idx="2928">
                  <c:v>409.92</c:v>
                </c:pt>
                <c:pt idx="2929">
                  <c:v>410.0600000000001</c:v>
                </c:pt>
                <c:pt idx="2930">
                  <c:v>410.2</c:v>
                </c:pt>
                <c:pt idx="2931">
                  <c:v>410.34</c:v>
                </c:pt>
                <c:pt idx="2932">
                  <c:v>410.48</c:v>
                </c:pt>
                <c:pt idx="2933">
                  <c:v>410.6200000000001</c:v>
                </c:pt>
                <c:pt idx="2934">
                  <c:v>410.76</c:v>
                </c:pt>
                <c:pt idx="2935">
                  <c:v>410.9</c:v>
                </c:pt>
                <c:pt idx="2936">
                  <c:v>411.04</c:v>
                </c:pt>
                <c:pt idx="2937">
                  <c:v>411.1800000000001</c:v>
                </c:pt>
                <c:pt idx="2938">
                  <c:v>411.32</c:v>
                </c:pt>
                <c:pt idx="2939">
                  <c:v>411.46</c:v>
                </c:pt>
                <c:pt idx="2940">
                  <c:v>411.6</c:v>
                </c:pt>
                <c:pt idx="2941">
                  <c:v>411.7400000000001</c:v>
                </c:pt>
                <c:pt idx="2942">
                  <c:v>411.8800000000001</c:v>
                </c:pt>
                <c:pt idx="2943">
                  <c:v>412.02</c:v>
                </c:pt>
                <c:pt idx="2944">
                  <c:v>412.16</c:v>
                </c:pt>
                <c:pt idx="2945">
                  <c:v>412.3</c:v>
                </c:pt>
                <c:pt idx="2946">
                  <c:v>412.4400000000001</c:v>
                </c:pt>
                <c:pt idx="2947">
                  <c:v>412.58</c:v>
                </c:pt>
                <c:pt idx="2948">
                  <c:v>412.72</c:v>
                </c:pt>
                <c:pt idx="2949">
                  <c:v>412.86</c:v>
                </c:pt>
                <c:pt idx="2950">
                  <c:v>413.0000000000001</c:v>
                </c:pt>
                <c:pt idx="2951">
                  <c:v>413.14</c:v>
                </c:pt>
                <c:pt idx="2952">
                  <c:v>413.28</c:v>
                </c:pt>
                <c:pt idx="2953">
                  <c:v>413.42</c:v>
                </c:pt>
                <c:pt idx="2954">
                  <c:v>413.5600000000001</c:v>
                </c:pt>
                <c:pt idx="2955">
                  <c:v>413.7</c:v>
                </c:pt>
                <c:pt idx="2956">
                  <c:v>413.84</c:v>
                </c:pt>
                <c:pt idx="2957">
                  <c:v>413.98</c:v>
                </c:pt>
                <c:pt idx="2958">
                  <c:v>414.1200000000001</c:v>
                </c:pt>
                <c:pt idx="2959">
                  <c:v>414.26</c:v>
                </c:pt>
                <c:pt idx="2960">
                  <c:v>414.4</c:v>
                </c:pt>
                <c:pt idx="2961">
                  <c:v>414.54</c:v>
                </c:pt>
                <c:pt idx="2962">
                  <c:v>414.6800000000001</c:v>
                </c:pt>
                <c:pt idx="2963">
                  <c:v>414.82</c:v>
                </c:pt>
                <c:pt idx="2964">
                  <c:v>414.96</c:v>
                </c:pt>
                <c:pt idx="2965">
                  <c:v>415.1</c:v>
                </c:pt>
                <c:pt idx="2966">
                  <c:v>415.2400000000001</c:v>
                </c:pt>
                <c:pt idx="2967">
                  <c:v>415.3800000000001</c:v>
                </c:pt>
                <c:pt idx="2968">
                  <c:v>415.52</c:v>
                </c:pt>
                <c:pt idx="2969">
                  <c:v>415.66</c:v>
                </c:pt>
                <c:pt idx="2970">
                  <c:v>415.8</c:v>
                </c:pt>
                <c:pt idx="2971">
                  <c:v>415.9400000000001</c:v>
                </c:pt>
                <c:pt idx="2972">
                  <c:v>416.08</c:v>
                </c:pt>
                <c:pt idx="2973">
                  <c:v>416.22</c:v>
                </c:pt>
                <c:pt idx="2974">
                  <c:v>416.36</c:v>
                </c:pt>
                <c:pt idx="2975">
                  <c:v>416.5000000000001</c:v>
                </c:pt>
                <c:pt idx="2976">
                  <c:v>416.64</c:v>
                </c:pt>
                <c:pt idx="2977">
                  <c:v>416.78</c:v>
                </c:pt>
                <c:pt idx="2978">
                  <c:v>416.92</c:v>
                </c:pt>
                <c:pt idx="2979">
                  <c:v>417.0600000000001</c:v>
                </c:pt>
                <c:pt idx="2980">
                  <c:v>417.2</c:v>
                </c:pt>
                <c:pt idx="2981">
                  <c:v>417.34</c:v>
                </c:pt>
                <c:pt idx="2982">
                  <c:v>417.48</c:v>
                </c:pt>
                <c:pt idx="2983">
                  <c:v>417.6200000000001</c:v>
                </c:pt>
                <c:pt idx="2984">
                  <c:v>417.76</c:v>
                </c:pt>
                <c:pt idx="2985">
                  <c:v>417.9</c:v>
                </c:pt>
                <c:pt idx="2986">
                  <c:v>418.04</c:v>
                </c:pt>
                <c:pt idx="2987">
                  <c:v>418.1800000000001</c:v>
                </c:pt>
                <c:pt idx="2988">
                  <c:v>418.32</c:v>
                </c:pt>
                <c:pt idx="2989">
                  <c:v>418.46</c:v>
                </c:pt>
                <c:pt idx="2990">
                  <c:v>418.6</c:v>
                </c:pt>
                <c:pt idx="2991">
                  <c:v>418.7400000000001</c:v>
                </c:pt>
                <c:pt idx="2992">
                  <c:v>418.8800000000001</c:v>
                </c:pt>
                <c:pt idx="2993">
                  <c:v>419.02</c:v>
                </c:pt>
                <c:pt idx="2994">
                  <c:v>419.16</c:v>
                </c:pt>
                <c:pt idx="2995">
                  <c:v>419.3000000000001</c:v>
                </c:pt>
                <c:pt idx="2996">
                  <c:v>419.4400000000001</c:v>
                </c:pt>
                <c:pt idx="2997">
                  <c:v>419.58</c:v>
                </c:pt>
                <c:pt idx="2998">
                  <c:v>419.72</c:v>
                </c:pt>
                <c:pt idx="2999">
                  <c:v>419.86</c:v>
                </c:pt>
                <c:pt idx="3000">
                  <c:v>420.0000000000001</c:v>
                </c:pt>
                <c:pt idx="3001">
                  <c:v>420.14</c:v>
                </c:pt>
                <c:pt idx="3002">
                  <c:v>420.28</c:v>
                </c:pt>
                <c:pt idx="3003">
                  <c:v>420.42</c:v>
                </c:pt>
                <c:pt idx="3004">
                  <c:v>420.5600000000001</c:v>
                </c:pt>
                <c:pt idx="3005">
                  <c:v>420.7</c:v>
                </c:pt>
                <c:pt idx="3006">
                  <c:v>420.84</c:v>
                </c:pt>
                <c:pt idx="3007">
                  <c:v>420.98</c:v>
                </c:pt>
                <c:pt idx="3008">
                  <c:v>421.1200000000001</c:v>
                </c:pt>
                <c:pt idx="3009">
                  <c:v>421.26</c:v>
                </c:pt>
                <c:pt idx="3010">
                  <c:v>421.4</c:v>
                </c:pt>
                <c:pt idx="3011">
                  <c:v>421.54</c:v>
                </c:pt>
                <c:pt idx="3012">
                  <c:v>421.6800000000001</c:v>
                </c:pt>
                <c:pt idx="3013">
                  <c:v>421.82</c:v>
                </c:pt>
                <c:pt idx="3014">
                  <c:v>421.96</c:v>
                </c:pt>
                <c:pt idx="3015">
                  <c:v>422.1</c:v>
                </c:pt>
                <c:pt idx="3016">
                  <c:v>422.2400000000001</c:v>
                </c:pt>
                <c:pt idx="3017">
                  <c:v>422.3800000000001</c:v>
                </c:pt>
                <c:pt idx="3018">
                  <c:v>422.52</c:v>
                </c:pt>
                <c:pt idx="3019">
                  <c:v>422.66</c:v>
                </c:pt>
                <c:pt idx="3020">
                  <c:v>422.8000000000001</c:v>
                </c:pt>
                <c:pt idx="3021">
                  <c:v>422.9400000000001</c:v>
                </c:pt>
                <c:pt idx="3022">
                  <c:v>423.08</c:v>
                </c:pt>
                <c:pt idx="3023">
                  <c:v>423.22</c:v>
                </c:pt>
                <c:pt idx="3024">
                  <c:v>423.36</c:v>
                </c:pt>
                <c:pt idx="3025">
                  <c:v>423.5000000000001</c:v>
                </c:pt>
                <c:pt idx="3026">
                  <c:v>423.64</c:v>
                </c:pt>
                <c:pt idx="3027">
                  <c:v>423.78</c:v>
                </c:pt>
                <c:pt idx="3028">
                  <c:v>423.92</c:v>
                </c:pt>
                <c:pt idx="3029">
                  <c:v>424.0600000000001</c:v>
                </c:pt>
                <c:pt idx="3030">
                  <c:v>424.2</c:v>
                </c:pt>
                <c:pt idx="3031">
                  <c:v>424.34</c:v>
                </c:pt>
                <c:pt idx="3032">
                  <c:v>424.48</c:v>
                </c:pt>
                <c:pt idx="3033">
                  <c:v>424.6200000000001</c:v>
                </c:pt>
                <c:pt idx="3034">
                  <c:v>424.76</c:v>
                </c:pt>
                <c:pt idx="3035">
                  <c:v>424.9</c:v>
                </c:pt>
                <c:pt idx="3036">
                  <c:v>425.04</c:v>
                </c:pt>
                <c:pt idx="3037">
                  <c:v>425.1800000000001</c:v>
                </c:pt>
                <c:pt idx="3038">
                  <c:v>425.32</c:v>
                </c:pt>
                <c:pt idx="3039">
                  <c:v>425.46</c:v>
                </c:pt>
                <c:pt idx="3040">
                  <c:v>425.6</c:v>
                </c:pt>
                <c:pt idx="3041">
                  <c:v>425.7400000000001</c:v>
                </c:pt>
                <c:pt idx="3042">
                  <c:v>425.8800000000001</c:v>
                </c:pt>
                <c:pt idx="3043">
                  <c:v>426.02</c:v>
                </c:pt>
                <c:pt idx="3044">
                  <c:v>426.16</c:v>
                </c:pt>
                <c:pt idx="3045">
                  <c:v>426.3000000000001</c:v>
                </c:pt>
                <c:pt idx="3046">
                  <c:v>426.4400000000001</c:v>
                </c:pt>
                <c:pt idx="3047">
                  <c:v>426.58</c:v>
                </c:pt>
                <c:pt idx="3048">
                  <c:v>426.72</c:v>
                </c:pt>
                <c:pt idx="3049">
                  <c:v>426.86</c:v>
                </c:pt>
                <c:pt idx="3050">
                  <c:v>427.0000000000001</c:v>
                </c:pt>
                <c:pt idx="3051">
                  <c:v>427.14</c:v>
                </c:pt>
                <c:pt idx="3052">
                  <c:v>427.28</c:v>
                </c:pt>
                <c:pt idx="3053">
                  <c:v>427.42</c:v>
                </c:pt>
                <c:pt idx="3054">
                  <c:v>427.5600000000001</c:v>
                </c:pt>
                <c:pt idx="3055">
                  <c:v>427.7</c:v>
                </c:pt>
                <c:pt idx="3056">
                  <c:v>427.84</c:v>
                </c:pt>
                <c:pt idx="3057">
                  <c:v>427.98</c:v>
                </c:pt>
                <c:pt idx="3058">
                  <c:v>428.1200000000001</c:v>
                </c:pt>
                <c:pt idx="3059">
                  <c:v>428.26</c:v>
                </c:pt>
                <c:pt idx="3060">
                  <c:v>428.4</c:v>
                </c:pt>
                <c:pt idx="3061">
                  <c:v>428.54</c:v>
                </c:pt>
                <c:pt idx="3062">
                  <c:v>428.6800000000001</c:v>
                </c:pt>
                <c:pt idx="3063">
                  <c:v>428.82</c:v>
                </c:pt>
                <c:pt idx="3064">
                  <c:v>428.96</c:v>
                </c:pt>
                <c:pt idx="3065">
                  <c:v>429.1</c:v>
                </c:pt>
                <c:pt idx="3066">
                  <c:v>429.2400000000001</c:v>
                </c:pt>
                <c:pt idx="3067">
                  <c:v>429.3800000000001</c:v>
                </c:pt>
                <c:pt idx="3068">
                  <c:v>429.52</c:v>
                </c:pt>
                <c:pt idx="3069">
                  <c:v>429.66</c:v>
                </c:pt>
                <c:pt idx="3070">
                  <c:v>429.8000000000001</c:v>
                </c:pt>
                <c:pt idx="3071">
                  <c:v>429.9400000000001</c:v>
                </c:pt>
                <c:pt idx="3072">
                  <c:v>430.08</c:v>
                </c:pt>
                <c:pt idx="3073">
                  <c:v>430.22</c:v>
                </c:pt>
                <c:pt idx="3074">
                  <c:v>430.36</c:v>
                </c:pt>
                <c:pt idx="3075">
                  <c:v>430.5000000000001</c:v>
                </c:pt>
                <c:pt idx="3076">
                  <c:v>430.64</c:v>
                </c:pt>
                <c:pt idx="3077">
                  <c:v>430.78</c:v>
                </c:pt>
                <c:pt idx="3078">
                  <c:v>430.92</c:v>
                </c:pt>
                <c:pt idx="3079">
                  <c:v>431.0600000000001</c:v>
                </c:pt>
                <c:pt idx="3080">
                  <c:v>431.2</c:v>
                </c:pt>
                <c:pt idx="3081">
                  <c:v>431.34</c:v>
                </c:pt>
                <c:pt idx="3082">
                  <c:v>431.48</c:v>
                </c:pt>
                <c:pt idx="3083">
                  <c:v>431.6200000000001</c:v>
                </c:pt>
                <c:pt idx="3084">
                  <c:v>431.76</c:v>
                </c:pt>
                <c:pt idx="3085">
                  <c:v>431.9</c:v>
                </c:pt>
                <c:pt idx="3086">
                  <c:v>432.04</c:v>
                </c:pt>
                <c:pt idx="3087">
                  <c:v>432.1800000000001</c:v>
                </c:pt>
                <c:pt idx="3088">
                  <c:v>432.32</c:v>
                </c:pt>
                <c:pt idx="3089">
                  <c:v>432.46</c:v>
                </c:pt>
                <c:pt idx="3090">
                  <c:v>432.6</c:v>
                </c:pt>
                <c:pt idx="3091">
                  <c:v>432.7400000000001</c:v>
                </c:pt>
                <c:pt idx="3092">
                  <c:v>432.8800000000001</c:v>
                </c:pt>
                <c:pt idx="3093">
                  <c:v>433.02</c:v>
                </c:pt>
                <c:pt idx="3094">
                  <c:v>433.16</c:v>
                </c:pt>
                <c:pt idx="3095">
                  <c:v>433.3000000000001</c:v>
                </c:pt>
                <c:pt idx="3096">
                  <c:v>433.4400000000001</c:v>
                </c:pt>
                <c:pt idx="3097">
                  <c:v>433.58</c:v>
                </c:pt>
                <c:pt idx="3098">
                  <c:v>433.72</c:v>
                </c:pt>
                <c:pt idx="3099">
                  <c:v>433.86</c:v>
                </c:pt>
                <c:pt idx="3100">
                  <c:v>434.0000000000001</c:v>
                </c:pt>
                <c:pt idx="3101">
                  <c:v>434.14</c:v>
                </c:pt>
                <c:pt idx="3102">
                  <c:v>434.28</c:v>
                </c:pt>
                <c:pt idx="3103">
                  <c:v>434.42</c:v>
                </c:pt>
                <c:pt idx="3104">
                  <c:v>434.5600000000001</c:v>
                </c:pt>
                <c:pt idx="3105">
                  <c:v>434.7</c:v>
                </c:pt>
                <c:pt idx="3106">
                  <c:v>434.84</c:v>
                </c:pt>
                <c:pt idx="3107">
                  <c:v>434.98</c:v>
                </c:pt>
                <c:pt idx="3108">
                  <c:v>435.1200000000001</c:v>
                </c:pt>
                <c:pt idx="3109">
                  <c:v>435.26</c:v>
                </c:pt>
                <c:pt idx="3110">
                  <c:v>435.4</c:v>
                </c:pt>
                <c:pt idx="3111">
                  <c:v>435.54</c:v>
                </c:pt>
                <c:pt idx="3112">
                  <c:v>435.6800000000001</c:v>
                </c:pt>
                <c:pt idx="3113">
                  <c:v>435.82</c:v>
                </c:pt>
                <c:pt idx="3114">
                  <c:v>435.96</c:v>
                </c:pt>
                <c:pt idx="3115">
                  <c:v>436.1</c:v>
                </c:pt>
                <c:pt idx="3116">
                  <c:v>436.2400000000001</c:v>
                </c:pt>
                <c:pt idx="3117">
                  <c:v>436.3800000000001</c:v>
                </c:pt>
                <c:pt idx="3118">
                  <c:v>436.52</c:v>
                </c:pt>
                <c:pt idx="3119">
                  <c:v>436.66</c:v>
                </c:pt>
                <c:pt idx="3120">
                  <c:v>436.8000000000001</c:v>
                </c:pt>
                <c:pt idx="3121">
                  <c:v>436.9400000000001</c:v>
                </c:pt>
                <c:pt idx="3122">
                  <c:v>437.08</c:v>
                </c:pt>
                <c:pt idx="3123">
                  <c:v>437.22</c:v>
                </c:pt>
                <c:pt idx="3124">
                  <c:v>437.36</c:v>
                </c:pt>
                <c:pt idx="3125">
                  <c:v>437.5000000000001</c:v>
                </c:pt>
                <c:pt idx="3126">
                  <c:v>437.64</c:v>
                </c:pt>
                <c:pt idx="3127">
                  <c:v>437.78</c:v>
                </c:pt>
                <c:pt idx="3128">
                  <c:v>437.92</c:v>
                </c:pt>
                <c:pt idx="3129">
                  <c:v>438.0600000000001</c:v>
                </c:pt>
                <c:pt idx="3130">
                  <c:v>438.2</c:v>
                </c:pt>
                <c:pt idx="3131">
                  <c:v>438.34</c:v>
                </c:pt>
                <c:pt idx="3132">
                  <c:v>438.48</c:v>
                </c:pt>
                <c:pt idx="3133">
                  <c:v>438.6200000000001</c:v>
                </c:pt>
                <c:pt idx="3134">
                  <c:v>438.76</c:v>
                </c:pt>
                <c:pt idx="3135">
                  <c:v>438.9</c:v>
                </c:pt>
                <c:pt idx="3136">
                  <c:v>439.04</c:v>
                </c:pt>
                <c:pt idx="3137">
                  <c:v>439.1800000000001</c:v>
                </c:pt>
                <c:pt idx="3138">
                  <c:v>439.32</c:v>
                </c:pt>
                <c:pt idx="3139">
                  <c:v>439.46</c:v>
                </c:pt>
                <c:pt idx="3140">
                  <c:v>439.6</c:v>
                </c:pt>
                <c:pt idx="3141">
                  <c:v>439.7400000000001</c:v>
                </c:pt>
                <c:pt idx="3142">
                  <c:v>439.8800000000001</c:v>
                </c:pt>
                <c:pt idx="3143">
                  <c:v>440.02</c:v>
                </c:pt>
                <c:pt idx="3144">
                  <c:v>440.16</c:v>
                </c:pt>
                <c:pt idx="3145">
                  <c:v>440.3000000000001</c:v>
                </c:pt>
                <c:pt idx="3146">
                  <c:v>440.4400000000001</c:v>
                </c:pt>
                <c:pt idx="3147">
                  <c:v>440.58</c:v>
                </c:pt>
                <c:pt idx="3148">
                  <c:v>440.72</c:v>
                </c:pt>
                <c:pt idx="3149">
                  <c:v>440.86</c:v>
                </c:pt>
                <c:pt idx="3150">
                  <c:v>441.0000000000001</c:v>
                </c:pt>
                <c:pt idx="3151">
                  <c:v>441.14</c:v>
                </c:pt>
                <c:pt idx="3152">
                  <c:v>441.28</c:v>
                </c:pt>
                <c:pt idx="3153">
                  <c:v>441.42</c:v>
                </c:pt>
                <c:pt idx="3154">
                  <c:v>441.5600000000001</c:v>
                </c:pt>
                <c:pt idx="3155">
                  <c:v>441.7</c:v>
                </c:pt>
                <c:pt idx="3156">
                  <c:v>441.84</c:v>
                </c:pt>
                <c:pt idx="3157">
                  <c:v>441.98</c:v>
                </c:pt>
                <c:pt idx="3158">
                  <c:v>442.1200000000001</c:v>
                </c:pt>
                <c:pt idx="3159">
                  <c:v>442.26</c:v>
                </c:pt>
                <c:pt idx="3160">
                  <c:v>442.4</c:v>
                </c:pt>
                <c:pt idx="3161">
                  <c:v>442.54</c:v>
                </c:pt>
                <c:pt idx="3162">
                  <c:v>442.6800000000001</c:v>
                </c:pt>
                <c:pt idx="3163">
                  <c:v>442.82</c:v>
                </c:pt>
                <c:pt idx="3164">
                  <c:v>442.96</c:v>
                </c:pt>
                <c:pt idx="3165">
                  <c:v>443.1</c:v>
                </c:pt>
                <c:pt idx="3166">
                  <c:v>443.2400000000001</c:v>
                </c:pt>
                <c:pt idx="3167">
                  <c:v>443.3800000000001</c:v>
                </c:pt>
                <c:pt idx="3168">
                  <c:v>443.52</c:v>
                </c:pt>
                <c:pt idx="3169">
                  <c:v>443.66</c:v>
                </c:pt>
                <c:pt idx="3170">
                  <c:v>443.8000000000001</c:v>
                </c:pt>
                <c:pt idx="3171">
                  <c:v>443.9400000000001</c:v>
                </c:pt>
                <c:pt idx="3172">
                  <c:v>444.08</c:v>
                </c:pt>
                <c:pt idx="3173">
                  <c:v>444.22</c:v>
                </c:pt>
                <c:pt idx="3174">
                  <c:v>444.3600000000001</c:v>
                </c:pt>
                <c:pt idx="3175">
                  <c:v>444.5000000000001</c:v>
                </c:pt>
                <c:pt idx="3176">
                  <c:v>444.64</c:v>
                </c:pt>
                <c:pt idx="3177">
                  <c:v>444.78</c:v>
                </c:pt>
                <c:pt idx="3178">
                  <c:v>444.92</c:v>
                </c:pt>
                <c:pt idx="3179">
                  <c:v>445.0600000000001</c:v>
                </c:pt>
                <c:pt idx="3180">
                  <c:v>445.2</c:v>
                </c:pt>
                <c:pt idx="3181">
                  <c:v>445.34</c:v>
                </c:pt>
                <c:pt idx="3182">
                  <c:v>445.48</c:v>
                </c:pt>
                <c:pt idx="3183">
                  <c:v>445.6200000000001</c:v>
                </c:pt>
                <c:pt idx="3184">
                  <c:v>445.76</c:v>
                </c:pt>
                <c:pt idx="3185">
                  <c:v>445.9</c:v>
                </c:pt>
                <c:pt idx="3186">
                  <c:v>446.04</c:v>
                </c:pt>
                <c:pt idx="3187">
                  <c:v>446.1800000000001</c:v>
                </c:pt>
                <c:pt idx="3188">
                  <c:v>446.32</c:v>
                </c:pt>
                <c:pt idx="3189">
                  <c:v>446.46</c:v>
                </c:pt>
                <c:pt idx="3190">
                  <c:v>446.6</c:v>
                </c:pt>
                <c:pt idx="3191">
                  <c:v>446.7400000000001</c:v>
                </c:pt>
                <c:pt idx="3192">
                  <c:v>446.8800000000001</c:v>
                </c:pt>
                <c:pt idx="3193">
                  <c:v>447.02</c:v>
                </c:pt>
                <c:pt idx="3194">
                  <c:v>447.16</c:v>
                </c:pt>
                <c:pt idx="3195">
                  <c:v>447.3000000000001</c:v>
                </c:pt>
                <c:pt idx="3196">
                  <c:v>447.4400000000001</c:v>
                </c:pt>
                <c:pt idx="3197">
                  <c:v>447.58</c:v>
                </c:pt>
                <c:pt idx="3198">
                  <c:v>447.72</c:v>
                </c:pt>
                <c:pt idx="3199">
                  <c:v>447.8600000000001</c:v>
                </c:pt>
                <c:pt idx="3200">
                  <c:v>448.0000000000001</c:v>
                </c:pt>
                <c:pt idx="3201">
                  <c:v>448.14</c:v>
                </c:pt>
                <c:pt idx="3202">
                  <c:v>448.28</c:v>
                </c:pt>
                <c:pt idx="3203">
                  <c:v>448.42</c:v>
                </c:pt>
                <c:pt idx="3204">
                  <c:v>448.5600000000001</c:v>
                </c:pt>
                <c:pt idx="3205">
                  <c:v>448.7</c:v>
                </c:pt>
                <c:pt idx="3206">
                  <c:v>448.84</c:v>
                </c:pt>
                <c:pt idx="3207">
                  <c:v>448.98</c:v>
                </c:pt>
                <c:pt idx="3208">
                  <c:v>449.1200000000001</c:v>
                </c:pt>
                <c:pt idx="3209">
                  <c:v>449.26</c:v>
                </c:pt>
                <c:pt idx="3210">
                  <c:v>449.4</c:v>
                </c:pt>
                <c:pt idx="3211">
                  <c:v>449.54</c:v>
                </c:pt>
                <c:pt idx="3212">
                  <c:v>449.6800000000001</c:v>
                </c:pt>
                <c:pt idx="3213">
                  <c:v>449.82</c:v>
                </c:pt>
                <c:pt idx="3214">
                  <c:v>449.96</c:v>
                </c:pt>
                <c:pt idx="3215">
                  <c:v>450.1</c:v>
                </c:pt>
                <c:pt idx="3216">
                  <c:v>450.2400000000001</c:v>
                </c:pt>
                <c:pt idx="3217">
                  <c:v>450.3800000000001</c:v>
                </c:pt>
                <c:pt idx="3218">
                  <c:v>450.52</c:v>
                </c:pt>
                <c:pt idx="3219">
                  <c:v>450.66</c:v>
                </c:pt>
                <c:pt idx="3220">
                  <c:v>450.8000000000001</c:v>
                </c:pt>
                <c:pt idx="3221">
                  <c:v>450.9400000000001</c:v>
                </c:pt>
                <c:pt idx="3222">
                  <c:v>451.08</c:v>
                </c:pt>
                <c:pt idx="3223">
                  <c:v>451.22</c:v>
                </c:pt>
                <c:pt idx="3224">
                  <c:v>451.3600000000001</c:v>
                </c:pt>
                <c:pt idx="3225">
                  <c:v>451.5000000000001</c:v>
                </c:pt>
                <c:pt idx="3226">
                  <c:v>451.64</c:v>
                </c:pt>
                <c:pt idx="3227">
                  <c:v>451.78</c:v>
                </c:pt>
                <c:pt idx="3228">
                  <c:v>451.92</c:v>
                </c:pt>
                <c:pt idx="3229">
                  <c:v>452.0600000000001</c:v>
                </c:pt>
                <c:pt idx="3230">
                  <c:v>452.2</c:v>
                </c:pt>
                <c:pt idx="3231">
                  <c:v>452.34</c:v>
                </c:pt>
                <c:pt idx="3232">
                  <c:v>452.48</c:v>
                </c:pt>
                <c:pt idx="3233">
                  <c:v>452.6200000000001</c:v>
                </c:pt>
                <c:pt idx="3234">
                  <c:v>452.76</c:v>
                </c:pt>
                <c:pt idx="3235">
                  <c:v>452.9</c:v>
                </c:pt>
                <c:pt idx="3236">
                  <c:v>453.04</c:v>
                </c:pt>
                <c:pt idx="3237">
                  <c:v>453.1800000000001</c:v>
                </c:pt>
                <c:pt idx="3238">
                  <c:v>453.32</c:v>
                </c:pt>
                <c:pt idx="3239">
                  <c:v>453.46</c:v>
                </c:pt>
                <c:pt idx="3240">
                  <c:v>453.6</c:v>
                </c:pt>
                <c:pt idx="3241">
                  <c:v>453.7400000000001</c:v>
                </c:pt>
                <c:pt idx="3242">
                  <c:v>453.8800000000001</c:v>
                </c:pt>
                <c:pt idx="3243">
                  <c:v>454.02</c:v>
                </c:pt>
                <c:pt idx="3244">
                  <c:v>454.16</c:v>
                </c:pt>
                <c:pt idx="3245">
                  <c:v>454.3000000000001</c:v>
                </c:pt>
                <c:pt idx="3246">
                  <c:v>454.4400000000001</c:v>
                </c:pt>
                <c:pt idx="3247">
                  <c:v>454.58</c:v>
                </c:pt>
                <c:pt idx="3248">
                  <c:v>454.72</c:v>
                </c:pt>
                <c:pt idx="3249">
                  <c:v>454.8600000000001</c:v>
                </c:pt>
                <c:pt idx="3250">
                  <c:v>455.0000000000001</c:v>
                </c:pt>
                <c:pt idx="3251">
                  <c:v>455.14</c:v>
                </c:pt>
                <c:pt idx="3252">
                  <c:v>455.28</c:v>
                </c:pt>
                <c:pt idx="3253">
                  <c:v>455.42</c:v>
                </c:pt>
                <c:pt idx="3254">
                  <c:v>455.5600000000001</c:v>
                </c:pt>
                <c:pt idx="3255">
                  <c:v>455.7</c:v>
                </c:pt>
                <c:pt idx="3256">
                  <c:v>455.84</c:v>
                </c:pt>
                <c:pt idx="3257">
                  <c:v>455.98</c:v>
                </c:pt>
                <c:pt idx="3258">
                  <c:v>456.1200000000001</c:v>
                </c:pt>
                <c:pt idx="3259">
                  <c:v>456.26</c:v>
                </c:pt>
                <c:pt idx="3260">
                  <c:v>456.4</c:v>
                </c:pt>
                <c:pt idx="3261">
                  <c:v>456.54</c:v>
                </c:pt>
                <c:pt idx="3262">
                  <c:v>456.6800000000001</c:v>
                </c:pt>
                <c:pt idx="3263">
                  <c:v>456.82</c:v>
                </c:pt>
                <c:pt idx="3264">
                  <c:v>456.96</c:v>
                </c:pt>
                <c:pt idx="3265">
                  <c:v>457.1</c:v>
                </c:pt>
                <c:pt idx="3266">
                  <c:v>457.2400000000001</c:v>
                </c:pt>
                <c:pt idx="3267">
                  <c:v>457.3800000000001</c:v>
                </c:pt>
                <c:pt idx="3268">
                  <c:v>457.52</c:v>
                </c:pt>
                <c:pt idx="3269">
                  <c:v>457.66</c:v>
                </c:pt>
                <c:pt idx="3270">
                  <c:v>457.8000000000001</c:v>
                </c:pt>
                <c:pt idx="3271">
                  <c:v>457.9400000000001</c:v>
                </c:pt>
                <c:pt idx="3272">
                  <c:v>458.08</c:v>
                </c:pt>
                <c:pt idx="3273">
                  <c:v>458.22</c:v>
                </c:pt>
                <c:pt idx="3274">
                  <c:v>458.3600000000001</c:v>
                </c:pt>
                <c:pt idx="3275">
                  <c:v>458.5000000000001</c:v>
                </c:pt>
                <c:pt idx="3276">
                  <c:v>458.64</c:v>
                </c:pt>
                <c:pt idx="3277">
                  <c:v>458.78</c:v>
                </c:pt>
                <c:pt idx="3278">
                  <c:v>458.92</c:v>
                </c:pt>
                <c:pt idx="3279">
                  <c:v>459.0600000000001</c:v>
                </c:pt>
                <c:pt idx="3280">
                  <c:v>459.2</c:v>
                </c:pt>
                <c:pt idx="3281">
                  <c:v>459.34</c:v>
                </c:pt>
                <c:pt idx="3282">
                  <c:v>459.48</c:v>
                </c:pt>
                <c:pt idx="3283">
                  <c:v>459.6200000000001</c:v>
                </c:pt>
                <c:pt idx="3284">
                  <c:v>459.76</c:v>
                </c:pt>
                <c:pt idx="3285">
                  <c:v>459.9</c:v>
                </c:pt>
                <c:pt idx="3286">
                  <c:v>460.04</c:v>
                </c:pt>
                <c:pt idx="3287">
                  <c:v>460.1800000000001</c:v>
                </c:pt>
                <c:pt idx="3288">
                  <c:v>460.32</c:v>
                </c:pt>
                <c:pt idx="3289">
                  <c:v>460.46</c:v>
                </c:pt>
                <c:pt idx="3290">
                  <c:v>460.6</c:v>
                </c:pt>
                <c:pt idx="3291">
                  <c:v>460.7400000000001</c:v>
                </c:pt>
                <c:pt idx="3292">
                  <c:v>460.8800000000001</c:v>
                </c:pt>
                <c:pt idx="3293">
                  <c:v>461.02</c:v>
                </c:pt>
                <c:pt idx="3294">
                  <c:v>461.16</c:v>
                </c:pt>
                <c:pt idx="3295">
                  <c:v>461.3000000000001</c:v>
                </c:pt>
                <c:pt idx="3296">
                  <c:v>461.4400000000001</c:v>
                </c:pt>
                <c:pt idx="3297">
                  <c:v>461.58</c:v>
                </c:pt>
                <c:pt idx="3298">
                  <c:v>461.72</c:v>
                </c:pt>
                <c:pt idx="3299">
                  <c:v>461.8600000000001</c:v>
                </c:pt>
                <c:pt idx="3300">
                  <c:v>462.0000000000001</c:v>
                </c:pt>
                <c:pt idx="3301">
                  <c:v>462.14</c:v>
                </c:pt>
                <c:pt idx="3302">
                  <c:v>462.28</c:v>
                </c:pt>
                <c:pt idx="3303">
                  <c:v>462.42</c:v>
                </c:pt>
                <c:pt idx="3304">
                  <c:v>462.5600000000001</c:v>
                </c:pt>
                <c:pt idx="3305">
                  <c:v>462.7</c:v>
                </c:pt>
                <c:pt idx="3306">
                  <c:v>462.84</c:v>
                </c:pt>
                <c:pt idx="3307">
                  <c:v>462.98</c:v>
                </c:pt>
                <c:pt idx="3308">
                  <c:v>463.1200000000001</c:v>
                </c:pt>
                <c:pt idx="3309">
                  <c:v>463.26</c:v>
                </c:pt>
                <c:pt idx="3310">
                  <c:v>463.4</c:v>
                </c:pt>
                <c:pt idx="3311">
                  <c:v>463.54</c:v>
                </c:pt>
                <c:pt idx="3312">
                  <c:v>463.6800000000001</c:v>
                </c:pt>
                <c:pt idx="3313">
                  <c:v>463.82</c:v>
                </c:pt>
                <c:pt idx="3314">
                  <c:v>463.96</c:v>
                </c:pt>
                <c:pt idx="3315">
                  <c:v>464.1</c:v>
                </c:pt>
                <c:pt idx="3316">
                  <c:v>464.2400000000001</c:v>
                </c:pt>
                <c:pt idx="3317">
                  <c:v>464.3800000000001</c:v>
                </c:pt>
                <c:pt idx="3318">
                  <c:v>464.52</c:v>
                </c:pt>
                <c:pt idx="3319">
                  <c:v>464.66</c:v>
                </c:pt>
                <c:pt idx="3320">
                  <c:v>464.8000000000001</c:v>
                </c:pt>
                <c:pt idx="3321">
                  <c:v>464.9400000000001</c:v>
                </c:pt>
                <c:pt idx="3322">
                  <c:v>465.08</c:v>
                </c:pt>
                <c:pt idx="3323">
                  <c:v>465.22</c:v>
                </c:pt>
                <c:pt idx="3324">
                  <c:v>465.3600000000001</c:v>
                </c:pt>
                <c:pt idx="3325">
                  <c:v>465.5000000000001</c:v>
                </c:pt>
                <c:pt idx="3326">
                  <c:v>465.64</c:v>
                </c:pt>
                <c:pt idx="3327">
                  <c:v>465.78</c:v>
                </c:pt>
                <c:pt idx="3328">
                  <c:v>465.9200000000001</c:v>
                </c:pt>
                <c:pt idx="3329">
                  <c:v>466.0600000000001</c:v>
                </c:pt>
                <c:pt idx="3330">
                  <c:v>466.2</c:v>
                </c:pt>
                <c:pt idx="3331">
                  <c:v>466.34</c:v>
                </c:pt>
                <c:pt idx="3332">
                  <c:v>466.48</c:v>
                </c:pt>
                <c:pt idx="3333">
                  <c:v>466.6200000000001</c:v>
                </c:pt>
                <c:pt idx="3334">
                  <c:v>466.76</c:v>
                </c:pt>
                <c:pt idx="3335">
                  <c:v>466.9</c:v>
                </c:pt>
                <c:pt idx="3336">
                  <c:v>467.04</c:v>
                </c:pt>
                <c:pt idx="3337">
                  <c:v>467.1800000000001</c:v>
                </c:pt>
                <c:pt idx="3338">
                  <c:v>467.32</c:v>
                </c:pt>
                <c:pt idx="3339">
                  <c:v>467.46</c:v>
                </c:pt>
                <c:pt idx="3340">
                  <c:v>467.6</c:v>
                </c:pt>
                <c:pt idx="3341">
                  <c:v>467.7400000000001</c:v>
                </c:pt>
                <c:pt idx="3342">
                  <c:v>467.8800000000001</c:v>
                </c:pt>
                <c:pt idx="3343">
                  <c:v>468.02</c:v>
                </c:pt>
                <c:pt idx="3344">
                  <c:v>468.16</c:v>
                </c:pt>
                <c:pt idx="3345">
                  <c:v>468.3000000000001</c:v>
                </c:pt>
                <c:pt idx="3346">
                  <c:v>468.4400000000001</c:v>
                </c:pt>
                <c:pt idx="3347">
                  <c:v>468.58</c:v>
                </c:pt>
                <c:pt idx="3348">
                  <c:v>468.72</c:v>
                </c:pt>
                <c:pt idx="3349">
                  <c:v>468.8600000000001</c:v>
                </c:pt>
                <c:pt idx="3350">
                  <c:v>469.0000000000001</c:v>
                </c:pt>
                <c:pt idx="3351">
                  <c:v>469.14</c:v>
                </c:pt>
                <c:pt idx="3352">
                  <c:v>469.28</c:v>
                </c:pt>
                <c:pt idx="3353">
                  <c:v>469.4200000000001</c:v>
                </c:pt>
                <c:pt idx="3354">
                  <c:v>469.5600000000001</c:v>
                </c:pt>
                <c:pt idx="3355">
                  <c:v>469.7</c:v>
                </c:pt>
                <c:pt idx="3356">
                  <c:v>469.84</c:v>
                </c:pt>
                <c:pt idx="3357">
                  <c:v>469.98</c:v>
                </c:pt>
                <c:pt idx="3358">
                  <c:v>470.1200000000001</c:v>
                </c:pt>
                <c:pt idx="3359">
                  <c:v>470.26</c:v>
                </c:pt>
                <c:pt idx="3360">
                  <c:v>470.4</c:v>
                </c:pt>
                <c:pt idx="3361">
                  <c:v>470.54</c:v>
                </c:pt>
                <c:pt idx="3362">
                  <c:v>470.6800000000001</c:v>
                </c:pt>
                <c:pt idx="3363">
                  <c:v>470.82</c:v>
                </c:pt>
                <c:pt idx="3364">
                  <c:v>470.96</c:v>
                </c:pt>
                <c:pt idx="3365">
                  <c:v>471.1</c:v>
                </c:pt>
                <c:pt idx="3366">
                  <c:v>471.2400000000001</c:v>
                </c:pt>
                <c:pt idx="3367">
                  <c:v>471.3800000000001</c:v>
                </c:pt>
                <c:pt idx="3368">
                  <c:v>471.52</c:v>
                </c:pt>
                <c:pt idx="3369">
                  <c:v>471.66</c:v>
                </c:pt>
                <c:pt idx="3370">
                  <c:v>471.8000000000001</c:v>
                </c:pt>
                <c:pt idx="3371">
                  <c:v>471.9400000000001</c:v>
                </c:pt>
                <c:pt idx="3372">
                  <c:v>472.08</c:v>
                </c:pt>
                <c:pt idx="3373">
                  <c:v>472.22</c:v>
                </c:pt>
                <c:pt idx="3374">
                  <c:v>472.3600000000001</c:v>
                </c:pt>
                <c:pt idx="3375">
                  <c:v>472.5000000000001</c:v>
                </c:pt>
                <c:pt idx="3376">
                  <c:v>472.64</c:v>
                </c:pt>
                <c:pt idx="3377">
                  <c:v>472.78</c:v>
                </c:pt>
                <c:pt idx="3378">
                  <c:v>472.9200000000001</c:v>
                </c:pt>
                <c:pt idx="3379">
                  <c:v>473.0600000000001</c:v>
                </c:pt>
                <c:pt idx="3380">
                  <c:v>473.2</c:v>
                </c:pt>
                <c:pt idx="3381">
                  <c:v>473.34</c:v>
                </c:pt>
                <c:pt idx="3382">
                  <c:v>473.48</c:v>
                </c:pt>
                <c:pt idx="3383">
                  <c:v>473.6200000000001</c:v>
                </c:pt>
                <c:pt idx="3384">
                  <c:v>473.76</c:v>
                </c:pt>
                <c:pt idx="3385">
                  <c:v>473.9</c:v>
                </c:pt>
                <c:pt idx="3386">
                  <c:v>474.04</c:v>
                </c:pt>
                <c:pt idx="3387">
                  <c:v>474.1800000000001</c:v>
                </c:pt>
                <c:pt idx="3388">
                  <c:v>474.32</c:v>
                </c:pt>
                <c:pt idx="3389">
                  <c:v>474.46</c:v>
                </c:pt>
                <c:pt idx="3390">
                  <c:v>474.6</c:v>
                </c:pt>
                <c:pt idx="3391">
                  <c:v>474.7400000000001</c:v>
                </c:pt>
                <c:pt idx="3392">
                  <c:v>474.8800000000001</c:v>
                </c:pt>
                <c:pt idx="3393">
                  <c:v>475.02</c:v>
                </c:pt>
                <c:pt idx="3394">
                  <c:v>475.16</c:v>
                </c:pt>
                <c:pt idx="3395">
                  <c:v>475.3000000000001</c:v>
                </c:pt>
                <c:pt idx="3396">
                  <c:v>475.4400000000001</c:v>
                </c:pt>
                <c:pt idx="3397">
                  <c:v>475.58</c:v>
                </c:pt>
                <c:pt idx="3398">
                  <c:v>475.72</c:v>
                </c:pt>
                <c:pt idx="3399">
                  <c:v>475.8600000000001</c:v>
                </c:pt>
                <c:pt idx="3400">
                  <c:v>476.0000000000001</c:v>
                </c:pt>
                <c:pt idx="3401">
                  <c:v>476.14</c:v>
                </c:pt>
                <c:pt idx="3402">
                  <c:v>476.28</c:v>
                </c:pt>
                <c:pt idx="3403">
                  <c:v>476.4200000000001</c:v>
                </c:pt>
                <c:pt idx="3404">
                  <c:v>476.5600000000001</c:v>
                </c:pt>
                <c:pt idx="3405">
                  <c:v>476.7</c:v>
                </c:pt>
                <c:pt idx="3406">
                  <c:v>476.84</c:v>
                </c:pt>
                <c:pt idx="3407">
                  <c:v>476.98</c:v>
                </c:pt>
                <c:pt idx="3408">
                  <c:v>477.1200000000001</c:v>
                </c:pt>
                <c:pt idx="3409">
                  <c:v>477.26</c:v>
                </c:pt>
                <c:pt idx="3410">
                  <c:v>477.4</c:v>
                </c:pt>
                <c:pt idx="3411">
                  <c:v>477.54</c:v>
                </c:pt>
                <c:pt idx="3412">
                  <c:v>477.6800000000001</c:v>
                </c:pt>
                <c:pt idx="3413">
                  <c:v>477.82</c:v>
                </c:pt>
                <c:pt idx="3414">
                  <c:v>477.96</c:v>
                </c:pt>
                <c:pt idx="3415">
                  <c:v>478.1</c:v>
                </c:pt>
                <c:pt idx="3416">
                  <c:v>478.2400000000001</c:v>
                </c:pt>
                <c:pt idx="3417">
                  <c:v>478.3800000000001</c:v>
                </c:pt>
                <c:pt idx="3418">
                  <c:v>478.52</c:v>
                </c:pt>
                <c:pt idx="3419">
                  <c:v>478.66</c:v>
                </c:pt>
                <c:pt idx="3420">
                  <c:v>478.8000000000001</c:v>
                </c:pt>
                <c:pt idx="3421">
                  <c:v>478.9400000000001</c:v>
                </c:pt>
                <c:pt idx="3422">
                  <c:v>479.08</c:v>
                </c:pt>
                <c:pt idx="3423">
                  <c:v>479.22</c:v>
                </c:pt>
                <c:pt idx="3424">
                  <c:v>479.3600000000001</c:v>
                </c:pt>
                <c:pt idx="3425">
                  <c:v>479.5000000000001</c:v>
                </c:pt>
                <c:pt idx="3426">
                  <c:v>479.64</c:v>
                </c:pt>
                <c:pt idx="3427">
                  <c:v>479.78</c:v>
                </c:pt>
                <c:pt idx="3428">
                  <c:v>479.9200000000001</c:v>
                </c:pt>
                <c:pt idx="3429">
                  <c:v>480.0600000000001</c:v>
                </c:pt>
                <c:pt idx="3430">
                  <c:v>480.2</c:v>
                </c:pt>
                <c:pt idx="3431">
                  <c:v>480.34</c:v>
                </c:pt>
                <c:pt idx="3432">
                  <c:v>480.48</c:v>
                </c:pt>
                <c:pt idx="3433">
                  <c:v>480.6200000000001</c:v>
                </c:pt>
                <c:pt idx="3434">
                  <c:v>480.76</c:v>
                </c:pt>
                <c:pt idx="3435">
                  <c:v>480.9</c:v>
                </c:pt>
                <c:pt idx="3436">
                  <c:v>481.04</c:v>
                </c:pt>
                <c:pt idx="3437">
                  <c:v>481.1800000000001</c:v>
                </c:pt>
                <c:pt idx="3438">
                  <c:v>481.32</c:v>
                </c:pt>
                <c:pt idx="3439">
                  <c:v>481.46</c:v>
                </c:pt>
                <c:pt idx="3440">
                  <c:v>481.6</c:v>
                </c:pt>
                <c:pt idx="3441">
                  <c:v>481.7400000000001</c:v>
                </c:pt>
                <c:pt idx="3442">
                  <c:v>481.8800000000001</c:v>
                </c:pt>
                <c:pt idx="3443">
                  <c:v>482.02</c:v>
                </c:pt>
                <c:pt idx="3444">
                  <c:v>482.16</c:v>
                </c:pt>
                <c:pt idx="3445">
                  <c:v>482.3000000000001</c:v>
                </c:pt>
                <c:pt idx="3446">
                  <c:v>482.4400000000001</c:v>
                </c:pt>
                <c:pt idx="3447">
                  <c:v>482.58</c:v>
                </c:pt>
                <c:pt idx="3448">
                  <c:v>482.72</c:v>
                </c:pt>
                <c:pt idx="3449">
                  <c:v>482.8600000000001</c:v>
                </c:pt>
                <c:pt idx="3450">
                  <c:v>483.0000000000001</c:v>
                </c:pt>
                <c:pt idx="3451">
                  <c:v>483.14</c:v>
                </c:pt>
                <c:pt idx="3452">
                  <c:v>483.28</c:v>
                </c:pt>
                <c:pt idx="3453">
                  <c:v>483.4200000000001</c:v>
                </c:pt>
                <c:pt idx="3454">
                  <c:v>483.5600000000001</c:v>
                </c:pt>
                <c:pt idx="3455">
                  <c:v>483.7</c:v>
                </c:pt>
                <c:pt idx="3456">
                  <c:v>483.84</c:v>
                </c:pt>
                <c:pt idx="3457">
                  <c:v>483.98</c:v>
                </c:pt>
                <c:pt idx="3458">
                  <c:v>484.1200000000001</c:v>
                </c:pt>
                <c:pt idx="3459">
                  <c:v>484.26</c:v>
                </c:pt>
                <c:pt idx="3460">
                  <c:v>484.4</c:v>
                </c:pt>
                <c:pt idx="3461">
                  <c:v>484.54</c:v>
                </c:pt>
                <c:pt idx="3462">
                  <c:v>484.6800000000001</c:v>
                </c:pt>
                <c:pt idx="3463">
                  <c:v>484.82</c:v>
                </c:pt>
                <c:pt idx="3464">
                  <c:v>484.96</c:v>
                </c:pt>
                <c:pt idx="3465">
                  <c:v>485.1</c:v>
                </c:pt>
                <c:pt idx="3466">
                  <c:v>485.2400000000001</c:v>
                </c:pt>
                <c:pt idx="3467">
                  <c:v>485.3800000000001</c:v>
                </c:pt>
                <c:pt idx="3468">
                  <c:v>485.52</c:v>
                </c:pt>
                <c:pt idx="3469">
                  <c:v>485.66</c:v>
                </c:pt>
                <c:pt idx="3470">
                  <c:v>485.8000000000001</c:v>
                </c:pt>
                <c:pt idx="3471">
                  <c:v>485.9400000000001</c:v>
                </c:pt>
                <c:pt idx="3472">
                  <c:v>486.08</c:v>
                </c:pt>
                <c:pt idx="3473">
                  <c:v>486.22</c:v>
                </c:pt>
                <c:pt idx="3474">
                  <c:v>486.3600000000001</c:v>
                </c:pt>
                <c:pt idx="3475">
                  <c:v>486.5000000000001</c:v>
                </c:pt>
                <c:pt idx="3476">
                  <c:v>486.64</c:v>
                </c:pt>
                <c:pt idx="3477">
                  <c:v>486.78</c:v>
                </c:pt>
                <c:pt idx="3478">
                  <c:v>486.9200000000001</c:v>
                </c:pt>
                <c:pt idx="3479">
                  <c:v>487.0600000000001</c:v>
                </c:pt>
                <c:pt idx="3480">
                  <c:v>487.2</c:v>
                </c:pt>
                <c:pt idx="3481">
                  <c:v>487.34</c:v>
                </c:pt>
                <c:pt idx="3482">
                  <c:v>487.48</c:v>
                </c:pt>
                <c:pt idx="3483">
                  <c:v>487.6200000000001</c:v>
                </c:pt>
                <c:pt idx="3484">
                  <c:v>487.76</c:v>
                </c:pt>
                <c:pt idx="3485">
                  <c:v>487.9</c:v>
                </c:pt>
                <c:pt idx="3486">
                  <c:v>488.04</c:v>
                </c:pt>
                <c:pt idx="3487">
                  <c:v>488.1800000000001</c:v>
                </c:pt>
                <c:pt idx="3488">
                  <c:v>488.32</c:v>
                </c:pt>
                <c:pt idx="3489">
                  <c:v>488.46</c:v>
                </c:pt>
                <c:pt idx="3490">
                  <c:v>488.6</c:v>
                </c:pt>
                <c:pt idx="3491">
                  <c:v>488.7400000000001</c:v>
                </c:pt>
                <c:pt idx="3492">
                  <c:v>488.8800000000001</c:v>
                </c:pt>
                <c:pt idx="3493">
                  <c:v>489.02</c:v>
                </c:pt>
                <c:pt idx="3494">
                  <c:v>489.16</c:v>
                </c:pt>
                <c:pt idx="3495">
                  <c:v>489.3000000000001</c:v>
                </c:pt>
                <c:pt idx="3496">
                  <c:v>489.4400000000001</c:v>
                </c:pt>
                <c:pt idx="3497">
                  <c:v>489.58</c:v>
                </c:pt>
                <c:pt idx="3498">
                  <c:v>489.72</c:v>
                </c:pt>
                <c:pt idx="3499">
                  <c:v>489.8600000000001</c:v>
                </c:pt>
                <c:pt idx="3500">
                  <c:v>490.0000000000001</c:v>
                </c:pt>
                <c:pt idx="3501">
                  <c:v>490.14</c:v>
                </c:pt>
                <c:pt idx="3502">
                  <c:v>490.28</c:v>
                </c:pt>
                <c:pt idx="3503">
                  <c:v>490.4200000000001</c:v>
                </c:pt>
                <c:pt idx="3504">
                  <c:v>490.5600000000001</c:v>
                </c:pt>
                <c:pt idx="3505">
                  <c:v>490.7</c:v>
                </c:pt>
                <c:pt idx="3506">
                  <c:v>490.84</c:v>
                </c:pt>
                <c:pt idx="3507">
                  <c:v>490.9800000000001</c:v>
                </c:pt>
                <c:pt idx="3508">
                  <c:v>491.1200000000001</c:v>
                </c:pt>
                <c:pt idx="3509">
                  <c:v>491.26</c:v>
                </c:pt>
                <c:pt idx="3510">
                  <c:v>491.4</c:v>
                </c:pt>
                <c:pt idx="3511">
                  <c:v>491.54</c:v>
                </c:pt>
                <c:pt idx="3512">
                  <c:v>491.6800000000001</c:v>
                </c:pt>
                <c:pt idx="3513">
                  <c:v>491.82</c:v>
                </c:pt>
                <c:pt idx="3514">
                  <c:v>491.96</c:v>
                </c:pt>
                <c:pt idx="3515">
                  <c:v>492.1</c:v>
                </c:pt>
                <c:pt idx="3516">
                  <c:v>492.2400000000001</c:v>
                </c:pt>
                <c:pt idx="3517">
                  <c:v>492.3800000000001</c:v>
                </c:pt>
                <c:pt idx="3518">
                  <c:v>492.52</c:v>
                </c:pt>
                <c:pt idx="3519">
                  <c:v>492.66</c:v>
                </c:pt>
                <c:pt idx="3520">
                  <c:v>492.8000000000001</c:v>
                </c:pt>
                <c:pt idx="3521">
                  <c:v>492.9400000000001</c:v>
                </c:pt>
                <c:pt idx="3522">
                  <c:v>493.08</c:v>
                </c:pt>
                <c:pt idx="3523">
                  <c:v>493.22</c:v>
                </c:pt>
                <c:pt idx="3524">
                  <c:v>493.3600000000001</c:v>
                </c:pt>
                <c:pt idx="3525">
                  <c:v>493.5000000000001</c:v>
                </c:pt>
                <c:pt idx="3526">
                  <c:v>493.64</c:v>
                </c:pt>
                <c:pt idx="3527">
                  <c:v>493.78</c:v>
                </c:pt>
                <c:pt idx="3528">
                  <c:v>493.9200000000001</c:v>
                </c:pt>
                <c:pt idx="3529">
                  <c:v>494.0600000000001</c:v>
                </c:pt>
                <c:pt idx="3530">
                  <c:v>494.2</c:v>
                </c:pt>
                <c:pt idx="3531">
                  <c:v>494.34</c:v>
                </c:pt>
                <c:pt idx="3532">
                  <c:v>494.4800000000001</c:v>
                </c:pt>
                <c:pt idx="3533">
                  <c:v>494.6200000000001</c:v>
                </c:pt>
                <c:pt idx="3534">
                  <c:v>494.76</c:v>
                </c:pt>
                <c:pt idx="3535">
                  <c:v>494.9</c:v>
                </c:pt>
                <c:pt idx="3536">
                  <c:v>495.04</c:v>
                </c:pt>
                <c:pt idx="3537">
                  <c:v>495.1800000000001</c:v>
                </c:pt>
                <c:pt idx="3538">
                  <c:v>495.32</c:v>
                </c:pt>
                <c:pt idx="3539">
                  <c:v>495.46</c:v>
                </c:pt>
                <c:pt idx="3540">
                  <c:v>495.6</c:v>
                </c:pt>
                <c:pt idx="3541">
                  <c:v>495.7400000000001</c:v>
                </c:pt>
                <c:pt idx="3542">
                  <c:v>495.8800000000001</c:v>
                </c:pt>
                <c:pt idx="3543">
                  <c:v>496.02</c:v>
                </c:pt>
                <c:pt idx="3544">
                  <c:v>496.16</c:v>
                </c:pt>
                <c:pt idx="3545">
                  <c:v>496.3000000000001</c:v>
                </c:pt>
                <c:pt idx="3546">
                  <c:v>496.4400000000001</c:v>
                </c:pt>
                <c:pt idx="3547">
                  <c:v>496.58</c:v>
                </c:pt>
                <c:pt idx="3548">
                  <c:v>496.72</c:v>
                </c:pt>
                <c:pt idx="3549">
                  <c:v>496.8600000000001</c:v>
                </c:pt>
                <c:pt idx="3550">
                  <c:v>497.0000000000001</c:v>
                </c:pt>
                <c:pt idx="3551">
                  <c:v>497.14</c:v>
                </c:pt>
                <c:pt idx="3552">
                  <c:v>497.28</c:v>
                </c:pt>
                <c:pt idx="3553">
                  <c:v>497.4200000000001</c:v>
                </c:pt>
                <c:pt idx="3554">
                  <c:v>497.5600000000001</c:v>
                </c:pt>
                <c:pt idx="3555">
                  <c:v>497.7</c:v>
                </c:pt>
                <c:pt idx="3556">
                  <c:v>497.84</c:v>
                </c:pt>
                <c:pt idx="3557">
                  <c:v>497.9800000000001</c:v>
                </c:pt>
                <c:pt idx="3558">
                  <c:v>498.1200000000001</c:v>
                </c:pt>
                <c:pt idx="3559">
                  <c:v>498.26</c:v>
                </c:pt>
                <c:pt idx="3560">
                  <c:v>498.4</c:v>
                </c:pt>
                <c:pt idx="3561">
                  <c:v>498.54</c:v>
                </c:pt>
                <c:pt idx="3562">
                  <c:v>498.6800000000001</c:v>
                </c:pt>
                <c:pt idx="3563">
                  <c:v>498.82</c:v>
                </c:pt>
                <c:pt idx="3564">
                  <c:v>498.96</c:v>
                </c:pt>
                <c:pt idx="3565">
                  <c:v>499.1</c:v>
                </c:pt>
                <c:pt idx="3566">
                  <c:v>499.2400000000001</c:v>
                </c:pt>
                <c:pt idx="3567">
                  <c:v>499.3800000000001</c:v>
                </c:pt>
                <c:pt idx="3568">
                  <c:v>499.52</c:v>
                </c:pt>
                <c:pt idx="3569">
                  <c:v>499.66</c:v>
                </c:pt>
                <c:pt idx="3570">
                  <c:v>499.8000000000001</c:v>
                </c:pt>
                <c:pt idx="3571">
                  <c:v>499.9400000000001</c:v>
                </c:pt>
                <c:pt idx="3572">
                  <c:v>500.08</c:v>
                </c:pt>
                <c:pt idx="3573">
                  <c:v>500.22</c:v>
                </c:pt>
                <c:pt idx="3574">
                  <c:v>500.3600000000001</c:v>
                </c:pt>
                <c:pt idx="3575">
                  <c:v>500.5000000000001</c:v>
                </c:pt>
                <c:pt idx="3576">
                  <c:v>500.64</c:v>
                </c:pt>
                <c:pt idx="3577">
                  <c:v>500.78</c:v>
                </c:pt>
                <c:pt idx="3578">
                  <c:v>500.9200000000001</c:v>
                </c:pt>
                <c:pt idx="3579">
                  <c:v>501.0600000000001</c:v>
                </c:pt>
                <c:pt idx="3580">
                  <c:v>501.2</c:v>
                </c:pt>
                <c:pt idx="3581">
                  <c:v>501.34</c:v>
                </c:pt>
                <c:pt idx="3582">
                  <c:v>501.4800000000001</c:v>
                </c:pt>
                <c:pt idx="3583">
                  <c:v>501.6200000000001</c:v>
                </c:pt>
                <c:pt idx="3584">
                  <c:v>501.76</c:v>
                </c:pt>
                <c:pt idx="3585">
                  <c:v>501.9</c:v>
                </c:pt>
                <c:pt idx="3586">
                  <c:v>502.04</c:v>
                </c:pt>
                <c:pt idx="3587">
                  <c:v>502.1800000000001</c:v>
                </c:pt>
                <c:pt idx="3588">
                  <c:v>502.32</c:v>
                </c:pt>
                <c:pt idx="3589">
                  <c:v>502.46</c:v>
                </c:pt>
                <c:pt idx="3590">
                  <c:v>502.6</c:v>
                </c:pt>
                <c:pt idx="3591">
                  <c:v>502.7400000000001</c:v>
                </c:pt>
                <c:pt idx="3592">
                  <c:v>502.8800000000001</c:v>
                </c:pt>
                <c:pt idx="3593">
                  <c:v>503.02</c:v>
                </c:pt>
                <c:pt idx="3594">
                  <c:v>503.16</c:v>
                </c:pt>
                <c:pt idx="3595">
                  <c:v>503.3000000000001</c:v>
                </c:pt>
                <c:pt idx="3596">
                  <c:v>503.4400000000001</c:v>
                </c:pt>
                <c:pt idx="3597">
                  <c:v>503.58</c:v>
                </c:pt>
                <c:pt idx="3598">
                  <c:v>503.72</c:v>
                </c:pt>
                <c:pt idx="3599">
                  <c:v>503.8600000000001</c:v>
                </c:pt>
                <c:pt idx="3600">
                  <c:v>504.0000000000001</c:v>
                </c:pt>
                <c:pt idx="3601">
                  <c:v>504.14</c:v>
                </c:pt>
                <c:pt idx="3602">
                  <c:v>504.28</c:v>
                </c:pt>
                <c:pt idx="3603">
                  <c:v>504.4200000000001</c:v>
                </c:pt>
                <c:pt idx="3604">
                  <c:v>504.5600000000001</c:v>
                </c:pt>
                <c:pt idx="3605">
                  <c:v>504.7</c:v>
                </c:pt>
                <c:pt idx="3606">
                  <c:v>504.84</c:v>
                </c:pt>
                <c:pt idx="3607">
                  <c:v>504.9800000000001</c:v>
                </c:pt>
                <c:pt idx="3608">
                  <c:v>505.1200000000001</c:v>
                </c:pt>
                <c:pt idx="3609">
                  <c:v>505.26</c:v>
                </c:pt>
                <c:pt idx="3610">
                  <c:v>505.4</c:v>
                </c:pt>
                <c:pt idx="3611">
                  <c:v>505.54</c:v>
                </c:pt>
                <c:pt idx="3612">
                  <c:v>505.6800000000001</c:v>
                </c:pt>
                <c:pt idx="3613">
                  <c:v>505.82</c:v>
                </c:pt>
                <c:pt idx="3614">
                  <c:v>505.96</c:v>
                </c:pt>
                <c:pt idx="3615">
                  <c:v>506.1</c:v>
                </c:pt>
                <c:pt idx="3616">
                  <c:v>506.2400000000001</c:v>
                </c:pt>
                <c:pt idx="3617">
                  <c:v>506.3800000000001</c:v>
                </c:pt>
                <c:pt idx="3618">
                  <c:v>506.52</c:v>
                </c:pt>
                <c:pt idx="3619">
                  <c:v>506.66</c:v>
                </c:pt>
                <c:pt idx="3620">
                  <c:v>506.8000000000001</c:v>
                </c:pt>
                <c:pt idx="3621">
                  <c:v>506.9400000000001</c:v>
                </c:pt>
                <c:pt idx="3622">
                  <c:v>507.08</c:v>
                </c:pt>
                <c:pt idx="3623">
                  <c:v>507.22</c:v>
                </c:pt>
                <c:pt idx="3624">
                  <c:v>507.3600000000001</c:v>
                </c:pt>
                <c:pt idx="3625">
                  <c:v>507.5000000000001</c:v>
                </c:pt>
                <c:pt idx="3626">
                  <c:v>507.64</c:v>
                </c:pt>
                <c:pt idx="3627">
                  <c:v>507.78</c:v>
                </c:pt>
                <c:pt idx="3628">
                  <c:v>507.9200000000001</c:v>
                </c:pt>
                <c:pt idx="3629">
                  <c:v>508.0600000000001</c:v>
                </c:pt>
                <c:pt idx="3630">
                  <c:v>508.2</c:v>
                </c:pt>
                <c:pt idx="3631">
                  <c:v>508.34</c:v>
                </c:pt>
                <c:pt idx="3632">
                  <c:v>508.4800000000001</c:v>
                </c:pt>
                <c:pt idx="3633">
                  <c:v>508.6200000000001</c:v>
                </c:pt>
                <c:pt idx="3634">
                  <c:v>508.76</c:v>
                </c:pt>
                <c:pt idx="3635">
                  <c:v>508.9</c:v>
                </c:pt>
                <c:pt idx="3636">
                  <c:v>509.04</c:v>
                </c:pt>
                <c:pt idx="3637">
                  <c:v>509.1800000000001</c:v>
                </c:pt>
                <c:pt idx="3638">
                  <c:v>509.32</c:v>
                </c:pt>
                <c:pt idx="3639">
                  <c:v>509.46</c:v>
                </c:pt>
                <c:pt idx="3640">
                  <c:v>509.6</c:v>
                </c:pt>
                <c:pt idx="3641">
                  <c:v>509.7400000000001</c:v>
                </c:pt>
                <c:pt idx="3642">
                  <c:v>509.8800000000001</c:v>
                </c:pt>
                <c:pt idx="3643">
                  <c:v>510.02</c:v>
                </c:pt>
                <c:pt idx="3644">
                  <c:v>510.16</c:v>
                </c:pt>
                <c:pt idx="3645">
                  <c:v>510.3000000000001</c:v>
                </c:pt>
                <c:pt idx="3646">
                  <c:v>510.4400000000001</c:v>
                </c:pt>
                <c:pt idx="3647">
                  <c:v>510.58</c:v>
                </c:pt>
                <c:pt idx="3648">
                  <c:v>510.72</c:v>
                </c:pt>
                <c:pt idx="3649">
                  <c:v>510.8600000000001</c:v>
                </c:pt>
                <c:pt idx="3650">
                  <c:v>511.0000000000001</c:v>
                </c:pt>
                <c:pt idx="3651">
                  <c:v>511.14</c:v>
                </c:pt>
                <c:pt idx="3652">
                  <c:v>511.28</c:v>
                </c:pt>
                <c:pt idx="3653">
                  <c:v>511.4200000000001</c:v>
                </c:pt>
                <c:pt idx="3654">
                  <c:v>511.5600000000001</c:v>
                </c:pt>
                <c:pt idx="3655">
                  <c:v>511.7</c:v>
                </c:pt>
                <c:pt idx="3656">
                  <c:v>511.84</c:v>
                </c:pt>
                <c:pt idx="3657">
                  <c:v>511.9800000000001</c:v>
                </c:pt>
                <c:pt idx="3658">
                  <c:v>512.12</c:v>
                </c:pt>
                <c:pt idx="3659">
                  <c:v>512.2600000000001</c:v>
                </c:pt>
                <c:pt idx="3660">
                  <c:v>512.4000000000001</c:v>
                </c:pt>
                <c:pt idx="3661">
                  <c:v>512.5400000000001</c:v>
                </c:pt>
                <c:pt idx="3662">
                  <c:v>512.68</c:v>
                </c:pt>
                <c:pt idx="3663">
                  <c:v>512.82</c:v>
                </c:pt>
                <c:pt idx="3664">
                  <c:v>512.96</c:v>
                </c:pt>
                <c:pt idx="3665">
                  <c:v>513.1</c:v>
                </c:pt>
                <c:pt idx="3666">
                  <c:v>513.24</c:v>
                </c:pt>
                <c:pt idx="3667">
                  <c:v>513.38</c:v>
                </c:pt>
                <c:pt idx="3668">
                  <c:v>513.5200000000001</c:v>
                </c:pt>
                <c:pt idx="3669">
                  <c:v>513.6600000000001</c:v>
                </c:pt>
                <c:pt idx="3670">
                  <c:v>513.8000000000001</c:v>
                </c:pt>
                <c:pt idx="3671">
                  <c:v>513.9400000000001</c:v>
                </c:pt>
                <c:pt idx="3672">
                  <c:v>514.08</c:v>
                </c:pt>
                <c:pt idx="3673">
                  <c:v>514.22</c:v>
                </c:pt>
                <c:pt idx="3674">
                  <c:v>514.36</c:v>
                </c:pt>
                <c:pt idx="3675">
                  <c:v>514.5</c:v>
                </c:pt>
                <c:pt idx="3676">
                  <c:v>514.6400000000001</c:v>
                </c:pt>
                <c:pt idx="3677">
                  <c:v>514.78</c:v>
                </c:pt>
                <c:pt idx="3678">
                  <c:v>514.9200000000001</c:v>
                </c:pt>
                <c:pt idx="3679">
                  <c:v>515.0600000000001</c:v>
                </c:pt>
                <c:pt idx="3680">
                  <c:v>515.2</c:v>
                </c:pt>
                <c:pt idx="3681">
                  <c:v>515.34</c:v>
                </c:pt>
                <c:pt idx="3682">
                  <c:v>515.48</c:v>
                </c:pt>
                <c:pt idx="3683">
                  <c:v>515.62</c:v>
                </c:pt>
                <c:pt idx="3684">
                  <c:v>515.7600000000001</c:v>
                </c:pt>
                <c:pt idx="3685">
                  <c:v>515.9000000000001</c:v>
                </c:pt>
                <c:pt idx="3686">
                  <c:v>516.0400000000001</c:v>
                </c:pt>
                <c:pt idx="3687">
                  <c:v>516.18</c:v>
                </c:pt>
                <c:pt idx="3688">
                  <c:v>516.32</c:v>
                </c:pt>
                <c:pt idx="3689">
                  <c:v>516.46</c:v>
                </c:pt>
                <c:pt idx="3690">
                  <c:v>516.6</c:v>
                </c:pt>
                <c:pt idx="3691">
                  <c:v>516.74</c:v>
                </c:pt>
                <c:pt idx="3692">
                  <c:v>516.88</c:v>
                </c:pt>
                <c:pt idx="3693">
                  <c:v>517.0200000000001</c:v>
                </c:pt>
                <c:pt idx="3694">
                  <c:v>517.1600000000001</c:v>
                </c:pt>
                <c:pt idx="3695">
                  <c:v>517.3000000000001</c:v>
                </c:pt>
                <c:pt idx="3696">
                  <c:v>517.4400000000001</c:v>
                </c:pt>
                <c:pt idx="3697">
                  <c:v>517.58</c:v>
                </c:pt>
                <c:pt idx="3698">
                  <c:v>517.72</c:v>
                </c:pt>
                <c:pt idx="3699">
                  <c:v>517.86</c:v>
                </c:pt>
                <c:pt idx="3700">
                  <c:v>518.0</c:v>
                </c:pt>
                <c:pt idx="3701">
                  <c:v>518.1400000000001</c:v>
                </c:pt>
                <c:pt idx="3702">
                  <c:v>518.28</c:v>
                </c:pt>
                <c:pt idx="3703">
                  <c:v>518.4200000000001</c:v>
                </c:pt>
                <c:pt idx="3704">
                  <c:v>518.5600000000001</c:v>
                </c:pt>
                <c:pt idx="3705">
                  <c:v>518.7</c:v>
                </c:pt>
                <c:pt idx="3706">
                  <c:v>518.84</c:v>
                </c:pt>
                <c:pt idx="3707">
                  <c:v>518.98</c:v>
                </c:pt>
                <c:pt idx="3708">
                  <c:v>519.12</c:v>
                </c:pt>
                <c:pt idx="3709">
                  <c:v>519.2600000000001</c:v>
                </c:pt>
                <c:pt idx="3710">
                  <c:v>519.4000000000001</c:v>
                </c:pt>
                <c:pt idx="3711">
                  <c:v>519.5400000000001</c:v>
                </c:pt>
                <c:pt idx="3712">
                  <c:v>519.68</c:v>
                </c:pt>
                <c:pt idx="3713">
                  <c:v>519.82</c:v>
                </c:pt>
                <c:pt idx="3714">
                  <c:v>519.96</c:v>
                </c:pt>
                <c:pt idx="3715">
                  <c:v>520.1</c:v>
                </c:pt>
                <c:pt idx="3716">
                  <c:v>520.24</c:v>
                </c:pt>
                <c:pt idx="3717">
                  <c:v>520.38</c:v>
                </c:pt>
                <c:pt idx="3718">
                  <c:v>520.5200000000001</c:v>
                </c:pt>
                <c:pt idx="3719">
                  <c:v>520.6600000000001</c:v>
                </c:pt>
                <c:pt idx="3720">
                  <c:v>520.8000000000001</c:v>
                </c:pt>
                <c:pt idx="3721">
                  <c:v>520.9400000000001</c:v>
                </c:pt>
                <c:pt idx="3722">
                  <c:v>521.08</c:v>
                </c:pt>
                <c:pt idx="3723">
                  <c:v>521.22</c:v>
                </c:pt>
                <c:pt idx="3724">
                  <c:v>521.36</c:v>
                </c:pt>
                <c:pt idx="3725">
                  <c:v>521.5</c:v>
                </c:pt>
                <c:pt idx="3726">
                  <c:v>521.6400000000001</c:v>
                </c:pt>
                <c:pt idx="3727">
                  <c:v>521.78</c:v>
                </c:pt>
                <c:pt idx="3728">
                  <c:v>521.9200000000001</c:v>
                </c:pt>
                <c:pt idx="3729">
                  <c:v>522.0600000000001</c:v>
                </c:pt>
                <c:pt idx="3730">
                  <c:v>522.2</c:v>
                </c:pt>
                <c:pt idx="3731">
                  <c:v>522.34</c:v>
                </c:pt>
                <c:pt idx="3732">
                  <c:v>522.48</c:v>
                </c:pt>
                <c:pt idx="3733">
                  <c:v>522.62</c:v>
                </c:pt>
                <c:pt idx="3734">
                  <c:v>522.7600000000001</c:v>
                </c:pt>
                <c:pt idx="3735">
                  <c:v>522.9000000000001</c:v>
                </c:pt>
                <c:pt idx="3736">
                  <c:v>523.0400000000001</c:v>
                </c:pt>
                <c:pt idx="3737">
                  <c:v>523.18</c:v>
                </c:pt>
                <c:pt idx="3738">
                  <c:v>523.32</c:v>
                </c:pt>
                <c:pt idx="3739">
                  <c:v>523.46</c:v>
                </c:pt>
                <c:pt idx="3740">
                  <c:v>523.6</c:v>
                </c:pt>
                <c:pt idx="3741">
                  <c:v>523.74</c:v>
                </c:pt>
                <c:pt idx="3742">
                  <c:v>523.88</c:v>
                </c:pt>
                <c:pt idx="3743">
                  <c:v>524.0200000000001</c:v>
                </c:pt>
                <c:pt idx="3744">
                  <c:v>524.1600000000001</c:v>
                </c:pt>
                <c:pt idx="3745">
                  <c:v>524.3000000000001</c:v>
                </c:pt>
                <c:pt idx="3746">
                  <c:v>524.4400000000001</c:v>
                </c:pt>
                <c:pt idx="3747">
                  <c:v>524.58</c:v>
                </c:pt>
                <c:pt idx="3748">
                  <c:v>524.72</c:v>
                </c:pt>
                <c:pt idx="3749">
                  <c:v>524.86</c:v>
                </c:pt>
                <c:pt idx="3750">
                  <c:v>525.0</c:v>
                </c:pt>
                <c:pt idx="3751">
                  <c:v>525.1400000000001</c:v>
                </c:pt>
                <c:pt idx="3752">
                  <c:v>525.28</c:v>
                </c:pt>
                <c:pt idx="3753">
                  <c:v>525.4200000000001</c:v>
                </c:pt>
                <c:pt idx="3754">
                  <c:v>525.5600000000001</c:v>
                </c:pt>
                <c:pt idx="3755">
                  <c:v>525.7</c:v>
                </c:pt>
                <c:pt idx="3756">
                  <c:v>525.84</c:v>
                </c:pt>
                <c:pt idx="3757">
                  <c:v>525.98</c:v>
                </c:pt>
                <c:pt idx="3758">
                  <c:v>526.12</c:v>
                </c:pt>
                <c:pt idx="3759">
                  <c:v>526.2600000000001</c:v>
                </c:pt>
                <c:pt idx="3760">
                  <c:v>526.4000000000001</c:v>
                </c:pt>
                <c:pt idx="3761">
                  <c:v>526.5400000000001</c:v>
                </c:pt>
                <c:pt idx="3762">
                  <c:v>526.68</c:v>
                </c:pt>
                <c:pt idx="3763">
                  <c:v>526.82</c:v>
                </c:pt>
                <c:pt idx="3764">
                  <c:v>526.96</c:v>
                </c:pt>
                <c:pt idx="3765">
                  <c:v>527.1</c:v>
                </c:pt>
                <c:pt idx="3766">
                  <c:v>527.24</c:v>
                </c:pt>
                <c:pt idx="3767">
                  <c:v>527.38</c:v>
                </c:pt>
                <c:pt idx="3768">
                  <c:v>527.5200000000001</c:v>
                </c:pt>
                <c:pt idx="3769">
                  <c:v>527.6600000000001</c:v>
                </c:pt>
                <c:pt idx="3770">
                  <c:v>527.8000000000001</c:v>
                </c:pt>
                <c:pt idx="3771">
                  <c:v>527.9400000000001</c:v>
                </c:pt>
                <c:pt idx="3772">
                  <c:v>528.08</c:v>
                </c:pt>
                <c:pt idx="3773">
                  <c:v>528.22</c:v>
                </c:pt>
                <c:pt idx="3774">
                  <c:v>528.36</c:v>
                </c:pt>
                <c:pt idx="3775">
                  <c:v>528.5</c:v>
                </c:pt>
                <c:pt idx="3776">
                  <c:v>528.6400000000001</c:v>
                </c:pt>
                <c:pt idx="3777">
                  <c:v>528.78</c:v>
                </c:pt>
                <c:pt idx="3778">
                  <c:v>528.9200000000001</c:v>
                </c:pt>
                <c:pt idx="3779">
                  <c:v>529.0600000000001</c:v>
                </c:pt>
                <c:pt idx="3780">
                  <c:v>529.2</c:v>
                </c:pt>
                <c:pt idx="3781">
                  <c:v>529.34</c:v>
                </c:pt>
                <c:pt idx="3782">
                  <c:v>529.48</c:v>
                </c:pt>
                <c:pt idx="3783">
                  <c:v>529.62</c:v>
                </c:pt>
                <c:pt idx="3784">
                  <c:v>529.7600000000001</c:v>
                </c:pt>
                <c:pt idx="3785">
                  <c:v>529.9000000000001</c:v>
                </c:pt>
                <c:pt idx="3786">
                  <c:v>530.0400000000001</c:v>
                </c:pt>
                <c:pt idx="3787">
                  <c:v>530.18</c:v>
                </c:pt>
                <c:pt idx="3788">
                  <c:v>530.32</c:v>
                </c:pt>
                <c:pt idx="3789">
                  <c:v>530.46</c:v>
                </c:pt>
                <c:pt idx="3790">
                  <c:v>530.6</c:v>
                </c:pt>
                <c:pt idx="3791">
                  <c:v>530.74</c:v>
                </c:pt>
                <c:pt idx="3792">
                  <c:v>530.88</c:v>
                </c:pt>
                <c:pt idx="3793">
                  <c:v>531.0200000000001</c:v>
                </c:pt>
                <c:pt idx="3794">
                  <c:v>531.1600000000001</c:v>
                </c:pt>
                <c:pt idx="3795">
                  <c:v>531.3000000000001</c:v>
                </c:pt>
                <c:pt idx="3796">
                  <c:v>531.4400000000001</c:v>
                </c:pt>
                <c:pt idx="3797">
                  <c:v>531.58</c:v>
                </c:pt>
                <c:pt idx="3798">
                  <c:v>531.72</c:v>
                </c:pt>
                <c:pt idx="3799">
                  <c:v>531.86</c:v>
                </c:pt>
                <c:pt idx="3800">
                  <c:v>532.0</c:v>
                </c:pt>
                <c:pt idx="3801">
                  <c:v>532.1400000000001</c:v>
                </c:pt>
                <c:pt idx="3802">
                  <c:v>532.28</c:v>
                </c:pt>
                <c:pt idx="3803">
                  <c:v>532.4200000000001</c:v>
                </c:pt>
                <c:pt idx="3804">
                  <c:v>532.5600000000001</c:v>
                </c:pt>
                <c:pt idx="3805">
                  <c:v>532.7</c:v>
                </c:pt>
                <c:pt idx="3806">
                  <c:v>532.84</c:v>
                </c:pt>
                <c:pt idx="3807">
                  <c:v>532.98</c:v>
                </c:pt>
                <c:pt idx="3808">
                  <c:v>533.12</c:v>
                </c:pt>
                <c:pt idx="3809">
                  <c:v>533.2600000000001</c:v>
                </c:pt>
                <c:pt idx="3810">
                  <c:v>533.4000000000001</c:v>
                </c:pt>
                <c:pt idx="3811">
                  <c:v>533.5400000000001</c:v>
                </c:pt>
                <c:pt idx="3812">
                  <c:v>533.68</c:v>
                </c:pt>
                <c:pt idx="3813">
                  <c:v>533.82</c:v>
                </c:pt>
                <c:pt idx="3814">
                  <c:v>533.96</c:v>
                </c:pt>
                <c:pt idx="3815">
                  <c:v>534.1</c:v>
                </c:pt>
                <c:pt idx="3816">
                  <c:v>534.24</c:v>
                </c:pt>
                <c:pt idx="3817">
                  <c:v>534.38</c:v>
                </c:pt>
                <c:pt idx="3818">
                  <c:v>534.5200000000001</c:v>
                </c:pt>
                <c:pt idx="3819">
                  <c:v>534.6600000000001</c:v>
                </c:pt>
                <c:pt idx="3820">
                  <c:v>534.8000000000001</c:v>
                </c:pt>
                <c:pt idx="3821">
                  <c:v>534.9400000000001</c:v>
                </c:pt>
                <c:pt idx="3822">
                  <c:v>535.08</c:v>
                </c:pt>
                <c:pt idx="3823">
                  <c:v>535.22</c:v>
                </c:pt>
                <c:pt idx="3824">
                  <c:v>535.36</c:v>
                </c:pt>
                <c:pt idx="3825">
                  <c:v>535.5</c:v>
                </c:pt>
                <c:pt idx="3826">
                  <c:v>535.6400000000001</c:v>
                </c:pt>
                <c:pt idx="3827">
                  <c:v>535.78</c:v>
                </c:pt>
                <c:pt idx="3828">
                  <c:v>535.9200000000001</c:v>
                </c:pt>
                <c:pt idx="3829">
                  <c:v>536.0600000000001</c:v>
                </c:pt>
                <c:pt idx="3830">
                  <c:v>536.2</c:v>
                </c:pt>
                <c:pt idx="3831">
                  <c:v>536.34</c:v>
                </c:pt>
                <c:pt idx="3832">
                  <c:v>536.48</c:v>
                </c:pt>
                <c:pt idx="3833">
                  <c:v>536.62</c:v>
                </c:pt>
                <c:pt idx="3834">
                  <c:v>536.7600000000001</c:v>
                </c:pt>
                <c:pt idx="3835">
                  <c:v>536.9000000000001</c:v>
                </c:pt>
                <c:pt idx="3836">
                  <c:v>537.0400000000001</c:v>
                </c:pt>
                <c:pt idx="3837">
                  <c:v>537.18</c:v>
                </c:pt>
                <c:pt idx="3838">
                  <c:v>537.32</c:v>
                </c:pt>
                <c:pt idx="3839">
                  <c:v>537.46</c:v>
                </c:pt>
                <c:pt idx="3840">
                  <c:v>537.6</c:v>
                </c:pt>
                <c:pt idx="3841">
                  <c:v>537.74</c:v>
                </c:pt>
                <c:pt idx="3842">
                  <c:v>537.88</c:v>
                </c:pt>
                <c:pt idx="3843">
                  <c:v>538.0200000000001</c:v>
                </c:pt>
                <c:pt idx="3844">
                  <c:v>538.1600000000001</c:v>
                </c:pt>
                <c:pt idx="3845">
                  <c:v>538.3000000000001</c:v>
                </c:pt>
                <c:pt idx="3846">
                  <c:v>538.4400000000001</c:v>
                </c:pt>
                <c:pt idx="3847">
                  <c:v>538.58</c:v>
                </c:pt>
                <c:pt idx="3848">
                  <c:v>538.72</c:v>
                </c:pt>
                <c:pt idx="3849">
                  <c:v>538.86</c:v>
                </c:pt>
                <c:pt idx="3850">
                  <c:v>539.0</c:v>
                </c:pt>
                <c:pt idx="3851">
                  <c:v>539.1400000000001</c:v>
                </c:pt>
                <c:pt idx="3852">
                  <c:v>539.28</c:v>
                </c:pt>
                <c:pt idx="3853">
                  <c:v>539.4200000000001</c:v>
                </c:pt>
                <c:pt idx="3854">
                  <c:v>539.5600000000001</c:v>
                </c:pt>
                <c:pt idx="3855">
                  <c:v>539.7</c:v>
                </c:pt>
                <c:pt idx="3856">
                  <c:v>539.84</c:v>
                </c:pt>
                <c:pt idx="3857">
                  <c:v>539.98</c:v>
                </c:pt>
                <c:pt idx="3858">
                  <c:v>540.12</c:v>
                </c:pt>
                <c:pt idx="3859">
                  <c:v>540.2600000000001</c:v>
                </c:pt>
                <c:pt idx="3860">
                  <c:v>540.4000000000001</c:v>
                </c:pt>
                <c:pt idx="3861">
                  <c:v>540.5400000000001</c:v>
                </c:pt>
                <c:pt idx="3862">
                  <c:v>540.68</c:v>
                </c:pt>
                <c:pt idx="3863">
                  <c:v>540.82</c:v>
                </c:pt>
                <c:pt idx="3864">
                  <c:v>540.96</c:v>
                </c:pt>
                <c:pt idx="3865">
                  <c:v>541.1</c:v>
                </c:pt>
                <c:pt idx="3866">
                  <c:v>541.24</c:v>
                </c:pt>
                <c:pt idx="3867">
                  <c:v>541.38</c:v>
                </c:pt>
                <c:pt idx="3868">
                  <c:v>541.5200000000001</c:v>
                </c:pt>
                <c:pt idx="3869">
                  <c:v>541.6600000000001</c:v>
                </c:pt>
                <c:pt idx="3870">
                  <c:v>541.8000000000001</c:v>
                </c:pt>
                <c:pt idx="3871">
                  <c:v>541.9400000000001</c:v>
                </c:pt>
                <c:pt idx="3872">
                  <c:v>542.08</c:v>
                </c:pt>
                <c:pt idx="3873">
                  <c:v>542.22</c:v>
                </c:pt>
                <c:pt idx="3874">
                  <c:v>542.36</c:v>
                </c:pt>
                <c:pt idx="3875">
                  <c:v>542.5</c:v>
                </c:pt>
                <c:pt idx="3876">
                  <c:v>542.6400000000001</c:v>
                </c:pt>
                <c:pt idx="3877">
                  <c:v>542.78</c:v>
                </c:pt>
                <c:pt idx="3878">
                  <c:v>542.9200000000001</c:v>
                </c:pt>
                <c:pt idx="3879">
                  <c:v>543.0600000000001</c:v>
                </c:pt>
                <c:pt idx="3880">
                  <c:v>543.2</c:v>
                </c:pt>
                <c:pt idx="3881">
                  <c:v>543.34</c:v>
                </c:pt>
                <c:pt idx="3882">
                  <c:v>543.48</c:v>
                </c:pt>
                <c:pt idx="3883">
                  <c:v>543.62</c:v>
                </c:pt>
                <c:pt idx="3884">
                  <c:v>543.7600000000001</c:v>
                </c:pt>
                <c:pt idx="3885">
                  <c:v>543.9000000000001</c:v>
                </c:pt>
                <c:pt idx="3886">
                  <c:v>544.0400000000001</c:v>
                </c:pt>
                <c:pt idx="3887">
                  <c:v>544.18</c:v>
                </c:pt>
                <c:pt idx="3888">
                  <c:v>544.32</c:v>
                </c:pt>
                <c:pt idx="3889">
                  <c:v>544.46</c:v>
                </c:pt>
                <c:pt idx="3890">
                  <c:v>544.6</c:v>
                </c:pt>
                <c:pt idx="3891">
                  <c:v>544.74</c:v>
                </c:pt>
                <c:pt idx="3892">
                  <c:v>544.88</c:v>
                </c:pt>
                <c:pt idx="3893">
                  <c:v>545.0200000000001</c:v>
                </c:pt>
                <c:pt idx="3894">
                  <c:v>545.1600000000001</c:v>
                </c:pt>
                <c:pt idx="3895">
                  <c:v>545.3000000000001</c:v>
                </c:pt>
                <c:pt idx="3896">
                  <c:v>545.4400000000001</c:v>
                </c:pt>
                <c:pt idx="3897">
                  <c:v>545.58</c:v>
                </c:pt>
                <c:pt idx="3898">
                  <c:v>545.72</c:v>
                </c:pt>
                <c:pt idx="3899">
                  <c:v>545.86</c:v>
                </c:pt>
                <c:pt idx="3900">
                  <c:v>546.0</c:v>
                </c:pt>
                <c:pt idx="3901">
                  <c:v>546.1400000000001</c:v>
                </c:pt>
                <c:pt idx="3902">
                  <c:v>546.28</c:v>
                </c:pt>
                <c:pt idx="3903">
                  <c:v>546.4200000000001</c:v>
                </c:pt>
                <c:pt idx="3904">
                  <c:v>546.5600000000001</c:v>
                </c:pt>
                <c:pt idx="3905">
                  <c:v>546.7</c:v>
                </c:pt>
                <c:pt idx="3906">
                  <c:v>546.84</c:v>
                </c:pt>
                <c:pt idx="3907">
                  <c:v>546.98</c:v>
                </c:pt>
                <c:pt idx="3908">
                  <c:v>547.12</c:v>
                </c:pt>
                <c:pt idx="3909">
                  <c:v>547.2600000000001</c:v>
                </c:pt>
                <c:pt idx="3910">
                  <c:v>547.4000000000001</c:v>
                </c:pt>
                <c:pt idx="3911">
                  <c:v>547.5400000000001</c:v>
                </c:pt>
                <c:pt idx="3912">
                  <c:v>547.68</c:v>
                </c:pt>
                <c:pt idx="3913">
                  <c:v>547.82</c:v>
                </c:pt>
                <c:pt idx="3914">
                  <c:v>547.96</c:v>
                </c:pt>
                <c:pt idx="3915">
                  <c:v>548.1</c:v>
                </c:pt>
                <c:pt idx="3916">
                  <c:v>548.24</c:v>
                </c:pt>
                <c:pt idx="3917">
                  <c:v>548.38</c:v>
                </c:pt>
                <c:pt idx="3918">
                  <c:v>548.5200000000001</c:v>
                </c:pt>
                <c:pt idx="3919">
                  <c:v>548.6600000000001</c:v>
                </c:pt>
                <c:pt idx="3920">
                  <c:v>548.8000000000001</c:v>
                </c:pt>
                <c:pt idx="3921">
                  <c:v>548.9400000000001</c:v>
                </c:pt>
                <c:pt idx="3922">
                  <c:v>549.08</c:v>
                </c:pt>
                <c:pt idx="3923">
                  <c:v>549.22</c:v>
                </c:pt>
                <c:pt idx="3924">
                  <c:v>549.36</c:v>
                </c:pt>
                <c:pt idx="3925">
                  <c:v>549.5</c:v>
                </c:pt>
                <c:pt idx="3926">
                  <c:v>549.6400000000001</c:v>
                </c:pt>
                <c:pt idx="3927">
                  <c:v>549.78</c:v>
                </c:pt>
                <c:pt idx="3928">
                  <c:v>549.9200000000001</c:v>
                </c:pt>
                <c:pt idx="3929">
                  <c:v>550.0600000000001</c:v>
                </c:pt>
                <c:pt idx="3930">
                  <c:v>550.2</c:v>
                </c:pt>
                <c:pt idx="3931">
                  <c:v>550.34</c:v>
                </c:pt>
                <c:pt idx="3932">
                  <c:v>550.48</c:v>
                </c:pt>
                <c:pt idx="3933">
                  <c:v>550.62</c:v>
                </c:pt>
                <c:pt idx="3934">
                  <c:v>550.7600000000001</c:v>
                </c:pt>
                <c:pt idx="3935">
                  <c:v>550.9000000000001</c:v>
                </c:pt>
                <c:pt idx="3936">
                  <c:v>551.0400000000001</c:v>
                </c:pt>
                <c:pt idx="3937">
                  <c:v>551.18</c:v>
                </c:pt>
                <c:pt idx="3938">
                  <c:v>551.32</c:v>
                </c:pt>
                <c:pt idx="3939">
                  <c:v>551.46</c:v>
                </c:pt>
                <c:pt idx="3940">
                  <c:v>551.6</c:v>
                </c:pt>
                <c:pt idx="3941">
                  <c:v>551.74</c:v>
                </c:pt>
                <c:pt idx="3942">
                  <c:v>551.8800000000001</c:v>
                </c:pt>
                <c:pt idx="3943">
                  <c:v>552.0200000000001</c:v>
                </c:pt>
                <c:pt idx="3944">
                  <c:v>552.1600000000001</c:v>
                </c:pt>
                <c:pt idx="3945">
                  <c:v>552.3000000000001</c:v>
                </c:pt>
                <c:pt idx="3946">
                  <c:v>552.4400000000001</c:v>
                </c:pt>
                <c:pt idx="3947">
                  <c:v>552.58</c:v>
                </c:pt>
                <c:pt idx="3948">
                  <c:v>552.72</c:v>
                </c:pt>
                <c:pt idx="3949">
                  <c:v>552.86</c:v>
                </c:pt>
                <c:pt idx="3950">
                  <c:v>553.0</c:v>
                </c:pt>
                <c:pt idx="3951">
                  <c:v>553.1400000000001</c:v>
                </c:pt>
                <c:pt idx="3952">
                  <c:v>553.28</c:v>
                </c:pt>
                <c:pt idx="3953">
                  <c:v>553.4200000000001</c:v>
                </c:pt>
                <c:pt idx="3954">
                  <c:v>553.5600000000001</c:v>
                </c:pt>
                <c:pt idx="3955">
                  <c:v>553.7</c:v>
                </c:pt>
                <c:pt idx="3956">
                  <c:v>553.84</c:v>
                </c:pt>
                <c:pt idx="3957">
                  <c:v>553.98</c:v>
                </c:pt>
                <c:pt idx="3958">
                  <c:v>554.12</c:v>
                </c:pt>
                <c:pt idx="3959">
                  <c:v>554.2600000000001</c:v>
                </c:pt>
                <c:pt idx="3960">
                  <c:v>554.4000000000001</c:v>
                </c:pt>
                <c:pt idx="3961">
                  <c:v>554.5400000000001</c:v>
                </c:pt>
                <c:pt idx="3962">
                  <c:v>554.68</c:v>
                </c:pt>
                <c:pt idx="3963">
                  <c:v>554.82</c:v>
                </c:pt>
                <c:pt idx="3964">
                  <c:v>554.96</c:v>
                </c:pt>
                <c:pt idx="3965">
                  <c:v>555.1</c:v>
                </c:pt>
                <c:pt idx="3966">
                  <c:v>555.24</c:v>
                </c:pt>
                <c:pt idx="3967">
                  <c:v>555.3800000000001</c:v>
                </c:pt>
                <c:pt idx="3968">
                  <c:v>555.5200000000001</c:v>
                </c:pt>
                <c:pt idx="3969">
                  <c:v>555.6600000000001</c:v>
                </c:pt>
                <c:pt idx="3970">
                  <c:v>555.8000000000001</c:v>
                </c:pt>
                <c:pt idx="3971">
                  <c:v>555.9400000000001</c:v>
                </c:pt>
                <c:pt idx="3972">
                  <c:v>556.08</c:v>
                </c:pt>
                <c:pt idx="3973">
                  <c:v>556.22</c:v>
                </c:pt>
                <c:pt idx="3974">
                  <c:v>556.36</c:v>
                </c:pt>
                <c:pt idx="3975">
                  <c:v>556.5</c:v>
                </c:pt>
                <c:pt idx="3976">
                  <c:v>556.6400000000001</c:v>
                </c:pt>
                <c:pt idx="3977">
                  <c:v>556.78</c:v>
                </c:pt>
                <c:pt idx="3978">
                  <c:v>556.9200000000001</c:v>
                </c:pt>
                <c:pt idx="3979">
                  <c:v>557.0600000000001</c:v>
                </c:pt>
                <c:pt idx="3980">
                  <c:v>557.2</c:v>
                </c:pt>
                <c:pt idx="3981">
                  <c:v>557.34</c:v>
                </c:pt>
                <c:pt idx="3982">
                  <c:v>557.48</c:v>
                </c:pt>
                <c:pt idx="3983">
                  <c:v>557.62</c:v>
                </c:pt>
                <c:pt idx="3984">
                  <c:v>557.7600000000001</c:v>
                </c:pt>
                <c:pt idx="3985">
                  <c:v>557.9000000000001</c:v>
                </c:pt>
                <c:pt idx="3986">
                  <c:v>558.0400000000001</c:v>
                </c:pt>
                <c:pt idx="3987">
                  <c:v>558.18</c:v>
                </c:pt>
                <c:pt idx="3988">
                  <c:v>558.32</c:v>
                </c:pt>
                <c:pt idx="3989">
                  <c:v>558.46</c:v>
                </c:pt>
                <c:pt idx="3990">
                  <c:v>558.6</c:v>
                </c:pt>
                <c:pt idx="3991">
                  <c:v>558.74</c:v>
                </c:pt>
                <c:pt idx="3992">
                  <c:v>558.8800000000001</c:v>
                </c:pt>
                <c:pt idx="3993">
                  <c:v>559.0200000000001</c:v>
                </c:pt>
                <c:pt idx="3994">
                  <c:v>559.1600000000001</c:v>
                </c:pt>
                <c:pt idx="3995">
                  <c:v>559.3000000000001</c:v>
                </c:pt>
                <c:pt idx="3996">
                  <c:v>559.4400000000001</c:v>
                </c:pt>
                <c:pt idx="3997">
                  <c:v>559.58</c:v>
                </c:pt>
                <c:pt idx="3998">
                  <c:v>559.72</c:v>
                </c:pt>
                <c:pt idx="3999">
                  <c:v>559.86</c:v>
                </c:pt>
                <c:pt idx="4000">
                  <c:v>560.0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8175240"/>
        <c:axId val="568178216"/>
      </c:lineChart>
      <c:catAx>
        <c:axId val="568175240"/>
        <c:scaling>
          <c:orientation val="minMax"/>
        </c:scaling>
        <c:delete val="0"/>
        <c:axPos val="b"/>
        <c:majorTickMark val="out"/>
        <c:minorTickMark val="none"/>
        <c:tickLblPos val="nextTo"/>
        <c:crossAx val="568178216"/>
        <c:crosses val="autoZero"/>
        <c:auto val="1"/>
        <c:lblAlgn val="ctr"/>
        <c:lblOffset val="100"/>
        <c:tickLblSkip val="100"/>
        <c:tickMarkSkip val="100"/>
        <c:noMultiLvlLbl val="0"/>
      </c:catAx>
      <c:valAx>
        <c:axId val="568178216"/>
        <c:scaling>
          <c:orientation val="minMax"/>
          <c:max val="100.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68175240"/>
        <c:crossesAt val="-1.0"/>
        <c:crossBetween val="between"/>
        <c:minorUnit val="5.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762000</xdr:colOff>
      <xdr:row>0</xdr:row>
      <xdr:rowOff>152400</xdr:rowOff>
    </xdr:from>
    <xdr:to>
      <xdr:col>16</xdr:col>
      <xdr:colOff>215900</xdr:colOff>
      <xdr:row>42</xdr:row>
      <xdr:rowOff>101600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31750</xdr:rowOff>
    </xdr:from>
    <xdr:to>
      <xdr:col>13</xdr:col>
      <xdr:colOff>431800</xdr:colOff>
      <xdr:row>42</xdr:row>
      <xdr:rowOff>114300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</xdr:row>
      <xdr:rowOff>31750</xdr:rowOff>
    </xdr:from>
    <xdr:to>
      <xdr:col>13</xdr:col>
      <xdr:colOff>431800</xdr:colOff>
      <xdr:row>42</xdr:row>
      <xdr:rowOff>114300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Tableaux%20statistiques%20TOR%20complet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Feuil1"/>
      <sheetName val="Feuil2"/>
      <sheetName val="Feuil3"/>
      <sheetName val="Feuil4"/>
      <sheetName val="Feuil5"/>
      <sheetName val="Feuil6"/>
    </sheetNames>
    <sheetDataSet>
      <sheetData sheetId="0"/>
      <sheetData sheetId="1">
        <row r="49">
          <cell r="C49" t="str">
            <v>Armure</v>
          </cell>
          <cell r="D49" t="str">
            <v>Expertise (dégâts)</v>
          </cell>
          <cell r="E49" t="str">
            <v>Expertise (résistance)</v>
          </cell>
          <cell r="F49" t="str">
            <v>Expertise (soins reçus)</v>
          </cell>
          <cell r="G49" t="str">
            <v>Primaire (dégâts)</v>
          </cell>
          <cell r="H49" t="str">
            <v>Primaire (critique)</v>
          </cell>
          <cell r="I49" t="str">
            <v>Primaire (soins)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5</v>
          </cell>
          <cell r="I50">
            <v>0</v>
          </cell>
        </row>
        <row r="51">
          <cell r="C51">
            <v>7.1423469752160563E-3</v>
          </cell>
          <cell r="D51">
            <v>2.9806259314456036E-2</v>
          </cell>
          <cell r="E51">
            <v>2.9797377830753646E-2</v>
          </cell>
          <cell r="F51">
            <v>1.01010101010101E-2</v>
          </cell>
          <cell r="G51">
            <v>0.2</v>
          </cell>
          <cell r="H51">
            <v>5.005086507028393</v>
          </cell>
          <cell r="I51">
            <v>0.14000000000000001</v>
          </cell>
        </row>
        <row r="52">
          <cell r="C52">
            <v>1.4283673760891302E-2</v>
          </cell>
          <cell r="D52">
            <v>5.9612518628912071E-2</v>
          </cell>
          <cell r="E52">
            <v>5.9577003276733986E-2</v>
          </cell>
          <cell r="F52">
            <v>2.02020202020202E-2</v>
          </cell>
          <cell r="G52">
            <v>0.4</v>
          </cell>
          <cell r="H52">
            <v>5.0101721516383266</v>
          </cell>
          <cell r="I52">
            <v>0.28000000000000003</v>
          </cell>
        </row>
        <row r="53">
          <cell r="C53">
            <v>2.1423980575590945E-2</v>
          </cell>
          <cell r="D53">
            <v>8.9418777943368111E-2</v>
          </cell>
          <cell r="E53">
            <v>8.933889219774338E-2</v>
          </cell>
          <cell r="F53">
            <v>3.0303030303030304E-2</v>
          </cell>
          <cell r="G53">
            <v>0.60000000000000009</v>
          </cell>
          <cell r="H53">
            <v>5.0152569339760236</v>
          </cell>
          <cell r="I53">
            <v>0.42000000000000004</v>
          </cell>
        </row>
        <row r="54">
          <cell r="C54">
            <v>2.8563267637817767E-2</v>
          </cell>
          <cell r="D54">
            <v>0.11922503725782414</v>
          </cell>
          <cell r="E54">
            <v>0.11908306043465489</v>
          </cell>
          <cell r="F54">
            <v>4.0404040404040401E-2</v>
          </cell>
          <cell r="G54">
            <v>0.8</v>
          </cell>
          <cell r="H54">
            <v>5.0203408541876859</v>
          </cell>
          <cell r="I54">
            <v>0.56000000000000005</v>
          </cell>
        </row>
        <row r="55">
          <cell r="C55">
            <v>3.5701535166012141E-2</v>
          </cell>
          <cell r="D55">
            <v>0.14903129657228018</v>
          </cell>
          <cell r="E55">
            <v>0.14880952380953438</v>
          </cell>
          <cell r="F55">
            <v>5.0505050505050504E-2</v>
          </cell>
          <cell r="G55">
            <v>1</v>
          </cell>
          <cell r="H55">
            <v>5.0254239124194875</v>
          </cell>
          <cell r="I55">
            <v>0.70000000000000007</v>
          </cell>
        </row>
        <row r="56">
          <cell r="C56">
            <v>4.2838783378552049E-2</v>
          </cell>
          <cell r="D56">
            <v>0.17883755588673622</v>
          </cell>
          <cell r="E56">
            <v>0.17851829812556286</v>
          </cell>
          <cell r="F56">
            <v>6.0606060606060608E-2</v>
          </cell>
          <cell r="G56">
            <v>1.2000000000000002</v>
          </cell>
          <cell r="H56">
            <v>5.0305061088175718</v>
          </cell>
          <cell r="I56">
            <v>0.84000000000000008</v>
          </cell>
        </row>
        <row r="57">
          <cell r="C57">
            <v>4.9975012493753121E-2</v>
          </cell>
          <cell r="D57">
            <v>0.20864381520119224</v>
          </cell>
          <cell r="E57">
            <v>0.20820939916714742</v>
          </cell>
          <cell r="F57">
            <v>7.0707070707070704E-2</v>
          </cell>
          <cell r="G57">
            <v>1.4000000000000001</v>
          </cell>
          <cell r="H57">
            <v>5.0355874435280681</v>
          </cell>
          <cell r="I57">
            <v>0.98000000000000009</v>
          </cell>
        </row>
        <row r="58">
          <cell r="C58">
            <v>5.7110222729868647E-2</v>
          </cell>
          <cell r="D58">
            <v>0.23845007451564829</v>
          </cell>
          <cell r="E58">
            <v>0.23788284269996574</v>
          </cell>
          <cell r="F58">
            <v>8.0808080808080801E-2</v>
          </cell>
          <cell r="G58">
            <v>1.6</v>
          </cell>
          <cell r="H58">
            <v>5.0406679166970729</v>
          </cell>
          <cell r="I58">
            <v>1.1200000000000001</v>
          </cell>
        </row>
        <row r="59">
          <cell r="C59">
            <v>6.4244414305089578E-2</v>
          </cell>
          <cell r="D59">
            <v>0.26825633383010433</v>
          </cell>
          <cell r="E59">
            <v>0.26753864447086606</v>
          </cell>
          <cell r="F59">
            <v>9.0909090909090912E-2</v>
          </cell>
          <cell r="G59">
            <v>1.8</v>
          </cell>
          <cell r="H59">
            <v>5.0457475284706588</v>
          </cell>
          <cell r="I59">
            <v>1.2600000000000002</v>
          </cell>
        </row>
        <row r="60">
          <cell r="C60">
            <v>7.1377587437544618E-2</v>
          </cell>
          <cell r="D60">
            <v>0.29806259314456035</v>
          </cell>
          <cell r="E60">
            <v>0.29717682020802272</v>
          </cell>
          <cell r="F60">
            <v>0.10101010101010101</v>
          </cell>
          <cell r="G60">
            <v>2</v>
          </cell>
          <cell r="H60">
            <v>5.050826278994883</v>
          </cell>
          <cell r="I60">
            <v>1.4000000000000001</v>
          </cell>
        </row>
        <row r="61">
          <cell r="C61">
            <v>7.8509742345300115E-2</v>
          </cell>
          <cell r="D61">
            <v>0.32786885245901637</v>
          </cell>
          <cell r="E61">
            <v>0.32679738562091387</v>
          </cell>
          <cell r="F61">
            <v>0.1111111111111111</v>
          </cell>
          <cell r="G61">
            <v>2.2000000000000002</v>
          </cell>
          <cell r="H61">
            <v>5.0559041684157622</v>
          </cell>
          <cell r="I61">
            <v>1.54</v>
          </cell>
        </row>
        <row r="62">
          <cell r="C62">
            <v>8.5640879246360269E-2</v>
          </cell>
          <cell r="D62">
            <v>0.35767511177347244</v>
          </cell>
          <cell r="E62">
            <v>0.35640035640035483</v>
          </cell>
          <cell r="F62">
            <v>0.12121212121212122</v>
          </cell>
          <cell r="G62">
            <v>2.4000000000000004</v>
          </cell>
          <cell r="H62">
            <v>5.060981196879303</v>
          </cell>
          <cell r="I62">
            <v>1.6800000000000002</v>
          </cell>
        </row>
        <row r="63">
          <cell r="C63">
            <v>9.2770998358666951E-2</v>
          </cell>
          <cell r="D63">
            <v>0.38748137108792846</v>
          </cell>
          <cell r="E63">
            <v>0.38598574821853138</v>
          </cell>
          <cell r="F63">
            <v>0.13131313131313133</v>
          </cell>
          <cell r="G63">
            <v>2.6</v>
          </cell>
          <cell r="H63">
            <v>5.0660573645314777</v>
          </cell>
          <cell r="I63">
            <v>1.8200000000000003</v>
          </cell>
        </row>
        <row r="64">
          <cell r="C64">
            <v>9.9900099900099903E-2</v>
          </cell>
          <cell r="D64">
            <v>0.41728763040238448</v>
          </cell>
          <cell r="E64">
            <v>0.41555357672899973</v>
          </cell>
          <cell r="F64">
            <v>0.14141414141414141</v>
          </cell>
          <cell r="G64">
            <v>2.8000000000000003</v>
          </cell>
          <cell r="H64">
            <v>5.071132671518237</v>
          </cell>
          <cell r="I64">
            <v>1.9600000000000002</v>
          </cell>
        </row>
        <row r="65">
          <cell r="C65">
            <v>0.10702818408847663</v>
          </cell>
          <cell r="D65">
            <v>0.44709388971684055</v>
          </cell>
          <cell r="E65">
            <v>0.44510385756676429</v>
          </cell>
          <cell r="F65">
            <v>0.15151515151515152</v>
          </cell>
          <cell r="G65">
            <v>3</v>
          </cell>
          <cell r="H65">
            <v>5.0762071179855104</v>
          </cell>
          <cell r="I65">
            <v>2.1</v>
          </cell>
        </row>
        <row r="66">
          <cell r="C66">
            <v>0.11415525114155251</v>
          </cell>
          <cell r="D66">
            <v>0.47690014903129657</v>
          </cell>
          <cell r="E66">
            <v>0.47463660634826654</v>
          </cell>
          <cell r="F66">
            <v>0.1616161616161616</v>
          </cell>
          <cell r="G66">
            <v>3.2</v>
          </cell>
          <cell r="H66">
            <v>5.0812807040791919</v>
          </cell>
          <cell r="I66">
            <v>2.2400000000000002</v>
          </cell>
        </row>
        <row r="67">
          <cell r="C67">
            <v>0.12128130127702075</v>
          </cell>
          <cell r="D67">
            <v>0.50670640834575265</v>
          </cell>
          <cell r="E67">
            <v>0.50415183867141833</v>
          </cell>
          <cell r="F67">
            <v>0.17171717171717171</v>
          </cell>
          <cell r="G67">
            <v>3.4000000000000004</v>
          </cell>
          <cell r="H67">
            <v>5.0863534299451674</v>
          </cell>
          <cell r="I67">
            <v>2.3800000000000003</v>
          </cell>
        </row>
        <row r="68">
          <cell r="C68">
            <v>0.12840633471251248</v>
          </cell>
          <cell r="D68">
            <v>0.53651266766020866</v>
          </cell>
          <cell r="E68">
            <v>0.53364957011563519</v>
          </cell>
          <cell r="F68">
            <v>0.18181818181818182</v>
          </cell>
          <cell r="G68">
            <v>3.6</v>
          </cell>
          <cell r="H68">
            <v>5.0914252957292803</v>
          </cell>
          <cell r="I68">
            <v>2.5200000000000005</v>
          </cell>
        </row>
        <row r="69">
          <cell r="C69">
            <v>0.13553035166559668</v>
          </cell>
          <cell r="D69">
            <v>0.56631892697466468</v>
          </cell>
          <cell r="E69">
            <v>0.56312981624185854</v>
          </cell>
          <cell r="F69">
            <v>0.19191919191919191</v>
          </cell>
          <cell r="G69">
            <v>3.8000000000000003</v>
          </cell>
          <cell r="H69">
            <v>5.0964963015773614</v>
          </cell>
          <cell r="I69">
            <v>2.66</v>
          </cell>
        </row>
        <row r="70">
          <cell r="C70">
            <v>0.14265335235378032</v>
          </cell>
          <cell r="D70">
            <v>0.5961251862891207</v>
          </cell>
          <cell r="E70">
            <v>0.59259259259260011</v>
          </cell>
          <cell r="F70">
            <v>0.20202020202020202</v>
          </cell>
          <cell r="G70">
            <v>4</v>
          </cell>
          <cell r="H70">
            <v>5.1015664476352161</v>
          </cell>
          <cell r="I70">
            <v>2.8000000000000003</v>
          </cell>
        </row>
        <row r="71">
          <cell r="C71">
            <v>0.14977533699450823</v>
          </cell>
          <cell r="D71">
            <v>0.62593144560357672</v>
          </cell>
          <cell r="E71">
            <v>0.62203791469193082</v>
          </cell>
          <cell r="F71">
            <v>0.21212121212121215</v>
          </cell>
          <cell r="G71">
            <v>4.2</v>
          </cell>
          <cell r="H71">
            <v>5.1066357340486155</v>
          </cell>
          <cell r="I71">
            <v>2.9400000000000004</v>
          </cell>
        </row>
        <row r="72">
          <cell r="C72">
            <v>0.15689630580516331</v>
          </cell>
          <cell r="D72">
            <v>0.65573770491803274</v>
          </cell>
          <cell r="E72">
            <v>0.65146579804559179</v>
          </cell>
          <cell r="F72">
            <v>0.22222222222222221</v>
          </cell>
          <cell r="G72">
            <v>4.4000000000000004</v>
          </cell>
          <cell r="H72">
            <v>5.111704160963316</v>
          </cell>
          <cell r="I72">
            <v>3.08</v>
          </cell>
        </row>
        <row r="73">
          <cell r="C73">
            <v>0.16401625900306641</v>
          </cell>
          <cell r="D73">
            <v>0.68554396423248887</v>
          </cell>
          <cell r="E73">
            <v>0.68087625814090558</v>
          </cell>
          <cell r="F73">
            <v>0.23232323232323235</v>
          </cell>
          <cell r="G73">
            <v>4.6000000000000005</v>
          </cell>
          <cell r="H73">
            <v>5.1167717285250482</v>
          </cell>
          <cell r="I73">
            <v>3.22</v>
          </cell>
        </row>
        <row r="74">
          <cell r="C74">
            <v>0.17113519680547634</v>
          </cell>
          <cell r="D74">
            <v>0.71535022354694489</v>
          </cell>
          <cell r="E74">
            <v>0.71026931044687602</v>
          </cell>
          <cell r="F74">
            <v>0.24242424242424243</v>
          </cell>
          <cell r="G74">
            <v>4.8000000000000007</v>
          </cell>
          <cell r="H74">
            <v>5.1218384368795107</v>
          </cell>
          <cell r="I74">
            <v>3.3600000000000003</v>
          </cell>
        </row>
        <row r="75">
          <cell r="C75">
            <v>0.17825311942959002</v>
          </cell>
          <cell r="D75">
            <v>0.7451564828614009</v>
          </cell>
          <cell r="E75">
            <v>0.73964497041419941</v>
          </cell>
          <cell r="F75">
            <v>0.25252525252525254</v>
          </cell>
          <cell r="G75">
            <v>5</v>
          </cell>
          <cell r="H75">
            <v>5.1269042861723859</v>
          </cell>
          <cell r="I75">
            <v>3.5000000000000004</v>
          </cell>
        </row>
        <row r="76">
          <cell r="C76">
            <v>0.18537002709254241</v>
          </cell>
          <cell r="D76">
            <v>0.77496274217585692</v>
          </cell>
          <cell r="E76">
            <v>0.76900325347529774</v>
          </cell>
          <cell r="F76">
            <v>0.26262626262626265</v>
          </cell>
          <cell r="G76">
            <v>5.2</v>
          </cell>
          <cell r="H76">
            <v>5.131969276549329</v>
          </cell>
          <cell r="I76">
            <v>3.6400000000000006</v>
          </cell>
        </row>
        <row r="77">
          <cell r="C77">
            <v>0.19248592001140657</v>
          </cell>
          <cell r="D77">
            <v>0.80476900149031305</v>
          </cell>
          <cell r="E77">
            <v>0.79834417504435207</v>
          </cell>
          <cell r="F77">
            <v>0.27272727272727276</v>
          </cell>
          <cell r="G77">
            <v>5.4</v>
          </cell>
          <cell r="H77">
            <v>5.137033408155963</v>
          </cell>
          <cell r="I77">
            <v>3.7800000000000002</v>
          </cell>
        </row>
        <row r="78">
          <cell r="C78">
            <v>0.19960079840319359</v>
          </cell>
          <cell r="D78">
            <v>0.83457526080476896</v>
          </cell>
          <cell r="E78">
            <v>0.82766775051729136</v>
          </cell>
          <cell r="F78">
            <v>0.28282828282828282</v>
          </cell>
          <cell r="G78">
            <v>5.6000000000000005</v>
          </cell>
          <cell r="H78">
            <v>5.1420966811379003</v>
          </cell>
          <cell r="I78">
            <v>3.9200000000000004</v>
          </cell>
        </row>
        <row r="79">
          <cell r="C79">
            <v>0.20671466248485282</v>
          </cell>
          <cell r="D79">
            <v>0.86438152011922509</v>
          </cell>
          <cell r="E79">
            <v>0.85697399527187024</v>
          </cell>
          <cell r="F79">
            <v>0.29292929292929293</v>
          </cell>
          <cell r="G79">
            <v>5.8000000000000007</v>
          </cell>
          <cell r="H79">
            <v>5.1471590956407116</v>
          </cell>
          <cell r="I79">
            <v>4.0600000000000005</v>
          </cell>
        </row>
        <row r="80">
          <cell r="C80">
            <v>0.21382751247327159</v>
          </cell>
          <cell r="D80">
            <v>0.89418777943368111</v>
          </cell>
          <cell r="E80">
            <v>0.88626292466765788</v>
          </cell>
          <cell r="F80">
            <v>0.30303030303030304</v>
          </cell>
          <cell r="G80">
            <v>6</v>
          </cell>
          <cell r="H80">
            <v>5.1522206518099631</v>
          </cell>
          <cell r="I80">
            <v>4.2</v>
          </cell>
        </row>
        <row r="81">
          <cell r="C81">
            <v>0.22093934858527547</v>
          </cell>
          <cell r="D81">
            <v>0.92399403874813724</v>
          </cell>
          <cell r="E81">
            <v>0.91553455404608242</v>
          </cell>
          <cell r="F81">
            <v>0.31313131313131315</v>
          </cell>
          <cell r="G81">
            <v>6.2</v>
          </cell>
          <cell r="H81">
            <v>5.1572813497911776</v>
          </cell>
          <cell r="I81">
            <v>4.3400000000000007</v>
          </cell>
        </row>
        <row r="82">
          <cell r="C82">
            <v>0.22805017103762829</v>
          </cell>
          <cell r="D82">
            <v>0.95380029806259314</v>
          </cell>
          <cell r="E82">
            <v>0.94478889873045313</v>
          </cell>
          <cell r="F82">
            <v>0.3232323232323232</v>
          </cell>
          <cell r="G82">
            <v>6.4</v>
          </cell>
          <cell r="H82">
            <v>5.1623411897298679</v>
          </cell>
          <cell r="I82">
            <v>4.4800000000000004</v>
          </cell>
        </row>
        <row r="83">
          <cell r="C83">
            <v>0.23515998004703201</v>
          </cell>
          <cell r="D83">
            <v>0.98360655737704927</v>
          </cell>
          <cell r="E83">
            <v>0.97402597402598268</v>
          </cell>
          <cell r="F83">
            <v>0.33333333333333337</v>
          </cell>
          <cell r="G83">
            <v>6.6000000000000005</v>
          </cell>
          <cell r="H83">
            <v>5.1674001717715079</v>
          </cell>
          <cell r="I83">
            <v>4.62</v>
          </cell>
        </row>
        <row r="84">
          <cell r="C84">
            <v>0.24226877583012682</v>
          </cell>
          <cell r="D84">
            <v>1.0134128166915053</v>
          </cell>
          <cell r="E84">
            <v>1.0032457952198204</v>
          </cell>
          <cell r="F84">
            <v>0.34343434343434343</v>
          </cell>
          <cell r="G84">
            <v>6.8000000000000007</v>
          </cell>
          <cell r="H84">
            <v>5.1724582960615546</v>
          </cell>
          <cell r="I84">
            <v>4.7600000000000007</v>
          </cell>
        </row>
        <row r="85">
          <cell r="C85">
            <v>0.24937655860349126</v>
          </cell>
          <cell r="D85">
            <v>1.0432190760059614</v>
          </cell>
          <cell r="E85">
            <v>1.0324483775811077</v>
          </cell>
          <cell r="F85">
            <v>0.35353535353535354</v>
          </cell>
          <cell r="G85">
            <v>7</v>
          </cell>
          <cell r="H85">
            <v>5.1775155627454499</v>
          </cell>
          <cell r="I85">
            <v>4.9000000000000004</v>
          </cell>
        </row>
        <row r="86">
          <cell r="C86">
            <v>0.25648332858364209</v>
          </cell>
          <cell r="D86">
            <v>1.0730253353204173</v>
          </cell>
          <cell r="E86">
            <v>1.0616337363609452</v>
          </cell>
          <cell r="F86">
            <v>0.36363636363636365</v>
          </cell>
          <cell r="G86">
            <v>7.2</v>
          </cell>
          <cell r="H86">
            <v>5.1825719719685885</v>
          </cell>
          <cell r="I86">
            <v>5.0400000000000009</v>
          </cell>
        </row>
        <row r="87">
          <cell r="C87">
            <v>0.26358908598703423</v>
          </cell>
          <cell r="D87">
            <v>1.1028315946348735</v>
          </cell>
          <cell r="E87">
            <v>1.0908018867924474</v>
          </cell>
          <cell r="F87">
            <v>0.37373737373737376</v>
          </cell>
          <cell r="G87">
            <v>7.4</v>
          </cell>
          <cell r="H87">
            <v>5.1876275238763618</v>
          </cell>
          <cell r="I87">
            <v>5.1800000000000006</v>
          </cell>
        </row>
        <row r="88">
          <cell r="C88">
            <v>0.27069383103006128</v>
          </cell>
          <cell r="D88">
            <v>1.1326378539493294</v>
          </cell>
          <cell r="E88">
            <v>1.1199528440907658</v>
          </cell>
          <cell r="F88">
            <v>0.38383838383838381</v>
          </cell>
          <cell r="G88">
            <v>7.6000000000000005</v>
          </cell>
          <cell r="H88">
            <v>5.1926822186141228</v>
          </cell>
          <cell r="I88">
            <v>5.32</v>
          </cell>
        </row>
        <row r="89">
          <cell r="C89">
            <v>0.2777975639290548</v>
          </cell>
          <cell r="D89">
            <v>1.1624441132637855</v>
          </cell>
          <cell r="E89">
            <v>1.1490866234531549</v>
          </cell>
          <cell r="F89">
            <v>0.39393939393939398</v>
          </cell>
          <cell r="G89">
            <v>7.8000000000000007</v>
          </cell>
          <cell r="H89">
            <v>5.1977360563272068</v>
          </cell>
          <cell r="I89">
            <v>5.4600000000000009</v>
          </cell>
        </row>
        <row r="90">
          <cell r="C90">
            <v>0.28490028490028491</v>
          </cell>
          <cell r="D90">
            <v>1.1922503725782414</v>
          </cell>
          <cell r="E90">
            <v>1.178203240058906</v>
          </cell>
          <cell r="F90">
            <v>0.40404040404040403</v>
          </cell>
          <cell r="G90">
            <v>8</v>
          </cell>
          <cell r="H90">
            <v>5.2027890371609233</v>
          </cell>
          <cell r="I90">
            <v>5.6000000000000005</v>
          </cell>
        </row>
        <row r="91">
          <cell r="C91">
            <v>0.29200199415996009</v>
          </cell>
          <cell r="D91">
            <v>1.2220566318926975</v>
          </cell>
          <cell r="E91">
            <v>1.207302709069491</v>
          </cell>
          <cell r="F91">
            <v>0.41414141414141414</v>
          </cell>
          <cell r="G91">
            <v>8.2000000000000011</v>
          </cell>
          <cell r="H91">
            <v>5.2078411612605553</v>
          </cell>
          <cell r="I91">
            <v>5.74</v>
          </cell>
        </row>
        <row r="92">
          <cell r="C92">
            <v>0.29910269192422734</v>
          </cell>
          <cell r="D92">
            <v>1.2518628912071534</v>
          </cell>
          <cell r="E92">
            <v>1.2363850456284964</v>
          </cell>
          <cell r="F92">
            <v>0.42424242424242431</v>
          </cell>
          <cell r="G92">
            <v>8.4</v>
          </cell>
          <cell r="H92">
            <v>5.2128924287713616</v>
          </cell>
          <cell r="I92">
            <v>5.8800000000000008</v>
          </cell>
        </row>
        <row r="93">
          <cell r="C93">
            <v>0.3062023784091718</v>
          </cell>
          <cell r="D93">
            <v>1.2816691505216096</v>
          </cell>
          <cell r="E93">
            <v>1.2654502648616894</v>
          </cell>
          <cell r="F93">
            <v>0.43434343434343436</v>
          </cell>
          <cell r="G93">
            <v>8.6</v>
          </cell>
          <cell r="H93">
            <v>5.2179428398385816</v>
          </cell>
          <cell r="I93">
            <v>6.0200000000000005</v>
          </cell>
        </row>
        <row r="94">
          <cell r="C94">
            <v>0.31330105383081741</v>
          </cell>
          <cell r="D94">
            <v>1.3114754098360655</v>
          </cell>
          <cell r="E94">
            <v>1.2944983818770295</v>
          </cell>
          <cell r="F94">
            <v>0.44444444444444442</v>
          </cell>
          <cell r="G94">
            <v>8.8000000000000007</v>
          </cell>
          <cell r="H94">
            <v>5.2229923946074202</v>
          </cell>
          <cell r="I94">
            <v>6.16</v>
          </cell>
        </row>
        <row r="95">
          <cell r="C95">
            <v>0.3203987184051264</v>
          </cell>
          <cell r="D95">
            <v>1.3412816691505216</v>
          </cell>
          <cell r="E95">
            <v>1.3235294117647123</v>
          </cell>
          <cell r="F95">
            <v>0.45454545454545453</v>
          </cell>
          <cell r="G95">
            <v>9</v>
          </cell>
          <cell r="H95">
            <v>5.2280410932230623</v>
          </cell>
          <cell r="I95">
            <v>6.3000000000000007</v>
          </cell>
        </row>
        <row r="96">
          <cell r="C96">
            <v>0.32749537234799941</v>
          </cell>
          <cell r="D96">
            <v>1.3710879284649777</v>
          </cell>
          <cell r="E96">
            <v>1.3525433695971811</v>
          </cell>
          <cell r="F96">
            <v>0.4646464646464647</v>
          </cell>
          <cell r="G96">
            <v>9.2000000000000011</v>
          </cell>
          <cell r="H96">
            <v>5.2330889358306738</v>
          </cell>
          <cell r="I96">
            <v>6.44</v>
          </cell>
        </row>
        <row r="97">
          <cell r="C97">
            <v>0.33459101587527584</v>
          </cell>
          <cell r="D97">
            <v>1.4008941877794339</v>
          </cell>
          <cell r="E97">
            <v>1.3815402704291713</v>
          </cell>
          <cell r="F97">
            <v>0.47474747474747475</v>
          </cell>
          <cell r="G97">
            <v>9.4</v>
          </cell>
          <cell r="H97">
            <v>5.2381359225753883</v>
          </cell>
          <cell r="I97">
            <v>6.580000000000001</v>
          </cell>
        </row>
        <row r="98">
          <cell r="C98">
            <v>0.34168564920273348</v>
          </cell>
          <cell r="D98">
            <v>1.4307004470938898</v>
          </cell>
          <cell r="E98">
            <v>1.4105201292976655</v>
          </cell>
          <cell r="F98">
            <v>0.48484848484848486</v>
          </cell>
          <cell r="G98">
            <v>9.6000000000000014</v>
          </cell>
          <cell r="H98">
            <v>5.2431820536023164</v>
          </cell>
          <cell r="I98">
            <v>6.7200000000000006</v>
          </cell>
        </row>
        <row r="99">
          <cell r="C99">
            <v>0.3487792725460887</v>
          </cell>
          <cell r="D99">
            <v>1.4605067064083459</v>
          </cell>
          <cell r="E99">
            <v>1.4394829612220827</v>
          </cell>
          <cell r="F99">
            <v>0.49494949494949492</v>
          </cell>
          <cell r="G99">
            <v>9.8000000000000007</v>
          </cell>
          <cell r="H99">
            <v>5.2482273290565482</v>
          </cell>
          <cell r="I99">
            <v>6.86</v>
          </cell>
        </row>
        <row r="100">
          <cell r="C100">
            <v>0.35587188612099641</v>
          </cell>
          <cell r="D100">
            <v>1.4903129657228018</v>
          </cell>
          <cell r="E100">
            <v>1.4684287812041008</v>
          </cell>
          <cell r="F100">
            <v>0.50505050505050508</v>
          </cell>
          <cell r="G100">
            <v>10</v>
          </cell>
          <cell r="H100">
            <v>5.2532717490831446</v>
          </cell>
          <cell r="I100">
            <v>7.0000000000000009</v>
          </cell>
        </row>
        <row r="101">
          <cell r="C101">
            <v>0.36296349014305035</v>
          </cell>
          <cell r="D101">
            <v>1.5201192250372579</v>
          </cell>
          <cell r="E101">
            <v>1.4973576042278336</v>
          </cell>
          <cell r="F101">
            <v>0.51515151515151514</v>
          </cell>
          <cell r="G101">
            <v>10.200000000000001</v>
          </cell>
          <cell r="H101">
            <v>5.2583153138271435</v>
          </cell>
          <cell r="I101">
            <v>7.1400000000000006</v>
          </cell>
        </row>
        <row r="102">
          <cell r="C102">
            <v>0.37005408482778251</v>
          </cell>
          <cell r="D102">
            <v>1.5499254843517138</v>
          </cell>
          <cell r="E102">
            <v>1.5262694452597536</v>
          </cell>
          <cell r="F102">
            <v>0.5252525252525253</v>
          </cell>
          <cell r="G102">
            <v>10.4</v>
          </cell>
          <cell r="H102">
            <v>5.2633580234335575</v>
          </cell>
          <cell r="I102">
            <v>7.2800000000000011</v>
          </cell>
        </row>
        <row r="103">
          <cell r="C103">
            <v>0.37714367039066393</v>
          </cell>
          <cell r="D103">
            <v>1.5797317436661698</v>
          </cell>
          <cell r="E103">
            <v>1.5551643192488251</v>
          </cell>
          <cell r="F103">
            <v>0.53535353535353536</v>
          </cell>
          <cell r="G103">
            <v>10.600000000000001</v>
          </cell>
          <cell r="H103">
            <v>5.2683998780473749</v>
          </cell>
          <cell r="I103">
            <v>7.4200000000000008</v>
          </cell>
        </row>
        <row r="104">
          <cell r="C104">
            <v>0.38423224704710401</v>
          </cell>
          <cell r="D104">
            <v>1.6095380029806261</v>
          </cell>
          <cell r="E104">
            <v>1.5840422411264266</v>
          </cell>
          <cell r="F104">
            <v>0.54545454545454553</v>
          </cell>
          <cell r="G104">
            <v>10.8</v>
          </cell>
          <cell r="H104">
            <v>5.2734408778135666</v>
          </cell>
          <cell r="I104">
            <v>7.5600000000000005</v>
          </cell>
        </row>
        <row r="105">
          <cell r="C105">
            <v>0.39131981501245106</v>
          </cell>
          <cell r="D105">
            <v>1.639344262295082</v>
          </cell>
          <cell r="E105">
            <v>1.6129032258064502</v>
          </cell>
          <cell r="F105">
            <v>0.55555555555555558</v>
          </cell>
          <cell r="G105">
            <v>11</v>
          </cell>
          <cell r="H105">
            <v>5.2784810228770631</v>
          </cell>
          <cell r="I105">
            <v>7.7000000000000011</v>
          </cell>
        </row>
        <row r="106">
          <cell r="C106">
            <v>0.39840637450199201</v>
          </cell>
          <cell r="D106">
            <v>1.6691505216095379</v>
          </cell>
          <cell r="E106">
            <v>1.6417472881852913</v>
          </cell>
          <cell r="F106">
            <v>0.56565656565656564</v>
          </cell>
          <cell r="G106">
            <v>11.200000000000001</v>
          </cell>
          <cell r="H106">
            <v>5.2835203133827848</v>
          </cell>
          <cell r="I106">
            <v>7.8400000000000007</v>
          </cell>
        </row>
        <row r="107">
          <cell r="C107">
            <v>0.40549192573095261</v>
          </cell>
          <cell r="D107">
            <v>1.698956780923994</v>
          </cell>
          <cell r="E107">
            <v>1.670574443141859</v>
          </cell>
          <cell r="F107">
            <v>0.57575757575757569</v>
          </cell>
          <cell r="G107">
            <v>11.4</v>
          </cell>
          <cell r="H107">
            <v>5.2885587494756194</v>
          </cell>
          <cell r="I107">
            <v>7.98</v>
          </cell>
        </row>
        <row r="108">
          <cell r="C108">
            <v>0.41257646891449706</v>
          </cell>
          <cell r="D108">
            <v>1.7287630402384502</v>
          </cell>
          <cell r="E108">
            <v>1.6993847055376543</v>
          </cell>
          <cell r="F108">
            <v>0.58585858585858586</v>
          </cell>
          <cell r="G108">
            <v>11.600000000000001</v>
          </cell>
          <cell r="H108">
            <v>5.2935963313004342</v>
          </cell>
          <cell r="I108">
            <v>8.120000000000001</v>
          </cell>
        </row>
        <row r="109">
          <cell r="C109">
            <v>0.41966000426772887</v>
          </cell>
          <cell r="D109">
            <v>1.7585692995529061</v>
          </cell>
          <cell r="E109">
            <v>1.7281780902167587</v>
          </cell>
          <cell r="F109">
            <v>0.59595959595959602</v>
          </cell>
          <cell r="G109">
            <v>11.8</v>
          </cell>
          <cell r="H109">
            <v>5.2986330590020705</v>
          </cell>
          <cell r="I109">
            <v>8.2600000000000016</v>
          </cell>
        </row>
        <row r="110">
          <cell r="C110">
            <v>0.42674253200568996</v>
          </cell>
          <cell r="D110">
            <v>1.7883755588673622</v>
          </cell>
          <cell r="E110">
            <v>1.7569546120058677</v>
          </cell>
          <cell r="F110">
            <v>0.60606060606060608</v>
          </cell>
          <cell r="G110">
            <v>12</v>
          </cell>
          <cell r="H110">
            <v>5.303668932725345</v>
          </cell>
          <cell r="I110">
            <v>8.4</v>
          </cell>
        </row>
        <row r="111">
          <cell r="C111">
            <v>0.43382405234336108</v>
          </cell>
          <cell r="D111">
            <v>1.8181818181818181</v>
          </cell>
          <cell r="E111">
            <v>1.7857142857142794</v>
          </cell>
          <cell r="F111">
            <v>0.61616161616161613</v>
          </cell>
          <cell r="G111">
            <v>12.200000000000001</v>
          </cell>
          <cell r="H111">
            <v>5.3087039526150495</v>
          </cell>
          <cell r="I111">
            <v>8.5400000000000009</v>
          </cell>
        </row>
        <row r="112">
          <cell r="C112">
            <v>0.44090456549566204</v>
          </cell>
          <cell r="D112">
            <v>1.8479880774962745</v>
          </cell>
          <cell r="E112">
            <v>1.8144571261340281</v>
          </cell>
          <cell r="F112">
            <v>0.6262626262626263</v>
          </cell>
          <cell r="G112">
            <v>12.4</v>
          </cell>
          <cell r="H112">
            <v>5.3137381188159534</v>
          </cell>
          <cell r="I112">
            <v>8.6800000000000015</v>
          </cell>
        </row>
        <row r="113">
          <cell r="C113">
            <v>0.44798407167745147</v>
          </cell>
          <cell r="D113">
            <v>1.8777943368107304</v>
          </cell>
          <cell r="E113">
            <v>1.8431831480397842</v>
          </cell>
          <cell r="F113">
            <v>0.63636363636363635</v>
          </cell>
          <cell r="G113">
            <v>12.600000000000001</v>
          </cell>
          <cell r="H113">
            <v>5.3187714314727961</v>
          </cell>
          <cell r="I113">
            <v>8.82</v>
          </cell>
        </row>
        <row r="114">
          <cell r="C114">
            <v>0.45506257110352671</v>
          </cell>
          <cell r="D114">
            <v>1.9076005961251863</v>
          </cell>
          <cell r="E114">
            <v>1.8718923661889431</v>
          </cell>
          <cell r="F114">
            <v>0.64646464646464641</v>
          </cell>
          <cell r="G114">
            <v>12.8</v>
          </cell>
          <cell r="H114">
            <v>5.3238038907303009</v>
          </cell>
          <cell r="I114">
            <v>8.9600000000000009</v>
          </cell>
        </row>
        <row r="115">
          <cell r="C115">
            <v>0.46214006398862423</v>
          </cell>
          <cell r="D115">
            <v>1.9374068554396422</v>
          </cell>
          <cell r="E115">
            <v>1.9005847953216359</v>
          </cell>
          <cell r="F115">
            <v>0.65656565656565657</v>
          </cell>
          <cell r="G115">
            <v>13</v>
          </cell>
          <cell r="H115">
            <v>5.3288354967331619</v>
          </cell>
          <cell r="I115">
            <v>9.1000000000000014</v>
          </cell>
        </row>
        <row r="116">
          <cell r="C116">
            <v>0.46921655054741929</v>
          </cell>
          <cell r="D116">
            <v>1.9672131147540985</v>
          </cell>
          <cell r="E116">
            <v>1.9292604501607746</v>
          </cell>
          <cell r="F116">
            <v>0.66666666666666674</v>
          </cell>
          <cell r="G116">
            <v>13.200000000000001</v>
          </cell>
          <cell r="H116">
            <v>5.3338662496260403</v>
          </cell>
          <cell r="I116">
            <v>9.24</v>
          </cell>
        </row>
        <row r="117">
          <cell r="C117">
            <v>0.47629203099452616</v>
          </cell>
          <cell r="D117">
            <v>1.9970193740685545</v>
          </cell>
          <cell r="E117">
            <v>1.9579193454120403</v>
          </cell>
          <cell r="F117">
            <v>0.6767676767676768</v>
          </cell>
          <cell r="G117">
            <v>13.4</v>
          </cell>
          <cell r="H117">
            <v>5.33889614955359</v>
          </cell>
          <cell r="I117">
            <v>9.3800000000000008</v>
          </cell>
        </row>
        <row r="118">
          <cell r="C118">
            <v>0.48336650554449817</v>
          </cell>
          <cell r="D118">
            <v>2.0268256333830106</v>
          </cell>
          <cell r="E118">
            <v>1.9865614957639499</v>
          </cell>
          <cell r="F118">
            <v>0.68686868686868685</v>
          </cell>
          <cell r="G118">
            <v>13.600000000000001</v>
          </cell>
          <cell r="H118">
            <v>5.3439251966604298</v>
          </cell>
          <cell r="I118">
            <v>9.5200000000000014</v>
          </cell>
        </row>
        <row r="119">
          <cell r="C119">
            <v>0.49043997441182741</v>
          </cell>
          <cell r="D119">
            <v>2.0566318926974665</v>
          </cell>
          <cell r="E119">
            <v>2.0151869158878566</v>
          </cell>
          <cell r="F119">
            <v>0.69696969696969691</v>
          </cell>
          <cell r="G119">
            <v>13.8</v>
          </cell>
          <cell r="H119">
            <v>5.3489533910911558</v>
          </cell>
          <cell r="I119">
            <v>9.66</v>
          </cell>
        </row>
        <row r="120">
          <cell r="C120">
            <v>0.49751243781094528</v>
          </cell>
          <cell r="D120">
            <v>2.0864381520119228</v>
          </cell>
          <cell r="E120">
            <v>2.0437956204379604</v>
          </cell>
          <cell r="F120">
            <v>0.70707070707070707</v>
          </cell>
          <cell r="G120">
            <v>14</v>
          </cell>
          <cell r="H120">
            <v>5.3539807329903333</v>
          </cell>
          <cell r="I120">
            <v>9.8000000000000007</v>
          </cell>
        </row>
        <row r="121">
          <cell r="C121">
            <v>0.50458389595622199</v>
          </cell>
          <cell r="D121">
            <v>2.1162444113263787</v>
          </cell>
          <cell r="E121">
            <v>2.072387624051375</v>
          </cell>
          <cell r="F121">
            <v>0.71717171717171724</v>
          </cell>
          <cell r="G121">
            <v>14.200000000000001</v>
          </cell>
          <cell r="H121">
            <v>5.359007222502516</v>
          </cell>
          <cell r="I121">
            <v>9.9400000000000013</v>
          </cell>
        </row>
        <row r="122">
          <cell r="C122">
            <v>0.51165434906196705</v>
          </cell>
          <cell r="D122">
            <v>2.1460506706408347</v>
          </cell>
          <cell r="E122">
            <v>2.1009629413481279</v>
          </cell>
          <cell r="F122">
            <v>0.72727272727272729</v>
          </cell>
          <cell r="G122">
            <v>14.4</v>
          </cell>
          <cell r="H122">
            <v>5.3640328597722267</v>
          </cell>
          <cell r="I122">
            <v>10.080000000000002</v>
          </cell>
        </row>
        <row r="123">
          <cell r="C123">
            <v>0.51872379734242868</v>
          </cell>
          <cell r="D123">
            <v>2.1758569299552906</v>
          </cell>
          <cell r="E123">
            <v>2.1295215869311601</v>
          </cell>
          <cell r="F123">
            <v>0.73737373737373735</v>
          </cell>
          <cell r="G123">
            <v>14.600000000000001</v>
          </cell>
          <cell r="H123">
            <v>5.3690576449439575</v>
          </cell>
          <cell r="I123">
            <v>10.220000000000001</v>
          </cell>
        </row>
        <row r="124">
          <cell r="C124">
            <v>0.52579224101179478</v>
          </cell>
          <cell r="D124">
            <v>2.2056631892697469</v>
          </cell>
          <cell r="E124">
            <v>2.1580635753864152</v>
          </cell>
          <cell r="F124">
            <v>0.74747474747474751</v>
          </cell>
          <cell r="G124">
            <v>14.8</v>
          </cell>
          <cell r="H124">
            <v>5.3740815781621878</v>
          </cell>
          <cell r="I124">
            <v>10.360000000000001</v>
          </cell>
        </row>
        <row r="125">
          <cell r="C125">
            <v>0.53285968028419184</v>
          </cell>
          <cell r="D125">
            <v>2.2354694485842028</v>
          </cell>
          <cell r="E125">
            <v>2.1865889212827949</v>
          </cell>
          <cell r="F125">
            <v>0.75757575757575757</v>
          </cell>
          <cell r="G125">
            <v>15</v>
          </cell>
          <cell r="H125">
            <v>5.3791046595713645</v>
          </cell>
          <cell r="I125">
            <v>10.500000000000002</v>
          </cell>
        </row>
        <row r="126">
          <cell r="C126">
            <v>0.53992611537368573</v>
          </cell>
          <cell r="D126">
            <v>2.2652757078986587</v>
          </cell>
          <cell r="E126">
            <v>2.2150976391722477</v>
          </cell>
          <cell r="F126">
            <v>0.76767676767676762</v>
          </cell>
          <cell r="G126">
            <v>15.200000000000001</v>
          </cell>
          <cell r="H126">
            <v>5.3841268893159091</v>
          </cell>
          <cell r="I126">
            <v>10.64</v>
          </cell>
        </row>
        <row r="127">
          <cell r="C127">
            <v>0.5469915464942815</v>
          </cell>
          <cell r="D127">
            <v>2.2950819672131146</v>
          </cell>
          <cell r="E127">
            <v>2.2435897435897356</v>
          </cell>
          <cell r="F127">
            <v>0.77777777777777779</v>
          </cell>
          <cell r="G127">
            <v>15.4</v>
          </cell>
          <cell r="H127">
            <v>5.3891482675402225</v>
          </cell>
          <cell r="I127">
            <v>10.780000000000001</v>
          </cell>
        </row>
        <row r="128">
          <cell r="C128">
            <v>0.55405597385992322</v>
          </cell>
          <cell r="D128">
            <v>2.324888226527571</v>
          </cell>
          <cell r="E128">
            <v>2.2720652490533011</v>
          </cell>
          <cell r="F128">
            <v>0.78787878787878796</v>
          </cell>
          <cell r="G128">
            <v>15.600000000000001</v>
          </cell>
          <cell r="H128">
            <v>5.394168794388686</v>
          </cell>
          <cell r="I128">
            <v>10.920000000000002</v>
          </cell>
        </row>
        <row r="129">
          <cell r="C129">
            <v>0.5611193976844947</v>
          </cell>
          <cell r="D129">
            <v>2.3546944858420269</v>
          </cell>
          <cell r="E129">
            <v>2.3005241700640666</v>
          </cell>
          <cell r="F129">
            <v>0.7979797979797979</v>
          </cell>
          <cell r="G129">
            <v>15.8</v>
          </cell>
          <cell r="H129">
            <v>5.3991884700056412</v>
          </cell>
          <cell r="I129">
            <v>11.06</v>
          </cell>
        </row>
        <row r="130">
          <cell r="C130">
            <v>0.56818181818181823</v>
          </cell>
          <cell r="D130">
            <v>2.3845007451564828</v>
          </cell>
          <cell r="E130">
            <v>2.3289665211062571</v>
          </cell>
          <cell r="F130">
            <v>0.80808080808080807</v>
          </cell>
          <cell r="G130">
            <v>16</v>
          </cell>
          <cell r="H130">
            <v>5.4042072945354223</v>
          </cell>
          <cell r="I130">
            <v>11.200000000000001</v>
          </cell>
        </row>
        <row r="131">
          <cell r="C131">
            <v>0.57524323556565582</v>
          </cell>
          <cell r="D131">
            <v>2.4143070044709387</v>
          </cell>
          <cell r="E131">
            <v>2.3573923166472666</v>
          </cell>
          <cell r="F131">
            <v>0.81818181818181823</v>
          </cell>
          <cell r="G131">
            <v>16.2</v>
          </cell>
          <cell r="H131">
            <v>5.4092252681223307</v>
          </cell>
          <cell r="I131">
            <v>11.340000000000002</v>
          </cell>
        </row>
        <row r="132">
          <cell r="C132">
            <v>0.58230365004970885</v>
          </cell>
          <cell r="D132">
            <v>2.4441132637853951</v>
          </cell>
          <cell r="E132">
            <v>2.3858015711376246</v>
          </cell>
          <cell r="F132">
            <v>0.82828282828282829</v>
          </cell>
          <cell r="G132">
            <v>16.400000000000002</v>
          </cell>
          <cell r="H132">
            <v>5.414242390910637</v>
          </cell>
          <cell r="I132">
            <v>11.48</v>
          </cell>
        </row>
        <row r="133">
          <cell r="C133">
            <v>0.58936306184761766</v>
          </cell>
          <cell r="D133">
            <v>2.473919523099851</v>
          </cell>
          <cell r="E133">
            <v>2.4141942990110521</v>
          </cell>
          <cell r="F133">
            <v>0.83838383838383845</v>
          </cell>
          <cell r="G133">
            <v>16.600000000000001</v>
          </cell>
          <cell r="H133">
            <v>5.4192586630446034</v>
          </cell>
          <cell r="I133">
            <v>11.620000000000001</v>
          </cell>
        </row>
        <row r="134">
          <cell r="C134">
            <v>0.59642147117296218</v>
          </cell>
          <cell r="D134">
            <v>2.5037257824143069</v>
          </cell>
          <cell r="E134">
            <v>2.4425705146845056</v>
          </cell>
          <cell r="F134">
            <v>0.84848484848484862</v>
          </cell>
          <cell r="G134">
            <v>16.8</v>
          </cell>
          <cell r="H134">
            <v>5.4242740846684541</v>
          </cell>
          <cell r="I134">
            <v>11.760000000000002</v>
          </cell>
        </row>
        <row r="135">
          <cell r="C135">
            <v>0.60347887823926161</v>
          </cell>
          <cell r="D135">
            <v>2.5335320417287628</v>
          </cell>
          <cell r="E135">
            <v>2.4709302325581439</v>
          </cell>
          <cell r="F135">
            <v>0.85858585858585856</v>
          </cell>
          <cell r="G135">
            <v>17</v>
          </cell>
          <cell r="H135">
            <v>5.4292886559263911</v>
          </cell>
          <cell r="I135">
            <v>11.9</v>
          </cell>
        </row>
        <row r="136">
          <cell r="C136">
            <v>0.61053528325997442</v>
          </cell>
          <cell r="D136">
            <v>2.5633383010432191</v>
          </cell>
          <cell r="E136">
            <v>2.499273467015406</v>
          </cell>
          <cell r="F136">
            <v>0.86868686868686873</v>
          </cell>
          <cell r="G136">
            <v>17.2</v>
          </cell>
          <cell r="H136">
            <v>5.4343023769625978</v>
          </cell>
          <cell r="I136">
            <v>12.040000000000001</v>
          </cell>
        </row>
        <row r="137">
          <cell r="C137">
            <v>0.61759068644849868</v>
          </cell>
          <cell r="D137">
            <v>2.593144560357675</v>
          </cell>
          <cell r="E137">
            <v>2.5276002324230218</v>
          </cell>
          <cell r="F137">
            <v>0.87878787878787867</v>
          </cell>
          <cell r="G137">
            <v>17.400000000000002</v>
          </cell>
          <cell r="H137">
            <v>5.4393152479212254</v>
          </cell>
          <cell r="I137">
            <v>12.180000000000001</v>
          </cell>
        </row>
        <row r="138">
          <cell r="C138">
            <v>0.62464508801817142</v>
          </cell>
          <cell r="D138">
            <v>2.622950819672131</v>
          </cell>
          <cell r="E138">
            <v>2.5559105431309792</v>
          </cell>
          <cell r="F138">
            <v>0.88888888888888884</v>
          </cell>
          <cell r="G138">
            <v>17.600000000000001</v>
          </cell>
          <cell r="H138">
            <v>5.4443272689464104</v>
          </cell>
          <cell r="I138">
            <v>12.32</v>
          </cell>
        </row>
        <row r="139">
          <cell r="C139">
            <v>0.63169848818226981</v>
          </cell>
          <cell r="D139">
            <v>2.6527570789865873</v>
          </cell>
          <cell r="E139">
            <v>2.5842044134727016</v>
          </cell>
          <cell r="F139">
            <v>0.89898989898989901</v>
          </cell>
          <cell r="G139">
            <v>17.8</v>
          </cell>
          <cell r="H139">
            <v>5.449338440182256</v>
          </cell>
          <cell r="I139">
            <v>12.46</v>
          </cell>
        </row>
        <row r="140">
          <cell r="C140">
            <v>0.63875088715400996</v>
          </cell>
          <cell r="D140">
            <v>2.6825633383010432</v>
          </cell>
          <cell r="E140">
            <v>2.6124818577648701</v>
          </cell>
          <cell r="F140">
            <v>0.90909090909090906</v>
          </cell>
          <cell r="G140">
            <v>18</v>
          </cell>
          <cell r="H140">
            <v>5.4543487617728452</v>
          </cell>
          <cell r="I140">
            <v>12.600000000000001</v>
          </cell>
        </row>
        <row r="141">
          <cell r="C141">
            <v>0.64580228514654747</v>
          </cell>
          <cell r="D141">
            <v>2.7123695976154991</v>
          </cell>
          <cell r="E141">
            <v>2.6407428903076013</v>
          </cell>
          <cell r="F141">
            <v>0.91919191919191923</v>
          </cell>
          <cell r="G141">
            <v>18.2</v>
          </cell>
          <cell r="H141">
            <v>5.4593582338622335</v>
          </cell>
          <cell r="I141">
            <v>12.740000000000002</v>
          </cell>
        </row>
        <row r="142">
          <cell r="C142">
            <v>0.65285268237297756</v>
          </cell>
          <cell r="D142">
            <v>2.7421758569299555</v>
          </cell>
          <cell r="E142">
            <v>2.668987525384392</v>
          </cell>
          <cell r="F142">
            <v>0.92929292929292939</v>
          </cell>
          <cell r="G142">
            <v>18.400000000000002</v>
          </cell>
          <cell r="H142">
            <v>5.4643668565944576</v>
          </cell>
          <cell r="I142">
            <v>12.88</v>
          </cell>
        </row>
        <row r="143">
          <cell r="C143">
            <v>0.65990207904633502</v>
          </cell>
          <cell r="D143">
            <v>2.7719821162444114</v>
          </cell>
          <cell r="E143">
            <v>2.6972157772621741</v>
          </cell>
          <cell r="F143">
            <v>0.93939393939393934</v>
          </cell>
          <cell r="G143">
            <v>18.600000000000001</v>
          </cell>
          <cell r="H143">
            <v>5.4693746301135224</v>
          </cell>
          <cell r="I143">
            <v>13.020000000000001</v>
          </cell>
        </row>
        <row r="144">
          <cell r="C144">
            <v>0.66695047537959407</v>
          </cell>
          <cell r="D144">
            <v>2.8017883755588677</v>
          </cell>
          <cell r="E144">
            <v>2.7254276601913596</v>
          </cell>
          <cell r="F144">
            <v>0.9494949494949495</v>
          </cell>
          <cell r="G144">
            <v>18.8</v>
          </cell>
          <cell r="H144">
            <v>5.4743815545634122</v>
          </cell>
          <cell r="I144">
            <v>13.160000000000002</v>
          </cell>
        </row>
        <row r="145">
          <cell r="C145">
            <v>0.67399787158566871</v>
          </cell>
          <cell r="D145">
            <v>2.8315946348733236</v>
          </cell>
          <cell r="E145">
            <v>2.753623188405796</v>
          </cell>
          <cell r="F145">
            <v>0.95959595959595956</v>
          </cell>
          <cell r="G145">
            <v>19</v>
          </cell>
          <cell r="H145">
            <v>5.4793876300880919</v>
          </cell>
          <cell r="I145">
            <v>13.3</v>
          </cell>
        </row>
        <row r="146">
          <cell r="C146">
            <v>0.68104426787741201</v>
          </cell>
          <cell r="D146">
            <v>2.8614008941877795</v>
          </cell>
          <cell r="E146">
            <v>2.7818023761228661</v>
          </cell>
          <cell r="F146">
            <v>0.96969696969696972</v>
          </cell>
          <cell r="G146">
            <v>19.200000000000003</v>
          </cell>
          <cell r="H146">
            <v>5.4843928568314926</v>
          </cell>
          <cell r="I146">
            <v>13.440000000000001</v>
          </cell>
        </row>
        <row r="147">
          <cell r="C147">
            <v>0.68808966446761721</v>
          </cell>
          <cell r="D147">
            <v>2.8912071535022354</v>
          </cell>
          <cell r="E147">
            <v>2.8099652375434547</v>
          </cell>
          <cell r="F147">
            <v>0.97979797979797989</v>
          </cell>
          <cell r="G147">
            <v>19.400000000000002</v>
          </cell>
          <cell r="H147">
            <v>5.4893972349375231</v>
          </cell>
          <cell r="I147">
            <v>13.580000000000002</v>
          </cell>
        </row>
        <row r="148">
          <cell r="C148">
            <v>0.6951340615690168</v>
          </cell>
          <cell r="D148">
            <v>2.9210134128166918</v>
          </cell>
          <cell r="E148">
            <v>2.8381117868520156</v>
          </cell>
          <cell r="F148">
            <v>0.98989898989898983</v>
          </cell>
          <cell r="G148">
            <v>19.600000000000001</v>
          </cell>
          <cell r="H148">
            <v>5.4944007645500781</v>
          </cell>
          <cell r="I148">
            <v>13.72</v>
          </cell>
        </row>
        <row r="149">
          <cell r="C149">
            <v>0.70217745939428333</v>
          </cell>
          <cell r="D149">
            <v>2.9508196721311477</v>
          </cell>
          <cell r="E149">
            <v>2.866242038216571</v>
          </cell>
          <cell r="F149">
            <v>1</v>
          </cell>
          <cell r="G149">
            <v>19.8</v>
          </cell>
          <cell r="H149">
            <v>5.4994034458130123</v>
          </cell>
          <cell r="I149">
            <v>13.860000000000001</v>
          </cell>
        </row>
        <row r="150">
          <cell r="C150">
            <v>0.70921985815602839</v>
          </cell>
          <cell r="D150">
            <v>2.9806259314456036</v>
          </cell>
          <cell r="E150">
            <v>2.894356005788723</v>
          </cell>
          <cell r="F150">
            <v>1.0101010101010102</v>
          </cell>
          <cell r="G150">
            <v>20</v>
          </cell>
          <cell r="H150">
            <v>5.5044052788701645</v>
          </cell>
          <cell r="I150">
            <v>14.000000000000002</v>
          </cell>
        </row>
        <row r="151">
          <cell r="C151">
            <v>0.71626125806680374</v>
          </cell>
          <cell r="D151">
            <v>3.0104321907600595</v>
          </cell>
          <cell r="E151">
            <v>2.922453703703709</v>
          </cell>
          <cell r="F151">
            <v>1.0202020202020201</v>
          </cell>
          <cell r="G151">
            <v>20.200000000000003</v>
          </cell>
          <cell r="H151">
            <v>5.5094062638653529</v>
          </cell>
          <cell r="I151">
            <v>14.14</v>
          </cell>
        </row>
        <row r="152">
          <cell r="C152">
            <v>0.72330165933910084</v>
          </cell>
          <cell r="D152">
            <v>3.0402384500745159</v>
          </cell>
          <cell r="E152">
            <v>2.950535146080413</v>
          </cell>
          <cell r="F152">
            <v>1.0303030303030303</v>
          </cell>
          <cell r="G152">
            <v>20.400000000000002</v>
          </cell>
          <cell r="H152">
            <v>5.5144064009423657</v>
          </cell>
          <cell r="I152">
            <v>14.280000000000001</v>
          </cell>
        </row>
        <row r="153">
          <cell r="C153">
            <v>0.73034106218535055</v>
          </cell>
          <cell r="D153">
            <v>3.0700447093889718</v>
          </cell>
          <cell r="E153">
            <v>2.9786003470213873</v>
          </cell>
          <cell r="F153">
            <v>1.0404040404040404</v>
          </cell>
          <cell r="G153">
            <v>20.6</v>
          </cell>
          <cell r="H153">
            <v>5.5194056902449606</v>
          </cell>
          <cell r="I153">
            <v>14.420000000000002</v>
          </cell>
        </row>
        <row r="154">
          <cell r="C154">
            <v>0.73737946681792399</v>
          </cell>
          <cell r="D154">
            <v>3.0998509687034277</v>
          </cell>
          <cell r="E154">
            <v>3.0066493206128864</v>
          </cell>
          <cell r="F154">
            <v>1.0505050505050506</v>
          </cell>
          <cell r="G154">
            <v>20.8</v>
          </cell>
          <cell r="H154">
            <v>5.5244041319168868</v>
          </cell>
          <cell r="I154">
            <v>14.560000000000002</v>
          </cell>
        </row>
        <row r="155">
          <cell r="C155">
            <v>0.74441687344913154</v>
          </cell>
          <cell r="D155">
            <v>3.129657228017884</v>
          </cell>
          <cell r="E155">
            <v>3.0346820809248554</v>
          </cell>
          <cell r="F155">
            <v>1.0606060606060608</v>
          </cell>
          <cell r="G155">
            <v>21</v>
          </cell>
          <cell r="H155">
            <v>5.529401726101856</v>
          </cell>
          <cell r="I155">
            <v>14.700000000000001</v>
          </cell>
        </row>
        <row r="156">
          <cell r="C156">
            <v>0.75145328229122355</v>
          </cell>
          <cell r="D156">
            <v>3.1594634873323395</v>
          </cell>
          <cell r="E156">
            <v>3.0626986420109747</v>
          </cell>
          <cell r="F156">
            <v>1.0707070707070707</v>
          </cell>
          <cell r="G156">
            <v>21.200000000000003</v>
          </cell>
          <cell r="H156">
            <v>5.5343984729435594</v>
          </cell>
          <cell r="I156">
            <v>14.840000000000002</v>
          </cell>
        </row>
        <row r="157">
          <cell r="C157">
            <v>0.75848869355639048</v>
          </cell>
          <cell r="D157">
            <v>3.1892697466467959</v>
          </cell>
          <cell r="E157">
            <v>3.0906990179087268</v>
          </cell>
          <cell r="F157">
            <v>1.0808080808080809</v>
          </cell>
          <cell r="G157">
            <v>21.400000000000002</v>
          </cell>
          <cell r="H157">
            <v>5.5393943725856651</v>
          </cell>
          <cell r="I157">
            <v>14.980000000000002</v>
          </cell>
        </row>
        <row r="158">
          <cell r="C158">
            <v>0.76552310745676211</v>
          </cell>
          <cell r="D158">
            <v>3.2190760059612522</v>
          </cell>
          <cell r="E158">
            <v>3.1186832226393291</v>
          </cell>
          <cell r="F158">
            <v>1.0909090909090911</v>
          </cell>
          <cell r="G158">
            <v>21.6</v>
          </cell>
          <cell r="H158">
            <v>5.5443894251718167</v>
          </cell>
          <cell r="I158">
            <v>15.120000000000001</v>
          </cell>
        </row>
        <row r="159">
          <cell r="C159">
            <v>0.77255652420440857</v>
          </cell>
          <cell r="D159">
            <v>3.2488822652757077</v>
          </cell>
          <cell r="E159">
            <v>3.1466512702078564</v>
          </cell>
          <cell r="F159">
            <v>1.101010101010101</v>
          </cell>
          <cell r="G159">
            <v>21.8</v>
          </cell>
          <cell r="H159">
            <v>5.5493836308456306</v>
          </cell>
          <cell r="I159">
            <v>15.260000000000002</v>
          </cell>
        </row>
        <row r="160">
          <cell r="C160">
            <v>0.77958894401133949</v>
          </cell>
          <cell r="D160">
            <v>3.278688524590164</v>
          </cell>
          <cell r="E160">
            <v>3.1746031746031744</v>
          </cell>
          <cell r="F160">
            <v>1.1111111111111112</v>
          </cell>
          <cell r="G160">
            <v>22</v>
          </cell>
          <cell r="H160">
            <v>5.5543769897507023</v>
          </cell>
          <cell r="I160">
            <v>15.400000000000002</v>
          </cell>
        </row>
        <row r="161">
          <cell r="C161">
            <v>0.78662036708950467</v>
          </cell>
          <cell r="D161">
            <v>3.3084947839046199</v>
          </cell>
          <cell r="E161">
            <v>3.2025389497980394</v>
          </cell>
          <cell r="F161">
            <v>1.1212121212121211</v>
          </cell>
          <cell r="G161">
            <v>22.200000000000003</v>
          </cell>
          <cell r="H161">
            <v>5.559369502030604</v>
          </cell>
          <cell r="I161">
            <v>15.540000000000001</v>
          </cell>
        </row>
        <row r="162">
          <cell r="C162">
            <v>0.79365079365079361</v>
          </cell>
          <cell r="D162">
            <v>3.3383010432190758</v>
          </cell>
          <cell r="E162">
            <v>3.2304586097490651</v>
          </cell>
          <cell r="F162">
            <v>1.1313131313131313</v>
          </cell>
          <cell r="G162">
            <v>22.400000000000002</v>
          </cell>
          <cell r="H162">
            <v>5.5643611678288787</v>
          </cell>
          <cell r="I162">
            <v>15.680000000000001</v>
          </cell>
        </row>
        <row r="163">
          <cell r="C163">
            <v>0.80068022390703608</v>
          </cell>
          <cell r="D163">
            <v>3.3681073025335322</v>
          </cell>
          <cell r="E163">
            <v>3.2583621683967778</v>
          </cell>
          <cell r="F163">
            <v>1.1414141414141414</v>
          </cell>
          <cell r="G163">
            <v>22.6</v>
          </cell>
          <cell r="H163">
            <v>5.5693519872890462</v>
          </cell>
          <cell r="I163">
            <v>15.820000000000002</v>
          </cell>
        </row>
        <row r="164">
          <cell r="C164">
            <v>0.80770865807000147</v>
          </cell>
          <cell r="D164">
            <v>3.3979135618479881</v>
          </cell>
          <cell r="E164">
            <v>3.2862496396656171</v>
          </cell>
          <cell r="F164">
            <v>1.1515151515151514</v>
          </cell>
          <cell r="G164">
            <v>22.8</v>
          </cell>
          <cell r="H164">
            <v>5.5743419605546061</v>
          </cell>
          <cell r="I164">
            <v>15.96</v>
          </cell>
        </row>
        <row r="165">
          <cell r="C165">
            <v>0.81473609635139921</v>
          </cell>
          <cell r="D165">
            <v>3.427719821162444</v>
          </cell>
          <cell r="E165">
            <v>3.3141210374639685</v>
          </cell>
          <cell r="F165">
            <v>1.1616161616161615</v>
          </cell>
          <cell r="G165">
            <v>23</v>
          </cell>
          <cell r="H165">
            <v>5.579331087769031</v>
          </cell>
          <cell r="I165">
            <v>16.100000000000001</v>
          </cell>
        </row>
        <row r="166">
          <cell r="C166">
            <v>0.82176253896287899</v>
          </cell>
          <cell r="D166">
            <v>3.4575260804769004</v>
          </cell>
          <cell r="E166">
            <v>3.3419763756842302</v>
          </cell>
          <cell r="F166">
            <v>1.1717171717171717</v>
          </cell>
          <cell r="G166">
            <v>23.200000000000003</v>
          </cell>
          <cell r="H166">
            <v>5.5843193690757644</v>
          </cell>
          <cell r="I166">
            <v>16.240000000000002</v>
          </cell>
        </row>
        <row r="167">
          <cell r="C167">
            <v>0.82878798611603022</v>
          </cell>
          <cell r="D167">
            <v>3.4873323397913563</v>
          </cell>
          <cell r="E167">
            <v>3.369815668202758</v>
          </cell>
          <cell r="F167">
            <v>1.1818181818181819</v>
          </cell>
          <cell r="G167">
            <v>23.400000000000002</v>
          </cell>
          <cell r="H167">
            <v>5.5893068046182357</v>
          </cell>
          <cell r="I167">
            <v>16.380000000000003</v>
          </cell>
        </row>
        <row r="168">
          <cell r="C168">
            <v>0.83581243802238281</v>
          </cell>
          <cell r="D168">
            <v>3.5171385991058122</v>
          </cell>
          <cell r="E168">
            <v>3.3976389288799314</v>
          </cell>
          <cell r="F168">
            <v>1.191919191919192</v>
          </cell>
          <cell r="G168">
            <v>23.6</v>
          </cell>
          <cell r="H168">
            <v>5.5942933945398412</v>
          </cell>
          <cell r="I168">
            <v>16.520000000000003</v>
          </cell>
        </row>
        <row r="169">
          <cell r="C169">
            <v>0.84283589489340605</v>
          </cell>
          <cell r="D169">
            <v>3.5469448584202681</v>
          </cell>
          <cell r="E169">
            <v>3.4254461715601536</v>
          </cell>
          <cell r="F169">
            <v>1.202020202020202</v>
          </cell>
          <cell r="G169">
            <v>23.8</v>
          </cell>
          <cell r="H169">
            <v>5.5992791389839613</v>
          </cell>
          <cell r="I169">
            <v>16.66</v>
          </cell>
        </row>
        <row r="170">
          <cell r="C170">
            <v>0.84985835694051004</v>
          </cell>
          <cell r="D170">
            <v>3.5767511177347244</v>
          </cell>
          <cell r="E170">
            <v>3.453237410071941</v>
          </cell>
          <cell r="F170">
            <v>1.2121212121212122</v>
          </cell>
          <cell r="G170">
            <v>24</v>
          </cell>
          <cell r="H170">
            <v>5.6042640380939392</v>
          </cell>
          <cell r="I170">
            <v>16.8</v>
          </cell>
        </row>
        <row r="171">
          <cell r="C171">
            <v>0.85687982437504429</v>
          </cell>
          <cell r="D171">
            <v>3.6065573770491808</v>
          </cell>
          <cell r="E171">
            <v>3.4810126582278444</v>
          </cell>
          <cell r="F171">
            <v>1.2222222222222223</v>
          </cell>
          <cell r="G171">
            <v>24.200000000000003</v>
          </cell>
          <cell r="H171">
            <v>5.6092480920131056</v>
          </cell>
          <cell r="I171">
            <v>16.940000000000001</v>
          </cell>
        </row>
        <row r="172">
          <cell r="C172">
            <v>0.8639002974082991</v>
          </cell>
          <cell r="D172">
            <v>3.6363636363636362</v>
          </cell>
          <cell r="E172">
            <v>3.5087719298245612</v>
          </cell>
          <cell r="F172">
            <v>1.2323232323232323</v>
          </cell>
          <cell r="G172">
            <v>24.400000000000002</v>
          </cell>
          <cell r="H172">
            <v>5.6142313008847609</v>
          </cell>
          <cell r="I172">
            <v>17.080000000000002</v>
          </cell>
        </row>
        <row r="173">
          <cell r="C173">
            <v>0.87091977625150463</v>
          </cell>
          <cell r="D173">
            <v>3.6661698956780926</v>
          </cell>
          <cell r="E173">
            <v>3.5365152386429011</v>
          </cell>
          <cell r="F173">
            <v>1.2424242424242424</v>
          </cell>
          <cell r="G173">
            <v>24.6</v>
          </cell>
          <cell r="H173">
            <v>5.619213664852186</v>
          </cell>
          <cell r="I173">
            <v>17.220000000000002</v>
          </cell>
        </row>
        <row r="174">
          <cell r="C174">
            <v>0.87793826111583118</v>
          </cell>
          <cell r="D174">
            <v>3.6959761549925489</v>
          </cell>
          <cell r="E174">
            <v>3.564242598447831</v>
          </cell>
          <cell r="F174">
            <v>1.2525252525252526</v>
          </cell>
          <cell r="G174">
            <v>24.8</v>
          </cell>
          <cell r="H174">
            <v>5.6241951840586335</v>
          </cell>
          <cell r="I174">
            <v>17.360000000000003</v>
          </cell>
        </row>
        <row r="175">
          <cell r="C175">
            <v>0.88495575221238942</v>
          </cell>
          <cell r="D175">
            <v>3.7257824143070044</v>
          </cell>
          <cell r="E175">
            <v>3.5919540229885083</v>
          </cell>
          <cell r="F175">
            <v>1.2626262626262625</v>
          </cell>
          <cell r="G175">
            <v>25</v>
          </cell>
          <cell r="H175">
            <v>5.6291758586473319</v>
          </cell>
          <cell r="I175">
            <v>17.5</v>
          </cell>
        </row>
        <row r="176">
          <cell r="C176">
            <v>0.89197224975222988</v>
          </cell>
          <cell r="D176">
            <v>3.7555886736214608</v>
          </cell>
          <cell r="E176">
            <v>3.6196495259982808</v>
          </cell>
          <cell r="F176">
            <v>1.2727272727272727</v>
          </cell>
          <cell r="G176">
            <v>25.200000000000003</v>
          </cell>
          <cell r="H176">
            <v>5.6341556887614894</v>
          </cell>
          <cell r="I176">
            <v>17.64</v>
          </cell>
        </row>
        <row r="177">
          <cell r="C177">
            <v>0.898987753946344</v>
          </cell>
          <cell r="D177">
            <v>3.7853949329359162</v>
          </cell>
          <cell r="E177">
            <v>3.6473291211947201</v>
          </cell>
          <cell r="F177">
            <v>1.2828282828282829</v>
          </cell>
          <cell r="G177">
            <v>25.400000000000002</v>
          </cell>
          <cell r="H177">
            <v>5.639134674544283</v>
          </cell>
          <cell r="I177">
            <v>17.78</v>
          </cell>
        </row>
        <row r="178">
          <cell r="C178">
            <v>0.90600226500566261</v>
          </cell>
          <cell r="D178">
            <v>3.8152011922503726</v>
          </cell>
          <cell r="E178">
            <v>3.6749928222796324</v>
          </cell>
          <cell r="F178">
            <v>1.2929292929292928</v>
          </cell>
          <cell r="G178">
            <v>25.6</v>
          </cell>
          <cell r="H178">
            <v>5.6441128161388665</v>
          </cell>
          <cell r="I178">
            <v>17.920000000000002</v>
          </cell>
        </row>
        <row r="179">
          <cell r="C179">
            <v>0.91301578314105736</v>
          </cell>
          <cell r="D179">
            <v>3.8450074515648289</v>
          </cell>
          <cell r="E179">
            <v>3.7026406429391368</v>
          </cell>
          <cell r="F179">
            <v>1.3030303030303032</v>
          </cell>
          <cell r="G179">
            <v>25.8</v>
          </cell>
          <cell r="H179">
            <v>5.6490901136883798</v>
          </cell>
          <cell r="I179">
            <v>18.060000000000002</v>
          </cell>
        </row>
        <row r="180">
          <cell r="C180">
            <v>0.9200283085633405</v>
          </cell>
          <cell r="D180">
            <v>3.8748137108792844</v>
          </cell>
          <cell r="E180">
            <v>3.730272596843609</v>
          </cell>
          <cell r="F180">
            <v>1.3131313131313131</v>
          </cell>
          <cell r="G180">
            <v>26</v>
          </cell>
          <cell r="H180">
            <v>5.6540665673359278</v>
          </cell>
          <cell r="I180">
            <v>18.200000000000003</v>
          </cell>
        </row>
        <row r="181">
          <cell r="C181">
            <v>0.92703984148326379</v>
          </cell>
          <cell r="D181">
            <v>3.9046199701937407</v>
          </cell>
          <cell r="E181">
            <v>3.7578886976477266</v>
          </cell>
          <cell r="F181">
            <v>1.3232323232323233</v>
          </cell>
          <cell r="G181">
            <v>26.200000000000003</v>
          </cell>
          <cell r="H181">
            <v>5.6590421772245936</v>
          </cell>
          <cell r="I181">
            <v>18.340000000000003</v>
          </cell>
        </row>
        <row r="182">
          <cell r="C182">
            <v>0.93405038211152003</v>
          </cell>
          <cell r="D182">
            <v>3.9344262295081971</v>
          </cell>
          <cell r="E182">
            <v>3.7854889589905349</v>
          </cell>
          <cell r="F182">
            <v>1.3333333333333335</v>
          </cell>
          <cell r="G182">
            <v>26.400000000000002</v>
          </cell>
          <cell r="H182">
            <v>5.6640169434974386</v>
          </cell>
          <cell r="I182">
            <v>18.48</v>
          </cell>
        </row>
        <row r="183">
          <cell r="C183">
            <v>0.94105993065874194</v>
          </cell>
          <cell r="D183">
            <v>3.9642324888226526</v>
          </cell>
          <cell r="E183">
            <v>3.8130733944954143</v>
          </cell>
          <cell r="F183">
            <v>1.3434343434343434</v>
          </cell>
          <cell r="G183">
            <v>26.6</v>
          </cell>
          <cell r="H183">
            <v>5.668990866297495</v>
          </cell>
          <cell r="I183">
            <v>18.62</v>
          </cell>
        </row>
        <row r="184">
          <cell r="C184">
            <v>0.94806848733550297</v>
          </cell>
          <cell r="D184">
            <v>3.9940387481371089</v>
          </cell>
          <cell r="E184">
            <v>3.840642017770135</v>
          </cell>
          <cell r="F184">
            <v>1.3535353535353536</v>
          </cell>
          <cell r="G184">
            <v>26.8</v>
          </cell>
          <cell r="H184">
            <v>5.6739639457677757</v>
          </cell>
          <cell r="I184">
            <v>18.760000000000002</v>
          </cell>
        </row>
        <row r="185">
          <cell r="C185">
            <v>0.95507605235231696</v>
          </cell>
          <cell r="D185">
            <v>4.0238450074515644</v>
          </cell>
          <cell r="E185">
            <v>3.8681948424068802</v>
          </cell>
          <cell r="F185">
            <v>1.3636363636363635</v>
          </cell>
          <cell r="G185">
            <v>27</v>
          </cell>
          <cell r="H185">
            <v>5.6789361820512667</v>
          </cell>
          <cell r="I185">
            <v>18.900000000000002</v>
          </cell>
        </row>
        <row r="186">
          <cell r="C186">
            <v>0.96208262591963789</v>
          </cell>
          <cell r="D186">
            <v>4.0536512667660212</v>
          </cell>
          <cell r="E186">
            <v>3.8957318819822451</v>
          </cell>
          <cell r="F186">
            <v>1.3737373737373737</v>
          </cell>
          <cell r="G186">
            <v>27.200000000000003</v>
          </cell>
          <cell r="H186">
            <v>5.6839075752909318</v>
          </cell>
          <cell r="I186">
            <v>19.040000000000003</v>
          </cell>
        </row>
        <row r="187">
          <cell r="C187">
            <v>0.96908820824786013</v>
          </cell>
          <cell r="D187">
            <v>4.0834575260804771</v>
          </cell>
          <cell r="E187">
            <v>3.923253150057282</v>
          </cell>
          <cell r="F187">
            <v>1.3838383838383839</v>
          </cell>
          <cell r="G187">
            <v>27.400000000000002</v>
          </cell>
          <cell r="H187">
            <v>5.6888781256297083</v>
          </cell>
          <cell r="I187">
            <v>19.180000000000003</v>
          </cell>
        </row>
        <row r="188">
          <cell r="C188">
            <v>0.9760927995473192</v>
          </cell>
          <cell r="D188">
            <v>4.113263785394933</v>
          </cell>
          <cell r="E188">
            <v>3.9507586601775002</v>
          </cell>
          <cell r="F188">
            <v>1.3939393939393938</v>
          </cell>
          <cell r="G188">
            <v>27.6</v>
          </cell>
          <cell r="H188">
            <v>5.6938478332105085</v>
          </cell>
          <cell r="I188">
            <v>19.32</v>
          </cell>
        </row>
        <row r="189">
          <cell r="C189">
            <v>0.98309640002829046</v>
          </cell>
          <cell r="D189">
            <v>4.1430700447093889</v>
          </cell>
          <cell r="E189">
            <v>3.9782484258729323</v>
          </cell>
          <cell r="F189">
            <v>1.404040404040404</v>
          </cell>
          <cell r="G189">
            <v>27.8</v>
          </cell>
          <cell r="H189">
            <v>5.6988166981762269</v>
          </cell>
          <cell r="I189">
            <v>19.46</v>
          </cell>
        </row>
        <row r="190">
          <cell r="C190">
            <v>0.99009900990099009</v>
          </cell>
          <cell r="D190">
            <v>4.1728763040238457</v>
          </cell>
          <cell r="E190">
            <v>4.0057224606580899</v>
          </cell>
          <cell r="F190">
            <v>1.4141414141414141</v>
          </cell>
          <cell r="G190">
            <v>28</v>
          </cell>
          <cell r="H190">
            <v>5.7037847206697236</v>
          </cell>
          <cell r="I190">
            <v>19.600000000000001</v>
          </cell>
        </row>
        <row r="191">
          <cell r="C191">
            <v>0.99710062937557464</v>
          </cell>
          <cell r="D191">
            <v>4.2026825633383007</v>
          </cell>
          <cell r="E191">
            <v>4.0331807780320421</v>
          </cell>
          <cell r="F191">
            <v>1.4242424242424243</v>
          </cell>
          <cell r="G191">
            <v>28.200000000000003</v>
          </cell>
          <cell r="H191">
            <v>5.7087519008338443</v>
          </cell>
          <cell r="I191">
            <v>19.740000000000002</v>
          </cell>
        </row>
        <row r="192">
          <cell r="C192">
            <v>1.0041012586621412</v>
          </cell>
          <cell r="D192">
            <v>4.2324888226527575</v>
          </cell>
          <cell r="E192">
            <v>4.0606233914784013</v>
          </cell>
          <cell r="F192">
            <v>1.4343434343434345</v>
          </cell>
          <cell r="G192">
            <v>28.400000000000002</v>
          </cell>
          <cell r="H192">
            <v>5.7137182388114036</v>
          </cell>
          <cell r="I192">
            <v>19.880000000000003</v>
          </cell>
        </row>
        <row r="193">
          <cell r="C193">
            <v>1.0111008979707274</v>
          </cell>
          <cell r="D193">
            <v>4.2622950819672125</v>
          </cell>
          <cell r="E193">
            <v>4.0880503144653968</v>
          </cell>
          <cell r="F193">
            <v>1.4444444444444444</v>
          </cell>
          <cell r="G193">
            <v>28.6</v>
          </cell>
          <cell r="H193">
            <v>5.7186837347451958</v>
          </cell>
          <cell r="I193">
            <v>20.020000000000003</v>
          </cell>
        </row>
        <row r="194">
          <cell r="C194">
            <v>1.0180995475113122</v>
          </cell>
          <cell r="D194">
            <v>4.2921013412816693</v>
          </cell>
          <cell r="E194">
            <v>4.1154615604458318</v>
          </cell>
          <cell r="F194">
            <v>1.4545454545454546</v>
          </cell>
          <cell r="G194">
            <v>28.8</v>
          </cell>
          <cell r="H194">
            <v>5.7236483887779883</v>
          </cell>
          <cell r="I194">
            <v>20.160000000000004</v>
          </cell>
        </row>
        <row r="195">
          <cell r="C195">
            <v>1.0250972074938141</v>
          </cell>
          <cell r="D195">
            <v>4.3219076005961252</v>
          </cell>
          <cell r="E195">
            <v>4.142857142857137</v>
          </cell>
          <cell r="F195">
            <v>1.4646464646464648</v>
          </cell>
          <cell r="G195">
            <v>29</v>
          </cell>
          <cell r="H195">
            <v>5.7286122010525258</v>
          </cell>
          <cell r="I195">
            <v>20.3</v>
          </cell>
        </row>
        <row r="196">
          <cell r="C196">
            <v>1.0320938781280926</v>
          </cell>
          <cell r="D196">
            <v>4.3517138599105811</v>
          </cell>
          <cell r="E196">
            <v>4.1702370751213858</v>
          </cell>
          <cell r="F196">
            <v>1.4747474747474747</v>
          </cell>
          <cell r="G196">
            <v>29.200000000000003</v>
          </cell>
          <cell r="H196">
            <v>5.7335751717115313</v>
          </cell>
          <cell r="I196">
            <v>20.440000000000001</v>
          </cell>
        </row>
        <row r="197">
          <cell r="C197">
            <v>1.0390895596239487</v>
          </cell>
          <cell r="D197">
            <v>4.381520119225037</v>
          </cell>
          <cell r="E197">
            <v>4.1976013706453426</v>
          </cell>
          <cell r="F197">
            <v>1.4848484848484849</v>
          </cell>
          <cell r="G197">
            <v>29.400000000000002</v>
          </cell>
          <cell r="H197">
            <v>5.7385373008976988</v>
          </cell>
          <cell r="I197">
            <v>20.580000000000002</v>
          </cell>
        </row>
        <row r="198">
          <cell r="C198">
            <v>1.0460842521911224</v>
          </cell>
          <cell r="D198">
            <v>4.4113263785394938</v>
          </cell>
          <cell r="E198">
            <v>4.2249500428204412</v>
          </cell>
          <cell r="F198">
            <v>1.494949494949495</v>
          </cell>
          <cell r="G198">
            <v>29.6</v>
          </cell>
          <cell r="H198">
            <v>5.743498588753698</v>
          </cell>
          <cell r="I198">
            <v>20.720000000000002</v>
          </cell>
        </row>
        <row r="199">
          <cell r="C199">
            <v>1.053077956039296</v>
          </cell>
          <cell r="D199">
            <v>4.4411326378539489</v>
          </cell>
          <cell r="E199">
            <v>4.252283105022836</v>
          </cell>
          <cell r="F199">
            <v>1.505050505050505</v>
          </cell>
          <cell r="G199">
            <v>29.8</v>
          </cell>
          <cell r="H199">
            <v>5.7484590354221812</v>
          </cell>
          <cell r="I199">
            <v>20.860000000000003</v>
          </cell>
        </row>
        <row r="200">
          <cell r="C200">
            <v>1.0600706713780919</v>
          </cell>
          <cell r="D200">
            <v>4.4709388971684056</v>
          </cell>
          <cell r="E200">
            <v>4.2796005706134066</v>
          </cell>
          <cell r="F200">
            <v>1.5151515151515151</v>
          </cell>
          <cell r="G200">
            <v>30</v>
          </cell>
          <cell r="H200">
            <v>5.7534186410457702</v>
          </cell>
          <cell r="I200">
            <v>21.000000000000004</v>
          </cell>
        </row>
        <row r="201">
          <cell r="C201">
            <v>1.0670623984170731</v>
          </cell>
          <cell r="D201">
            <v>4.5007451564828616</v>
          </cell>
          <cell r="E201">
            <v>4.3069024529378215</v>
          </cell>
          <cell r="F201">
            <v>1.5252525252525251</v>
          </cell>
          <cell r="G201">
            <v>30.200000000000003</v>
          </cell>
          <cell r="H201">
            <v>5.7583774057670611</v>
          </cell>
          <cell r="I201">
            <v>21.14</v>
          </cell>
        </row>
        <row r="202">
          <cell r="C202">
            <v>1.0740531373657434</v>
          </cell>
          <cell r="D202">
            <v>4.5305514157973175</v>
          </cell>
          <cell r="E202">
            <v>4.3341887653264966</v>
          </cell>
          <cell r="F202">
            <v>1.5353535353535352</v>
          </cell>
          <cell r="G202">
            <v>30.400000000000002</v>
          </cell>
          <cell r="H202">
            <v>5.7633353297286334</v>
          </cell>
          <cell r="I202">
            <v>21.28</v>
          </cell>
        </row>
        <row r="203">
          <cell r="C203">
            <v>1.0810428884335477</v>
          </cell>
          <cell r="D203">
            <v>4.5603576751117734</v>
          </cell>
          <cell r="E203">
            <v>4.3614595210946465</v>
          </cell>
          <cell r="F203">
            <v>1.5454545454545454</v>
          </cell>
          <cell r="G203">
            <v>30.6</v>
          </cell>
          <cell r="H203">
            <v>5.7682924130730342</v>
          </cell>
          <cell r="I203">
            <v>21.42</v>
          </cell>
        </row>
        <row r="204">
          <cell r="C204">
            <v>1.0880316518298714</v>
          </cell>
          <cell r="D204">
            <v>4.5901639344262293</v>
          </cell>
          <cell r="E204">
            <v>4.3887147335423311</v>
          </cell>
          <cell r="F204">
            <v>1.5555555555555556</v>
          </cell>
          <cell r="G204">
            <v>30.8</v>
          </cell>
          <cell r="H204">
            <v>5.773248655942794</v>
          </cell>
          <cell r="I204">
            <v>21.560000000000002</v>
          </cell>
        </row>
        <row r="205">
          <cell r="C205">
            <v>1.095019427764041</v>
          </cell>
          <cell r="D205">
            <v>4.6199701937406861</v>
          </cell>
          <cell r="E205">
            <v>4.4159544159544257</v>
          </cell>
          <cell r="F205">
            <v>1.5656565656565657</v>
          </cell>
          <cell r="G205">
            <v>31</v>
          </cell>
          <cell r="H205">
            <v>5.7782040584804175</v>
          </cell>
          <cell r="I205">
            <v>21.700000000000003</v>
          </cell>
        </row>
        <row r="206">
          <cell r="C206">
            <v>1.1020062164453235</v>
          </cell>
          <cell r="D206">
            <v>4.649776453055142</v>
          </cell>
          <cell r="E206">
            <v>4.4431785816006713</v>
          </cell>
          <cell r="F206">
            <v>1.5757575757575759</v>
          </cell>
          <cell r="G206">
            <v>31.200000000000003</v>
          </cell>
          <cell r="H206">
            <v>5.7831586208283756</v>
          </cell>
          <cell r="I206">
            <v>21.840000000000003</v>
          </cell>
        </row>
        <row r="207">
          <cell r="C207">
            <v>1.1089920180829271</v>
          </cell>
          <cell r="D207">
            <v>4.6795827123695979</v>
          </cell>
          <cell r="E207">
            <v>4.4703872437357521</v>
          </cell>
          <cell r="F207">
            <v>1.5858585858585861</v>
          </cell>
          <cell r="G207">
            <v>31.400000000000002</v>
          </cell>
          <cell r="H207">
            <v>5.7881123431291295</v>
          </cell>
          <cell r="I207">
            <v>21.98</v>
          </cell>
        </row>
        <row r="208">
          <cell r="C208">
            <v>1.1159768328860009</v>
          </cell>
          <cell r="D208">
            <v>4.7093889716840538</v>
          </cell>
          <cell r="E208">
            <v>4.4975804155992005</v>
          </cell>
          <cell r="F208">
            <v>1.5959595959595958</v>
          </cell>
          <cell r="G208">
            <v>31.6</v>
          </cell>
          <cell r="H208">
            <v>5.7930652255251038</v>
          </cell>
          <cell r="I208">
            <v>22.12</v>
          </cell>
        </row>
        <row r="209">
          <cell r="C209">
            <v>1.1229606610636345</v>
          </cell>
          <cell r="D209">
            <v>4.7391952309985097</v>
          </cell>
          <cell r="E209">
            <v>4.5247581104154726</v>
          </cell>
          <cell r="F209">
            <v>1.606060606060606</v>
          </cell>
          <cell r="G209">
            <v>31.8</v>
          </cell>
          <cell r="H209">
            <v>5.7980172681587083</v>
          </cell>
          <cell r="I209">
            <v>22.26</v>
          </cell>
        </row>
        <row r="210">
          <cell r="C210">
            <v>1.1299435028248588</v>
          </cell>
          <cell r="D210">
            <v>4.7690014903129656</v>
          </cell>
          <cell r="E210">
            <v>4.5519203413940224</v>
          </cell>
          <cell r="F210">
            <v>1.6161616161616161</v>
          </cell>
          <cell r="G210">
            <v>32</v>
          </cell>
          <cell r="H210">
            <v>5.8029684711723259</v>
          </cell>
          <cell r="I210">
            <v>22.400000000000002</v>
          </cell>
        </row>
        <row r="211">
          <cell r="C211">
            <v>1.1369253583786456</v>
          </cell>
          <cell r="D211">
            <v>4.7988077496274224</v>
          </cell>
          <cell r="E211">
            <v>4.5790671217292411</v>
          </cell>
          <cell r="F211">
            <v>1.6262626262626263</v>
          </cell>
          <cell r="G211">
            <v>32.200000000000003</v>
          </cell>
          <cell r="H211">
            <v>5.807918834708313</v>
          </cell>
          <cell r="I211">
            <v>22.540000000000003</v>
          </cell>
        </row>
        <row r="212">
          <cell r="C212">
            <v>1.1439062279339076</v>
          </cell>
          <cell r="D212">
            <v>4.8286140089418774</v>
          </cell>
          <cell r="E212">
            <v>4.6061984646005083</v>
          </cell>
          <cell r="F212">
            <v>1.6363636363636365</v>
          </cell>
          <cell r="G212">
            <v>32.4</v>
          </cell>
          <cell r="H212">
            <v>5.8128683589089993</v>
          </cell>
          <cell r="I212">
            <v>22.680000000000003</v>
          </cell>
        </row>
        <row r="213">
          <cell r="C213">
            <v>1.1508861116994986</v>
          </cell>
          <cell r="D213">
            <v>4.8584202682563342</v>
          </cell>
          <cell r="E213">
            <v>4.6333143831722605</v>
          </cell>
          <cell r="F213">
            <v>1.6464646464646464</v>
          </cell>
          <cell r="G213">
            <v>32.6</v>
          </cell>
          <cell r="H213">
            <v>5.8178170439166994</v>
          </cell>
          <cell r="I213">
            <v>22.820000000000004</v>
          </cell>
        </row>
        <row r="214">
          <cell r="C214">
            <v>1.1578650098842136</v>
          </cell>
          <cell r="D214">
            <v>4.8882265275707901</v>
          </cell>
          <cell r="E214">
            <v>4.6604148905939224</v>
          </cell>
          <cell r="F214">
            <v>1.6565656565656566</v>
          </cell>
          <cell r="G214">
            <v>32.800000000000004</v>
          </cell>
          <cell r="H214">
            <v>5.8227648898736986</v>
          </cell>
          <cell r="I214">
            <v>22.96</v>
          </cell>
        </row>
        <row r="215">
          <cell r="C215">
            <v>1.1648429226967878</v>
          </cell>
          <cell r="D215">
            <v>4.918032786885246</v>
          </cell>
          <cell r="E215">
            <v>4.6875</v>
          </cell>
          <cell r="F215">
            <v>1.6666666666666667</v>
          </cell>
          <cell r="G215">
            <v>33</v>
          </cell>
          <cell r="H215">
            <v>5.8277118969222572</v>
          </cell>
          <cell r="I215">
            <v>23.1</v>
          </cell>
        </row>
        <row r="216">
          <cell r="C216">
            <v>1.1718198503458988</v>
          </cell>
          <cell r="D216">
            <v>4.9478390461997019</v>
          </cell>
          <cell r="E216">
            <v>4.7145697245100866</v>
          </cell>
          <cell r="F216">
            <v>1.6767676767676769</v>
          </cell>
          <cell r="G216">
            <v>33.200000000000003</v>
          </cell>
          <cell r="H216">
            <v>5.8326580652046101</v>
          </cell>
          <cell r="I216">
            <v>23.240000000000002</v>
          </cell>
        </row>
        <row r="217">
          <cell r="C217">
            <v>1.1787957930401638</v>
          </cell>
          <cell r="D217">
            <v>4.9776453055141578</v>
          </cell>
          <cell r="E217">
            <v>4.741624077228856</v>
          </cell>
          <cell r="F217">
            <v>1.6868686868686871</v>
          </cell>
          <cell r="G217">
            <v>33.4</v>
          </cell>
          <cell r="H217">
            <v>5.8376033948629722</v>
          </cell>
          <cell r="I217">
            <v>23.380000000000003</v>
          </cell>
        </row>
        <row r="218">
          <cell r="C218">
            <v>1.1857707509881421</v>
          </cell>
          <cell r="D218">
            <v>5.0074515648286138</v>
          </cell>
          <cell r="E218">
            <v>4.7686630712461042</v>
          </cell>
          <cell r="F218">
            <v>1.6969696969696972</v>
          </cell>
          <cell r="G218">
            <v>33.6</v>
          </cell>
          <cell r="H218">
            <v>5.8425478860395312</v>
          </cell>
          <cell r="I218">
            <v>23.520000000000003</v>
          </cell>
        </row>
        <row r="219">
          <cell r="C219">
            <v>1.1927447243983345</v>
          </cell>
          <cell r="D219">
            <v>5.0372578241430706</v>
          </cell>
          <cell r="E219">
            <v>4.7956867196367714</v>
          </cell>
          <cell r="F219">
            <v>1.707070707070707</v>
          </cell>
          <cell r="G219">
            <v>33.800000000000004</v>
          </cell>
          <cell r="H219">
            <v>5.8474915388764517</v>
          </cell>
          <cell r="I219">
            <v>23.660000000000004</v>
          </cell>
        </row>
        <row r="220">
          <cell r="C220">
            <v>1.1997177134791814</v>
          </cell>
          <cell r="D220">
            <v>5.0670640834575256</v>
          </cell>
          <cell r="E220">
            <v>4.8226950354609883</v>
          </cell>
          <cell r="F220">
            <v>1.7171717171717171</v>
          </cell>
          <cell r="G220">
            <v>34</v>
          </cell>
          <cell r="H220">
            <v>5.8524343535158776</v>
          </cell>
          <cell r="I220">
            <v>23.8</v>
          </cell>
        </row>
        <row r="221">
          <cell r="C221">
            <v>1.2066897184390657</v>
          </cell>
          <cell r="D221">
            <v>5.0968703427719824</v>
          </cell>
          <cell r="E221">
            <v>4.8496880317640318</v>
          </cell>
          <cell r="F221">
            <v>1.7272727272727273</v>
          </cell>
          <cell r="G221">
            <v>34.200000000000003</v>
          </cell>
          <cell r="H221">
            <v>5.8573763300999246</v>
          </cell>
          <cell r="I221">
            <v>23.94</v>
          </cell>
        </row>
        <row r="222">
          <cell r="C222">
            <v>1.213660739486311</v>
          </cell>
          <cell r="D222">
            <v>5.1266766020864383</v>
          </cell>
          <cell r="E222">
            <v>4.8766657215764013</v>
          </cell>
          <cell r="F222">
            <v>1.7373737373737375</v>
          </cell>
          <cell r="G222">
            <v>34.4</v>
          </cell>
          <cell r="H222">
            <v>5.8623174687706836</v>
          </cell>
          <cell r="I222">
            <v>24.080000000000002</v>
          </cell>
        </row>
        <row r="223">
          <cell r="C223">
            <v>1.2206307768291822</v>
          </cell>
          <cell r="D223">
            <v>5.1564828614008942</v>
          </cell>
          <cell r="E223">
            <v>4.9036281179138275</v>
          </cell>
          <cell r="F223">
            <v>1.7474747474747476</v>
          </cell>
          <cell r="G223">
            <v>34.6</v>
          </cell>
          <cell r="H223">
            <v>5.8672577696702195</v>
          </cell>
          <cell r="I223">
            <v>24.220000000000002</v>
          </cell>
        </row>
        <row r="224">
          <cell r="C224">
            <v>1.2275998306758855</v>
          </cell>
          <cell r="D224">
            <v>5.1862891207153501</v>
          </cell>
          <cell r="E224">
            <v>4.9305752337772679</v>
          </cell>
          <cell r="F224">
            <v>1.7575757575757573</v>
          </cell>
          <cell r="G224">
            <v>34.800000000000004</v>
          </cell>
          <cell r="H224">
            <v>5.872197232940584</v>
          </cell>
          <cell r="I224">
            <v>24.360000000000003</v>
          </cell>
        </row>
        <row r="225">
          <cell r="C225">
            <v>1.2345679012345678</v>
          </cell>
          <cell r="D225">
            <v>5.216095380029806</v>
          </cell>
          <cell r="E225">
            <v>4.9575070821529792</v>
          </cell>
          <cell r="F225">
            <v>1.7676767676767675</v>
          </cell>
          <cell r="G225">
            <v>35</v>
          </cell>
          <cell r="H225">
            <v>5.8771358587237943</v>
          </cell>
          <cell r="I225">
            <v>24.500000000000004</v>
          </cell>
        </row>
        <row r="226">
          <cell r="C226">
            <v>1.2415349887133182</v>
          </cell>
          <cell r="D226">
            <v>5.2459016393442619</v>
          </cell>
          <cell r="E226">
            <v>4.9844236760124616</v>
          </cell>
          <cell r="F226">
            <v>1.7777777777777777</v>
          </cell>
          <cell r="G226">
            <v>35.200000000000003</v>
          </cell>
          <cell r="H226">
            <v>5.8820736471618451</v>
          </cell>
          <cell r="I226">
            <v>24.64</v>
          </cell>
        </row>
        <row r="227">
          <cell r="C227">
            <v>1.2485010933201666</v>
          </cell>
          <cell r="D227">
            <v>5.2757078986587187</v>
          </cell>
          <cell r="E227">
            <v>5.0113250283125748</v>
          </cell>
          <cell r="F227">
            <v>1.7878787878787878</v>
          </cell>
          <cell r="G227">
            <v>35.4</v>
          </cell>
          <cell r="H227">
            <v>5.8870105983967056</v>
          </cell>
          <cell r="I227">
            <v>24.78</v>
          </cell>
        </row>
        <row r="228">
          <cell r="C228">
            <v>1.2554662152630836</v>
          </cell>
          <cell r="D228">
            <v>5.3055141579731746</v>
          </cell>
          <cell r="E228">
            <v>5.0382111519954753</v>
          </cell>
          <cell r="F228">
            <v>1.797979797979798</v>
          </cell>
          <cell r="G228">
            <v>35.6</v>
          </cell>
          <cell r="H228">
            <v>5.8919467125703324</v>
          </cell>
          <cell r="I228">
            <v>24.92</v>
          </cell>
        </row>
        <row r="229">
          <cell r="C229">
            <v>1.2624303547499822</v>
          </cell>
          <cell r="D229">
            <v>5.3353204172876305</v>
          </cell>
          <cell r="E229">
            <v>5.0650820599886899</v>
          </cell>
          <cell r="F229">
            <v>1.808080808080808</v>
          </cell>
          <cell r="G229">
            <v>35.800000000000004</v>
          </cell>
          <cell r="H229">
            <v>5.8968819898246423</v>
          </cell>
          <cell r="I229">
            <v>25.060000000000002</v>
          </cell>
        </row>
        <row r="230">
          <cell r="C230">
            <v>1.2693935119887165</v>
          </cell>
          <cell r="D230">
            <v>5.3651266766020864</v>
          </cell>
          <cell r="E230">
            <v>5.0919377652051008</v>
          </cell>
          <cell r="F230">
            <v>1.8181818181818181</v>
          </cell>
          <cell r="G230">
            <v>36</v>
          </cell>
          <cell r="H230">
            <v>5.9018164303015386</v>
          </cell>
          <cell r="I230">
            <v>25.200000000000003</v>
          </cell>
        </row>
        <row r="231">
          <cell r="C231">
            <v>1.2763556871870811</v>
          </cell>
          <cell r="D231">
            <v>5.3949329359165423</v>
          </cell>
          <cell r="E231">
            <v>5.1187782805429904</v>
          </cell>
          <cell r="F231">
            <v>1.8282828282828283</v>
          </cell>
          <cell r="G231">
            <v>36.200000000000003</v>
          </cell>
          <cell r="H231">
            <v>5.9067500341428971</v>
          </cell>
          <cell r="I231">
            <v>25.340000000000003</v>
          </cell>
        </row>
        <row r="232">
          <cell r="C232">
            <v>1.2833168805528135</v>
          </cell>
          <cell r="D232">
            <v>5.4247391952309982</v>
          </cell>
          <cell r="E232">
            <v>5.1456036188860521</v>
          </cell>
          <cell r="F232">
            <v>1.8383838383838385</v>
          </cell>
          <cell r="G232">
            <v>36.4</v>
          </cell>
          <cell r="H232">
            <v>5.9116828014905671</v>
          </cell>
          <cell r="I232">
            <v>25.480000000000004</v>
          </cell>
        </row>
        <row r="233">
          <cell r="C233">
            <v>1.2902770922935909</v>
          </cell>
          <cell r="D233">
            <v>5.4545454545454541</v>
          </cell>
          <cell r="E233">
            <v>5.172413793103436</v>
          </cell>
          <cell r="F233">
            <v>1.8484848484848486</v>
          </cell>
          <cell r="G233">
            <v>36.6</v>
          </cell>
          <cell r="H233">
            <v>5.9166147324863774</v>
          </cell>
          <cell r="I233">
            <v>25.62</v>
          </cell>
        </row>
        <row r="234">
          <cell r="C234">
            <v>1.2972363226170334</v>
          </cell>
          <cell r="D234">
            <v>5.4843517138599109</v>
          </cell>
          <cell r="E234">
            <v>5.1992088160497278</v>
          </cell>
          <cell r="F234">
            <v>1.8585858585858588</v>
          </cell>
          <cell r="G234">
            <v>36.800000000000004</v>
          </cell>
          <cell r="H234">
            <v>5.9215458272721317</v>
          </cell>
          <cell r="I234">
            <v>25.76</v>
          </cell>
        </row>
        <row r="235">
          <cell r="C235">
            <v>1.3041945717307015</v>
          </cell>
          <cell r="D235">
            <v>5.5141579731743668</v>
          </cell>
          <cell r="E235">
            <v>5.2259887005649652</v>
          </cell>
          <cell r="F235">
            <v>1.8686868686868685</v>
          </cell>
          <cell r="G235">
            <v>37</v>
          </cell>
          <cell r="H235">
            <v>5.9264760859896128</v>
          </cell>
          <cell r="I235">
            <v>25.900000000000002</v>
          </cell>
        </row>
        <row r="236">
          <cell r="C236">
            <v>1.3111518398420978</v>
          </cell>
          <cell r="D236">
            <v>5.5439642324888228</v>
          </cell>
          <cell r="E236">
            <v>5.2527534594747234</v>
          </cell>
          <cell r="F236">
            <v>1.8787878787878787</v>
          </cell>
          <cell r="G236">
            <v>37.200000000000003</v>
          </cell>
          <cell r="H236">
            <v>5.9314055087805686</v>
          </cell>
          <cell r="I236">
            <v>26.040000000000003</v>
          </cell>
        </row>
        <row r="237">
          <cell r="C237">
            <v>1.3181081271586663</v>
          </cell>
          <cell r="D237">
            <v>5.5737704918032787</v>
          </cell>
          <cell r="E237">
            <v>5.2795031055900559</v>
          </cell>
          <cell r="F237">
            <v>1.8888888888888888</v>
          </cell>
          <cell r="G237">
            <v>37.4</v>
          </cell>
          <cell r="H237">
            <v>5.936334095786739</v>
          </cell>
          <cell r="I237">
            <v>26.180000000000003</v>
          </cell>
        </row>
        <row r="238">
          <cell r="C238">
            <v>1.3250634338877925</v>
          </cell>
          <cell r="D238">
            <v>5.6035767511177355</v>
          </cell>
          <cell r="E238">
            <v>5.3062376517075904</v>
          </cell>
          <cell r="F238">
            <v>1.898989898989899</v>
          </cell>
          <cell r="G238">
            <v>37.6</v>
          </cell>
          <cell r="H238">
            <v>5.9412618471498257</v>
          </cell>
          <cell r="I238">
            <v>26.320000000000004</v>
          </cell>
        </row>
        <row r="239">
          <cell r="C239">
            <v>1.3320177602368031</v>
          </cell>
          <cell r="D239">
            <v>5.6333830104321905</v>
          </cell>
          <cell r="E239">
            <v>5.332957110609482</v>
          </cell>
          <cell r="F239">
            <v>1.9090909090909092</v>
          </cell>
          <cell r="G239">
            <v>37.800000000000004</v>
          </cell>
          <cell r="H239">
            <v>5.9461887630115138</v>
          </cell>
          <cell r="I239">
            <v>26.46</v>
          </cell>
        </row>
        <row r="240">
          <cell r="C240">
            <v>1.3389711064129668</v>
          </cell>
          <cell r="D240">
            <v>5.6631892697466473</v>
          </cell>
          <cell r="E240">
            <v>5.359661495063472</v>
          </cell>
          <cell r="F240">
            <v>1.9191919191919191</v>
          </cell>
          <cell r="G240">
            <v>38</v>
          </cell>
          <cell r="H240">
            <v>5.9511148435134675</v>
          </cell>
          <cell r="I240">
            <v>26.6</v>
          </cell>
        </row>
        <row r="241">
          <cell r="C241">
            <v>1.3459234726234937</v>
          </cell>
          <cell r="D241">
            <v>5.6929955290611023</v>
          </cell>
          <cell r="E241">
            <v>5.3863508178229047</v>
          </cell>
          <cell r="F241">
            <v>1.9292929292929293</v>
          </cell>
          <cell r="G241">
            <v>38.200000000000003</v>
          </cell>
          <cell r="H241">
            <v>5.9560400887973133</v>
          </cell>
          <cell r="I241">
            <v>26.740000000000002</v>
          </cell>
        </row>
        <row r="242">
          <cell r="C242">
            <v>1.3528748590755355</v>
          </cell>
          <cell r="D242">
            <v>5.7228017883755591</v>
          </cell>
          <cell r="E242">
            <v>5.4130250916267331</v>
          </cell>
          <cell r="F242">
            <v>1.9393939393939394</v>
          </cell>
          <cell r="G242">
            <v>38.400000000000006</v>
          </cell>
          <cell r="H242">
            <v>5.9609644990046711</v>
          </cell>
          <cell r="I242">
            <v>26.880000000000003</v>
          </cell>
        </row>
        <row r="243">
          <cell r="C243">
            <v>1.3598252659761854</v>
          </cell>
          <cell r="D243">
            <v>5.752608047690015</v>
          </cell>
          <cell r="E243">
            <v>5.4396843291995562</v>
          </cell>
          <cell r="F243">
            <v>1.9494949494949496</v>
          </cell>
          <cell r="G243">
            <v>38.6</v>
          </cell>
          <cell r="H243">
            <v>5.9658880742771201</v>
          </cell>
          <cell r="I243">
            <v>27.020000000000003</v>
          </cell>
        </row>
        <row r="244">
          <cell r="C244">
            <v>1.3667746935324785</v>
          </cell>
          <cell r="D244">
            <v>5.7824143070044709</v>
          </cell>
          <cell r="E244">
            <v>5.4663285432516311</v>
          </cell>
          <cell r="F244">
            <v>1.9595959595959598</v>
          </cell>
          <cell r="G244">
            <v>38.800000000000004</v>
          </cell>
          <cell r="H244">
            <v>5.9708108147562324</v>
          </cell>
          <cell r="I244">
            <v>27.160000000000004</v>
          </cell>
        </row>
        <row r="245">
          <cell r="C245">
            <v>1.3737231419513913</v>
          </cell>
          <cell r="D245">
            <v>5.8122205663189268</v>
          </cell>
          <cell r="E245">
            <v>5.4929577464788881</v>
          </cell>
          <cell r="F245">
            <v>1.9696969696969695</v>
          </cell>
          <cell r="G245">
            <v>39</v>
          </cell>
          <cell r="H245">
            <v>5.9757327205835402</v>
          </cell>
          <cell r="I245">
            <v>27.300000000000004</v>
          </cell>
        </row>
        <row r="246">
          <cell r="C246">
            <v>1.3806706114398422</v>
          </cell>
          <cell r="D246">
            <v>5.8420268256333836</v>
          </cell>
          <cell r="E246">
            <v>5.5195719515629289</v>
          </cell>
          <cell r="F246">
            <v>1.9797979797979797</v>
          </cell>
          <cell r="G246">
            <v>39.200000000000003</v>
          </cell>
          <cell r="H246">
            <v>5.9806537919005631</v>
          </cell>
          <cell r="I246">
            <v>27.44</v>
          </cell>
        </row>
        <row r="247">
          <cell r="C247">
            <v>1.387617102204691</v>
          </cell>
          <cell r="D247">
            <v>5.8718330849478386</v>
          </cell>
          <cell r="E247">
            <v>5.5461711711711654</v>
          </cell>
          <cell r="F247">
            <v>1.9898989898989898</v>
          </cell>
          <cell r="G247">
            <v>39.400000000000006</v>
          </cell>
          <cell r="H247">
            <v>5.9855740288487924</v>
          </cell>
          <cell r="I247">
            <v>27.580000000000002</v>
          </cell>
        </row>
        <row r="248">
          <cell r="C248">
            <v>1.3945626144527399</v>
          </cell>
          <cell r="D248">
            <v>5.9016393442622954</v>
          </cell>
          <cell r="E248">
            <v>5.5727554179566541</v>
          </cell>
          <cell r="F248">
            <v>2</v>
          </cell>
          <cell r="G248">
            <v>39.6</v>
          </cell>
          <cell r="H248">
            <v>5.9904934315696909</v>
          </cell>
          <cell r="I248">
            <v>27.720000000000002</v>
          </cell>
        </row>
        <row r="249">
          <cell r="C249">
            <v>1.4015071483907318</v>
          </cell>
          <cell r="D249">
            <v>5.9314456035767504</v>
          </cell>
          <cell r="E249">
            <v>5.5993247045582395</v>
          </cell>
          <cell r="F249">
            <v>2.0101010101010104</v>
          </cell>
          <cell r="G249">
            <v>39.800000000000004</v>
          </cell>
          <cell r="H249">
            <v>5.9954120002047091</v>
          </cell>
          <cell r="I249">
            <v>27.860000000000003</v>
          </cell>
        </row>
        <row r="250">
          <cell r="C250">
            <v>1.4084507042253522</v>
          </cell>
          <cell r="D250">
            <v>5.9612518628912072</v>
          </cell>
          <cell r="E250">
            <v>5.6258790436005572</v>
          </cell>
          <cell r="F250">
            <v>2.0202020202020203</v>
          </cell>
          <cell r="G250">
            <v>40</v>
          </cell>
          <cell r="H250">
            <v>6.0003297348952609</v>
          </cell>
          <cell r="I250">
            <v>28.000000000000004</v>
          </cell>
        </row>
        <row r="251">
          <cell r="C251">
            <v>1.4153932821632278</v>
          </cell>
          <cell r="D251">
            <v>5.9910581222056631</v>
          </cell>
          <cell r="E251">
            <v>5.6524184476940409</v>
          </cell>
          <cell r="F251">
            <v>2.0303030303030303</v>
          </cell>
          <cell r="G251">
            <v>40.200000000000003</v>
          </cell>
          <cell r="H251">
            <v>6.0052466357827461</v>
          </cell>
          <cell r="I251">
            <v>28.140000000000004</v>
          </cell>
        </row>
        <row r="252">
          <cell r="C252">
            <v>1.4223348824109281</v>
          </cell>
          <cell r="D252">
            <v>6.020864381520119</v>
          </cell>
          <cell r="E252">
            <v>5.6789429294349159</v>
          </cell>
          <cell r="F252">
            <v>2.0404040404040402</v>
          </cell>
          <cell r="G252">
            <v>40.400000000000006</v>
          </cell>
          <cell r="H252">
            <v>6.0101627030085316</v>
          </cell>
          <cell r="I252">
            <v>28.28</v>
          </cell>
        </row>
        <row r="253">
          <cell r="C253">
            <v>1.429275505174963</v>
          </cell>
          <cell r="D253">
            <v>6.050670640834575</v>
          </cell>
          <cell r="E253">
            <v>5.7054525014052837</v>
          </cell>
          <cell r="F253">
            <v>2.0505050505050506</v>
          </cell>
          <cell r="G253">
            <v>40.6</v>
          </cell>
          <cell r="H253">
            <v>6.0150779367139675</v>
          </cell>
          <cell r="I253">
            <v>28.42</v>
          </cell>
        </row>
        <row r="254">
          <cell r="C254">
            <v>1.4362151506617853</v>
          </cell>
          <cell r="D254">
            <v>6.0804769001490317</v>
          </cell>
          <cell r="E254">
            <v>5.7319471761730796</v>
          </cell>
          <cell r="F254">
            <v>2.0606060606060606</v>
          </cell>
          <cell r="G254">
            <v>40.800000000000004</v>
          </cell>
          <cell r="H254">
            <v>6.0199923370403772</v>
          </cell>
          <cell r="I254">
            <v>28.560000000000002</v>
          </cell>
        </row>
        <row r="255">
          <cell r="C255">
            <v>1.4431538190777895</v>
          </cell>
          <cell r="D255">
            <v>6.1102831594634877</v>
          </cell>
          <cell r="E255">
            <v>5.7584269662921406</v>
          </cell>
          <cell r="F255">
            <v>2.0707070707070709</v>
          </cell>
          <cell r="G255">
            <v>41</v>
          </cell>
          <cell r="H255">
            <v>6.0249059041290618</v>
          </cell>
          <cell r="I255">
            <v>28.700000000000003</v>
          </cell>
        </row>
        <row r="256">
          <cell r="C256">
            <v>1.4500915106293117</v>
          </cell>
          <cell r="D256">
            <v>6.1400894187779436</v>
          </cell>
          <cell r="E256">
            <v>5.7848918843021675</v>
          </cell>
          <cell r="F256">
            <v>2.0808080808080809</v>
          </cell>
          <cell r="G256">
            <v>41.2</v>
          </cell>
          <cell r="H256">
            <v>6.029818638121295</v>
          </cell>
          <cell r="I256">
            <v>28.840000000000003</v>
          </cell>
        </row>
        <row r="257">
          <cell r="C257">
            <v>1.4570282255226297</v>
          </cell>
          <cell r="D257">
            <v>6.1698956780923995</v>
          </cell>
          <cell r="E257">
            <v>5.8113419427288093</v>
          </cell>
          <cell r="F257">
            <v>2.0909090909090908</v>
          </cell>
          <cell r="G257">
            <v>41.400000000000006</v>
          </cell>
          <cell r="H257">
            <v>6.0347305391583266</v>
          </cell>
          <cell r="I257">
            <v>28.980000000000004</v>
          </cell>
        </row>
        <row r="258">
          <cell r="C258">
            <v>1.4639639639639639</v>
          </cell>
          <cell r="D258">
            <v>6.1997019374068554</v>
          </cell>
          <cell r="E258">
            <v>5.8377771540836454</v>
          </cell>
          <cell r="F258">
            <v>2.1010101010101012</v>
          </cell>
          <cell r="G258">
            <v>41.6</v>
          </cell>
          <cell r="H258">
            <v>6.0396416073813892</v>
          </cell>
          <cell r="I258">
            <v>29.120000000000005</v>
          </cell>
        </row>
        <row r="259">
          <cell r="C259">
            <v>1.4708987261594764</v>
          </cell>
          <cell r="D259">
            <v>6.2295081967213122</v>
          </cell>
          <cell r="E259">
            <v>5.864197530864212</v>
          </cell>
          <cell r="F259">
            <v>2.1111111111111112</v>
          </cell>
          <cell r="G259">
            <v>41.800000000000004</v>
          </cell>
          <cell r="H259">
            <v>6.044551842931682</v>
          </cell>
          <cell r="I259">
            <v>29.26</v>
          </cell>
        </row>
        <row r="260">
          <cell r="C260">
            <v>1.4778325123152709</v>
          </cell>
          <cell r="D260">
            <v>6.2593144560357681</v>
          </cell>
          <cell r="E260">
            <v>5.890603085553991</v>
          </cell>
          <cell r="F260">
            <v>2.1212121212121215</v>
          </cell>
          <cell r="G260">
            <v>42</v>
          </cell>
          <cell r="H260">
            <v>6.049461245950388</v>
          </cell>
          <cell r="I260">
            <v>29.400000000000002</v>
          </cell>
        </row>
        <row r="261">
          <cell r="C261">
            <v>1.4847653226373936</v>
          </cell>
          <cell r="D261">
            <v>6.2891207153502231</v>
          </cell>
          <cell r="E261">
            <v>5.9169938306225411</v>
          </cell>
          <cell r="F261">
            <v>2.131313131313131</v>
          </cell>
          <cell r="G261">
            <v>42.2</v>
          </cell>
          <cell r="H261">
            <v>6.0543698165786637</v>
          </cell>
          <cell r="I261">
            <v>29.540000000000003</v>
          </cell>
        </row>
        <row r="262">
          <cell r="C262">
            <v>1.4916971573318323</v>
          </cell>
          <cell r="D262">
            <v>6.318926974664679</v>
          </cell>
          <cell r="E262">
            <v>5.9433697785253647</v>
          </cell>
          <cell r="F262">
            <v>2.1414141414141414</v>
          </cell>
          <cell r="G262">
            <v>42.400000000000006</v>
          </cell>
          <cell r="H262">
            <v>6.059277554957637</v>
          </cell>
          <cell r="I262">
            <v>29.680000000000003</v>
          </cell>
        </row>
        <row r="263">
          <cell r="C263">
            <v>1.4986280166045169</v>
          </cell>
          <cell r="D263">
            <v>6.3487332339791358</v>
          </cell>
          <cell r="E263">
            <v>5.9697309417040323</v>
          </cell>
          <cell r="F263">
            <v>2.1515151515151514</v>
          </cell>
          <cell r="G263">
            <v>42.6</v>
          </cell>
          <cell r="H263">
            <v>6.0641844612284181</v>
          </cell>
          <cell r="I263">
            <v>29.820000000000004</v>
          </cell>
        </row>
        <row r="264">
          <cell r="C264">
            <v>1.50555790066132</v>
          </cell>
          <cell r="D264">
            <v>6.3785394932935917</v>
          </cell>
          <cell r="E264">
            <v>5.9960773325861583</v>
          </cell>
          <cell r="F264">
            <v>2.1616161616161618</v>
          </cell>
          <cell r="G264">
            <v>42.800000000000004</v>
          </cell>
          <cell r="H264">
            <v>6.0690905355320934</v>
          </cell>
          <cell r="I264">
            <v>29.960000000000004</v>
          </cell>
        </row>
        <row r="265">
          <cell r="C265">
            <v>1.5124868097080548</v>
          </cell>
          <cell r="D265">
            <v>6.4083457526080485</v>
          </cell>
          <cell r="E265">
            <v>6.022408963585435</v>
          </cell>
          <cell r="F265">
            <v>2.1717171717171717</v>
          </cell>
          <cell r="G265">
            <v>43</v>
          </cell>
          <cell r="H265">
            <v>6.0739957780097171</v>
          </cell>
          <cell r="I265">
            <v>30.1</v>
          </cell>
        </row>
        <row r="266">
          <cell r="C266">
            <v>1.5194147439504784</v>
          </cell>
          <cell r="D266">
            <v>6.4381520119225044</v>
          </cell>
          <cell r="E266">
            <v>6.0487258471016547</v>
          </cell>
          <cell r="F266">
            <v>2.1818181818181821</v>
          </cell>
          <cell r="G266">
            <v>43.2</v>
          </cell>
          <cell r="H266">
            <v>6.0789001888023346</v>
          </cell>
          <cell r="I266">
            <v>30.240000000000002</v>
          </cell>
        </row>
        <row r="267">
          <cell r="C267">
            <v>1.5263417035942886</v>
          </cell>
          <cell r="D267">
            <v>6.4679582712369594</v>
          </cell>
          <cell r="E267">
            <v>6.0750279955207205</v>
          </cell>
          <cell r="F267">
            <v>2.1919191919191916</v>
          </cell>
          <cell r="G267">
            <v>43.400000000000006</v>
          </cell>
          <cell r="H267">
            <v>6.0838037680509505</v>
          </cell>
          <cell r="I267">
            <v>30.380000000000003</v>
          </cell>
        </row>
        <row r="268">
          <cell r="C268">
            <v>1.5332676888451258</v>
          </cell>
          <cell r="D268">
            <v>6.4977645305514153</v>
          </cell>
          <cell r="E268">
            <v>6.1013154212146699</v>
          </cell>
          <cell r="F268">
            <v>2.202020202020202</v>
          </cell>
          <cell r="G268">
            <v>43.6</v>
          </cell>
          <cell r="H268">
            <v>6.0887065158965568</v>
          </cell>
          <cell r="I268">
            <v>30.520000000000003</v>
          </cell>
        </row>
        <row r="269">
          <cell r="C269">
            <v>1.5401926999085731</v>
          </cell>
          <cell r="D269">
            <v>6.5275707898658721</v>
          </cell>
          <cell r="E269">
            <v>6.1275881365416947</v>
          </cell>
          <cell r="F269">
            <v>2.2121212121212119</v>
          </cell>
          <cell r="G269">
            <v>43.800000000000004</v>
          </cell>
          <cell r="H269">
            <v>6.0936084324801172</v>
          </cell>
          <cell r="I269">
            <v>30.660000000000004</v>
          </cell>
        </row>
        <row r="270">
          <cell r="C270">
            <v>1.5471167369901548</v>
          </cell>
          <cell r="D270">
            <v>6.557377049180328</v>
          </cell>
          <cell r="E270">
            <v>6.1538461538461657</v>
          </cell>
          <cell r="F270">
            <v>2.2222222222222223</v>
          </cell>
          <cell r="G270">
            <v>44</v>
          </cell>
          <cell r="H270">
            <v>6.0985095179425697</v>
          </cell>
          <cell r="I270">
            <v>30.800000000000004</v>
          </cell>
        </row>
        <row r="271">
          <cell r="C271">
            <v>1.5540398002953379</v>
          </cell>
          <cell r="D271">
            <v>6.5871833084947848</v>
          </cell>
          <cell r="E271">
            <v>6.1800894854586179</v>
          </cell>
          <cell r="F271">
            <v>2.2323232323232323</v>
          </cell>
          <cell r="G271">
            <v>44.2</v>
          </cell>
          <cell r="H271">
            <v>6.1034097724248371</v>
          </cell>
          <cell r="I271">
            <v>30.94</v>
          </cell>
        </row>
        <row r="272">
          <cell r="C272">
            <v>1.5609618900295319</v>
          </cell>
          <cell r="D272">
            <v>6.6169895678092399</v>
          </cell>
          <cell r="E272">
            <v>6.2063181436958441</v>
          </cell>
          <cell r="F272">
            <v>2.2424242424242422</v>
          </cell>
          <cell r="G272">
            <v>44.400000000000006</v>
          </cell>
          <cell r="H272">
            <v>6.1083091960678075</v>
          </cell>
          <cell r="I272">
            <v>31.080000000000002</v>
          </cell>
        </row>
        <row r="273">
          <cell r="C273">
            <v>1.5678830063980878</v>
          </cell>
          <cell r="D273">
            <v>6.6467958271236958</v>
          </cell>
          <cell r="E273">
            <v>6.232532140860803</v>
          </cell>
          <cell r="F273">
            <v>2.2525252525252526</v>
          </cell>
          <cell r="G273">
            <v>44.6</v>
          </cell>
          <cell r="H273">
            <v>6.1132077890123533</v>
          </cell>
          <cell r="I273">
            <v>31.220000000000002</v>
          </cell>
        </row>
        <row r="274">
          <cell r="C274">
            <v>1.5748031496062991</v>
          </cell>
          <cell r="D274">
            <v>6.6766020864381517</v>
          </cell>
          <cell r="E274">
            <v>6.2587314892427965</v>
          </cell>
          <cell r="F274">
            <v>2.2626262626262625</v>
          </cell>
          <cell r="G274">
            <v>44.800000000000004</v>
          </cell>
          <cell r="H274">
            <v>6.1181055513993172</v>
          </cell>
          <cell r="I274">
            <v>31.360000000000003</v>
          </cell>
        </row>
        <row r="275">
          <cell r="C275">
            <v>1.5817223198594026</v>
          </cell>
          <cell r="D275">
            <v>6.7064083457526085</v>
          </cell>
          <cell r="E275">
            <v>6.2849162011173076</v>
          </cell>
          <cell r="F275">
            <v>2.2727272727272729</v>
          </cell>
          <cell r="G275">
            <v>45</v>
          </cell>
          <cell r="H275">
            <v>6.12300248336952</v>
          </cell>
          <cell r="I275">
            <v>31.500000000000004</v>
          </cell>
        </row>
        <row r="276">
          <cell r="C276">
            <v>1.5886405173625755</v>
          </cell>
          <cell r="D276">
            <v>6.7362146050670644</v>
          </cell>
          <cell r="E276">
            <v>6.311086288746159</v>
          </cell>
          <cell r="F276">
            <v>2.2828282828282829</v>
          </cell>
          <cell r="G276">
            <v>45.2</v>
          </cell>
          <cell r="H276">
            <v>6.1278985850637602</v>
          </cell>
          <cell r="I276">
            <v>31.640000000000004</v>
          </cell>
        </row>
        <row r="277">
          <cell r="C277">
            <v>1.5955577423209391</v>
          </cell>
          <cell r="D277">
            <v>6.7660208643815194</v>
          </cell>
          <cell r="E277">
            <v>6.3372417643774437</v>
          </cell>
          <cell r="F277">
            <v>2.2929292929292928</v>
          </cell>
          <cell r="G277">
            <v>45.400000000000006</v>
          </cell>
          <cell r="H277">
            <v>6.1327938566228104</v>
          </cell>
          <cell r="I277">
            <v>31.780000000000005</v>
          </cell>
        </row>
        <row r="278">
          <cell r="C278">
            <v>1.6024739949395559</v>
          </cell>
          <cell r="D278">
            <v>6.7958271236959762</v>
          </cell>
          <cell r="E278">
            <v>6.3633826402456073</v>
          </cell>
          <cell r="F278">
            <v>2.3030303030303028</v>
          </cell>
          <cell r="G278">
            <v>45.6</v>
          </cell>
          <cell r="H278">
            <v>6.1376882981874203</v>
          </cell>
          <cell r="I278">
            <v>31.92</v>
          </cell>
        </row>
        <row r="279">
          <cell r="C279">
            <v>1.6093892754234309</v>
          </cell>
          <cell r="D279">
            <v>6.8256333830104321</v>
          </cell>
          <cell r="E279">
            <v>6.3895089285714306</v>
          </cell>
          <cell r="F279">
            <v>2.3131313131313131</v>
          </cell>
          <cell r="G279">
            <v>45.800000000000004</v>
          </cell>
          <cell r="H279">
            <v>6.1425819098983183</v>
          </cell>
          <cell r="I279">
            <v>32.06</v>
          </cell>
        </row>
        <row r="280">
          <cell r="C280">
            <v>1.6163035839775124</v>
          </cell>
          <cell r="D280">
            <v>6.855439642324888</v>
          </cell>
          <cell r="E280">
            <v>6.4156206415620698</v>
          </cell>
          <cell r="F280">
            <v>2.3232323232323231</v>
          </cell>
          <cell r="G280">
            <v>46</v>
          </cell>
          <cell r="H280">
            <v>6.1474746918962042</v>
          </cell>
          <cell r="I280">
            <v>32.200000000000003</v>
          </cell>
        </row>
        <row r="281">
          <cell r="C281">
            <v>1.6232169208066896</v>
          </cell>
          <cell r="D281">
            <v>6.8852459016393448</v>
          </cell>
          <cell r="E281">
            <v>6.4417177914110502</v>
          </cell>
          <cell r="F281">
            <v>2.3333333333333335</v>
          </cell>
          <cell r="G281">
            <v>46.2</v>
          </cell>
          <cell r="H281">
            <v>6.1523666443217557</v>
          </cell>
          <cell r="I281">
            <v>32.340000000000003</v>
          </cell>
        </row>
        <row r="282">
          <cell r="C282">
            <v>1.6301292861157952</v>
          </cell>
          <cell r="D282">
            <v>6.9150521609538007</v>
          </cell>
          <cell r="E282">
            <v>6.4678003902983061</v>
          </cell>
          <cell r="F282">
            <v>2.3434343434343434</v>
          </cell>
          <cell r="G282">
            <v>46.400000000000006</v>
          </cell>
          <cell r="H282">
            <v>6.1572577673156248</v>
          </cell>
          <cell r="I282">
            <v>32.480000000000004</v>
          </cell>
        </row>
        <row r="283">
          <cell r="C283">
            <v>1.6370406801096045</v>
          </cell>
          <cell r="D283">
            <v>6.9448584202682557</v>
          </cell>
          <cell r="E283">
            <v>6.4938684503901944</v>
          </cell>
          <cell r="F283">
            <v>2.3535353535353534</v>
          </cell>
          <cell r="G283">
            <v>46.6</v>
          </cell>
          <cell r="H283">
            <v>6.1621480610184474</v>
          </cell>
          <cell r="I283">
            <v>32.620000000000005</v>
          </cell>
        </row>
        <row r="284">
          <cell r="C284">
            <v>1.6439511029928342</v>
          </cell>
          <cell r="D284">
            <v>6.9746646795827125</v>
          </cell>
          <cell r="E284">
            <v>6.5199219838395166</v>
          </cell>
          <cell r="F284">
            <v>2.3636363636363638</v>
          </cell>
          <cell r="G284">
            <v>46.800000000000004</v>
          </cell>
          <cell r="H284">
            <v>6.1670375255708256</v>
          </cell>
          <cell r="I284">
            <v>32.760000000000005</v>
          </cell>
        </row>
        <row r="285">
          <cell r="C285">
            <v>1.6508605549701441</v>
          </cell>
          <cell r="D285">
            <v>7.0044709388971684</v>
          </cell>
          <cell r="E285">
            <v>6.5459610027855275</v>
          </cell>
          <cell r="F285">
            <v>2.3737373737373737</v>
          </cell>
          <cell r="G285">
            <v>47</v>
          </cell>
          <cell r="H285">
            <v>6.1719261611133458</v>
          </cell>
          <cell r="I285">
            <v>32.900000000000006</v>
          </cell>
        </row>
        <row r="286">
          <cell r="C286">
            <v>1.6577690362461366</v>
          </cell>
          <cell r="D286">
            <v>7.0342771982116243</v>
          </cell>
          <cell r="E286">
            <v>6.5719855193539285</v>
          </cell>
          <cell r="F286">
            <v>2.3838383838383841</v>
          </cell>
          <cell r="G286">
            <v>47.2</v>
          </cell>
          <cell r="H286">
            <v>6.176813967786563</v>
          </cell>
          <cell r="I286">
            <v>33.040000000000006</v>
          </cell>
        </row>
        <row r="287">
          <cell r="C287">
            <v>1.6646765470253566</v>
          </cell>
          <cell r="D287">
            <v>7.0640834575260811</v>
          </cell>
          <cell r="E287">
            <v>6.5979955456570094</v>
          </cell>
          <cell r="F287">
            <v>2.393939393939394</v>
          </cell>
          <cell r="G287">
            <v>47.400000000000006</v>
          </cell>
          <cell r="H287">
            <v>6.181700945731011</v>
          </cell>
          <cell r="I287">
            <v>33.18</v>
          </cell>
        </row>
        <row r="288">
          <cell r="C288">
            <v>1.671583087512291</v>
          </cell>
          <cell r="D288">
            <v>7.0938897168405362</v>
          </cell>
          <cell r="E288">
            <v>6.6239910937934798</v>
          </cell>
          <cell r="F288">
            <v>2.404040404040404</v>
          </cell>
          <cell r="G288">
            <v>47.6</v>
          </cell>
          <cell r="H288">
            <v>6.1865870950872086</v>
          </cell>
          <cell r="I288">
            <v>33.32</v>
          </cell>
        </row>
        <row r="289">
          <cell r="C289">
            <v>1.67848865791137</v>
          </cell>
          <cell r="D289">
            <v>7.1236959761549921</v>
          </cell>
          <cell r="E289">
            <v>6.6499721758486281</v>
          </cell>
          <cell r="F289">
            <v>2.4141414141414139</v>
          </cell>
          <cell r="G289">
            <v>47.800000000000004</v>
          </cell>
          <cell r="H289">
            <v>6.1914724159956345</v>
          </cell>
          <cell r="I289">
            <v>33.46</v>
          </cell>
        </row>
        <row r="290">
          <cell r="C290">
            <v>1.6853932584269662</v>
          </cell>
          <cell r="D290">
            <v>7.1535022354694489</v>
          </cell>
          <cell r="E290">
            <v>6.6759388038942991</v>
          </cell>
          <cell r="F290">
            <v>2.4242424242424243</v>
          </cell>
          <cell r="G290">
            <v>48</v>
          </cell>
          <cell r="H290">
            <v>6.1963569085967549</v>
          </cell>
          <cell r="I290">
            <v>33.6</v>
          </cell>
        </row>
        <row r="291">
          <cell r="C291">
            <v>1.6922968892633945</v>
          </cell>
          <cell r="D291">
            <v>7.1833084947839048</v>
          </cell>
          <cell r="E291">
            <v>6.701890989988879</v>
          </cell>
          <cell r="F291">
            <v>2.4343434343434343</v>
          </cell>
          <cell r="G291">
            <v>48.2</v>
          </cell>
          <cell r="H291">
            <v>6.2012405730310141</v>
          </cell>
          <cell r="I291">
            <v>33.74</v>
          </cell>
        </row>
        <row r="292">
          <cell r="C292">
            <v>1.6991995506249122</v>
          </cell>
          <cell r="D292">
            <v>7.2131147540983616</v>
          </cell>
          <cell r="E292">
            <v>6.7278287461773667</v>
          </cell>
          <cell r="F292">
            <v>2.4444444444444446</v>
          </cell>
          <cell r="G292">
            <v>48.400000000000006</v>
          </cell>
          <cell r="H292">
            <v>6.2061234094388222</v>
          </cell>
          <cell r="I292">
            <v>33.880000000000003</v>
          </cell>
        </row>
        <row r="293">
          <cell r="C293">
            <v>1.7061012427157198</v>
          </cell>
          <cell r="D293">
            <v>7.2429210134128157</v>
          </cell>
          <cell r="E293">
            <v>6.7537520844913823</v>
          </cell>
          <cell r="F293">
            <v>2.4545454545454546</v>
          </cell>
          <cell r="G293">
            <v>48.6</v>
          </cell>
          <cell r="H293">
            <v>6.2110054179605729</v>
          </cell>
          <cell r="I293">
            <v>34.020000000000003</v>
          </cell>
        </row>
        <row r="294">
          <cell r="C294">
            <v>1.7130019657399607</v>
          </cell>
          <cell r="D294">
            <v>7.2727272727272725</v>
          </cell>
          <cell r="E294">
            <v>6.7796610169491567</v>
          </cell>
          <cell r="F294">
            <v>2.4646464646464645</v>
          </cell>
          <cell r="G294">
            <v>48.800000000000004</v>
          </cell>
          <cell r="H294">
            <v>6.2158865987366365</v>
          </cell>
          <cell r="I294">
            <v>34.160000000000004</v>
          </cell>
        </row>
        <row r="295">
          <cell r="C295">
            <v>1.7199017199017199</v>
          </cell>
          <cell r="D295">
            <v>7.3025335320417284</v>
          </cell>
          <cell r="E295">
            <v>6.8055555555555536</v>
          </cell>
          <cell r="F295">
            <v>2.4747474747474749</v>
          </cell>
          <cell r="G295">
            <v>49</v>
          </cell>
          <cell r="H295">
            <v>6.220766951907355</v>
          </cell>
          <cell r="I295">
            <v>34.300000000000004</v>
          </cell>
        </row>
        <row r="296">
          <cell r="C296">
            <v>1.7268005054050259</v>
          </cell>
          <cell r="D296">
            <v>7.3323397913561852</v>
          </cell>
          <cell r="E296">
            <v>6.831435712302147</v>
          </cell>
          <cell r="F296">
            <v>2.4848484848484849</v>
          </cell>
          <cell r="G296">
            <v>49.2</v>
          </cell>
          <cell r="H296">
            <v>6.2256464776130507</v>
          </cell>
          <cell r="I296">
            <v>34.440000000000005</v>
          </cell>
        </row>
        <row r="297">
          <cell r="C297">
            <v>1.7336983224538498</v>
          </cell>
          <cell r="D297">
            <v>7.3621460506706411</v>
          </cell>
          <cell r="E297">
            <v>6.8573014991671339</v>
          </cell>
          <cell r="F297">
            <v>2.4949494949494953</v>
          </cell>
          <cell r="G297">
            <v>49.400000000000006</v>
          </cell>
          <cell r="H297">
            <v>6.2305251759940203</v>
          </cell>
          <cell r="I297">
            <v>34.580000000000005</v>
          </cell>
        </row>
        <row r="298">
          <cell r="C298">
            <v>1.7405951712521055</v>
          </cell>
          <cell r="D298">
            <v>7.3919523099850979</v>
          </cell>
          <cell r="E298">
            <v>6.8831529281154662</v>
          </cell>
          <cell r="F298">
            <v>2.5050505050505052</v>
          </cell>
          <cell r="G298">
            <v>49.6</v>
          </cell>
          <cell r="H298">
            <v>6.2354030471905366</v>
          </cell>
          <cell r="I298">
            <v>34.720000000000006</v>
          </cell>
        </row>
        <row r="299">
          <cell r="C299">
            <v>1.7474910520036493</v>
          </cell>
          <cell r="D299">
            <v>7.421758569299552</v>
          </cell>
          <cell r="E299">
            <v>6.9089900110987701</v>
          </cell>
          <cell r="F299">
            <v>2.5151515151515151</v>
          </cell>
          <cell r="G299">
            <v>49.800000000000004</v>
          </cell>
          <cell r="H299">
            <v>6.2402800913428456</v>
          </cell>
          <cell r="I299">
            <v>34.860000000000007</v>
          </cell>
        </row>
        <row r="300">
          <cell r="C300">
            <v>1.7543859649122806</v>
          </cell>
          <cell r="D300">
            <v>7.4515648286140088</v>
          </cell>
          <cell r="E300">
            <v>6.9348127600554754</v>
          </cell>
          <cell r="F300">
            <v>2.5252525252525251</v>
          </cell>
          <cell r="G300">
            <v>50</v>
          </cell>
          <cell r="H300">
            <v>6.2451563085911799</v>
          </cell>
          <cell r="I300">
            <v>35</v>
          </cell>
        </row>
        <row r="301">
          <cell r="C301">
            <v>1.7612799101817418</v>
          </cell>
          <cell r="D301">
            <v>7.4813710879284647</v>
          </cell>
          <cell r="E301">
            <v>6.9606211869106982</v>
          </cell>
          <cell r="F301">
            <v>2.5353535353535355</v>
          </cell>
          <cell r="G301">
            <v>50.2</v>
          </cell>
          <cell r="H301">
            <v>6.2500316990757332</v>
          </cell>
          <cell r="I301">
            <v>35.14</v>
          </cell>
        </row>
        <row r="302">
          <cell r="C302">
            <v>1.768172888015717</v>
          </cell>
          <cell r="D302">
            <v>7.5111773472429215</v>
          </cell>
          <cell r="E302">
            <v>6.9864153035763765</v>
          </cell>
          <cell r="F302">
            <v>2.5454545454545454</v>
          </cell>
          <cell r="G302">
            <v>50.400000000000006</v>
          </cell>
          <cell r="H302">
            <v>6.2549062629366903</v>
          </cell>
          <cell r="I302">
            <v>35.28</v>
          </cell>
        </row>
        <row r="303">
          <cell r="C303">
            <v>1.7750648986178348</v>
          </cell>
          <cell r="D303">
            <v>7.5409836065573774</v>
          </cell>
          <cell r="E303">
            <v>7.0121951219512146</v>
          </cell>
          <cell r="F303">
            <v>2.5555555555555558</v>
          </cell>
          <cell r="G303">
            <v>50.6</v>
          </cell>
          <cell r="H303">
            <v>6.2597800003142021</v>
          </cell>
          <cell r="I303">
            <v>35.42</v>
          </cell>
        </row>
        <row r="304">
          <cell r="C304">
            <v>1.7819559421916658</v>
          </cell>
          <cell r="D304">
            <v>7.5707898658718324</v>
          </cell>
          <cell r="E304">
            <v>7.0379606539207495</v>
          </cell>
          <cell r="F304">
            <v>2.5656565656565657</v>
          </cell>
          <cell r="G304">
            <v>50.800000000000004</v>
          </cell>
          <cell r="H304">
            <v>6.2646529113484011</v>
          </cell>
          <cell r="I304">
            <v>35.56</v>
          </cell>
        </row>
        <row r="305">
          <cell r="C305">
            <v>1.7888460189407225</v>
          </cell>
          <cell r="D305">
            <v>7.6005961251862892</v>
          </cell>
          <cell r="E305">
            <v>7.0637119113573394</v>
          </cell>
          <cell r="F305">
            <v>2.5757575757575757</v>
          </cell>
          <cell r="G305">
            <v>51</v>
          </cell>
          <cell r="H305">
            <v>6.2695249961793929</v>
          </cell>
          <cell r="I305">
            <v>35.700000000000003</v>
          </cell>
        </row>
        <row r="306">
          <cell r="C306">
            <v>1.7957351290684627</v>
          </cell>
          <cell r="D306">
            <v>7.6304023845007451</v>
          </cell>
          <cell r="E306">
            <v>7.0894489061201877</v>
          </cell>
          <cell r="F306">
            <v>2.5858585858585856</v>
          </cell>
          <cell r="G306">
            <v>51.2</v>
          </cell>
          <cell r="H306">
            <v>6.2743962549472574</v>
          </cell>
          <cell r="I306">
            <v>35.840000000000003</v>
          </cell>
        </row>
        <row r="307">
          <cell r="C307">
            <v>1.8026232727782845</v>
          </cell>
          <cell r="D307">
            <v>7.6602086438152011</v>
          </cell>
          <cell r="E307">
            <v>7.1151716500553741</v>
          </cell>
          <cell r="F307">
            <v>2.595959595959596</v>
          </cell>
          <cell r="G307">
            <v>51.400000000000006</v>
          </cell>
          <cell r="H307">
            <v>6.2792666877920587</v>
          </cell>
          <cell r="I307">
            <v>35.980000000000004</v>
          </cell>
        </row>
        <row r="308">
          <cell r="C308">
            <v>1.8095104502735306</v>
          </cell>
          <cell r="D308">
            <v>7.6900149031296579</v>
          </cell>
          <cell r="E308">
            <v>7.1408801549958545</v>
          </cell>
          <cell r="F308">
            <v>2.6060606060606064</v>
          </cell>
          <cell r="G308">
            <v>51.6</v>
          </cell>
          <cell r="H308">
            <v>6.2841362948538286</v>
          </cell>
          <cell r="I308">
            <v>36.120000000000005</v>
          </cell>
        </row>
        <row r="309">
          <cell r="C309">
            <v>1.8163966617574867</v>
          </cell>
          <cell r="D309">
            <v>7.7198211624441129</v>
          </cell>
          <cell r="E309">
            <v>7.166574432761486</v>
          </cell>
          <cell r="F309">
            <v>2.6161616161616159</v>
          </cell>
          <cell r="G309">
            <v>51.800000000000004</v>
          </cell>
          <cell r="H309">
            <v>6.2890050762725833</v>
          </cell>
          <cell r="I309">
            <v>36.260000000000005</v>
          </cell>
        </row>
        <row r="310">
          <cell r="C310">
            <v>1.8232819074333801</v>
          </cell>
          <cell r="D310">
            <v>7.7496274217585688</v>
          </cell>
          <cell r="E310">
            <v>7.1922544951590677</v>
          </cell>
          <cell r="F310">
            <v>2.6262626262626263</v>
          </cell>
          <cell r="G310">
            <v>52</v>
          </cell>
          <cell r="H310">
            <v>6.2938730321883067</v>
          </cell>
          <cell r="I310">
            <v>36.400000000000006</v>
          </cell>
        </row>
        <row r="311">
          <cell r="C311">
            <v>1.8301661875043826</v>
          </cell>
          <cell r="D311">
            <v>7.7794336810730256</v>
          </cell>
          <cell r="E311">
            <v>7.2179203539823096</v>
          </cell>
          <cell r="F311">
            <v>2.6363636363636362</v>
          </cell>
          <cell r="G311">
            <v>52.2</v>
          </cell>
          <cell r="H311">
            <v>6.2987401627409607</v>
          </cell>
          <cell r="I311">
            <v>36.540000000000006</v>
          </cell>
        </row>
        <row r="312">
          <cell r="C312">
            <v>1.8370495021736082</v>
          </cell>
          <cell r="D312">
            <v>7.8092399403874815</v>
          </cell>
          <cell r="E312">
            <v>7.2435720210119019</v>
          </cell>
          <cell r="F312">
            <v>2.6464646464646466</v>
          </cell>
          <cell r="G312">
            <v>52.400000000000006</v>
          </cell>
          <cell r="H312">
            <v>6.3036064680704929</v>
          </cell>
          <cell r="I312">
            <v>36.680000000000007</v>
          </cell>
        </row>
        <row r="313">
          <cell r="C313">
            <v>1.8439318516441143</v>
          </cell>
          <cell r="D313">
            <v>7.8390461997019383</v>
          </cell>
          <cell r="E313">
            <v>7.2692095080154839</v>
          </cell>
          <cell r="F313">
            <v>2.6565656565656566</v>
          </cell>
          <cell r="G313">
            <v>52.6</v>
          </cell>
          <cell r="H313">
            <v>6.3084719483168126</v>
          </cell>
          <cell r="I313">
            <v>36.82</v>
          </cell>
        </row>
        <row r="314">
          <cell r="C314">
            <v>1.8508132361189005</v>
          </cell>
          <cell r="D314">
            <v>7.8688524590163942</v>
          </cell>
          <cell r="E314">
            <v>7.2948328267477098</v>
          </cell>
          <cell r="F314">
            <v>2.666666666666667</v>
          </cell>
          <cell r="G314">
            <v>52.800000000000004</v>
          </cell>
          <cell r="H314">
            <v>6.3133366036198222</v>
          </cell>
          <cell r="I314">
            <v>36.96</v>
          </cell>
        </row>
        <row r="315">
          <cell r="C315">
            <v>1.8576936558009114</v>
          </cell>
          <cell r="D315">
            <v>7.8986587183308492</v>
          </cell>
          <cell r="E315">
            <v>7.3204419889502663</v>
          </cell>
          <cell r="F315">
            <v>2.6767676767676765</v>
          </cell>
          <cell r="G315">
            <v>53</v>
          </cell>
          <cell r="H315">
            <v>6.3182004341193796</v>
          </cell>
          <cell r="I315">
            <v>37.1</v>
          </cell>
        </row>
        <row r="316">
          <cell r="C316">
            <v>1.8645731108930326</v>
          </cell>
          <cell r="D316">
            <v>7.9284649776453051</v>
          </cell>
          <cell r="E316">
            <v>7.3460370063518354</v>
          </cell>
          <cell r="F316">
            <v>2.6868686868686869</v>
          </cell>
          <cell r="G316">
            <v>53.2</v>
          </cell>
          <cell r="H316">
            <v>6.32306343995534</v>
          </cell>
          <cell r="I316">
            <v>37.24</v>
          </cell>
        </row>
        <row r="317">
          <cell r="C317">
            <v>1.8714516015980935</v>
          </cell>
          <cell r="D317">
            <v>7.9582712369597619</v>
          </cell>
          <cell r="E317">
            <v>7.3716178906681362</v>
          </cell>
          <cell r="F317">
            <v>2.6969696969696968</v>
          </cell>
          <cell r="G317">
            <v>53.400000000000006</v>
          </cell>
          <cell r="H317">
            <v>6.3279256212675206</v>
          </cell>
          <cell r="I317">
            <v>37.380000000000003</v>
          </cell>
        </row>
        <row r="318">
          <cell r="C318">
            <v>1.8783291281188674</v>
          </cell>
          <cell r="D318">
            <v>7.9880774962742178</v>
          </cell>
          <cell r="E318">
            <v>7.3971846536019843</v>
          </cell>
          <cell r="F318">
            <v>2.7070707070707072</v>
          </cell>
          <cell r="G318">
            <v>53.6</v>
          </cell>
          <cell r="H318">
            <v>6.3327869781957205</v>
          </cell>
          <cell r="I318">
            <v>37.520000000000003</v>
          </cell>
        </row>
        <row r="319">
          <cell r="C319">
            <v>1.8852056906580699</v>
          </cell>
          <cell r="D319">
            <v>8.0178837555886737</v>
          </cell>
          <cell r="E319">
            <v>7.4227373068432634</v>
          </cell>
          <cell r="F319">
            <v>2.7171717171717171</v>
          </cell>
          <cell r="G319">
            <v>53.800000000000004</v>
          </cell>
          <cell r="H319">
            <v>6.3376475108797168</v>
          </cell>
          <cell r="I319">
            <v>37.660000000000004</v>
          </cell>
        </row>
        <row r="320">
          <cell r="C320">
            <v>1.8920812894183601</v>
          </cell>
          <cell r="D320">
            <v>8.0476900149031287</v>
          </cell>
          <cell r="E320">
            <v>7.4482758620689644</v>
          </cell>
          <cell r="F320">
            <v>2.7272727272727271</v>
          </cell>
          <cell r="G320">
            <v>54</v>
          </cell>
          <cell r="H320">
            <v>6.3425072194592556</v>
          </cell>
          <cell r="I320">
            <v>37.800000000000004</v>
          </cell>
        </row>
        <row r="321">
          <cell r="C321">
            <v>1.8989559246023402</v>
          </cell>
          <cell r="D321">
            <v>8.0774962742175855</v>
          </cell>
          <cell r="E321">
            <v>7.4738003309431917</v>
          </cell>
          <cell r="F321">
            <v>2.7373737373737375</v>
          </cell>
          <cell r="G321">
            <v>54.2</v>
          </cell>
          <cell r="H321">
            <v>6.347366104074065</v>
          </cell>
          <cell r="I321">
            <v>37.940000000000005</v>
          </cell>
        </row>
        <row r="322">
          <cell r="C322">
            <v>1.905829596412556</v>
          </cell>
          <cell r="D322">
            <v>8.1073025335320423</v>
          </cell>
          <cell r="E322">
            <v>7.4993107251171809</v>
          </cell>
          <cell r="F322">
            <v>2.7474747474747474</v>
          </cell>
          <cell r="G322">
            <v>54.400000000000006</v>
          </cell>
          <cell r="H322">
            <v>6.352224164863852</v>
          </cell>
          <cell r="I322">
            <v>38.080000000000005</v>
          </cell>
        </row>
        <row r="323">
          <cell r="C323">
            <v>1.9127023050514957</v>
          </cell>
          <cell r="D323">
            <v>8.1371087928464974</v>
          </cell>
          <cell r="E323">
            <v>7.5248070562293323</v>
          </cell>
          <cell r="F323">
            <v>2.7575757575757578</v>
          </cell>
          <cell r="G323">
            <v>54.6</v>
          </cell>
          <cell r="H323">
            <v>6.3570814019682933</v>
          </cell>
          <cell r="I323">
            <v>38.220000000000006</v>
          </cell>
        </row>
        <row r="324">
          <cell r="C324">
            <v>1.9195740507215917</v>
          </cell>
          <cell r="D324">
            <v>8.1669150521609541</v>
          </cell>
          <cell r="E324">
            <v>7.5502893359052141</v>
          </cell>
          <cell r="F324">
            <v>2.7676767676767677</v>
          </cell>
          <cell r="G324">
            <v>54.800000000000004</v>
          </cell>
          <cell r="H324">
            <v>6.3619378155270461</v>
          </cell>
          <cell r="I324">
            <v>38.360000000000007</v>
          </cell>
        </row>
        <row r="325">
          <cell r="C325">
            <v>1.9264448336252189</v>
          </cell>
          <cell r="D325">
            <v>8.1967213114754092</v>
          </cell>
          <cell r="E325">
            <v>7.5757575757575797</v>
          </cell>
          <cell r="F325">
            <v>2.7777777777777777</v>
          </cell>
          <cell r="G325">
            <v>55</v>
          </cell>
          <cell r="H325">
            <v>6.3667934056797382</v>
          </cell>
          <cell r="I325">
            <v>38.500000000000007</v>
          </cell>
        </row>
        <row r="326">
          <cell r="C326">
            <v>1.9333146539646962</v>
          </cell>
          <cell r="D326">
            <v>8.226527570789866</v>
          </cell>
          <cell r="E326">
            <v>7.6012117873864078</v>
          </cell>
          <cell r="F326">
            <v>2.7878787878787876</v>
          </cell>
          <cell r="G326">
            <v>55.2</v>
          </cell>
          <cell r="H326">
            <v>6.3716481725659859</v>
          </cell>
          <cell r="I326">
            <v>38.64</v>
          </cell>
        </row>
        <row r="327">
          <cell r="C327">
            <v>1.940183511942285</v>
          </cell>
          <cell r="D327">
            <v>8.256333830104321</v>
          </cell>
          <cell r="E327">
            <v>7.626651982378851</v>
          </cell>
          <cell r="F327">
            <v>2.797979797979798</v>
          </cell>
          <cell r="G327">
            <v>55.400000000000006</v>
          </cell>
          <cell r="H327">
            <v>6.3765021163253701</v>
          </cell>
          <cell r="I327">
            <v>38.78</v>
          </cell>
        </row>
        <row r="328">
          <cell r="C328">
            <v>1.9470514077601906</v>
          </cell>
          <cell r="D328">
            <v>8.2861400894187778</v>
          </cell>
          <cell r="E328">
            <v>7.652078172309384</v>
          </cell>
          <cell r="F328">
            <v>2.808080808080808</v>
          </cell>
          <cell r="G328">
            <v>55.6</v>
          </cell>
          <cell r="H328">
            <v>6.381355237097452</v>
          </cell>
          <cell r="I328">
            <v>38.92</v>
          </cell>
        </row>
        <row r="329">
          <cell r="C329">
            <v>1.9539183416205617</v>
          </cell>
          <cell r="D329">
            <v>8.3159463487332346</v>
          </cell>
          <cell r="E329">
            <v>7.6774903687396705</v>
          </cell>
          <cell r="F329">
            <v>2.8181818181818183</v>
          </cell>
          <cell r="G329">
            <v>55.800000000000004</v>
          </cell>
          <cell r="H329">
            <v>6.3862075350217715</v>
          </cell>
          <cell r="I329">
            <v>39.06</v>
          </cell>
        </row>
        <row r="330">
          <cell r="C330">
            <v>1.9607843137254901</v>
          </cell>
          <cell r="D330">
            <v>8.3457526080476914</v>
          </cell>
          <cell r="E330">
            <v>7.7028885832187033</v>
          </cell>
          <cell r="F330">
            <v>2.8282828282828283</v>
          </cell>
          <cell r="G330">
            <v>56</v>
          </cell>
          <cell r="H330">
            <v>6.3910590102378393</v>
          </cell>
          <cell r="I330">
            <v>39.200000000000003</v>
          </cell>
        </row>
        <row r="331">
          <cell r="C331">
            <v>1.9676493242770112</v>
          </cell>
          <cell r="D331">
            <v>8.3755588673621464</v>
          </cell>
          <cell r="E331">
            <v>7.7282728272827228</v>
          </cell>
          <cell r="F331">
            <v>2.8383838383838382</v>
          </cell>
          <cell r="G331">
            <v>56.2</v>
          </cell>
          <cell r="H331">
            <v>6.3959096628851508</v>
          </cell>
          <cell r="I331">
            <v>39.340000000000003</v>
          </cell>
        </row>
        <row r="332">
          <cell r="C332">
            <v>1.9745133734771041</v>
          </cell>
          <cell r="D332">
            <v>8.4053651266766014</v>
          </cell>
          <cell r="E332">
            <v>7.7536431124553218</v>
          </cell>
          <cell r="F332">
            <v>2.8484848484848486</v>
          </cell>
          <cell r="G332">
            <v>56.400000000000006</v>
          </cell>
          <cell r="H332">
            <v>6.4007594931031679</v>
          </cell>
          <cell r="I332">
            <v>39.480000000000004</v>
          </cell>
        </row>
        <row r="333">
          <cell r="C333">
            <v>1.9813764615276903</v>
          </cell>
          <cell r="D333">
            <v>8.4351713859910582</v>
          </cell>
          <cell r="E333">
            <v>7.778999450247392</v>
          </cell>
          <cell r="F333">
            <v>2.8585858585858586</v>
          </cell>
          <cell r="G333">
            <v>56.6</v>
          </cell>
          <cell r="H333">
            <v>6.4056085010313346</v>
          </cell>
          <cell r="I333">
            <v>39.620000000000005</v>
          </cell>
        </row>
        <row r="334">
          <cell r="C334">
            <v>1.9882385886306357</v>
          </cell>
          <cell r="D334">
            <v>8.464977645305515</v>
          </cell>
          <cell r="E334">
            <v>7.8043418521571928</v>
          </cell>
          <cell r="F334">
            <v>2.868686868686869</v>
          </cell>
          <cell r="G334">
            <v>56.800000000000004</v>
          </cell>
          <cell r="H334">
            <v>6.4104566868090709</v>
          </cell>
          <cell r="I334">
            <v>39.760000000000005</v>
          </cell>
        </row>
        <row r="335">
          <cell r="C335">
            <v>1.9950997549877492</v>
          </cell>
          <cell r="D335">
            <v>8.49478390461997</v>
          </cell>
          <cell r="E335">
            <v>7.8296703296703356</v>
          </cell>
          <cell r="F335">
            <v>2.8787878787878789</v>
          </cell>
          <cell r="G335">
            <v>57</v>
          </cell>
          <cell r="H335">
            <v>6.4153040505757737</v>
          </cell>
          <cell r="I335">
            <v>39.900000000000006</v>
          </cell>
        </row>
        <row r="336">
          <cell r="C336">
            <v>2.0019599608007841</v>
          </cell>
          <cell r="D336">
            <v>8.524590163934425</v>
          </cell>
          <cell r="E336">
            <v>7.8549848942598199</v>
          </cell>
          <cell r="F336">
            <v>2.8888888888888888</v>
          </cell>
          <cell r="G336">
            <v>57.2</v>
          </cell>
          <cell r="H336">
            <v>6.4201505924708133</v>
          </cell>
          <cell r="I336">
            <v>40.040000000000006</v>
          </cell>
        </row>
        <row r="337">
          <cell r="C337">
            <v>2.0088192062714354</v>
          </cell>
          <cell r="D337">
            <v>8.5543964232488818</v>
          </cell>
          <cell r="E337">
            <v>7.880285557386058</v>
          </cell>
          <cell r="F337">
            <v>2.8989898989898988</v>
          </cell>
          <cell r="G337">
            <v>57.400000000000006</v>
          </cell>
          <cell r="H337">
            <v>6.4249963126335405</v>
          </cell>
          <cell r="I337">
            <v>40.180000000000007</v>
          </cell>
        </row>
        <row r="338">
          <cell r="C338">
            <v>2.0156774916013438</v>
          </cell>
          <cell r="D338">
            <v>8.5842026825633386</v>
          </cell>
          <cell r="E338">
            <v>7.9055723304968462</v>
          </cell>
          <cell r="F338">
            <v>2.9090909090909092</v>
          </cell>
          <cell r="G338">
            <v>57.6</v>
          </cell>
          <cell r="H338">
            <v>6.4298412112032777</v>
          </cell>
          <cell r="I338">
            <v>40.320000000000007</v>
          </cell>
        </row>
        <row r="339">
          <cell r="C339">
            <v>2.022534816992092</v>
          </cell>
          <cell r="D339">
            <v>8.6140089418777954</v>
          </cell>
          <cell r="E339">
            <v>7.9308452250274497</v>
          </cell>
          <cell r="F339">
            <v>2.9191919191919191</v>
          </cell>
          <cell r="G339">
            <v>57.800000000000004</v>
          </cell>
          <cell r="H339">
            <v>6.4346852883193257</v>
          </cell>
          <cell r="I339">
            <v>40.46</v>
          </cell>
        </row>
        <row r="340">
          <cell r="C340">
            <v>2.0293911826452065</v>
          </cell>
          <cell r="D340">
            <v>8.6438152011922504</v>
          </cell>
          <cell r="E340">
            <v>7.9561042524005421</v>
          </cell>
          <cell r="F340">
            <v>2.9292929292929295</v>
          </cell>
          <cell r="G340">
            <v>58</v>
          </cell>
          <cell r="H340">
            <v>6.439528544120968</v>
          </cell>
          <cell r="I340">
            <v>40.6</v>
          </cell>
        </row>
        <row r="341">
          <cell r="C341">
            <v>2.0362465887621579</v>
          </cell>
          <cell r="D341">
            <v>8.6736214605067055</v>
          </cell>
          <cell r="E341">
            <v>7.9813494240263179</v>
          </cell>
          <cell r="F341">
            <v>2.9393939393939394</v>
          </cell>
          <cell r="G341">
            <v>58.2</v>
          </cell>
          <cell r="H341">
            <v>6.4443709787474521</v>
          </cell>
          <cell r="I341">
            <v>40.74</v>
          </cell>
        </row>
        <row r="342">
          <cell r="C342">
            <v>2.0431010355443604</v>
          </cell>
          <cell r="D342">
            <v>8.7034277198211623</v>
          </cell>
          <cell r="E342">
            <v>8.0065807513024385</v>
          </cell>
          <cell r="F342">
            <v>2.9494949494949494</v>
          </cell>
          <cell r="G342">
            <v>58.400000000000006</v>
          </cell>
          <cell r="H342">
            <v>6.4492125923380108</v>
          </cell>
          <cell r="I342">
            <v>40.880000000000003</v>
          </cell>
        </row>
        <row r="343">
          <cell r="C343">
            <v>2.0499545231931715</v>
          </cell>
          <cell r="D343">
            <v>8.7332339791356191</v>
          </cell>
          <cell r="E343">
            <v>8.0317982456140307</v>
          </cell>
          <cell r="F343">
            <v>2.9595959595959598</v>
          </cell>
          <cell r="G343">
            <v>58.6</v>
          </cell>
          <cell r="H343">
            <v>6.4540533850318482</v>
          </cell>
          <cell r="I343">
            <v>41.02</v>
          </cell>
        </row>
        <row r="344">
          <cell r="C344">
            <v>2.056807051909892</v>
          </cell>
          <cell r="D344">
            <v>8.7630402384500741</v>
          </cell>
          <cell r="E344">
            <v>8.0570019183337838</v>
          </cell>
          <cell r="F344">
            <v>2.9696969696969697</v>
          </cell>
          <cell r="G344">
            <v>58.800000000000004</v>
          </cell>
          <cell r="H344">
            <v>6.4588933569681544</v>
          </cell>
          <cell r="I344">
            <v>41.160000000000004</v>
          </cell>
        </row>
        <row r="345">
          <cell r="C345">
            <v>2.0636586218957675</v>
          </cell>
          <cell r="D345">
            <v>8.7928464977645309</v>
          </cell>
          <cell r="E345">
            <v>8.0821917808219119</v>
          </cell>
          <cell r="F345">
            <v>2.9797979797979801</v>
          </cell>
          <cell r="G345">
            <v>59</v>
          </cell>
          <cell r="H345">
            <v>6.4637325082860828</v>
          </cell>
          <cell r="I345">
            <v>41.300000000000004</v>
          </cell>
        </row>
        <row r="346">
          <cell r="C346">
            <v>2.0705092333519866</v>
          </cell>
          <cell r="D346">
            <v>8.8226527570789877</v>
          </cell>
          <cell r="E346">
            <v>8.1073678444261823</v>
          </cell>
          <cell r="F346">
            <v>2.9898989898989901</v>
          </cell>
          <cell r="G346">
            <v>59.2</v>
          </cell>
          <cell r="H346">
            <v>6.4685708391247747</v>
          </cell>
          <cell r="I346">
            <v>41.440000000000005</v>
          </cell>
        </row>
        <row r="347">
          <cell r="C347">
            <v>2.077358886479681</v>
          </cell>
          <cell r="D347">
            <v>8.8524590163934427</v>
          </cell>
          <cell r="E347">
            <v>8.1325301204819294</v>
          </cell>
          <cell r="F347">
            <v>3</v>
          </cell>
          <cell r="G347">
            <v>59.400000000000006</v>
          </cell>
          <cell r="H347">
            <v>6.4734083496233366</v>
          </cell>
          <cell r="I347">
            <v>41.580000000000005</v>
          </cell>
        </row>
        <row r="348">
          <cell r="C348">
            <v>2.084207581479927</v>
          </cell>
          <cell r="D348">
            <v>8.8822652757078977</v>
          </cell>
          <cell r="E348">
            <v>8.157678620312069</v>
          </cell>
          <cell r="F348">
            <v>3.0101010101010099</v>
          </cell>
          <cell r="G348">
            <v>59.6</v>
          </cell>
          <cell r="H348">
            <v>6.478245039920858</v>
          </cell>
          <cell r="I348">
            <v>41.720000000000006</v>
          </cell>
        </row>
        <row r="349">
          <cell r="C349">
            <v>2.091055318553745</v>
          </cell>
          <cell r="D349">
            <v>8.9120715350223545</v>
          </cell>
          <cell r="E349">
            <v>8.1828133552271467</v>
          </cell>
          <cell r="F349">
            <v>3.0202020202020203</v>
          </cell>
          <cell r="G349">
            <v>59.800000000000004</v>
          </cell>
          <cell r="H349">
            <v>6.4830809101564117</v>
          </cell>
          <cell r="I349">
            <v>41.860000000000007</v>
          </cell>
        </row>
        <row r="350">
          <cell r="C350">
            <v>2.0979020979020979</v>
          </cell>
          <cell r="D350">
            <v>8.9418777943368113</v>
          </cell>
          <cell r="E350">
            <v>8.2079343365253123</v>
          </cell>
          <cell r="F350">
            <v>3.0303030303030303</v>
          </cell>
          <cell r="G350">
            <v>60</v>
          </cell>
          <cell r="H350">
            <v>6.487915960469028</v>
          </cell>
          <cell r="I350">
            <v>42.000000000000007</v>
          </cell>
        </row>
        <row r="351">
          <cell r="C351">
            <v>2.1047479197258934</v>
          </cell>
          <cell r="D351">
            <v>8.9716840536512681</v>
          </cell>
          <cell r="E351">
            <v>8.2330415754923507</v>
          </cell>
          <cell r="F351">
            <v>3.0404040404040407</v>
          </cell>
          <cell r="G351">
            <v>60.2</v>
          </cell>
          <cell r="H351">
            <v>6.492750190997735</v>
          </cell>
          <cell r="I351">
            <v>42.14</v>
          </cell>
        </row>
        <row r="352">
          <cell r="C352">
            <v>2.1115927842259823</v>
          </cell>
          <cell r="D352">
            <v>9.0014903129657231</v>
          </cell>
          <cell r="E352">
            <v>8.258135083401708</v>
          </cell>
          <cell r="F352">
            <v>3.0505050505050502</v>
          </cell>
          <cell r="G352">
            <v>60.400000000000006</v>
          </cell>
          <cell r="H352">
            <v>6.497583601881523</v>
          </cell>
          <cell r="I352">
            <v>42.28</v>
          </cell>
        </row>
        <row r="353">
          <cell r="C353">
            <v>2.1184366916031601</v>
          </cell>
          <cell r="D353">
            <v>9.0312965722801781</v>
          </cell>
          <cell r="E353">
            <v>8.2832148715144776</v>
          </cell>
          <cell r="F353">
            <v>3.0606060606060606</v>
          </cell>
          <cell r="G353">
            <v>60.6</v>
          </cell>
          <cell r="H353">
            <v>6.5024161932593643</v>
          </cell>
          <cell r="I353">
            <v>42.42</v>
          </cell>
        </row>
        <row r="354">
          <cell r="C354">
            <v>2.1252796420581657</v>
          </cell>
          <cell r="D354">
            <v>9.0611028315946349</v>
          </cell>
          <cell r="E354">
            <v>8.3082809510795173</v>
          </cell>
          <cell r="F354">
            <v>3.0707070707070705</v>
          </cell>
          <cell r="G354">
            <v>60.800000000000004</v>
          </cell>
          <cell r="H354">
            <v>6.5072479652702011</v>
          </cell>
          <cell r="I354">
            <v>42.56</v>
          </cell>
        </row>
        <row r="355">
          <cell r="C355">
            <v>2.1321216357916812</v>
          </cell>
          <cell r="D355">
            <v>9.0909090909090917</v>
          </cell>
          <cell r="E355">
            <v>8.333333333333325</v>
          </cell>
          <cell r="F355">
            <v>3.0808080808080809</v>
          </cell>
          <cell r="G355">
            <v>61</v>
          </cell>
          <cell r="H355">
            <v>6.5120789180529659</v>
          </cell>
          <cell r="I355">
            <v>42.7</v>
          </cell>
        </row>
        <row r="356">
          <cell r="C356">
            <v>2.1389626730043338</v>
          </cell>
          <cell r="D356">
            <v>9.1207153502235467</v>
          </cell>
          <cell r="E356">
            <v>8.3583720295001278</v>
          </cell>
          <cell r="F356">
            <v>3.0909090909090908</v>
          </cell>
          <cell r="G356">
            <v>61.2</v>
          </cell>
          <cell r="H356">
            <v>6.5169090517465511</v>
          </cell>
          <cell r="I356">
            <v>42.84</v>
          </cell>
        </row>
        <row r="357">
          <cell r="C357">
            <v>2.1458027538966937</v>
          </cell>
          <cell r="D357">
            <v>9.1505216095380018</v>
          </cell>
          <cell r="E357">
            <v>8.383397050791908</v>
          </cell>
          <cell r="F357">
            <v>3.1010101010101008</v>
          </cell>
          <cell r="G357">
            <v>61.400000000000006</v>
          </cell>
          <cell r="H357">
            <v>6.5217383664898385</v>
          </cell>
          <cell r="I357">
            <v>42.980000000000004</v>
          </cell>
        </row>
        <row r="358">
          <cell r="C358">
            <v>2.152641878669276</v>
          </cell>
          <cell r="D358">
            <v>9.1803278688524586</v>
          </cell>
          <cell r="E358">
            <v>8.4084084084084072</v>
          </cell>
          <cell r="F358">
            <v>3.1111111111111112</v>
          </cell>
          <cell r="G358">
            <v>61.6</v>
          </cell>
          <cell r="H358">
            <v>6.5265668624216815</v>
          </cell>
          <cell r="I358">
            <v>43.120000000000005</v>
          </cell>
        </row>
        <row r="359">
          <cell r="C359">
            <v>2.1594800475225382</v>
          </cell>
          <cell r="D359">
            <v>9.2101341281669153</v>
          </cell>
          <cell r="E359">
            <v>8.4334061135371119</v>
          </cell>
          <cell r="F359">
            <v>3.1212121212121211</v>
          </cell>
          <cell r="G359">
            <v>61.800000000000004</v>
          </cell>
          <cell r="H359">
            <v>6.5313945396809068</v>
          </cell>
          <cell r="I359">
            <v>43.260000000000005</v>
          </cell>
        </row>
        <row r="360">
          <cell r="C360">
            <v>2.166317260656883</v>
          </cell>
          <cell r="D360">
            <v>9.2399403874813721</v>
          </cell>
          <cell r="E360">
            <v>8.4583901773533476</v>
          </cell>
          <cell r="F360">
            <v>3.1313131313131315</v>
          </cell>
          <cell r="G360">
            <v>62</v>
          </cell>
          <cell r="H360">
            <v>6.5362213984063189</v>
          </cell>
          <cell r="I360">
            <v>43.400000000000006</v>
          </cell>
        </row>
        <row r="361">
          <cell r="C361">
            <v>2.1731535182726573</v>
          </cell>
          <cell r="D361">
            <v>9.2697466467958272</v>
          </cell>
          <cell r="E361">
            <v>8.4833606110201849</v>
          </cell>
          <cell r="F361">
            <v>3.1414141414141414</v>
          </cell>
          <cell r="G361">
            <v>62.2</v>
          </cell>
          <cell r="H361">
            <v>6.5410474387367055</v>
          </cell>
          <cell r="I361">
            <v>43.540000000000006</v>
          </cell>
        </row>
        <row r="362">
          <cell r="C362">
            <v>2.1799888205701508</v>
          </cell>
          <cell r="D362">
            <v>9.299552906110284</v>
          </cell>
          <cell r="E362">
            <v>8.5083174256885723</v>
          </cell>
          <cell r="F362">
            <v>3.1515151515151518</v>
          </cell>
          <cell r="G362">
            <v>62.400000000000006</v>
          </cell>
          <cell r="H362">
            <v>6.5458726608108266</v>
          </cell>
          <cell r="I362">
            <v>43.680000000000007</v>
          </cell>
        </row>
        <row r="363">
          <cell r="C363">
            <v>2.1868231677495982</v>
          </cell>
          <cell r="D363">
            <v>9.329359165424739</v>
          </cell>
          <cell r="E363">
            <v>8.5332606324972744</v>
          </cell>
          <cell r="F363">
            <v>3.1616161616161618</v>
          </cell>
          <cell r="G363">
            <v>62.6</v>
          </cell>
          <cell r="H363">
            <v>6.5506970647674105</v>
          </cell>
          <cell r="I363">
            <v>43.820000000000007</v>
          </cell>
        </row>
        <row r="364">
          <cell r="C364">
            <v>2.1936565600111777</v>
          </cell>
          <cell r="D364">
            <v>9.3591654247391958</v>
          </cell>
          <cell r="E364">
            <v>8.5581902425729162</v>
          </cell>
          <cell r="F364">
            <v>3.1717171717171722</v>
          </cell>
          <cell r="G364">
            <v>62.800000000000004</v>
          </cell>
          <cell r="H364">
            <v>6.5555206507451755</v>
          </cell>
          <cell r="I364">
            <v>43.96</v>
          </cell>
        </row>
        <row r="365">
          <cell r="C365">
            <v>2.2004889975550124</v>
          </cell>
          <cell r="D365">
            <v>9.3889716840536508</v>
          </cell>
          <cell r="E365">
            <v>8.5831062670299829</v>
          </cell>
          <cell r="F365">
            <v>3.1818181818181817</v>
          </cell>
          <cell r="G365">
            <v>63</v>
          </cell>
          <cell r="H365">
            <v>6.5603434188828054</v>
          </cell>
          <cell r="I365">
            <v>44.1</v>
          </cell>
        </row>
        <row r="366">
          <cell r="C366">
            <v>2.2073204805811679</v>
          </cell>
          <cell r="D366">
            <v>9.4187779433681076</v>
          </cell>
          <cell r="E366">
            <v>8.6080087169708612</v>
          </cell>
          <cell r="F366">
            <v>3.1919191919191916</v>
          </cell>
          <cell r="G366">
            <v>63.2</v>
          </cell>
          <cell r="H366">
            <v>6.5651653693189695</v>
          </cell>
          <cell r="I366">
            <v>44.24</v>
          </cell>
        </row>
        <row r="367">
          <cell r="C367">
            <v>2.2141510092896559</v>
          </cell>
          <cell r="D367">
            <v>9.4485842026825644</v>
          </cell>
          <cell r="E367">
            <v>8.6328976034858442</v>
          </cell>
          <cell r="F367">
            <v>3.202020202020202</v>
          </cell>
          <cell r="G367">
            <v>63.400000000000006</v>
          </cell>
          <cell r="H367">
            <v>6.5699865021923092</v>
          </cell>
          <cell r="I367">
            <v>44.38</v>
          </cell>
        </row>
        <row r="368">
          <cell r="C368">
            <v>2.2209805838804302</v>
          </cell>
          <cell r="D368">
            <v>9.4783904619970194</v>
          </cell>
          <cell r="E368">
            <v>8.6577729376531405</v>
          </cell>
          <cell r="F368">
            <v>3.2121212121212119</v>
          </cell>
          <cell r="G368">
            <v>63.6</v>
          </cell>
          <cell r="H368">
            <v>6.574806817641436</v>
          </cell>
          <cell r="I368">
            <v>44.52</v>
          </cell>
        </row>
        <row r="369">
          <cell r="C369">
            <v>2.2278092045533904</v>
          </cell>
          <cell r="D369">
            <v>9.5081967213114744</v>
          </cell>
          <cell r="E369">
            <v>8.6826347305389184</v>
          </cell>
          <cell r="F369">
            <v>3.2222222222222223</v>
          </cell>
          <cell r="G369">
            <v>63.800000000000004</v>
          </cell>
          <cell r="H369">
            <v>6.5796263158049513</v>
          </cell>
          <cell r="I369">
            <v>44.660000000000004</v>
          </cell>
        </row>
        <row r="370">
          <cell r="C370">
            <v>2.2346368715083798</v>
          </cell>
          <cell r="D370">
            <v>9.5380029806259312</v>
          </cell>
          <cell r="E370">
            <v>8.7074829931972797</v>
          </cell>
          <cell r="F370">
            <v>3.2323232323232323</v>
          </cell>
          <cell r="G370">
            <v>64</v>
          </cell>
          <cell r="H370">
            <v>6.5844449968214267</v>
          </cell>
          <cell r="I370">
            <v>44.800000000000004</v>
          </cell>
        </row>
        <row r="371">
          <cell r="C371">
            <v>2.2414635849451856</v>
          </cell>
          <cell r="D371">
            <v>9.567809239940388</v>
          </cell>
          <cell r="E371">
            <v>8.7323177366702929</v>
          </cell>
          <cell r="F371">
            <v>3.2424242424242427</v>
          </cell>
          <cell r="G371">
            <v>64.2</v>
          </cell>
          <cell r="H371">
            <v>6.5892628608294048</v>
          </cell>
          <cell r="I371">
            <v>44.940000000000005</v>
          </cell>
        </row>
        <row r="372">
          <cell r="C372">
            <v>2.2482893450635388</v>
          </cell>
          <cell r="D372">
            <v>9.5976154992548448</v>
          </cell>
          <cell r="E372">
            <v>8.7571389719880326</v>
          </cell>
          <cell r="F372">
            <v>3.2525252525252526</v>
          </cell>
          <cell r="G372">
            <v>64.400000000000006</v>
          </cell>
          <cell r="H372">
            <v>6.5940799079674104</v>
          </cell>
          <cell r="I372">
            <v>45.080000000000005</v>
          </cell>
        </row>
        <row r="373">
          <cell r="C373">
            <v>2.2551141520631153</v>
          </cell>
          <cell r="D373">
            <v>9.627421758569298</v>
          </cell>
          <cell r="E373">
            <v>8.7819467101685653</v>
          </cell>
          <cell r="F373">
            <v>3.262626262626263</v>
          </cell>
          <cell r="G373">
            <v>64.600000000000009</v>
          </cell>
          <cell r="H373">
            <v>6.5988961383739442</v>
          </cell>
          <cell r="I373">
            <v>45.220000000000006</v>
          </cell>
        </row>
        <row r="374">
          <cell r="C374">
            <v>2.2619380061435357</v>
          </cell>
          <cell r="D374">
            <v>9.6572280178837548</v>
          </cell>
          <cell r="E374">
            <v>8.8067409622179955</v>
          </cell>
          <cell r="F374">
            <v>3.2727272727272729</v>
          </cell>
          <cell r="G374">
            <v>64.8</v>
          </cell>
          <cell r="H374">
            <v>6.6037115521874874</v>
          </cell>
          <cell r="I374">
            <v>45.360000000000007</v>
          </cell>
        </row>
        <row r="375">
          <cell r="C375">
            <v>2.2687609075043627</v>
          </cell>
          <cell r="D375">
            <v>9.6870342771982116</v>
          </cell>
          <cell r="E375">
            <v>8.8315217391304319</v>
          </cell>
          <cell r="F375">
            <v>3.2828282828282833</v>
          </cell>
          <cell r="G375">
            <v>65</v>
          </cell>
          <cell r="H375">
            <v>6.6085261495464875</v>
          </cell>
          <cell r="I375">
            <v>45.500000000000007</v>
          </cell>
        </row>
        <row r="376">
          <cell r="C376">
            <v>2.2755828563451068</v>
          </cell>
          <cell r="D376">
            <v>9.7168405365126684</v>
          </cell>
          <cell r="E376">
            <v>8.8562890518880781</v>
          </cell>
          <cell r="F376">
            <v>3.2929292929292928</v>
          </cell>
          <cell r="G376">
            <v>65.2</v>
          </cell>
          <cell r="H376">
            <v>6.6133399305893796</v>
          </cell>
          <cell r="I376">
            <v>45.640000000000008</v>
          </cell>
        </row>
        <row r="377">
          <cell r="C377">
            <v>2.2824038528652197</v>
          </cell>
          <cell r="D377">
            <v>9.7466467958271235</v>
          </cell>
          <cell r="E377">
            <v>8.8810429114611686</v>
          </cell>
          <cell r="F377">
            <v>3.3030303030303028</v>
          </cell>
          <cell r="G377">
            <v>65.400000000000006</v>
          </cell>
          <cell r="H377">
            <v>6.6181528954545685</v>
          </cell>
          <cell r="I377">
            <v>45.78</v>
          </cell>
        </row>
        <row r="378">
          <cell r="C378">
            <v>2.2892238972640984</v>
          </cell>
          <cell r="D378">
            <v>9.7764530551415803</v>
          </cell>
          <cell r="E378">
            <v>8.9057833288080488</v>
          </cell>
          <cell r="F378">
            <v>3.3131313131313131</v>
          </cell>
          <cell r="G378">
            <v>65.600000000000009</v>
          </cell>
          <cell r="H378">
            <v>6.622965044280436</v>
          </cell>
          <cell r="I378">
            <v>45.92</v>
          </cell>
        </row>
        <row r="379">
          <cell r="C379">
            <v>2.2960429897410846</v>
          </cell>
          <cell r="D379">
            <v>9.8062593144560353</v>
          </cell>
          <cell r="E379">
            <v>8.9305103148751392</v>
          </cell>
          <cell r="F379">
            <v>3.3232323232323231</v>
          </cell>
          <cell r="G379">
            <v>65.8</v>
          </cell>
          <cell r="H379">
            <v>6.6277763772053424</v>
          </cell>
          <cell r="I379">
            <v>46.06</v>
          </cell>
        </row>
        <row r="380">
          <cell r="C380">
            <v>2.3028611304954643</v>
          </cell>
          <cell r="D380">
            <v>9.8360655737704921</v>
          </cell>
          <cell r="E380">
            <v>8.9552238805970177</v>
          </cell>
          <cell r="F380">
            <v>3.3333333333333335</v>
          </cell>
          <cell r="G380">
            <v>66</v>
          </cell>
          <cell r="H380">
            <v>6.6325868943676252</v>
          </cell>
          <cell r="I380">
            <v>46.2</v>
          </cell>
        </row>
        <row r="381">
          <cell r="C381">
            <v>2.3096783197264674</v>
          </cell>
          <cell r="D381">
            <v>9.8658718330849471</v>
          </cell>
          <cell r="E381">
            <v>8.9799240368963584</v>
          </cell>
          <cell r="F381">
            <v>3.3434343434343434</v>
          </cell>
          <cell r="G381">
            <v>66.2</v>
          </cell>
          <cell r="H381">
            <v>6.6373965959055958</v>
          </cell>
          <cell r="I381">
            <v>46.34</v>
          </cell>
        </row>
        <row r="382">
          <cell r="C382">
            <v>2.3164945576332681</v>
          </cell>
          <cell r="D382">
            <v>9.8956780923994039</v>
          </cell>
          <cell r="E382">
            <v>9.0046107946840195</v>
          </cell>
          <cell r="F382">
            <v>3.3535353535353538</v>
          </cell>
          <cell r="G382">
            <v>66.400000000000006</v>
          </cell>
          <cell r="H382">
            <v>6.6422054819575411</v>
          </cell>
          <cell r="I382">
            <v>46.480000000000004</v>
          </cell>
        </row>
        <row r="383">
          <cell r="C383">
            <v>2.3233098444149864</v>
          </cell>
          <cell r="D383">
            <v>9.9254843517138607</v>
          </cell>
          <cell r="E383">
            <v>9.0292841648589963</v>
          </cell>
          <cell r="F383">
            <v>3.3636363636363638</v>
          </cell>
          <cell r="G383">
            <v>66.600000000000009</v>
          </cell>
          <cell r="H383">
            <v>6.6470135526617344</v>
          </cell>
          <cell r="I383">
            <v>46.620000000000005</v>
          </cell>
        </row>
        <row r="384">
          <cell r="C384">
            <v>2.3301241802706851</v>
          </cell>
          <cell r="D384">
            <v>9.9552906110283157</v>
          </cell>
          <cell r="E384">
            <v>9.0539441583084805</v>
          </cell>
          <cell r="F384">
            <v>3.3737373737373741</v>
          </cell>
          <cell r="G384">
            <v>66.8</v>
          </cell>
          <cell r="H384">
            <v>6.6518208081564083</v>
          </cell>
          <cell r="I384">
            <v>46.760000000000005</v>
          </cell>
        </row>
        <row r="385">
          <cell r="C385">
            <v>2.336937565399372</v>
          </cell>
          <cell r="D385">
            <v>9.9850968703427725</v>
          </cell>
          <cell r="E385">
            <v>9.0785907859078581</v>
          </cell>
          <cell r="F385">
            <v>3.3838383838383841</v>
          </cell>
          <cell r="G385">
            <v>67</v>
          </cell>
          <cell r="H385">
            <v>6.6566272485797908</v>
          </cell>
          <cell r="I385">
            <v>46.900000000000006</v>
          </cell>
        </row>
        <row r="386">
          <cell r="C386">
            <v>2.34375</v>
          </cell>
          <cell r="D386">
            <v>10.014903129657228</v>
          </cell>
          <cell r="E386">
            <v>9.1032240585207198</v>
          </cell>
          <cell r="F386">
            <v>3.3939393939393945</v>
          </cell>
          <cell r="G386">
            <v>67.2</v>
          </cell>
          <cell r="H386">
            <v>6.6614328740700728</v>
          </cell>
          <cell r="I386">
            <v>47.040000000000006</v>
          </cell>
        </row>
        <row r="387">
          <cell r="C387">
            <v>2.3505614842714655</v>
          </cell>
          <cell r="D387">
            <v>10.044709388971684</v>
          </cell>
          <cell r="E387">
            <v>9.1278439869989185</v>
          </cell>
          <cell r="F387">
            <v>3.404040404040404</v>
          </cell>
          <cell r="G387">
            <v>67.400000000000006</v>
          </cell>
          <cell r="H387">
            <v>6.6662376847654254</v>
          </cell>
          <cell r="I387">
            <v>47.180000000000007</v>
          </cell>
        </row>
        <row r="388">
          <cell r="C388">
            <v>2.3573720184126099</v>
          </cell>
          <cell r="D388">
            <v>10.074515648286141</v>
          </cell>
          <cell r="E388">
            <v>9.1524505821825137</v>
          </cell>
          <cell r="F388">
            <v>3.4141414141414139</v>
          </cell>
          <cell r="G388">
            <v>67.600000000000009</v>
          </cell>
          <cell r="H388">
            <v>6.6710416808040005</v>
          </cell>
          <cell r="I388">
            <v>47.320000000000007</v>
          </cell>
        </row>
        <row r="389">
          <cell r="C389">
            <v>2.3641816026222191</v>
          </cell>
          <cell r="D389">
            <v>10.104321907600596</v>
          </cell>
          <cell r="E389">
            <v>9.1770438548998357</v>
          </cell>
          <cell r="F389">
            <v>3.4242424242424239</v>
          </cell>
          <cell r="G389">
            <v>67.8</v>
          </cell>
          <cell r="H389">
            <v>6.6758448623239195</v>
          </cell>
          <cell r="I389">
            <v>47.460000000000008</v>
          </cell>
        </row>
        <row r="390">
          <cell r="C390">
            <v>2.3709902370990235</v>
          </cell>
          <cell r="D390">
            <v>10.134128166915051</v>
          </cell>
          <cell r="E390">
            <v>9.2016238159675297</v>
          </cell>
          <cell r="F390">
            <v>3.4343434343434343</v>
          </cell>
          <cell r="G390">
            <v>68</v>
          </cell>
          <cell r="H390">
            <v>6.6806472294632888</v>
          </cell>
          <cell r="I390">
            <v>47.6</v>
          </cell>
        </row>
        <row r="391">
          <cell r="C391">
            <v>2.3777979220416987</v>
          </cell>
          <cell r="D391">
            <v>10.163934426229508</v>
          </cell>
          <cell r="E391">
            <v>9.2261904761904763</v>
          </cell>
          <cell r="F391">
            <v>3.4444444444444446</v>
          </cell>
          <cell r="G391">
            <v>68.2</v>
          </cell>
          <cell r="H391">
            <v>6.6854487823601847</v>
          </cell>
          <cell r="I391">
            <v>47.74</v>
          </cell>
        </row>
        <row r="392">
          <cell r="C392">
            <v>2.3846046576488633</v>
          </cell>
          <cell r="D392">
            <v>10.193740685543965</v>
          </cell>
          <cell r="E392">
            <v>9.2507438463619192</v>
          </cell>
          <cell r="F392">
            <v>3.4545454545454546</v>
          </cell>
          <cell r="G392">
            <v>68.400000000000006</v>
          </cell>
          <cell r="H392">
            <v>6.6902495211526603</v>
          </cell>
          <cell r="I392">
            <v>47.88</v>
          </cell>
        </row>
        <row r="393">
          <cell r="C393">
            <v>2.3914104441190824</v>
          </cell>
          <cell r="D393">
            <v>10.223546944858422</v>
          </cell>
          <cell r="E393">
            <v>9.2752839372633904</v>
          </cell>
          <cell r="F393">
            <v>3.4646464646464645</v>
          </cell>
          <cell r="G393">
            <v>68.600000000000009</v>
          </cell>
          <cell r="H393">
            <v>6.6950494459787517</v>
          </cell>
          <cell r="I393">
            <v>48.02</v>
          </cell>
        </row>
        <row r="394">
          <cell r="C394">
            <v>2.3982152816508644</v>
          </cell>
          <cell r="D394">
            <v>10.253353204172877</v>
          </cell>
          <cell r="E394">
            <v>9.2998107596647621</v>
          </cell>
          <cell r="F394">
            <v>3.4747474747474749</v>
          </cell>
          <cell r="G394">
            <v>68.8</v>
          </cell>
          <cell r="H394">
            <v>6.6998485569764608</v>
          </cell>
          <cell r="I394">
            <v>48.160000000000004</v>
          </cell>
        </row>
        <row r="395">
          <cell r="C395">
            <v>2.4050191704426629</v>
          </cell>
          <cell r="D395">
            <v>10.283159463487332</v>
          </cell>
          <cell r="E395">
            <v>9.3243243243243175</v>
          </cell>
          <cell r="F395">
            <v>3.4848484848484853</v>
          </cell>
          <cell r="G395">
            <v>69</v>
          </cell>
          <cell r="H395">
            <v>6.7046468542837792</v>
          </cell>
          <cell r="I395">
            <v>48.300000000000004</v>
          </cell>
        </row>
        <row r="396">
          <cell r="C396">
            <v>2.4118221106928761</v>
          </cell>
          <cell r="D396">
            <v>10.312965722801788</v>
          </cell>
          <cell r="E396">
            <v>9.3488246419886512</v>
          </cell>
          <cell r="F396">
            <v>3.4949494949494953</v>
          </cell>
          <cell r="G396">
            <v>69.2</v>
          </cell>
          <cell r="H396">
            <v>6.7094443380386615</v>
          </cell>
          <cell r="I396">
            <v>48.440000000000005</v>
          </cell>
        </row>
        <row r="397">
          <cell r="C397">
            <v>2.4186241025998467</v>
          </cell>
          <cell r="D397">
            <v>10.342771982116245</v>
          </cell>
          <cell r="E397">
            <v>9.373311723392753</v>
          </cell>
          <cell r="F397">
            <v>3.5050505050505047</v>
          </cell>
          <cell r="G397">
            <v>69.400000000000006</v>
          </cell>
          <cell r="H397">
            <v>6.7142410083790516</v>
          </cell>
          <cell r="I397">
            <v>48.580000000000005</v>
          </cell>
        </row>
        <row r="398">
          <cell r="C398">
            <v>2.4254251463618623</v>
          </cell>
          <cell r="D398">
            <v>10.3725782414307</v>
          </cell>
          <cell r="E398">
            <v>9.397785579260054</v>
          </cell>
          <cell r="F398">
            <v>3.5151515151515147</v>
          </cell>
          <cell r="G398">
            <v>69.600000000000009</v>
          </cell>
          <cell r="H398">
            <v>6.7190368654428623</v>
          </cell>
          <cell r="I398">
            <v>48.720000000000006</v>
          </cell>
        </row>
        <row r="399">
          <cell r="C399">
            <v>2.4322252421771551</v>
          </cell>
          <cell r="D399">
            <v>10.402384500745157</v>
          </cell>
          <cell r="E399">
            <v>9.4222462203023767</v>
          </cell>
          <cell r="F399">
            <v>3.5252525252525251</v>
          </cell>
          <cell r="G399">
            <v>69.8</v>
          </cell>
          <cell r="H399">
            <v>6.7238319093679833</v>
          </cell>
          <cell r="I399">
            <v>48.860000000000007</v>
          </cell>
        </row>
        <row r="400">
          <cell r="C400">
            <v>2.4390243902439024</v>
          </cell>
          <cell r="D400">
            <v>10.432190760059612</v>
          </cell>
          <cell r="E400">
            <v>9.4466936572199742</v>
          </cell>
          <cell r="F400">
            <v>3.535353535353535</v>
          </cell>
          <cell r="G400">
            <v>70</v>
          </cell>
          <cell r="H400">
            <v>6.7286261402922811</v>
          </cell>
          <cell r="I400">
            <v>49.000000000000007</v>
          </cell>
        </row>
        <row r="401">
          <cell r="C401">
            <v>2.4458225907602258</v>
          </cell>
          <cell r="D401">
            <v>10.461997019374069</v>
          </cell>
          <cell r="E401">
            <v>9.4711279007015712</v>
          </cell>
          <cell r="F401">
            <v>3.5454545454545454</v>
          </cell>
          <cell r="G401">
            <v>70.2</v>
          </cell>
          <cell r="H401">
            <v>6.7334195583536047</v>
          </cell>
          <cell r="I401">
            <v>49.140000000000008</v>
          </cell>
        </row>
        <row r="402">
          <cell r="C402">
            <v>2.4526198439241917</v>
          </cell>
          <cell r="D402">
            <v>10.491803278688524</v>
          </cell>
          <cell r="E402">
            <v>9.4955489614243387</v>
          </cell>
          <cell r="F402">
            <v>3.5555555555555554</v>
          </cell>
          <cell r="G402">
            <v>70.400000000000006</v>
          </cell>
          <cell r="H402">
            <v>6.7382121636897754</v>
          </cell>
          <cell r="I402">
            <v>49.28</v>
          </cell>
        </row>
        <row r="403">
          <cell r="C403">
            <v>2.4594161499338116</v>
          </cell>
          <cell r="D403">
            <v>10.521609538002981</v>
          </cell>
          <cell r="E403">
            <v>9.519956850053946</v>
          </cell>
          <cell r="F403">
            <v>3.5656565656565657</v>
          </cell>
          <cell r="G403">
            <v>70.600000000000009</v>
          </cell>
          <cell r="H403">
            <v>6.7430039564385851</v>
          </cell>
          <cell r="I403">
            <v>49.42</v>
          </cell>
        </row>
        <row r="404">
          <cell r="C404">
            <v>2.4662115089870418</v>
          </cell>
          <cell r="D404">
            <v>10.551415797317437</v>
          </cell>
          <cell r="E404">
            <v>9.544351577244548</v>
          </cell>
          <cell r="F404">
            <v>3.5757575757575757</v>
          </cell>
          <cell r="G404">
            <v>70.8</v>
          </cell>
          <cell r="H404">
            <v>6.7477949367378134</v>
          </cell>
          <cell r="I404">
            <v>49.56</v>
          </cell>
        </row>
        <row r="405">
          <cell r="C405">
            <v>2.4730059212817834</v>
          </cell>
          <cell r="D405">
            <v>10.581222056631892</v>
          </cell>
          <cell r="E405">
            <v>9.5687331536388207</v>
          </cell>
          <cell r="F405">
            <v>3.5858585858585861</v>
          </cell>
          <cell r="G405">
            <v>71</v>
          </cell>
          <cell r="H405">
            <v>6.752585104725207</v>
          </cell>
          <cell r="I405">
            <v>49.7</v>
          </cell>
        </row>
        <row r="406">
          <cell r="C406">
            <v>2.4797993870158819</v>
          </cell>
          <cell r="D406">
            <v>10.611028315946349</v>
          </cell>
          <cell r="E406">
            <v>9.5931015898679703</v>
          </cell>
          <cell r="F406">
            <v>3.595959595959596</v>
          </cell>
          <cell r="G406">
            <v>71.2</v>
          </cell>
          <cell r="H406">
            <v>6.7573744605385002</v>
          </cell>
          <cell r="I406">
            <v>49.84</v>
          </cell>
        </row>
        <row r="407">
          <cell r="C407">
            <v>2.4865919063871282</v>
          </cell>
          <cell r="D407">
            <v>10.640834575260804</v>
          </cell>
          <cell r="E407">
            <v>9.6174568965517118</v>
          </cell>
          <cell r="F407">
            <v>3.6060606060606064</v>
          </cell>
          <cell r="G407">
            <v>71.400000000000006</v>
          </cell>
          <cell r="H407">
            <v>6.7621630043153882</v>
          </cell>
          <cell r="I407">
            <v>49.980000000000004</v>
          </cell>
        </row>
        <row r="408">
          <cell r="C408">
            <v>2.4933834795932581</v>
          </cell>
          <cell r="D408">
            <v>10.670640834575261</v>
          </cell>
          <cell r="E408">
            <v>9.6417990842984089</v>
          </cell>
          <cell r="F408">
            <v>3.6161616161616159</v>
          </cell>
          <cell r="G408">
            <v>71.600000000000009</v>
          </cell>
          <cell r="H408">
            <v>6.7669507361935608</v>
          </cell>
          <cell r="I408">
            <v>50.120000000000005</v>
          </cell>
        </row>
        <row r="409">
          <cell r="C409">
            <v>2.5001741068319521</v>
          </cell>
          <cell r="D409">
            <v>10.700447093889718</v>
          </cell>
          <cell r="E409">
            <v>9.6661281637048901</v>
          </cell>
          <cell r="F409">
            <v>3.6262626262626259</v>
          </cell>
          <cell r="G409">
            <v>71.8</v>
          </cell>
          <cell r="H409">
            <v>6.7717376563106688</v>
          </cell>
          <cell r="I409">
            <v>50.260000000000005</v>
          </cell>
        </row>
        <row r="410">
          <cell r="C410">
            <v>2.5069637883008355</v>
          </cell>
          <cell r="D410">
            <v>10.730253353204173</v>
          </cell>
          <cell r="E410">
            <v>9.6904441453566577</v>
          </cell>
          <cell r="F410">
            <v>3.6363636363636362</v>
          </cell>
          <cell r="G410">
            <v>72</v>
          </cell>
          <cell r="H410">
            <v>6.7765237648043524</v>
          </cell>
          <cell r="I410">
            <v>50.400000000000006</v>
          </cell>
        </row>
        <row r="411">
          <cell r="C411">
            <v>2.513752524197479</v>
          </cell>
          <cell r="D411">
            <v>10.760059612518628</v>
          </cell>
          <cell r="E411">
            <v>9.7147470398277651</v>
          </cell>
          <cell r="F411">
            <v>3.6464646464646462</v>
          </cell>
          <cell r="G411">
            <v>72.2</v>
          </cell>
          <cell r="H411">
            <v>6.7813090618122196</v>
          </cell>
          <cell r="I411">
            <v>50.540000000000006</v>
          </cell>
        </row>
        <row r="412">
          <cell r="C412">
            <v>2.5205403147193985</v>
          </cell>
          <cell r="D412">
            <v>10.789865871833085</v>
          </cell>
          <cell r="E412">
            <v>9.7390368576809276</v>
          </cell>
          <cell r="F412">
            <v>3.6565656565656566</v>
          </cell>
          <cell r="G412">
            <v>72.400000000000006</v>
          </cell>
          <cell r="H412">
            <v>6.7860935474718556</v>
          </cell>
          <cell r="I412">
            <v>50.680000000000007</v>
          </cell>
        </row>
        <row r="413">
          <cell r="C413">
            <v>2.5273271600640532</v>
          </cell>
          <cell r="D413">
            <v>10.819672131147541</v>
          </cell>
          <cell r="E413">
            <v>9.7633136094674491</v>
          </cell>
          <cell r="F413">
            <v>3.6666666666666665</v>
          </cell>
          <cell r="G413">
            <v>72.600000000000009</v>
          </cell>
          <cell r="H413">
            <v>6.7908772219208293</v>
          </cell>
          <cell r="I413">
            <v>50.820000000000007</v>
          </cell>
        </row>
        <row r="414">
          <cell r="C414">
            <v>2.53411306042885</v>
          </cell>
          <cell r="D414">
            <v>10.849478390461996</v>
          </cell>
          <cell r="E414">
            <v>9.7875773057273463</v>
          </cell>
          <cell r="F414">
            <v>3.6767676767676769</v>
          </cell>
          <cell r="G414">
            <v>72.8</v>
          </cell>
          <cell r="H414">
            <v>6.795660085296678</v>
          </cell>
          <cell r="I414">
            <v>50.960000000000008</v>
          </cell>
        </row>
        <row r="415">
          <cell r="C415">
            <v>2.5408980160111381</v>
          </cell>
          <cell r="D415">
            <v>10.879284649776453</v>
          </cell>
          <cell r="E415">
            <v>9.8118279569892497</v>
          </cell>
          <cell r="F415">
            <v>3.6868686868686869</v>
          </cell>
          <cell r="G415">
            <v>73</v>
          </cell>
          <cell r="H415">
            <v>6.8004421377369209</v>
          </cell>
          <cell r="I415">
            <v>51.1</v>
          </cell>
        </row>
        <row r="416">
          <cell r="C416">
            <v>2.5476820270082139</v>
          </cell>
          <cell r="D416">
            <v>10.909090909090908</v>
          </cell>
          <cell r="E416">
            <v>9.8360655737704921</v>
          </cell>
          <cell r="F416">
            <v>3.6969696969696972</v>
          </cell>
          <cell r="G416">
            <v>73.2</v>
          </cell>
          <cell r="H416">
            <v>6.8052233793790551</v>
          </cell>
          <cell r="I416">
            <v>51.24</v>
          </cell>
        </row>
        <row r="417">
          <cell r="C417">
            <v>2.5544650936173174</v>
          </cell>
          <cell r="D417">
            <v>10.938897168405365</v>
          </cell>
          <cell r="E417">
            <v>9.8602901665771121</v>
          </cell>
          <cell r="F417">
            <v>3.7070707070707072</v>
          </cell>
          <cell r="G417">
            <v>73.400000000000006</v>
          </cell>
          <cell r="H417">
            <v>6.810003810360544</v>
          </cell>
          <cell r="I417">
            <v>51.38</v>
          </cell>
        </row>
        <row r="418">
          <cell r="C418">
            <v>2.5612472160356345</v>
          </cell>
          <cell r="D418">
            <v>10.968703427719822</v>
          </cell>
          <cell r="E418">
            <v>9.8845017459038509</v>
          </cell>
          <cell r="F418">
            <v>3.7171717171717176</v>
          </cell>
          <cell r="G418">
            <v>73.600000000000009</v>
          </cell>
          <cell r="H418">
            <v>6.8147834308188413</v>
          </cell>
          <cell r="I418">
            <v>51.52</v>
          </cell>
        </row>
        <row r="419">
          <cell r="C419">
            <v>2.5680283944602964</v>
          </cell>
          <cell r="D419">
            <v>10.998509687034277</v>
          </cell>
          <cell r="E419">
            <v>9.9087003222341643</v>
          </cell>
          <cell r="F419">
            <v>3.7272727272727271</v>
          </cell>
          <cell r="G419">
            <v>73.8</v>
          </cell>
          <cell r="H419">
            <v>6.8195622408913739</v>
          </cell>
          <cell r="I419">
            <v>51.660000000000004</v>
          </cell>
        </row>
        <row r="420">
          <cell r="C420">
            <v>2.5748086290883787</v>
          </cell>
          <cell r="D420">
            <v>11.028315946348734</v>
          </cell>
          <cell r="E420">
            <v>9.9328859060402781</v>
          </cell>
          <cell r="F420">
            <v>3.737373737373737</v>
          </cell>
          <cell r="G420">
            <v>74</v>
          </cell>
          <cell r="H420">
            <v>6.8243402407155376</v>
          </cell>
          <cell r="I420">
            <v>51.800000000000004</v>
          </cell>
        </row>
        <row r="421">
          <cell r="C421">
            <v>2.5815879201169021</v>
          </cell>
          <cell r="D421">
            <v>11.058122205663189</v>
          </cell>
          <cell r="E421">
            <v>9.9570585077831346</v>
          </cell>
          <cell r="F421">
            <v>3.7474747474747474</v>
          </cell>
          <cell r="G421">
            <v>74.2</v>
          </cell>
          <cell r="H421">
            <v>6.8291174304287097</v>
          </cell>
          <cell r="I421">
            <v>51.940000000000005</v>
          </cell>
        </row>
        <row r="422">
          <cell r="C422">
            <v>2.5883662677428334</v>
          </cell>
          <cell r="D422">
            <v>11.087928464977646</v>
          </cell>
          <cell r="E422">
            <v>9.9812181379125278</v>
          </cell>
          <cell r="F422">
            <v>3.7575757575757573</v>
          </cell>
          <cell r="G422">
            <v>74.400000000000006</v>
          </cell>
          <cell r="H422">
            <v>6.8338938101682469</v>
          </cell>
          <cell r="I422">
            <v>52.080000000000005</v>
          </cell>
        </row>
        <row r="423">
          <cell r="C423">
            <v>2.5951436721630836</v>
          </cell>
          <cell r="D423">
            <v>11.117734724292101</v>
          </cell>
          <cell r="E423">
            <v>10.005364806866945</v>
          </cell>
          <cell r="F423">
            <v>3.7676767676767677</v>
          </cell>
          <cell r="G423">
            <v>74.600000000000009</v>
          </cell>
          <cell r="H423">
            <v>6.8386693800714795</v>
          </cell>
          <cell r="I423">
            <v>52.220000000000006</v>
          </cell>
        </row>
        <row r="424">
          <cell r="C424">
            <v>2.6019201335745095</v>
          </cell>
          <cell r="D424">
            <v>11.147540983606557</v>
          </cell>
          <cell r="E424">
            <v>10.029498525073743</v>
          </cell>
          <cell r="F424">
            <v>3.7777777777777777</v>
          </cell>
          <cell r="G424">
            <v>74.8</v>
          </cell>
          <cell r="H424">
            <v>6.8434441402757171</v>
          </cell>
          <cell r="I424">
            <v>52.360000000000007</v>
          </cell>
        </row>
        <row r="425">
          <cell r="C425">
            <v>2.6086956521739131</v>
          </cell>
          <cell r="D425">
            <v>11.177347242921014</v>
          </cell>
          <cell r="E425">
            <v>10.053619302949057</v>
          </cell>
          <cell r="F425">
            <v>3.7878787878787881</v>
          </cell>
          <cell r="G425">
            <v>75</v>
          </cell>
          <cell r="H425">
            <v>6.8482180909182446</v>
          </cell>
          <cell r="I425">
            <v>52.500000000000007</v>
          </cell>
        </row>
        <row r="426">
          <cell r="C426">
            <v>2.6154702281580411</v>
          </cell>
          <cell r="D426">
            <v>11.207153502235471</v>
          </cell>
          <cell r="E426">
            <v>10.077727150897886</v>
          </cell>
          <cell r="F426">
            <v>3.797979797979798</v>
          </cell>
          <cell r="G426">
            <v>75.2</v>
          </cell>
          <cell r="H426">
            <v>6.8529912321363238</v>
          </cell>
          <cell r="I426">
            <v>52.640000000000008</v>
          </cell>
        </row>
        <row r="427">
          <cell r="C427">
            <v>2.6222438617235864</v>
          </cell>
          <cell r="D427">
            <v>11.236959761549926</v>
          </cell>
          <cell r="E427">
            <v>10.101822079314038</v>
          </cell>
          <cell r="F427">
            <v>3.8080808080808084</v>
          </cell>
          <cell r="G427">
            <v>75.400000000000006</v>
          </cell>
          <cell r="H427">
            <v>6.8577635640671861</v>
          </cell>
          <cell r="I427">
            <v>52.780000000000008</v>
          </cell>
        </row>
        <row r="428">
          <cell r="C428">
            <v>2.6290165530671863</v>
          </cell>
          <cell r="D428">
            <v>11.266766020864381</v>
          </cell>
          <cell r="E428">
            <v>10.125904098580229</v>
          </cell>
          <cell r="F428">
            <v>3.8181818181818183</v>
          </cell>
          <cell r="G428">
            <v>75.600000000000009</v>
          </cell>
          <cell r="H428">
            <v>6.8625350868480552</v>
          </cell>
          <cell r="I428">
            <v>52.92</v>
          </cell>
        </row>
        <row r="429">
          <cell r="C429">
            <v>2.6357883023854232</v>
          </cell>
          <cell r="D429">
            <v>11.296572280178838</v>
          </cell>
          <cell r="E429">
            <v>10.149973219068031</v>
          </cell>
          <cell r="F429">
            <v>3.8282828282828278</v>
          </cell>
          <cell r="G429">
            <v>75.8</v>
          </cell>
          <cell r="H429">
            <v>6.8673058006161174</v>
          </cell>
          <cell r="I429">
            <v>53.06</v>
          </cell>
        </row>
        <row r="430">
          <cell r="C430">
            <v>2.642559109874826</v>
          </cell>
          <cell r="D430">
            <v>11.326378539493295</v>
          </cell>
          <cell r="E430">
            <v>10.174029451137889</v>
          </cell>
          <cell r="F430">
            <v>3.8383838383838382</v>
          </cell>
          <cell r="G430">
            <v>76</v>
          </cell>
          <cell r="H430">
            <v>6.8720757055085455</v>
          </cell>
          <cell r="I430">
            <v>53.2</v>
          </cell>
        </row>
        <row r="431">
          <cell r="C431">
            <v>2.6493289757318683</v>
          </cell>
          <cell r="D431">
            <v>11.35618479880775</v>
          </cell>
          <cell r="E431">
            <v>10.198072805139191</v>
          </cell>
          <cell r="F431">
            <v>3.8484848484848482</v>
          </cell>
          <cell r="G431">
            <v>76.2</v>
          </cell>
          <cell r="H431">
            <v>6.8768448016624788</v>
          </cell>
          <cell r="I431">
            <v>53.34</v>
          </cell>
        </row>
        <row r="432">
          <cell r="C432">
            <v>2.656097900152969</v>
          </cell>
          <cell r="D432">
            <v>11.385991058122205</v>
          </cell>
          <cell r="E432">
            <v>10.222103291410233</v>
          </cell>
          <cell r="F432">
            <v>3.8585858585858586</v>
          </cell>
          <cell r="G432">
            <v>76.400000000000006</v>
          </cell>
          <cell r="H432">
            <v>6.8816130892150422</v>
          </cell>
          <cell r="I432">
            <v>53.480000000000004</v>
          </cell>
        </row>
        <row r="433">
          <cell r="C433">
            <v>2.6628658833344918</v>
          </cell>
          <cell r="D433">
            <v>11.415797317436661</v>
          </cell>
          <cell r="E433">
            <v>10.246120920278234</v>
          </cell>
          <cell r="F433">
            <v>3.8686868686868685</v>
          </cell>
          <cell r="G433">
            <v>76.600000000000009</v>
          </cell>
          <cell r="H433">
            <v>6.8863805683033332</v>
          </cell>
          <cell r="I433">
            <v>53.620000000000005</v>
          </cell>
        </row>
        <row r="434">
          <cell r="C434">
            <v>2.6696329254727478</v>
          </cell>
          <cell r="D434">
            <v>11.445603576751118</v>
          </cell>
          <cell r="E434">
            <v>10.270125702059385</v>
          </cell>
          <cell r="F434">
            <v>3.8787878787878789</v>
          </cell>
          <cell r="G434">
            <v>76.800000000000011</v>
          </cell>
          <cell r="H434">
            <v>6.8911472390644288</v>
          </cell>
          <cell r="I434">
            <v>53.760000000000005</v>
          </cell>
        </row>
        <row r="435">
          <cell r="C435">
            <v>2.6763990267639901</v>
          </cell>
          <cell r="D435">
            <v>11.475409836065573</v>
          </cell>
          <cell r="E435">
            <v>10.294117647058821</v>
          </cell>
          <cell r="F435">
            <v>3.8888888888888888</v>
          </cell>
          <cell r="G435">
            <v>77</v>
          </cell>
          <cell r="H435">
            <v>6.8959131016353803</v>
          </cell>
          <cell r="I435">
            <v>53.900000000000006</v>
          </cell>
        </row>
        <row r="436">
          <cell r="C436">
            <v>2.683164187404421</v>
          </cell>
          <cell r="D436">
            <v>11.50521609538003</v>
          </cell>
          <cell r="E436">
            <v>10.318096765570694</v>
          </cell>
          <cell r="F436">
            <v>3.8989898989898992</v>
          </cell>
          <cell r="G436">
            <v>77.2</v>
          </cell>
          <cell r="H436">
            <v>6.9006781561532176</v>
          </cell>
          <cell r="I436">
            <v>54.040000000000006</v>
          </cell>
        </row>
        <row r="437">
          <cell r="C437">
            <v>2.6899284075901857</v>
          </cell>
          <cell r="D437">
            <v>11.535022354694485</v>
          </cell>
          <cell r="E437">
            <v>10.342063067878138</v>
          </cell>
          <cell r="F437">
            <v>3.9090909090909092</v>
          </cell>
          <cell r="G437">
            <v>77.400000000000006</v>
          </cell>
          <cell r="H437">
            <v>6.905442402754943</v>
          </cell>
          <cell r="I437">
            <v>54.180000000000007</v>
          </cell>
        </row>
        <row r="438">
          <cell r="C438">
            <v>2.6966916875173759</v>
          </cell>
          <cell r="D438">
            <v>11.564828614008942</v>
          </cell>
          <cell r="E438">
            <v>10.366016564253266</v>
          </cell>
          <cell r="F438">
            <v>3.9191919191919196</v>
          </cell>
          <cell r="G438">
            <v>77.600000000000009</v>
          </cell>
          <cell r="H438">
            <v>6.9102058415775423</v>
          </cell>
          <cell r="I438">
            <v>54.320000000000007</v>
          </cell>
        </row>
        <row r="439">
          <cell r="C439">
            <v>2.703454027382028</v>
          </cell>
          <cell r="D439">
            <v>11.594634873323399</v>
          </cell>
          <cell r="E439">
            <v>10.38995726495726</v>
          </cell>
          <cell r="F439">
            <v>3.9292929292929295</v>
          </cell>
          <cell r="G439">
            <v>77.800000000000011</v>
          </cell>
          <cell r="H439">
            <v>6.9149684727579714</v>
          </cell>
          <cell r="I439">
            <v>54.460000000000008</v>
          </cell>
        </row>
        <row r="440">
          <cell r="C440">
            <v>2.7102154273801253</v>
          </cell>
          <cell r="D440">
            <v>11.624441132637854</v>
          </cell>
          <cell r="E440">
            <v>10.413885180240323</v>
          </cell>
          <cell r="F440">
            <v>3.939393939393939</v>
          </cell>
          <cell r="G440">
            <v>78</v>
          </cell>
          <cell r="H440">
            <v>6.9197302964331691</v>
          </cell>
          <cell r="I440">
            <v>54.600000000000009</v>
          </cell>
        </row>
        <row r="441">
          <cell r="C441">
            <v>2.7169758877075947</v>
          </cell>
          <cell r="D441">
            <v>11.65424739195231</v>
          </cell>
          <cell r="E441">
            <v>10.437800320341694</v>
          </cell>
          <cell r="F441">
            <v>3.9494949494949494</v>
          </cell>
          <cell r="G441">
            <v>78.2</v>
          </cell>
          <cell r="H441">
            <v>6.9244913127400469</v>
          </cell>
          <cell r="I441">
            <v>54.74</v>
          </cell>
        </row>
        <row r="442">
          <cell r="C442">
            <v>2.7237354085603114</v>
          </cell>
          <cell r="D442">
            <v>11.684053651266767</v>
          </cell>
          <cell r="E442">
            <v>10.461702695489727</v>
          </cell>
          <cell r="F442">
            <v>3.9595959595959593</v>
          </cell>
          <cell r="G442">
            <v>78.400000000000006</v>
          </cell>
          <cell r="H442">
            <v>6.9292515218154964</v>
          </cell>
          <cell r="I442">
            <v>54.88</v>
          </cell>
        </row>
        <row r="443">
          <cell r="C443">
            <v>2.730493990134093</v>
          </cell>
          <cell r="D443">
            <v>11.713859910581222</v>
          </cell>
          <cell r="E443">
            <v>10.485592315901815</v>
          </cell>
          <cell r="F443">
            <v>3.9696969696969697</v>
          </cell>
          <cell r="G443">
            <v>78.600000000000009</v>
          </cell>
          <cell r="H443">
            <v>6.9340109237963778</v>
          </cell>
          <cell r="I443">
            <v>55.02</v>
          </cell>
        </row>
        <row r="444">
          <cell r="C444">
            <v>2.7372516326247047</v>
          </cell>
          <cell r="D444">
            <v>11.743666169895677</v>
          </cell>
          <cell r="E444">
            <v>10.509469191784483</v>
          </cell>
          <cell r="F444">
            <v>3.9797979797979797</v>
          </cell>
          <cell r="G444">
            <v>78.800000000000011</v>
          </cell>
          <cell r="H444">
            <v>6.9387695188195417</v>
          </cell>
          <cell r="I444">
            <v>55.160000000000004</v>
          </cell>
        </row>
        <row r="445">
          <cell r="C445">
            <v>2.7440083362278567</v>
          </cell>
          <cell r="D445">
            <v>11.773472429210134</v>
          </cell>
          <cell r="E445">
            <v>10.533333333333339</v>
          </cell>
          <cell r="F445">
            <v>3.9898989898989901</v>
          </cell>
          <cell r="G445">
            <v>79</v>
          </cell>
          <cell r="H445">
            <v>6.9435273070218031</v>
          </cell>
          <cell r="I445">
            <v>55.300000000000004</v>
          </cell>
        </row>
        <row r="446">
          <cell r="C446">
            <v>2.7507641011392052</v>
          </cell>
          <cell r="D446">
            <v>11.803278688524591</v>
          </cell>
          <cell r="E446">
            <v>10.557184750733139</v>
          </cell>
          <cell r="F446">
            <v>4</v>
          </cell>
          <cell r="G446">
            <v>79.2</v>
          </cell>
          <cell r="H446">
            <v>6.9482842885399609</v>
          </cell>
          <cell r="I446">
            <v>55.440000000000005</v>
          </cell>
        </row>
        <row r="447">
          <cell r="C447">
            <v>2.7575189275543517</v>
          </cell>
          <cell r="D447">
            <v>11.833084947839048</v>
          </cell>
          <cell r="E447">
            <v>10.581023454157791</v>
          </cell>
          <cell r="F447">
            <v>4.0101010101010104</v>
          </cell>
          <cell r="G447">
            <v>79.400000000000006</v>
          </cell>
          <cell r="H447">
            <v>6.9530404635107868</v>
          </cell>
          <cell r="I447">
            <v>55.580000000000005</v>
          </cell>
        </row>
        <row r="448">
          <cell r="C448">
            <v>2.7642728156688428</v>
          </cell>
          <cell r="D448">
            <v>11.862891207153501</v>
          </cell>
          <cell r="E448">
            <v>10.604849453770305</v>
          </cell>
          <cell r="F448">
            <v>4.0202020202020208</v>
          </cell>
          <cell r="G448">
            <v>79.600000000000009</v>
          </cell>
          <cell r="H448">
            <v>6.9577958320710342</v>
          </cell>
          <cell r="I448">
            <v>55.720000000000006</v>
          </cell>
        </row>
        <row r="449">
          <cell r="C449">
            <v>2.7710257656781723</v>
          </cell>
          <cell r="D449">
            <v>11.892697466467958</v>
          </cell>
          <cell r="E449">
            <v>10.628662759722951</v>
          </cell>
          <cell r="F449">
            <v>4.0303030303030303</v>
          </cell>
          <cell r="G449">
            <v>79.800000000000011</v>
          </cell>
          <cell r="H449">
            <v>6.962550394357427</v>
          </cell>
          <cell r="I449">
            <v>55.860000000000007</v>
          </cell>
        </row>
        <row r="450">
          <cell r="C450">
            <v>2.7777777777777777</v>
          </cell>
          <cell r="D450">
            <v>11.922503725782414</v>
          </cell>
          <cell r="E450">
            <v>10.652463382157118</v>
          </cell>
          <cell r="F450">
            <v>4.0404040404040407</v>
          </cell>
          <cell r="G450">
            <v>80</v>
          </cell>
          <cell r="H450">
            <v>6.9673041505066706</v>
          </cell>
          <cell r="I450">
            <v>56.000000000000007</v>
          </cell>
        </row>
        <row r="451">
          <cell r="C451">
            <v>2.7845288521630445</v>
          </cell>
          <cell r="D451">
            <v>11.952309985096871</v>
          </cell>
          <cell r="E451">
            <v>10.676251331203401</v>
          </cell>
          <cell r="F451">
            <v>4.0505050505050502</v>
          </cell>
          <cell r="G451">
            <v>80.2</v>
          </cell>
          <cell r="H451">
            <v>6.9720571006554435</v>
          </cell>
          <cell r="I451">
            <v>56.140000000000008</v>
          </cell>
        </row>
        <row r="452">
          <cell r="C452">
            <v>2.7912789890293013</v>
          </cell>
          <cell r="D452">
            <v>11.982116244411326</v>
          </cell>
          <cell r="E452">
            <v>10.700026616981628</v>
          </cell>
          <cell r="F452">
            <v>4.0606060606060606</v>
          </cell>
          <cell r="G452">
            <v>80.400000000000006</v>
          </cell>
          <cell r="H452">
            <v>6.9768092449404069</v>
          </cell>
          <cell r="I452">
            <v>56.280000000000008</v>
          </cell>
        </row>
        <row r="453">
          <cell r="C453">
            <v>2.7980281885718252</v>
          </cell>
          <cell r="D453">
            <v>12.011922503725781</v>
          </cell>
          <cell r="E453">
            <v>10.723789249600845</v>
          </cell>
          <cell r="F453">
            <v>4.0707070707070709</v>
          </cell>
          <cell r="G453">
            <v>80.600000000000009</v>
          </cell>
          <cell r="H453">
            <v>6.9815605834981929</v>
          </cell>
          <cell r="I453">
            <v>56.420000000000009</v>
          </cell>
        </row>
        <row r="454">
          <cell r="C454">
            <v>2.8047764509858375</v>
          </cell>
          <cell r="D454">
            <v>12.041728763040238</v>
          </cell>
          <cell r="E454">
            <v>10.747539239159353</v>
          </cell>
          <cell r="F454">
            <v>4.0808080808080804</v>
          </cell>
          <cell r="G454">
            <v>80.800000000000011</v>
          </cell>
          <cell r="H454">
            <v>6.9863111164654148</v>
          </cell>
          <cell r="I454">
            <v>56.56</v>
          </cell>
        </row>
        <row r="455">
          <cell r="C455">
            <v>2.8115237764665046</v>
          </cell>
          <cell r="D455">
            <v>12.071535022354695</v>
          </cell>
          <cell r="E455">
            <v>10.771276595744684</v>
          </cell>
          <cell r="F455">
            <v>4.0909090909090908</v>
          </cell>
          <cell r="G455">
            <v>81</v>
          </cell>
          <cell r="H455">
            <v>6.9910608439786559</v>
          </cell>
          <cell r="I455">
            <v>56.7</v>
          </cell>
        </row>
        <row r="456">
          <cell r="C456">
            <v>2.8182701652089408</v>
          </cell>
          <cell r="D456">
            <v>12.10134128166915</v>
          </cell>
          <cell r="E456">
            <v>10.795001329433662</v>
          </cell>
          <cell r="F456">
            <v>4.1010101010101012</v>
          </cell>
          <cell r="G456">
            <v>81.2</v>
          </cell>
          <cell r="H456">
            <v>6.9958097661744878</v>
          </cell>
          <cell r="I456">
            <v>56.84</v>
          </cell>
        </row>
        <row r="457">
          <cell r="C457">
            <v>2.8250156174082042</v>
          </cell>
          <cell r="D457">
            <v>12.131147540983607</v>
          </cell>
          <cell r="E457">
            <v>10.818713450292405</v>
          </cell>
          <cell r="F457">
            <v>4.1111111111111116</v>
          </cell>
          <cell r="G457">
            <v>81.400000000000006</v>
          </cell>
          <cell r="H457">
            <v>7.0005578831894475</v>
          </cell>
          <cell r="I457">
            <v>56.980000000000004</v>
          </cell>
        </row>
        <row r="458">
          <cell r="C458">
            <v>2.8317601332593001</v>
          </cell>
          <cell r="D458">
            <v>12.160953800298063</v>
          </cell>
          <cell r="E458">
            <v>10.842412968376303</v>
          </cell>
          <cell r="F458">
            <v>4.1212121212121211</v>
          </cell>
          <cell r="G458">
            <v>81.600000000000009</v>
          </cell>
          <cell r="H458">
            <v>7.0053051951600533</v>
          </cell>
          <cell r="I458">
            <v>57.120000000000005</v>
          </cell>
        </row>
        <row r="459">
          <cell r="C459">
            <v>2.8385037129571797</v>
          </cell>
          <cell r="D459">
            <v>12.190760059612519</v>
          </cell>
          <cell r="E459">
            <v>10.866099893730086</v>
          </cell>
          <cell r="F459">
            <v>4.1313131313131315</v>
          </cell>
          <cell r="G459">
            <v>81.800000000000011</v>
          </cell>
          <cell r="H459">
            <v>7.010051702222805</v>
          </cell>
          <cell r="I459">
            <v>57.260000000000005</v>
          </cell>
        </row>
        <row r="460">
          <cell r="C460">
            <v>2.8452463566967383</v>
          </cell>
          <cell r="D460">
            <v>12.220566318926975</v>
          </cell>
          <cell r="E460">
            <v>10.889774236387794</v>
          </cell>
          <cell r="F460">
            <v>4.1414141414141419</v>
          </cell>
          <cell r="G460">
            <v>82</v>
          </cell>
          <cell r="H460">
            <v>7.0147974045141703</v>
          </cell>
          <cell r="I460">
            <v>57.400000000000006</v>
          </cell>
        </row>
        <row r="461">
          <cell r="C461">
            <v>2.8519880646728191</v>
          </cell>
          <cell r="D461">
            <v>12.25037257824143</v>
          </cell>
          <cell r="E461">
            <v>10.913436006372802</v>
          </cell>
          <cell r="F461">
            <v>4.1515151515151514</v>
          </cell>
          <cell r="G461">
            <v>82.2</v>
          </cell>
          <cell r="H461">
            <v>7.0195423021706009</v>
          </cell>
          <cell r="I461">
            <v>57.540000000000006</v>
          </cell>
        </row>
        <row r="462">
          <cell r="C462">
            <v>2.8587288370802111</v>
          </cell>
          <cell r="D462">
            <v>12.280178837555887</v>
          </cell>
          <cell r="E462">
            <v>10.937085213697895</v>
          </cell>
          <cell r="F462">
            <v>4.1616161616161618</v>
          </cell>
          <cell r="G462">
            <v>82.4</v>
          </cell>
          <cell r="H462">
            <v>7.0242863953285228</v>
          </cell>
          <cell r="I462">
            <v>57.680000000000007</v>
          </cell>
        </row>
        <row r="463">
          <cell r="C463">
            <v>2.8654686741136475</v>
          </cell>
          <cell r="D463">
            <v>12.309985096870344</v>
          </cell>
          <cell r="E463">
            <v>10.960721868365175</v>
          </cell>
          <cell r="F463">
            <v>4.1717171717171713</v>
          </cell>
          <cell r="G463">
            <v>82.600000000000009</v>
          </cell>
          <cell r="H463">
            <v>7.029029684124338</v>
          </cell>
          <cell r="I463">
            <v>57.820000000000007</v>
          </cell>
        </row>
        <row r="464">
          <cell r="C464">
            <v>2.872207575967809</v>
          </cell>
          <cell r="D464">
            <v>12.339791356184799</v>
          </cell>
          <cell r="E464">
            <v>10.98434598036614</v>
          </cell>
          <cell r="F464">
            <v>4.1818181818181817</v>
          </cell>
          <cell r="G464">
            <v>82.800000000000011</v>
          </cell>
          <cell r="H464">
            <v>7.0337721686944246</v>
          </cell>
          <cell r="I464">
            <v>57.960000000000008</v>
          </cell>
        </row>
        <row r="465">
          <cell r="C465">
            <v>2.8789455428373221</v>
          </cell>
          <cell r="D465">
            <v>12.369597615499254</v>
          </cell>
          <cell r="E465">
            <v>11.007957559681692</v>
          </cell>
          <cell r="F465">
            <v>4.191919191919192</v>
          </cell>
          <cell r="G465">
            <v>83</v>
          </cell>
          <cell r="H465">
            <v>7.0385138491751453</v>
          </cell>
          <cell r="I465">
            <v>58.100000000000009</v>
          </cell>
        </row>
        <row r="466">
          <cell r="C466">
            <v>2.8856825749167592</v>
          </cell>
          <cell r="D466">
            <v>12.399403874813711</v>
          </cell>
          <cell r="E466">
            <v>11.031556616282156</v>
          </cell>
          <cell r="F466">
            <v>4.2020202020202024</v>
          </cell>
          <cell r="G466">
            <v>83.2</v>
          </cell>
          <cell r="H466">
            <v>7.0432547257028251</v>
          </cell>
          <cell r="I466">
            <v>58.240000000000009</v>
          </cell>
        </row>
        <row r="467">
          <cell r="C467">
            <v>2.892418672400638</v>
          </cell>
          <cell r="D467">
            <v>12.429210134128168</v>
          </cell>
          <cell r="E467">
            <v>11.055143160127257</v>
          </cell>
          <cell r="F467">
            <v>4.2121212121212119</v>
          </cell>
          <cell r="G467">
            <v>83.4</v>
          </cell>
          <cell r="H467">
            <v>7.0479947984137823</v>
          </cell>
          <cell r="I467">
            <v>58.38</v>
          </cell>
        </row>
        <row r="468">
          <cell r="C468">
            <v>2.8991538354834234</v>
          </cell>
          <cell r="D468">
            <v>12.459016393442624</v>
          </cell>
          <cell r="E468">
            <v>11.078717201166178</v>
          </cell>
          <cell r="F468">
            <v>4.2222222222222223</v>
          </cell>
          <cell r="G468">
            <v>83.600000000000009</v>
          </cell>
          <cell r="H468">
            <v>7.0527340674443009</v>
          </cell>
          <cell r="I468">
            <v>58.52</v>
          </cell>
        </row>
        <row r="469">
          <cell r="C469">
            <v>2.9058880643595257</v>
          </cell>
          <cell r="D469">
            <v>12.488822652757078</v>
          </cell>
          <cell r="E469">
            <v>11.102278749337579</v>
          </cell>
          <cell r="F469">
            <v>4.2323232323232327</v>
          </cell>
          <cell r="G469">
            <v>83.800000000000011</v>
          </cell>
          <cell r="H469">
            <v>7.0574725329306442</v>
          </cell>
          <cell r="I469">
            <v>58.660000000000004</v>
          </cell>
        </row>
        <row r="470">
          <cell r="C470">
            <v>2.912621359223301</v>
          </cell>
          <cell r="D470">
            <v>12.518628912071536</v>
          </cell>
          <cell r="E470">
            <v>11.125827814569544</v>
          </cell>
          <cell r="F470">
            <v>4.2424242424242431</v>
          </cell>
          <cell r="G470">
            <v>84</v>
          </cell>
          <cell r="H470">
            <v>7.0622101950090546</v>
          </cell>
          <cell r="I470">
            <v>58.800000000000004</v>
          </cell>
        </row>
        <row r="471">
          <cell r="C471">
            <v>2.919353720269052</v>
          </cell>
          <cell r="D471">
            <v>12.548435171385991</v>
          </cell>
          <cell r="E471">
            <v>11.149364406779661</v>
          </cell>
          <cell r="F471">
            <v>4.2525252525252526</v>
          </cell>
          <cell r="G471">
            <v>84.2</v>
          </cell>
          <cell r="H471">
            <v>7.0669470538157491</v>
          </cell>
          <cell r="I471">
            <v>58.940000000000005</v>
          </cell>
        </row>
        <row r="472">
          <cell r="C472">
            <v>2.9260851476910275</v>
          </cell>
          <cell r="D472">
            <v>12.578241430700446</v>
          </cell>
          <cell r="E472">
            <v>11.172888535875035</v>
          </cell>
          <cell r="F472">
            <v>4.2626262626262621</v>
          </cell>
          <cell r="G472">
            <v>84.4</v>
          </cell>
          <cell r="H472">
            <v>7.071683109486921</v>
          </cell>
          <cell r="I472">
            <v>59.080000000000005</v>
          </cell>
        </row>
        <row r="473">
          <cell r="C473">
            <v>2.9328156416834226</v>
          </cell>
          <cell r="D473">
            <v>12.608047690014903</v>
          </cell>
          <cell r="E473">
            <v>11.196400211752255</v>
          </cell>
          <cell r="F473">
            <v>4.2727272727272725</v>
          </cell>
          <cell r="G473">
            <v>84.600000000000009</v>
          </cell>
          <cell r="H473">
            <v>7.0764183621587478</v>
          </cell>
          <cell r="I473">
            <v>59.220000000000006</v>
          </cell>
        </row>
        <row r="474">
          <cell r="C474">
            <v>2.9395452024403772</v>
          </cell>
          <cell r="D474">
            <v>12.637853949329358</v>
          </cell>
          <cell r="E474">
            <v>11.219899444297422</v>
          </cell>
          <cell r="F474">
            <v>4.2828282828282829</v>
          </cell>
          <cell r="G474">
            <v>84.800000000000011</v>
          </cell>
          <cell r="H474">
            <v>7.081152811967371</v>
          </cell>
          <cell r="I474">
            <v>59.360000000000007</v>
          </cell>
        </row>
        <row r="475">
          <cell r="C475">
            <v>2.9462738301559792</v>
          </cell>
          <cell r="D475">
            <v>12.667660208643817</v>
          </cell>
          <cell r="E475">
            <v>11.243386243386254</v>
          </cell>
          <cell r="F475">
            <v>4.2929292929292924</v>
          </cell>
          <cell r="G475">
            <v>85</v>
          </cell>
          <cell r="H475">
            <v>7.0858864590489219</v>
          </cell>
          <cell r="I475">
            <v>59.500000000000007</v>
          </cell>
        </row>
        <row r="476">
          <cell r="C476">
            <v>2.9530015250242618</v>
          </cell>
          <cell r="D476">
            <v>12.697466467958272</v>
          </cell>
          <cell r="E476">
            <v>11.266860618883889</v>
          </cell>
          <cell r="F476">
            <v>4.3030303030303028</v>
          </cell>
          <cell r="G476">
            <v>85.2</v>
          </cell>
          <cell r="H476">
            <v>7.090619303539504</v>
          </cell>
          <cell r="I476">
            <v>59.640000000000008</v>
          </cell>
        </row>
        <row r="477">
          <cell r="C477">
            <v>2.9597282872392041</v>
          </cell>
          <cell r="D477">
            <v>12.727272727272727</v>
          </cell>
          <cell r="E477">
            <v>11.290322580645151</v>
          </cell>
          <cell r="F477">
            <v>4.3131313131313131</v>
          </cell>
          <cell r="G477">
            <v>85.4</v>
          </cell>
          <cell r="H477">
            <v>7.0953513455751889</v>
          </cell>
          <cell r="I477">
            <v>59.780000000000008</v>
          </cell>
        </row>
        <row r="478">
          <cell r="C478">
            <v>2.9664541169947327</v>
          </cell>
          <cell r="D478">
            <v>12.757078986587183</v>
          </cell>
          <cell r="E478">
            <v>11.3137721385144</v>
          </cell>
          <cell r="F478">
            <v>4.3232323232323235</v>
          </cell>
          <cell r="G478">
            <v>85.600000000000009</v>
          </cell>
          <cell r="H478">
            <v>7.1000825852920402</v>
          </cell>
          <cell r="I478">
            <v>59.920000000000009</v>
          </cell>
        </row>
        <row r="479">
          <cell r="C479">
            <v>2.9731790144847183</v>
          </cell>
          <cell r="D479">
            <v>12.786885245901638</v>
          </cell>
          <cell r="E479">
            <v>11.337209302325579</v>
          </cell>
          <cell r="F479">
            <v>4.3333333333333339</v>
          </cell>
          <cell r="G479">
            <v>85.800000000000011</v>
          </cell>
          <cell r="H479">
            <v>7.1048130228260913</v>
          </cell>
          <cell r="I479">
            <v>60.06</v>
          </cell>
        </row>
        <row r="480">
          <cell r="C480">
            <v>2.9799029799029797</v>
          </cell>
          <cell r="D480">
            <v>12.816691505216097</v>
          </cell>
          <cell r="E480">
            <v>11.360634081902244</v>
          </cell>
          <cell r="F480">
            <v>4.3434343434343434</v>
          </cell>
          <cell r="G480">
            <v>86</v>
          </cell>
          <cell r="H480">
            <v>7.109542658313349</v>
          </cell>
          <cell r="I480">
            <v>60.2</v>
          </cell>
        </row>
        <row r="481">
          <cell r="C481">
            <v>2.9866260134432818</v>
          </cell>
          <cell r="D481">
            <v>12.84649776453055</v>
          </cell>
          <cell r="E481">
            <v>11.384046487057574</v>
          </cell>
          <cell r="F481">
            <v>4.3535353535353538</v>
          </cell>
          <cell r="G481">
            <v>86.2</v>
          </cell>
          <cell r="H481">
            <v>7.1142714918897996</v>
          </cell>
          <cell r="I481">
            <v>60.34</v>
          </cell>
        </row>
        <row r="482">
          <cell r="C482">
            <v>2.9933481152993346</v>
          </cell>
          <cell r="D482">
            <v>12.876304023845009</v>
          </cell>
          <cell r="E482">
            <v>11.4074465275944</v>
          </cell>
          <cell r="F482">
            <v>4.3636363636363642</v>
          </cell>
          <cell r="G482">
            <v>86.4</v>
          </cell>
          <cell r="H482">
            <v>7.1189995236914108</v>
          </cell>
          <cell r="I482">
            <v>60.480000000000004</v>
          </cell>
        </row>
        <row r="483">
          <cell r="C483">
            <v>3.0000692856647961</v>
          </cell>
          <cell r="D483">
            <v>12.906110283159464</v>
          </cell>
          <cell r="E483">
            <v>11.430834213305175</v>
          </cell>
          <cell r="F483">
            <v>4.3737373737373737</v>
          </cell>
          <cell r="G483">
            <v>86.600000000000009</v>
          </cell>
          <cell r="H483">
            <v>7.1237267538541227</v>
          </cell>
          <cell r="I483">
            <v>60.620000000000005</v>
          </cell>
        </row>
        <row r="484">
          <cell r="C484">
            <v>3.0067895247332688</v>
          </cell>
          <cell r="D484">
            <v>12.935916542473919</v>
          </cell>
          <cell r="E484">
            <v>11.454209553972028</v>
          </cell>
          <cell r="F484">
            <v>4.3838383838383832</v>
          </cell>
          <cell r="G484">
            <v>86.800000000000011</v>
          </cell>
          <cell r="H484">
            <v>7.1284531825138542</v>
          </cell>
          <cell r="I484">
            <v>60.760000000000005</v>
          </cell>
        </row>
        <row r="485">
          <cell r="C485">
            <v>3.0135088326983031</v>
          </cell>
          <cell r="D485">
            <v>12.965722801788376</v>
          </cell>
          <cell r="E485">
            <v>11.477572559366756</v>
          </cell>
          <cell r="F485">
            <v>4.3939393939393936</v>
          </cell>
          <cell r="G485">
            <v>87</v>
          </cell>
          <cell r="H485">
            <v>7.1331788098064965</v>
          </cell>
          <cell r="I485">
            <v>60.900000000000006</v>
          </cell>
        </row>
        <row r="486">
          <cell r="C486">
            <v>3.020227209753394</v>
          </cell>
          <cell r="D486">
            <v>12.995529061102831</v>
          </cell>
          <cell r="E486">
            <v>11.500923239250859</v>
          </cell>
          <cell r="F486">
            <v>4.404040404040404</v>
          </cell>
          <cell r="G486">
            <v>87.2</v>
          </cell>
          <cell r="H486">
            <v>7.1379036358679233</v>
          </cell>
          <cell r="I486">
            <v>61.040000000000006</v>
          </cell>
        </row>
        <row r="487">
          <cell r="C487">
            <v>3.0269446560919859</v>
          </cell>
          <cell r="D487">
            <v>13.025335320417289</v>
          </cell>
          <cell r="E487">
            <v>11.52426160337553</v>
          </cell>
          <cell r="F487">
            <v>4.4141414141414144</v>
          </cell>
          <cell r="G487">
            <v>87.4</v>
          </cell>
          <cell r="H487">
            <v>7.1426276608339876</v>
          </cell>
          <cell r="I487">
            <v>61.180000000000007</v>
          </cell>
        </row>
        <row r="488">
          <cell r="C488">
            <v>3.0336611719074664</v>
          </cell>
          <cell r="D488">
            <v>13.055141579731744</v>
          </cell>
          <cell r="E488">
            <v>11.547587661481684</v>
          </cell>
          <cell r="F488">
            <v>4.4242424242424239</v>
          </cell>
          <cell r="G488">
            <v>87.600000000000009</v>
          </cell>
          <cell r="H488">
            <v>7.1473508848405132</v>
          </cell>
          <cell r="I488">
            <v>61.320000000000007</v>
          </cell>
        </row>
        <row r="489">
          <cell r="C489">
            <v>3.0403767573931715</v>
          </cell>
          <cell r="D489">
            <v>13.084947839046199</v>
          </cell>
          <cell r="E489">
            <v>11.57090142329994</v>
          </cell>
          <cell r="F489">
            <v>4.4343434343434343</v>
          </cell>
          <cell r="G489">
            <v>87.800000000000011</v>
          </cell>
          <cell r="H489">
            <v>7.1520733080232981</v>
          </cell>
          <cell r="I489">
            <v>61.460000000000008</v>
          </cell>
        </row>
        <row r="490">
          <cell r="C490">
            <v>3.0470914127423825</v>
          </cell>
          <cell r="D490">
            <v>13.114754098360656</v>
          </cell>
          <cell r="E490">
            <v>11.594202898550721</v>
          </cell>
          <cell r="F490">
            <v>4.4444444444444446</v>
          </cell>
          <cell r="G490">
            <v>88</v>
          </cell>
          <cell r="H490">
            <v>7.1567949305181298</v>
          </cell>
          <cell r="I490">
            <v>61.600000000000009</v>
          </cell>
        </row>
        <row r="491">
          <cell r="C491">
            <v>3.0538051381483275</v>
          </cell>
          <cell r="D491">
            <v>13.144560357675111</v>
          </cell>
          <cell r="E491">
            <v>11.617492096944149</v>
          </cell>
          <cell r="F491">
            <v>4.454545454545455</v>
          </cell>
          <cell r="G491">
            <v>88.2</v>
          </cell>
          <cell r="H491">
            <v>7.1615157524607573</v>
          </cell>
          <cell r="I491">
            <v>61.740000000000009</v>
          </cell>
        </row>
        <row r="492">
          <cell r="C492">
            <v>3.0605179338041824</v>
          </cell>
          <cell r="D492">
            <v>13.17436661698957</v>
          </cell>
          <cell r="E492">
            <v>11.640769028180141</v>
          </cell>
          <cell r="F492">
            <v>4.4646464646464645</v>
          </cell>
          <cell r="G492">
            <v>88.4</v>
          </cell>
          <cell r="H492">
            <v>7.166235773986922</v>
          </cell>
          <cell r="I492">
            <v>61.88</v>
          </cell>
        </row>
        <row r="493">
          <cell r="C493">
            <v>3.0672297999030671</v>
          </cell>
          <cell r="D493">
            <v>13.204172876304025</v>
          </cell>
          <cell r="E493">
            <v>11.664033701948394</v>
          </cell>
          <cell r="F493">
            <v>4.474747474747474</v>
          </cell>
          <cell r="G493">
            <v>88.600000000000009</v>
          </cell>
          <cell r="H493">
            <v>7.1709549952323286</v>
          </cell>
          <cell r="I493">
            <v>62.02</v>
          </cell>
        </row>
        <row r="494">
          <cell r="C494">
            <v>3.0739407366380505</v>
          </cell>
          <cell r="D494">
            <v>13.23397913561848</v>
          </cell>
          <cell r="E494">
            <v>11.687286127928399</v>
          </cell>
          <cell r="F494">
            <v>4.4848484848484844</v>
          </cell>
          <cell r="G494">
            <v>88.800000000000011</v>
          </cell>
          <cell r="H494">
            <v>7.1756734163326676</v>
          </cell>
          <cell r="I494">
            <v>62.160000000000004</v>
          </cell>
        </row>
        <row r="495">
          <cell r="C495">
            <v>3.080650744202146</v>
          </cell>
          <cell r="D495">
            <v>13.263785394932937</v>
          </cell>
          <cell r="E495">
            <v>11.710526315789471</v>
          </cell>
          <cell r="F495">
            <v>4.4949494949494948</v>
          </cell>
          <cell r="G495">
            <v>89</v>
          </cell>
          <cell r="H495">
            <v>7.1803910374236048</v>
          </cell>
          <cell r="I495">
            <v>62.300000000000004</v>
          </cell>
        </row>
        <row r="496">
          <cell r="C496">
            <v>3.087359822788315</v>
          </cell>
          <cell r="D496">
            <v>13.293591654247392</v>
          </cell>
          <cell r="E496">
            <v>11.733754275190744</v>
          </cell>
          <cell r="F496">
            <v>4.5050505050505052</v>
          </cell>
          <cell r="G496">
            <v>89.2</v>
          </cell>
          <cell r="H496">
            <v>7.1851078586407811</v>
          </cell>
          <cell r="I496">
            <v>62.440000000000005</v>
          </cell>
        </row>
        <row r="497">
          <cell r="C497">
            <v>3.0940679725894649</v>
          </cell>
          <cell r="D497">
            <v>13.323397913561848</v>
          </cell>
          <cell r="E497">
            <v>11.756970015781176</v>
          </cell>
          <cell r="F497">
            <v>4.5151515151515147</v>
          </cell>
          <cell r="G497">
            <v>89.4</v>
          </cell>
          <cell r="H497">
            <v>7.1898238801198158</v>
          </cell>
          <cell r="I497">
            <v>62.580000000000005</v>
          </cell>
        </row>
        <row r="498">
          <cell r="C498">
            <v>3.1007751937984498</v>
          </cell>
          <cell r="D498">
            <v>13.353204172876303</v>
          </cell>
          <cell r="E498">
            <v>11.780173547199579</v>
          </cell>
          <cell r="F498">
            <v>4.5252525252525251</v>
          </cell>
          <cell r="G498">
            <v>89.600000000000009</v>
          </cell>
          <cell r="H498">
            <v>7.1945391019962992</v>
          </cell>
          <cell r="I498">
            <v>62.720000000000006</v>
          </cell>
        </row>
        <row r="499">
          <cell r="C499">
            <v>3.1074814866080698</v>
          </cell>
          <cell r="D499">
            <v>13.383010432190758</v>
          </cell>
          <cell r="E499">
            <v>11.803364879074662</v>
          </cell>
          <cell r="F499">
            <v>4.5353535353535355</v>
          </cell>
          <cell r="G499">
            <v>89.800000000000011</v>
          </cell>
          <cell r="H499">
            <v>7.1992535244058136</v>
          </cell>
          <cell r="I499">
            <v>62.860000000000007</v>
          </cell>
        </row>
        <row r="500">
          <cell r="C500">
            <v>3.1141868512110724</v>
          </cell>
          <cell r="D500">
            <v>13.412816691505217</v>
          </cell>
          <cell r="E500">
            <v>11.826544021024976</v>
          </cell>
          <cell r="F500">
            <v>4.5454545454545459</v>
          </cell>
          <cell r="G500">
            <v>90</v>
          </cell>
          <cell r="H500">
            <v>7.2039671474839029</v>
          </cell>
          <cell r="I500">
            <v>63.000000000000007</v>
          </cell>
        </row>
        <row r="501">
          <cell r="C501">
            <v>3.1208912878001525</v>
          </cell>
          <cell r="D501">
            <v>13.442622950819672</v>
          </cell>
          <cell r="E501">
            <v>11.849710982658967</v>
          </cell>
          <cell r="F501">
            <v>4.5555555555555554</v>
          </cell>
          <cell r="G501">
            <v>90.2</v>
          </cell>
          <cell r="H501">
            <v>7.2086799713660934</v>
          </cell>
          <cell r="I501">
            <v>63.140000000000008</v>
          </cell>
        </row>
        <row r="502">
          <cell r="C502">
            <v>3.1275947965679491</v>
          </cell>
          <cell r="D502">
            <v>13.472429210134129</v>
          </cell>
          <cell r="E502">
            <v>11.872865773574981</v>
          </cell>
          <cell r="F502">
            <v>4.5656565656565657</v>
          </cell>
          <cell r="G502">
            <v>90.4</v>
          </cell>
          <cell r="H502">
            <v>7.2133919961878927</v>
          </cell>
          <cell r="I502">
            <v>63.280000000000008</v>
          </cell>
        </row>
        <row r="503">
          <cell r="C503">
            <v>3.1342973777070502</v>
          </cell>
          <cell r="D503">
            <v>13.502235469448584</v>
          </cell>
          <cell r="E503">
            <v>11.896008403361336</v>
          </cell>
          <cell r="F503">
            <v>4.5757575757575761</v>
          </cell>
          <cell r="G503">
            <v>90.600000000000009</v>
          </cell>
          <cell r="H503">
            <v>7.2181032220847783</v>
          </cell>
          <cell r="I503">
            <v>63.420000000000009</v>
          </cell>
        </row>
        <row r="504">
          <cell r="C504">
            <v>3.1409990314099905</v>
          </cell>
          <cell r="D504">
            <v>13.532041728763039</v>
          </cell>
          <cell r="E504">
            <v>11.919138881596215</v>
          </cell>
          <cell r="F504">
            <v>4.5858585858585856</v>
          </cell>
          <cell r="G504">
            <v>90.800000000000011</v>
          </cell>
          <cell r="H504">
            <v>7.222813649192207</v>
          </cell>
          <cell r="I504">
            <v>63.560000000000009</v>
          </cell>
        </row>
        <row r="505">
          <cell r="C505">
            <v>3.1476997578692498</v>
          </cell>
          <cell r="D505">
            <v>13.561847988077497</v>
          </cell>
          <cell r="E505">
            <v>11.942257217847763</v>
          </cell>
          <cell r="F505">
            <v>4.595959595959596</v>
          </cell>
          <cell r="G505">
            <v>91</v>
          </cell>
          <cell r="H505">
            <v>7.2275232776456191</v>
          </cell>
          <cell r="I505">
            <v>63.7</v>
          </cell>
        </row>
        <row r="506">
          <cell r="C506">
            <v>3.1543995572772552</v>
          </cell>
          <cell r="D506">
            <v>13.591654247391952</v>
          </cell>
          <cell r="E506">
            <v>11.965363421674102</v>
          </cell>
          <cell r="F506">
            <v>4.6060606060606055</v>
          </cell>
          <cell r="G506">
            <v>91.2</v>
          </cell>
          <cell r="H506">
            <v>7.2322321075804226</v>
          </cell>
          <cell r="I506">
            <v>63.84</v>
          </cell>
        </row>
        <row r="507">
          <cell r="C507">
            <v>3.161098429826382</v>
          </cell>
          <cell r="D507">
            <v>13.621460506706409</v>
          </cell>
          <cell r="E507">
            <v>11.988457502623294</v>
          </cell>
          <cell r="F507">
            <v>4.6161616161616159</v>
          </cell>
          <cell r="G507">
            <v>91.4</v>
          </cell>
          <cell r="H507">
            <v>7.2369401391320078</v>
          </cell>
          <cell r="I507">
            <v>63.980000000000004</v>
          </cell>
        </row>
        <row r="508">
          <cell r="C508">
            <v>3.1677963757089498</v>
          </cell>
          <cell r="D508">
            <v>13.651266766020864</v>
          </cell>
          <cell r="E508">
            <v>12.011539470233412</v>
          </cell>
          <cell r="F508">
            <v>4.6262626262626263</v>
          </cell>
          <cell r="G508">
            <v>91.600000000000009</v>
          </cell>
          <cell r="H508">
            <v>7.2416473724357413</v>
          </cell>
          <cell r="I508">
            <v>64.12</v>
          </cell>
        </row>
        <row r="509">
          <cell r="C509">
            <v>3.1744933951172283</v>
          </cell>
          <cell r="D509">
            <v>13.681073025335319</v>
          </cell>
          <cell r="E509">
            <v>12.03460933403251</v>
          </cell>
          <cell r="F509">
            <v>4.6363636363636367</v>
          </cell>
          <cell r="G509">
            <v>91.800000000000011</v>
          </cell>
          <cell r="H509">
            <v>7.2463538076269653</v>
          </cell>
          <cell r="I509">
            <v>64.260000000000005</v>
          </cell>
        </row>
        <row r="510">
          <cell r="C510">
            <v>3.18118948824343</v>
          </cell>
          <cell r="D510">
            <v>13.710879284649776</v>
          </cell>
          <cell r="E510">
            <v>12.057667103538661</v>
          </cell>
          <cell r="F510">
            <v>4.6464646464646462</v>
          </cell>
          <cell r="G510">
            <v>92</v>
          </cell>
          <cell r="H510">
            <v>7.2510594448409984</v>
          </cell>
          <cell r="I510">
            <v>64.400000000000006</v>
          </cell>
        </row>
        <row r="511">
          <cell r="C511">
            <v>3.187884655279718</v>
          </cell>
          <cell r="D511">
            <v>13.740685543964231</v>
          </cell>
          <cell r="E511">
            <v>12.080712788259962</v>
          </cell>
          <cell r="F511">
            <v>4.6565656565656566</v>
          </cell>
          <cell r="G511">
            <v>92.2</v>
          </cell>
          <cell r="H511">
            <v>7.2557642842131385</v>
          </cell>
          <cell r="I511">
            <v>64.540000000000006</v>
          </cell>
        </row>
        <row r="512">
          <cell r="C512">
            <v>3.1945788964181996</v>
          </cell>
          <cell r="D512">
            <v>13.77049180327869</v>
          </cell>
          <cell r="E512">
            <v>12.103746397694525</v>
          </cell>
          <cell r="F512">
            <v>4.666666666666667</v>
          </cell>
          <cell r="G512">
            <v>92.4</v>
          </cell>
          <cell r="H512">
            <v>7.2604683258786649</v>
          </cell>
          <cell r="I512">
            <v>64.680000000000007</v>
          </cell>
        </row>
        <row r="513">
          <cell r="C513">
            <v>3.20127221185093</v>
          </cell>
          <cell r="D513">
            <v>13.800298062593145</v>
          </cell>
          <cell r="E513">
            <v>12.126767941330542</v>
          </cell>
          <cell r="F513">
            <v>4.6767676767676774</v>
          </cell>
          <cell r="G513">
            <v>92.600000000000009</v>
          </cell>
          <cell r="H513">
            <v>7.2651715699728223</v>
          </cell>
          <cell r="I513">
            <v>64.820000000000007</v>
          </cell>
        </row>
        <row r="514">
          <cell r="C514">
            <v>3.2079646017699117</v>
          </cell>
          <cell r="D514">
            <v>13.830104321907601</v>
          </cell>
          <cell r="E514">
            <v>12.149777428646246</v>
          </cell>
          <cell r="F514">
            <v>4.6868686868686869</v>
          </cell>
          <cell r="G514">
            <v>92.800000000000011</v>
          </cell>
          <cell r="H514">
            <v>7.2698740166308395</v>
          </cell>
          <cell r="I514">
            <v>64.960000000000008</v>
          </cell>
        </row>
        <row r="515">
          <cell r="C515">
            <v>3.2146560663670929</v>
          </cell>
          <cell r="D515">
            <v>13.859910581222056</v>
          </cell>
          <cell r="E515">
            <v>12.172774869109936</v>
          </cell>
          <cell r="F515">
            <v>4.6969696969696964</v>
          </cell>
          <cell r="G515">
            <v>93</v>
          </cell>
          <cell r="H515">
            <v>7.2745756659879284</v>
          </cell>
          <cell r="I515">
            <v>65.100000000000009</v>
          </cell>
        </row>
        <row r="516">
          <cell r="C516">
            <v>3.2213466058343703</v>
          </cell>
          <cell r="D516">
            <v>13.889716840536511</v>
          </cell>
          <cell r="E516">
            <v>12.195760272180046</v>
          </cell>
          <cell r="F516">
            <v>4.7070707070707067</v>
          </cell>
          <cell r="G516">
            <v>93.2</v>
          </cell>
          <cell r="H516">
            <v>7.279276518179266</v>
          </cell>
          <cell r="I516">
            <v>65.240000000000009</v>
          </cell>
        </row>
        <row r="517">
          <cell r="C517">
            <v>3.228036220363586</v>
          </cell>
          <cell r="D517">
            <v>13.91952309985097</v>
          </cell>
          <cell r="E517">
            <v>12.218733647305069</v>
          </cell>
          <cell r="F517">
            <v>4.7171717171717171</v>
          </cell>
          <cell r="G517">
            <v>93.4</v>
          </cell>
          <cell r="H517">
            <v>7.2839765733400093</v>
          </cell>
          <cell r="I517">
            <v>65.38000000000001</v>
          </cell>
        </row>
        <row r="518">
          <cell r="C518">
            <v>3.2347249101465305</v>
          </cell>
          <cell r="D518">
            <v>13.949329359165425</v>
          </cell>
          <cell r="E518">
            <v>12.241695003923613</v>
          </cell>
          <cell r="F518">
            <v>4.7272727272727275</v>
          </cell>
          <cell r="G518">
            <v>93.600000000000009</v>
          </cell>
          <cell r="H518">
            <v>7.2886758316053033</v>
          </cell>
          <cell r="I518">
            <v>65.52000000000001</v>
          </cell>
        </row>
        <row r="519">
          <cell r="C519">
            <v>3.2414126753749399</v>
          </cell>
          <cell r="D519">
            <v>13.979135618479882</v>
          </cell>
          <cell r="E519">
            <v>12.264644351464426</v>
          </cell>
          <cell r="F519">
            <v>4.737373737373737</v>
          </cell>
          <cell r="G519">
            <v>93.800000000000011</v>
          </cell>
          <cell r="H519">
            <v>7.2933742931102561</v>
          </cell>
          <cell r="I519">
            <v>65.660000000000011</v>
          </cell>
        </row>
        <row r="520">
          <cell r="C520">
            <v>3.2480995162404978</v>
          </cell>
          <cell r="D520">
            <v>14.008941877794337</v>
          </cell>
          <cell r="E520">
            <v>12.287581699346406</v>
          </cell>
          <cell r="F520">
            <v>4.7474747474747474</v>
          </cell>
          <cell r="G520">
            <v>94</v>
          </cell>
          <cell r="H520">
            <v>7.2980719579899631</v>
          </cell>
          <cell r="I520">
            <v>65.800000000000011</v>
          </cell>
        </row>
        <row r="521">
          <cell r="C521">
            <v>3.2547854329348356</v>
          </cell>
          <cell r="D521">
            <v>14.038748137108792</v>
          </cell>
          <cell r="E521">
            <v>12.310507056978571</v>
          </cell>
          <cell r="F521">
            <v>4.7575757575757578</v>
          </cell>
          <cell r="G521">
            <v>94.2</v>
          </cell>
          <cell r="H521">
            <v>7.3027688263794861</v>
          </cell>
          <cell r="I521">
            <v>65.940000000000012</v>
          </cell>
        </row>
        <row r="522">
          <cell r="C522">
            <v>3.2614704256495299</v>
          </cell>
          <cell r="D522">
            <v>14.068554396423249</v>
          </cell>
          <cell r="E522">
            <v>12.333420433760123</v>
          </cell>
          <cell r="F522">
            <v>4.7676767676767682</v>
          </cell>
          <cell r="G522">
            <v>94.4</v>
          </cell>
          <cell r="H522">
            <v>7.3074648984138708</v>
          </cell>
          <cell r="I522">
            <v>66.080000000000013</v>
          </cell>
        </row>
        <row r="523">
          <cell r="C523">
            <v>3.2681544945761072</v>
          </cell>
          <cell r="D523">
            <v>14.098360655737704</v>
          </cell>
          <cell r="E523">
            <v>12.356321839080465</v>
          </cell>
          <cell r="F523">
            <v>4.7777777777777777</v>
          </cell>
          <cell r="G523">
            <v>94.600000000000009</v>
          </cell>
          <cell r="H523">
            <v>7.3121601742281461</v>
          </cell>
          <cell r="I523">
            <v>66.220000000000013</v>
          </cell>
        </row>
        <row r="524">
          <cell r="C524">
            <v>3.2748376399060386</v>
          </cell>
          <cell r="D524">
            <v>14.128166915052162</v>
          </cell>
          <cell r="E524">
            <v>12.379211282319147</v>
          </cell>
          <cell r="F524">
            <v>4.7878787878787881</v>
          </cell>
          <cell r="G524">
            <v>94.800000000000011</v>
          </cell>
          <cell r="H524">
            <v>7.3168546539573063</v>
          </cell>
          <cell r="I524">
            <v>66.36</v>
          </cell>
        </row>
        <row r="525">
          <cell r="C525">
            <v>3.2815198618307431</v>
          </cell>
          <cell r="D525">
            <v>14.157973174366617</v>
          </cell>
          <cell r="E525">
            <v>12.402088772845953</v>
          </cell>
          <cell r="F525">
            <v>4.7979797979797976</v>
          </cell>
          <cell r="G525">
            <v>95</v>
          </cell>
          <cell r="H525">
            <v>7.3215483377363277</v>
          </cell>
          <cell r="I525">
            <v>66.5</v>
          </cell>
        </row>
        <row r="526">
          <cell r="C526">
            <v>3.2882011605415857</v>
          </cell>
          <cell r="D526">
            <v>14.187779433681072</v>
          </cell>
          <cell r="E526">
            <v>12.424954320020888</v>
          </cell>
          <cell r="F526">
            <v>4.808080808080808</v>
          </cell>
          <cell r="G526">
            <v>95.2</v>
          </cell>
          <cell r="H526">
            <v>7.3262412257001657</v>
          </cell>
          <cell r="I526">
            <v>66.64</v>
          </cell>
        </row>
        <row r="527">
          <cell r="C527">
            <v>3.294881536229882</v>
          </cell>
          <cell r="D527">
            <v>14.217585692995529</v>
          </cell>
          <cell r="E527">
            <v>12.447807933194166</v>
          </cell>
          <cell r="F527">
            <v>4.8181818181818183</v>
          </cell>
          <cell r="G527">
            <v>95.4</v>
          </cell>
          <cell r="H527">
            <v>7.3309333179837477</v>
          </cell>
          <cell r="I527">
            <v>66.78</v>
          </cell>
        </row>
        <row r="528">
          <cell r="C528">
            <v>3.3015609890868909</v>
          </cell>
          <cell r="D528">
            <v>14.247391952309984</v>
          </cell>
          <cell r="E528">
            <v>12.470649621706231</v>
          </cell>
          <cell r="F528">
            <v>4.8282828282828278</v>
          </cell>
          <cell r="G528">
            <v>95.600000000000009</v>
          </cell>
          <cell r="H528">
            <v>7.3356246147219872</v>
          </cell>
          <cell r="I528">
            <v>66.92</v>
          </cell>
        </row>
        <row r="529">
          <cell r="C529">
            <v>3.308239519303819</v>
          </cell>
          <cell r="D529">
            <v>14.277198211624443</v>
          </cell>
          <cell r="E529">
            <v>12.493479394887853</v>
          </cell>
          <cell r="F529">
            <v>4.8383838383838382</v>
          </cell>
          <cell r="G529">
            <v>95.800000000000011</v>
          </cell>
          <cell r="H529">
            <v>7.3403151160497622</v>
          </cell>
          <cell r="I529">
            <v>67.06</v>
          </cell>
        </row>
        <row r="530">
          <cell r="C530">
            <v>3.3149171270718232</v>
          </cell>
          <cell r="D530">
            <v>14.307004470938898</v>
          </cell>
          <cell r="E530">
            <v>12.516297262059972</v>
          </cell>
          <cell r="F530">
            <v>4.8484848484848486</v>
          </cell>
          <cell r="G530">
            <v>96</v>
          </cell>
          <cell r="H530">
            <v>7.3450048221019397</v>
          </cell>
          <cell r="I530">
            <v>67.2</v>
          </cell>
        </row>
        <row r="531">
          <cell r="C531">
            <v>3.3215938125820044</v>
          </cell>
          <cell r="D531">
            <v>14.336810730253353</v>
          </cell>
          <cell r="E531">
            <v>12.539103232533888</v>
          </cell>
          <cell r="F531">
            <v>4.858585858585859</v>
          </cell>
          <cell r="G531">
            <v>96.2</v>
          </cell>
          <cell r="H531">
            <v>7.3496937330133596</v>
          </cell>
          <cell r="I531">
            <v>67.34</v>
          </cell>
        </row>
        <row r="532">
          <cell r="C532">
            <v>3.3282695760254111</v>
          </cell>
          <cell r="D532">
            <v>14.36661698956781</v>
          </cell>
          <cell r="E532">
            <v>12.561897315611148</v>
          </cell>
          <cell r="F532">
            <v>4.8686868686868685</v>
          </cell>
          <cell r="G532">
            <v>96.4</v>
          </cell>
          <cell r="H532">
            <v>7.3543818489188322</v>
          </cell>
          <cell r="I532">
            <v>67.48</v>
          </cell>
        </row>
        <row r="533">
          <cell r="C533">
            <v>3.3349444175930403</v>
          </cell>
          <cell r="D533">
            <v>14.396423248882265</v>
          </cell>
          <cell r="E533">
            <v>12.584679520583631</v>
          </cell>
          <cell r="F533">
            <v>4.8787878787878789</v>
          </cell>
          <cell r="G533">
            <v>96.600000000000009</v>
          </cell>
          <cell r="H533">
            <v>7.3590691699531554</v>
          </cell>
          <cell r="I533">
            <v>67.62</v>
          </cell>
        </row>
        <row r="534">
          <cell r="C534">
            <v>3.3416183374758353</v>
          </cell>
          <cell r="D534">
            <v>14.426229508196723</v>
          </cell>
          <cell r="E534">
            <v>12.60744985673352</v>
          </cell>
          <cell r="F534">
            <v>4.8888888888888893</v>
          </cell>
          <cell r="G534">
            <v>96.800000000000011</v>
          </cell>
          <cell r="H534">
            <v>7.3637556962511024</v>
          </cell>
          <cell r="I534">
            <v>67.760000000000005</v>
          </cell>
        </row>
        <row r="535">
          <cell r="C535">
            <v>3.3482913358646877</v>
          </cell>
          <cell r="D535">
            <v>14.456035767511178</v>
          </cell>
          <cell r="E535">
            <v>12.630208333333337</v>
          </cell>
          <cell r="F535">
            <v>4.8989898989898997</v>
          </cell>
          <cell r="G535">
            <v>97</v>
          </cell>
          <cell r="H535">
            <v>7.3684414279474142</v>
          </cell>
          <cell r="I535">
            <v>67.900000000000006</v>
          </cell>
        </row>
        <row r="536">
          <cell r="C536">
            <v>3.3549634129504344</v>
          </cell>
          <cell r="D536">
            <v>14.485842026825631</v>
          </cell>
          <cell r="E536">
            <v>12.652954959645923</v>
          </cell>
          <cell r="F536">
            <v>4.9090909090909092</v>
          </cell>
          <cell r="G536">
            <v>97.2</v>
          </cell>
          <cell r="H536">
            <v>7.3731263651768177</v>
          </cell>
          <cell r="I536">
            <v>68.040000000000006</v>
          </cell>
        </row>
        <row r="537">
          <cell r="C537">
            <v>3.3616345689238631</v>
          </cell>
          <cell r="D537">
            <v>14.51564828614009</v>
          </cell>
          <cell r="E537">
            <v>12.675689744924522</v>
          </cell>
          <cell r="F537">
            <v>4.9191919191919187</v>
          </cell>
          <cell r="G537">
            <v>97.4</v>
          </cell>
          <cell r="H537">
            <v>7.3778105080740204</v>
          </cell>
          <cell r="I537">
            <v>68.180000000000007</v>
          </cell>
        </row>
        <row r="538">
          <cell r="C538">
            <v>3.368304803975704</v>
          </cell>
          <cell r="D538">
            <v>14.545454545454545</v>
          </cell>
          <cell r="E538">
            <v>12.698412698412698</v>
          </cell>
          <cell r="F538">
            <v>4.9292929292929291</v>
          </cell>
          <cell r="G538">
            <v>97.600000000000009</v>
          </cell>
          <cell r="H538">
            <v>7.3824938567736966</v>
          </cell>
          <cell r="I538">
            <v>68.320000000000007</v>
          </cell>
        </row>
        <row r="539">
          <cell r="C539">
            <v>3.3749741182966386</v>
          </cell>
          <cell r="D539">
            <v>14.575260804769002</v>
          </cell>
          <cell r="E539">
            <v>12.721123829344439</v>
          </cell>
          <cell r="F539">
            <v>4.9393939393939394</v>
          </cell>
          <cell r="G539">
            <v>97.800000000000011</v>
          </cell>
          <cell r="H539">
            <v>7.3871764114105032</v>
          </cell>
          <cell r="I539">
            <v>68.460000000000008</v>
          </cell>
        </row>
        <row r="540">
          <cell r="C540">
            <v>3.3816425120772946</v>
          </cell>
          <cell r="D540">
            <v>14.605067064083457</v>
          </cell>
          <cell r="E540">
            <v>12.743823146944088</v>
          </cell>
          <cell r="F540">
            <v>4.9494949494949498</v>
          </cell>
          <cell r="G540">
            <v>98</v>
          </cell>
          <cell r="H540">
            <v>7.3918581721190737</v>
          </cell>
          <cell r="I540">
            <v>68.600000000000009</v>
          </cell>
        </row>
        <row r="541">
          <cell r="C541">
            <v>3.3883099855082461</v>
          </cell>
          <cell r="D541">
            <v>14.634873323397912</v>
          </cell>
          <cell r="E541">
            <v>12.766510660426411</v>
          </cell>
          <cell r="F541">
            <v>4.9595959595959593</v>
          </cell>
          <cell r="G541">
            <v>98.2</v>
          </cell>
          <cell r="H541">
            <v>7.3965391390340196</v>
          </cell>
          <cell r="I541">
            <v>68.740000000000009</v>
          </cell>
        </row>
        <row r="542">
          <cell r="C542">
            <v>3.3949765387800168</v>
          </cell>
          <cell r="D542">
            <v>14.66467958271237</v>
          </cell>
          <cell r="E542">
            <v>12.78918637899663</v>
          </cell>
          <cell r="F542">
            <v>4.9696969696969697</v>
          </cell>
          <cell r="G542">
            <v>98.4</v>
          </cell>
          <cell r="H542">
            <v>7.4012193122899275</v>
          </cell>
          <cell r="I542">
            <v>68.88000000000001</v>
          </cell>
        </row>
        <row r="543">
          <cell r="C543">
            <v>3.4016421720830747</v>
          </cell>
          <cell r="D543">
            <v>14.694485842026825</v>
          </cell>
          <cell r="E543">
            <v>12.811850311850304</v>
          </cell>
          <cell r="F543">
            <v>4.9797979797979801</v>
          </cell>
          <cell r="G543">
            <v>98.600000000000009</v>
          </cell>
          <cell r="H543">
            <v>7.4058986920213616</v>
          </cell>
          <cell r="I543">
            <v>69.02000000000001</v>
          </cell>
        </row>
        <row r="544">
          <cell r="C544">
            <v>3.4083068856078378</v>
          </cell>
          <cell r="D544">
            <v>14.724292101341282</v>
          </cell>
          <cell r="E544">
            <v>12.834502468173547</v>
          </cell>
          <cell r="F544">
            <v>4.9898989898989905</v>
          </cell>
          <cell r="G544">
            <v>98.800000000000011</v>
          </cell>
          <cell r="H544">
            <v>7.4105772783628696</v>
          </cell>
          <cell r="I544">
            <v>69.160000000000011</v>
          </cell>
        </row>
        <row r="545">
          <cell r="C545">
            <v>3.4149706795446702</v>
          </cell>
          <cell r="D545">
            <v>14.754098360655737</v>
          </cell>
          <cell r="E545">
            <v>12.857142857142856</v>
          </cell>
          <cell r="F545">
            <v>5</v>
          </cell>
          <cell r="G545">
            <v>99</v>
          </cell>
          <cell r="H545">
            <v>7.415255071448966</v>
          </cell>
          <cell r="I545">
            <v>69.300000000000011</v>
          </cell>
        </row>
        <row r="546">
          <cell r="C546">
            <v>3.4216335540838854</v>
          </cell>
          <cell r="D546">
            <v>14.783904619970196</v>
          </cell>
          <cell r="E546">
            <v>12.879771487925208</v>
          </cell>
          <cell r="F546">
            <v>5.0101010101010104</v>
          </cell>
          <cell r="G546">
            <v>99.2</v>
          </cell>
          <cell r="H546">
            <v>7.4199320714141468</v>
          </cell>
          <cell r="I546">
            <v>69.440000000000012</v>
          </cell>
        </row>
        <row r="547">
          <cell r="C547">
            <v>3.4282955094157415</v>
          </cell>
          <cell r="D547">
            <v>14.813710879284651</v>
          </cell>
          <cell r="E547">
            <v>12.902388369678086</v>
          </cell>
          <cell r="F547">
            <v>5.0202020202020199</v>
          </cell>
          <cell r="G547">
            <v>99.4</v>
          </cell>
          <cell r="H547">
            <v>7.4246082783928911</v>
          </cell>
          <cell r="I547">
            <v>69.580000000000013</v>
          </cell>
        </row>
        <row r="548">
          <cell r="C548">
            <v>3.4349565457304458</v>
          </cell>
          <cell r="D548">
            <v>14.843517138599104</v>
          </cell>
          <cell r="E548">
            <v>12.924993511549443</v>
          </cell>
          <cell r="F548">
            <v>5.0303030303030303</v>
          </cell>
          <cell r="G548">
            <v>99.600000000000009</v>
          </cell>
          <cell r="H548">
            <v>7.429283692519645</v>
          </cell>
          <cell r="I548">
            <v>69.720000000000013</v>
          </cell>
        </row>
        <row r="549">
          <cell r="C549">
            <v>3.4416166632181526</v>
          </cell>
          <cell r="D549">
            <v>14.873323397913563</v>
          </cell>
          <cell r="E549">
            <v>12.947586922677734</v>
          </cell>
          <cell r="F549">
            <v>5.0404040404040407</v>
          </cell>
          <cell r="G549">
            <v>99.800000000000011</v>
          </cell>
          <cell r="H549">
            <v>7.4339583139288399</v>
          </cell>
          <cell r="I549">
            <v>69.860000000000014</v>
          </cell>
        </row>
        <row r="550">
          <cell r="C550">
            <v>3.4482758620689653</v>
          </cell>
          <cell r="D550">
            <v>14.903129657228018</v>
          </cell>
          <cell r="E550">
            <v>12.970168612191957</v>
          </cell>
          <cell r="F550">
            <v>5.0505050505050502</v>
          </cell>
          <cell r="G550">
            <v>100</v>
          </cell>
          <cell r="H550">
            <v>7.4386321427548765</v>
          </cell>
          <cell r="I550">
            <v>70</v>
          </cell>
        </row>
        <row r="551">
          <cell r="C551">
            <v>3.4549341424729332</v>
          </cell>
          <cell r="D551">
            <v>14.932935916542474</v>
          </cell>
          <cell r="E551">
            <v>12.992738589211616</v>
          </cell>
          <cell r="F551">
            <v>5.0606060606060606</v>
          </cell>
          <cell r="G551">
            <v>100.2</v>
          </cell>
          <cell r="H551">
            <v>7.4433051791321425</v>
          </cell>
          <cell r="I551">
            <v>70.14</v>
          </cell>
        </row>
        <row r="552">
          <cell r="C552">
            <v>3.4615915046200527</v>
          </cell>
          <cell r="D552">
            <v>14.962742175856929</v>
          </cell>
          <cell r="E552">
            <v>13.015296862846782</v>
          </cell>
          <cell r="F552">
            <v>5.0707070707070709</v>
          </cell>
          <cell r="G552">
            <v>100.4</v>
          </cell>
          <cell r="H552">
            <v>7.447977423194998</v>
          </cell>
          <cell r="I552">
            <v>70.28</v>
          </cell>
        </row>
        <row r="553">
          <cell r="C553">
            <v>3.4682479487002689</v>
          </cell>
          <cell r="D553">
            <v>14.992548435171384</v>
          </cell>
          <cell r="E553">
            <v>13.037843442198039</v>
          </cell>
          <cell r="F553">
            <v>5.0808080808080813</v>
          </cell>
          <cell r="G553">
            <v>100.60000000000001</v>
          </cell>
          <cell r="H553">
            <v>7.4526488750777755</v>
          </cell>
          <cell r="I553">
            <v>70.42</v>
          </cell>
        </row>
        <row r="554">
          <cell r="C554">
            <v>3.4749034749034751</v>
          </cell>
          <cell r="D554">
            <v>15.022354694485843</v>
          </cell>
          <cell r="E554">
            <v>13.060378336356571</v>
          </cell>
          <cell r="F554">
            <v>5.0909090909090908</v>
          </cell>
          <cell r="G554">
            <v>100.80000000000001</v>
          </cell>
          <cell r="H554">
            <v>7.4573195349147898</v>
          </cell>
          <cell r="I554">
            <v>70.56</v>
          </cell>
        </row>
        <row r="555">
          <cell r="C555">
            <v>3.4815580834195106</v>
          </cell>
          <cell r="D555">
            <v>15.052160953800298</v>
          </cell>
          <cell r="E555">
            <v>13.082901554404158</v>
          </cell>
          <cell r="F555">
            <v>5.1010101010101012</v>
          </cell>
          <cell r="G555">
            <v>101</v>
          </cell>
          <cell r="H555">
            <v>7.4619894028403388</v>
          </cell>
          <cell r="I555">
            <v>70.7</v>
          </cell>
        </row>
        <row r="556">
          <cell r="C556">
            <v>3.4882117744381635</v>
          </cell>
          <cell r="D556">
            <v>15.081967213114755</v>
          </cell>
          <cell r="E556">
            <v>13.105413105413099</v>
          </cell>
          <cell r="F556">
            <v>5.1111111111111116</v>
          </cell>
          <cell r="G556">
            <v>101.2</v>
          </cell>
          <cell r="H556">
            <v>7.4666584789886867</v>
          </cell>
          <cell r="I556">
            <v>70.84</v>
          </cell>
        </row>
        <row r="557">
          <cell r="C557">
            <v>3.4948645481491694</v>
          </cell>
          <cell r="D557">
            <v>15.11177347242921</v>
          </cell>
          <cell r="E557">
            <v>13.127912998446389</v>
          </cell>
          <cell r="F557">
            <v>5.1212121212121211</v>
          </cell>
          <cell r="G557">
            <v>101.4</v>
          </cell>
          <cell r="H557">
            <v>7.4713267634940772</v>
          </cell>
          <cell r="I557">
            <v>70.98</v>
          </cell>
        </row>
        <row r="558">
          <cell r="C558">
            <v>3.5015164047422109</v>
          </cell>
          <cell r="D558">
            <v>15.141579731743665</v>
          </cell>
          <cell r="E558">
            <v>13.150401242557596</v>
          </cell>
          <cell r="F558">
            <v>5.1313131313131315</v>
          </cell>
          <cell r="G558">
            <v>101.60000000000001</v>
          </cell>
          <cell r="H558">
            <v>7.4759942564907353</v>
          </cell>
          <cell r="I558">
            <v>71.12</v>
          </cell>
        </row>
        <row r="559">
          <cell r="C559">
            <v>3.5081673444069197</v>
          </cell>
          <cell r="D559">
            <v>15.171385991058123</v>
          </cell>
          <cell r="E559">
            <v>13.172877846790886</v>
          </cell>
          <cell r="F559">
            <v>5.141414141414141</v>
          </cell>
          <cell r="G559">
            <v>101.80000000000001</v>
          </cell>
          <cell r="H559">
            <v>7.4806609581128649</v>
          </cell>
          <cell r="I559">
            <v>71.260000000000005</v>
          </cell>
        </row>
        <row r="560">
          <cell r="C560">
            <v>3.5148173673328738</v>
          </cell>
          <cell r="D560">
            <v>15.201192250372578</v>
          </cell>
          <cell r="E560">
            <v>13.195342820181111</v>
          </cell>
          <cell r="F560">
            <v>5.1515151515151514</v>
          </cell>
          <cell r="G560">
            <v>102</v>
          </cell>
          <cell r="H560">
            <v>7.4853268684946404</v>
          </cell>
          <cell r="I560">
            <v>71.400000000000006</v>
          </cell>
        </row>
        <row r="561">
          <cell r="C561">
            <v>3.5214664737095993</v>
          </cell>
          <cell r="D561">
            <v>15.230998509687035</v>
          </cell>
          <cell r="E561">
            <v>13.217796171753749</v>
          </cell>
          <cell r="F561">
            <v>5.1616161616161618</v>
          </cell>
          <cell r="G561">
            <v>102.2</v>
          </cell>
          <cell r="H561">
            <v>7.4899919877702192</v>
          </cell>
          <cell r="I561">
            <v>71.540000000000006</v>
          </cell>
        </row>
        <row r="562">
          <cell r="C562">
            <v>3.528114663726571</v>
          </cell>
          <cell r="D562">
            <v>15.26080476900149</v>
          </cell>
          <cell r="E562">
            <v>13.240237910524954</v>
          </cell>
          <cell r="F562">
            <v>5.1717171717171713</v>
          </cell>
          <cell r="G562">
            <v>102.4</v>
          </cell>
          <cell r="H562">
            <v>7.4946563160737298</v>
          </cell>
          <cell r="I562">
            <v>71.680000000000007</v>
          </cell>
        </row>
        <row r="563">
          <cell r="C563">
            <v>3.5347619375732102</v>
          </cell>
          <cell r="D563">
            <v>15.290611028315945</v>
          </cell>
          <cell r="E563">
            <v>13.262668045501558</v>
          </cell>
          <cell r="F563">
            <v>5.1818181818181817</v>
          </cell>
          <cell r="G563">
            <v>102.60000000000001</v>
          </cell>
          <cell r="H563">
            <v>7.4993198535392853</v>
          </cell>
          <cell r="I563">
            <v>71.820000000000007</v>
          </cell>
        </row>
        <row r="564">
          <cell r="C564">
            <v>3.5414082954388868</v>
          </cell>
          <cell r="D564">
            <v>15.320417287630402</v>
          </cell>
          <cell r="E564">
            <v>13.285086585681061</v>
          </cell>
          <cell r="F564">
            <v>5.191919191919192</v>
          </cell>
          <cell r="G564">
            <v>102.80000000000001</v>
          </cell>
          <cell r="H564">
            <v>7.5039826003009686</v>
          </cell>
          <cell r="I564">
            <v>71.960000000000008</v>
          </cell>
        </row>
        <row r="565">
          <cell r="C565">
            <v>3.5480537375129177</v>
          </cell>
          <cell r="D565">
            <v>15.350223546944857</v>
          </cell>
          <cell r="E565">
            <v>13.307493540051684</v>
          </cell>
          <cell r="F565">
            <v>5.2020202020202024</v>
          </cell>
          <cell r="G565">
            <v>103</v>
          </cell>
          <cell r="H565">
            <v>7.5086445564928459</v>
          </cell>
          <cell r="I565">
            <v>72.100000000000009</v>
          </cell>
        </row>
        <row r="566">
          <cell r="C566">
            <v>3.554698263984569</v>
          </cell>
          <cell r="D566">
            <v>15.380029806259316</v>
          </cell>
          <cell r="E566">
            <v>13.329888917592358</v>
          </cell>
          <cell r="F566">
            <v>5.2121212121212128</v>
          </cell>
          <cell r="G566">
            <v>103.2</v>
          </cell>
          <cell r="H566">
            <v>7.5133057222489628</v>
          </cell>
          <cell r="I566">
            <v>72.240000000000009</v>
          </cell>
        </row>
        <row r="567">
          <cell r="C567">
            <v>3.5613418750430532</v>
          </cell>
          <cell r="D567">
            <v>15.409836065573771</v>
          </cell>
          <cell r="E567">
            <v>13.35227272727273</v>
          </cell>
          <cell r="F567">
            <v>5.2222222222222223</v>
          </cell>
          <cell r="G567">
            <v>103.4</v>
          </cell>
          <cell r="H567">
            <v>7.5179660977033294</v>
          </cell>
          <cell r="I567">
            <v>72.38000000000001</v>
          </cell>
        </row>
        <row r="568">
          <cell r="C568">
            <v>3.5679845708775311</v>
          </cell>
          <cell r="D568">
            <v>15.439642324888226</v>
          </cell>
          <cell r="E568">
            <v>13.374644978053196</v>
          </cell>
          <cell r="F568">
            <v>5.2323232323232318</v>
          </cell>
          <cell r="G568">
            <v>103.60000000000001</v>
          </cell>
          <cell r="H568">
            <v>7.5226256829899469</v>
          </cell>
          <cell r="I568">
            <v>72.52000000000001</v>
          </cell>
        </row>
        <row r="569">
          <cell r="C569">
            <v>3.5746263516771126</v>
          </cell>
          <cell r="D569">
            <v>15.469448584202683</v>
          </cell>
          <cell r="E569">
            <v>13.397005678884867</v>
          </cell>
          <cell r="F569">
            <v>5.2424242424242422</v>
          </cell>
          <cell r="G569">
            <v>103.80000000000001</v>
          </cell>
          <cell r="H569">
            <v>7.527284478242791</v>
          </cell>
          <cell r="I569">
            <v>72.660000000000011</v>
          </cell>
        </row>
        <row r="570">
          <cell r="C570">
            <v>3.5812672176308542</v>
          </cell>
          <cell r="D570">
            <v>15.499254843517138</v>
          </cell>
          <cell r="E570">
            <v>13.419354838709674</v>
          </cell>
          <cell r="F570">
            <v>5.2525252525252526</v>
          </cell>
          <cell r="G570">
            <v>104</v>
          </cell>
          <cell r="H570">
            <v>7.5319424835958051</v>
          </cell>
          <cell r="I570">
            <v>72.800000000000011</v>
          </cell>
        </row>
        <row r="571">
          <cell r="C571">
            <v>3.5879071689277597</v>
          </cell>
          <cell r="D571">
            <v>15.529061102831596</v>
          </cell>
          <cell r="E571">
            <v>13.441692466460264</v>
          </cell>
          <cell r="F571">
            <v>5.2626262626262621</v>
          </cell>
          <cell r="G571">
            <v>104.2</v>
          </cell>
          <cell r="H571">
            <v>7.5365996991829203</v>
          </cell>
          <cell r="I571">
            <v>72.940000000000012</v>
          </cell>
        </row>
        <row r="572">
          <cell r="C572">
            <v>3.594546205756783</v>
          </cell>
          <cell r="D572">
            <v>15.558867362146051</v>
          </cell>
          <cell r="E572">
            <v>13.464018571060098</v>
          </cell>
          <cell r="F572">
            <v>5.2727272727272725</v>
          </cell>
          <cell r="G572">
            <v>104.4</v>
          </cell>
          <cell r="H572">
            <v>7.5412561251380419</v>
          </cell>
          <cell r="I572">
            <v>73.080000000000013</v>
          </cell>
        </row>
        <row r="573">
          <cell r="C573">
            <v>3.6011843283068239</v>
          </cell>
          <cell r="D573">
            <v>15.588673621460506</v>
          </cell>
          <cell r="E573">
            <v>13.486333161423413</v>
          </cell>
          <cell r="F573">
            <v>5.2828282828282829</v>
          </cell>
          <cell r="G573">
            <v>104.60000000000001</v>
          </cell>
          <cell r="H573">
            <v>7.5459117615950531</v>
          </cell>
          <cell r="I573">
            <v>73.220000000000013</v>
          </cell>
        </row>
        <row r="574">
          <cell r="C574">
            <v>3.607821536766731</v>
          </cell>
          <cell r="D574">
            <v>15.618479880774963</v>
          </cell>
          <cell r="E574">
            <v>13.508636246455275</v>
          </cell>
          <cell r="F574">
            <v>5.2929292929292933</v>
          </cell>
          <cell r="G574">
            <v>104.80000000000001</v>
          </cell>
          <cell r="H574">
            <v>7.5505666086878112</v>
          </cell>
          <cell r="I574">
            <v>73.360000000000014</v>
          </cell>
        </row>
        <row r="575">
          <cell r="C575">
            <v>3.6144578313253009</v>
          </cell>
          <cell r="D575">
            <v>15.648286140089418</v>
          </cell>
          <cell r="E575">
            <v>13.530927835051543</v>
          </cell>
          <cell r="F575">
            <v>5.3030303030303028</v>
          </cell>
          <cell r="G575">
            <v>105</v>
          </cell>
          <cell r="H575">
            <v>7.555220666550154</v>
          </cell>
          <cell r="I575">
            <v>73.5</v>
          </cell>
        </row>
        <row r="576">
          <cell r="C576">
            <v>3.6210932121712793</v>
          </cell>
          <cell r="D576">
            <v>15.678092399403877</v>
          </cell>
          <cell r="E576">
            <v>13.553207936098943</v>
          </cell>
          <cell r="F576">
            <v>5.3131313131313131</v>
          </cell>
          <cell r="G576">
            <v>105.2</v>
          </cell>
          <cell r="H576">
            <v>7.5598739353158964</v>
          </cell>
          <cell r="I576">
            <v>73.64</v>
          </cell>
        </row>
        <row r="577">
          <cell r="C577">
            <v>3.6277276794933573</v>
          </cell>
          <cell r="D577">
            <v>15.70789865871833</v>
          </cell>
          <cell r="E577">
            <v>13.575476558475019</v>
          </cell>
          <cell r="F577">
            <v>5.3232323232323235</v>
          </cell>
          <cell r="G577">
            <v>105.4</v>
          </cell>
          <cell r="H577">
            <v>7.5645264151188298</v>
          </cell>
          <cell r="I577">
            <v>73.78</v>
          </cell>
        </row>
        <row r="578">
          <cell r="C578">
            <v>3.6343612334801758</v>
          </cell>
          <cell r="D578">
            <v>15.737704918032788</v>
          </cell>
          <cell r="E578">
            <v>13.597733711048166</v>
          </cell>
          <cell r="F578">
            <v>5.3333333333333339</v>
          </cell>
          <cell r="G578">
            <v>105.60000000000001</v>
          </cell>
          <cell r="H578">
            <v>7.5691781060927212</v>
          </cell>
          <cell r="I578">
            <v>73.92</v>
          </cell>
        </row>
        <row r="579">
          <cell r="C579">
            <v>3.6409938743203254</v>
          </cell>
          <cell r="D579">
            <v>15.767511177347243</v>
          </cell>
          <cell r="E579">
            <v>13.61997940267765</v>
          </cell>
          <cell r="F579">
            <v>5.3434343434343434</v>
          </cell>
          <cell r="G579">
            <v>105.80000000000001</v>
          </cell>
          <cell r="H579">
            <v>7.5738290083713196</v>
          </cell>
          <cell r="I579">
            <v>74.06</v>
          </cell>
        </row>
        <row r="580">
          <cell r="C580">
            <v>3.6476256022023401</v>
          </cell>
          <cell r="D580">
            <v>15.797317436661698</v>
          </cell>
          <cell r="E580">
            <v>13.642213642213651</v>
          </cell>
          <cell r="F580">
            <v>5.3535353535353529</v>
          </cell>
          <cell r="G580">
            <v>106</v>
          </cell>
          <cell r="H580">
            <v>7.5784791220883463</v>
          </cell>
          <cell r="I580">
            <v>74.2</v>
          </cell>
        </row>
        <row r="581">
          <cell r="C581">
            <v>3.6542564173147065</v>
          </cell>
          <cell r="D581">
            <v>15.827123695976155</v>
          </cell>
          <cell r="E581">
            <v>13.664436438497173</v>
          </cell>
          <cell r="F581">
            <v>5.3636363636363633</v>
          </cell>
          <cell r="G581">
            <v>106.2</v>
          </cell>
          <cell r="H581">
            <v>7.5831284473775025</v>
          </cell>
          <cell r="I581">
            <v>74.34</v>
          </cell>
        </row>
        <row r="582">
          <cell r="C582">
            <v>3.6608863198458574</v>
          </cell>
          <cell r="D582">
            <v>15.85692995529061</v>
          </cell>
          <cell r="E582">
            <v>13.686647800360163</v>
          </cell>
          <cell r="F582">
            <v>5.3737373737373737</v>
          </cell>
          <cell r="G582">
            <v>106.4</v>
          </cell>
          <cell r="H582">
            <v>7.5877769843724661</v>
          </cell>
          <cell r="I582">
            <v>74.48</v>
          </cell>
        </row>
        <row r="583">
          <cell r="C583">
            <v>3.6675153099841742</v>
          </cell>
          <cell r="D583">
            <v>15.886736214605069</v>
          </cell>
          <cell r="E583">
            <v>13.708847736625529</v>
          </cell>
          <cell r="F583">
            <v>5.3838383838383841</v>
          </cell>
          <cell r="G583">
            <v>106.60000000000001</v>
          </cell>
          <cell r="H583">
            <v>7.5924247332068964</v>
          </cell>
          <cell r="I583">
            <v>74.62</v>
          </cell>
        </row>
        <row r="584">
          <cell r="C584">
            <v>3.6741433879179852</v>
          </cell>
          <cell r="D584">
            <v>15.916542473919524</v>
          </cell>
          <cell r="E584">
            <v>13.731036256106965</v>
          </cell>
          <cell r="F584">
            <v>5.3939393939393936</v>
          </cell>
          <cell r="G584">
            <v>106.80000000000001</v>
          </cell>
          <cell r="H584">
            <v>7.597071694014419</v>
          </cell>
          <cell r="I584">
            <v>74.760000000000005</v>
          </cell>
        </row>
        <row r="585">
          <cell r="C585">
            <v>3.6807705538355697</v>
          </cell>
          <cell r="D585">
            <v>15.946348733233979</v>
          </cell>
          <cell r="E585">
            <v>13.753213367609252</v>
          </cell>
          <cell r="F585">
            <v>5.404040404040404</v>
          </cell>
          <cell r="G585">
            <v>107</v>
          </cell>
          <cell r="H585">
            <v>7.6017178669286514</v>
          </cell>
          <cell r="I585">
            <v>74.900000000000006</v>
          </cell>
        </row>
        <row r="586">
          <cell r="C586">
            <v>3.6873968079251513</v>
          </cell>
          <cell r="D586">
            <v>15.976154992548436</v>
          </cell>
          <cell r="E586">
            <v>13.77537907992804</v>
          </cell>
          <cell r="F586">
            <v>5.4141414141414144</v>
          </cell>
          <cell r="G586">
            <v>107.2</v>
          </cell>
          <cell r="H586">
            <v>7.6063632520831757</v>
          </cell>
          <cell r="I586">
            <v>75.040000000000006</v>
          </cell>
        </row>
        <row r="587">
          <cell r="C587">
            <v>3.6940221503749053</v>
          </cell>
          <cell r="D587">
            <v>16.005961251862892</v>
          </cell>
          <cell r="E587">
            <v>13.797533401849948</v>
          </cell>
          <cell r="F587">
            <v>5.4242424242424248</v>
          </cell>
          <cell r="G587">
            <v>107.4</v>
          </cell>
          <cell r="H587">
            <v>7.6110078496115561</v>
          </cell>
          <cell r="I587">
            <v>75.180000000000007</v>
          </cell>
        </row>
        <row r="588">
          <cell r="C588">
            <v>3.7006465813729537</v>
          </cell>
          <cell r="D588">
            <v>16.035767511177347</v>
          </cell>
          <cell r="E588">
            <v>13.819676342152576</v>
          </cell>
          <cell r="F588">
            <v>5.4343434343434343</v>
          </cell>
          <cell r="G588">
            <v>107.60000000000001</v>
          </cell>
          <cell r="H588">
            <v>7.6156516596473427</v>
          </cell>
          <cell r="I588">
            <v>75.320000000000007</v>
          </cell>
        </row>
        <row r="589">
          <cell r="C589">
            <v>3.7072701011073663</v>
          </cell>
          <cell r="D589">
            <v>16.065573770491802</v>
          </cell>
          <cell r="E589">
            <v>13.841807909604519</v>
          </cell>
          <cell r="F589">
            <v>5.4444444444444438</v>
          </cell>
          <cell r="G589">
            <v>107.80000000000001</v>
          </cell>
          <cell r="H589">
            <v>7.6202946823240474</v>
          </cell>
          <cell r="I589">
            <v>75.460000000000008</v>
          </cell>
        </row>
        <row r="590">
          <cell r="C590">
            <v>3.7138927097661623</v>
          </cell>
          <cell r="D590">
            <v>16.095380029806257</v>
          </cell>
          <cell r="E590">
            <v>13.86392811296534</v>
          </cell>
          <cell r="F590">
            <v>5.4545454545454541</v>
          </cell>
          <cell r="G590">
            <v>108</v>
          </cell>
          <cell r="H590">
            <v>7.6249369177751705</v>
          </cell>
          <cell r="I590">
            <v>75.600000000000009</v>
          </cell>
        </row>
        <row r="591">
          <cell r="C591">
            <v>3.7205144075373084</v>
          </cell>
          <cell r="D591">
            <v>16.125186289120716</v>
          </cell>
          <cell r="E591">
            <v>13.886036960985626</v>
          </cell>
          <cell r="F591">
            <v>5.4646464646464645</v>
          </cell>
          <cell r="G591">
            <v>108.2</v>
          </cell>
          <cell r="H591">
            <v>7.6295783661341821</v>
          </cell>
          <cell r="I591">
            <v>75.740000000000009</v>
          </cell>
        </row>
        <row r="592">
          <cell r="C592">
            <v>3.7271351946087194</v>
          </cell>
          <cell r="D592">
            <v>16.154992548435171</v>
          </cell>
          <cell r="E592">
            <v>13.908134462406984</v>
          </cell>
          <cell r="F592">
            <v>5.4747474747474749</v>
          </cell>
          <cell r="G592">
            <v>108.4</v>
          </cell>
          <cell r="H592">
            <v>7.634219027534539</v>
          </cell>
          <cell r="I592">
            <v>75.88000000000001</v>
          </cell>
        </row>
        <row r="593">
          <cell r="C593">
            <v>3.7337550711682601</v>
          </cell>
          <cell r="D593">
            <v>16.18479880774963</v>
          </cell>
          <cell r="E593">
            <v>13.930220625962042</v>
          </cell>
          <cell r="F593">
            <v>5.4848484848484844</v>
          </cell>
          <cell r="G593">
            <v>108.60000000000001</v>
          </cell>
          <cell r="H593">
            <v>7.6388589021096713</v>
          </cell>
          <cell r="I593">
            <v>76.02000000000001</v>
          </cell>
        </row>
        <row r="594">
          <cell r="C594">
            <v>3.7403740374037402</v>
          </cell>
          <cell r="D594">
            <v>16.214605067064085</v>
          </cell>
          <cell r="E594">
            <v>13.952295460374465</v>
          </cell>
          <cell r="F594">
            <v>5.4949494949494948</v>
          </cell>
          <cell r="G594">
            <v>108.80000000000001</v>
          </cell>
          <cell r="H594">
            <v>7.6434979899929782</v>
          </cell>
          <cell r="I594">
            <v>76.160000000000011</v>
          </cell>
        </row>
        <row r="595">
          <cell r="C595">
            <v>3.7469920935029219</v>
          </cell>
          <cell r="D595">
            <v>16.24441132637854</v>
          </cell>
          <cell r="E595">
            <v>13.974358974358969</v>
          </cell>
          <cell r="F595">
            <v>5.5050505050505052</v>
          </cell>
          <cell r="G595">
            <v>109</v>
          </cell>
          <cell r="H595">
            <v>7.6481362913178499</v>
          </cell>
          <cell r="I595">
            <v>76.300000000000011</v>
          </cell>
        </row>
        <row r="596">
          <cell r="C596">
            <v>3.753609239653513</v>
          </cell>
          <cell r="D596">
            <v>16.274217585692995</v>
          </cell>
          <cell r="E596">
            <v>13.996411176621393</v>
          </cell>
          <cell r="F596">
            <v>5.5151515151515156</v>
          </cell>
          <cell r="G596">
            <v>109.2</v>
          </cell>
          <cell r="H596">
            <v>7.6527738062176436</v>
          </cell>
          <cell r="I596">
            <v>76.440000000000012</v>
          </cell>
        </row>
        <row r="597">
          <cell r="C597">
            <v>3.7602254760431704</v>
          </cell>
          <cell r="D597">
            <v>16.30402384500745</v>
          </cell>
          <cell r="E597">
            <v>14.018452075858523</v>
          </cell>
          <cell r="F597">
            <v>5.5252525252525251</v>
          </cell>
          <cell r="G597">
            <v>109.4</v>
          </cell>
          <cell r="H597">
            <v>7.6574105348257016</v>
          </cell>
          <cell r="I597">
            <v>76.580000000000013</v>
          </cell>
        </row>
        <row r="598">
          <cell r="C598">
            <v>3.7668408028594995</v>
          </cell>
          <cell r="D598">
            <v>16.333830104321908</v>
          </cell>
          <cell r="E598">
            <v>14.040481680758388</v>
          </cell>
          <cell r="F598">
            <v>5.5353535353535355</v>
          </cell>
          <cell r="G598">
            <v>109.60000000000001</v>
          </cell>
          <cell r="H598">
            <v>7.6620464772753349</v>
          </cell>
          <cell r="I598">
            <v>76.720000000000013</v>
          </cell>
        </row>
        <row r="599">
          <cell r="C599">
            <v>3.773455220290054</v>
          </cell>
          <cell r="D599">
            <v>16.363636363636363</v>
          </cell>
          <cell r="E599">
            <v>14.0625</v>
          </cell>
          <cell r="F599">
            <v>5.5454545454545459</v>
          </cell>
          <cell r="G599">
            <v>109.80000000000001</v>
          </cell>
          <cell r="H599">
            <v>7.6666816336998433</v>
          </cell>
          <cell r="I599">
            <v>76.860000000000014</v>
          </cell>
        </row>
        <row r="600">
          <cell r="C600">
            <v>3.7800687285223367</v>
          </cell>
          <cell r="D600">
            <v>16.393442622950818</v>
          </cell>
          <cell r="E600">
            <v>14.084507042253513</v>
          </cell>
          <cell r="F600">
            <v>5.5555555555555554</v>
          </cell>
          <cell r="G600">
            <v>110</v>
          </cell>
          <cell r="H600">
            <v>7.6713160042324899</v>
          </cell>
          <cell r="I600">
            <v>77.000000000000014</v>
          </cell>
        </row>
        <row r="601">
          <cell r="C601">
            <v>3.7866813277437976</v>
          </cell>
          <cell r="D601">
            <v>16.423248882265277</v>
          </cell>
          <cell r="E601">
            <v>14.106502816180233</v>
          </cell>
          <cell r="F601">
            <v>5.5656565656565657</v>
          </cell>
          <cell r="G601">
            <v>110.2</v>
          </cell>
          <cell r="H601">
            <v>7.675949589006529</v>
          </cell>
          <cell r="I601">
            <v>77.14</v>
          </cell>
        </row>
        <row r="602">
          <cell r="C602">
            <v>3.7932930181418363</v>
          </cell>
          <cell r="D602">
            <v>16.453055141579732</v>
          </cell>
          <cell r="E602">
            <v>14.128487330432559</v>
          </cell>
          <cell r="F602">
            <v>5.5757575757575752</v>
          </cell>
          <cell r="G602">
            <v>110.4</v>
          </cell>
          <cell r="H602">
            <v>7.6805823881551856</v>
          </cell>
          <cell r="I602">
            <v>77.28</v>
          </cell>
        </row>
        <row r="603">
          <cell r="C603">
            <v>3.7999037999037997</v>
          </cell>
          <cell r="D603">
            <v>16.482861400894187</v>
          </cell>
          <cell r="E603">
            <v>14.150460593654046</v>
          </cell>
          <cell r="F603">
            <v>5.5858585858585856</v>
          </cell>
          <cell r="G603">
            <v>110.60000000000001</v>
          </cell>
          <cell r="H603">
            <v>7.6852144018116588</v>
          </cell>
          <cell r="I603">
            <v>77.42</v>
          </cell>
        </row>
        <row r="604">
          <cell r="C604">
            <v>3.8065136732169851</v>
          </cell>
          <cell r="D604">
            <v>16.512667660208642</v>
          </cell>
          <cell r="E604">
            <v>14.172422614479407</v>
          </cell>
          <cell r="F604">
            <v>5.595959595959596</v>
          </cell>
          <cell r="G604">
            <v>110.80000000000001</v>
          </cell>
          <cell r="H604">
            <v>7.6898456301091329</v>
          </cell>
          <cell r="I604">
            <v>77.56</v>
          </cell>
        </row>
        <row r="605">
          <cell r="C605">
            <v>3.8131226382686361</v>
          </cell>
          <cell r="D605">
            <v>16.542473919523097</v>
          </cell>
          <cell r="E605">
            <v>14.194373401534532</v>
          </cell>
          <cell r="F605">
            <v>5.6060606060606064</v>
          </cell>
          <cell r="G605">
            <v>111</v>
          </cell>
          <cell r="H605">
            <v>7.6944760731807635</v>
          </cell>
          <cell r="I605">
            <v>77.7</v>
          </cell>
        </row>
        <row r="606">
          <cell r="C606">
            <v>3.8197306952459464</v>
          </cell>
          <cell r="D606">
            <v>16.572280178837556</v>
          </cell>
          <cell r="E606">
            <v>14.216312963436462</v>
          </cell>
          <cell r="F606">
            <v>5.6161616161616159</v>
          </cell>
          <cell r="G606">
            <v>111.2</v>
          </cell>
          <cell r="H606">
            <v>7.6991057311596869</v>
          </cell>
          <cell r="I606">
            <v>77.84</v>
          </cell>
        </row>
        <row r="607">
          <cell r="C607">
            <v>3.8263378443360585</v>
          </cell>
          <cell r="D607">
            <v>16.602086438152011</v>
          </cell>
          <cell r="E607">
            <v>14.238241308793464</v>
          </cell>
          <cell r="F607">
            <v>5.6262626262626263</v>
          </cell>
          <cell r="G607">
            <v>111.4</v>
          </cell>
          <cell r="H607">
            <v>7.7037346041790151</v>
          </cell>
          <cell r="I607">
            <v>77.98</v>
          </cell>
        </row>
        <row r="608">
          <cell r="C608">
            <v>3.8329440857260617</v>
          </cell>
          <cell r="D608">
            <v>16.631892697466469</v>
          </cell>
          <cell r="E608">
            <v>14.260158446204962</v>
          </cell>
          <cell r="F608">
            <v>5.6363636363636367</v>
          </cell>
          <cell r="G608">
            <v>111.60000000000001</v>
          </cell>
          <cell r="H608">
            <v>7.7083626923718409</v>
          </cell>
          <cell r="I608">
            <v>78.12</v>
          </cell>
        </row>
        <row r="609">
          <cell r="C609">
            <v>3.8395494196029945</v>
          </cell>
          <cell r="D609">
            <v>16.661698956780924</v>
          </cell>
          <cell r="E609">
            <v>14.282064384261627</v>
          </cell>
          <cell r="F609">
            <v>5.6464646464646471</v>
          </cell>
          <cell r="G609">
            <v>111.80000000000001</v>
          </cell>
          <cell r="H609">
            <v>7.7129899958712258</v>
          </cell>
          <cell r="I609">
            <v>78.260000000000005</v>
          </cell>
        </row>
        <row r="610">
          <cell r="C610">
            <v>3.8461538461538463</v>
          </cell>
          <cell r="D610">
            <v>16.691505216095383</v>
          </cell>
          <cell r="E610">
            <v>14.30395913154533</v>
          </cell>
          <cell r="F610">
            <v>5.6565656565656566</v>
          </cell>
          <cell r="G610">
            <v>112</v>
          </cell>
          <cell r="H610">
            <v>7.7176165148102207</v>
          </cell>
          <cell r="I610">
            <v>78.400000000000006</v>
          </cell>
        </row>
        <row r="611">
          <cell r="C611">
            <v>3.852757365565552</v>
          </cell>
          <cell r="D611">
            <v>16.721311475409838</v>
          </cell>
          <cell r="E611">
            <v>14.325842696629209</v>
          </cell>
          <cell r="F611">
            <v>5.6666666666666661</v>
          </cell>
          <cell r="G611">
            <v>112.2</v>
          </cell>
          <cell r="H611">
            <v>7.7222422493218428</v>
          </cell>
          <cell r="I611">
            <v>78.540000000000006</v>
          </cell>
        </row>
        <row r="612">
          <cell r="C612">
            <v>3.859359978024997</v>
          </cell>
          <cell r="D612">
            <v>16.751117734724293</v>
          </cell>
          <cell r="E612">
            <v>14.347715088077607</v>
          </cell>
          <cell r="F612">
            <v>5.6767676767676765</v>
          </cell>
          <cell r="G612">
            <v>112.4</v>
          </cell>
          <cell r="H612">
            <v>7.7268671995390985</v>
          </cell>
          <cell r="I612">
            <v>78.680000000000007</v>
          </cell>
        </row>
        <row r="613">
          <cell r="C613">
            <v>3.8659616837190138</v>
          </cell>
          <cell r="D613">
            <v>16.780923994038748</v>
          </cell>
          <cell r="E613">
            <v>14.369576314446142</v>
          </cell>
          <cell r="F613">
            <v>5.6868686868686869</v>
          </cell>
          <cell r="G613">
            <v>112.60000000000001</v>
          </cell>
          <cell r="H613">
            <v>7.731491365594958</v>
          </cell>
          <cell r="I613">
            <v>78.820000000000007</v>
          </cell>
        </row>
        <row r="614">
          <cell r="C614">
            <v>3.8725624828343861</v>
          </cell>
          <cell r="D614">
            <v>16.810730253353203</v>
          </cell>
          <cell r="E614">
            <v>14.391426384281703</v>
          </cell>
          <cell r="F614">
            <v>5.6969696969696972</v>
          </cell>
          <cell r="G614">
            <v>112.80000000000001</v>
          </cell>
          <cell r="H614">
            <v>7.7361147476223788</v>
          </cell>
          <cell r="I614">
            <v>78.960000000000008</v>
          </cell>
        </row>
        <row r="615">
          <cell r="C615">
            <v>3.8791623755578444</v>
          </cell>
          <cell r="D615">
            <v>16.840536512667661</v>
          </cell>
          <cell r="E615">
            <v>14.413265306122447</v>
          </cell>
          <cell r="F615">
            <v>5.7070707070707067</v>
          </cell>
          <cell r="G615">
            <v>113</v>
          </cell>
          <cell r="H615">
            <v>7.7407373457542947</v>
          </cell>
          <cell r="I615">
            <v>79.100000000000009</v>
          </cell>
        </row>
        <row r="616">
          <cell r="C616">
            <v>3.8857613620760678</v>
          </cell>
          <cell r="D616">
            <v>16.870342771982116</v>
          </cell>
          <cell r="E616">
            <v>14.43509308849783</v>
          </cell>
          <cell r="F616">
            <v>5.7171717171717171</v>
          </cell>
          <cell r="G616">
            <v>113.2</v>
          </cell>
          <cell r="H616">
            <v>7.7453591601236162</v>
          </cell>
          <cell r="I616">
            <v>79.240000000000009</v>
          </cell>
        </row>
        <row r="617">
          <cell r="C617">
            <v>3.8923594425756844</v>
          </cell>
          <cell r="D617">
            <v>16.900149031296571</v>
          </cell>
          <cell r="E617">
            <v>14.456909739928614</v>
          </cell>
          <cell r="F617">
            <v>5.7272727272727275</v>
          </cell>
          <cell r="G617">
            <v>113.4</v>
          </cell>
          <cell r="H617">
            <v>7.7499801908632291</v>
          </cell>
          <cell r="I617">
            <v>79.38000000000001</v>
          </cell>
        </row>
        <row r="618">
          <cell r="C618">
            <v>3.898956617243273</v>
          </cell>
          <cell r="D618">
            <v>16.92995529061103</v>
          </cell>
          <cell r="E618">
            <v>14.478715268926845</v>
          </cell>
          <cell r="F618">
            <v>5.7373737373737379</v>
          </cell>
          <cell r="G618">
            <v>113.60000000000001</v>
          </cell>
          <cell r="H618">
            <v>7.754600438105995</v>
          </cell>
          <cell r="I618">
            <v>79.52000000000001</v>
          </cell>
        </row>
        <row r="619">
          <cell r="C619">
            <v>3.9055528862653581</v>
          </cell>
          <cell r="D619">
            <v>16.959761549925485</v>
          </cell>
          <cell r="E619">
            <v>14.500509683995922</v>
          </cell>
          <cell r="F619">
            <v>5.7474747474747474</v>
          </cell>
          <cell r="G619">
            <v>113.80000000000001</v>
          </cell>
          <cell r="H619">
            <v>7.759219901984757</v>
          </cell>
          <cell r="I619">
            <v>79.660000000000011</v>
          </cell>
        </row>
        <row r="620">
          <cell r="C620">
            <v>3.9121482498284141</v>
          </cell>
          <cell r="D620">
            <v>16.98956780923994</v>
          </cell>
          <cell r="E620">
            <v>14.522292993630581</v>
          </cell>
          <cell r="F620">
            <v>5.7575757575757578</v>
          </cell>
          <cell r="G620">
            <v>114</v>
          </cell>
          <cell r="H620">
            <v>7.7638385826323395</v>
          </cell>
          <cell r="I620">
            <v>79.800000000000011</v>
          </cell>
        </row>
        <row r="621">
          <cell r="C621">
            <v>3.9187427081188666</v>
          </cell>
          <cell r="D621">
            <v>17.019374068554395</v>
          </cell>
          <cell r="E621">
            <v>14.544065206316869</v>
          </cell>
          <cell r="F621">
            <v>5.7676767676767673</v>
          </cell>
          <cell r="G621">
            <v>114.2</v>
          </cell>
          <cell r="H621">
            <v>7.7684564801815359</v>
          </cell>
          <cell r="I621">
            <v>79.940000000000012</v>
          </cell>
        </row>
        <row r="622">
          <cell r="C622">
            <v>3.9253362613230856</v>
          </cell>
          <cell r="D622">
            <v>17.04918032786885</v>
          </cell>
          <cell r="E622">
            <v>14.565826330532216</v>
          </cell>
          <cell r="F622">
            <v>5.7777777777777777</v>
          </cell>
          <cell r="G622">
            <v>114.4</v>
          </cell>
          <cell r="H622">
            <v>7.7730735947651199</v>
          </cell>
          <cell r="I622">
            <v>80.080000000000013</v>
          </cell>
        </row>
        <row r="623">
          <cell r="C623">
            <v>3.9319289096273935</v>
          </cell>
          <cell r="D623">
            <v>17.078986587183309</v>
          </cell>
          <cell r="E623">
            <v>14.587576374745414</v>
          </cell>
          <cell r="F623">
            <v>5.7878787878787881</v>
          </cell>
          <cell r="G623">
            <v>114.60000000000001</v>
          </cell>
          <cell r="H623">
            <v>7.777689926515845</v>
          </cell>
          <cell r="I623">
            <v>80.220000000000013</v>
          </cell>
        </row>
        <row r="624">
          <cell r="C624">
            <v>3.9385206532180597</v>
          </cell>
          <cell r="D624">
            <v>17.108792846497764</v>
          </cell>
          <cell r="E624">
            <v>14.60931534741664</v>
          </cell>
          <cell r="F624">
            <v>5.7979797979797976</v>
          </cell>
          <cell r="G624">
            <v>114.80000000000001</v>
          </cell>
          <cell r="H624">
            <v>7.7823054755664387</v>
          </cell>
          <cell r="I624">
            <v>80.360000000000014</v>
          </cell>
        </row>
        <row r="625">
          <cell r="C625">
            <v>3.9451114922813035</v>
          </cell>
          <cell r="D625">
            <v>17.138599105812222</v>
          </cell>
          <cell r="E625">
            <v>14.631043256997444</v>
          </cell>
          <cell r="F625">
            <v>5.808080808080808</v>
          </cell>
          <cell r="G625">
            <v>115</v>
          </cell>
          <cell r="H625">
            <v>7.7869202420496118</v>
          </cell>
          <cell r="I625">
            <v>80.500000000000014</v>
          </cell>
        </row>
        <row r="626">
          <cell r="C626">
            <v>3.9517014270032931</v>
          </cell>
          <cell r="D626">
            <v>17.168405365126677</v>
          </cell>
          <cell r="E626">
            <v>14.652760111930807</v>
          </cell>
          <cell r="F626">
            <v>5.8181818181818183</v>
          </cell>
          <cell r="G626">
            <v>115.2</v>
          </cell>
          <cell r="H626">
            <v>7.7915342260980447</v>
          </cell>
          <cell r="I626">
            <v>80.640000000000015</v>
          </cell>
        </row>
        <row r="627">
          <cell r="C627">
            <v>3.9582904575701447</v>
          </cell>
          <cell r="D627">
            <v>17.198211624441132</v>
          </cell>
          <cell r="E627">
            <v>14.67446592065107</v>
          </cell>
          <cell r="F627">
            <v>5.8282828282828287</v>
          </cell>
          <cell r="G627">
            <v>115.4</v>
          </cell>
          <cell r="H627">
            <v>7.7961474278444012</v>
          </cell>
          <cell r="I627">
            <v>80.78</v>
          </cell>
        </row>
        <row r="628">
          <cell r="C628">
            <v>3.9648785841679244</v>
          </cell>
          <cell r="D628">
            <v>17.228017883755591</v>
          </cell>
          <cell r="E628">
            <v>14.696160691584026</v>
          </cell>
          <cell r="F628">
            <v>5.8383838383838382</v>
          </cell>
          <cell r="G628">
            <v>115.60000000000001</v>
          </cell>
          <cell r="H628">
            <v>7.8007598474213244</v>
          </cell>
          <cell r="I628">
            <v>80.92</v>
          </cell>
        </row>
        <row r="629">
          <cell r="C629">
            <v>3.9714658069826463</v>
          </cell>
          <cell r="D629">
            <v>17.257824143070046</v>
          </cell>
          <cell r="E629">
            <v>14.71784443314692</v>
          </cell>
          <cell r="F629">
            <v>5.8484848484848486</v>
          </cell>
          <cell r="G629">
            <v>115.80000000000001</v>
          </cell>
          <cell r="H629">
            <v>7.8053714849614231</v>
          </cell>
          <cell r="I629">
            <v>81.06</v>
          </cell>
        </row>
        <row r="630">
          <cell r="C630">
            <v>3.9780521262002746</v>
          </cell>
          <cell r="D630">
            <v>17.287630402384501</v>
          </cell>
          <cell r="E630">
            <v>14.739517153748416</v>
          </cell>
          <cell r="F630">
            <v>5.858585858585859</v>
          </cell>
          <cell r="G630">
            <v>116</v>
          </cell>
          <cell r="H630">
            <v>7.8099823405973003</v>
          </cell>
          <cell r="I630">
            <v>81.2</v>
          </cell>
        </row>
        <row r="631">
          <cell r="C631">
            <v>3.9846375420067215</v>
          </cell>
          <cell r="D631">
            <v>17.317436661698956</v>
          </cell>
          <cell r="E631">
            <v>14.761178861788615</v>
          </cell>
          <cell r="F631">
            <v>5.8686868686868694</v>
          </cell>
          <cell r="G631">
            <v>116.2</v>
          </cell>
          <cell r="H631">
            <v>7.8145924144615231</v>
          </cell>
          <cell r="I631">
            <v>81.34</v>
          </cell>
        </row>
        <row r="632">
          <cell r="C632">
            <v>3.9912220545878481</v>
          </cell>
          <cell r="D632">
            <v>17.347242921013411</v>
          </cell>
          <cell r="E632">
            <v>14.782829565659139</v>
          </cell>
          <cell r="F632">
            <v>5.8787878787878789</v>
          </cell>
          <cell r="G632">
            <v>116.4</v>
          </cell>
          <cell r="H632">
            <v>7.8192017066866395</v>
          </cell>
          <cell r="I632">
            <v>81.48</v>
          </cell>
        </row>
        <row r="633">
          <cell r="C633">
            <v>3.9978056641294661</v>
          </cell>
          <cell r="D633">
            <v>17.377049180327869</v>
          </cell>
          <cell r="E633">
            <v>14.804469273743026</v>
          </cell>
          <cell r="F633">
            <v>5.8888888888888884</v>
          </cell>
          <cell r="G633">
            <v>116.60000000000001</v>
          </cell>
          <cell r="H633">
            <v>7.8238102174051791</v>
          </cell>
          <cell r="I633">
            <v>81.62</v>
          </cell>
        </row>
        <row r="634">
          <cell r="C634">
            <v>4.0043883708173338</v>
          </cell>
          <cell r="D634">
            <v>17.406855439642325</v>
          </cell>
          <cell r="E634">
            <v>14.826097994414834</v>
          </cell>
          <cell r="F634">
            <v>5.8989898989898988</v>
          </cell>
          <cell r="G634">
            <v>116.80000000000001</v>
          </cell>
          <cell r="H634">
            <v>7.8284179467496511</v>
          </cell>
          <cell r="I634">
            <v>81.760000000000005</v>
          </cell>
        </row>
        <row r="635">
          <cell r="C635">
            <v>4.0109701748371611</v>
          </cell>
          <cell r="D635">
            <v>17.436661698956783</v>
          </cell>
          <cell r="E635">
            <v>14.847715736040612</v>
          </cell>
          <cell r="F635">
            <v>5.9090909090909092</v>
          </cell>
          <cell r="G635">
            <v>117</v>
          </cell>
          <cell r="H635">
            <v>7.8330248948525307</v>
          </cell>
          <cell r="I635">
            <v>81.900000000000006</v>
          </cell>
        </row>
        <row r="636">
          <cell r="C636">
            <v>4.0175510763746054</v>
          </cell>
          <cell r="D636">
            <v>17.466467958271238</v>
          </cell>
          <cell r="E636">
            <v>14.869322506977911</v>
          </cell>
          <cell r="F636">
            <v>5.9191919191919196</v>
          </cell>
          <cell r="G636">
            <v>117.2</v>
          </cell>
          <cell r="H636">
            <v>7.8376310618462792</v>
          </cell>
          <cell r="I636">
            <v>82.04</v>
          </cell>
        </row>
        <row r="637">
          <cell r="C637">
            <v>4.0241310756152737</v>
          </cell>
          <cell r="D637">
            <v>17.496274217585693</v>
          </cell>
          <cell r="E637">
            <v>14.89091831557584</v>
          </cell>
          <cell r="F637">
            <v>5.9292929292929291</v>
          </cell>
          <cell r="G637">
            <v>117.4</v>
          </cell>
          <cell r="H637">
            <v>7.8422364478633355</v>
          </cell>
          <cell r="I637">
            <v>82.18</v>
          </cell>
        </row>
        <row r="638">
          <cell r="C638">
            <v>4.0307101727447217</v>
          </cell>
          <cell r="D638">
            <v>17.526080476900148</v>
          </cell>
          <cell r="E638">
            <v>14.912503170174984</v>
          </cell>
          <cell r="F638">
            <v>5.9393939393939394</v>
          </cell>
          <cell r="G638">
            <v>117.60000000000001</v>
          </cell>
          <cell r="H638">
            <v>7.8468410530361155</v>
          </cell>
          <cell r="I638">
            <v>82.320000000000007</v>
          </cell>
        </row>
        <row r="639">
          <cell r="C639">
            <v>4.0372883679484541</v>
          </cell>
          <cell r="D639">
            <v>17.555886736214603</v>
          </cell>
          <cell r="E639">
            <v>14.934077079107499</v>
          </cell>
          <cell r="F639">
            <v>5.9494949494949498</v>
          </cell>
          <cell r="G639">
            <v>117.80000000000001</v>
          </cell>
          <cell r="H639">
            <v>7.8514448774970074</v>
          </cell>
          <cell r="I639">
            <v>82.460000000000008</v>
          </cell>
        </row>
        <row r="640">
          <cell r="C640">
            <v>4.0438656614119255</v>
          </cell>
          <cell r="D640">
            <v>17.585692995529062</v>
          </cell>
          <cell r="E640">
            <v>14.955640050697083</v>
          </cell>
          <cell r="F640">
            <v>5.9595959595959602</v>
          </cell>
          <cell r="G640">
            <v>118</v>
          </cell>
          <cell r="H640">
            <v>7.8560479213783836</v>
          </cell>
          <cell r="I640">
            <v>82.600000000000009</v>
          </cell>
        </row>
        <row r="641">
          <cell r="C641">
            <v>4.0504420533205403</v>
          </cell>
          <cell r="D641">
            <v>17.615499254843517</v>
          </cell>
          <cell r="E641">
            <v>14.977192093258996</v>
          </cell>
          <cell r="F641">
            <v>5.9696969696969697</v>
          </cell>
          <cell r="G641">
            <v>118.2</v>
          </cell>
          <cell r="H641">
            <v>7.8606501848125943</v>
          </cell>
          <cell r="I641">
            <v>82.740000000000009</v>
          </cell>
        </row>
        <row r="642">
          <cell r="C642">
            <v>4.057017543859649</v>
          </cell>
          <cell r="D642">
            <v>17.645305514157975</v>
          </cell>
          <cell r="E642">
            <v>14.99873321510008</v>
          </cell>
          <cell r="F642">
            <v>5.9797979797979801</v>
          </cell>
          <cell r="G642">
            <v>118.4</v>
          </cell>
          <cell r="H642">
            <v>7.8652516679319584</v>
          </cell>
          <cell r="I642">
            <v>82.88000000000001</v>
          </cell>
        </row>
        <row r="643">
          <cell r="C643">
            <v>4.0635921332145557</v>
          </cell>
          <cell r="D643">
            <v>17.67511177347243</v>
          </cell>
          <cell r="E643">
            <v>15.020263424518742</v>
          </cell>
          <cell r="F643">
            <v>5.9898989898989896</v>
          </cell>
          <cell r="G643">
            <v>118.60000000000001</v>
          </cell>
          <cell r="H643">
            <v>7.8698523708687809</v>
          </cell>
          <cell r="I643">
            <v>83.02000000000001</v>
          </cell>
        </row>
        <row r="644">
          <cell r="C644">
            <v>4.0701658215705088</v>
          </cell>
          <cell r="D644">
            <v>17.704918032786885</v>
          </cell>
          <cell r="E644">
            <v>15.04178272980502</v>
          </cell>
          <cell r="F644">
            <v>6</v>
          </cell>
          <cell r="G644">
            <v>118.80000000000001</v>
          </cell>
          <cell r="H644">
            <v>7.8744522937553452</v>
          </cell>
          <cell r="I644">
            <v>83.160000000000011</v>
          </cell>
        </row>
        <row r="645">
          <cell r="C645">
            <v>4.0767386091127102</v>
          </cell>
          <cell r="D645">
            <v>17.73472429210134</v>
          </cell>
          <cell r="E645">
            <v>15.063291139240508</v>
          </cell>
          <cell r="F645">
            <v>6.0101010101010104</v>
          </cell>
          <cell r="G645">
            <v>119</v>
          </cell>
          <cell r="H645">
            <v>7.8790514367239064</v>
          </cell>
          <cell r="I645">
            <v>83.300000000000011</v>
          </cell>
        </row>
        <row r="646">
          <cell r="C646">
            <v>4.0833104960263089</v>
          </cell>
          <cell r="D646">
            <v>17.764530551415795</v>
          </cell>
          <cell r="E646">
            <v>15.084788661098457</v>
          </cell>
          <cell r="F646">
            <v>6.0202020202020199</v>
          </cell>
          <cell r="G646">
            <v>119.2</v>
          </cell>
          <cell r="H646">
            <v>7.8836497999066975</v>
          </cell>
          <cell r="I646">
            <v>83.440000000000012</v>
          </cell>
        </row>
        <row r="647">
          <cell r="C647">
            <v>4.0898814824964029</v>
          </cell>
          <cell r="D647">
            <v>17.794336810730254</v>
          </cell>
          <cell r="E647">
            <v>15.106275303643734</v>
          </cell>
          <cell r="F647">
            <v>6.0303030303030303</v>
          </cell>
          <cell r="G647">
            <v>119.4</v>
          </cell>
          <cell r="H647">
            <v>7.8882473834359343</v>
          </cell>
          <cell r="I647">
            <v>83.580000000000013</v>
          </cell>
        </row>
        <row r="648">
          <cell r="C648">
            <v>4.0964515687080416</v>
          </cell>
          <cell r="D648">
            <v>17.824143070044709</v>
          </cell>
          <cell r="E648">
            <v>15.127751075132812</v>
          </cell>
          <cell r="F648">
            <v>6.0404040404040407</v>
          </cell>
          <cell r="G648">
            <v>119.60000000000001</v>
          </cell>
          <cell r="H648">
            <v>7.8928441874438073</v>
          </cell>
          <cell r="I648">
            <v>83.720000000000013</v>
          </cell>
        </row>
        <row r="649">
          <cell r="C649">
            <v>4.1030207548462228</v>
          </cell>
          <cell r="D649">
            <v>17.853949329359164</v>
          </cell>
          <cell r="E649">
            <v>15.149215983813846</v>
          </cell>
          <cell r="F649">
            <v>6.0505050505050502</v>
          </cell>
          <cell r="G649">
            <v>119.80000000000001</v>
          </cell>
          <cell r="H649">
            <v>7.8974402120624827</v>
          </cell>
          <cell r="I649">
            <v>83.860000000000014</v>
          </cell>
        </row>
        <row r="650">
          <cell r="C650">
            <v>4.10958904109589</v>
          </cell>
          <cell r="D650">
            <v>17.883755588673623</v>
          </cell>
          <cell r="E650">
            <v>15.170670037926682</v>
          </cell>
          <cell r="F650">
            <v>6.0606060606060606</v>
          </cell>
          <cell r="G650">
            <v>120</v>
          </cell>
          <cell r="H650">
            <v>7.9020354574241107</v>
          </cell>
          <cell r="I650">
            <v>84.000000000000014</v>
          </cell>
        </row>
        <row r="651">
          <cell r="C651">
            <v>4.1161564276419425</v>
          </cell>
          <cell r="D651">
            <v>17.913561847988078</v>
          </cell>
          <cell r="E651">
            <v>15.192113245702721</v>
          </cell>
          <cell r="F651">
            <v>6.0707070707070709</v>
          </cell>
          <cell r="G651">
            <v>120.2</v>
          </cell>
          <cell r="H651">
            <v>7.9066299236608062</v>
          </cell>
          <cell r="I651">
            <v>84.140000000000015</v>
          </cell>
        </row>
        <row r="652">
          <cell r="C652">
            <v>4.1227229146692235</v>
          </cell>
          <cell r="D652">
            <v>17.943368107302536</v>
          </cell>
          <cell r="E652">
            <v>15.213545615365176</v>
          </cell>
          <cell r="F652">
            <v>6.0808080808080813</v>
          </cell>
          <cell r="G652">
            <v>120.4</v>
          </cell>
          <cell r="H652">
            <v>7.9112236109046785</v>
          </cell>
          <cell r="I652">
            <v>84.28</v>
          </cell>
        </row>
        <row r="653">
          <cell r="C653">
            <v>4.1292885023625283</v>
          </cell>
          <cell r="D653">
            <v>17.973174366616991</v>
          </cell>
          <cell r="E653">
            <v>15.234967155128853</v>
          </cell>
          <cell r="F653">
            <v>6.0909090909090908</v>
          </cell>
          <cell r="G653">
            <v>120.60000000000001</v>
          </cell>
          <cell r="H653">
            <v>7.9158165192878016</v>
          </cell>
          <cell r="I653">
            <v>84.42</v>
          </cell>
        </row>
        <row r="654">
          <cell r="C654">
            <v>4.1358531909066008</v>
          </cell>
          <cell r="D654">
            <v>18.002980625931446</v>
          </cell>
          <cell r="E654">
            <v>15.2563778732003</v>
          </cell>
          <cell r="F654">
            <v>6.1010101010101003</v>
          </cell>
          <cell r="G654">
            <v>120.80000000000001</v>
          </cell>
          <cell r="H654">
            <v>7.9204086489422298</v>
          </cell>
          <cell r="I654">
            <v>84.56</v>
          </cell>
        </row>
        <row r="655">
          <cell r="C655">
            <v>4.1424169804861348</v>
          </cell>
          <cell r="D655">
            <v>18.032786885245901</v>
          </cell>
          <cell r="E655">
            <v>15.277777777777779</v>
          </cell>
          <cell r="F655">
            <v>6.1111111111111107</v>
          </cell>
          <cell r="G655">
            <v>121</v>
          </cell>
          <cell r="H655">
            <v>7.9250000000000007</v>
          </cell>
          <cell r="I655">
            <v>84.7</v>
          </cell>
        </row>
        <row r="656">
          <cell r="C656">
            <v>4.1489798712857731</v>
          </cell>
          <cell r="D656">
            <v>18.062593144560356</v>
          </cell>
          <cell r="E656">
            <v>15.299166877051251</v>
          </cell>
          <cell r="F656">
            <v>6.1212121212121211</v>
          </cell>
          <cell r="G656">
            <v>121.2</v>
          </cell>
          <cell r="H656">
            <v>7.9295905725931259</v>
          </cell>
          <cell r="I656">
            <v>84.84</v>
          </cell>
        </row>
        <row r="657">
          <cell r="C657">
            <v>4.1555418634901073</v>
          </cell>
          <cell r="D657">
            <v>18.092399403874815</v>
          </cell>
          <cell r="E657">
            <v>15.320545179202426</v>
          </cell>
          <cell r="F657">
            <v>6.1313131313131315</v>
          </cell>
          <cell r="G657">
            <v>121.4</v>
          </cell>
          <cell r="H657">
            <v>7.9341803668535924</v>
          </cell>
          <cell r="I657">
            <v>84.98</v>
          </cell>
        </row>
        <row r="658">
          <cell r="C658">
            <v>4.1621029572836798</v>
          </cell>
          <cell r="D658">
            <v>18.12220566318927</v>
          </cell>
          <cell r="E658">
            <v>15.341912692404748</v>
          </cell>
          <cell r="F658">
            <v>6.141414141414141</v>
          </cell>
          <cell r="G658">
            <v>121.60000000000001</v>
          </cell>
          <cell r="H658">
            <v>7.9387693829133656</v>
          </cell>
          <cell r="I658">
            <v>85.12</v>
          </cell>
        </row>
        <row r="659">
          <cell r="C659">
            <v>4.1686631528509821</v>
          </cell>
          <cell r="D659">
            <v>18.152011922503725</v>
          </cell>
          <cell r="E659">
            <v>15.363269424823411</v>
          </cell>
          <cell r="F659">
            <v>6.1515151515151514</v>
          </cell>
          <cell r="G659">
            <v>121.80000000000001</v>
          </cell>
          <cell r="H659">
            <v>7.943357620904389</v>
          </cell>
          <cell r="I659">
            <v>85.26</v>
          </cell>
        </row>
        <row r="660">
          <cell r="C660">
            <v>4.1752224503764541</v>
          </cell>
          <cell r="D660">
            <v>18.181818181818183</v>
          </cell>
          <cell r="E660">
            <v>15.384615384615385</v>
          </cell>
          <cell r="F660">
            <v>6.1616161616161618</v>
          </cell>
          <cell r="G660">
            <v>122</v>
          </cell>
          <cell r="H660">
            <v>7.9479450809585872</v>
          </cell>
          <cell r="I660">
            <v>85.4</v>
          </cell>
        </row>
        <row r="661">
          <cell r="C661">
            <v>4.1817808500444871</v>
          </cell>
          <cell r="D661">
            <v>18.211624441132638</v>
          </cell>
          <cell r="E661">
            <v>15.405950579929407</v>
          </cell>
          <cell r="F661">
            <v>6.1717171717171722</v>
          </cell>
          <cell r="G661">
            <v>122.2</v>
          </cell>
          <cell r="H661">
            <v>7.9525317632078618</v>
          </cell>
          <cell r="I661">
            <v>85.54</v>
          </cell>
        </row>
        <row r="662">
          <cell r="C662">
            <v>4.1883383520394197</v>
          </cell>
          <cell r="D662">
            <v>18.241430700447093</v>
          </cell>
          <cell r="E662">
            <v>15.427275018905984</v>
          </cell>
          <cell r="F662">
            <v>6.1818181818181817</v>
          </cell>
          <cell r="G662">
            <v>122.4</v>
          </cell>
          <cell r="H662">
            <v>7.9571176677840842</v>
          </cell>
          <cell r="I662">
            <v>85.68</v>
          </cell>
        </row>
        <row r="663">
          <cell r="C663">
            <v>4.194894956545542</v>
          </cell>
          <cell r="D663">
            <v>18.271236959761548</v>
          </cell>
          <cell r="E663">
            <v>15.448588709677423</v>
          </cell>
          <cell r="F663">
            <v>6.191919191919192</v>
          </cell>
          <cell r="G663">
            <v>122.60000000000001</v>
          </cell>
          <cell r="H663">
            <v>7.9617027948191073</v>
          </cell>
          <cell r="I663">
            <v>85.820000000000007</v>
          </cell>
        </row>
        <row r="664">
          <cell r="C664">
            <v>4.2014506637470914</v>
          </cell>
          <cell r="D664">
            <v>18.301043219076004</v>
          </cell>
          <cell r="E664">
            <v>15.469891660367841</v>
          </cell>
          <cell r="F664">
            <v>6.2020202020202015</v>
          </cell>
          <cell r="G664">
            <v>122.80000000000001</v>
          </cell>
          <cell r="H664">
            <v>7.9662871444447747</v>
          </cell>
          <cell r="I664">
            <v>85.960000000000008</v>
          </cell>
        </row>
        <row r="665">
          <cell r="C665">
            <v>4.2080054738282584</v>
          </cell>
          <cell r="D665">
            <v>18.330849478390462</v>
          </cell>
          <cell r="E665">
            <v>15.491183879093196</v>
          </cell>
          <cell r="F665">
            <v>6.2121212121212119</v>
          </cell>
          <cell r="G665">
            <v>123</v>
          </cell>
          <cell r="H665">
            <v>7.9708707167928825</v>
          </cell>
          <cell r="I665">
            <v>86.100000000000009</v>
          </cell>
        </row>
        <row r="666">
          <cell r="C666">
            <v>4.2145593869731801</v>
          </cell>
          <cell r="D666">
            <v>18.360655737704917</v>
          </cell>
          <cell r="E666">
            <v>15.512465373961215</v>
          </cell>
          <cell r="F666">
            <v>6.2222222222222223</v>
          </cell>
          <cell r="G666">
            <v>123.2</v>
          </cell>
          <cell r="H666">
            <v>7.9754535119952301</v>
          </cell>
          <cell r="I666">
            <v>86.240000000000009</v>
          </cell>
        </row>
        <row r="667">
          <cell r="C667">
            <v>4.221112403365944</v>
          </cell>
          <cell r="D667">
            <v>18.390461997019376</v>
          </cell>
          <cell r="E667">
            <v>15.533736153071498</v>
          </cell>
          <cell r="F667">
            <v>6.2323232323232318</v>
          </cell>
          <cell r="G667">
            <v>123.4</v>
          </cell>
          <cell r="H667">
            <v>7.9800355301835735</v>
          </cell>
          <cell r="I667">
            <v>86.38000000000001</v>
          </cell>
        </row>
        <row r="668">
          <cell r="C668">
            <v>4.2276645231905867</v>
          </cell>
          <cell r="D668">
            <v>18.420268256333831</v>
          </cell>
          <cell r="E668">
            <v>15.554996224515483</v>
          </cell>
          <cell r="F668">
            <v>6.2424242424242422</v>
          </cell>
          <cell r="G668">
            <v>123.60000000000001</v>
          </cell>
          <cell r="H668">
            <v>7.9846167714896623</v>
          </cell>
          <cell r="I668">
            <v>86.52000000000001</v>
          </cell>
        </row>
        <row r="669">
          <cell r="C669">
            <v>4.2342157466310963</v>
          </cell>
          <cell r="D669">
            <v>18.450074515648286</v>
          </cell>
          <cell r="E669">
            <v>15.576245596376449</v>
          </cell>
          <cell r="F669">
            <v>6.2525252525252526</v>
          </cell>
          <cell r="G669">
            <v>123.80000000000001</v>
          </cell>
          <cell r="H669">
            <v>7.9891972360452135</v>
          </cell>
          <cell r="I669">
            <v>86.660000000000011</v>
          </cell>
        </row>
        <row r="670">
          <cell r="C670">
            <v>4.2407660738714092</v>
          </cell>
          <cell r="D670">
            <v>18.479880774962744</v>
          </cell>
          <cell r="E670">
            <v>15.597484276729556</v>
          </cell>
          <cell r="F670">
            <v>6.262626262626263</v>
          </cell>
          <cell r="G670">
            <v>124</v>
          </cell>
          <cell r="H670">
            <v>7.9937769239819261</v>
          </cell>
          <cell r="I670">
            <v>86.800000000000011</v>
          </cell>
        </row>
        <row r="671">
          <cell r="C671">
            <v>4.2473155050954103</v>
          </cell>
          <cell r="D671">
            <v>18.509687034277196</v>
          </cell>
          <cell r="E671">
            <v>15.618712273641854</v>
          </cell>
          <cell r="F671">
            <v>6.2727272727272725</v>
          </cell>
          <cell r="G671">
            <v>124.2</v>
          </cell>
          <cell r="H671">
            <v>7.9983558354314734</v>
          </cell>
          <cell r="I671">
            <v>86.940000000000012</v>
          </cell>
        </row>
        <row r="672">
          <cell r="C672">
            <v>4.2538640404869374</v>
          </cell>
          <cell r="D672">
            <v>18.539493293591654</v>
          </cell>
          <cell r="E672">
            <v>15.639929595172241</v>
          </cell>
          <cell r="F672">
            <v>6.2828282828282829</v>
          </cell>
          <cell r="G672">
            <v>124.4</v>
          </cell>
          <cell r="H672">
            <v>8.0029339705255147</v>
          </cell>
          <cell r="I672">
            <v>87.080000000000013</v>
          </cell>
        </row>
        <row r="673">
          <cell r="C673">
            <v>4.2604116802297751</v>
          </cell>
          <cell r="D673">
            <v>18.569299552906109</v>
          </cell>
          <cell r="E673">
            <v>15.661136249371543</v>
          </cell>
          <cell r="F673">
            <v>6.2929292929292933</v>
          </cell>
          <cell r="G673">
            <v>124.60000000000001</v>
          </cell>
          <cell r="H673">
            <v>8.0075113293956761</v>
          </cell>
          <cell r="I673">
            <v>87.220000000000013</v>
          </cell>
        </row>
        <row r="674">
          <cell r="C674">
            <v>4.2669584245076591</v>
          </cell>
          <cell r="D674">
            <v>18.599105812220568</v>
          </cell>
          <cell r="E674">
            <v>15.682332244282494</v>
          </cell>
          <cell r="F674">
            <v>6.3030303030303036</v>
          </cell>
          <cell r="G674">
            <v>124.80000000000001</v>
          </cell>
          <cell r="H674">
            <v>8.0120879121735733</v>
          </cell>
          <cell r="I674">
            <v>87.360000000000014</v>
          </cell>
        </row>
        <row r="675">
          <cell r="C675">
            <v>4.2735042735042734</v>
          </cell>
          <cell r="D675">
            <v>18.628912071535023</v>
          </cell>
          <cell r="E675">
            <v>15.703517587939707</v>
          </cell>
          <cell r="F675">
            <v>6.3131313131313131</v>
          </cell>
          <cell r="G675">
            <v>125</v>
          </cell>
          <cell r="H675">
            <v>8.0166637189907846</v>
          </cell>
          <cell r="I675">
            <v>87.500000000000014</v>
          </cell>
        </row>
        <row r="676">
          <cell r="C676">
            <v>4.2800492274032544</v>
          </cell>
          <cell r="D676">
            <v>18.658718330849478</v>
          </cell>
          <cell r="E676">
            <v>15.724692288369768</v>
          </cell>
          <cell r="F676">
            <v>6.3232323232323235</v>
          </cell>
          <cell r="G676">
            <v>125.2</v>
          </cell>
          <cell r="H676">
            <v>8.0212387499788775</v>
          </cell>
          <cell r="I676">
            <v>87.640000000000015</v>
          </cell>
        </row>
        <row r="677">
          <cell r="C677">
            <v>4.2865932863881868</v>
          </cell>
          <cell r="D677">
            <v>18.688524590163937</v>
          </cell>
          <cell r="E677">
            <v>15.745856353591147</v>
          </cell>
          <cell r="F677">
            <v>6.3333333333333339</v>
          </cell>
          <cell r="G677">
            <v>125.4</v>
          </cell>
          <cell r="H677">
            <v>8.0258130052693968</v>
          </cell>
          <cell r="I677">
            <v>87.780000000000015</v>
          </cell>
        </row>
        <row r="678">
          <cell r="C678">
            <v>4.2931364506426029</v>
          </cell>
          <cell r="D678">
            <v>18.718330849478392</v>
          </cell>
          <cell r="E678">
            <v>15.767009791614351</v>
          </cell>
          <cell r="F678">
            <v>6.3434343434343443</v>
          </cell>
          <cell r="G678">
            <v>125.60000000000001</v>
          </cell>
          <cell r="H678">
            <v>8.0303864849938584</v>
          </cell>
          <cell r="I678">
            <v>87.92</v>
          </cell>
        </row>
        <row r="679">
          <cell r="C679">
            <v>4.2996787203499895</v>
          </cell>
          <cell r="D679">
            <v>18.748137108792847</v>
          </cell>
          <cell r="E679">
            <v>15.788152610441763</v>
          </cell>
          <cell r="F679">
            <v>6.3535353535353538</v>
          </cell>
          <cell r="G679">
            <v>125.80000000000001</v>
          </cell>
          <cell r="H679">
            <v>8.0349591892837626</v>
          </cell>
          <cell r="I679">
            <v>88.06</v>
          </cell>
        </row>
        <row r="680">
          <cell r="C680">
            <v>4.3062200956937797</v>
          </cell>
          <cell r="D680">
            <v>18.777943368107302</v>
          </cell>
          <cell r="E680">
            <v>15.809284818067749</v>
          </cell>
          <cell r="F680">
            <v>6.3636363636363633</v>
          </cell>
          <cell r="G680">
            <v>126</v>
          </cell>
          <cell r="H680">
            <v>8.0395311182705811</v>
          </cell>
          <cell r="I680">
            <v>88.2</v>
          </cell>
        </row>
        <row r="681">
          <cell r="C681">
            <v>4.3127605768573583</v>
          </cell>
          <cell r="D681">
            <v>18.807749627421757</v>
          </cell>
          <cell r="E681">
            <v>15.830406422478671</v>
          </cell>
          <cell r="F681">
            <v>6.3737373737373728</v>
          </cell>
          <cell r="G681">
            <v>126.2</v>
          </cell>
          <cell r="H681">
            <v>8.0441022720857713</v>
          </cell>
          <cell r="I681">
            <v>88.34</v>
          </cell>
        </row>
        <row r="682">
          <cell r="C682">
            <v>4.3193001640240567</v>
          </cell>
          <cell r="D682">
            <v>18.837555886736215</v>
          </cell>
          <cell r="E682">
            <v>15.851517431652873</v>
          </cell>
          <cell r="F682">
            <v>6.3838383838383832</v>
          </cell>
          <cell r="G682">
            <v>126.4</v>
          </cell>
          <cell r="H682">
            <v>8.0486726508607589</v>
          </cell>
          <cell r="I682">
            <v>88.48</v>
          </cell>
        </row>
        <row r="683">
          <cell r="C683">
            <v>4.3258388573771613</v>
          </cell>
          <cell r="D683">
            <v>18.86736214605067</v>
          </cell>
          <cell r="E683">
            <v>15.872617853560678</v>
          </cell>
          <cell r="F683">
            <v>6.3939393939393936</v>
          </cell>
          <cell r="G683">
            <v>126.60000000000001</v>
          </cell>
          <cell r="H683">
            <v>8.0532422547269551</v>
          </cell>
          <cell r="I683">
            <v>88.62</v>
          </cell>
        </row>
        <row r="684">
          <cell r="C684">
            <v>4.3323766570999043</v>
          </cell>
          <cell r="D684">
            <v>18.897168405365129</v>
          </cell>
          <cell r="E684">
            <v>15.89370769616445</v>
          </cell>
          <cell r="F684">
            <v>6.404040404040404</v>
          </cell>
          <cell r="G684">
            <v>126.80000000000001</v>
          </cell>
          <cell r="H684">
            <v>8.0578110838157464</v>
          </cell>
          <cell r="I684">
            <v>88.76</v>
          </cell>
        </row>
        <row r="685">
          <cell r="C685">
            <v>4.3389135633754696</v>
          </cell>
          <cell r="D685">
            <v>18.926974664679584</v>
          </cell>
          <cell r="E685">
            <v>15.914786967418548</v>
          </cell>
          <cell r="F685">
            <v>6.4141414141414135</v>
          </cell>
          <cell r="G685">
            <v>127</v>
          </cell>
          <cell r="H685">
            <v>8.0623791382584944</v>
          </cell>
          <cell r="I685">
            <v>88.9</v>
          </cell>
        </row>
        <row r="686">
          <cell r="C686">
            <v>4.3454495763869909</v>
          </cell>
          <cell r="D686">
            <v>18.956780923994039</v>
          </cell>
          <cell r="E686">
            <v>15.935855675269362</v>
          </cell>
          <cell r="F686">
            <v>6.4242424242424239</v>
          </cell>
          <cell r="G686">
            <v>127.2</v>
          </cell>
          <cell r="H686">
            <v>8.0669464181865429</v>
          </cell>
          <cell r="I686">
            <v>89.04</v>
          </cell>
        </row>
        <row r="687">
          <cell r="C687">
            <v>4.351984696317551</v>
          </cell>
          <cell r="D687">
            <v>18.986587183308494</v>
          </cell>
          <cell r="E687">
            <v>15.956913827655317</v>
          </cell>
          <cell r="F687">
            <v>6.4343434343434343</v>
          </cell>
          <cell r="G687">
            <v>127.4</v>
          </cell>
          <cell r="H687">
            <v>8.0715129237312055</v>
          </cell>
          <cell r="I687">
            <v>89.18</v>
          </cell>
        </row>
        <row r="688">
          <cell r="C688">
            <v>4.3585189233501849</v>
          </cell>
          <cell r="D688">
            <v>19.016393442622949</v>
          </cell>
          <cell r="E688">
            <v>15.977961432506893</v>
          </cell>
          <cell r="F688">
            <v>6.4444444444444446</v>
          </cell>
          <cell r="G688">
            <v>127.60000000000001</v>
          </cell>
          <cell r="H688">
            <v>8.0760786550237853</v>
          </cell>
          <cell r="I688">
            <v>89.320000000000007</v>
          </cell>
        </row>
        <row r="689">
          <cell r="C689">
            <v>4.3650522576678741</v>
          </cell>
          <cell r="D689">
            <v>19.046199701937407</v>
          </cell>
          <cell r="E689">
            <v>15.99899849774663</v>
          </cell>
          <cell r="F689">
            <v>6.4545454545454541</v>
          </cell>
          <cell r="G689">
            <v>127.80000000000001</v>
          </cell>
          <cell r="H689">
            <v>8.0806436121955549</v>
          </cell>
          <cell r="I689">
            <v>89.460000000000008</v>
          </cell>
        </row>
        <row r="690">
          <cell r="C690">
            <v>4.3715846994535523</v>
          </cell>
          <cell r="D690">
            <v>19.076005961251862</v>
          </cell>
          <cell r="E690">
            <v>16.020025031289109</v>
          </cell>
          <cell r="F690">
            <v>6.4646464646464645</v>
          </cell>
          <cell r="G690">
            <v>128</v>
          </cell>
          <cell r="H690">
            <v>8.0852077953777677</v>
          </cell>
          <cell r="I690">
            <v>89.600000000000009</v>
          </cell>
        </row>
        <row r="691">
          <cell r="C691">
            <v>4.3781162488901026</v>
          </cell>
          <cell r="D691">
            <v>19.105812220566317</v>
          </cell>
          <cell r="E691">
            <v>16.041041041041037</v>
          </cell>
          <cell r="F691">
            <v>6.4747474747474749</v>
          </cell>
          <cell r="G691">
            <v>128.20000000000002</v>
          </cell>
          <cell r="H691">
            <v>8.0897712047016519</v>
          </cell>
          <cell r="I691">
            <v>89.740000000000009</v>
          </cell>
        </row>
        <row r="692">
          <cell r="C692">
            <v>4.3846469061603601</v>
          </cell>
          <cell r="D692">
            <v>19.135618479880776</v>
          </cell>
          <cell r="E692">
            <v>16.062046534901175</v>
          </cell>
          <cell r="F692">
            <v>6.4848484848484853</v>
          </cell>
          <cell r="G692">
            <v>128.4</v>
          </cell>
          <cell r="H692">
            <v>8.0943338402984182</v>
          </cell>
          <cell r="I692">
            <v>89.88000000000001</v>
          </cell>
        </row>
        <row r="693">
          <cell r="C693">
            <v>4.3911766714471074</v>
          </cell>
          <cell r="D693">
            <v>19.165424739195231</v>
          </cell>
          <cell r="E693">
            <v>16.083041520760379</v>
          </cell>
          <cell r="F693">
            <v>6.4949494949494948</v>
          </cell>
          <cell r="G693">
            <v>128.6</v>
          </cell>
          <cell r="H693">
            <v>8.0988957022992487</v>
          </cell>
          <cell r="I693">
            <v>90.02000000000001</v>
          </cell>
        </row>
        <row r="694">
          <cell r="C694">
            <v>4.3977055449330784</v>
          </cell>
          <cell r="D694">
            <v>19.19523099850969</v>
          </cell>
          <cell r="E694">
            <v>16.104026006501627</v>
          </cell>
          <cell r="F694">
            <v>6.5050505050505052</v>
          </cell>
          <cell r="G694">
            <v>128.80000000000001</v>
          </cell>
          <cell r="H694">
            <v>8.1034567908353061</v>
          </cell>
          <cell r="I694">
            <v>90.160000000000011</v>
          </cell>
        </row>
        <row r="695">
          <cell r="C695">
            <v>4.4042335268009563</v>
          </cell>
          <cell r="D695">
            <v>19.225037257824145</v>
          </cell>
          <cell r="E695">
            <v>16.125</v>
          </cell>
          <cell r="F695">
            <v>6.5151515151515156</v>
          </cell>
          <cell r="G695">
            <v>129</v>
          </cell>
          <cell r="H695">
            <v>8.1080171060377335</v>
          </cell>
          <cell r="I695">
            <v>90.300000000000011</v>
          </cell>
        </row>
        <row r="696">
          <cell r="C696">
            <v>4.4107606172333744</v>
          </cell>
          <cell r="D696">
            <v>19.254843517138596</v>
          </cell>
          <cell r="E696">
            <v>16.145963509122719</v>
          </cell>
          <cell r="F696">
            <v>6.525252525252526</v>
          </cell>
          <cell r="G696">
            <v>129.20000000000002</v>
          </cell>
          <cell r="H696">
            <v>8.1125766480376527</v>
          </cell>
          <cell r="I696">
            <v>90.440000000000012</v>
          </cell>
        </row>
        <row r="697">
          <cell r="C697">
            <v>4.4172868164129175</v>
          </cell>
          <cell r="D697">
            <v>19.284649776453055</v>
          </cell>
          <cell r="E697">
            <v>16.166916541729137</v>
          </cell>
          <cell r="F697">
            <v>6.5353535353535355</v>
          </cell>
          <cell r="G697">
            <v>129.4</v>
          </cell>
          <cell r="H697">
            <v>8.1171354169661569</v>
          </cell>
          <cell r="I697">
            <v>90.580000000000013</v>
          </cell>
        </row>
        <row r="698">
          <cell r="C698">
            <v>4.4238121245221187</v>
          </cell>
          <cell r="D698">
            <v>19.31445603576751</v>
          </cell>
          <cell r="E698">
            <v>16.187859105670743</v>
          </cell>
          <cell r="F698">
            <v>6.5454545454545459</v>
          </cell>
          <cell r="G698">
            <v>129.6</v>
          </cell>
          <cell r="H698">
            <v>8.1216934129543219</v>
          </cell>
          <cell r="I698">
            <v>90.720000000000013</v>
          </cell>
        </row>
        <row r="699">
          <cell r="C699">
            <v>4.4303365417434639</v>
          </cell>
          <cell r="D699">
            <v>19.344262295081968</v>
          </cell>
          <cell r="E699">
            <v>16.208791208791208</v>
          </cell>
          <cell r="F699">
            <v>6.5555555555555562</v>
          </cell>
          <cell r="G699">
            <v>129.80000000000001</v>
          </cell>
          <cell r="H699">
            <v>8.1262506361331965</v>
          </cell>
          <cell r="I699">
            <v>90.860000000000014</v>
          </cell>
        </row>
        <row r="700">
          <cell r="C700">
            <v>4.4368600682593859</v>
          </cell>
          <cell r="D700">
            <v>19.374068554396423</v>
          </cell>
          <cell r="E700">
            <v>16.229712858926348</v>
          </cell>
          <cell r="F700">
            <v>6.5656565656565666</v>
          </cell>
          <cell r="G700">
            <v>130</v>
          </cell>
          <cell r="H700">
            <v>8.1308070866338156</v>
          </cell>
          <cell r="I700">
            <v>91.000000000000014</v>
          </cell>
        </row>
        <row r="701">
          <cell r="C701">
            <v>4.4433827042522696</v>
          </cell>
          <cell r="D701">
            <v>19.403874813710878</v>
          </cell>
          <cell r="E701">
            <v>16.250624063904151</v>
          </cell>
          <cell r="F701">
            <v>6.5757575757575752</v>
          </cell>
          <cell r="G701">
            <v>130.20000000000002</v>
          </cell>
          <cell r="H701">
            <v>8.1353627645871835</v>
          </cell>
          <cell r="I701">
            <v>91.140000000000015</v>
          </cell>
        </row>
        <row r="702">
          <cell r="C702">
            <v>4.4499044499044498</v>
          </cell>
          <cell r="D702">
            <v>19.433681073025337</v>
          </cell>
          <cell r="E702">
            <v>16.271524831544802</v>
          </cell>
          <cell r="F702">
            <v>6.5858585858585856</v>
          </cell>
          <cell r="G702">
            <v>130.4</v>
          </cell>
          <cell r="H702">
            <v>8.1399176701242908</v>
          </cell>
          <cell r="I702">
            <v>91.280000000000015</v>
          </cell>
        </row>
        <row r="703">
          <cell r="C703">
            <v>4.4564253053982119</v>
          </cell>
          <cell r="D703">
            <v>19.463487332339792</v>
          </cell>
          <cell r="E703">
            <v>16.292415169660668</v>
          </cell>
          <cell r="F703">
            <v>6.5959595959595951</v>
          </cell>
          <cell r="G703">
            <v>130.6</v>
          </cell>
          <cell r="H703">
            <v>8.1444718033760939</v>
          </cell>
          <cell r="I703">
            <v>91.42</v>
          </cell>
        </row>
        <row r="704">
          <cell r="C704">
            <v>4.4629452709157906</v>
          </cell>
          <cell r="D704">
            <v>19.493293591654247</v>
          </cell>
          <cell r="E704">
            <v>16.313295086056378</v>
          </cell>
          <cell r="F704">
            <v>6.6060606060606055</v>
          </cell>
          <cell r="G704">
            <v>130.80000000000001</v>
          </cell>
          <cell r="H704">
            <v>8.1490251644735388</v>
          </cell>
          <cell r="I704">
            <v>91.56</v>
          </cell>
        </row>
        <row r="705">
          <cell r="C705">
            <v>4.4694643466393718</v>
          </cell>
          <cell r="D705">
            <v>19.523099850968702</v>
          </cell>
          <cell r="E705">
            <v>16.334164588528676</v>
          </cell>
          <cell r="F705">
            <v>6.6161616161616159</v>
          </cell>
          <cell r="G705">
            <v>131</v>
          </cell>
          <cell r="H705">
            <v>8.1535777535475393</v>
          </cell>
          <cell r="I705">
            <v>91.7</v>
          </cell>
        </row>
        <row r="706">
          <cell r="C706">
            <v>4.4759825327510914</v>
          </cell>
          <cell r="D706">
            <v>19.552906110283161</v>
          </cell>
          <cell r="E706">
            <v>16.355023684866609</v>
          </cell>
          <cell r="F706">
            <v>6.6262626262626263</v>
          </cell>
          <cell r="G706">
            <v>131.20000000000002</v>
          </cell>
          <cell r="H706">
            <v>8.1581295707289989</v>
          </cell>
          <cell r="I706">
            <v>91.84</v>
          </cell>
        </row>
        <row r="707">
          <cell r="C707">
            <v>4.4824998294330358</v>
          </cell>
          <cell r="D707">
            <v>19.582712369597616</v>
          </cell>
          <cell r="E707">
            <v>16.375872382851441</v>
          </cell>
          <cell r="F707">
            <v>6.6363636363636358</v>
          </cell>
          <cell r="G707">
            <v>131.4</v>
          </cell>
          <cell r="H707">
            <v>8.1626806161487888</v>
          </cell>
          <cell r="I707">
            <v>91.98</v>
          </cell>
        </row>
        <row r="708">
          <cell r="C708">
            <v>4.4890162368672399</v>
          </cell>
          <cell r="D708">
            <v>19.612518628912071</v>
          </cell>
          <cell r="E708">
            <v>16.396710690256665</v>
          </cell>
          <cell r="F708">
            <v>6.6464646464646462</v>
          </cell>
          <cell r="G708">
            <v>131.6</v>
          </cell>
          <cell r="H708">
            <v>8.167230889937759</v>
          </cell>
          <cell r="I708">
            <v>92.12</v>
          </cell>
        </row>
        <row r="709">
          <cell r="C709">
            <v>4.4955317552356915</v>
          </cell>
          <cell r="D709">
            <v>19.642324888226529</v>
          </cell>
          <cell r="E709">
            <v>16.417538614848027</v>
          </cell>
          <cell r="F709">
            <v>6.6565656565656566</v>
          </cell>
          <cell r="G709">
            <v>131.80000000000001</v>
          </cell>
          <cell r="H709">
            <v>8.1717803922267436</v>
          </cell>
          <cell r="I709">
            <v>92.26</v>
          </cell>
        </row>
        <row r="710">
          <cell r="C710">
            <v>4.5020463847203276</v>
          </cell>
          <cell r="D710">
            <v>19.672131147540984</v>
          </cell>
          <cell r="E710">
            <v>16.43835616438356</v>
          </cell>
          <cell r="F710">
            <v>6.666666666666667</v>
          </cell>
          <cell r="G710">
            <v>132</v>
          </cell>
          <cell r="H710">
            <v>8.1763291231465498</v>
          </cell>
          <cell r="I710">
            <v>92.4</v>
          </cell>
        </row>
        <row r="711">
          <cell r="C711">
            <v>4.5085601255030356</v>
          </cell>
          <cell r="D711">
            <v>19.701937406855443</v>
          </cell>
          <cell r="E711">
            <v>16.459163346613547</v>
          </cell>
          <cell r="F711">
            <v>6.6767676767676765</v>
          </cell>
          <cell r="G711">
            <v>132.20000000000002</v>
          </cell>
          <cell r="H711">
            <v>8.1808770828279656</v>
          </cell>
          <cell r="I711">
            <v>92.54</v>
          </cell>
        </row>
        <row r="712">
          <cell r="C712">
            <v>4.5150729777656533</v>
          </cell>
          <cell r="D712">
            <v>19.731743666169894</v>
          </cell>
          <cell r="E712">
            <v>16.47996016928056</v>
          </cell>
          <cell r="F712">
            <v>6.6868686868686869</v>
          </cell>
          <cell r="G712">
            <v>132.4</v>
          </cell>
          <cell r="H712">
            <v>8.1854242714017467</v>
          </cell>
          <cell r="I712">
            <v>92.68</v>
          </cell>
        </row>
        <row r="713">
          <cell r="C713">
            <v>4.5215849416899676</v>
          </cell>
          <cell r="D713">
            <v>19.761549925484349</v>
          </cell>
          <cell r="E713">
            <v>16.500746640119466</v>
          </cell>
          <cell r="F713">
            <v>6.6969696969696972</v>
          </cell>
          <cell r="G713">
            <v>132.6</v>
          </cell>
          <cell r="H713">
            <v>8.1899706889986419</v>
          </cell>
          <cell r="I713">
            <v>92.820000000000007</v>
          </cell>
        </row>
        <row r="714">
          <cell r="C714">
            <v>4.5280960174577194</v>
          </cell>
          <cell r="D714">
            <v>19.791356184798808</v>
          </cell>
          <cell r="E714">
            <v>16.521522766857434</v>
          </cell>
          <cell r="F714">
            <v>6.7070707070707076</v>
          </cell>
          <cell r="G714">
            <v>132.80000000000001</v>
          </cell>
          <cell r="H714">
            <v>8.1945163357493715</v>
          </cell>
          <cell r="I714">
            <v>92.960000000000008</v>
          </cell>
        </row>
        <row r="715">
          <cell r="C715">
            <v>4.5346062052505962</v>
          </cell>
          <cell r="D715">
            <v>19.821162444113263</v>
          </cell>
          <cell r="E715">
            <v>16.542288557213936</v>
          </cell>
          <cell r="F715">
            <v>6.7171717171717171</v>
          </cell>
          <cell r="G715">
            <v>133</v>
          </cell>
          <cell r="H715">
            <v>8.199061211784624</v>
          </cell>
          <cell r="I715">
            <v>93.100000000000009</v>
          </cell>
        </row>
        <row r="716">
          <cell r="C716">
            <v>4.5411155052502385</v>
          </cell>
          <cell r="D716">
            <v>19.850968703427721</v>
          </cell>
          <cell r="E716">
            <v>16.563044018900776</v>
          </cell>
          <cell r="F716">
            <v>6.7272727272727275</v>
          </cell>
          <cell r="G716">
            <v>133.20000000000002</v>
          </cell>
          <cell r="H716">
            <v>8.2036053172350876</v>
          </cell>
          <cell r="I716">
            <v>93.240000000000009</v>
          </cell>
        </row>
        <row r="717">
          <cell r="C717">
            <v>4.5476239176382354</v>
          </cell>
          <cell r="D717">
            <v>19.880774962742176</v>
          </cell>
          <cell r="E717">
            <v>16.583789159622086</v>
          </cell>
          <cell r="F717">
            <v>6.7373737373737379</v>
          </cell>
          <cell r="G717">
            <v>133.4</v>
          </cell>
          <cell r="H717">
            <v>8.2081486522314009</v>
          </cell>
          <cell r="I717">
            <v>93.38000000000001</v>
          </cell>
        </row>
        <row r="718">
          <cell r="C718">
            <v>4.5541314425961277</v>
          </cell>
          <cell r="D718">
            <v>19.910581222056631</v>
          </cell>
          <cell r="E718">
            <v>16.604523987074316</v>
          </cell>
          <cell r="F718">
            <v>6.7474747474747483</v>
          </cell>
          <cell r="G718">
            <v>133.6</v>
          </cell>
          <cell r="H718">
            <v>8.2126912169042043</v>
          </cell>
          <cell r="I718">
            <v>93.52000000000001</v>
          </cell>
        </row>
        <row r="719">
          <cell r="C719">
            <v>4.5606380803054059</v>
          </cell>
          <cell r="D719">
            <v>19.94038748137109</v>
          </cell>
          <cell r="E719">
            <v>16.625248508946321</v>
          </cell>
          <cell r="F719">
            <v>6.7575757575757578</v>
          </cell>
          <cell r="G719">
            <v>133.80000000000001</v>
          </cell>
          <cell r="H719">
            <v>8.2172330113840992</v>
          </cell>
          <cell r="I719">
            <v>93.660000000000011</v>
          </cell>
        </row>
        <row r="720">
          <cell r="C720">
            <v>4.5671438309475123</v>
          </cell>
          <cell r="D720">
            <v>19.970193740685545</v>
          </cell>
          <cell r="E720">
            <v>16.645962732919251</v>
          </cell>
          <cell r="F720">
            <v>6.7676767676767682</v>
          </cell>
          <cell r="G720">
            <v>134</v>
          </cell>
          <cell r="H720">
            <v>8.2217740358016798</v>
          </cell>
          <cell r="I720">
            <v>93.800000000000011</v>
          </cell>
        </row>
        <row r="721">
          <cell r="C721">
            <v>4.5736486947038379</v>
          </cell>
          <cell r="D721">
            <v>20</v>
          </cell>
          <cell r="E721">
            <v>16.666666666666664</v>
          </cell>
          <cell r="F721">
            <v>6.7777777777777786</v>
          </cell>
          <cell r="G721">
            <v>134.20000000000002</v>
          </cell>
          <cell r="H721">
            <v>8.2263142902875064</v>
          </cell>
          <cell r="I721">
            <v>93.940000000000012</v>
          </cell>
        </row>
        <row r="722">
          <cell r="C722">
            <v>4.5801526717557248</v>
          </cell>
          <cell r="D722">
            <v>20.029806259314455</v>
          </cell>
          <cell r="E722">
            <v>16.687360317854484</v>
          </cell>
          <cell r="F722">
            <v>6.787878787878789</v>
          </cell>
          <cell r="G722">
            <v>134.4</v>
          </cell>
          <cell r="H722">
            <v>8.2308537749721182</v>
          </cell>
          <cell r="I722">
            <v>94.080000000000013</v>
          </cell>
        </row>
        <row r="723">
          <cell r="C723">
            <v>4.5866557622844679</v>
          </cell>
          <cell r="D723">
            <v>20.05961251862891</v>
          </cell>
          <cell r="E723">
            <v>16.708043694141018</v>
          </cell>
          <cell r="F723">
            <v>6.7979797979797976</v>
          </cell>
          <cell r="G723">
            <v>134.6</v>
          </cell>
          <cell r="H723">
            <v>8.235392489986042</v>
          </cell>
          <cell r="I723">
            <v>94.220000000000013</v>
          </cell>
        </row>
        <row r="724">
          <cell r="C724">
            <v>4.5931579664713098</v>
          </cell>
          <cell r="D724">
            <v>20.089418777943369</v>
          </cell>
          <cell r="E724">
            <v>16.728716803176969</v>
          </cell>
          <cell r="F724">
            <v>6.808080808080808</v>
          </cell>
          <cell r="G724">
            <v>134.80000000000001</v>
          </cell>
          <cell r="H724">
            <v>8.2399304354597689</v>
          </cell>
          <cell r="I724">
            <v>94.360000000000014</v>
          </cell>
        </row>
        <row r="725">
          <cell r="C725">
            <v>4.5996592844974451</v>
          </cell>
          <cell r="D725">
            <v>20.119225037257824</v>
          </cell>
          <cell r="E725">
            <v>16.749379652605455</v>
          </cell>
          <cell r="F725">
            <v>6.8181818181818175</v>
          </cell>
          <cell r="G725">
            <v>135</v>
          </cell>
          <cell r="H725">
            <v>8.2444676115237776</v>
          </cell>
          <cell r="I725">
            <v>94.500000000000014</v>
          </cell>
        </row>
        <row r="726">
          <cell r="C726">
            <v>4.6061597165440169</v>
          </cell>
          <cell r="D726">
            <v>20.149031296572282</v>
          </cell>
          <cell r="E726">
            <v>16.770032250062016</v>
          </cell>
          <cell r="F726">
            <v>6.8282828282828278</v>
          </cell>
          <cell r="G726">
            <v>135.20000000000002</v>
          </cell>
          <cell r="H726">
            <v>8.2490040183085256</v>
          </cell>
          <cell r="I726">
            <v>94.640000000000015</v>
          </cell>
        </row>
        <row r="727">
          <cell r="C727">
            <v>4.6126592627921239</v>
          </cell>
          <cell r="D727">
            <v>20.178837555886737</v>
          </cell>
          <cell r="E727">
            <v>16.790674603174605</v>
          </cell>
          <cell r="F727">
            <v>6.8383838383838382</v>
          </cell>
          <cell r="G727">
            <v>135.4</v>
          </cell>
          <cell r="H727">
            <v>8.2535396559444365</v>
          </cell>
          <cell r="I727">
            <v>94.780000000000015</v>
          </cell>
        </row>
        <row r="728">
          <cell r="C728">
            <v>4.6191579234228097</v>
          </cell>
          <cell r="D728">
            <v>20.208643815201192</v>
          </cell>
          <cell r="E728">
            <v>16.8113067195636</v>
          </cell>
          <cell r="F728">
            <v>6.8484848484848477</v>
          </cell>
          <cell r="G728">
            <v>135.6</v>
          </cell>
          <cell r="H728">
            <v>8.2580745245619269</v>
          </cell>
          <cell r="I728">
            <v>94.920000000000016</v>
          </cell>
        </row>
        <row r="729">
          <cell r="C729">
            <v>4.6256556986170718</v>
          </cell>
          <cell r="D729">
            <v>20.238450074515647</v>
          </cell>
          <cell r="E729">
            <v>16.831928606841849</v>
          </cell>
          <cell r="F729">
            <v>6.8585858585858581</v>
          </cell>
          <cell r="G729">
            <v>135.80000000000001</v>
          </cell>
          <cell r="H729">
            <v>8.2626086242913779</v>
          </cell>
          <cell r="I729">
            <v>95.06</v>
          </cell>
        </row>
        <row r="730">
          <cell r="C730">
            <v>4.6321525885558579</v>
          </cell>
          <cell r="D730">
            <v>20.268256333830102</v>
          </cell>
          <cell r="E730">
            <v>16.852540272614625</v>
          </cell>
          <cell r="F730">
            <v>6.8686868686868685</v>
          </cell>
          <cell r="G730">
            <v>136</v>
          </cell>
          <cell r="H730">
            <v>8.267141955263158</v>
          </cell>
          <cell r="I730">
            <v>95.2</v>
          </cell>
        </row>
        <row r="731">
          <cell r="C731">
            <v>4.6386485934200667</v>
          </cell>
          <cell r="D731">
            <v>20.298062593144561</v>
          </cell>
          <cell r="E731">
            <v>16.87314172447968</v>
          </cell>
          <cell r="F731">
            <v>6.8787878787878789</v>
          </cell>
          <cell r="G731">
            <v>136.20000000000002</v>
          </cell>
          <cell r="H731">
            <v>8.271674517607611</v>
          </cell>
          <cell r="I731">
            <v>95.34</v>
          </cell>
        </row>
        <row r="732">
          <cell r="C732">
            <v>4.6451437133905458</v>
          </cell>
          <cell r="D732">
            <v>20.327868852459016</v>
          </cell>
          <cell r="E732">
            <v>16.893732970027241</v>
          </cell>
          <cell r="F732">
            <v>6.8888888888888893</v>
          </cell>
          <cell r="G732">
            <v>136.4</v>
          </cell>
          <cell r="H732">
            <v>8.2762063114550557</v>
          </cell>
          <cell r="I732">
            <v>95.48</v>
          </cell>
        </row>
        <row r="733">
          <cell r="C733">
            <v>4.6516379486480961</v>
          </cell>
          <cell r="D733">
            <v>20.357675111773471</v>
          </cell>
          <cell r="E733">
            <v>16.914314016840017</v>
          </cell>
          <cell r="F733">
            <v>6.8989898989898988</v>
          </cell>
          <cell r="G733">
            <v>136.6</v>
          </cell>
          <cell r="H733">
            <v>8.2807373369357897</v>
          </cell>
          <cell r="I733">
            <v>95.62</v>
          </cell>
        </row>
        <row r="734">
          <cell r="C734">
            <v>4.6581312993734674</v>
          </cell>
          <cell r="D734">
            <v>20.387481371087929</v>
          </cell>
          <cell r="E734">
            <v>16.934884872493182</v>
          </cell>
          <cell r="F734">
            <v>6.9090909090909092</v>
          </cell>
          <cell r="G734">
            <v>136.80000000000001</v>
          </cell>
          <cell r="H734">
            <v>8.2852675941800946</v>
          </cell>
          <cell r="I734">
            <v>95.76</v>
          </cell>
        </row>
        <row r="735">
          <cell r="C735">
            <v>4.6646237657473613</v>
          </cell>
          <cell r="D735">
            <v>20.417287630402384</v>
          </cell>
          <cell r="E735">
            <v>16.955445544554447</v>
          </cell>
          <cell r="F735">
            <v>6.9191919191919196</v>
          </cell>
          <cell r="G735">
            <v>137</v>
          </cell>
          <cell r="H735">
            <v>8.2897970833182235</v>
          </cell>
          <cell r="I735">
            <v>95.9</v>
          </cell>
        </row>
        <row r="736">
          <cell r="C736">
            <v>4.6711153479504288</v>
          </cell>
          <cell r="D736">
            <v>20.447093889716843</v>
          </cell>
          <cell r="E736">
            <v>16.975996040584008</v>
          </cell>
          <cell r="F736">
            <v>6.9292929292929291</v>
          </cell>
          <cell r="G736">
            <v>137.20000000000002</v>
          </cell>
          <cell r="H736">
            <v>8.2943258044804047</v>
          </cell>
          <cell r="I736">
            <v>96.04</v>
          </cell>
        </row>
        <row r="737">
          <cell r="C737">
            <v>4.6776060461632731</v>
          </cell>
          <cell r="D737">
            <v>20.476900149031295</v>
          </cell>
          <cell r="E737">
            <v>16.996536368134585</v>
          </cell>
          <cell r="F737">
            <v>6.9393939393939394</v>
          </cell>
          <cell r="G737">
            <v>137.4</v>
          </cell>
          <cell r="H737">
            <v>8.2988537577968522</v>
          </cell>
          <cell r="I737">
            <v>96.18</v>
          </cell>
        </row>
        <row r="738">
          <cell r="C738">
            <v>4.6840958605664484</v>
          </cell>
          <cell r="D738">
            <v>20.506706408345753</v>
          </cell>
          <cell r="E738">
            <v>17.017066534751425</v>
          </cell>
          <cell r="F738">
            <v>6.9494949494949498</v>
          </cell>
          <cell r="G738">
            <v>137.6</v>
          </cell>
          <cell r="H738">
            <v>8.3033809433977588</v>
          </cell>
          <cell r="I738">
            <v>96.320000000000007</v>
          </cell>
        </row>
        <row r="739">
          <cell r="C739">
            <v>4.6905847913404592</v>
          </cell>
          <cell r="D739">
            <v>20.536512667660208</v>
          </cell>
          <cell r="E739">
            <v>17.037586547972307</v>
          </cell>
          <cell r="F739">
            <v>6.9595959595959602</v>
          </cell>
          <cell r="G739">
            <v>137.80000000000001</v>
          </cell>
          <cell r="H739">
            <v>8.3079073614132799</v>
          </cell>
          <cell r="I739">
            <v>96.460000000000008</v>
          </cell>
        </row>
        <row r="740">
          <cell r="C740">
            <v>4.6970728386657594</v>
          </cell>
          <cell r="D740">
            <v>20.566318926974663</v>
          </cell>
          <cell r="E740">
            <v>17.058096415327572</v>
          </cell>
          <cell r="F740">
            <v>6.9696969696969706</v>
          </cell>
          <cell r="G740">
            <v>138</v>
          </cell>
          <cell r="H740">
            <v>8.3124330119735692</v>
          </cell>
          <cell r="I740">
            <v>96.600000000000009</v>
          </cell>
        </row>
        <row r="741">
          <cell r="C741">
            <v>4.7035600027227558</v>
          </cell>
          <cell r="D741">
            <v>20.596125186289122</v>
          </cell>
          <cell r="E741">
            <v>17.078596144340096</v>
          </cell>
          <cell r="F741">
            <v>6.9797979797979801</v>
          </cell>
          <cell r="G741">
            <v>138.20000000000002</v>
          </cell>
          <cell r="H741">
            <v>8.3169578952087484</v>
          </cell>
          <cell r="I741">
            <v>96.740000000000009</v>
          </cell>
        </row>
        <row r="742">
          <cell r="C742">
            <v>4.7100462836918053</v>
          </cell>
          <cell r="D742">
            <v>20.625931445603577</v>
          </cell>
          <cell r="E742">
            <v>17.099085742525332</v>
          </cell>
          <cell r="F742">
            <v>6.9898989898989905</v>
          </cell>
          <cell r="G742">
            <v>138.4</v>
          </cell>
          <cell r="H742">
            <v>8.321482011248909</v>
          </cell>
          <cell r="I742">
            <v>96.88000000000001</v>
          </cell>
        </row>
        <row r="743">
          <cell r="C743">
            <v>4.7165316817532155</v>
          </cell>
          <cell r="D743">
            <v>20.655737704918035</v>
          </cell>
          <cell r="E743">
            <v>17.119565217391308</v>
          </cell>
          <cell r="F743">
            <v>7.0000000000000009</v>
          </cell>
          <cell r="G743">
            <v>138.6</v>
          </cell>
          <cell r="H743">
            <v>8.3260053602241371</v>
          </cell>
          <cell r="I743">
            <v>97.02000000000001</v>
          </cell>
        </row>
        <row r="744">
          <cell r="C744">
            <v>4.7230161970872464</v>
          </cell>
          <cell r="D744">
            <v>20.68554396423249</v>
          </cell>
          <cell r="E744">
            <v>17.140034576438623</v>
          </cell>
          <cell r="F744">
            <v>7.0101010101010095</v>
          </cell>
          <cell r="G744">
            <v>138.80000000000001</v>
          </cell>
          <cell r="H744">
            <v>8.3305279422644887</v>
          </cell>
          <cell r="I744">
            <v>97.160000000000011</v>
          </cell>
        </row>
        <row r="745">
          <cell r="C745">
            <v>4.7294998298741069</v>
          </cell>
          <cell r="D745">
            <v>20.715350223546945</v>
          </cell>
          <cell r="E745">
            <v>17.160493827160483</v>
          </cell>
          <cell r="F745">
            <v>7.0202020202020199</v>
          </cell>
          <cell r="G745">
            <v>139</v>
          </cell>
          <cell r="H745">
            <v>8.3350497574999949</v>
          </cell>
          <cell r="I745">
            <v>97.300000000000011</v>
          </cell>
        </row>
        <row r="746">
          <cell r="C746">
            <v>4.7359825802939577</v>
          </cell>
          <cell r="D746">
            <v>20.7451564828614</v>
          </cell>
          <cell r="E746">
            <v>17.180942977042701</v>
          </cell>
          <cell r="F746">
            <v>7.0303030303030294</v>
          </cell>
          <cell r="G746">
            <v>139.20000000000002</v>
          </cell>
          <cell r="H746">
            <v>8.3395708060606708</v>
          </cell>
          <cell r="I746">
            <v>97.440000000000012</v>
          </cell>
        </row>
        <row r="747">
          <cell r="C747">
            <v>4.7424644485269107</v>
          </cell>
          <cell r="D747">
            <v>20.774962742175855</v>
          </cell>
          <cell r="E747">
            <v>17.201382033563672</v>
          </cell>
          <cell r="F747">
            <v>7.0404040404040398</v>
          </cell>
          <cell r="G747">
            <v>139.4</v>
          </cell>
          <cell r="H747">
            <v>8.3440910880764996</v>
          </cell>
          <cell r="I747">
            <v>97.580000000000013</v>
          </cell>
        </row>
        <row r="748">
          <cell r="C748">
            <v>4.7489454347530273</v>
          </cell>
          <cell r="D748">
            <v>20.804769001490314</v>
          </cell>
          <cell r="E748">
            <v>17.221811004194421</v>
          </cell>
          <cell r="F748">
            <v>7.0505050505050502</v>
          </cell>
          <cell r="G748">
            <v>139.6</v>
          </cell>
          <cell r="H748">
            <v>8.3486106036774537</v>
          </cell>
          <cell r="I748">
            <v>97.720000000000013</v>
          </cell>
        </row>
        <row r="749">
          <cell r="C749">
            <v>4.7554255391523235</v>
          </cell>
          <cell r="D749">
            <v>20.834575260804769</v>
          </cell>
          <cell r="E749">
            <v>17.242229896398619</v>
          </cell>
          <cell r="F749">
            <v>7.0606060606060606</v>
          </cell>
          <cell r="G749">
            <v>139.80000000000001</v>
          </cell>
          <cell r="H749">
            <v>8.3531293529934842</v>
          </cell>
          <cell r="I749">
            <v>97.860000000000014</v>
          </cell>
        </row>
        <row r="750">
          <cell r="C750">
            <v>4.7619047619047619</v>
          </cell>
          <cell r="D750">
            <v>20.864381520119224</v>
          </cell>
          <cell r="E750">
            <v>17.262638717632552</v>
          </cell>
          <cell r="F750">
            <v>7.0707070707070701</v>
          </cell>
          <cell r="G750">
            <v>140</v>
          </cell>
          <cell r="H750">
            <v>8.3576473361545034</v>
          </cell>
          <cell r="I750">
            <v>98.000000000000014</v>
          </cell>
        </row>
        <row r="751">
          <cell r="C751">
            <v>4.768383103190259</v>
          </cell>
          <cell r="D751">
            <v>20.894187779433683</v>
          </cell>
          <cell r="E751">
            <v>17.283037475345164</v>
          </cell>
          <cell r="F751">
            <v>7.0808080808080804</v>
          </cell>
          <cell r="G751">
            <v>140.20000000000002</v>
          </cell>
          <cell r="H751">
            <v>8.3621645532904232</v>
          </cell>
          <cell r="I751">
            <v>98.140000000000015</v>
          </cell>
        </row>
        <row r="752">
          <cell r="C752">
            <v>4.7748605631886818</v>
          </cell>
          <cell r="D752">
            <v>20.923994038748138</v>
          </cell>
          <cell r="E752">
            <v>17.303426176978064</v>
          </cell>
          <cell r="F752">
            <v>7.0909090909090908</v>
          </cell>
          <cell r="G752">
            <v>140.4</v>
          </cell>
          <cell r="H752">
            <v>8.3666810045311202</v>
          </cell>
          <cell r="I752">
            <v>98.280000000000015</v>
          </cell>
        </row>
        <row r="753">
          <cell r="C753">
            <v>4.7813371420798481</v>
          </cell>
          <cell r="D753">
            <v>20.953800298062593</v>
          </cell>
          <cell r="E753">
            <v>17.323804829965507</v>
          </cell>
          <cell r="F753">
            <v>7.1010101010101012</v>
          </cell>
          <cell r="G753">
            <v>140.6</v>
          </cell>
          <cell r="H753">
            <v>8.3711966900064461</v>
          </cell>
          <cell r="I753">
            <v>98.420000000000016</v>
          </cell>
        </row>
        <row r="754">
          <cell r="C754">
            <v>4.7878128400435251</v>
          </cell>
          <cell r="D754">
            <v>20.983606557377048</v>
          </cell>
          <cell r="E754">
            <v>17.344173441734423</v>
          </cell>
          <cell r="F754">
            <v>7.1111111111111107</v>
          </cell>
          <cell r="G754">
            <v>140.80000000000001</v>
          </cell>
          <cell r="H754">
            <v>8.3757116098462472</v>
          </cell>
          <cell r="I754">
            <v>98.56</v>
          </cell>
        </row>
        <row r="755">
          <cell r="C755">
            <v>4.794287657259436</v>
          </cell>
          <cell r="D755">
            <v>21.013412816691503</v>
          </cell>
          <cell r="E755">
            <v>17.364532019704438</v>
          </cell>
          <cell r="F755">
            <v>7.1212121212121211</v>
          </cell>
          <cell r="G755">
            <v>141</v>
          </cell>
          <cell r="H755">
            <v>8.3802257641803273</v>
          </cell>
          <cell r="I755">
            <v>98.7</v>
          </cell>
        </row>
        <row r="756">
          <cell r="C756">
            <v>4.8007615939072492</v>
          </cell>
          <cell r="D756">
            <v>21.043219076005961</v>
          </cell>
          <cell r="E756">
            <v>17.384880571287866</v>
          </cell>
          <cell r="F756">
            <v>7.1313131313131315</v>
          </cell>
          <cell r="G756">
            <v>141.20000000000002</v>
          </cell>
          <cell r="H756">
            <v>8.3847391531384829</v>
          </cell>
          <cell r="I756">
            <v>98.84</v>
          </cell>
        </row>
        <row r="757">
          <cell r="C757">
            <v>4.8072346501665875</v>
          </cell>
          <cell r="D757">
            <v>21.073025335320416</v>
          </cell>
          <cell r="E757">
            <v>17.405219103889703</v>
          </cell>
          <cell r="F757">
            <v>7.1414141414141419</v>
          </cell>
          <cell r="G757">
            <v>141.4</v>
          </cell>
          <cell r="H757">
            <v>8.389251776850486</v>
          </cell>
          <cell r="I757">
            <v>98.98</v>
          </cell>
        </row>
        <row r="758">
          <cell r="C758">
            <v>4.8137068262170253</v>
          </cell>
          <cell r="D758">
            <v>21.102831594634875</v>
          </cell>
          <cell r="E758">
            <v>17.425547624907711</v>
          </cell>
          <cell r="F758">
            <v>7.1515151515151514</v>
          </cell>
          <cell r="G758">
            <v>141.6</v>
          </cell>
          <cell r="H758">
            <v>8.3937636354460796</v>
          </cell>
          <cell r="I758">
            <v>99.12</v>
          </cell>
        </row>
        <row r="759">
          <cell r="C759">
            <v>4.8201781222380857</v>
          </cell>
          <cell r="D759">
            <v>21.13263785394933</v>
          </cell>
          <cell r="E759">
            <v>17.445866141732282</v>
          </cell>
          <cell r="F759">
            <v>7.1616161616161618</v>
          </cell>
          <cell r="G759">
            <v>141.80000000000001</v>
          </cell>
          <cell r="H759">
            <v>8.3982747290549913</v>
          </cell>
          <cell r="I759">
            <v>99.26</v>
          </cell>
        </row>
        <row r="760">
          <cell r="C760">
            <v>4.8266485384092457</v>
          </cell>
          <cell r="D760">
            <v>21.162444113263785</v>
          </cell>
          <cell r="E760">
            <v>17.466174661746614</v>
          </cell>
          <cell r="F760">
            <v>7.1717171717171722</v>
          </cell>
          <cell r="G760">
            <v>142</v>
          </cell>
          <cell r="H760">
            <v>8.402785057806927</v>
          </cell>
          <cell r="I760">
            <v>99.4</v>
          </cell>
        </row>
        <row r="761">
          <cell r="C761">
            <v>4.8331180749099314</v>
          </cell>
          <cell r="D761">
            <v>21.192250372578243</v>
          </cell>
          <cell r="E761">
            <v>17.486473192326613</v>
          </cell>
          <cell r="F761">
            <v>7.1818181818181825</v>
          </cell>
          <cell r="G761">
            <v>142.20000000000002</v>
          </cell>
          <cell r="H761">
            <v>8.4072946218315625</v>
          </cell>
          <cell r="I761">
            <v>99.54</v>
          </cell>
        </row>
        <row r="762">
          <cell r="C762">
            <v>4.8395867319195212</v>
          </cell>
          <cell r="D762">
            <v>21.222056631892698</v>
          </cell>
          <cell r="E762">
            <v>17.506761740840915</v>
          </cell>
          <cell r="F762">
            <v>7.191919191919192</v>
          </cell>
          <cell r="G762">
            <v>142.4</v>
          </cell>
          <cell r="H762">
            <v>8.4118034212585648</v>
          </cell>
          <cell r="I762">
            <v>99.68</v>
          </cell>
        </row>
        <row r="763">
          <cell r="C763">
            <v>4.8460545096173453</v>
          </cell>
          <cell r="D763">
            <v>21.251862891207153</v>
          </cell>
          <cell r="E763">
            <v>17.527040314650932</v>
          </cell>
          <cell r="F763">
            <v>7.2020202020202024</v>
          </cell>
          <cell r="G763">
            <v>142.6</v>
          </cell>
          <cell r="H763">
            <v>8.4163114562175672</v>
          </cell>
          <cell r="I763">
            <v>99.820000000000007</v>
          </cell>
        </row>
        <row r="764">
          <cell r="C764">
            <v>4.8525214081826835</v>
          </cell>
          <cell r="D764">
            <v>21.281669150521608</v>
          </cell>
          <cell r="E764">
            <v>17.547308921110837</v>
          </cell>
          <cell r="F764">
            <v>7.2121212121212128</v>
          </cell>
          <cell r="G764">
            <v>142.80000000000001</v>
          </cell>
          <cell r="H764">
            <v>8.4208187268381849</v>
          </cell>
          <cell r="I764">
            <v>99.960000000000008</v>
          </cell>
        </row>
        <row r="765">
          <cell r="C765">
            <v>4.8589874277947667</v>
          </cell>
          <cell r="D765">
            <v>21.311475409836063</v>
          </cell>
          <cell r="E765">
            <v>17.567567567567565</v>
          </cell>
          <cell r="F765">
            <v>7.2222222222222214</v>
          </cell>
          <cell r="G765">
            <v>143</v>
          </cell>
          <cell r="H765">
            <v>8.4253252332500104</v>
          </cell>
          <cell r="I765">
            <v>100.10000000000001</v>
          </cell>
        </row>
        <row r="766">
          <cell r="C766">
            <v>4.8654525686327803</v>
          </cell>
          <cell r="D766">
            <v>21.341281669150522</v>
          </cell>
          <cell r="E766">
            <v>17.587816261360846</v>
          </cell>
          <cell r="F766">
            <v>7.2323232323232318</v>
          </cell>
          <cell r="G766">
            <v>143.20000000000002</v>
          </cell>
          <cell r="H766">
            <v>8.4298309755826217</v>
          </cell>
          <cell r="I766">
            <v>100.24000000000001</v>
          </cell>
        </row>
        <row r="767">
          <cell r="C767">
            <v>4.8719168308758585</v>
          </cell>
          <cell r="D767">
            <v>21.371087928464977</v>
          </cell>
          <cell r="E767">
            <v>17.608055009823186</v>
          </cell>
          <cell r="F767">
            <v>7.2424242424242422</v>
          </cell>
          <cell r="G767">
            <v>143.4</v>
          </cell>
          <cell r="H767">
            <v>8.4343359539655651</v>
          </cell>
          <cell r="I767">
            <v>100.38000000000001</v>
          </cell>
        </row>
        <row r="768">
          <cell r="C768">
            <v>4.8783802147030846</v>
          </cell>
          <cell r="D768">
            <v>21.400894187779436</v>
          </cell>
          <cell r="E768">
            <v>17.628283820279901</v>
          </cell>
          <cell r="F768">
            <v>7.2525252525252517</v>
          </cell>
          <cell r="G768">
            <v>143.6</v>
          </cell>
          <cell r="H768">
            <v>8.4388401685283654</v>
          </cell>
          <cell r="I768">
            <v>100.52000000000001</v>
          </cell>
        </row>
        <row r="769">
          <cell r="C769">
            <v>4.8848427202934985</v>
          </cell>
          <cell r="D769">
            <v>21.430700447093891</v>
          </cell>
          <cell r="E769">
            <v>17.648502700049097</v>
          </cell>
          <cell r="F769">
            <v>7.2626262626262621</v>
          </cell>
          <cell r="G769">
            <v>143.80000000000001</v>
          </cell>
          <cell r="H769">
            <v>8.4433436194005331</v>
          </cell>
          <cell r="I769">
            <v>100.66000000000001</v>
          </cell>
        </row>
        <row r="770">
          <cell r="C770">
            <v>4.8913043478260869</v>
          </cell>
          <cell r="D770">
            <v>21.460506706408346</v>
          </cell>
          <cell r="E770">
            <v>17.668711656441726</v>
          </cell>
          <cell r="F770">
            <v>7.2727272727272725</v>
          </cell>
          <cell r="G770">
            <v>144</v>
          </cell>
          <cell r="H770">
            <v>8.4478463067115506</v>
          </cell>
          <cell r="I770">
            <v>100.80000000000001</v>
          </cell>
        </row>
        <row r="771">
          <cell r="C771">
            <v>4.8977650974797911</v>
          </cell>
          <cell r="D771">
            <v>21.490312965722801</v>
          </cell>
          <cell r="E771">
            <v>17.688910696761539</v>
          </cell>
          <cell r="F771">
            <v>7.2828282828282829</v>
          </cell>
          <cell r="G771">
            <v>144.20000000000002</v>
          </cell>
          <cell r="H771">
            <v>8.4523482305908786</v>
          </cell>
          <cell r="I771">
            <v>100.94000000000001</v>
          </cell>
        </row>
        <row r="772">
          <cell r="C772">
            <v>4.9042249694335007</v>
          </cell>
          <cell r="D772">
            <v>21.520119225037256</v>
          </cell>
          <cell r="E772">
            <v>17.709099828305121</v>
          </cell>
          <cell r="F772">
            <v>7.2929292929292924</v>
          </cell>
          <cell r="G772">
            <v>144.4</v>
          </cell>
          <cell r="H772">
            <v>8.4568493911679603</v>
          </cell>
          <cell r="I772">
            <v>101.08000000000001</v>
          </cell>
        </row>
        <row r="773">
          <cell r="C773">
            <v>4.9106839638660595</v>
          </cell>
          <cell r="D773">
            <v>21.549925484351714</v>
          </cell>
          <cell r="E773">
            <v>17.729279058361936</v>
          </cell>
          <cell r="F773">
            <v>7.3030303030303028</v>
          </cell>
          <cell r="G773">
            <v>144.6</v>
          </cell>
          <cell r="H773">
            <v>8.4613497885722087</v>
          </cell>
          <cell r="I773">
            <v>101.22000000000001</v>
          </cell>
        </row>
        <row r="774">
          <cell r="C774">
            <v>4.9171420809562623</v>
          </cell>
          <cell r="D774">
            <v>21.579731743666169</v>
          </cell>
          <cell r="E774">
            <v>17.749448394214262</v>
          </cell>
          <cell r="F774">
            <v>7.3131313131313131</v>
          </cell>
          <cell r="G774">
            <v>144.80000000000001</v>
          </cell>
          <cell r="H774">
            <v>8.4658494229330259</v>
          </cell>
          <cell r="I774">
            <v>101.36000000000001</v>
          </cell>
        </row>
        <row r="775">
          <cell r="C775">
            <v>4.9235993208828521</v>
          </cell>
          <cell r="D775">
            <v>21.609538002980628</v>
          </cell>
          <cell r="E775">
            <v>17.769607843137248</v>
          </cell>
          <cell r="F775">
            <v>7.3232323232323235</v>
          </cell>
          <cell r="G775">
            <v>145</v>
          </cell>
          <cell r="H775">
            <v>8.4703482943797823</v>
          </cell>
          <cell r="I775">
            <v>101.50000000000001</v>
          </cell>
        </row>
        <row r="776">
          <cell r="C776">
            <v>4.930055683824528</v>
          </cell>
          <cell r="D776">
            <v>21.639344262295083</v>
          </cell>
          <cell r="E776">
            <v>17.78975741239892</v>
          </cell>
          <cell r="F776">
            <v>7.333333333333333</v>
          </cell>
          <cell r="G776">
            <v>145.20000000000002</v>
          </cell>
          <cell r="H776">
            <v>8.4748464030418269</v>
          </cell>
          <cell r="I776">
            <v>101.64000000000001</v>
          </cell>
        </row>
        <row r="777">
          <cell r="C777">
            <v>4.9365111699599371</v>
          </cell>
          <cell r="D777">
            <v>21.669150521609538</v>
          </cell>
          <cell r="E777">
            <v>17.809897109260163</v>
          </cell>
          <cell r="F777">
            <v>7.3434343434343434</v>
          </cell>
          <cell r="G777">
            <v>145.4</v>
          </cell>
          <cell r="H777">
            <v>8.4793437490484997</v>
          </cell>
          <cell r="I777">
            <v>101.78000000000002</v>
          </cell>
        </row>
        <row r="778">
          <cell r="C778">
            <v>4.9429657794676807</v>
          </cell>
          <cell r="D778">
            <v>21.698956780923993</v>
          </cell>
          <cell r="E778">
            <v>17.830026940974776</v>
          </cell>
          <cell r="F778">
            <v>7.3535353535353538</v>
          </cell>
          <cell r="G778">
            <v>145.6</v>
          </cell>
          <cell r="H778">
            <v>8.4838403325291019</v>
          </cell>
          <cell r="I778">
            <v>101.92000000000002</v>
          </cell>
        </row>
        <row r="779">
          <cell r="C779">
            <v>4.9494195125263092</v>
          </cell>
          <cell r="D779">
            <v>21.728763040238448</v>
          </cell>
          <cell r="E779">
            <v>17.850146914789423</v>
          </cell>
          <cell r="F779">
            <v>7.3636363636363642</v>
          </cell>
          <cell r="G779">
            <v>145.80000000000001</v>
          </cell>
          <cell r="H779">
            <v>8.48833615361292</v>
          </cell>
          <cell r="I779">
            <v>102.06000000000002</v>
          </cell>
        </row>
        <row r="780">
          <cell r="C780">
            <v>4.9558723693143243</v>
          </cell>
          <cell r="D780">
            <v>21.758569299552907</v>
          </cell>
          <cell r="E780">
            <v>17.870257037943706</v>
          </cell>
          <cell r="F780">
            <v>7.3737373737373737</v>
          </cell>
          <cell r="G780">
            <v>146</v>
          </cell>
          <cell r="H780">
            <v>8.4928312124292216</v>
          </cell>
          <cell r="I780">
            <v>102.2</v>
          </cell>
        </row>
        <row r="781">
          <cell r="C781">
            <v>4.9623243500101823</v>
          </cell>
          <cell r="D781">
            <v>21.788375558867362</v>
          </cell>
          <cell r="E781">
            <v>17.890357317670091</v>
          </cell>
          <cell r="F781">
            <v>7.3838383838383841</v>
          </cell>
          <cell r="G781">
            <v>146.20000000000002</v>
          </cell>
          <cell r="H781">
            <v>8.4973255091072453</v>
          </cell>
          <cell r="I781">
            <v>102.34</v>
          </cell>
        </row>
        <row r="782">
          <cell r="C782">
            <v>4.9687754547922891</v>
          </cell>
          <cell r="D782">
            <v>21.818181818181817</v>
          </cell>
          <cell r="E782">
            <v>17.910447761194035</v>
          </cell>
          <cell r="F782">
            <v>7.3939393939393945</v>
          </cell>
          <cell r="G782">
            <v>146.4</v>
          </cell>
          <cell r="H782">
            <v>8.5018190437762158</v>
          </cell>
          <cell r="I782">
            <v>102.48</v>
          </cell>
        </row>
        <row r="783">
          <cell r="C783">
            <v>4.9752256838390014</v>
          </cell>
          <cell r="D783">
            <v>21.847988077496275</v>
          </cell>
          <cell r="E783">
            <v>17.930528375733857</v>
          </cell>
          <cell r="F783">
            <v>7.4040404040404049</v>
          </cell>
          <cell r="G783">
            <v>146.6</v>
          </cell>
          <cell r="H783">
            <v>8.5063118165653329</v>
          </cell>
          <cell r="I783">
            <v>102.62</v>
          </cell>
        </row>
        <row r="784">
          <cell r="C784">
            <v>4.9816750373286274</v>
          </cell>
          <cell r="D784">
            <v>21.87779433681073</v>
          </cell>
          <cell r="E784">
            <v>17.950599168500858</v>
          </cell>
          <cell r="F784">
            <v>7.4141414141414144</v>
          </cell>
          <cell r="G784">
            <v>146.80000000000001</v>
          </cell>
          <cell r="H784">
            <v>8.5108038276037661</v>
          </cell>
          <cell r="I784">
            <v>102.76</v>
          </cell>
        </row>
        <row r="785">
          <cell r="C785">
            <v>4.9881235154394297</v>
          </cell>
          <cell r="D785">
            <v>21.907600596125189</v>
          </cell>
          <cell r="E785">
            <v>17.970660146699259</v>
          </cell>
          <cell r="F785">
            <v>7.4242424242424248</v>
          </cell>
          <cell r="G785">
            <v>147</v>
          </cell>
          <cell r="H785">
            <v>8.5152950770206779</v>
          </cell>
          <cell r="I785">
            <v>102.9</v>
          </cell>
        </row>
        <row r="786">
          <cell r="C786">
            <v>4.9945711183496204</v>
          </cell>
          <cell r="D786">
            <v>21.937406855439644</v>
          </cell>
          <cell r="E786">
            <v>17.990711317526277</v>
          </cell>
          <cell r="F786">
            <v>7.4343434343434351</v>
          </cell>
          <cell r="G786">
            <v>147.20000000000002</v>
          </cell>
          <cell r="H786">
            <v>8.5197855649451988</v>
          </cell>
          <cell r="I786">
            <v>103.04</v>
          </cell>
        </row>
        <row r="787">
          <cell r="C787">
            <v>5.0010178462373611</v>
          </cell>
          <cell r="D787">
            <v>21.967213114754099</v>
          </cell>
          <cell r="E787">
            <v>18.010752688172037</v>
          </cell>
          <cell r="F787">
            <v>7.4444444444444438</v>
          </cell>
          <cell r="G787">
            <v>147.4</v>
          </cell>
          <cell r="H787">
            <v>8.5242752915064415</v>
          </cell>
          <cell r="I787">
            <v>103.18</v>
          </cell>
        </row>
        <row r="788">
          <cell r="C788">
            <v>5.0074636992807706</v>
          </cell>
          <cell r="D788">
            <v>21.997019374068554</v>
          </cell>
          <cell r="E788">
            <v>18.030784265819687</v>
          </cell>
          <cell r="F788">
            <v>7.4545454545454541</v>
          </cell>
          <cell r="G788">
            <v>147.6</v>
          </cell>
          <cell r="H788">
            <v>8.5287642568334938</v>
          </cell>
          <cell r="I788">
            <v>103.32000000000001</v>
          </cell>
        </row>
        <row r="789">
          <cell r="C789">
            <v>5.0139086776579145</v>
          </cell>
          <cell r="D789">
            <v>22.026825633383009</v>
          </cell>
          <cell r="E789">
            <v>18.050806057645332</v>
          </cell>
          <cell r="F789">
            <v>7.4646464646464645</v>
          </cell>
          <cell r="G789">
            <v>147.80000000000001</v>
          </cell>
          <cell r="H789">
            <v>8.5332524610554188</v>
          </cell>
          <cell r="I789">
            <v>103.46000000000001</v>
          </cell>
        </row>
        <row r="790">
          <cell r="C790">
            <v>5.0203527815468112</v>
          </cell>
          <cell r="D790">
            <v>22.056631892697467</v>
          </cell>
          <cell r="E790">
            <v>18.070818070818074</v>
          </cell>
          <cell r="F790">
            <v>7.474747474747474</v>
          </cell>
          <cell r="G790">
            <v>148</v>
          </cell>
          <cell r="H790">
            <v>8.5377399043012723</v>
          </cell>
          <cell r="I790">
            <v>103.60000000000001</v>
          </cell>
        </row>
        <row r="791">
          <cell r="C791">
            <v>5.0267960111254322</v>
          </cell>
          <cell r="D791">
            <v>22.086438152011922</v>
          </cell>
          <cell r="E791">
            <v>18.0908203125</v>
          </cell>
          <cell r="F791">
            <v>7.4848484848484844</v>
          </cell>
          <cell r="G791">
            <v>148.20000000000002</v>
          </cell>
          <cell r="H791">
            <v>8.5422265867000693</v>
          </cell>
          <cell r="I791">
            <v>103.74000000000001</v>
          </cell>
        </row>
        <row r="792">
          <cell r="C792">
            <v>5.0332383665717</v>
          </cell>
          <cell r="D792">
            <v>22.116244411326377</v>
          </cell>
          <cell r="E792">
            <v>18.110812789846232</v>
          </cell>
          <cell r="F792">
            <v>7.4949494949494948</v>
          </cell>
          <cell r="G792">
            <v>148.4</v>
          </cell>
          <cell r="H792">
            <v>8.5467125083808106</v>
          </cell>
          <cell r="I792">
            <v>103.88000000000001</v>
          </cell>
        </row>
        <row r="793">
          <cell r="C793">
            <v>5.0396798480634875</v>
          </cell>
          <cell r="D793">
            <v>22.146050670640836</v>
          </cell>
          <cell r="E793">
            <v>18.130795510004884</v>
          </cell>
          <cell r="F793">
            <v>7.5050505050505052</v>
          </cell>
          <cell r="G793">
            <v>148.6</v>
          </cell>
          <cell r="H793">
            <v>8.5511976694724865</v>
          </cell>
          <cell r="I793">
            <v>104.02000000000001</v>
          </cell>
        </row>
        <row r="794">
          <cell r="C794">
            <v>5.0461204557786212</v>
          </cell>
          <cell r="D794">
            <v>22.175856929955291</v>
          </cell>
          <cell r="E794">
            <v>18.150768480117108</v>
          </cell>
          <cell r="F794">
            <v>7.5151515151515147</v>
          </cell>
          <cell r="G794">
            <v>148.80000000000001</v>
          </cell>
          <cell r="H794">
            <v>8.5556820701040444</v>
          </cell>
          <cell r="I794">
            <v>104.16000000000001</v>
          </cell>
        </row>
        <row r="795">
          <cell r="C795">
            <v>5.0525601898948791</v>
          </cell>
          <cell r="D795">
            <v>22.205663189269746</v>
          </cell>
          <cell r="E795">
            <v>18.170731707317078</v>
          </cell>
          <cell r="F795">
            <v>7.5252525252525251</v>
          </cell>
          <cell r="G795">
            <v>149</v>
          </cell>
          <cell r="H795">
            <v>8.5601657104044264</v>
          </cell>
          <cell r="I795">
            <v>104.30000000000001</v>
          </cell>
        </row>
        <row r="796">
          <cell r="C796">
            <v>5.0589990505899909</v>
          </cell>
          <cell r="D796">
            <v>22.235469448584201</v>
          </cell>
          <cell r="E796">
            <v>18.190685198732027</v>
          </cell>
          <cell r="F796">
            <v>7.5353535353535355</v>
          </cell>
          <cell r="G796">
            <v>149.20000000000002</v>
          </cell>
          <cell r="H796">
            <v>8.5646485905025465</v>
          </cell>
          <cell r="I796">
            <v>104.44000000000001</v>
          </cell>
        </row>
        <row r="797">
          <cell r="C797">
            <v>5.0654370380416358</v>
          </cell>
          <cell r="D797">
            <v>22.265275707898656</v>
          </cell>
          <cell r="E797">
            <v>18.210628961482211</v>
          </cell>
          <cell r="F797">
            <v>7.5454545454545459</v>
          </cell>
          <cell r="G797">
            <v>149.4</v>
          </cell>
          <cell r="H797">
            <v>8.5691307105272916</v>
          </cell>
          <cell r="I797">
            <v>104.58000000000001</v>
          </cell>
        </row>
        <row r="798">
          <cell r="C798">
            <v>5.0718741524274478</v>
          </cell>
          <cell r="D798">
            <v>22.295081967213115</v>
          </cell>
          <cell r="E798">
            <v>18.230563002680956</v>
          </cell>
          <cell r="F798">
            <v>7.5555555555555554</v>
          </cell>
          <cell r="G798">
            <v>149.6</v>
          </cell>
          <cell r="H798">
            <v>8.57361207060754</v>
          </cell>
          <cell r="I798">
            <v>104.72000000000001</v>
          </cell>
        </row>
        <row r="799">
          <cell r="C799">
            <v>5.0783103939250118</v>
          </cell>
          <cell r="D799">
            <v>22.32488822652757</v>
          </cell>
          <cell r="E799">
            <v>18.250487329434694</v>
          </cell>
          <cell r="F799">
            <v>7.5656565656565657</v>
          </cell>
          <cell r="G799">
            <v>149.80000000000001</v>
          </cell>
          <cell r="H799">
            <v>8.5780926708721381</v>
          </cell>
          <cell r="I799">
            <v>104.86000000000001</v>
          </cell>
        </row>
        <row r="800">
          <cell r="C800">
            <v>5.0847457627118651</v>
          </cell>
          <cell r="D800">
            <v>22.354694485842028</v>
          </cell>
          <cell r="E800">
            <v>18.270401948842874</v>
          </cell>
          <cell r="F800">
            <v>7.5757575757575761</v>
          </cell>
          <cell r="G800">
            <v>150</v>
          </cell>
          <cell r="H800">
            <v>8.5825725114499107</v>
          </cell>
          <cell r="I800">
            <v>105.00000000000001</v>
          </cell>
        </row>
        <row r="801">
          <cell r="C801">
            <v>5.091180258965494</v>
          </cell>
          <cell r="D801">
            <v>22.384500745156483</v>
          </cell>
          <cell r="E801">
            <v>18.290306867998051</v>
          </cell>
          <cell r="F801">
            <v>7.5858585858585865</v>
          </cell>
          <cell r="G801">
            <v>150.20000000000002</v>
          </cell>
          <cell r="H801">
            <v>8.5870515924696615</v>
          </cell>
          <cell r="I801">
            <v>105.14000000000001</v>
          </cell>
        </row>
        <row r="802">
          <cell r="C802">
            <v>5.0976138828633406</v>
          </cell>
          <cell r="D802">
            <v>22.414307004470942</v>
          </cell>
          <cell r="E802">
            <v>18.310202093985872</v>
          </cell>
          <cell r="F802">
            <v>7.595959595959596</v>
          </cell>
          <cell r="G802">
            <v>150.4</v>
          </cell>
          <cell r="H802">
            <v>8.5915299140601764</v>
          </cell>
          <cell r="I802">
            <v>105.28000000000002</v>
          </cell>
        </row>
        <row r="803">
          <cell r="C803">
            <v>5.1040466345827973</v>
          </cell>
          <cell r="D803">
            <v>22.444113263785397</v>
          </cell>
          <cell r="E803">
            <v>18.330087633885107</v>
          </cell>
          <cell r="F803">
            <v>7.6060606060606064</v>
          </cell>
          <cell r="G803">
            <v>150.6</v>
          </cell>
          <cell r="H803">
            <v>8.5960074763502163</v>
          </cell>
          <cell r="I803">
            <v>105.42000000000002</v>
          </cell>
        </row>
        <row r="804">
          <cell r="C804">
            <v>5.1104785143012066</v>
          </cell>
          <cell r="D804">
            <v>22.473919523099852</v>
          </cell>
          <cell r="E804">
            <v>18.349963494767586</v>
          </cell>
          <cell r="F804">
            <v>7.6161616161616168</v>
          </cell>
          <cell r="G804">
            <v>150.80000000000001</v>
          </cell>
          <cell r="H804">
            <v>8.600484279468521</v>
          </cell>
          <cell r="I804">
            <v>105.56000000000002</v>
          </cell>
        </row>
        <row r="805">
          <cell r="C805">
            <v>5.1169095221958658</v>
          </cell>
          <cell r="D805">
            <v>22.503725782414307</v>
          </cell>
          <cell r="E805">
            <v>18.369829683698303</v>
          </cell>
          <cell r="F805">
            <v>7.6262626262626272</v>
          </cell>
          <cell r="G805">
            <v>151</v>
          </cell>
          <cell r="H805">
            <v>8.6049603235438088</v>
          </cell>
          <cell r="I805">
            <v>105.70000000000002</v>
          </cell>
        </row>
        <row r="806">
          <cell r="C806">
            <v>5.1233396584440225</v>
          </cell>
          <cell r="D806">
            <v>22.533532041728762</v>
          </cell>
          <cell r="E806">
            <v>18.389686207735345</v>
          </cell>
          <cell r="F806">
            <v>7.6363636363636367</v>
          </cell>
          <cell r="G806">
            <v>151.20000000000002</v>
          </cell>
          <cell r="H806">
            <v>8.6094356087047768</v>
          </cell>
          <cell r="I806">
            <v>105.84</v>
          </cell>
        </row>
        <row r="807">
          <cell r="C807">
            <v>5.1297689232228771</v>
          </cell>
          <cell r="D807">
            <v>22.56333830104322</v>
          </cell>
          <cell r="E807">
            <v>18.409533073929964</v>
          </cell>
          <cell r="F807">
            <v>7.6464646464646471</v>
          </cell>
          <cell r="G807">
            <v>151.4</v>
          </cell>
          <cell r="H807">
            <v>8.6139101350800935</v>
          </cell>
          <cell r="I807">
            <v>105.98</v>
          </cell>
        </row>
        <row r="808">
          <cell r="C808">
            <v>5.1361973167095814</v>
          </cell>
          <cell r="D808">
            <v>22.593144560357675</v>
          </cell>
          <cell r="E808">
            <v>18.429370289326531</v>
          </cell>
          <cell r="F808">
            <v>7.6565656565656557</v>
          </cell>
          <cell r="G808">
            <v>151.6</v>
          </cell>
          <cell r="H808">
            <v>8.6183839027984153</v>
          </cell>
          <cell r="I808">
            <v>106.12</v>
          </cell>
        </row>
        <row r="809">
          <cell r="C809">
            <v>5.1426248390812379</v>
          </cell>
          <cell r="D809">
            <v>22.622950819672131</v>
          </cell>
          <cell r="E809">
            <v>18.449197860962574</v>
          </cell>
          <cell r="F809">
            <v>7.6666666666666661</v>
          </cell>
          <cell r="G809">
            <v>151.80000000000001</v>
          </cell>
          <cell r="H809">
            <v>8.6228569119883751</v>
          </cell>
          <cell r="I809">
            <v>106.26</v>
          </cell>
        </row>
        <row r="810">
          <cell r="C810">
            <v>5.1490514905149052</v>
          </cell>
          <cell r="D810">
            <v>22.652757078986589</v>
          </cell>
          <cell r="E810">
            <v>18.469015795868781</v>
          </cell>
          <cell r="F810">
            <v>7.6767676767676765</v>
          </cell>
          <cell r="G810">
            <v>152</v>
          </cell>
          <cell r="H810">
            <v>8.6273291627785778</v>
          </cell>
          <cell r="I810">
            <v>106.4</v>
          </cell>
        </row>
        <row r="811">
          <cell r="C811">
            <v>5.1554772711875891</v>
          </cell>
          <cell r="D811">
            <v>22.682563338301044</v>
          </cell>
          <cell r="E811">
            <v>18.488824101068989</v>
          </cell>
          <cell r="F811">
            <v>7.6868686868686869</v>
          </cell>
          <cell r="G811">
            <v>152.20000000000002</v>
          </cell>
          <cell r="H811">
            <v>8.6318006552976101</v>
          </cell>
          <cell r="I811">
            <v>106.54</v>
          </cell>
        </row>
        <row r="812">
          <cell r="C812">
            <v>5.1619021812762496</v>
          </cell>
          <cell r="D812">
            <v>22.712369597615499</v>
          </cell>
          <cell r="E812">
            <v>18.508622783580286</v>
          </cell>
          <cell r="F812">
            <v>7.6969696969696964</v>
          </cell>
          <cell r="G812">
            <v>152.4</v>
          </cell>
          <cell r="H812">
            <v>8.6362713896740431</v>
          </cell>
          <cell r="I812">
            <v>106.68</v>
          </cell>
        </row>
        <row r="813">
          <cell r="C813">
            <v>5.1683262209578</v>
          </cell>
          <cell r="D813">
            <v>22.742175856929954</v>
          </cell>
          <cell r="E813">
            <v>18.528411850412819</v>
          </cell>
          <cell r="F813">
            <v>7.7070707070707067</v>
          </cell>
          <cell r="G813">
            <v>152.6</v>
          </cell>
          <cell r="H813">
            <v>8.6407413660364085</v>
          </cell>
          <cell r="I813">
            <v>106.82000000000001</v>
          </cell>
        </row>
        <row r="814">
          <cell r="C814">
            <v>5.1747493904091026</v>
          </cell>
          <cell r="D814">
            <v>22.771982116244409</v>
          </cell>
          <cell r="E814">
            <v>18.54819130857004</v>
          </cell>
          <cell r="F814">
            <v>7.7171717171717171</v>
          </cell>
          <cell r="G814">
            <v>152.80000000000001</v>
          </cell>
          <cell r="H814">
            <v>8.6452105845132383</v>
          </cell>
          <cell r="I814">
            <v>106.96000000000001</v>
          </cell>
        </row>
        <row r="815">
          <cell r="C815">
            <v>5.181171689806976</v>
          </cell>
          <cell r="D815">
            <v>22.801788375558868</v>
          </cell>
          <cell r="E815">
            <v>18.567961165048541</v>
          </cell>
          <cell r="F815">
            <v>7.7272727272727266</v>
          </cell>
          <cell r="G815">
            <v>153</v>
          </cell>
          <cell r="H815">
            <v>8.649679045233027</v>
          </cell>
          <cell r="I815">
            <v>107.10000000000001</v>
          </cell>
        </row>
        <row r="816">
          <cell r="C816">
            <v>5.1875931193281861</v>
          </cell>
          <cell r="D816">
            <v>22.831594634873323</v>
          </cell>
          <cell r="E816">
            <v>18.587721426838144</v>
          </cell>
          <cell r="F816">
            <v>7.737373737373737</v>
          </cell>
          <cell r="G816">
            <v>153.20000000000002</v>
          </cell>
          <cell r="H816">
            <v>8.6541467483242531</v>
          </cell>
          <cell r="I816">
            <v>107.24000000000001</v>
          </cell>
        </row>
        <row r="817">
          <cell r="C817">
            <v>5.1940136791494549</v>
          </cell>
          <cell r="D817">
            <v>22.861400894187781</v>
          </cell>
          <cell r="E817">
            <v>18.607472100921886</v>
          </cell>
          <cell r="F817">
            <v>7.7474747474747474</v>
          </cell>
          <cell r="G817">
            <v>153.4</v>
          </cell>
          <cell r="H817">
            <v>8.6586136939153757</v>
          </cell>
          <cell r="I817">
            <v>107.38000000000001</v>
          </cell>
        </row>
        <row r="818">
          <cell r="C818">
            <v>5.2004333694474543</v>
          </cell>
          <cell r="D818">
            <v>22.891207153502236</v>
          </cell>
          <cell r="E818">
            <v>18.627213194276017</v>
          </cell>
          <cell r="F818">
            <v>7.7575757575757578</v>
          </cell>
          <cell r="G818">
            <v>153.60000000000002</v>
          </cell>
          <cell r="H818">
            <v>8.6630798821348236</v>
          </cell>
          <cell r="I818">
            <v>107.52000000000001</v>
          </cell>
        </row>
        <row r="819">
          <cell r="C819">
            <v>5.2068521903988083</v>
          </cell>
          <cell r="D819">
            <v>22.921013412816691</v>
          </cell>
          <cell r="E819">
            <v>18.646944713870027</v>
          </cell>
          <cell r="F819">
            <v>7.7676767676767682</v>
          </cell>
          <cell r="G819">
            <v>153.80000000000001</v>
          </cell>
          <cell r="H819">
            <v>8.6675453131110167</v>
          </cell>
          <cell r="I819">
            <v>107.66000000000001</v>
          </cell>
        </row>
        <row r="820">
          <cell r="C820">
            <v>5.2132701421800949</v>
          </cell>
          <cell r="D820">
            <v>22.950819672131146</v>
          </cell>
          <cell r="E820">
            <v>18.666666666666664</v>
          </cell>
          <cell r="F820">
            <v>7.7777777777777777</v>
          </cell>
          <cell r="G820">
            <v>154</v>
          </cell>
          <cell r="H820">
            <v>8.6720099869723377</v>
          </cell>
          <cell r="I820">
            <v>107.80000000000001</v>
          </cell>
        </row>
        <row r="821">
          <cell r="C821">
            <v>5.2196872249678421</v>
          </cell>
          <cell r="D821">
            <v>22.980625931445601</v>
          </cell>
          <cell r="E821">
            <v>18.686379059621917</v>
          </cell>
          <cell r="F821">
            <v>7.7878787878787881</v>
          </cell>
          <cell r="G821">
            <v>154.20000000000002</v>
          </cell>
          <cell r="H821">
            <v>8.6764739038471639</v>
          </cell>
          <cell r="I821">
            <v>107.94000000000001</v>
          </cell>
        </row>
        <row r="822">
          <cell r="C822">
            <v>5.2261034389385319</v>
          </cell>
          <cell r="D822">
            <v>23.01043219076006</v>
          </cell>
          <cell r="E822">
            <v>18.706081899685</v>
          </cell>
          <cell r="F822">
            <v>7.7979797979797985</v>
          </cell>
          <cell r="G822">
            <v>154.4</v>
          </cell>
          <cell r="H822">
            <v>8.6809370638638352</v>
          </cell>
          <cell r="I822">
            <v>108.08000000000001</v>
          </cell>
        </row>
        <row r="823">
          <cell r="C823">
            <v>5.2325187842685983</v>
          </cell>
          <cell r="D823">
            <v>23.040238450074515</v>
          </cell>
          <cell r="E823">
            <v>18.725775193798455</v>
          </cell>
          <cell r="F823">
            <v>7.808080808080808</v>
          </cell>
          <cell r="G823">
            <v>154.60000000000002</v>
          </cell>
          <cell r="H823">
            <v>8.6853994671506776</v>
          </cell>
          <cell r="I823">
            <v>108.22000000000001</v>
          </cell>
        </row>
        <row r="824">
          <cell r="C824">
            <v>5.2389332611344255</v>
          </cell>
          <cell r="D824">
            <v>23.07004470938897</v>
          </cell>
          <cell r="E824">
            <v>18.74545894889803</v>
          </cell>
          <cell r="F824">
            <v>7.8181818181818183</v>
          </cell>
          <cell r="G824">
            <v>154.80000000000001</v>
          </cell>
          <cell r="H824">
            <v>8.6898611138360007</v>
          </cell>
          <cell r="I824">
            <v>108.36000000000001</v>
          </cell>
        </row>
        <row r="825">
          <cell r="C825">
            <v>5.2453468697123524</v>
          </cell>
          <cell r="D825">
            <v>23.099850968703429</v>
          </cell>
          <cell r="E825">
            <v>18.76513317191284</v>
          </cell>
          <cell r="F825">
            <v>7.8282828282828287</v>
          </cell>
          <cell r="G825">
            <v>155</v>
          </cell>
          <cell r="H825">
            <v>8.6943220040480824</v>
          </cell>
          <cell r="I825">
            <v>108.50000000000001</v>
          </cell>
        </row>
        <row r="826">
          <cell r="C826">
            <v>5.2517596101786683</v>
          </cell>
          <cell r="D826">
            <v>23.129657228017884</v>
          </cell>
          <cell r="E826">
            <v>18.784797869765178</v>
          </cell>
          <cell r="F826">
            <v>7.8383838383838391</v>
          </cell>
          <cell r="G826">
            <v>155.20000000000002</v>
          </cell>
          <cell r="H826">
            <v>8.6987821379151828</v>
          </cell>
          <cell r="I826">
            <v>108.64000000000001</v>
          </cell>
        </row>
        <row r="827">
          <cell r="C827">
            <v>5.2581714827096162</v>
          </cell>
          <cell r="D827">
            <v>23.159463487332342</v>
          </cell>
          <cell r="E827">
            <v>18.80445304937076</v>
          </cell>
          <cell r="F827">
            <v>7.8484848484848495</v>
          </cell>
          <cell r="G827">
            <v>155.4</v>
          </cell>
          <cell r="H827">
            <v>8.7032415155655407</v>
          </cell>
          <cell r="I827">
            <v>108.78000000000002</v>
          </cell>
        </row>
        <row r="828">
          <cell r="C828">
            <v>5.2645824874813911</v>
          </cell>
          <cell r="D828">
            <v>23.189269746646797</v>
          </cell>
          <cell r="E828">
            <v>18.824098717638517</v>
          </cell>
          <cell r="F828">
            <v>7.858585858585859</v>
          </cell>
          <cell r="G828">
            <v>155.60000000000002</v>
          </cell>
          <cell r="H828">
            <v>8.7077001371273752</v>
          </cell>
          <cell r="I828">
            <v>108.92000000000002</v>
          </cell>
        </row>
        <row r="829">
          <cell r="C829">
            <v>5.2709926246701402</v>
          </cell>
          <cell r="D829">
            <v>23.219076005961252</v>
          </cell>
          <cell r="E829">
            <v>18.843734881470731</v>
          </cell>
          <cell r="F829">
            <v>7.8686868686868676</v>
          </cell>
          <cell r="G829">
            <v>155.80000000000001</v>
          </cell>
          <cell r="H829">
            <v>8.7121580027288772</v>
          </cell>
          <cell r="I829">
            <v>109.06000000000002</v>
          </cell>
        </row>
        <row r="830">
          <cell r="C830">
            <v>5.2774018944519625</v>
          </cell>
          <cell r="D830">
            <v>23.248882265275707</v>
          </cell>
          <cell r="E830">
            <v>18.863361547763002</v>
          </cell>
          <cell r="F830">
            <v>7.878787878787878</v>
          </cell>
          <cell r="G830">
            <v>156</v>
          </cell>
          <cell r="H830">
            <v>8.7166151124982267</v>
          </cell>
          <cell r="I830">
            <v>109.20000000000002</v>
          </cell>
        </row>
        <row r="831">
          <cell r="C831">
            <v>5.2838102970029093</v>
          </cell>
          <cell r="D831">
            <v>23.278688524590162</v>
          </cell>
          <cell r="E831">
            <v>18.882978723404253</v>
          </cell>
          <cell r="F831">
            <v>7.8888888888888884</v>
          </cell>
          <cell r="G831">
            <v>156.20000000000002</v>
          </cell>
          <cell r="H831">
            <v>8.7210714665635667</v>
          </cell>
          <cell r="I831">
            <v>109.34</v>
          </cell>
        </row>
        <row r="832">
          <cell r="C832">
            <v>5.2902178324989855</v>
          </cell>
          <cell r="D832">
            <v>23.308494783904621</v>
          </cell>
          <cell r="E832">
            <v>18.902586415276769</v>
          </cell>
          <cell r="F832">
            <v>7.8989898989898988</v>
          </cell>
          <cell r="G832">
            <v>156.4</v>
          </cell>
          <cell r="H832">
            <v>8.725527065053031</v>
          </cell>
          <cell r="I832">
            <v>109.48</v>
          </cell>
        </row>
        <row r="833">
          <cell r="C833">
            <v>5.2966245011161472</v>
          </cell>
          <cell r="D833">
            <v>23.338301043219076</v>
          </cell>
          <cell r="E833">
            <v>18.922184630256169</v>
          </cell>
          <cell r="F833">
            <v>7.9090909090909083</v>
          </cell>
          <cell r="G833">
            <v>156.60000000000002</v>
          </cell>
          <cell r="H833">
            <v>8.7299819080947287</v>
          </cell>
          <cell r="I833">
            <v>109.62</v>
          </cell>
        </row>
        <row r="834">
          <cell r="C834">
            <v>5.3030303030303028</v>
          </cell>
          <cell r="D834">
            <v>23.368107302533534</v>
          </cell>
          <cell r="E834">
            <v>18.941773375211401</v>
          </cell>
          <cell r="F834">
            <v>7.9191919191919187</v>
          </cell>
          <cell r="G834">
            <v>156.80000000000001</v>
          </cell>
          <cell r="H834">
            <v>8.7344359958167423</v>
          </cell>
          <cell r="I834">
            <v>109.76</v>
          </cell>
        </row>
        <row r="835">
          <cell r="C835">
            <v>5.3094352384173149</v>
          </cell>
          <cell r="D835">
            <v>23.397913561847989</v>
          </cell>
          <cell r="E835">
            <v>18.961352657004838</v>
          </cell>
          <cell r="F835">
            <v>7.9292929292929291</v>
          </cell>
          <cell r="G835">
            <v>157</v>
          </cell>
          <cell r="H835">
            <v>8.7388893283471418</v>
          </cell>
          <cell r="I835">
            <v>109.9</v>
          </cell>
        </row>
        <row r="836">
          <cell r="C836">
            <v>5.3158393074529968</v>
          </cell>
          <cell r="D836">
            <v>23.427719821162444</v>
          </cell>
          <cell r="E836">
            <v>18.980922482492158</v>
          </cell>
          <cell r="F836">
            <v>7.9393939393939394</v>
          </cell>
          <cell r="G836">
            <v>157.20000000000002</v>
          </cell>
          <cell r="H836">
            <v>8.7433419058139688</v>
          </cell>
          <cell r="I836">
            <v>110.04</v>
          </cell>
        </row>
        <row r="837">
          <cell r="C837">
            <v>5.3222425103131128</v>
          </cell>
          <cell r="D837">
            <v>23.457526080476899</v>
          </cell>
          <cell r="E837">
            <v>19.00048285852246</v>
          </cell>
          <cell r="F837">
            <v>7.9494949494949489</v>
          </cell>
          <cell r="G837">
            <v>157.4</v>
          </cell>
          <cell r="H837">
            <v>8.7477937283452398</v>
          </cell>
          <cell r="I837">
            <v>110.18</v>
          </cell>
        </row>
        <row r="838">
          <cell r="C838">
            <v>5.3286448471733836</v>
          </cell>
          <cell r="D838">
            <v>23.487332339791354</v>
          </cell>
          <cell r="E838">
            <v>19.020033791938218</v>
          </cell>
          <cell r="F838">
            <v>7.9595959595959593</v>
          </cell>
          <cell r="G838">
            <v>157.60000000000002</v>
          </cell>
          <cell r="H838">
            <v>8.7522447960689576</v>
          </cell>
          <cell r="I838">
            <v>110.32000000000001</v>
          </cell>
        </row>
        <row r="839">
          <cell r="C839">
            <v>5.3350463182094803</v>
          </cell>
          <cell r="D839">
            <v>23.517138599105813</v>
          </cell>
          <cell r="E839">
            <v>19.039575289575282</v>
          </cell>
          <cell r="F839">
            <v>7.9696969696969697</v>
          </cell>
          <cell r="G839">
            <v>157.80000000000001</v>
          </cell>
          <cell r="H839">
            <v>8.7566951091131013</v>
          </cell>
          <cell r="I839">
            <v>110.46000000000001</v>
          </cell>
        </row>
        <row r="840">
          <cell r="C840">
            <v>5.341446923597025</v>
          </cell>
          <cell r="D840">
            <v>23.546944858420268</v>
          </cell>
          <cell r="E840">
            <v>19.05910735826296</v>
          </cell>
          <cell r="F840">
            <v>7.9797979797979801</v>
          </cell>
          <cell r="G840">
            <v>158</v>
          </cell>
          <cell r="H840">
            <v>8.7611446676056275</v>
          </cell>
          <cell r="I840">
            <v>110.60000000000001</v>
          </cell>
        </row>
        <row r="841">
          <cell r="C841">
            <v>5.3478466635115947</v>
          </cell>
          <cell r="D841">
            <v>23.576751117734723</v>
          </cell>
          <cell r="E841">
            <v>19.078630004823928</v>
          </cell>
          <cell r="F841">
            <v>7.9898989898989896</v>
          </cell>
          <cell r="G841">
            <v>158.20000000000002</v>
          </cell>
          <cell r="H841">
            <v>8.7655934716744657</v>
          </cell>
          <cell r="I841">
            <v>110.74000000000001</v>
          </cell>
        </row>
        <row r="842">
          <cell r="C842">
            <v>5.3542455381287182</v>
          </cell>
          <cell r="D842">
            <v>23.606557377049182</v>
          </cell>
          <cell r="E842">
            <v>19.098143236074272</v>
          </cell>
          <cell r="F842">
            <v>8</v>
          </cell>
          <cell r="G842">
            <v>158.4</v>
          </cell>
          <cell r="H842">
            <v>8.7700415214475349</v>
          </cell>
          <cell r="I842">
            <v>110.88000000000001</v>
          </cell>
        </row>
        <row r="843">
          <cell r="C843">
            <v>5.3606435476238765</v>
          </cell>
          <cell r="D843">
            <v>23.636363636363637</v>
          </cell>
          <cell r="E843">
            <v>19.117647058823529</v>
          </cell>
          <cell r="F843">
            <v>8.0101010101010104</v>
          </cell>
          <cell r="G843">
            <v>158.60000000000002</v>
          </cell>
          <cell r="H843">
            <v>8.7744888170527187</v>
          </cell>
          <cell r="I843">
            <v>111.02000000000001</v>
          </cell>
        </row>
        <row r="844">
          <cell r="C844">
            <v>5.3670406921725027</v>
          </cell>
          <cell r="D844">
            <v>23.666169895678095</v>
          </cell>
          <cell r="E844">
            <v>19.137141479874664</v>
          </cell>
          <cell r="F844">
            <v>8.0202020202020208</v>
          </cell>
          <cell r="G844">
            <v>158.80000000000001</v>
          </cell>
          <cell r="H844">
            <v>8.7789353586178969</v>
          </cell>
          <cell r="I844">
            <v>111.16000000000001</v>
          </cell>
        </row>
        <row r="845">
          <cell r="C845">
            <v>5.3734369719499835</v>
          </cell>
          <cell r="D845">
            <v>23.69597615499255</v>
          </cell>
          <cell r="E845">
            <v>19.1566265060241</v>
          </cell>
          <cell r="F845">
            <v>8.0303030303030312</v>
          </cell>
          <cell r="G845">
            <v>159</v>
          </cell>
          <cell r="H845">
            <v>8.7833811462709086</v>
          </cell>
          <cell r="I845">
            <v>111.30000000000001</v>
          </cell>
        </row>
        <row r="846">
          <cell r="C846">
            <v>5.3798323871316569</v>
          </cell>
          <cell r="D846">
            <v>23.725782414307002</v>
          </cell>
          <cell r="E846">
            <v>19.176102144061669</v>
          </cell>
          <cell r="F846">
            <v>8.0404040404040416</v>
          </cell>
          <cell r="G846">
            <v>159.20000000000002</v>
          </cell>
          <cell r="H846">
            <v>8.7878261801395769</v>
          </cell>
          <cell r="I846">
            <v>111.44000000000001</v>
          </cell>
        </row>
        <row r="847">
          <cell r="C847">
            <v>5.3862269378928165</v>
          </cell>
          <cell r="D847">
            <v>23.75558867362146</v>
          </cell>
          <cell r="E847">
            <v>19.195568400770714</v>
          </cell>
          <cell r="F847">
            <v>8.0505050505050502</v>
          </cell>
          <cell r="G847">
            <v>159.4</v>
          </cell>
          <cell r="H847">
            <v>8.7922704603517161</v>
          </cell>
          <cell r="I847">
            <v>111.58000000000001</v>
          </cell>
        </row>
        <row r="848">
          <cell r="C848">
            <v>5.3926206244087043</v>
          </cell>
          <cell r="D848">
            <v>23.785394932935915</v>
          </cell>
          <cell r="E848">
            <v>19.215025282928011</v>
          </cell>
          <cell r="F848">
            <v>8.0606060606060606</v>
          </cell>
          <cell r="G848">
            <v>159.60000000000002</v>
          </cell>
          <cell r="H848">
            <v>8.796713987035103</v>
          </cell>
          <cell r="I848">
            <v>111.72000000000001</v>
          </cell>
        </row>
        <row r="849">
          <cell r="C849">
            <v>5.399013446854517</v>
          </cell>
          <cell r="D849">
            <v>23.815201192250374</v>
          </cell>
          <cell r="E849">
            <v>19.234472797303802</v>
          </cell>
          <cell r="F849">
            <v>8.0707070707070709</v>
          </cell>
          <cell r="G849">
            <v>159.80000000000001</v>
          </cell>
          <cell r="H849">
            <v>8.8011567603175003</v>
          </cell>
          <cell r="I849">
            <v>111.86000000000001</v>
          </cell>
        </row>
        <row r="850">
          <cell r="C850">
            <v>5.4054054054054053</v>
          </cell>
          <cell r="D850">
            <v>23.845007451564829</v>
          </cell>
          <cell r="E850">
            <v>19.253910950661858</v>
          </cell>
          <cell r="F850">
            <v>8.0808080808080813</v>
          </cell>
          <cell r="G850">
            <v>160</v>
          </cell>
          <cell r="H850">
            <v>8.8055987803266493</v>
          </cell>
          <cell r="I850">
            <v>112.00000000000001</v>
          </cell>
        </row>
        <row r="851">
          <cell r="C851">
            <v>5.4117965002364699</v>
          </cell>
          <cell r="D851">
            <v>23.874813710879284</v>
          </cell>
          <cell r="E851">
            <v>19.273339749759387</v>
          </cell>
          <cell r="F851">
            <v>8.0909090909090899</v>
          </cell>
          <cell r="G851">
            <v>160.20000000000002</v>
          </cell>
          <cell r="H851">
            <v>8.8100400471902596</v>
          </cell>
          <cell r="I851">
            <v>112.14000000000001</v>
          </cell>
        </row>
        <row r="852">
          <cell r="C852">
            <v>5.4181867315227672</v>
          </cell>
          <cell r="D852">
            <v>23.904619970193743</v>
          </cell>
          <cell r="E852">
            <v>19.292759201347121</v>
          </cell>
          <cell r="F852">
            <v>8.1010101010101003</v>
          </cell>
          <cell r="G852">
            <v>160.4</v>
          </cell>
          <cell r="H852">
            <v>8.8144805610360386</v>
          </cell>
          <cell r="I852">
            <v>112.28000000000002</v>
          </cell>
        </row>
        <row r="853">
          <cell r="C853">
            <v>5.4245760994393031</v>
          </cell>
          <cell r="D853">
            <v>23.934426229508198</v>
          </cell>
          <cell r="E853">
            <v>19.312169312169303</v>
          </cell>
          <cell r="F853">
            <v>8.1111111111111107</v>
          </cell>
          <cell r="G853">
            <v>160.60000000000002</v>
          </cell>
          <cell r="H853">
            <v>8.8189203219916514</v>
          </cell>
          <cell r="I853">
            <v>112.42000000000002</v>
          </cell>
        </row>
        <row r="854">
          <cell r="C854">
            <v>5.430964604161038</v>
          </cell>
          <cell r="D854">
            <v>23.964232488822653</v>
          </cell>
          <cell r="E854">
            <v>19.331570088963691</v>
          </cell>
          <cell r="F854">
            <v>8.1212121212121211</v>
          </cell>
          <cell r="G854">
            <v>160.80000000000001</v>
          </cell>
          <cell r="H854">
            <v>8.8233593301847524</v>
          </cell>
          <cell r="I854">
            <v>112.56000000000002</v>
          </cell>
        </row>
        <row r="855">
          <cell r="C855">
            <v>5.4373522458628845</v>
          </cell>
          <cell r="D855">
            <v>23.994038748137108</v>
          </cell>
          <cell r="E855">
            <v>19.350961538461529</v>
          </cell>
          <cell r="F855">
            <v>8.1313131313131315</v>
          </cell>
          <cell r="G855">
            <v>161</v>
          </cell>
          <cell r="H855">
            <v>8.8277975857429762</v>
          </cell>
          <cell r="I855">
            <v>112.70000000000002</v>
          </cell>
        </row>
        <row r="856">
          <cell r="C856">
            <v>5.4437390247197088</v>
          </cell>
          <cell r="D856">
            <v>24.023845007451563</v>
          </cell>
          <cell r="E856">
            <v>19.370343667387647</v>
          </cell>
          <cell r="F856">
            <v>8.1414141414141419</v>
          </cell>
          <cell r="G856">
            <v>161.20000000000002</v>
          </cell>
          <cell r="H856">
            <v>8.8322350887939294</v>
          </cell>
          <cell r="I856">
            <v>112.84000000000002</v>
          </cell>
        </row>
        <row r="857">
          <cell r="C857">
            <v>5.4501249409063277</v>
          </cell>
          <cell r="D857">
            <v>24.053651266766021</v>
          </cell>
          <cell r="E857">
            <v>19.389716482460351</v>
          </cell>
          <cell r="F857">
            <v>8.1515151515151505</v>
          </cell>
          <cell r="G857">
            <v>161.4</v>
          </cell>
          <cell r="H857">
            <v>8.8366718394652004</v>
          </cell>
          <cell r="I857">
            <v>112.98</v>
          </cell>
        </row>
        <row r="858">
          <cell r="C858">
            <v>5.4565099945975151</v>
          </cell>
          <cell r="D858">
            <v>24.083457526080476</v>
          </cell>
          <cell r="E858">
            <v>19.409079990391543</v>
          </cell>
          <cell r="F858">
            <v>8.1616161616161609</v>
          </cell>
          <cell r="G858">
            <v>161.60000000000002</v>
          </cell>
          <cell r="H858">
            <v>8.8411078378843584</v>
          </cell>
          <cell r="I858">
            <v>113.12</v>
          </cell>
        </row>
        <row r="859">
          <cell r="C859">
            <v>5.4628941859679925</v>
          </cell>
          <cell r="D859">
            <v>24.113263785394935</v>
          </cell>
          <cell r="E859">
            <v>19.428434197886645</v>
          </cell>
          <cell r="F859">
            <v>8.1717171717171713</v>
          </cell>
          <cell r="G859">
            <v>161.80000000000001</v>
          </cell>
          <cell r="H859">
            <v>8.845543084178944</v>
          </cell>
          <cell r="I859">
            <v>113.26</v>
          </cell>
        </row>
        <row r="860">
          <cell r="C860">
            <v>5.4692775151924371</v>
          </cell>
          <cell r="D860">
            <v>24.14307004470939</v>
          </cell>
          <cell r="E860">
            <v>19.447779111644657</v>
          </cell>
          <cell r="F860">
            <v>8.1818181818181817</v>
          </cell>
          <cell r="G860">
            <v>162</v>
          </cell>
          <cell r="H860">
            <v>8.84997757847648</v>
          </cell>
          <cell r="I860">
            <v>113.4</v>
          </cell>
        </row>
        <row r="861">
          <cell r="C861">
            <v>5.4756599824454799</v>
          </cell>
          <cell r="D861">
            <v>24.172876304023845</v>
          </cell>
          <cell r="E861">
            <v>19.467114738358138</v>
          </cell>
          <cell r="F861">
            <v>8.191919191919192</v>
          </cell>
          <cell r="G861">
            <v>162.20000000000002</v>
          </cell>
          <cell r="H861">
            <v>8.8544113209044717</v>
          </cell>
          <cell r="I861">
            <v>113.54</v>
          </cell>
        </row>
        <row r="862">
          <cell r="C862">
            <v>5.4820415879017013</v>
          </cell>
          <cell r="D862">
            <v>24.2026825633383</v>
          </cell>
          <cell r="E862">
            <v>19.486441084713224</v>
          </cell>
          <cell r="F862">
            <v>8.2020202020202024</v>
          </cell>
          <cell r="G862">
            <v>162.4</v>
          </cell>
          <cell r="H862">
            <v>8.8588443115903939</v>
          </cell>
          <cell r="I862">
            <v>113.68</v>
          </cell>
        </row>
        <row r="863">
          <cell r="C863">
            <v>5.4884223317356371</v>
          </cell>
          <cell r="D863">
            <v>24.232488822652755</v>
          </cell>
          <cell r="E863">
            <v>19.505758157389643</v>
          </cell>
          <cell r="F863">
            <v>8.2121212121212128</v>
          </cell>
          <cell r="G863">
            <v>162.60000000000002</v>
          </cell>
          <cell r="H863">
            <v>8.8632765506617055</v>
          </cell>
          <cell r="I863">
            <v>113.82000000000001</v>
          </cell>
        </row>
        <row r="864">
          <cell r="C864">
            <v>5.4948022141217763</v>
          </cell>
          <cell r="D864">
            <v>24.262295081967213</v>
          </cell>
          <cell r="E864">
            <v>19.525065963060694</v>
          </cell>
          <cell r="F864">
            <v>8.2222222222222232</v>
          </cell>
          <cell r="G864">
            <v>162.80000000000001</v>
          </cell>
          <cell r="H864">
            <v>8.8677080382458477</v>
          </cell>
          <cell r="I864">
            <v>113.96000000000001</v>
          </cell>
        </row>
        <row r="865">
          <cell r="C865">
            <v>5.5011812352345597</v>
          </cell>
          <cell r="D865">
            <v>24.292101341281668</v>
          </cell>
          <cell r="E865">
            <v>19.544364508393276</v>
          </cell>
          <cell r="F865">
            <v>8.2323232323232318</v>
          </cell>
          <cell r="G865">
            <v>163</v>
          </cell>
          <cell r="H865">
            <v>8.872138774470228</v>
          </cell>
          <cell r="I865">
            <v>114.10000000000001</v>
          </cell>
        </row>
        <row r="866">
          <cell r="C866">
            <v>5.5075593952483803</v>
          </cell>
          <cell r="D866">
            <v>24.321907600596127</v>
          </cell>
          <cell r="E866">
            <v>19.563653800047952</v>
          </cell>
          <cell r="F866">
            <v>8.2424242424242422</v>
          </cell>
          <cell r="G866">
            <v>163.20000000000002</v>
          </cell>
          <cell r="H866">
            <v>8.8765687594622467</v>
          </cell>
          <cell r="I866">
            <v>114.24000000000001</v>
          </cell>
        </row>
        <row r="867">
          <cell r="C867">
            <v>5.5139366943375849</v>
          </cell>
          <cell r="D867">
            <v>24.351713859910582</v>
          </cell>
          <cell r="E867">
            <v>19.582933844678806</v>
          </cell>
          <cell r="F867">
            <v>8.2525252525252526</v>
          </cell>
          <cell r="G867">
            <v>163.4</v>
          </cell>
          <cell r="H867">
            <v>8.8809979933492702</v>
          </cell>
          <cell r="I867">
            <v>114.38000000000001</v>
          </cell>
        </row>
        <row r="868">
          <cell r="C868">
            <v>5.5203131326764741</v>
          </cell>
          <cell r="D868">
            <v>24.381520119225037</v>
          </cell>
          <cell r="E868">
            <v>19.602204648933618</v>
          </cell>
          <cell r="F868">
            <v>8.262626262626263</v>
          </cell>
          <cell r="G868">
            <v>163.60000000000002</v>
          </cell>
          <cell r="H868">
            <v>8.885426476258651</v>
          </cell>
          <cell r="I868">
            <v>114.52000000000001</v>
          </cell>
        </row>
        <row r="869">
          <cell r="C869">
            <v>5.5266887104393012</v>
          </cell>
          <cell r="D869">
            <v>24.411326378539496</v>
          </cell>
          <cell r="E869">
            <v>19.621466219453755</v>
          </cell>
          <cell r="F869">
            <v>8.2727272727272734</v>
          </cell>
          <cell r="G869">
            <v>163.80000000000001</v>
          </cell>
          <cell r="H869">
            <v>8.8898542083177148</v>
          </cell>
          <cell r="I869">
            <v>114.66000000000001</v>
          </cell>
        </row>
        <row r="870">
          <cell r="C870">
            <v>5.5330634278002702</v>
          </cell>
          <cell r="D870">
            <v>24.441132637853951</v>
          </cell>
          <cell r="E870">
            <v>19.640718562874248</v>
          </cell>
          <cell r="F870">
            <v>8.2828282828282838</v>
          </cell>
          <cell r="G870">
            <v>164</v>
          </cell>
          <cell r="H870">
            <v>8.8942811896537712</v>
          </cell>
          <cell r="I870">
            <v>114.80000000000001</v>
          </cell>
        </row>
        <row r="871">
          <cell r="C871">
            <v>5.5394372849335403</v>
          </cell>
          <cell r="D871">
            <v>24.470938897168406</v>
          </cell>
          <cell r="E871">
            <v>19.659961685823756</v>
          </cell>
          <cell r="F871">
            <v>8.2929292929292941</v>
          </cell>
          <cell r="G871">
            <v>164.20000000000002</v>
          </cell>
          <cell r="H871">
            <v>8.8987074203941106</v>
          </cell>
          <cell r="I871">
            <v>114.94000000000001</v>
          </cell>
        </row>
        <row r="872">
          <cell r="C872">
            <v>5.5458102820132238</v>
          </cell>
          <cell r="D872">
            <v>24.500745156482861</v>
          </cell>
          <cell r="E872">
            <v>19.679195594924593</v>
          </cell>
          <cell r="F872">
            <v>8.3030303030303028</v>
          </cell>
          <cell r="G872">
            <v>164.4</v>
          </cell>
          <cell r="H872">
            <v>8.9031329006659856</v>
          </cell>
          <cell r="I872">
            <v>115.08000000000001</v>
          </cell>
        </row>
        <row r="873">
          <cell r="C873">
            <v>5.5521824192133851</v>
          </cell>
          <cell r="D873">
            <v>24.530551415797316</v>
          </cell>
          <cell r="E873">
            <v>19.69842029679273</v>
          </cell>
          <cell r="F873">
            <v>8.3131313131313131</v>
          </cell>
          <cell r="G873">
            <v>164.60000000000002</v>
          </cell>
          <cell r="H873">
            <v>8.907557630596644</v>
          </cell>
          <cell r="I873">
            <v>115.22000000000001</v>
          </cell>
        </row>
        <row r="874">
          <cell r="C874">
            <v>5.5585536967080404</v>
          </cell>
          <cell r="D874">
            <v>24.560357675111774</v>
          </cell>
          <cell r="E874">
            <v>19.717635798037815</v>
          </cell>
          <cell r="F874">
            <v>8.3232323232323235</v>
          </cell>
          <cell r="G874">
            <v>164.8</v>
          </cell>
          <cell r="H874">
            <v>8.9119816103133083</v>
          </cell>
          <cell r="I874">
            <v>115.36000000000001</v>
          </cell>
        </row>
        <row r="875">
          <cell r="C875">
            <v>5.5649241146711637</v>
          </cell>
          <cell r="D875">
            <v>24.590163934426229</v>
          </cell>
          <cell r="E875">
            <v>19.736842105263165</v>
          </cell>
          <cell r="F875">
            <v>8.3333333333333321</v>
          </cell>
          <cell r="G875">
            <v>165</v>
          </cell>
          <cell r="H875">
            <v>8.9164048399431728</v>
          </cell>
          <cell r="I875">
            <v>115.50000000000001</v>
          </cell>
        </row>
        <row r="876">
          <cell r="C876">
            <v>5.571293673276676</v>
          </cell>
          <cell r="D876">
            <v>24.619970193740688</v>
          </cell>
          <cell r="E876">
            <v>19.756039225065781</v>
          </cell>
          <cell r="F876">
            <v>8.3434343434343425</v>
          </cell>
          <cell r="G876">
            <v>165.20000000000002</v>
          </cell>
          <cell r="H876">
            <v>8.9208273196134176</v>
          </cell>
          <cell r="I876">
            <v>115.64000000000001</v>
          </cell>
        </row>
        <row r="877">
          <cell r="C877">
            <v>5.5776623726984553</v>
          </cell>
          <cell r="D877">
            <v>24.649776453055143</v>
          </cell>
          <cell r="E877">
            <v>19.775227164036345</v>
          </cell>
          <cell r="F877">
            <v>8.3535353535353529</v>
          </cell>
          <cell r="G877">
            <v>165.4</v>
          </cell>
          <cell r="H877">
            <v>8.9252490494511996</v>
          </cell>
          <cell r="I877">
            <v>115.78000000000002</v>
          </cell>
        </row>
        <row r="878">
          <cell r="C878">
            <v>5.5840302131103314</v>
          </cell>
          <cell r="D878">
            <v>24.679582712369598</v>
          </cell>
          <cell r="E878">
            <v>19.79440592875925</v>
          </cell>
          <cell r="F878">
            <v>8.3636363636363633</v>
          </cell>
          <cell r="G878">
            <v>165.60000000000002</v>
          </cell>
          <cell r="H878">
            <v>8.9296700295836491</v>
          </cell>
          <cell r="I878">
            <v>115.92000000000002</v>
          </cell>
        </row>
        <row r="879">
          <cell r="C879">
            <v>5.590397194686088</v>
          </cell>
          <cell r="D879">
            <v>24.709388971684053</v>
          </cell>
          <cell r="E879">
            <v>19.813575525812631</v>
          </cell>
          <cell r="F879">
            <v>8.3737373737373737</v>
          </cell>
          <cell r="G879">
            <v>165.8</v>
          </cell>
          <cell r="H879">
            <v>8.934090260137884</v>
          </cell>
          <cell r="I879">
            <v>116.06000000000002</v>
          </cell>
        </row>
        <row r="880">
          <cell r="C880">
            <v>5.5967633175994607</v>
          </cell>
          <cell r="D880">
            <v>24.739195230998508</v>
          </cell>
          <cell r="E880">
            <v>19.832735961768211</v>
          </cell>
          <cell r="F880">
            <v>8.3838383838383841</v>
          </cell>
          <cell r="G880">
            <v>166</v>
          </cell>
          <cell r="H880">
            <v>8.938509741240992</v>
          </cell>
          <cell r="I880">
            <v>116.20000000000002</v>
          </cell>
        </row>
        <row r="881">
          <cell r="C881">
            <v>5.603128582024139</v>
          </cell>
          <cell r="D881">
            <v>24.769001490312966</v>
          </cell>
          <cell r="E881">
            <v>19.851887243191591</v>
          </cell>
          <cell r="F881">
            <v>8.3939393939393945</v>
          </cell>
          <cell r="G881">
            <v>166.20000000000002</v>
          </cell>
          <cell r="H881">
            <v>8.9429284730200465</v>
          </cell>
          <cell r="I881">
            <v>116.34000000000002</v>
          </cell>
        </row>
        <row r="882">
          <cell r="C882">
            <v>5.6094929881337654</v>
          </cell>
          <cell r="D882">
            <v>24.798807749627422</v>
          </cell>
          <cell r="E882">
            <v>19.871029376641978</v>
          </cell>
          <cell r="F882">
            <v>8.4040404040404049</v>
          </cell>
          <cell r="G882">
            <v>166.4</v>
          </cell>
          <cell r="H882">
            <v>8.947346455602089</v>
          </cell>
          <cell r="I882">
            <v>116.48000000000002</v>
          </cell>
        </row>
        <row r="883">
          <cell r="C883">
            <v>5.6158565361019344</v>
          </cell>
          <cell r="D883">
            <v>24.828614008941877</v>
          </cell>
          <cell r="E883">
            <v>19.890162368672392</v>
          </cell>
          <cell r="F883">
            <v>8.4141414141414135</v>
          </cell>
          <cell r="G883">
            <v>166.60000000000002</v>
          </cell>
          <cell r="H883">
            <v>8.9517636891141485</v>
          </cell>
          <cell r="I883">
            <v>116.62</v>
          </cell>
        </row>
        <row r="884">
          <cell r="C884">
            <v>5.6222192261021977</v>
          </cell>
          <cell r="D884">
            <v>24.858420268256335</v>
          </cell>
          <cell r="E884">
            <v>19.909286225829547</v>
          </cell>
          <cell r="F884">
            <v>8.4242424242424239</v>
          </cell>
          <cell r="G884">
            <v>166.8</v>
          </cell>
          <cell r="H884">
            <v>8.9561801736832329</v>
          </cell>
          <cell r="I884">
            <v>116.76</v>
          </cell>
        </row>
        <row r="885">
          <cell r="C885">
            <v>5.6285810583080558</v>
          </cell>
          <cell r="D885">
            <v>24.88822652757079</v>
          </cell>
          <cell r="E885">
            <v>19.928400954653934</v>
          </cell>
          <cell r="F885">
            <v>8.4343434343434343</v>
          </cell>
          <cell r="G885">
            <v>167</v>
          </cell>
          <cell r="H885">
            <v>8.9605959094363268</v>
          </cell>
          <cell r="I885">
            <v>116.9</v>
          </cell>
        </row>
        <row r="886">
          <cell r="C886">
            <v>5.6349420328929627</v>
          </cell>
          <cell r="D886">
            <v>24.918032786885249</v>
          </cell>
          <cell r="E886">
            <v>19.947506561679795</v>
          </cell>
          <cell r="F886">
            <v>8.4444444444444446</v>
          </cell>
          <cell r="G886">
            <v>167.20000000000002</v>
          </cell>
          <cell r="H886">
            <v>8.9650108965003845</v>
          </cell>
          <cell r="I886">
            <v>117.04</v>
          </cell>
        </row>
        <row r="887">
          <cell r="C887">
            <v>5.6413021500303291</v>
          </cell>
          <cell r="D887">
            <v>24.9478390461997</v>
          </cell>
          <cell r="E887">
            <v>19.966603053435115</v>
          </cell>
          <cell r="F887">
            <v>8.454545454545455</v>
          </cell>
          <cell r="G887">
            <v>167.4</v>
          </cell>
          <cell r="H887">
            <v>8.9694251350023535</v>
          </cell>
          <cell r="I887">
            <v>117.18</v>
          </cell>
        </row>
        <row r="888">
          <cell r="C888">
            <v>5.6476614098935167</v>
          </cell>
          <cell r="D888">
            <v>24.977645305514155</v>
          </cell>
          <cell r="E888">
            <v>19.985690436441693</v>
          </cell>
          <cell r="F888">
            <v>8.4646464646464654</v>
          </cell>
          <cell r="G888">
            <v>167.60000000000002</v>
          </cell>
          <cell r="H888">
            <v>8.9738386250691509</v>
          </cell>
          <cell r="I888">
            <v>117.32000000000001</v>
          </cell>
        </row>
        <row r="889">
          <cell r="C889">
            <v>5.6540198126558394</v>
          </cell>
          <cell r="D889">
            <v>25.007451564828614</v>
          </cell>
          <cell r="E889">
            <v>20.004768717215072</v>
          </cell>
          <cell r="F889">
            <v>8.4747474747474758</v>
          </cell>
          <cell r="G889">
            <v>167.8</v>
          </cell>
          <cell r="H889">
            <v>8.9782513668276742</v>
          </cell>
          <cell r="I889">
            <v>117.46000000000001</v>
          </cell>
        </row>
        <row r="890">
          <cell r="C890">
            <v>5.6603773584905666</v>
          </cell>
          <cell r="D890">
            <v>25.037257824143072</v>
          </cell>
          <cell r="E890">
            <v>20.023837902264606</v>
          </cell>
          <cell r="F890">
            <v>8.4848484848484862</v>
          </cell>
          <cell r="G890">
            <v>168</v>
          </cell>
          <cell r="H890">
            <v>8.9826633604047981</v>
          </cell>
          <cell r="I890">
            <v>117.60000000000001</v>
          </cell>
        </row>
        <row r="891">
          <cell r="C891">
            <v>5.6667340475709187</v>
          </cell>
          <cell r="D891">
            <v>25.067064083457524</v>
          </cell>
          <cell r="E891">
            <v>20.042897998093412</v>
          </cell>
          <cell r="F891">
            <v>8.4949494949494948</v>
          </cell>
          <cell r="G891">
            <v>168.20000000000002</v>
          </cell>
          <cell r="H891">
            <v>8.9870746059273721</v>
          </cell>
          <cell r="I891">
            <v>117.74000000000001</v>
          </cell>
        </row>
        <row r="892">
          <cell r="C892">
            <v>5.673089880070072</v>
          </cell>
          <cell r="D892">
            <v>25.096870342771982</v>
          </cell>
          <cell r="E892">
            <v>20.061949011198475</v>
          </cell>
          <cell r="F892">
            <v>8.5050505050505052</v>
          </cell>
          <cell r="G892">
            <v>168.4</v>
          </cell>
          <cell r="H892">
            <v>8.9914851035222423</v>
          </cell>
          <cell r="I892">
            <v>117.88000000000001</v>
          </cell>
        </row>
        <row r="893">
          <cell r="C893">
            <v>5.6794448561611528</v>
          </cell>
          <cell r="D893">
            <v>25.126676602086441</v>
          </cell>
          <cell r="E893">
            <v>20.0809909480705</v>
          </cell>
          <cell r="F893">
            <v>8.5151515151515138</v>
          </cell>
          <cell r="G893">
            <v>168.60000000000002</v>
          </cell>
          <cell r="H893">
            <v>8.9958948533162069</v>
          </cell>
          <cell r="I893">
            <v>118.02000000000001</v>
          </cell>
        </row>
        <row r="894">
          <cell r="C894">
            <v>5.6857989760172458</v>
          </cell>
          <cell r="D894">
            <v>25.156482861400892</v>
          </cell>
          <cell r="E894">
            <v>20.100023815194092</v>
          </cell>
          <cell r="F894">
            <v>8.5252525252525242</v>
          </cell>
          <cell r="G894">
            <v>168.8</v>
          </cell>
          <cell r="H894">
            <v>9.0003038554360622</v>
          </cell>
          <cell r="I894">
            <v>118.16000000000001</v>
          </cell>
        </row>
        <row r="895">
          <cell r="C895">
            <v>5.6921522398113842</v>
          </cell>
          <cell r="D895">
            <v>25.186289120715351</v>
          </cell>
          <cell r="E895">
            <v>20.119047619047613</v>
          </cell>
          <cell r="F895">
            <v>8.5353535353535346</v>
          </cell>
          <cell r="G895">
            <v>169</v>
          </cell>
          <cell r="H895">
            <v>9.0047121100085761</v>
          </cell>
          <cell r="I895">
            <v>118.30000000000001</v>
          </cell>
        </row>
        <row r="896">
          <cell r="C896">
            <v>5.6985046477165566</v>
          </cell>
          <cell r="D896">
            <v>25.216095380029806</v>
          </cell>
          <cell r="E896">
            <v>20.138062366103306</v>
          </cell>
          <cell r="F896">
            <v>8.545454545454545</v>
          </cell>
          <cell r="G896">
            <v>169.20000000000002</v>
          </cell>
          <cell r="H896">
            <v>9.0091196171604917</v>
          </cell>
          <cell r="I896">
            <v>118.44000000000001</v>
          </cell>
        </row>
        <row r="897">
          <cell r="C897">
            <v>5.7048561999057048</v>
          </cell>
          <cell r="D897">
            <v>25.245901639344265</v>
          </cell>
          <cell r="E897">
            <v>20.157068062827221</v>
          </cell>
          <cell r="F897">
            <v>8.5555555555555554</v>
          </cell>
          <cell r="G897">
            <v>169.4</v>
          </cell>
          <cell r="H897">
            <v>9.0135263770185396</v>
          </cell>
          <cell r="I897">
            <v>118.58000000000001</v>
          </cell>
        </row>
        <row r="898">
          <cell r="C898">
            <v>5.7112068965517242</v>
          </cell>
          <cell r="D898">
            <v>25.275707898658716</v>
          </cell>
          <cell r="E898">
            <v>20.176064715679274</v>
          </cell>
          <cell r="F898">
            <v>8.5656565656565657</v>
          </cell>
          <cell r="G898">
            <v>169.60000000000002</v>
          </cell>
          <cell r="H898">
            <v>9.0179323897094221</v>
          </cell>
          <cell r="I898">
            <v>118.72000000000001</v>
          </cell>
        </row>
        <row r="899">
          <cell r="C899">
            <v>5.7175567378274632</v>
          </cell>
          <cell r="D899">
            <v>25.305514157973175</v>
          </cell>
          <cell r="E899">
            <v>20.195052331113228</v>
          </cell>
          <cell r="F899">
            <v>8.5757575757575761</v>
          </cell>
          <cell r="G899">
            <v>169.8</v>
          </cell>
          <cell r="H899">
            <v>9.02233765535982</v>
          </cell>
          <cell r="I899">
            <v>118.86000000000001</v>
          </cell>
        </row>
        <row r="900">
          <cell r="C900">
            <v>5.7239057239057241</v>
          </cell>
          <cell r="D900">
            <v>25.335320417287633</v>
          </cell>
          <cell r="E900">
            <v>20.214030915576696</v>
          </cell>
          <cell r="F900">
            <v>8.5858585858585847</v>
          </cell>
          <cell r="G900">
            <v>170</v>
          </cell>
          <cell r="H900">
            <v>9.0267421740963893</v>
          </cell>
          <cell r="I900">
            <v>119.00000000000001</v>
          </cell>
        </row>
        <row r="901">
          <cell r="C901">
            <v>5.7302538549592619</v>
          </cell>
          <cell r="D901">
            <v>25.365126676602085</v>
          </cell>
          <cell r="E901">
            <v>20.233000475511176</v>
          </cell>
          <cell r="F901">
            <v>8.5959595959595951</v>
          </cell>
          <cell r="G901">
            <v>170.20000000000002</v>
          </cell>
          <cell r="H901">
            <v>9.0311459460457808</v>
          </cell>
          <cell r="I901">
            <v>119.14000000000001</v>
          </cell>
        </row>
        <row r="902">
          <cell r="C902">
            <v>5.7366011311607865</v>
          </cell>
          <cell r="D902">
            <v>25.394932935916543</v>
          </cell>
          <cell r="E902">
            <v>20.251961017352038</v>
          </cell>
          <cell r="F902">
            <v>8.6060606060606055</v>
          </cell>
          <cell r="G902">
            <v>170.4</v>
          </cell>
          <cell r="H902">
            <v>9.035548971334606</v>
          </cell>
          <cell r="I902">
            <v>119.28000000000002</v>
          </cell>
        </row>
        <row r="903">
          <cell r="C903">
            <v>5.7429475526829599</v>
          </cell>
          <cell r="D903">
            <v>25.424739195230998</v>
          </cell>
          <cell r="E903">
            <v>20.270912547528518</v>
          </cell>
          <cell r="F903">
            <v>8.6161616161616159</v>
          </cell>
          <cell r="G903">
            <v>170.60000000000002</v>
          </cell>
          <cell r="H903">
            <v>9.0399512500894588</v>
          </cell>
          <cell r="I903">
            <v>119.42000000000002</v>
          </cell>
        </row>
        <row r="904">
          <cell r="C904">
            <v>5.7492931196983976</v>
          </cell>
          <cell r="D904">
            <v>25.454545454545453</v>
          </cell>
          <cell r="E904">
            <v>20.289855072463759</v>
          </cell>
          <cell r="F904">
            <v>8.6262626262626263</v>
          </cell>
          <cell r="G904">
            <v>170.8</v>
          </cell>
          <cell r="H904">
            <v>9.0443527824369205</v>
          </cell>
          <cell r="I904">
            <v>119.56000000000002</v>
          </cell>
        </row>
        <row r="905">
          <cell r="C905">
            <v>5.7556378323796702</v>
          </cell>
          <cell r="D905">
            <v>25.484351713859908</v>
          </cell>
          <cell r="E905">
            <v>20.308788598574822</v>
          </cell>
          <cell r="F905">
            <v>8.6363636363636367</v>
          </cell>
          <cell r="G905">
            <v>171</v>
          </cell>
          <cell r="H905">
            <v>9.0487535685035425</v>
          </cell>
          <cell r="I905">
            <v>119.70000000000002</v>
          </cell>
        </row>
        <row r="906">
          <cell r="C906">
            <v>5.7619816908993</v>
          </cell>
          <cell r="D906">
            <v>25.514157973174367</v>
          </cell>
          <cell r="E906">
            <v>20.327713132272617</v>
          </cell>
          <cell r="F906">
            <v>8.6464646464646471</v>
          </cell>
          <cell r="G906">
            <v>171.20000000000002</v>
          </cell>
          <cell r="H906">
            <v>9.0531536084158546</v>
          </cell>
          <cell r="I906">
            <v>119.84000000000002</v>
          </cell>
        </row>
        <row r="907">
          <cell r="C907">
            <v>5.7683246954297633</v>
          </cell>
          <cell r="D907">
            <v>25.543964232488825</v>
          </cell>
          <cell r="E907">
            <v>20.34662867996202</v>
          </cell>
          <cell r="F907">
            <v>8.6565656565656575</v>
          </cell>
          <cell r="G907">
            <v>171.4</v>
          </cell>
          <cell r="H907">
            <v>9.0575529023003654</v>
          </cell>
          <cell r="I907">
            <v>119.98000000000002</v>
          </cell>
        </row>
        <row r="908">
          <cell r="C908">
            <v>5.774666846143492</v>
          </cell>
          <cell r="D908">
            <v>25.573770491803277</v>
          </cell>
          <cell r="E908">
            <v>20.365535248041766</v>
          </cell>
          <cell r="F908">
            <v>8.6666666666666679</v>
          </cell>
          <cell r="G908">
            <v>171.60000000000002</v>
          </cell>
          <cell r="H908">
            <v>9.0619514502835727</v>
          </cell>
          <cell r="I908">
            <v>120.12</v>
          </cell>
        </row>
        <row r="909">
          <cell r="C909">
            <v>5.7810081432128682</v>
          </cell>
          <cell r="D909">
            <v>25.603576751117735</v>
          </cell>
          <cell r="E909">
            <v>20.384432842904598</v>
          </cell>
          <cell r="F909">
            <v>8.6767676767676765</v>
          </cell>
          <cell r="G909">
            <v>171.8</v>
          </cell>
          <cell r="H909">
            <v>9.0663492524919356</v>
          </cell>
          <cell r="I909">
            <v>120.26</v>
          </cell>
        </row>
        <row r="910">
          <cell r="C910">
            <v>5.7873485868102286</v>
          </cell>
          <cell r="D910">
            <v>25.633383010432194</v>
          </cell>
          <cell r="E910">
            <v>20.403321470937129</v>
          </cell>
          <cell r="F910">
            <v>8.6868686868686869</v>
          </cell>
          <cell r="G910">
            <v>172</v>
          </cell>
          <cell r="H910">
            <v>9.070746309051902</v>
          </cell>
          <cell r="I910">
            <v>120.4</v>
          </cell>
        </row>
        <row r="911">
          <cell r="C911">
            <v>5.7936881771078665</v>
          </cell>
          <cell r="D911">
            <v>25.663189269746645</v>
          </cell>
          <cell r="E911">
            <v>20.422201138519924</v>
          </cell>
          <cell r="F911">
            <v>8.6969696969696972</v>
          </cell>
          <cell r="G911">
            <v>172.20000000000002</v>
          </cell>
          <cell r="H911">
            <v>9.0751426200899026</v>
          </cell>
          <cell r="I911">
            <v>120.54</v>
          </cell>
        </row>
        <row r="912">
          <cell r="C912">
            <v>5.8000269142780247</v>
          </cell>
          <cell r="D912">
            <v>25.692995529061101</v>
          </cell>
          <cell r="E912">
            <v>20.441071852027505</v>
          </cell>
          <cell r="F912">
            <v>8.7070707070707076</v>
          </cell>
          <cell r="G912">
            <v>172.4</v>
          </cell>
          <cell r="H912">
            <v>9.0795381857323321</v>
          </cell>
          <cell r="I912">
            <v>120.68</v>
          </cell>
        </row>
        <row r="913">
          <cell r="C913">
            <v>5.8063647984929014</v>
          </cell>
          <cell r="D913">
            <v>25.722801788375559</v>
          </cell>
          <cell r="E913">
            <v>20.459933617828352</v>
          </cell>
          <cell r="F913">
            <v>8.717171717171718</v>
          </cell>
          <cell r="G913">
            <v>172.60000000000002</v>
          </cell>
          <cell r="H913">
            <v>9.0839330061055854</v>
          </cell>
          <cell r="I913">
            <v>120.82000000000001</v>
          </cell>
        </row>
        <row r="914">
          <cell r="C914">
            <v>5.8127018299246496</v>
          </cell>
          <cell r="D914">
            <v>25.752608047690018</v>
          </cell>
          <cell r="E914">
            <v>20.478786442284903</v>
          </cell>
          <cell r="F914">
            <v>8.7272727272727284</v>
          </cell>
          <cell r="G914">
            <v>172.8</v>
          </cell>
          <cell r="H914">
            <v>9.0883270813360078</v>
          </cell>
          <cell r="I914">
            <v>120.96000000000001</v>
          </cell>
        </row>
        <row r="915">
          <cell r="C915">
            <v>5.819038008745375</v>
          </cell>
          <cell r="D915">
            <v>25.782414307004469</v>
          </cell>
          <cell r="E915">
            <v>20.497630331753559</v>
          </cell>
          <cell r="F915">
            <v>8.737373737373737</v>
          </cell>
          <cell r="G915">
            <v>173</v>
          </cell>
          <cell r="H915">
            <v>9.0927204115499478</v>
          </cell>
          <cell r="I915">
            <v>121.10000000000001</v>
          </cell>
        </row>
        <row r="916">
          <cell r="C916">
            <v>5.8253733351271357</v>
          </cell>
          <cell r="D916">
            <v>25.812220566318928</v>
          </cell>
          <cell r="E916">
            <v>20.516465292584694</v>
          </cell>
          <cell r="F916">
            <v>8.7474747474747474</v>
          </cell>
          <cell r="G916">
            <v>173.20000000000002</v>
          </cell>
          <cell r="H916">
            <v>9.0971129968737188</v>
          </cell>
          <cell r="I916">
            <v>121.24000000000001</v>
          </cell>
        </row>
        <row r="917">
          <cell r="C917">
            <v>5.8317078092419452</v>
          </cell>
          <cell r="D917">
            <v>25.842026825633386</v>
          </cell>
          <cell r="E917">
            <v>20.535291331122696</v>
          </cell>
          <cell r="F917">
            <v>8.7575757575757578</v>
          </cell>
          <cell r="G917">
            <v>173.4</v>
          </cell>
          <cell r="H917">
            <v>9.1015048374336214</v>
          </cell>
          <cell r="I917">
            <v>121.38000000000001</v>
          </cell>
        </row>
        <row r="918">
          <cell r="C918">
            <v>5.8380414312617699</v>
          </cell>
          <cell r="D918">
            <v>25.871833084947838</v>
          </cell>
          <cell r="E918">
            <v>20.554108453705901</v>
          </cell>
          <cell r="F918">
            <v>8.7676767676767664</v>
          </cell>
          <cell r="G918">
            <v>173.60000000000002</v>
          </cell>
          <cell r="H918">
            <v>9.105895933355928</v>
          </cell>
          <cell r="I918">
            <v>121.52000000000001</v>
          </cell>
        </row>
        <row r="919">
          <cell r="C919">
            <v>5.8443742013585309</v>
          </cell>
          <cell r="D919">
            <v>25.901639344262296</v>
          </cell>
          <cell r="E919">
            <v>20.572916666666664</v>
          </cell>
          <cell r="F919">
            <v>8.7777777777777768</v>
          </cell>
          <cell r="G919">
            <v>173.8</v>
          </cell>
          <cell r="H919">
            <v>9.1102862847668895</v>
          </cell>
          <cell r="I919">
            <v>121.66000000000001</v>
          </cell>
        </row>
        <row r="920">
          <cell r="C920">
            <v>5.8507061197041024</v>
          </cell>
          <cell r="D920">
            <v>25.931445603576751</v>
          </cell>
          <cell r="E920">
            <v>20.591715976331372</v>
          </cell>
          <cell r="F920">
            <v>8.7878787878787872</v>
          </cell>
          <cell r="G920">
            <v>174</v>
          </cell>
          <cell r="H920">
            <v>9.1146758917927428</v>
          </cell>
          <cell r="I920">
            <v>121.80000000000001</v>
          </cell>
        </row>
        <row r="921">
          <cell r="C921">
            <v>5.8570371864703112</v>
          </cell>
          <cell r="D921">
            <v>25.961251862891206</v>
          </cell>
          <cell r="E921">
            <v>20.610506389020344</v>
          </cell>
          <cell r="F921">
            <v>8.7979797979797976</v>
          </cell>
          <cell r="G921">
            <v>174.20000000000002</v>
          </cell>
          <cell r="H921">
            <v>9.1190647545596981</v>
          </cell>
          <cell r="I921">
            <v>121.94000000000001</v>
          </cell>
        </row>
        <row r="922">
          <cell r="C922">
            <v>5.8633674018289401</v>
          </cell>
          <cell r="D922">
            <v>25.991058122205661</v>
          </cell>
          <cell r="E922">
            <v>20.629287911048021</v>
          </cell>
          <cell r="F922">
            <v>8.808080808080808</v>
          </cell>
          <cell r="G922">
            <v>174.4</v>
          </cell>
          <cell r="H922">
            <v>9.1234528731939406</v>
          </cell>
          <cell r="I922">
            <v>122.08000000000001</v>
          </cell>
        </row>
        <row r="923">
          <cell r="C923">
            <v>5.8696967659517245</v>
          </cell>
          <cell r="D923">
            <v>26.02086438152012</v>
          </cell>
          <cell r="E923">
            <v>20.648060548722803</v>
          </cell>
          <cell r="F923">
            <v>8.8181818181818183</v>
          </cell>
          <cell r="G923">
            <v>174.60000000000002</v>
          </cell>
          <cell r="H923">
            <v>9.1278402478216414</v>
          </cell>
          <cell r="I923">
            <v>122.22000000000001</v>
          </cell>
        </row>
        <row r="924">
          <cell r="C924">
            <v>5.8760252790103538</v>
          </cell>
          <cell r="D924">
            <v>26.050670640834579</v>
          </cell>
          <cell r="E924">
            <v>20.66682430834712</v>
          </cell>
          <cell r="F924">
            <v>8.8282828282828287</v>
          </cell>
          <cell r="G924">
            <v>174.8</v>
          </cell>
          <cell r="H924">
            <v>9.1322268785689467</v>
          </cell>
          <cell r="I924">
            <v>122.36000000000001</v>
          </cell>
        </row>
        <row r="925">
          <cell r="C925">
            <v>5.8823529411764701</v>
          </cell>
          <cell r="D925">
            <v>26.08047690014903</v>
          </cell>
          <cell r="E925">
            <v>20.685579196217496</v>
          </cell>
          <cell r="F925">
            <v>8.8383838383838391</v>
          </cell>
          <cell r="G925">
            <v>175</v>
          </cell>
          <cell r="H925">
            <v>9.1366127655619778</v>
          </cell>
          <cell r="I925">
            <v>122.50000000000001</v>
          </cell>
        </row>
        <row r="926">
          <cell r="C926">
            <v>5.8886797526216732</v>
          </cell>
          <cell r="D926">
            <v>26.110283159463489</v>
          </cell>
          <cell r="E926">
            <v>20.70432521862444</v>
          </cell>
          <cell r="F926">
            <v>8.8484848484848477</v>
          </cell>
          <cell r="G926">
            <v>175.20000000000002</v>
          </cell>
          <cell r="H926">
            <v>9.1409979089268454</v>
          </cell>
          <cell r="I926">
            <v>122.64000000000001</v>
          </cell>
        </row>
        <row r="927">
          <cell r="C927">
            <v>5.8950057135175102</v>
          </cell>
          <cell r="D927">
            <v>26.140089418777947</v>
          </cell>
          <cell r="E927">
            <v>20.723062381852554</v>
          </cell>
          <cell r="F927">
            <v>8.8585858585858581</v>
          </cell>
          <cell r="G927">
            <v>175.4</v>
          </cell>
          <cell r="H927">
            <v>9.1453823087896282</v>
          </cell>
          <cell r="I927">
            <v>122.78000000000002</v>
          </cell>
        </row>
        <row r="928">
          <cell r="C928">
            <v>5.9013308240354885</v>
          </cell>
          <cell r="D928">
            <v>26.169895678092399</v>
          </cell>
          <cell r="E928">
            <v>20.741790692180484</v>
          </cell>
          <cell r="F928">
            <v>8.8686868686868685</v>
          </cell>
          <cell r="G928">
            <v>175.60000000000002</v>
          </cell>
          <cell r="H928">
            <v>9.1497659652763854</v>
          </cell>
          <cell r="I928">
            <v>122.92000000000002</v>
          </cell>
        </row>
        <row r="929">
          <cell r="C929">
            <v>5.9076550843470663</v>
          </cell>
          <cell r="D929">
            <v>26.199701937406854</v>
          </cell>
          <cell r="E929">
            <v>20.760510155880961</v>
          </cell>
          <cell r="F929">
            <v>8.8787878787878789</v>
          </cell>
          <cell r="G929">
            <v>175.8</v>
          </cell>
          <cell r="H929">
            <v>9.1541488785131602</v>
          </cell>
          <cell r="I929">
            <v>123.06000000000002</v>
          </cell>
        </row>
        <row r="930">
          <cell r="C930">
            <v>5.913978494623656</v>
          </cell>
          <cell r="D930">
            <v>26.229508196721312</v>
          </cell>
          <cell r="E930">
            <v>20.779220779220786</v>
          </cell>
          <cell r="F930">
            <v>8.8888888888888893</v>
          </cell>
          <cell r="G930">
            <v>176</v>
          </cell>
          <cell r="H930">
            <v>9.158531048625969</v>
          </cell>
          <cell r="I930">
            <v>123.20000000000002</v>
          </cell>
        </row>
        <row r="931">
          <cell r="C931">
            <v>5.9203010550366235</v>
          </cell>
          <cell r="D931">
            <v>26.259314456035764</v>
          </cell>
          <cell r="E931">
            <v>20.797922568460812</v>
          </cell>
          <cell r="F931">
            <v>8.8989898989898997</v>
          </cell>
          <cell r="G931">
            <v>176.20000000000002</v>
          </cell>
          <cell r="H931">
            <v>9.1629124757408071</v>
          </cell>
          <cell r="I931">
            <v>123.34000000000002</v>
          </cell>
        </row>
        <row r="932">
          <cell r="C932">
            <v>5.9266227657572905</v>
          </cell>
          <cell r="D932">
            <v>26.289120715350222</v>
          </cell>
          <cell r="E932">
            <v>20.816615529856019</v>
          </cell>
          <cell r="F932">
            <v>8.9090909090909101</v>
          </cell>
          <cell r="G932">
            <v>176.4</v>
          </cell>
          <cell r="H932">
            <v>9.1672931599836502</v>
          </cell>
          <cell r="I932">
            <v>123.48000000000002</v>
          </cell>
        </row>
        <row r="933">
          <cell r="C933">
            <v>5.9329436269569307</v>
          </cell>
          <cell r="D933">
            <v>26.318926974664681</v>
          </cell>
          <cell r="E933">
            <v>20.835299669655505</v>
          </cell>
          <cell r="F933">
            <v>8.9191919191919204</v>
          </cell>
          <cell r="G933">
            <v>176.60000000000002</v>
          </cell>
          <cell r="H933">
            <v>9.1716731014804527</v>
          </cell>
          <cell r="I933">
            <v>123.62000000000002</v>
          </cell>
        </row>
        <row r="934">
          <cell r="C934">
            <v>5.9392636388067723</v>
          </cell>
          <cell r="D934">
            <v>26.348733233979139</v>
          </cell>
          <cell r="E934">
            <v>20.853974994102376</v>
          </cell>
          <cell r="F934">
            <v>8.9292929292929291</v>
          </cell>
          <cell r="G934">
            <v>176.8</v>
          </cell>
          <cell r="H934">
            <v>9.176052300357151</v>
          </cell>
          <cell r="I934">
            <v>123.76</v>
          </cell>
        </row>
        <row r="935">
          <cell r="C935">
            <v>5.9455828014779977</v>
          </cell>
          <cell r="D935">
            <v>26.378539493293591</v>
          </cell>
          <cell r="E935">
            <v>20.872641509433954</v>
          </cell>
          <cell r="F935">
            <v>8.9393939393939394</v>
          </cell>
          <cell r="G935">
            <v>177</v>
          </cell>
          <cell r="H935">
            <v>9.1804307567396535</v>
          </cell>
          <cell r="I935">
            <v>123.9</v>
          </cell>
        </row>
        <row r="936">
          <cell r="C936">
            <v>5.9519011151417436</v>
          </cell>
          <cell r="D936">
            <v>26.408345752608049</v>
          </cell>
          <cell r="E936">
            <v>20.891299221881631</v>
          </cell>
          <cell r="F936">
            <v>8.9494949494949481</v>
          </cell>
          <cell r="G936">
            <v>177.20000000000002</v>
          </cell>
          <cell r="H936">
            <v>9.1848084707538487</v>
          </cell>
          <cell r="I936">
            <v>124.04</v>
          </cell>
        </row>
        <row r="937">
          <cell r="C937">
            <v>5.9582185799691008</v>
          </cell>
          <cell r="D937">
            <v>26.438152011922504</v>
          </cell>
          <cell r="E937">
            <v>20.909948137670909</v>
          </cell>
          <cell r="F937">
            <v>8.9595959595959584</v>
          </cell>
          <cell r="G937">
            <v>177.4</v>
          </cell>
          <cell r="H937">
            <v>9.1891854425256092</v>
          </cell>
          <cell r="I937">
            <v>124.18</v>
          </cell>
        </row>
        <row r="938">
          <cell r="C938">
            <v>5.9645351961311119</v>
          </cell>
          <cell r="D938">
            <v>26.467958271236959</v>
          </cell>
          <cell r="E938">
            <v>20.928588263021442</v>
          </cell>
          <cell r="F938">
            <v>8.9696969696969688</v>
          </cell>
          <cell r="G938">
            <v>177.60000000000002</v>
          </cell>
          <cell r="H938">
            <v>9.1935616721807811</v>
          </cell>
          <cell r="I938">
            <v>124.32000000000001</v>
          </cell>
        </row>
        <row r="939">
          <cell r="C939">
            <v>5.9708509637987772</v>
          </cell>
          <cell r="D939">
            <v>26.497764530551414</v>
          </cell>
          <cell r="E939">
            <v>20.947219604147026</v>
          </cell>
          <cell r="F939">
            <v>8.9797979797979792</v>
          </cell>
          <cell r="G939">
            <v>177.8</v>
          </cell>
          <cell r="H939">
            <v>9.1979371598451873</v>
          </cell>
          <cell r="I939">
            <v>124.46000000000001</v>
          </cell>
        </row>
        <row r="940">
          <cell r="C940">
            <v>5.9771658831430496</v>
          </cell>
          <cell r="D940">
            <v>26.527570789865873</v>
          </cell>
          <cell r="E940">
            <v>20.965842167255598</v>
          </cell>
          <cell r="F940">
            <v>8.9898989898989896</v>
          </cell>
          <cell r="G940">
            <v>178</v>
          </cell>
          <cell r="H940">
            <v>9.2023119056446383</v>
          </cell>
          <cell r="I940">
            <v>124.60000000000001</v>
          </cell>
        </row>
        <row r="941">
          <cell r="C941">
            <v>5.9834799543348334</v>
          </cell>
          <cell r="D941">
            <v>26.557377049180324</v>
          </cell>
          <cell r="E941">
            <v>20.984455958549219</v>
          </cell>
          <cell r="F941">
            <v>9</v>
          </cell>
          <cell r="G941">
            <v>178.20000000000002</v>
          </cell>
          <cell r="H941">
            <v>9.2066859097049107</v>
          </cell>
          <cell r="I941">
            <v>124.74000000000001</v>
          </cell>
        </row>
        <row r="942">
          <cell r="C942">
            <v>5.9897931775449909</v>
          </cell>
          <cell r="D942">
            <v>26.587183308494783</v>
          </cell>
          <cell r="E942">
            <v>21.003060984224163</v>
          </cell>
          <cell r="F942">
            <v>9.0101010101010104</v>
          </cell>
          <cell r="G942">
            <v>178.4</v>
          </cell>
          <cell r="H942">
            <v>9.2110591721517707</v>
          </cell>
          <cell r="I942">
            <v>124.88000000000001</v>
          </cell>
        </row>
        <row r="943">
          <cell r="C943">
            <v>5.9961055529443366</v>
          </cell>
          <cell r="D943">
            <v>26.616989567809242</v>
          </cell>
          <cell r="E943">
            <v>21.021657250470817</v>
          </cell>
          <cell r="F943">
            <v>9.0202020202020208</v>
          </cell>
          <cell r="G943">
            <v>178.60000000000002</v>
          </cell>
          <cell r="H943">
            <v>9.2154316931109612</v>
          </cell>
          <cell r="I943">
            <v>125.02000000000001</v>
          </cell>
        </row>
        <row r="944">
          <cell r="C944">
            <v>6.0024170807036388</v>
          </cell>
          <cell r="D944">
            <v>26.646795827123697</v>
          </cell>
          <cell r="E944">
            <v>21.040244763473758</v>
          </cell>
          <cell r="F944">
            <v>9.0303030303030294</v>
          </cell>
          <cell r="G944">
            <v>178.8</v>
          </cell>
          <cell r="H944">
            <v>9.219803472708195</v>
          </cell>
          <cell r="I944">
            <v>125.16000000000001</v>
          </cell>
        </row>
        <row r="945">
          <cell r="C945">
            <v>6.0087277609936223</v>
          </cell>
          <cell r="D945">
            <v>26.676602086438152</v>
          </cell>
          <cell r="E945">
            <v>21.058823529411754</v>
          </cell>
          <cell r="F945">
            <v>9.0404040404040398</v>
          </cell>
          <cell r="G945">
            <v>179</v>
          </cell>
          <cell r="H945">
            <v>9.224174511069176</v>
          </cell>
          <cell r="I945">
            <v>125.30000000000001</v>
          </cell>
        </row>
        <row r="946">
          <cell r="C946">
            <v>6.0150375939849621</v>
          </cell>
          <cell r="D946">
            <v>26.706408345752607</v>
          </cell>
          <cell r="E946">
            <v>21.077393554457778</v>
          </cell>
          <cell r="F946">
            <v>9.0505050505050502</v>
          </cell>
          <cell r="G946">
            <v>179.20000000000002</v>
          </cell>
          <cell r="H946">
            <v>9.228544808319576</v>
          </cell>
          <cell r="I946">
            <v>125.44000000000001</v>
          </cell>
        </row>
        <row r="947">
          <cell r="C947">
            <v>6.0213465798482924</v>
          </cell>
          <cell r="D947">
            <v>26.736214605067065</v>
          </cell>
          <cell r="E947">
            <v>21.09595484477892</v>
          </cell>
          <cell r="F947">
            <v>9.0606060606060606</v>
          </cell>
          <cell r="G947">
            <v>179.4</v>
          </cell>
          <cell r="H947">
            <v>9.2329143645850547</v>
          </cell>
          <cell r="I947">
            <v>125.58000000000001</v>
          </cell>
        </row>
        <row r="948">
          <cell r="C948">
            <v>6.0276547187541958</v>
          </cell>
          <cell r="D948">
            <v>26.766020864381517</v>
          </cell>
          <cell r="E948">
            <v>21.114507406536553</v>
          </cell>
          <cell r="F948">
            <v>9.0707070707070709</v>
          </cell>
          <cell r="G948">
            <v>179.60000000000002</v>
          </cell>
          <cell r="H948">
            <v>9.2372831799912447</v>
          </cell>
          <cell r="I948">
            <v>125.72000000000001</v>
          </cell>
        </row>
        <row r="949">
          <cell r="C949">
            <v>6.0339620108732133</v>
          </cell>
          <cell r="D949">
            <v>26.795827123695975</v>
          </cell>
          <cell r="E949">
            <v>21.133051245886225</v>
          </cell>
          <cell r="F949">
            <v>9.0808080808080813</v>
          </cell>
          <cell r="G949">
            <v>179.8</v>
          </cell>
          <cell r="H949">
            <v>9.2416512546637595</v>
          </cell>
          <cell r="I949">
            <v>125.86000000000001</v>
          </cell>
        </row>
        <row r="950">
          <cell r="C950">
            <v>6.0402684563758395</v>
          </cell>
          <cell r="D950">
            <v>26.825633383010434</v>
          </cell>
          <cell r="E950">
            <v>21.151586368977672</v>
          </cell>
          <cell r="F950">
            <v>9.0909090909090917</v>
          </cell>
          <cell r="G950">
            <v>180</v>
          </cell>
          <cell r="H950">
            <v>9.2460185887281909</v>
          </cell>
          <cell r="I950">
            <v>126.00000000000001</v>
          </cell>
        </row>
        <row r="951">
          <cell r="C951">
            <v>6.0465740554325214</v>
          </cell>
          <cell r="D951">
            <v>26.855439642324892</v>
          </cell>
          <cell r="E951">
            <v>21.170112781954884</v>
          </cell>
          <cell r="F951">
            <v>9.1010101010101021</v>
          </cell>
          <cell r="G951">
            <v>180.20000000000002</v>
          </cell>
          <cell r="H951">
            <v>9.250385182310108</v>
          </cell>
          <cell r="I951">
            <v>126.14000000000001</v>
          </cell>
        </row>
        <row r="952">
          <cell r="C952">
            <v>6.052878808213662</v>
          </cell>
          <cell r="D952">
            <v>26.885245901639344</v>
          </cell>
          <cell r="E952">
            <v>21.188630490956072</v>
          </cell>
          <cell r="F952">
            <v>9.1111111111111107</v>
          </cell>
          <cell r="G952">
            <v>180.4</v>
          </cell>
          <cell r="H952">
            <v>9.25475103553506</v>
          </cell>
          <cell r="I952">
            <v>126.28000000000002</v>
          </cell>
        </row>
        <row r="953">
          <cell r="C953">
            <v>6.0591827148896193</v>
          </cell>
          <cell r="D953">
            <v>26.915052160953799</v>
          </cell>
          <cell r="E953">
            <v>21.207139502113669</v>
          </cell>
          <cell r="F953">
            <v>9.1212121212121211</v>
          </cell>
          <cell r="G953">
            <v>180.60000000000002</v>
          </cell>
          <cell r="H953">
            <v>9.2591161485285784</v>
          </cell>
          <cell r="I953">
            <v>126.42000000000002</v>
          </cell>
        </row>
        <row r="954">
          <cell r="C954">
            <v>6.0654857756307035</v>
          </cell>
          <cell r="D954">
            <v>26.944858420268258</v>
          </cell>
          <cell r="E954">
            <v>21.225639821554353</v>
          </cell>
          <cell r="F954">
            <v>9.1313131313131315</v>
          </cell>
          <cell r="G954">
            <v>180.8</v>
          </cell>
          <cell r="H954">
            <v>9.2634805214161613</v>
          </cell>
          <cell r="I954">
            <v>126.56000000000002</v>
          </cell>
        </row>
        <row r="955">
          <cell r="C955">
            <v>6.071787990607179</v>
          </cell>
          <cell r="D955">
            <v>26.974664679582709</v>
          </cell>
          <cell r="E955">
            <v>21.244131455399064</v>
          </cell>
          <cell r="F955">
            <v>9.1414141414141419</v>
          </cell>
          <cell r="G955">
            <v>181</v>
          </cell>
          <cell r="H955">
            <v>9.2678441543232992</v>
          </cell>
          <cell r="I955">
            <v>126.70000000000002</v>
          </cell>
        </row>
        <row r="956">
          <cell r="C956">
            <v>6.0780893599892662</v>
          </cell>
          <cell r="D956">
            <v>27.004470938897168</v>
          </cell>
          <cell r="E956">
            <v>21.262614409762971</v>
          </cell>
          <cell r="F956">
            <v>9.1515151515151523</v>
          </cell>
          <cell r="G956">
            <v>181.20000000000002</v>
          </cell>
          <cell r="H956">
            <v>9.2722070473754563</v>
          </cell>
          <cell r="I956">
            <v>126.84000000000002</v>
          </cell>
        </row>
        <row r="957">
          <cell r="C957">
            <v>6.0843898839471393</v>
          </cell>
          <cell r="D957">
            <v>27.034277198211626</v>
          </cell>
          <cell r="E957">
            <v>21.281088690755524</v>
          </cell>
          <cell r="F957">
            <v>9.1616161616161609</v>
          </cell>
          <cell r="G957">
            <v>181.4</v>
          </cell>
          <cell r="H957">
            <v>9.2765692006980771</v>
          </cell>
          <cell r="I957">
            <v>126.98000000000002</v>
          </cell>
        </row>
        <row r="958">
          <cell r="C958">
            <v>6.0906895626509261</v>
          </cell>
          <cell r="D958">
            <v>27.064083457526078</v>
          </cell>
          <cell r="E958">
            <v>21.299554304480406</v>
          </cell>
          <cell r="F958">
            <v>9.1717171717171713</v>
          </cell>
          <cell r="G958">
            <v>181.60000000000002</v>
          </cell>
          <cell r="H958">
            <v>9.280930614416576</v>
          </cell>
          <cell r="I958">
            <v>127.12000000000002</v>
          </cell>
        </row>
        <row r="959">
          <cell r="C959">
            <v>6.0969883962707092</v>
          </cell>
          <cell r="D959">
            <v>27.093889716840536</v>
          </cell>
          <cell r="E959">
            <v>21.31801125703565</v>
          </cell>
          <cell r="F959">
            <v>9.1818181818181817</v>
          </cell>
          <cell r="G959">
            <v>181.8</v>
          </cell>
          <cell r="H959">
            <v>9.2852912886563601</v>
          </cell>
          <cell r="I959">
            <v>127.26</v>
          </cell>
        </row>
        <row r="960">
          <cell r="C960">
            <v>6.103286384976526</v>
          </cell>
          <cell r="D960">
            <v>27.123695976154995</v>
          </cell>
          <cell r="E960">
            <v>21.336459554513475</v>
          </cell>
          <cell r="F960">
            <v>9.191919191919192</v>
          </cell>
          <cell r="G960">
            <v>182</v>
          </cell>
          <cell r="H960">
            <v>9.2896512235428048</v>
          </cell>
          <cell r="I960">
            <v>127.4</v>
          </cell>
        </row>
        <row r="961">
          <cell r="C961">
            <v>6.1095835289383675</v>
          </cell>
          <cell r="D961">
            <v>27.15350223546945</v>
          </cell>
          <cell r="E961">
            <v>21.354899203000478</v>
          </cell>
          <cell r="F961">
            <v>9.2020202020202024</v>
          </cell>
          <cell r="G961">
            <v>182.20000000000002</v>
          </cell>
          <cell r="H961">
            <v>9.294010419201264</v>
          </cell>
          <cell r="I961">
            <v>127.54</v>
          </cell>
        </row>
        <row r="962">
          <cell r="C962">
            <v>6.1158798283261806</v>
          </cell>
          <cell r="D962">
            <v>27.183308494783905</v>
          </cell>
          <cell r="E962">
            <v>21.373330208577446</v>
          </cell>
          <cell r="F962">
            <v>9.212121212121211</v>
          </cell>
          <cell r="G962">
            <v>182.4</v>
          </cell>
          <cell r="H962">
            <v>9.2983688757570828</v>
          </cell>
          <cell r="I962">
            <v>127.68</v>
          </cell>
        </row>
        <row r="963">
          <cell r="C963">
            <v>6.1221752833098639</v>
          </cell>
          <cell r="D963">
            <v>27.21311475409836</v>
          </cell>
          <cell r="E963">
            <v>21.39175257731959</v>
          </cell>
          <cell r="F963">
            <v>9.2222222222222214</v>
          </cell>
          <cell r="G963">
            <v>182.60000000000002</v>
          </cell>
          <cell r="H963">
            <v>9.3027265933355707</v>
          </cell>
          <cell r="I963">
            <v>127.82000000000001</v>
          </cell>
        </row>
        <row r="964">
          <cell r="C964">
            <v>6.1284698940592737</v>
          </cell>
          <cell r="D964">
            <v>27.242921013412818</v>
          </cell>
          <cell r="E964">
            <v>21.410166315296319</v>
          </cell>
          <cell r="F964">
            <v>9.2323232323232318</v>
          </cell>
          <cell r="G964">
            <v>182.8</v>
          </cell>
          <cell r="H964">
            <v>9.3070835720620195</v>
          </cell>
          <cell r="I964">
            <v>127.96000000000001</v>
          </cell>
        </row>
        <row r="965">
          <cell r="C965">
            <v>6.1347636607442171</v>
          </cell>
          <cell r="D965">
            <v>27.27272727272727</v>
          </cell>
          <cell r="E965">
            <v>21.428571428571431</v>
          </cell>
          <cell r="F965">
            <v>9.2424242424242422</v>
          </cell>
          <cell r="G965">
            <v>183</v>
          </cell>
          <cell r="H965">
            <v>9.311439812061705</v>
          </cell>
          <cell r="I965">
            <v>128.10000000000002</v>
          </cell>
        </row>
        <row r="966">
          <cell r="C966">
            <v>6.1410565835344597</v>
          </cell>
          <cell r="D966">
            <v>27.302533532041728</v>
          </cell>
          <cell r="E966">
            <v>21.446967923202997</v>
          </cell>
          <cell r="F966">
            <v>9.2525252525252526</v>
          </cell>
          <cell r="G966">
            <v>183.20000000000002</v>
          </cell>
          <cell r="H966">
            <v>9.3157953134598799</v>
          </cell>
          <cell r="I966">
            <v>128.24</v>
          </cell>
        </row>
        <row r="967">
          <cell r="C967">
            <v>6.1473486625997182</v>
          </cell>
          <cell r="D967">
            <v>27.332339791356187</v>
          </cell>
          <cell r="E967">
            <v>21.465355805243448</v>
          </cell>
          <cell r="F967">
            <v>9.262626262626263</v>
          </cell>
          <cell r="G967">
            <v>183.4</v>
          </cell>
          <cell r="H967">
            <v>9.320150076381772</v>
          </cell>
          <cell r="I967">
            <v>128.38000000000002</v>
          </cell>
        </row>
        <row r="968">
          <cell r="C968">
            <v>6.1536398981096658</v>
          </cell>
          <cell r="D968">
            <v>27.362146050670638</v>
          </cell>
          <cell r="E968">
            <v>21.483735080739528</v>
          </cell>
          <cell r="F968">
            <v>9.2727272727272734</v>
          </cell>
          <cell r="G968">
            <v>183.60000000000002</v>
          </cell>
          <cell r="H968">
            <v>9.3245041009525913</v>
          </cell>
          <cell r="I968">
            <v>128.52000000000001</v>
          </cell>
        </row>
        <row r="969">
          <cell r="C969">
            <v>6.1599302902339304</v>
          </cell>
          <cell r="D969">
            <v>27.391952309985097</v>
          </cell>
          <cell r="E969">
            <v>21.502105755732337</v>
          </cell>
          <cell r="F969">
            <v>9.2828282828282838</v>
          </cell>
          <cell r="G969">
            <v>183.8</v>
          </cell>
          <cell r="H969">
            <v>9.3288573872975213</v>
          </cell>
          <cell r="I969">
            <v>128.66000000000003</v>
          </cell>
        </row>
        <row r="970">
          <cell r="C970">
            <v>6.1662198391420908</v>
          </cell>
          <cell r="D970">
            <v>27.421758569299552</v>
          </cell>
          <cell r="E970">
            <v>21.520467836257318</v>
          </cell>
          <cell r="F970">
            <v>9.2929292929292924</v>
          </cell>
          <cell r="G970">
            <v>184</v>
          </cell>
          <cell r="H970">
            <v>9.3332099355417331</v>
          </cell>
          <cell r="I970">
            <v>128.80000000000001</v>
          </cell>
        </row>
        <row r="971">
          <cell r="C971">
            <v>6.1725085450036863</v>
          </cell>
          <cell r="D971">
            <v>27.451564828614011</v>
          </cell>
          <cell r="E971">
            <v>21.538821328344248</v>
          </cell>
          <cell r="F971">
            <v>9.3030303030303028</v>
          </cell>
          <cell r="G971">
            <v>184.20000000000002</v>
          </cell>
          <cell r="H971">
            <v>9.3375617458103726</v>
          </cell>
          <cell r="I971">
            <v>128.94000000000003</v>
          </cell>
        </row>
        <row r="972">
          <cell r="C972">
            <v>6.1787964079882052</v>
          </cell>
          <cell r="D972">
            <v>27.481371087928462</v>
          </cell>
          <cell r="E972">
            <v>21.557166238017309</v>
          </cell>
          <cell r="F972">
            <v>9.3131313131313131</v>
          </cell>
          <cell r="G972">
            <v>184.4</v>
          </cell>
          <cell r="H972">
            <v>9.3419128182285593</v>
          </cell>
          <cell r="I972">
            <v>129.08000000000001</v>
          </cell>
        </row>
        <row r="973">
          <cell r="C973">
            <v>6.1850834282650942</v>
          </cell>
          <cell r="D973">
            <v>27.511177347242921</v>
          </cell>
          <cell r="E973">
            <v>21.57550257129499</v>
          </cell>
          <cell r="F973">
            <v>9.3232323232323235</v>
          </cell>
          <cell r="G973">
            <v>184.60000000000002</v>
          </cell>
          <cell r="H973">
            <v>9.3462631529213986</v>
          </cell>
          <cell r="I973">
            <v>129.22</v>
          </cell>
        </row>
        <row r="974">
          <cell r="C974">
            <v>6.191369606003752</v>
          </cell>
          <cell r="D974">
            <v>27.540983606557379</v>
          </cell>
          <cell r="E974">
            <v>21.593830334190233</v>
          </cell>
          <cell r="F974">
            <v>9.3333333333333339</v>
          </cell>
          <cell r="G974">
            <v>184.8</v>
          </cell>
          <cell r="H974">
            <v>9.3506127500139726</v>
          </cell>
          <cell r="I974">
            <v>129.36000000000001</v>
          </cell>
        </row>
        <row r="975">
          <cell r="C975">
            <v>6.1976549413735347</v>
          </cell>
          <cell r="D975">
            <v>27.570789865871831</v>
          </cell>
          <cell r="E975">
            <v>21.61214953271028</v>
          </cell>
          <cell r="F975">
            <v>9.3434343434343443</v>
          </cell>
          <cell r="G975">
            <v>185</v>
          </cell>
          <cell r="H975">
            <v>9.3549616096313386</v>
          </cell>
          <cell r="I975">
            <v>129.5</v>
          </cell>
        </row>
        <row r="976">
          <cell r="C976">
            <v>6.2039394345437486</v>
          </cell>
          <cell r="D976">
            <v>27.600596125186289</v>
          </cell>
          <cell r="E976">
            <v>21.630460172856804</v>
          </cell>
          <cell r="F976">
            <v>9.3535353535353547</v>
          </cell>
          <cell r="G976">
            <v>185.20000000000002</v>
          </cell>
          <cell r="H976">
            <v>9.3593097318985379</v>
          </cell>
          <cell r="I976">
            <v>129.64000000000001</v>
          </cell>
        </row>
        <row r="977">
          <cell r="C977">
            <v>6.2102230856836602</v>
          </cell>
          <cell r="D977">
            <v>27.630402384500748</v>
          </cell>
          <cell r="E977">
            <v>21.648762260625876</v>
          </cell>
          <cell r="F977">
            <v>9.3636363636363651</v>
          </cell>
          <cell r="G977">
            <v>185.4</v>
          </cell>
          <cell r="H977">
            <v>9.3636571169405904</v>
          </cell>
          <cell r="I977">
            <v>129.78</v>
          </cell>
        </row>
        <row r="978">
          <cell r="C978">
            <v>6.216505894962487</v>
          </cell>
          <cell r="D978">
            <v>27.660208643815203</v>
          </cell>
          <cell r="E978">
            <v>21.66705580200794</v>
          </cell>
          <cell r="F978">
            <v>9.3737373737373737</v>
          </cell>
          <cell r="G978">
            <v>185.60000000000002</v>
          </cell>
          <cell r="H978">
            <v>9.3680037648824879</v>
          </cell>
          <cell r="I978">
            <v>129.92000000000002</v>
          </cell>
        </row>
        <row r="979">
          <cell r="C979">
            <v>6.2227878625494002</v>
          </cell>
          <cell r="D979">
            <v>27.690014903129658</v>
          </cell>
          <cell r="E979">
            <v>21.685340802987863</v>
          </cell>
          <cell r="F979">
            <v>9.3838383838383841</v>
          </cell>
          <cell r="G979">
            <v>185.8</v>
          </cell>
          <cell r="H979">
            <v>9.3723496758492111</v>
          </cell>
          <cell r="I979">
            <v>130.06</v>
          </cell>
        </row>
        <row r="980">
          <cell r="C980">
            <v>6.2290689886135304</v>
          </cell>
          <cell r="D980">
            <v>27.719821162444113</v>
          </cell>
          <cell r="E980">
            <v>21.703617269544928</v>
          </cell>
          <cell r="F980">
            <v>9.3939393939393927</v>
          </cell>
          <cell r="G980">
            <v>186</v>
          </cell>
          <cell r="H980">
            <v>9.376694849965709</v>
          </cell>
          <cell r="I980">
            <v>130.20000000000002</v>
          </cell>
        </row>
        <row r="981">
          <cell r="C981">
            <v>6.2353492733239566</v>
          </cell>
          <cell r="D981">
            <v>27.749627421758571</v>
          </cell>
          <cell r="E981">
            <v>21.721885207652825</v>
          </cell>
          <cell r="F981">
            <v>9.4040404040404031</v>
          </cell>
          <cell r="G981">
            <v>186.20000000000002</v>
          </cell>
          <cell r="H981">
            <v>9.3810392873569182</v>
          </cell>
          <cell r="I981">
            <v>130.34</v>
          </cell>
        </row>
        <row r="982">
          <cell r="C982">
            <v>6.2416287168497186</v>
          </cell>
          <cell r="D982">
            <v>27.779433681073023</v>
          </cell>
          <cell r="E982">
            <v>21.74014462327969</v>
          </cell>
          <cell r="F982">
            <v>9.4141414141414135</v>
          </cell>
          <cell r="G982">
            <v>186.4</v>
          </cell>
          <cell r="H982">
            <v>9.3853829881477502</v>
          </cell>
          <cell r="I982">
            <v>130.48000000000002</v>
          </cell>
        </row>
        <row r="983">
          <cell r="C983">
            <v>6.2479073193598067</v>
          </cell>
          <cell r="D983">
            <v>27.809239940387481</v>
          </cell>
          <cell r="E983">
            <v>21.758395522388064</v>
          </cell>
          <cell r="F983">
            <v>9.4242424242424239</v>
          </cell>
          <cell r="G983">
            <v>186.60000000000002</v>
          </cell>
          <cell r="H983">
            <v>9.3897259524630954</v>
          </cell>
          <cell r="I983">
            <v>130.62</v>
          </cell>
        </row>
        <row r="984">
          <cell r="C984">
            <v>6.2541850810231683</v>
          </cell>
          <cell r="D984">
            <v>27.83904619970194</v>
          </cell>
          <cell r="E984">
            <v>21.776637910934959</v>
          </cell>
          <cell r="F984">
            <v>9.4343434343434343</v>
          </cell>
          <cell r="G984">
            <v>186.8</v>
          </cell>
          <cell r="H984">
            <v>9.3940681804278228</v>
          </cell>
          <cell r="I984">
            <v>130.76000000000002</v>
          </cell>
        </row>
        <row r="985">
          <cell r="C985">
            <v>6.2604620020087047</v>
          </cell>
          <cell r="D985">
            <v>27.868852459016392</v>
          </cell>
          <cell r="E985">
            <v>21.794871794871796</v>
          </cell>
          <cell r="F985">
            <v>9.4444444444444446</v>
          </cell>
          <cell r="G985">
            <v>187</v>
          </cell>
          <cell r="H985">
            <v>9.3984096721667818</v>
          </cell>
          <cell r="I985">
            <v>130.9</v>
          </cell>
        </row>
        <row r="986">
          <cell r="C986">
            <v>6.2667380824852712</v>
          </cell>
          <cell r="D986">
            <v>27.89865871833085</v>
          </cell>
          <cell r="E986">
            <v>21.813097180144482</v>
          </cell>
          <cell r="F986">
            <v>9.454545454545455</v>
          </cell>
          <cell r="G986">
            <v>187.20000000000002</v>
          </cell>
          <cell r="H986">
            <v>9.4027504278048006</v>
          </cell>
          <cell r="I986">
            <v>131.04000000000002</v>
          </cell>
        </row>
        <row r="987">
          <cell r="C987">
            <v>6.2730133226216775</v>
          </cell>
          <cell r="D987">
            <v>27.928464977645305</v>
          </cell>
          <cell r="E987">
            <v>21.831314072693388</v>
          </cell>
          <cell r="F987">
            <v>9.4646464646464636</v>
          </cell>
          <cell r="G987">
            <v>187.4</v>
          </cell>
          <cell r="H987">
            <v>9.4070904474666843</v>
          </cell>
          <cell r="I987">
            <v>131.18</v>
          </cell>
        </row>
        <row r="988">
          <cell r="C988">
            <v>6.2792877225866919</v>
          </cell>
          <cell r="D988">
            <v>27.958271236959764</v>
          </cell>
          <cell r="E988">
            <v>21.849522478453288</v>
          </cell>
          <cell r="F988">
            <v>9.474747474747474</v>
          </cell>
          <cell r="G988">
            <v>187.60000000000002</v>
          </cell>
          <cell r="H988">
            <v>9.4114297312772166</v>
          </cell>
          <cell r="I988">
            <v>131.32000000000002</v>
          </cell>
        </row>
        <row r="989">
          <cell r="C989">
            <v>6.2855612825490335</v>
          </cell>
          <cell r="D989">
            <v>27.988077496274215</v>
          </cell>
          <cell r="E989">
            <v>21.867722403353518</v>
          </cell>
          <cell r="F989">
            <v>9.4848484848484844</v>
          </cell>
          <cell r="G989">
            <v>187.8</v>
          </cell>
          <cell r="H989">
            <v>9.4157682793611635</v>
          </cell>
          <cell r="I989">
            <v>131.46</v>
          </cell>
        </row>
        <row r="990">
          <cell r="C990">
            <v>6.2918340026773762</v>
          </cell>
          <cell r="D990">
            <v>28.017883755588674</v>
          </cell>
          <cell r="E990">
            <v>21.885913853317806</v>
          </cell>
          <cell r="F990">
            <v>9.4949494949494948</v>
          </cell>
          <cell r="G990">
            <v>188</v>
          </cell>
          <cell r="H990">
            <v>9.4201060918432624</v>
          </cell>
          <cell r="I990">
            <v>131.60000000000002</v>
          </cell>
        </row>
        <row r="991">
          <cell r="C991">
            <v>6.2981058831403525</v>
          </cell>
          <cell r="D991">
            <v>28.047690014903132</v>
          </cell>
          <cell r="E991">
            <v>21.904096834264429</v>
          </cell>
          <cell r="F991">
            <v>9.5050505050505052</v>
          </cell>
          <cell r="G991">
            <v>188.20000000000002</v>
          </cell>
          <cell r="H991">
            <v>9.4244431688482422</v>
          </cell>
          <cell r="I991">
            <v>131.74</v>
          </cell>
        </row>
        <row r="992">
          <cell r="C992">
            <v>6.3043769241065455</v>
          </cell>
          <cell r="D992">
            <v>28.077496274217584</v>
          </cell>
          <cell r="E992">
            <v>21.922271352106115</v>
          </cell>
          <cell r="F992">
            <v>9.5151515151515156</v>
          </cell>
          <cell r="G992">
            <v>188.4</v>
          </cell>
          <cell r="H992">
            <v>9.4287795105007994</v>
          </cell>
          <cell r="I992">
            <v>131.88000000000002</v>
          </cell>
        </row>
        <row r="993">
          <cell r="C993">
            <v>6.3106471257444952</v>
          </cell>
          <cell r="D993">
            <v>28.107302533532042</v>
          </cell>
          <cell r="E993">
            <v>21.940437412750114</v>
          </cell>
          <cell r="F993">
            <v>9.525252525252526</v>
          </cell>
          <cell r="G993">
            <v>188.60000000000002</v>
          </cell>
          <cell r="H993">
            <v>9.4331151169256131</v>
          </cell>
          <cell r="I993">
            <v>132.02000000000001</v>
          </cell>
        </row>
        <row r="994">
          <cell r="C994">
            <v>6.3169164882226987</v>
          </cell>
          <cell r="D994">
            <v>28.137108792846497</v>
          </cell>
          <cell r="E994">
            <v>21.958595022098159</v>
          </cell>
          <cell r="F994">
            <v>9.5353535353535364</v>
          </cell>
          <cell r="G994">
            <v>188.8</v>
          </cell>
          <cell r="H994">
            <v>9.4374499882473408</v>
          </cell>
          <cell r="I994">
            <v>132.16000000000003</v>
          </cell>
        </row>
        <row r="995">
          <cell r="C995">
            <v>6.3231850117096018</v>
          </cell>
          <cell r="D995">
            <v>28.166915052160952</v>
          </cell>
          <cell r="E995">
            <v>21.976744186046517</v>
          </cell>
          <cell r="F995">
            <v>9.5454545454545467</v>
          </cell>
          <cell r="G995">
            <v>189</v>
          </cell>
          <cell r="H995">
            <v>9.4417841245906224</v>
          </cell>
          <cell r="I995">
            <v>132.30000000000001</v>
          </cell>
        </row>
        <row r="996">
          <cell r="C996">
            <v>6.329452696373612</v>
          </cell>
          <cell r="D996">
            <v>28.196721311475407</v>
          </cell>
          <cell r="E996">
            <v>21.994884910485936</v>
          </cell>
          <cell r="F996">
            <v>9.5555555555555554</v>
          </cell>
          <cell r="G996">
            <v>189.20000000000002</v>
          </cell>
          <cell r="H996">
            <v>9.4461175260800676</v>
          </cell>
          <cell r="I996">
            <v>132.44000000000003</v>
          </cell>
        </row>
        <row r="997">
          <cell r="C997">
            <v>6.3357195423830861</v>
          </cell>
          <cell r="D997">
            <v>28.226527570789866</v>
          </cell>
          <cell r="E997">
            <v>22.013017201301722</v>
          </cell>
          <cell r="F997">
            <v>9.5656565656565657</v>
          </cell>
          <cell r="G997">
            <v>189.4</v>
          </cell>
          <cell r="H997">
            <v>9.4504501928402789</v>
          </cell>
          <cell r="I997">
            <v>132.58000000000001</v>
          </cell>
        </row>
        <row r="998">
          <cell r="C998">
            <v>6.3419855499063429</v>
          </cell>
          <cell r="D998">
            <v>28.256333830104325</v>
          </cell>
          <cell r="E998">
            <v>22.031141064373692</v>
          </cell>
          <cell r="F998">
            <v>9.5757575757575761</v>
          </cell>
          <cell r="G998">
            <v>189.60000000000002</v>
          </cell>
          <cell r="H998">
            <v>9.4547821249958233</v>
          </cell>
          <cell r="I998">
            <v>132.72</v>
          </cell>
        </row>
        <row r="999">
          <cell r="C999">
            <v>6.348250719111646</v>
          </cell>
          <cell r="D999">
            <v>28.286140089418776</v>
          </cell>
          <cell r="E999">
            <v>22.049256505576199</v>
          </cell>
          <cell r="F999">
            <v>9.5858585858585865</v>
          </cell>
          <cell r="G999">
            <v>189.8</v>
          </cell>
          <cell r="H999">
            <v>9.4591133226712589</v>
          </cell>
          <cell r="I999">
            <v>132.86000000000001</v>
          </cell>
        </row>
        <row r="1000">
          <cell r="C1000">
            <v>6.3545150501672243</v>
          </cell>
          <cell r="D1000">
            <v>28.315946348733235</v>
          </cell>
          <cell r="E1000">
            <v>22.067363530778174</v>
          </cell>
          <cell r="F1000">
            <v>9.5959595959595951</v>
          </cell>
          <cell r="G1000">
            <v>190</v>
          </cell>
          <cell r="H1000">
            <v>9.4634437859911138</v>
          </cell>
          <cell r="I1000">
            <v>133</v>
          </cell>
        </row>
        <row r="1001">
          <cell r="C1001">
            <v>6.3607785432412554</v>
          </cell>
          <cell r="D1001">
            <v>28.345752608047693</v>
          </cell>
          <cell r="E1001">
            <v>22.085462145843003</v>
          </cell>
          <cell r="F1001">
            <v>9.6060606060606055</v>
          </cell>
          <cell r="G1001">
            <v>190.20000000000002</v>
          </cell>
          <cell r="H1001">
            <v>9.4677735150798963</v>
          </cell>
          <cell r="I1001">
            <v>133.14000000000001</v>
          </cell>
        </row>
        <row r="1002">
          <cell r="C1002">
            <v>6.3670411985018731</v>
          </cell>
          <cell r="D1002">
            <v>28.375558867362145</v>
          </cell>
          <cell r="E1002">
            <v>22.103552356628743</v>
          </cell>
          <cell r="F1002">
            <v>9.6161616161616159</v>
          </cell>
          <cell r="G1002">
            <v>190.4</v>
          </cell>
          <cell r="H1002">
            <v>9.472102510062097</v>
          </cell>
          <cell r="I1002">
            <v>133.28</v>
          </cell>
        </row>
        <row r="1003">
          <cell r="C1003">
            <v>6.3733030161171671</v>
          </cell>
          <cell r="D1003">
            <v>28.405365126676603</v>
          </cell>
          <cell r="E1003">
            <v>22.121634168987924</v>
          </cell>
          <cell r="F1003">
            <v>9.6262626262626263</v>
          </cell>
          <cell r="G1003">
            <v>190.60000000000002</v>
          </cell>
          <cell r="H1003">
            <v>9.4764307710621836</v>
          </cell>
          <cell r="I1003">
            <v>133.42000000000002</v>
          </cell>
        </row>
        <row r="1004">
          <cell r="C1004">
            <v>6.3795639962551833</v>
          </cell>
          <cell r="D1004">
            <v>28.435171385991058</v>
          </cell>
          <cell r="E1004">
            <v>22.139707588767688</v>
          </cell>
          <cell r="F1004">
            <v>9.6363636363636367</v>
          </cell>
          <cell r="G1004">
            <v>190.8</v>
          </cell>
          <cell r="H1004">
            <v>9.4807582982046057</v>
          </cell>
          <cell r="I1004">
            <v>133.56</v>
          </cell>
        </row>
        <row r="1005">
          <cell r="C1005">
            <v>6.385824139083919</v>
          </cell>
          <cell r="D1005">
            <v>28.46497764530551</v>
          </cell>
          <cell r="E1005">
            <v>22.157772621809745</v>
          </cell>
          <cell r="F1005">
            <v>9.6464646464646453</v>
          </cell>
          <cell r="G1005">
            <v>191</v>
          </cell>
          <cell r="H1005">
            <v>9.4850850916137865</v>
          </cell>
          <cell r="I1005">
            <v>133.70000000000002</v>
          </cell>
        </row>
        <row r="1006">
          <cell r="C1006">
            <v>6.3920834447713295</v>
          </cell>
          <cell r="D1006">
            <v>28.494783904619968</v>
          </cell>
          <cell r="E1006">
            <v>22.175829273950352</v>
          </cell>
          <cell r="F1006">
            <v>9.6565656565656557</v>
          </cell>
          <cell r="G1006">
            <v>191.20000000000002</v>
          </cell>
          <cell r="H1006">
            <v>9.4894111514141297</v>
          </cell>
          <cell r="I1006">
            <v>133.84</v>
          </cell>
        </row>
        <row r="1007">
          <cell r="C1007">
            <v>6.3983419134853241</v>
          </cell>
          <cell r="D1007">
            <v>28.524590163934427</v>
          </cell>
          <cell r="E1007">
            <v>22.193877551020414</v>
          </cell>
          <cell r="F1007">
            <v>9.6666666666666661</v>
          </cell>
          <cell r="G1007">
            <v>191.4</v>
          </cell>
          <cell r="H1007">
            <v>9.4937364777300228</v>
          </cell>
          <cell r="I1007">
            <v>133.98000000000002</v>
          </cell>
        </row>
        <row r="1008">
          <cell r="C1008">
            <v>6.4045995453937685</v>
          </cell>
          <cell r="D1008">
            <v>28.554396423248885</v>
          </cell>
          <cell r="E1008">
            <v>22.211917458845353</v>
          </cell>
          <cell r="F1008">
            <v>9.6767676767676765</v>
          </cell>
          <cell r="G1008">
            <v>191.60000000000002</v>
          </cell>
          <cell r="H1008">
            <v>9.4980610706858251</v>
          </cell>
          <cell r="I1008">
            <v>134.12</v>
          </cell>
        </row>
        <row r="1009">
          <cell r="C1009">
            <v>6.4108563406644823</v>
          </cell>
          <cell r="D1009">
            <v>28.584202682563337</v>
          </cell>
          <cell r="E1009">
            <v>22.229949003245252</v>
          </cell>
          <cell r="F1009">
            <v>9.6868686868686869</v>
          </cell>
          <cell r="G1009">
            <v>191.8</v>
          </cell>
          <cell r="H1009">
            <v>9.5023849304058778</v>
          </cell>
          <cell r="I1009">
            <v>134.26000000000002</v>
          </cell>
        </row>
        <row r="1010">
          <cell r="C1010">
            <v>6.4171122994652414</v>
          </cell>
          <cell r="D1010">
            <v>28.614008941877795</v>
          </cell>
          <cell r="E1010">
            <v>22.247972190034769</v>
          </cell>
          <cell r="F1010">
            <v>9.6969696969696972</v>
          </cell>
          <cell r="G1010">
            <v>192</v>
          </cell>
          <cell r="H1010">
            <v>9.5067080570144995</v>
          </cell>
          <cell r="I1010">
            <v>134.4</v>
          </cell>
        </row>
        <row r="1011">
          <cell r="C1011">
            <v>6.4233674219637731</v>
          </cell>
          <cell r="D1011">
            <v>28.64381520119225</v>
          </cell>
          <cell r="E1011">
            <v>22.265987025023172</v>
          </cell>
          <cell r="F1011">
            <v>9.7070707070707076</v>
          </cell>
          <cell r="G1011">
            <v>192.20000000000002</v>
          </cell>
          <cell r="H1011">
            <v>9.5110304506359995</v>
          </cell>
          <cell r="I1011">
            <v>134.54000000000002</v>
          </cell>
        </row>
        <row r="1012">
          <cell r="C1012">
            <v>6.4296217083277636</v>
          </cell>
          <cell r="D1012">
            <v>28.673621460506705</v>
          </cell>
          <cell r="E1012">
            <v>22.283993514014355</v>
          </cell>
          <cell r="F1012">
            <v>9.717171717171718</v>
          </cell>
          <cell r="G1012">
            <v>192.4</v>
          </cell>
          <cell r="H1012">
            <v>9.5153521113946411</v>
          </cell>
          <cell r="I1012">
            <v>134.68</v>
          </cell>
        </row>
        <row r="1013">
          <cell r="C1013">
            <v>6.4358751587248548</v>
          </cell>
          <cell r="D1013">
            <v>28.70342771982116</v>
          </cell>
          <cell r="E1013">
            <v>22.301991662806863</v>
          </cell>
          <cell r="F1013">
            <v>9.7272727272727266</v>
          </cell>
          <cell r="G1013">
            <v>192.60000000000002</v>
          </cell>
          <cell r="H1013">
            <v>9.5196730394146893</v>
          </cell>
          <cell r="I1013">
            <v>134.82000000000002</v>
          </cell>
        </row>
        <row r="1014">
          <cell r="C1014">
            <v>6.4421277733226407</v>
          </cell>
          <cell r="D1014">
            <v>28.733233979135619</v>
          </cell>
          <cell r="E1014">
            <v>22.319981477193785</v>
          </cell>
          <cell r="F1014">
            <v>9.737373737373737</v>
          </cell>
          <cell r="G1014">
            <v>192.8</v>
          </cell>
          <cell r="H1014">
            <v>9.5239932348203808</v>
          </cell>
          <cell r="I1014">
            <v>134.96</v>
          </cell>
        </row>
        <row r="1015">
          <cell r="C1015">
            <v>6.4483795522886727</v>
          </cell>
          <cell r="D1015">
            <v>28.763040238450078</v>
          </cell>
          <cell r="E1015">
            <v>22.337962962962976</v>
          </cell>
          <cell r="F1015">
            <v>9.7474747474747474</v>
          </cell>
          <cell r="G1015">
            <v>193</v>
          </cell>
          <cell r="H1015">
            <v>9.5283126977359327</v>
          </cell>
          <cell r="I1015">
            <v>135.10000000000002</v>
          </cell>
        </row>
        <row r="1016">
          <cell r="C1016">
            <v>6.4546304957904592</v>
          </cell>
          <cell r="D1016">
            <v>28.792846497764529</v>
          </cell>
          <cell r="E1016">
            <v>22.355936125896779</v>
          </cell>
          <cell r="F1016">
            <v>9.7575757575757578</v>
          </cell>
          <cell r="G1016">
            <v>193.20000000000002</v>
          </cell>
          <cell r="H1016">
            <v>9.5326314282855282</v>
          </cell>
          <cell r="I1016">
            <v>135.24</v>
          </cell>
        </row>
        <row r="1017">
          <cell r="C1017">
            <v>6.4608806039954576</v>
          </cell>
          <cell r="D1017">
            <v>28.822652757078988</v>
          </cell>
          <cell r="E1017">
            <v>22.373900971772322</v>
          </cell>
          <cell r="F1017">
            <v>9.7676767676767682</v>
          </cell>
          <cell r="G1017">
            <v>193.4</v>
          </cell>
          <cell r="H1017">
            <v>9.5369494265933543</v>
          </cell>
          <cell r="I1017">
            <v>135.38000000000002</v>
          </cell>
        </row>
        <row r="1018">
          <cell r="C1018">
            <v>6.4671298770710841</v>
          </cell>
          <cell r="D1018">
            <v>28.852459016393446</v>
          </cell>
          <cell r="E1018">
            <v>22.391857506361323</v>
          </cell>
          <cell r="F1018">
            <v>9.7777777777777786</v>
          </cell>
          <cell r="G1018">
            <v>193.60000000000002</v>
          </cell>
          <cell r="H1018">
            <v>9.5412666927835499</v>
          </cell>
          <cell r="I1018">
            <v>135.52000000000001</v>
          </cell>
        </row>
        <row r="1019">
          <cell r="C1019">
            <v>6.4733783151847151</v>
          </cell>
          <cell r="D1019">
            <v>28.882265275707898</v>
          </cell>
          <cell r="E1019">
            <v>22.409805735430155</v>
          </cell>
          <cell r="F1019">
            <v>9.787878787878789</v>
          </cell>
          <cell r="G1019">
            <v>193.8</v>
          </cell>
          <cell r="H1019">
            <v>9.5455832269802521</v>
          </cell>
          <cell r="I1019">
            <v>135.66000000000003</v>
          </cell>
        </row>
        <row r="1020">
          <cell r="C1020">
            <v>6.4796259185036744</v>
          </cell>
          <cell r="D1020">
            <v>28.912071535022356</v>
          </cell>
          <cell r="E1020">
            <v>22.427745664739884</v>
          </cell>
          <cell r="F1020">
            <v>9.7979797979797993</v>
          </cell>
          <cell r="G1020">
            <v>194</v>
          </cell>
          <cell r="H1020">
            <v>9.5498990293075749</v>
          </cell>
          <cell r="I1020">
            <v>135.80000000000001</v>
          </cell>
        </row>
        <row r="1021">
          <cell r="C1021">
            <v>6.4858726871952443</v>
          </cell>
          <cell r="D1021">
            <v>28.941877794336811</v>
          </cell>
          <cell r="E1021">
            <v>22.445677300046228</v>
          </cell>
          <cell r="F1021">
            <v>9.808080808080808</v>
          </cell>
          <cell r="G1021">
            <v>194.20000000000002</v>
          </cell>
          <cell r="H1021">
            <v>9.5542140998895988</v>
          </cell>
          <cell r="I1021">
            <v>135.94000000000003</v>
          </cell>
        </row>
        <row r="1022">
          <cell r="C1022">
            <v>6.4921186214266635</v>
          </cell>
          <cell r="D1022">
            <v>28.971684053651263</v>
          </cell>
          <cell r="E1022">
            <v>22.463600647099614</v>
          </cell>
          <cell r="F1022">
            <v>9.8181818181818183</v>
          </cell>
          <cell r="G1022">
            <v>194.4</v>
          </cell>
          <cell r="H1022">
            <v>9.5585284388503915</v>
          </cell>
          <cell r="I1022">
            <v>136.08000000000001</v>
          </cell>
        </row>
        <row r="1023">
          <cell r="C1023">
            <v>6.4983637213651235</v>
          </cell>
          <cell r="D1023">
            <v>29.001490312965721</v>
          </cell>
          <cell r="E1023">
            <v>22.481515711645105</v>
          </cell>
          <cell r="F1023">
            <v>9.828282828282827</v>
          </cell>
          <cell r="G1023">
            <v>194.60000000000002</v>
          </cell>
          <cell r="H1023">
            <v>9.5628420463140102</v>
          </cell>
          <cell r="I1023">
            <v>136.22</v>
          </cell>
        </row>
        <row r="1024">
          <cell r="C1024">
            <v>6.5046079871777751</v>
          </cell>
          <cell r="D1024">
            <v>29.03129657228018</v>
          </cell>
          <cell r="E1024">
            <v>22.499422499422504</v>
          </cell>
          <cell r="F1024">
            <v>9.8383838383838373</v>
          </cell>
          <cell r="G1024">
            <v>194.8</v>
          </cell>
          <cell r="H1024">
            <v>9.5671549224044679</v>
          </cell>
          <cell r="I1024">
            <v>136.36000000000001</v>
          </cell>
        </row>
        <row r="1025">
          <cell r="C1025">
            <v>6.5108514190317202</v>
          </cell>
          <cell r="D1025">
            <v>29.061102831594638</v>
          </cell>
          <cell r="E1025">
            <v>22.517321016166292</v>
          </cell>
          <cell r="F1025">
            <v>9.8484848484848477</v>
          </cell>
          <cell r="G1025">
            <v>195</v>
          </cell>
          <cell r="H1025">
            <v>9.5714670672457736</v>
          </cell>
          <cell r="I1025">
            <v>136.5</v>
          </cell>
        </row>
        <row r="1026">
          <cell r="C1026">
            <v>6.5170940170940179</v>
          </cell>
          <cell r="D1026">
            <v>29.09090909090909</v>
          </cell>
          <cell r="E1026">
            <v>22.535211267605636</v>
          </cell>
          <cell r="F1026">
            <v>9.8585858585858581</v>
          </cell>
          <cell r="G1026">
            <v>195.20000000000002</v>
          </cell>
          <cell r="H1026">
            <v>9.5757784809619118</v>
          </cell>
          <cell r="I1026">
            <v>136.64000000000001</v>
          </cell>
        </row>
        <row r="1027">
          <cell r="C1027">
            <v>6.5233357815316824</v>
          </cell>
          <cell r="D1027">
            <v>29.120715350223549</v>
          </cell>
          <cell r="E1027">
            <v>22.55309325946444</v>
          </cell>
          <cell r="F1027">
            <v>9.8686868686868685</v>
          </cell>
          <cell r="G1027">
            <v>195.4</v>
          </cell>
          <cell r="H1027">
            <v>9.5800891636768437</v>
          </cell>
          <cell r="I1027">
            <v>136.78</v>
          </cell>
        </row>
        <row r="1028">
          <cell r="C1028">
            <v>6.5295767125116839</v>
          </cell>
          <cell r="D1028">
            <v>29.150521609538004</v>
          </cell>
          <cell r="E1028">
            <v>22.570966997461351</v>
          </cell>
          <cell r="F1028">
            <v>9.8787878787878789</v>
          </cell>
          <cell r="G1028">
            <v>195.60000000000002</v>
          </cell>
          <cell r="H1028">
            <v>9.584399115514513</v>
          </cell>
          <cell r="I1028">
            <v>136.92000000000002</v>
          </cell>
        </row>
        <row r="1029">
          <cell r="C1029">
            <v>6.5358168102009477</v>
          </cell>
          <cell r="D1029">
            <v>29.180327868852459</v>
          </cell>
          <cell r="E1029">
            <v>22.588832487309642</v>
          </cell>
          <cell r="F1029">
            <v>9.8888888888888893</v>
          </cell>
          <cell r="G1029">
            <v>195.8</v>
          </cell>
          <cell r="H1029">
            <v>9.5887083365988364</v>
          </cell>
          <cell r="I1029">
            <v>137.06</v>
          </cell>
        </row>
        <row r="1030">
          <cell r="C1030">
            <v>6.5420560747663545</v>
          </cell>
          <cell r="D1030">
            <v>29.210134128166914</v>
          </cell>
          <cell r="E1030">
            <v>22.60668973471741</v>
          </cell>
          <cell r="F1030">
            <v>9.8989898989898997</v>
          </cell>
          <cell r="G1030">
            <v>196</v>
          </cell>
          <cell r="H1030">
            <v>9.5930168270537166</v>
          </cell>
          <cell r="I1030">
            <v>137.20000000000002</v>
          </cell>
        </row>
        <row r="1031">
          <cell r="C1031">
            <v>6.5482945063747415</v>
          </cell>
          <cell r="D1031">
            <v>29.239940387481372</v>
          </cell>
          <cell r="E1031">
            <v>22.624538745387447</v>
          </cell>
          <cell r="F1031">
            <v>9.9090909090909083</v>
          </cell>
          <cell r="G1031">
            <v>196.20000000000002</v>
          </cell>
          <cell r="H1031">
            <v>9.5973245870030333</v>
          </cell>
          <cell r="I1031">
            <v>137.34</v>
          </cell>
        </row>
        <row r="1032">
          <cell r="C1032">
            <v>6.554532105192898</v>
          </cell>
          <cell r="D1032">
            <v>29.269746646795824</v>
          </cell>
          <cell r="E1032">
            <v>22.642379525017287</v>
          </cell>
          <cell r="F1032">
            <v>9.9191919191919187</v>
          </cell>
          <cell r="G1032">
            <v>196.4</v>
          </cell>
          <cell r="H1032">
            <v>9.6016316165706392</v>
          </cell>
          <cell r="I1032">
            <v>137.48000000000002</v>
          </cell>
        </row>
        <row r="1033">
          <cell r="C1033">
            <v>6.5607688713875723</v>
          </cell>
          <cell r="D1033">
            <v>29.299552906110282</v>
          </cell>
          <cell r="E1033">
            <v>22.660212079299214</v>
          </cell>
          <cell r="F1033">
            <v>9.9292929292929291</v>
          </cell>
          <cell r="G1033">
            <v>196.60000000000002</v>
          </cell>
          <cell r="H1033">
            <v>9.6059379158803733</v>
          </cell>
          <cell r="I1033">
            <v>137.62</v>
          </cell>
        </row>
        <row r="1034">
          <cell r="C1034">
            <v>6.5670048051254675</v>
          </cell>
          <cell r="D1034">
            <v>29.329359165424741</v>
          </cell>
          <cell r="E1034">
            <v>22.678036413920253</v>
          </cell>
          <cell r="F1034">
            <v>9.9393939393939394</v>
          </cell>
          <cell r="G1034">
            <v>196.8</v>
          </cell>
          <cell r="H1034">
            <v>9.6102434850560492</v>
          </cell>
          <cell r="I1034">
            <v>137.76000000000002</v>
          </cell>
        </row>
        <row r="1035">
          <cell r="C1035">
            <v>6.5732399065732405</v>
          </cell>
          <cell r="D1035">
            <v>29.359165424739196</v>
          </cell>
          <cell r="E1035">
            <v>22.69585253456221</v>
          </cell>
          <cell r="F1035">
            <v>9.9494949494949498</v>
          </cell>
          <cell r="G1035">
            <v>197</v>
          </cell>
          <cell r="H1035">
            <v>9.6145483242214631</v>
          </cell>
          <cell r="I1035">
            <v>137.9</v>
          </cell>
        </row>
        <row r="1036">
          <cell r="C1036">
            <v>6.5794741758975039</v>
          </cell>
          <cell r="D1036">
            <v>29.388971684053651</v>
          </cell>
          <cell r="E1036">
            <v>22.713660446901642</v>
          </cell>
          <cell r="F1036">
            <v>9.9595959595959602</v>
          </cell>
          <cell r="G1036">
            <v>197.20000000000002</v>
          </cell>
          <cell r="H1036">
            <v>9.618852433500388</v>
          </cell>
          <cell r="I1036">
            <v>138.04000000000002</v>
          </cell>
        </row>
        <row r="1037">
          <cell r="C1037">
            <v>6.5857076132648293</v>
          </cell>
          <cell r="D1037">
            <v>29.418777943368106</v>
          </cell>
          <cell r="E1037">
            <v>22.731460156609863</v>
          </cell>
          <cell r="F1037">
            <v>9.9696969696969706</v>
          </cell>
          <cell r="G1037">
            <v>197.4</v>
          </cell>
          <cell r="H1037">
            <v>9.6231558130165773</v>
          </cell>
          <cell r="I1037">
            <v>138.18</v>
          </cell>
        </row>
        <row r="1038">
          <cell r="C1038">
            <v>6.5919402188417395</v>
          </cell>
          <cell r="D1038">
            <v>29.448584202682564</v>
          </cell>
          <cell r="E1038">
            <v>22.749251669352986</v>
          </cell>
          <cell r="F1038">
            <v>9.979797979797981</v>
          </cell>
          <cell r="G1038">
            <v>197.60000000000002</v>
          </cell>
          <cell r="H1038">
            <v>9.6274584628937632</v>
          </cell>
          <cell r="I1038">
            <v>138.32000000000002</v>
          </cell>
        </row>
        <row r="1039">
          <cell r="C1039">
            <v>6.5981719927947156</v>
          </cell>
          <cell r="D1039">
            <v>29.478390461997016</v>
          </cell>
          <cell r="E1039">
            <v>22.767034990791903</v>
          </cell>
          <cell r="F1039">
            <v>9.9898989898989896</v>
          </cell>
          <cell r="G1039">
            <v>197.8</v>
          </cell>
          <cell r="H1039">
            <v>9.6317603832556493</v>
          </cell>
          <cell r="I1039">
            <v>138.46</v>
          </cell>
        </row>
        <row r="1040">
          <cell r="C1040">
            <v>6.6044029352901932</v>
          </cell>
          <cell r="D1040">
            <v>29.508196721311474</v>
          </cell>
          <cell r="E1040">
            <v>22.784810126582265</v>
          </cell>
          <cell r="F1040">
            <v>10</v>
          </cell>
          <cell r="G1040">
            <v>198</v>
          </cell>
          <cell r="H1040">
            <v>9.6360615742259341</v>
          </cell>
          <cell r="I1040">
            <v>138.60000000000002</v>
          </cell>
        </row>
        <row r="1041">
          <cell r="C1041">
            <v>6.6106330464945628</v>
          </cell>
          <cell r="D1041">
            <v>29.538002980625933</v>
          </cell>
          <cell r="E1041">
            <v>22.802577082374608</v>
          </cell>
          <cell r="F1041">
            <v>10.01010101010101</v>
          </cell>
          <cell r="G1041">
            <v>198.20000000000002</v>
          </cell>
          <cell r="H1041">
            <v>9.6403620359282804</v>
          </cell>
          <cell r="I1041">
            <v>138.74</v>
          </cell>
        </row>
        <row r="1042">
          <cell r="C1042">
            <v>6.6168623265741733</v>
          </cell>
          <cell r="D1042">
            <v>29.567809239940392</v>
          </cell>
          <cell r="E1042">
            <v>22.820335863814122</v>
          </cell>
          <cell r="F1042">
            <v>10.020202020202021</v>
          </cell>
          <cell r="G1042">
            <v>198.4</v>
          </cell>
          <cell r="H1042">
            <v>9.6446617684863369</v>
          </cell>
          <cell r="I1042">
            <v>138.88000000000002</v>
          </cell>
        </row>
        <row r="1043">
          <cell r="C1043">
            <v>6.6230907756953243</v>
          </cell>
          <cell r="D1043">
            <v>29.597615499254843</v>
          </cell>
          <cell r="E1043">
            <v>22.83808647654093</v>
          </cell>
          <cell r="F1043">
            <v>10.030303030303029</v>
          </cell>
          <cell r="G1043">
            <v>198.60000000000002</v>
          </cell>
          <cell r="H1043">
            <v>9.6489607720237345</v>
          </cell>
          <cell r="I1043">
            <v>139.02000000000001</v>
          </cell>
        </row>
        <row r="1044">
          <cell r="C1044">
            <v>6.6293183940242768</v>
          </cell>
          <cell r="D1044">
            <v>29.627421758569302</v>
          </cell>
          <cell r="E1044">
            <v>22.855828926189925</v>
          </cell>
          <cell r="F1044">
            <v>10.04040404040404</v>
          </cell>
          <cell r="G1044">
            <v>198.8</v>
          </cell>
          <cell r="H1044">
            <v>9.6532590466640738</v>
          </cell>
          <cell r="I1044">
            <v>139.16000000000003</v>
          </cell>
        </row>
        <row r="1045">
          <cell r="C1045">
            <v>6.6355451817272426</v>
          </cell>
          <cell r="D1045">
            <v>29.657228017883757</v>
          </cell>
          <cell r="E1045">
            <v>22.873563218390803</v>
          </cell>
          <cell r="F1045">
            <v>10.05050505050505</v>
          </cell>
          <cell r="G1045">
            <v>199</v>
          </cell>
          <cell r="H1045">
            <v>9.6575565925309377</v>
          </cell>
          <cell r="I1045">
            <v>139.30000000000001</v>
          </cell>
        </row>
        <row r="1046">
          <cell r="C1046">
            <v>6.6417711389703928</v>
          </cell>
          <cell r="D1046">
            <v>29.687034277198208</v>
          </cell>
          <cell r="E1046">
            <v>22.891289358768098</v>
          </cell>
          <cell r="F1046">
            <v>10.060606060606061</v>
          </cell>
          <cell r="G1046">
            <v>199.20000000000002</v>
          </cell>
          <cell r="H1046">
            <v>9.661853409747895</v>
          </cell>
          <cell r="I1046">
            <v>139.44000000000003</v>
          </cell>
        </row>
        <row r="1047">
          <cell r="C1047">
            <v>6.6479962659198506</v>
          </cell>
          <cell r="D1047">
            <v>29.716840536512667</v>
          </cell>
          <cell r="E1047">
            <v>22.909007352941181</v>
          </cell>
          <cell r="F1047">
            <v>10.070707070707071</v>
          </cell>
          <cell r="G1047">
            <v>199.4</v>
          </cell>
          <cell r="H1047">
            <v>9.6661494984384877</v>
          </cell>
          <cell r="I1047">
            <v>139.58000000000001</v>
          </cell>
        </row>
        <row r="1048">
          <cell r="C1048">
            <v>6.654220562741699</v>
          </cell>
          <cell r="D1048">
            <v>29.746646795827125</v>
          </cell>
          <cell r="E1048">
            <v>22.926717206524238</v>
          </cell>
          <cell r="F1048">
            <v>10.080808080808081</v>
          </cell>
          <cell r="G1048">
            <v>199.60000000000002</v>
          </cell>
          <cell r="H1048">
            <v>9.6704448587262348</v>
          </cell>
          <cell r="I1048">
            <v>139.72000000000003</v>
          </cell>
        </row>
        <row r="1049">
          <cell r="C1049">
            <v>6.6604440296019733</v>
          </cell>
          <cell r="D1049">
            <v>29.776453055141577</v>
          </cell>
          <cell r="E1049">
            <v>22.944418925126321</v>
          </cell>
          <cell r="F1049">
            <v>10.09090909090909</v>
          </cell>
          <cell r="G1049">
            <v>199.8</v>
          </cell>
          <cell r="H1049">
            <v>9.6747394907346376</v>
          </cell>
          <cell r="I1049">
            <v>139.86000000000001</v>
          </cell>
        </row>
        <row r="1050">
          <cell r="C1050">
            <v>6.666666666666667</v>
          </cell>
          <cell r="D1050">
            <v>29.806259314456035</v>
          </cell>
          <cell r="E1050">
            <v>22.962112514351318</v>
          </cell>
          <cell r="F1050">
            <v>10.1010101010101</v>
          </cell>
          <cell r="G1050">
            <v>200</v>
          </cell>
          <cell r="H1050">
            <v>9.6790333945871794</v>
          </cell>
          <cell r="I1050">
            <v>140</v>
          </cell>
        </row>
        <row r="1051">
          <cell r="C1051">
            <v>6.6728884741017263</v>
          </cell>
          <cell r="D1051">
            <v>29.836065573770494</v>
          </cell>
          <cell r="E1051">
            <v>22.97979797979799</v>
          </cell>
          <cell r="F1051">
            <v>10.111111111111111</v>
          </cell>
          <cell r="G1051">
            <v>200.20000000000002</v>
          </cell>
          <cell r="H1051">
            <v>9.683326570407317</v>
          </cell>
          <cell r="I1051">
            <v>140.14000000000001</v>
          </cell>
        </row>
        <row r="1052">
          <cell r="C1052">
            <v>6.6791094520730567</v>
          </cell>
          <cell r="D1052">
            <v>29.865871833084949</v>
          </cell>
          <cell r="E1052">
            <v>22.997475327059913</v>
          </cell>
          <cell r="F1052">
            <v>10.121212121212121</v>
          </cell>
          <cell r="G1052">
            <v>200.4</v>
          </cell>
          <cell r="H1052">
            <v>9.6876190183184878</v>
          </cell>
          <cell r="I1052">
            <v>140.28</v>
          </cell>
        </row>
        <row r="1053">
          <cell r="C1053">
            <v>6.6853296007465177</v>
          </cell>
          <cell r="D1053">
            <v>29.895678092399404</v>
          </cell>
          <cell r="E1053">
            <v>23.015144561725553</v>
          </cell>
          <cell r="F1053">
            <v>10.131313131313131</v>
          </cell>
          <cell r="G1053">
            <v>200.60000000000002</v>
          </cell>
          <cell r="H1053">
            <v>9.691910738444113</v>
          </cell>
          <cell r="I1053">
            <v>140.42000000000002</v>
          </cell>
        </row>
        <row r="1054">
          <cell r="C1054">
            <v>6.6915489202879233</v>
          </cell>
          <cell r="D1054">
            <v>29.925484351713859</v>
          </cell>
          <cell r="E1054">
            <v>23.0328056893783</v>
          </cell>
          <cell r="F1054">
            <v>10.141414141414142</v>
          </cell>
          <cell r="G1054">
            <v>200.8</v>
          </cell>
          <cell r="H1054">
            <v>9.6962017309075819</v>
          </cell>
          <cell r="I1054">
            <v>140.56</v>
          </cell>
        </row>
        <row r="1055">
          <cell r="C1055">
            <v>6.6977674108630456</v>
          </cell>
          <cell r="D1055">
            <v>29.955290611028317</v>
          </cell>
          <cell r="E1055">
            <v>23.050458715596321</v>
          </cell>
          <cell r="F1055">
            <v>10.151515151515152</v>
          </cell>
          <cell r="G1055">
            <v>201</v>
          </cell>
          <cell r="H1055">
            <v>9.7004919958322731</v>
          </cell>
          <cell r="I1055">
            <v>140.70000000000002</v>
          </cell>
        </row>
        <row r="1056">
          <cell r="C1056">
            <v>6.7039850726376109</v>
          </cell>
          <cell r="D1056">
            <v>29.985096870342769</v>
          </cell>
          <cell r="E1056">
            <v>23.068103645952753</v>
          </cell>
          <cell r="F1056">
            <v>10.161616161616163</v>
          </cell>
          <cell r="G1056">
            <v>201.20000000000002</v>
          </cell>
          <cell r="H1056">
            <v>9.7047815333415421</v>
          </cell>
          <cell r="I1056">
            <v>140.84</v>
          </cell>
        </row>
        <row r="1057">
          <cell r="C1057">
            <v>6.7102019057773035</v>
          </cell>
          <cell r="D1057">
            <v>30.014903129657228</v>
          </cell>
          <cell r="E1057">
            <v>23.085740486015581</v>
          </cell>
          <cell r="F1057">
            <v>10.171717171717171</v>
          </cell>
          <cell r="G1057">
            <v>201.4</v>
          </cell>
          <cell r="H1057">
            <v>9.709070343558718</v>
          </cell>
          <cell r="I1057">
            <v>140.98000000000002</v>
          </cell>
        </row>
        <row r="1058">
          <cell r="C1058">
            <v>6.7164179104477615</v>
          </cell>
          <cell r="D1058">
            <v>30.044709388971686</v>
          </cell>
          <cell r="E1058">
            <v>23.103369241347693</v>
          </cell>
          <cell r="F1058">
            <v>10.181818181818182</v>
          </cell>
          <cell r="G1058">
            <v>201.60000000000002</v>
          </cell>
          <cell r="H1058">
            <v>9.7133584266071225</v>
          </cell>
          <cell r="I1058">
            <v>141.12</v>
          </cell>
        </row>
        <row r="1059">
          <cell r="C1059">
            <v>6.7226330868145778</v>
          </cell>
          <cell r="D1059">
            <v>30.074515648286138</v>
          </cell>
          <cell r="E1059">
            <v>23.120989917506872</v>
          </cell>
          <cell r="F1059">
            <v>10.191919191919192</v>
          </cell>
          <cell r="G1059">
            <v>201.8</v>
          </cell>
          <cell r="H1059">
            <v>9.7176457826100382</v>
          </cell>
          <cell r="I1059">
            <v>141.26000000000002</v>
          </cell>
        </row>
        <row r="1060">
          <cell r="C1060">
            <v>6.7288474350433045</v>
          </cell>
          <cell r="D1060">
            <v>30.104321907600596</v>
          </cell>
          <cell r="E1060">
            <v>23.138602520045815</v>
          </cell>
          <cell r="F1060">
            <v>10.202020202020202</v>
          </cell>
          <cell r="G1060">
            <v>202</v>
          </cell>
          <cell r="H1060">
            <v>9.7219324116907408</v>
          </cell>
          <cell r="I1060">
            <v>141.4</v>
          </cell>
        </row>
        <row r="1061">
          <cell r="C1061">
            <v>6.7350609552994474</v>
          </cell>
          <cell r="D1061">
            <v>30.134128166915055</v>
          </cell>
          <cell r="E1061">
            <v>23.156207054512134</v>
          </cell>
          <cell r="F1061">
            <v>10.212121212121213</v>
          </cell>
          <cell r="G1061">
            <v>202.20000000000002</v>
          </cell>
          <cell r="H1061">
            <v>9.7262183139724794</v>
          </cell>
          <cell r="I1061">
            <v>141.54000000000002</v>
          </cell>
        </row>
        <row r="1062">
          <cell r="C1062">
            <v>6.7412736477484678</v>
          </cell>
          <cell r="D1062">
            <v>30.16393442622951</v>
          </cell>
          <cell r="E1062">
            <v>23.173803526448367</v>
          </cell>
          <cell r="F1062">
            <v>10.222222222222223</v>
          </cell>
          <cell r="G1062">
            <v>202.4</v>
          </cell>
          <cell r="H1062">
            <v>9.7305034895784779</v>
          </cell>
          <cell r="I1062">
            <v>141.68</v>
          </cell>
        </row>
        <row r="1063">
          <cell r="C1063">
            <v>6.7474855125557855</v>
          </cell>
          <cell r="D1063">
            <v>30.193740685543961</v>
          </cell>
          <cell r="E1063">
            <v>23.191391941391949</v>
          </cell>
          <cell r="F1063">
            <v>10.232323232323234</v>
          </cell>
          <cell r="G1063">
            <v>202.60000000000002</v>
          </cell>
          <cell r="H1063">
            <v>9.7347879386319534</v>
          </cell>
          <cell r="I1063">
            <v>141.82000000000002</v>
          </cell>
        </row>
        <row r="1064">
          <cell r="C1064">
            <v>6.7536965498867731</v>
          </cell>
          <cell r="D1064">
            <v>30.22354694485842</v>
          </cell>
          <cell r="E1064">
            <v>23.208972304875264</v>
          </cell>
          <cell r="F1064">
            <v>10.242424242424242</v>
          </cell>
          <cell r="G1064">
            <v>202.8</v>
          </cell>
          <cell r="H1064">
            <v>9.7390716612560837</v>
          </cell>
          <cell r="I1064">
            <v>141.96</v>
          </cell>
        </row>
        <row r="1065">
          <cell r="C1065">
            <v>6.7599067599067597</v>
          </cell>
          <cell r="D1065">
            <v>30.253353204172878</v>
          </cell>
          <cell r="E1065">
            <v>23.226544622425639</v>
          </cell>
          <cell r="F1065">
            <v>10.252525252525253</v>
          </cell>
          <cell r="G1065">
            <v>203</v>
          </cell>
          <cell r="H1065">
            <v>9.7433546575740415</v>
          </cell>
          <cell r="I1065">
            <v>142.10000000000002</v>
          </cell>
        </row>
        <row r="1066">
          <cell r="C1066">
            <v>6.7661161427810343</v>
          </cell>
          <cell r="D1066">
            <v>30.28315946348733</v>
          </cell>
          <cell r="E1066">
            <v>23.244108899565308</v>
          </cell>
          <cell r="F1066">
            <v>10.262626262626263</v>
          </cell>
          <cell r="G1066">
            <v>203.20000000000002</v>
          </cell>
          <cell r="H1066">
            <v>9.7476369277089709</v>
          </cell>
          <cell r="I1066">
            <v>142.24</v>
          </cell>
        </row>
        <row r="1067">
          <cell r="C1067">
            <v>6.7723246986748347</v>
          </cell>
          <cell r="D1067">
            <v>30.312965722801788</v>
          </cell>
          <cell r="E1067">
            <v>23.261665141811537</v>
          </cell>
          <cell r="F1067">
            <v>10.272727272727272</v>
          </cell>
          <cell r="G1067">
            <v>203.4</v>
          </cell>
          <cell r="H1067">
            <v>9.7519184717839948</v>
          </cell>
          <cell r="I1067">
            <v>142.38000000000002</v>
          </cell>
        </row>
        <row r="1068">
          <cell r="C1068">
            <v>6.7785324277533627</v>
          </cell>
          <cell r="D1068">
            <v>30.342771982116247</v>
          </cell>
          <cell r="E1068">
            <v>23.279213354676422</v>
          </cell>
          <cell r="F1068">
            <v>10.282828282828282</v>
          </cell>
          <cell r="G1068">
            <v>203.60000000000002</v>
          </cell>
          <cell r="H1068">
            <v>9.7561992899222183</v>
          </cell>
          <cell r="I1068">
            <v>142.52000000000001</v>
          </cell>
        </row>
        <row r="1069">
          <cell r="C1069">
            <v>6.78473933018177</v>
          </cell>
          <cell r="D1069">
            <v>30.372578241430698</v>
          </cell>
          <cell r="E1069">
            <v>23.296753543667116</v>
          </cell>
          <cell r="F1069">
            <v>10.292929292929292</v>
          </cell>
          <cell r="G1069">
            <v>203.8</v>
          </cell>
          <cell r="H1069">
            <v>9.7604793822467215</v>
          </cell>
          <cell r="I1069">
            <v>142.66000000000003</v>
          </cell>
        </row>
        <row r="1070">
          <cell r="C1070">
            <v>6.7909454061251662</v>
          </cell>
          <cell r="D1070">
            <v>30.402384500745157</v>
          </cell>
          <cell r="E1070">
            <v>23.31428571428571</v>
          </cell>
          <cell r="F1070">
            <v>10.303030303030303</v>
          </cell>
          <cell r="G1070">
            <v>204</v>
          </cell>
          <cell r="H1070">
            <v>9.7647587488805705</v>
          </cell>
          <cell r="I1070">
            <v>142.80000000000001</v>
          </cell>
        </row>
        <row r="1071">
          <cell r="C1071">
            <v>6.7971506557486183</v>
          </cell>
          <cell r="D1071">
            <v>30.432190760059612</v>
          </cell>
          <cell r="E1071">
            <v>23.331809872029254</v>
          </cell>
          <cell r="F1071">
            <v>10.313131313131313</v>
          </cell>
          <cell r="G1071">
            <v>204.20000000000002</v>
          </cell>
          <cell r="H1071">
            <v>9.7690373899468028</v>
          </cell>
          <cell r="I1071">
            <v>142.94000000000003</v>
          </cell>
        </row>
        <row r="1072">
          <cell r="C1072">
            <v>6.8033550792171482</v>
          </cell>
          <cell r="D1072">
            <v>30.461997019374071</v>
          </cell>
          <cell r="E1072">
            <v>23.349326022389761</v>
          </cell>
          <cell r="F1072">
            <v>10.323232323232324</v>
          </cell>
          <cell r="G1072">
            <v>204.4</v>
          </cell>
          <cell r="H1072">
            <v>9.7733153055684419</v>
          </cell>
          <cell r="I1072">
            <v>143.08000000000001</v>
          </cell>
        </row>
        <row r="1073">
          <cell r="C1073">
            <v>6.8095586766957332</v>
          </cell>
          <cell r="D1073">
            <v>30.491803278688522</v>
          </cell>
          <cell r="E1073">
            <v>23.366834170854268</v>
          </cell>
          <cell r="F1073">
            <v>10.333333333333334</v>
          </cell>
          <cell r="G1073">
            <v>204.60000000000002</v>
          </cell>
          <cell r="H1073">
            <v>9.7775924958684843</v>
          </cell>
          <cell r="I1073">
            <v>143.22000000000003</v>
          </cell>
        </row>
        <row r="1074">
          <cell r="C1074">
            <v>6.8157614483493081</v>
          </cell>
          <cell r="D1074">
            <v>30.521609538002981</v>
          </cell>
          <cell r="E1074">
            <v>23.384334322904778</v>
          </cell>
          <cell r="F1074">
            <v>10.343434343434343</v>
          </cell>
          <cell r="G1074">
            <v>204.8</v>
          </cell>
          <cell r="H1074">
            <v>9.7818689609699057</v>
          </cell>
          <cell r="I1074">
            <v>143.36000000000001</v>
          </cell>
        </row>
        <row r="1075">
          <cell r="C1075">
            <v>6.8219633943427613</v>
          </cell>
          <cell r="D1075">
            <v>30.551415797317439</v>
          </cell>
          <cell r="E1075">
            <v>23.401826484018262</v>
          </cell>
          <cell r="F1075">
            <v>10.353535353535353</v>
          </cell>
          <cell r="G1075">
            <v>205</v>
          </cell>
          <cell r="H1075">
            <v>9.7861447009956706</v>
          </cell>
          <cell r="I1075">
            <v>143.5</v>
          </cell>
        </row>
        <row r="1076">
          <cell r="C1076">
            <v>6.8281645148409424</v>
          </cell>
          <cell r="D1076">
            <v>30.581222056631891</v>
          </cell>
          <cell r="E1076">
            <v>23.419310659666749</v>
          </cell>
          <cell r="F1076">
            <v>10.363636363636363</v>
          </cell>
          <cell r="G1076">
            <v>205.20000000000002</v>
          </cell>
          <cell r="H1076">
            <v>9.7904197160687119</v>
          </cell>
          <cell r="I1076">
            <v>143.64000000000001</v>
          </cell>
        </row>
        <row r="1077">
          <cell r="C1077">
            <v>6.8343648100086511</v>
          </cell>
          <cell r="D1077">
            <v>30.611028315946349</v>
          </cell>
          <cell r="E1077">
            <v>23.436786855317205</v>
          </cell>
          <cell r="F1077">
            <v>10.373737373737374</v>
          </cell>
          <cell r="G1077">
            <v>205.4</v>
          </cell>
          <cell r="H1077">
            <v>9.7946940063119463</v>
          </cell>
          <cell r="I1077">
            <v>143.78</v>
          </cell>
        </row>
        <row r="1078">
          <cell r="C1078">
            <v>6.8405642800106472</v>
          </cell>
          <cell r="D1078">
            <v>30.640834575260804</v>
          </cell>
          <cell r="E1078">
            <v>23.454255076431675</v>
          </cell>
          <cell r="F1078">
            <v>10.383838383838384</v>
          </cell>
          <cell r="G1078">
            <v>205.60000000000002</v>
          </cell>
          <cell r="H1078">
            <v>9.7989675718482694</v>
          </cell>
          <cell r="I1078">
            <v>143.92000000000002</v>
          </cell>
        </row>
        <row r="1079">
          <cell r="C1079">
            <v>6.8467629250116442</v>
          </cell>
          <cell r="D1079">
            <v>30.670640834575263</v>
          </cell>
          <cell r="E1079">
            <v>23.471715328467159</v>
          </cell>
          <cell r="F1079">
            <v>10.393939393939394</v>
          </cell>
          <cell r="G1079">
            <v>205.8</v>
          </cell>
          <cell r="H1079">
            <v>9.8032404128005552</v>
          </cell>
          <cell r="I1079">
            <v>144.06</v>
          </cell>
        </row>
        <row r="1080">
          <cell r="C1080">
            <v>6.8529607451763148</v>
          </cell>
          <cell r="D1080">
            <v>30.700447093889714</v>
          </cell>
          <cell r="E1080">
            <v>23.489167616875719</v>
          </cell>
          <cell r="F1080">
            <v>10.404040404040405</v>
          </cell>
          <cell r="G1080">
            <v>206</v>
          </cell>
          <cell r="H1080">
            <v>9.8075125292916532</v>
          </cell>
          <cell r="I1080">
            <v>144.20000000000002</v>
          </cell>
        </row>
        <row r="1081">
          <cell r="C1081">
            <v>6.859157740669283</v>
          </cell>
          <cell r="D1081">
            <v>30.730253353204173</v>
          </cell>
          <cell r="E1081">
            <v>23.506611947104417</v>
          </cell>
          <cell r="F1081">
            <v>10.414141414141415</v>
          </cell>
          <cell r="G1081">
            <v>206.20000000000002</v>
          </cell>
          <cell r="H1081">
            <v>9.8117839214444054</v>
          </cell>
          <cell r="I1081">
            <v>144.34</v>
          </cell>
        </row>
        <row r="1082">
          <cell r="C1082">
            <v>6.8653539116551352</v>
          </cell>
          <cell r="D1082">
            <v>30.760059612518631</v>
          </cell>
          <cell r="E1082">
            <v>23.524048324595405</v>
          </cell>
          <cell r="F1082">
            <v>10.424242424242426</v>
          </cell>
          <cell r="G1082">
            <v>206.4</v>
          </cell>
          <cell r="H1082">
            <v>9.8160545893816114</v>
          </cell>
          <cell r="I1082">
            <v>144.48000000000002</v>
          </cell>
        </row>
        <row r="1083">
          <cell r="C1083">
            <v>6.871549258298411</v>
          </cell>
          <cell r="D1083">
            <v>30.789865871833083</v>
          </cell>
          <cell r="E1083">
            <v>23.541476754785773</v>
          </cell>
          <cell r="F1083">
            <v>10.434343434343434</v>
          </cell>
          <cell r="G1083">
            <v>206.60000000000002</v>
          </cell>
          <cell r="H1083">
            <v>9.8203245332260707</v>
          </cell>
          <cell r="I1083">
            <v>144.62</v>
          </cell>
        </row>
        <row r="1084">
          <cell r="C1084">
            <v>6.8777437807636028</v>
          </cell>
          <cell r="D1084">
            <v>30.819672131147541</v>
          </cell>
          <cell r="E1084">
            <v>23.558897243107769</v>
          </cell>
          <cell r="F1084">
            <v>10.444444444444445</v>
          </cell>
          <cell r="G1084">
            <v>206.8</v>
          </cell>
          <cell r="H1084">
            <v>9.8245937531005474</v>
          </cell>
          <cell r="I1084">
            <v>144.76000000000002</v>
          </cell>
        </row>
        <row r="1085">
          <cell r="C1085">
            <v>6.8839374792151649</v>
          </cell>
          <cell r="D1085">
            <v>30.849478390462</v>
          </cell>
          <cell r="E1085">
            <v>23.576309794988603</v>
          </cell>
          <cell r="F1085">
            <v>10.454545454545453</v>
          </cell>
          <cell r="G1085">
            <v>207</v>
          </cell>
          <cell r="H1085">
            <v>9.8288622491277984</v>
          </cell>
          <cell r="I1085">
            <v>144.9</v>
          </cell>
        </row>
        <row r="1086">
          <cell r="C1086">
            <v>6.8901303538175043</v>
          </cell>
          <cell r="D1086">
            <v>30.879284649776451</v>
          </cell>
          <cell r="E1086">
            <v>23.593714415850599</v>
          </cell>
          <cell r="F1086">
            <v>10.464646464646464</v>
          </cell>
          <cell r="G1086">
            <v>207.20000000000002</v>
          </cell>
          <cell r="H1086">
            <v>9.833130021430545</v>
          </cell>
          <cell r="I1086">
            <v>145.04000000000002</v>
          </cell>
        </row>
        <row r="1087">
          <cell r="C1087">
            <v>6.8963224047349865</v>
          </cell>
          <cell r="D1087">
            <v>30.909090909090907</v>
          </cell>
          <cell r="E1087">
            <v>23.611111111111114</v>
          </cell>
          <cell r="F1087">
            <v>10.474747474747474</v>
          </cell>
          <cell r="G1087">
            <v>207.4</v>
          </cell>
          <cell r="H1087">
            <v>9.8373970701315017</v>
          </cell>
          <cell r="I1087">
            <v>145.18</v>
          </cell>
        </row>
        <row r="1088">
          <cell r="C1088">
            <v>6.9025136321319316</v>
          </cell>
          <cell r="D1088">
            <v>30.938897168405365</v>
          </cell>
          <cell r="E1088">
            <v>23.628499886182563</v>
          </cell>
          <cell r="F1088">
            <v>10.484848484848484</v>
          </cell>
          <cell r="G1088">
            <v>207.60000000000002</v>
          </cell>
          <cell r="H1088">
            <v>9.841663395353347</v>
          </cell>
          <cell r="I1088">
            <v>145.32000000000002</v>
          </cell>
        </row>
        <row r="1089">
          <cell r="C1089">
            <v>6.908704036172618</v>
          </cell>
          <cell r="D1089">
            <v>30.968703427719824</v>
          </cell>
          <cell r="E1089">
            <v>23.645880746472457</v>
          </cell>
          <cell r="F1089">
            <v>10.494949494949495</v>
          </cell>
          <cell r="G1089">
            <v>207.8</v>
          </cell>
          <cell r="H1089">
            <v>9.8459289972187545</v>
          </cell>
          <cell r="I1089">
            <v>145.46</v>
          </cell>
        </row>
        <row r="1090">
          <cell r="C1090">
            <v>6.9148936170212769</v>
          </cell>
          <cell r="D1090">
            <v>30.998509687034275</v>
          </cell>
          <cell r="E1090">
            <v>23.663253697383389</v>
          </cell>
          <cell r="F1090">
            <v>10.505050505050505</v>
          </cell>
          <cell r="G1090">
            <v>208</v>
          </cell>
          <cell r="H1090">
            <v>9.8501938758503655</v>
          </cell>
          <cell r="I1090">
            <v>145.60000000000002</v>
          </cell>
        </row>
        <row r="1091">
          <cell r="C1091">
            <v>6.921082374842098</v>
          </cell>
          <cell r="D1091">
            <v>31.028315946348734</v>
          </cell>
          <cell r="E1091">
            <v>23.680618744313019</v>
          </cell>
          <cell r="F1091">
            <v>10.515151515151516</v>
          </cell>
          <cell r="G1091">
            <v>208.20000000000002</v>
          </cell>
          <cell r="H1091">
            <v>9.8544580313708039</v>
          </cell>
          <cell r="I1091">
            <v>145.74</v>
          </cell>
        </row>
        <row r="1092">
          <cell r="C1092">
            <v>6.927270309799229</v>
          </cell>
          <cell r="D1092">
            <v>31.058122205663192</v>
          </cell>
          <cell r="E1092">
            <v>23.697975892654089</v>
          </cell>
          <cell r="F1092">
            <v>10.525252525252524</v>
          </cell>
          <cell r="G1092">
            <v>208.4</v>
          </cell>
          <cell r="H1092">
            <v>9.8587214639026772</v>
          </cell>
          <cell r="I1092">
            <v>145.88000000000002</v>
          </cell>
        </row>
        <row r="1093">
          <cell r="C1093">
            <v>6.9334574220567697</v>
          </cell>
          <cell r="D1093">
            <v>31.087928464977644</v>
          </cell>
          <cell r="E1093">
            <v>23.715325147794452</v>
          </cell>
          <cell r="F1093">
            <v>10.535353535353535</v>
          </cell>
          <cell r="G1093">
            <v>208.60000000000002</v>
          </cell>
          <cell r="H1093">
            <v>9.8629841735685648</v>
          </cell>
          <cell r="I1093">
            <v>146.02000000000001</v>
          </cell>
        </row>
        <row r="1094">
          <cell r="C1094">
            <v>6.9396437117787828</v>
          </cell>
          <cell r="D1094">
            <v>31.117734724292102</v>
          </cell>
          <cell r="E1094">
            <v>23.732666515117064</v>
          </cell>
          <cell r="F1094">
            <v>10.545454545454545</v>
          </cell>
          <cell r="G1094">
            <v>208.8</v>
          </cell>
          <cell r="H1094">
            <v>9.8672461604910282</v>
          </cell>
          <cell r="I1094">
            <v>146.16000000000003</v>
          </cell>
        </row>
        <row r="1095">
          <cell r="C1095">
            <v>6.9458291791292783</v>
          </cell>
          <cell r="D1095">
            <v>31.147540983606557</v>
          </cell>
          <cell r="E1095">
            <v>23.750000000000004</v>
          </cell>
          <cell r="F1095">
            <v>10.555555555555555</v>
          </cell>
          <cell r="G1095">
            <v>209</v>
          </cell>
          <cell r="H1095">
            <v>9.8715074247926147</v>
          </cell>
          <cell r="I1095">
            <v>146.30000000000001</v>
          </cell>
        </row>
        <row r="1096">
          <cell r="C1096">
            <v>6.9520138242722327</v>
          </cell>
          <cell r="D1096">
            <v>31.177347242921012</v>
          </cell>
          <cell r="E1096">
            <v>23.767325607816403</v>
          </cell>
          <cell r="F1096">
            <v>10.565656565656566</v>
          </cell>
          <cell r="G1096">
            <v>209.20000000000002</v>
          </cell>
          <cell r="H1096">
            <v>9.8757679665958378</v>
          </cell>
          <cell r="I1096">
            <v>146.44000000000003</v>
          </cell>
        </row>
        <row r="1097">
          <cell r="C1097">
            <v>6.9581976473715699</v>
          </cell>
          <cell r="D1097">
            <v>31.207153502235467</v>
          </cell>
          <cell r="E1097">
            <v>23.784643343934576</v>
          </cell>
          <cell r="F1097">
            <v>10.575757575757576</v>
          </cell>
          <cell r="G1097">
            <v>209.4</v>
          </cell>
          <cell r="H1097">
            <v>9.8800277860231986</v>
          </cell>
          <cell r="I1097">
            <v>146.58000000000001</v>
          </cell>
        </row>
        <row r="1098">
          <cell r="C1098">
            <v>6.9643806485911748</v>
          </cell>
          <cell r="D1098">
            <v>31.236959761549926</v>
          </cell>
          <cell r="E1098">
            <v>23.801953213717919</v>
          </cell>
          <cell r="F1098">
            <v>10.585858585858587</v>
          </cell>
          <cell r="G1098">
            <v>209.60000000000002</v>
          </cell>
          <cell r="H1098">
            <v>9.8842868831971806</v>
          </cell>
          <cell r="I1098">
            <v>146.72000000000003</v>
          </cell>
        </row>
        <row r="1099">
          <cell r="C1099">
            <v>6.9705628280948897</v>
          </cell>
          <cell r="D1099">
            <v>31.266766020864385</v>
          </cell>
          <cell r="E1099">
            <v>23.819255222524973</v>
          </cell>
          <cell r="F1099">
            <v>10.595959595959597</v>
          </cell>
          <cell r="G1099">
            <v>209.8</v>
          </cell>
          <cell r="H1099">
            <v>9.8885452582402369</v>
          </cell>
          <cell r="I1099">
            <v>146.86000000000001</v>
          </cell>
        </row>
        <row r="1100">
          <cell r="C1100">
            <v>6.9767441860465116</v>
          </cell>
          <cell r="D1100">
            <v>31.296572280178836</v>
          </cell>
          <cell r="E1100">
            <v>23.836549375709414</v>
          </cell>
          <cell r="F1100">
            <v>10.606060606060606</v>
          </cell>
          <cell r="G1100">
            <v>210</v>
          </cell>
          <cell r="H1100">
            <v>9.8928029112748064</v>
          </cell>
          <cell r="I1100">
            <v>147</v>
          </cell>
        </row>
        <row r="1101">
          <cell r="C1101">
            <v>6.982924722609793</v>
          </cell>
          <cell r="D1101">
            <v>31.326378539493295</v>
          </cell>
          <cell r="E1101">
            <v>23.853835678620062</v>
          </cell>
          <cell r="F1101">
            <v>10.616161616161616</v>
          </cell>
          <cell r="G1101">
            <v>210.20000000000002</v>
          </cell>
          <cell r="H1101">
            <v>9.8970598424233067</v>
          </cell>
          <cell r="I1101">
            <v>147.14000000000001</v>
          </cell>
        </row>
        <row r="1102">
          <cell r="C1102">
            <v>6.9891044379484457</v>
          </cell>
          <cell r="D1102">
            <v>31.356184798807753</v>
          </cell>
          <cell r="E1102">
            <v>23.87111413660087</v>
          </cell>
          <cell r="F1102">
            <v>10.626262626262626</v>
          </cell>
          <cell r="G1102">
            <v>210.4</v>
          </cell>
          <cell r="H1102">
            <v>9.9013160518081342</v>
          </cell>
          <cell r="I1102">
            <v>147.28</v>
          </cell>
        </row>
        <row r="1103">
          <cell r="C1103">
            <v>6.9952833322261352</v>
          </cell>
          <cell r="D1103">
            <v>31.385991058122205</v>
          </cell>
          <cell r="E1103">
            <v>23.888384754990931</v>
          </cell>
          <cell r="F1103">
            <v>10.636363636363637</v>
          </cell>
          <cell r="G1103">
            <v>210.60000000000002</v>
          </cell>
          <cell r="H1103">
            <v>9.9055715395516621</v>
          </cell>
          <cell r="I1103">
            <v>147.42000000000002</v>
          </cell>
        </row>
        <row r="1104">
          <cell r="C1104">
            <v>7.0014614056064834</v>
          </cell>
          <cell r="D1104">
            <v>31.41579731743666</v>
          </cell>
          <cell r="E1104">
            <v>23.905647539124519</v>
          </cell>
          <cell r="F1104">
            <v>10.646464646464647</v>
          </cell>
          <cell r="G1104">
            <v>210.8</v>
          </cell>
          <cell r="H1104">
            <v>9.9098263057762477</v>
          </cell>
          <cell r="I1104">
            <v>147.56</v>
          </cell>
        </row>
        <row r="1105">
          <cell r="C1105">
            <v>7.0076386582530725</v>
          </cell>
          <cell r="D1105">
            <v>31.445603576751118</v>
          </cell>
          <cell r="E1105">
            <v>23.922902494331066</v>
          </cell>
          <cell r="F1105">
            <v>10.656565656565657</v>
          </cell>
          <cell r="G1105">
            <v>211</v>
          </cell>
          <cell r="H1105">
            <v>9.914080350604225</v>
          </cell>
          <cell r="I1105">
            <v>147.70000000000002</v>
          </cell>
        </row>
        <row r="1106">
          <cell r="C1106">
            <v>7.0138150903294365</v>
          </cell>
          <cell r="D1106">
            <v>31.475409836065577</v>
          </cell>
          <cell r="E1106">
            <v>23.94014962593517</v>
          </cell>
          <cell r="F1106">
            <v>10.666666666666668</v>
          </cell>
          <cell r="G1106">
            <v>211.20000000000002</v>
          </cell>
          <cell r="H1106">
            <v>9.9183336741579016</v>
          </cell>
          <cell r="I1106">
            <v>147.84</v>
          </cell>
        </row>
        <row r="1107">
          <cell r="C1107">
            <v>7.0199907019990695</v>
          </cell>
          <cell r="D1107">
            <v>31.505216095380028</v>
          </cell>
          <cell r="E1107">
            <v>23.957388939256564</v>
          </cell>
          <cell r="F1107">
            <v>10.676767676767676</v>
          </cell>
          <cell r="G1107">
            <v>211.4</v>
          </cell>
          <cell r="H1107">
            <v>9.9225862765595743</v>
          </cell>
          <cell r="I1107">
            <v>147.98000000000002</v>
          </cell>
        </row>
        <row r="1108">
          <cell r="C1108">
            <v>7.0261654934254221</v>
          </cell>
          <cell r="D1108">
            <v>31.535022354694487</v>
          </cell>
          <cell r="E1108">
            <v>23.974620439610248</v>
          </cell>
          <cell r="F1108">
            <v>10.686868686868687</v>
          </cell>
          <cell r="G1108">
            <v>211.60000000000002</v>
          </cell>
          <cell r="H1108">
            <v>9.9268381579315133</v>
          </cell>
          <cell r="I1108">
            <v>148.12</v>
          </cell>
        </row>
        <row r="1109">
          <cell r="C1109">
            <v>7.0323394647718978</v>
          </cell>
          <cell r="D1109">
            <v>31.564828614008945</v>
          </cell>
          <cell r="E1109">
            <v>23.991844132306294</v>
          </cell>
          <cell r="F1109">
            <v>10.696969696969697</v>
          </cell>
          <cell r="G1109">
            <v>211.8</v>
          </cell>
          <cell r="H1109">
            <v>9.9310893183959692</v>
          </cell>
          <cell r="I1109">
            <v>148.26000000000002</v>
          </cell>
        </row>
        <row r="1110">
          <cell r="C1110">
            <v>7.0385126162018601</v>
          </cell>
          <cell r="D1110">
            <v>31.594634873323397</v>
          </cell>
          <cell r="E1110">
            <v>24.009060022650054</v>
          </cell>
          <cell r="F1110">
            <v>10.707070707070706</v>
          </cell>
          <cell r="G1110">
            <v>212</v>
          </cell>
          <cell r="H1110">
            <v>9.9353397580751732</v>
          </cell>
          <cell r="I1110">
            <v>148.4</v>
          </cell>
        </row>
        <row r="1111">
          <cell r="C1111">
            <v>7.0446849478786264</v>
          </cell>
          <cell r="D1111">
            <v>31.624441132637855</v>
          </cell>
          <cell r="E1111">
            <v>24.026268115942027</v>
          </cell>
          <cell r="F1111">
            <v>10.717171717171716</v>
          </cell>
          <cell r="G1111">
            <v>212.20000000000002</v>
          </cell>
          <cell r="H1111">
            <v>9.9395894770913351</v>
          </cell>
          <cell r="I1111">
            <v>148.54000000000002</v>
          </cell>
        </row>
        <row r="1112">
          <cell r="C1112">
            <v>7.0508564599654768</v>
          </cell>
          <cell r="D1112">
            <v>31.65424739195231</v>
          </cell>
          <cell r="E1112">
            <v>24.043468417477921</v>
          </cell>
          <cell r="F1112">
            <v>10.727272727272727</v>
          </cell>
          <cell r="G1112">
            <v>212.4</v>
          </cell>
          <cell r="H1112">
            <v>9.9438384755666398</v>
          </cell>
          <cell r="I1112">
            <v>148.68</v>
          </cell>
        </row>
        <row r="1113">
          <cell r="C1113">
            <v>7.057027152625639</v>
          </cell>
          <cell r="D1113">
            <v>31.684053651266765</v>
          </cell>
          <cell r="E1113">
            <v>24.060660932548661</v>
          </cell>
          <cell r="F1113">
            <v>10.737373737373737</v>
          </cell>
          <cell r="G1113">
            <v>212.60000000000002</v>
          </cell>
          <cell r="H1113">
            <v>9.9480867536232598</v>
          </cell>
          <cell r="I1113">
            <v>148.82000000000002</v>
          </cell>
        </row>
        <row r="1114">
          <cell r="C1114">
            <v>7.0631970260223049</v>
          </cell>
          <cell r="D1114">
            <v>31.71385991058122</v>
          </cell>
          <cell r="E1114">
            <v>24.077845666440368</v>
          </cell>
          <cell r="F1114">
            <v>10.747474747474747</v>
          </cell>
          <cell r="G1114">
            <v>212.8</v>
          </cell>
          <cell r="H1114">
            <v>9.9523343113833374</v>
          </cell>
          <cell r="I1114">
            <v>148.96</v>
          </cell>
        </row>
        <row r="1115">
          <cell r="C1115">
            <v>7.0693660803186189</v>
          </cell>
          <cell r="D1115">
            <v>31.743666169895679</v>
          </cell>
          <cell r="E1115">
            <v>24.095022624434392</v>
          </cell>
          <cell r="F1115">
            <v>10.757575757575758</v>
          </cell>
          <cell r="G1115">
            <v>213</v>
          </cell>
          <cell r="H1115">
            <v>9.9565811489690006</v>
          </cell>
          <cell r="I1115">
            <v>149.10000000000002</v>
          </cell>
        </row>
        <row r="1116">
          <cell r="C1116">
            <v>7.0755343156776851</v>
          </cell>
          <cell r="D1116">
            <v>31.773472429210138</v>
          </cell>
          <cell r="E1116">
            <v>24.112191811807282</v>
          </cell>
          <cell r="F1116">
            <v>10.767676767676768</v>
          </cell>
          <cell r="G1116">
            <v>213.20000000000002</v>
          </cell>
          <cell r="H1116">
            <v>9.9608272665023616</v>
          </cell>
          <cell r="I1116">
            <v>149.24</v>
          </cell>
        </row>
        <row r="1117">
          <cell r="C1117">
            <v>7.0817017322625606</v>
          </cell>
          <cell r="D1117">
            <v>31.803278688524589</v>
          </cell>
          <cell r="E1117">
            <v>24.129353233830852</v>
          </cell>
          <cell r="F1117">
            <v>10.777777777777779</v>
          </cell>
          <cell r="G1117">
            <v>213.4</v>
          </cell>
          <cell r="H1117">
            <v>9.9650726641054952</v>
          </cell>
          <cell r="I1117">
            <v>149.38000000000002</v>
          </cell>
        </row>
        <row r="1118">
          <cell r="C1118">
            <v>7.0878683302362617</v>
          </cell>
          <cell r="D1118">
            <v>31.833084947839048</v>
          </cell>
          <cell r="E1118">
            <v>24.146506895772102</v>
          </cell>
          <cell r="F1118">
            <v>10.787878787878787</v>
          </cell>
          <cell r="G1118">
            <v>213.60000000000002</v>
          </cell>
          <cell r="H1118">
            <v>9.9693173419004744</v>
          </cell>
          <cell r="I1118">
            <v>149.52000000000001</v>
          </cell>
        </row>
        <row r="1119">
          <cell r="C1119">
            <v>7.094034109761763</v>
          </cell>
          <cell r="D1119">
            <v>31.862891207153503</v>
          </cell>
          <cell r="E1119">
            <v>24.16365280289331</v>
          </cell>
          <cell r="F1119">
            <v>10.797979797979798</v>
          </cell>
          <cell r="G1119">
            <v>213.8</v>
          </cell>
          <cell r="H1119">
            <v>9.9735613000093366</v>
          </cell>
          <cell r="I1119">
            <v>149.66000000000003</v>
          </cell>
        </row>
        <row r="1120">
          <cell r="C1120">
            <v>7.1001990710019909</v>
          </cell>
          <cell r="D1120">
            <v>31.892697466467958</v>
          </cell>
          <cell r="E1120">
            <v>24.180790960451969</v>
          </cell>
          <cell r="F1120">
            <v>10.808080808080808</v>
          </cell>
          <cell r="G1120">
            <v>214</v>
          </cell>
          <cell r="H1120">
            <v>9.977804538554107</v>
          </cell>
          <cell r="I1120">
            <v>149.80000000000001</v>
          </cell>
        </row>
        <row r="1121">
          <cell r="C1121">
            <v>7.106363214119833</v>
          </cell>
          <cell r="D1121">
            <v>31.922503725782413</v>
          </cell>
          <cell r="E1121">
            <v>24.197921373700872</v>
          </cell>
          <cell r="F1121">
            <v>10.818181818181818</v>
          </cell>
          <cell r="G1121">
            <v>214.20000000000002</v>
          </cell>
          <cell r="H1121">
            <v>9.9820470576567892</v>
          </cell>
          <cell r="I1121">
            <v>149.94000000000003</v>
          </cell>
        </row>
        <row r="1122">
          <cell r="C1122">
            <v>7.1125265392781314</v>
          </cell>
          <cell r="D1122">
            <v>31.952309985096871</v>
          </cell>
          <cell r="E1122">
            <v>24.215044047887957</v>
          </cell>
          <cell r="F1122">
            <v>10.828282828282829</v>
          </cell>
          <cell r="G1122">
            <v>214.4</v>
          </cell>
          <cell r="H1122">
            <v>9.9862888574393622</v>
          </cell>
          <cell r="I1122">
            <v>150.08000000000001</v>
          </cell>
        </row>
        <row r="1123">
          <cell r="C1123">
            <v>7.1186890466396866</v>
          </cell>
          <cell r="D1123">
            <v>31.982116244411323</v>
          </cell>
          <cell r="E1123">
            <v>24.232158988256547</v>
          </cell>
          <cell r="F1123">
            <v>10.838383838383839</v>
          </cell>
          <cell r="G1123">
            <v>214.60000000000002</v>
          </cell>
          <cell r="H1123">
            <v>9.9905299380237906</v>
          </cell>
          <cell r="I1123">
            <v>150.22000000000003</v>
          </cell>
        </row>
        <row r="1124">
          <cell r="C1124">
            <v>7.1248507363672555</v>
          </cell>
          <cell r="D1124">
            <v>32.011922503725785</v>
          </cell>
          <cell r="E1124">
            <v>24.249266200045149</v>
          </cell>
          <cell r="F1124">
            <v>10.84848484848485</v>
          </cell>
          <cell r="G1124">
            <v>214.8</v>
          </cell>
          <cell r="H1124">
            <v>9.9947702995320107</v>
          </cell>
          <cell r="I1124">
            <v>150.36000000000001</v>
          </cell>
        </row>
        <row r="1125">
          <cell r="C1125">
            <v>7.131011608623548</v>
          </cell>
          <cell r="D1125">
            <v>32.04172876304024</v>
          </cell>
          <cell r="E1125">
            <v>24.266365688487578</v>
          </cell>
          <cell r="F1125">
            <v>10.85858585858586</v>
          </cell>
          <cell r="G1125">
            <v>215</v>
          </cell>
          <cell r="H1125">
            <v>9.9990099420859444</v>
          </cell>
          <cell r="I1125">
            <v>150.50000000000003</v>
          </cell>
        </row>
        <row r="1126">
          <cell r="C1126">
            <v>7.1371716635712383</v>
          </cell>
          <cell r="D1126">
            <v>32.071535022354695</v>
          </cell>
          <cell r="E1126">
            <v>24.283457458812908</v>
          </cell>
          <cell r="F1126">
            <v>10.868686868686869</v>
          </cell>
          <cell r="G1126">
            <v>215.20000000000002</v>
          </cell>
          <cell r="H1126">
            <v>10.003248865807487</v>
          </cell>
          <cell r="I1126">
            <v>150.64000000000001</v>
          </cell>
        </row>
        <row r="1127">
          <cell r="C1127">
            <v>7.143330901372952</v>
          </cell>
          <cell r="D1127">
            <v>32.10134128166915</v>
          </cell>
          <cell r="E1127">
            <v>24.300541516245488</v>
          </cell>
          <cell r="F1127">
            <v>10.878787878787879</v>
          </cell>
          <cell r="G1127">
            <v>215.4</v>
          </cell>
          <cell r="H1127">
            <v>10.007487070818524</v>
          </cell>
          <cell r="I1127">
            <v>150.78</v>
          </cell>
        </row>
        <row r="1128">
          <cell r="C1128">
            <v>7.1494893221912719</v>
          </cell>
          <cell r="D1128">
            <v>32.131147540983605</v>
          </cell>
          <cell r="E1128">
            <v>24.317617866004959</v>
          </cell>
          <cell r="F1128">
            <v>10.888888888888888</v>
          </cell>
          <cell r="G1128">
            <v>215.60000000000002</v>
          </cell>
          <cell r="H1128">
            <v>10.011724557240907</v>
          </cell>
          <cell r="I1128">
            <v>150.92000000000002</v>
          </cell>
        </row>
        <row r="1129">
          <cell r="C1129">
            <v>7.1556469261887399</v>
          </cell>
          <cell r="D1129">
            <v>32.160953800298067</v>
          </cell>
          <cell r="E1129">
            <v>24.33468651330627</v>
          </cell>
          <cell r="F1129">
            <v>10.898989898989898</v>
          </cell>
          <cell r="G1129">
            <v>215.8</v>
          </cell>
          <cell r="H1129">
            <v>10.015961325196471</v>
          </cell>
          <cell r="I1129">
            <v>151.06</v>
          </cell>
        </row>
        <row r="1130">
          <cell r="C1130">
            <v>7.1618037135278518</v>
          </cell>
          <cell r="D1130">
            <v>32.190760059612515</v>
          </cell>
          <cell r="E1130">
            <v>24.35174746335964</v>
          </cell>
          <cell r="F1130">
            <v>10.909090909090908</v>
          </cell>
          <cell r="G1130">
            <v>216</v>
          </cell>
          <cell r="H1130">
            <v>10.020197374807038</v>
          </cell>
          <cell r="I1130">
            <v>151.20000000000002</v>
          </cell>
        </row>
        <row r="1131">
          <cell r="C1131">
            <v>7.1679596843710627</v>
          </cell>
          <cell r="D1131">
            <v>32.220566318926977</v>
          </cell>
          <cell r="E1131">
            <v>24.368800721370608</v>
          </cell>
          <cell r="F1131">
            <v>10.919191919191919</v>
          </cell>
          <cell r="G1131">
            <v>216.20000000000002</v>
          </cell>
          <cell r="H1131">
            <v>10.024432706194402</v>
          </cell>
          <cell r="I1131">
            <v>151.34</v>
          </cell>
        </row>
        <row r="1132">
          <cell r="C1132">
            <v>7.1741148388807847</v>
          </cell>
          <cell r="D1132">
            <v>32.250372578241432</v>
          </cell>
          <cell r="E1132">
            <v>24.385846292540002</v>
          </cell>
          <cell r="F1132">
            <v>10.929292929292929</v>
          </cell>
          <cell r="G1132">
            <v>216.4</v>
          </cell>
          <cell r="H1132">
            <v>10.028667319480338</v>
          </cell>
          <cell r="I1132">
            <v>151.48000000000002</v>
          </cell>
        </row>
        <row r="1133">
          <cell r="C1133">
            <v>7.1802691772193867</v>
          </cell>
          <cell r="D1133">
            <v>32.280178837555887</v>
          </cell>
          <cell r="E1133">
            <v>24.402884182063989</v>
          </cell>
          <cell r="F1133">
            <v>10.939393939393939</v>
          </cell>
          <cell r="G1133">
            <v>216.60000000000002</v>
          </cell>
          <cell r="H1133">
            <v>10.032901214786596</v>
          </cell>
          <cell r="I1133">
            <v>151.62</v>
          </cell>
        </row>
        <row r="1134">
          <cell r="C1134">
            <v>7.1864226995491913</v>
          </cell>
          <cell r="D1134">
            <v>32.309985096870342</v>
          </cell>
          <cell r="E1134">
            <v>24.419914395134047</v>
          </cell>
          <cell r="F1134">
            <v>10.94949494949495</v>
          </cell>
          <cell r="G1134">
            <v>216.8</v>
          </cell>
          <cell r="H1134">
            <v>10.037134392234911</v>
          </cell>
          <cell r="I1134">
            <v>151.76000000000002</v>
          </cell>
        </row>
        <row r="1135">
          <cell r="C1135">
            <v>7.192575406032482</v>
          </cell>
          <cell r="D1135">
            <v>32.339791356184797</v>
          </cell>
          <cell r="E1135">
            <v>24.436936936936927</v>
          </cell>
          <cell r="F1135">
            <v>10.95959595959596</v>
          </cell>
          <cell r="G1135">
            <v>217</v>
          </cell>
          <cell r="H1135">
            <v>10.041366851947004</v>
          </cell>
          <cell r="I1135">
            <v>151.9</v>
          </cell>
        </row>
        <row r="1136">
          <cell r="C1136">
            <v>7.1987272968314988</v>
          </cell>
          <cell r="D1136">
            <v>32.369597615499259</v>
          </cell>
          <cell r="E1136">
            <v>24.453951812654818</v>
          </cell>
          <cell r="F1136">
            <v>10.969696969696969</v>
          </cell>
          <cell r="G1136">
            <v>217.20000000000002</v>
          </cell>
          <cell r="H1136">
            <v>10.045598594044559</v>
          </cell>
          <cell r="I1136">
            <v>152.04000000000002</v>
          </cell>
        </row>
        <row r="1137">
          <cell r="C1137">
            <v>7.2048783721084382</v>
          </cell>
          <cell r="D1137">
            <v>32.399403874813707</v>
          </cell>
          <cell r="E1137">
            <v>24.470959027465099</v>
          </cell>
          <cell r="F1137">
            <v>10.979797979797979</v>
          </cell>
          <cell r="G1137">
            <v>217.4</v>
          </cell>
          <cell r="H1137">
            <v>10.049829618649248</v>
          </cell>
          <cell r="I1137">
            <v>152.18</v>
          </cell>
        </row>
        <row r="1138">
          <cell r="C1138">
            <v>7.2110286320254513</v>
          </cell>
          <cell r="D1138">
            <v>32.429210134128169</v>
          </cell>
          <cell r="E1138">
            <v>24.487958586540625</v>
          </cell>
          <cell r="F1138">
            <v>10.98989898989899</v>
          </cell>
          <cell r="G1138">
            <v>217.60000000000002</v>
          </cell>
          <cell r="H1138">
            <v>10.054059925882726</v>
          </cell>
          <cell r="I1138">
            <v>152.32000000000002</v>
          </cell>
        </row>
        <row r="1139">
          <cell r="C1139">
            <v>7.2171780767446485</v>
          </cell>
          <cell r="D1139">
            <v>32.459016393442624</v>
          </cell>
          <cell r="E1139">
            <v>24.504950495049506</v>
          </cell>
          <cell r="F1139">
            <v>11</v>
          </cell>
          <cell r="G1139">
            <v>217.8</v>
          </cell>
          <cell r="H1139">
            <v>10.058289515866619</v>
          </cell>
          <cell r="I1139">
            <v>152.46</v>
          </cell>
        </row>
        <row r="1140">
          <cell r="C1140">
            <v>7.2233267064280984</v>
          </cell>
          <cell r="D1140">
            <v>32.488822652757079</v>
          </cell>
          <cell r="E1140">
            <v>24.521934758155229</v>
          </cell>
          <cell r="F1140">
            <v>11.01010101010101</v>
          </cell>
          <cell r="G1140">
            <v>218</v>
          </cell>
          <cell r="H1140">
            <v>10.062518388722543</v>
          </cell>
          <cell r="I1140">
            <v>152.60000000000002</v>
          </cell>
        </row>
        <row r="1141">
          <cell r="C1141">
            <v>7.2294745212378233</v>
          </cell>
          <cell r="D1141">
            <v>32.518628912071534</v>
          </cell>
          <cell r="E1141">
            <v>24.538911381016646</v>
          </cell>
          <cell r="F1141">
            <v>11.020202020202021</v>
          </cell>
          <cell r="G1141">
            <v>218.20000000000002</v>
          </cell>
          <cell r="H1141">
            <v>10.066746544572084</v>
          </cell>
          <cell r="I1141">
            <v>152.74</v>
          </cell>
        </row>
        <row r="1142">
          <cell r="C1142">
            <v>7.2356215213358066</v>
          </cell>
          <cell r="D1142">
            <v>32.548435171385989</v>
          </cell>
          <cell r="E1142">
            <v>24.555880368787953</v>
          </cell>
          <cell r="F1142">
            <v>11.030303030303031</v>
          </cell>
          <cell r="G1142">
            <v>218.4</v>
          </cell>
          <cell r="H1142">
            <v>10.070973983536806</v>
          </cell>
          <cell r="I1142">
            <v>152.88000000000002</v>
          </cell>
        </row>
        <row r="1143">
          <cell r="C1143">
            <v>7.2417677068839863</v>
          </cell>
          <cell r="D1143">
            <v>32.578241430700452</v>
          </cell>
          <cell r="E1143">
            <v>24.572841726618712</v>
          </cell>
          <cell r="F1143">
            <v>11.040404040404042</v>
          </cell>
          <cell r="G1143">
            <v>218.60000000000002</v>
          </cell>
          <cell r="H1143">
            <v>10.075200705738263</v>
          </cell>
          <cell r="I1143">
            <v>153.02000000000001</v>
          </cell>
        </row>
        <row r="1144">
          <cell r="C1144">
            <v>7.247913078044256</v>
          </cell>
          <cell r="D1144">
            <v>32.608047690014899</v>
          </cell>
          <cell r="E1144">
            <v>24.589795459653864</v>
          </cell>
          <cell r="F1144">
            <v>11.05050505050505</v>
          </cell>
          <cell r="G1144">
            <v>218.8</v>
          </cell>
          <cell r="H1144">
            <v>10.07942671129798</v>
          </cell>
          <cell r="I1144">
            <v>153.16000000000003</v>
          </cell>
        </row>
        <row r="1145">
          <cell r="C1145">
            <v>7.2540576349784693</v>
          </cell>
          <cell r="D1145">
            <v>32.637853949329362</v>
          </cell>
          <cell r="E1145">
            <v>24.606741573033709</v>
          </cell>
          <cell r="F1145">
            <v>11.060606060606061</v>
          </cell>
          <cell r="G1145">
            <v>219</v>
          </cell>
          <cell r="H1145">
            <v>10.083652000337466</v>
          </cell>
          <cell r="I1145">
            <v>153.30000000000001</v>
          </cell>
        </row>
        <row r="1146">
          <cell r="C1146">
            <v>7.2602013778484364</v>
          </cell>
          <cell r="D1146">
            <v>32.667660208643817</v>
          </cell>
          <cell r="E1146">
            <v>24.623680071893961</v>
          </cell>
          <cell r="F1146">
            <v>11.070707070707071</v>
          </cell>
          <cell r="G1146">
            <v>219.20000000000002</v>
          </cell>
          <cell r="H1146">
            <v>10.087876572978203</v>
          </cell>
          <cell r="I1146">
            <v>153.44000000000003</v>
          </cell>
        </row>
        <row r="1147">
          <cell r="C1147">
            <v>7.2663443068159239</v>
          </cell>
          <cell r="D1147">
            <v>32.697466467958272</v>
          </cell>
          <cell r="E1147">
            <v>24.640610961365685</v>
          </cell>
          <cell r="F1147">
            <v>11.080808080808081</v>
          </cell>
          <cell r="G1147">
            <v>219.4</v>
          </cell>
          <cell r="H1147">
            <v>10.092100429341661</v>
          </cell>
          <cell r="I1147">
            <v>153.58000000000001</v>
          </cell>
        </row>
        <row r="1148">
          <cell r="C1148">
            <v>7.2724864220426548</v>
          </cell>
          <cell r="D1148">
            <v>32.727272727272727</v>
          </cell>
          <cell r="E1148">
            <v>24.657534246575342</v>
          </cell>
          <cell r="F1148">
            <v>11.090909090909092</v>
          </cell>
          <cell r="G1148">
            <v>219.60000000000002</v>
          </cell>
          <cell r="H1148">
            <v>10.096323569549282</v>
          </cell>
          <cell r="I1148">
            <v>153.72000000000003</v>
          </cell>
        </row>
        <row r="1149">
          <cell r="C1149">
            <v>7.2786277236903105</v>
          </cell>
          <cell r="D1149">
            <v>32.757078986587182</v>
          </cell>
          <cell r="E1149">
            <v>24.674449932644816</v>
          </cell>
          <cell r="F1149">
            <v>11.1010101010101</v>
          </cell>
          <cell r="G1149">
            <v>219.8</v>
          </cell>
          <cell r="H1149">
            <v>10.100545993722491</v>
          </cell>
          <cell r="I1149">
            <v>153.86000000000001</v>
          </cell>
        </row>
        <row r="1150">
          <cell r="C1150">
            <v>7.2847682119205297</v>
          </cell>
          <cell r="D1150">
            <v>32.786885245901637</v>
          </cell>
          <cell r="E1150">
            <v>24.691358024691358</v>
          </cell>
          <cell r="F1150">
            <v>11.111111111111111</v>
          </cell>
          <cell r="G1150">
            <v>220</v>
          </cell>
          <cell r="H1150">
            <v>10.104767701982691</v>
          </cell>
          <cell r="I1150">
            <v>154.00000000000003</v>
          </cell>
        </row>
        <row r="1151">
          <cell r="C1151">
            <v>7.2909078868949084</v>
          </cell>
          <cell r="D1151">
            <v>32.816691505216092</v>
          </cell>
          <cell r="E1151">
            <v>24.708258527827642</v>
          </cell>
          <cell r="F1151">
            <v>11.121212121212121</v>
          </cell>
          <cell r="G1151">
            <v>220.20000000000002</v>
          </cell>
          <cell r="H1151">
            <v>10.108988694451273</v>
          </cell>
          <cell r="I1151">
            <v>154.14000000000001</v>
          </cell>
        </row>
        <row r="1152">
          <cell r="C1152">
            <v>7.2970467487749966</v>
          </cell>
          <cell r="D1152">
            <v>32.846497764530554</v>
          </cell>
          <cell r="E1152">
            <v>24.725151447161764</v>
          </cell>
          <cell r="F1152">
            <v>11.131313131313131</v>
          </cell>
          <cell r="G1152">
            <v>220.4</v>
          </cell>
          <cell r="H1152">
            <v>10.113208971249588</v>
          </cell>
          <cell r="I1152">
            <v>154.28</v>
          </cell>
        </row>
        <row r="1153">
          <cell r="C1153">
            <v>7.3031847977223059</v>
          </cell>
          <cell r="D1153">
            <v>32.876304023845009</v>
          </cell>
          <cell r="E1153">
            <v>24.742036787797218</v>
          </cell>
          <cell r="F1153">
            <v>11.141414141414142</v>
          </cell>
          <cell r="G1153">
            <v>220.60000000000002</v>
          </cell>
          <cell r="H1153">
            <v>10.117428532498982</v>
          </cell>
          <cell r="I1153">
            <v>154.42000000000002</v>
          </cell>
        </row>
        <row r="1154">
          <cell r="C1154">
            <v>7.3093220338983054</v>
          </cell>
          <cell r="D1154">
            <v>32.906110283159464</v>
          </cell>
          <cell r="E1154">
            <v>24.758914554832923</v>
          </cell>
          <cell r="F1154">
            <v>11.15151515151515</v>
          </cell>
          <cell r="G1154">
            <v>220.8</v>
          </cell>
          <cell r="H1154">
            <v>10.12164737832078</v>
          </cell>
          <cell r="I1154">
            <v>154.56</v>
          </cell>
        </row>
        <row r="1155">
          <cell r="C1155">
            <v>7.3154584574644161</v>
          </cell>
          <cell r="D1155">
            <v>32.935916542473919</v>
          </cell>
          <cell r="E1155">
            <v>24.775784753363229</v>
          </cell>
          <cell r="F1155">
            <v>11.161616161616161</v>
          </cell>
          <cell r="G1155">
            <v>221</v>
          </cell>
          <cell r="H1155">
            <v>10.125865508836279</v>
          </cell>
          <cell r="I1155">
            <v>154.70000000000002</v>
          </cell>
        </row>
        <row r="1156">
          <cell r="C1156">
            <v>7.3215940685820202</v>
          </cell>
          <cell r="D1156">
            <v>32.965722801788374</v>
          </cell>
          <cell r="E1156">
            <v>24.792647388477917</v>
          </cell>
          <cell r="F1156">
            <v>11.171717171717171</v>
          </cell>
          <cell r="G1156">
            <v>221.20000000000002</v>
          </cell>
          <cell r="H1156">
            <v>10.130082924166761</v>
          </cell>
          <cell r="I1156">
            <v>154.84</v>
          </cell>
        </row>
        <row r="1157">
          <cell r="C1157">
            <v>7.327728867412457</v>
          </cell>
          <cell r="D1157">
            <v>32.995529061102829</v>
          </cell>
          <cell r="E1157">
            <v>24.809502465262213</v>
          </cell>
          <cell r="F1157">
            <v>11.181818181818182</v>
          </cell>
          <cell r="G1157">
            <v>221.4</v>
          </cell>
          <cell r="H1157">
            <v>10.134299624433488</v>
          </cell>
          <cell r="I1157">
            <v>154.98000000000002</v>
          </cell>
        </row>
        <row r="1158">
          <cell r="C1158">
            <v>7.3338628541170241</v>
          </cell>
          <cell r="D1158">
            <v>33.025335320417284</v>
          </cell>
          <cell r="E1158">
            <v>24.826349988796782</v>
          </cell>
          <cell r="F1158">
            <v>11.191919191919192</v>
          </cell>
          <cell r="G1158">
            <v>221.60000000000002</v>
          </cell>
          <cell r="H1158">
            <v>10.138515609757693</v>
          </cell>
          <cell r="I1158">
            <v>155.12</v>
          </cell>
        </row>
        <row r="1159">
          <cell r="C1159">
            <v>7.3399960288569721</v>
          </cell>
          <cell r="D1159">
            <v>33.055141579731746</v>
          </cell>
          <cell r="E1159">
            <v>24.843189964157709</v>
          </cell>
          <cell r="F1159">
            <v>11.202020202020202</v>
          </cell>
          <cell r="G1159">
            <v>221.8</v>
          </cell>
          <cell r="H1159">
            <v>10.142730880260604</v>
          </cell>
          <cell r="I1159">
            <v>155.26000000000002</v>
          </cell>
        </row>
        <row r="1160">
          <cell r="C1160">
            <v>7.3461283917935143</v>
          </cell>
          <cell r="D1160">
            <v>33.084947839046194</v>
          </cell>
          <cell r="E1160">
            <v>24.860022396416582</v>
          </cell>
          <cell r="F1160">
            <v>11.212121212121213</v>
          </cell>
          <cell r="G1160">
            <v>222</v>
          </cell>
          <cell r="H1160">
            <v>10.146945436063408</v>
          </cell>
          <cell r="I1160">
            <v>155.4</v>
          </cell>
        </row>
        <row r="1161">
          <cell r="C1161">
            <v>7.3522599430878177</v>
          </cell>
          <cell r="D1161">
            <v>33.114754098360656</v>
          </cell>
          <cell r="E1161">
            <v>24.876847290640391</v>
          </cell>
          <cell r="F1161">
            <v>11.222222222222221</v>
          </cell>
          <cell r="G1161">
            <v>222.20000000000002</v>
          </cell>
          <cell r="H1161">
            <v>10.151159277287292</v>
          </cell>
          <cell r="I1161">
            <v>155.54000000000002</v>
          </cell>
        </row>
        <row r="1162">
          <cell r="C1162">
            <v>7.358390682901006</v>
          </cell>
          <cell r="D1162">
            <v>33.144560357675111</v>
          </cell>
          <cell r="E1162">
            <v>24.893664651891655</v>
          </cell>
          <cell r="F1162">
            <v>11.232323232323232</v>
          </cell>
          <cell r="G1162">
            <v>222.4</v>
          </cell>
          <cell r="H1162">
            <v>10.155372404053406</v>
          </cell>
          <cell r="I1162">
            <v>155.68</v>
          </cell>
        </row>
        <row r="1163">
          <cell r="C1163">
            <v>7.3645206113941635</v>
          </cell>
          <cell r="D1163">
            <v>33.174366616989573</v>
          </cell>
          <cell r="E1163">
            <v>24.910474485228285</v>
          </cell>
          <cell r="F1163">
            <v>11.242424242424242</v>
          </cell>
          <cell r="G1163">
            <v>222.60000000000002</v>
          </cell>
          <cell r="H1163">
            <v>10.159584816482891</v>
          </cell>
          <cell r="I1163">
            <v>155.82000000000002</v>
          </cell>
        </row>
        <row r="1164">
          <cell r="C1164">
            <v>7.3706497287283321</v>
          </cell>
          <cell r="D1164">
            <v>33.204172876304021</v>
          </cell>
          <cell r="E1164">
            <v>24.927276795703733</v>
          </cell>
          <cell r="F1164">
            <v>11.252525252525253</v>
          </cell>
          <cell r="G1164">
            <v>222.8</v>
          </cell>
          <cell r="H1164">
            <v>10.163796514696863</v>
          </cell>
          <cell r="I1164">
            <v>155.96</v>
          </cell>
        </row>
        <row r="1165">
          <cell r="C1165">
            <v>7.3767780350645058</v>
          </cell>
          <cell r="D1165">
            <v>33.233979135618483</v>
          </cell>
          <cell r="E1165">
            <v>24.944071588366889</v>
          </cell>
          <cell r="F1165">
            <v>11.262626262626263</v>
          </cell>
          <cell r="G1165">
            <v>223</v>
          </cell>
          <cell r="H1165">
            <v>10.168007498816415</v>
          </cell>
          <cell r="I1165">
            <v>156.10000000000002</v>
          </cell>
        </row>
        <row r="1166">
          <cell r="C1166">
            <v>7.3829055305636411</v>
          </cell>
          <cell r="D1166">
            <v>33.263785394932938</v>
          </cell>
          <cell r="E1166">
            <v>24.960858868262136</v>
          </cell>
          <cell r="F1166">
            <v>11.272727272727273</v>
          </cell>
          <cell r="G1166">
            <v>223.20000000000002</v>
          </cell>
          <cell r="H1166">
            <v>10.172217768962621</v>
          </cell>
          <cell r="I1166">
            <v>156.24</v>
          </cell>
        </row>
        <row r="1167">
          <cell r="C1167">
            <v>7.389032215386651</v>
          </cell>
          <cell r="D1167">
            <v>33.293591654247393</v>
          </cell>
          <cell r="E1167">
            <v>24.977638640429333</v>
          </cell>
          <cell r="F1167">
            <v>11.282828282828284</v>
          </cell>
          <cell r="G1167">
            <v>223.4</v>
          </cell>
          <cell r="H1167">
            <v>10.176427325256544</v>
          </cell>
          <cell r="I1167">
            <v>156.38000000000002</v>
          </cell>
        </row>
        <row r="1168">
          <cell r="C1168">
            <v>7.3951580896944034</v>
          </cell>
          <cell r="D1168">
            <v>33.323397913561848</v>
          </cell>
          <cell r="E1168">
            <v>24.994410909903863</v>
          </cell>
          <cell r="F1168">
            <v>11.292929292929294</v>
          </cell>
          <cell r="G1168">
            <v>223.60000000000002</v>
          </cell>
          <cell r="H1168">
            <v>10.180636167819205</v>
          </cell>
          <cell r="I1168">
            <v>156.52000000000001</v>
          </cell>
        </row>
        <row r="1169">
          <cell r="C1169">
            <v>7.4012831536477277</v>
          </cell>
          <cell r="D1169">
            <v>33.353204172876303</v>
          </cell>
          <cell r="E1169">
            <v>25.01117568171658</v>
          </cell>
          <cell r="F1169">
            <v>11.303030303030305</v>
          </cell>
          <cell r="G1169">
            <v>223.8</v>
          </cell>
          <cell r="H1169">
            <v>10.184844296771628</v>
          </cell>
          <cell r="I1169">
            <v>156.66000000000003</v>
          </cell>
        </row>
        <row r="1170">
          <cell r="C1170">
            <v>7.4074074074074066</v>
          </cell>
          <cell r="D1170">
            <v>33.383010432190765</v>
          </cell>
          <cell r="E1170">
            <v>25.02793296089386</v>
          </cell>
          <cell r="F1170">
            <v>11.313131313131313</v>
          </cell>
          <cell r="G1170">
            <v>224</v>
          </cell>
          <cell r="H1170">
            <v>10.189051712234797</v>
          </cell>
          <cell r="I1170">
            <v>156.80000000000001</v>
          </cell>
        </row>
        <row r="1171">
          <cell r="C1171">
            <v>7.4135308511341842</v>
          </cell>
          <cell r="D1171">
            <v>33.412816691505213</v>
          </cell>
          <cell r="E1171">
            <v>25.044682752457557</v>
          </cell>
          <cell r="F1171">
            <v>11.323232323232322</v>
          </cell>
          <cell r="G1171">
            <v>224.20000000000002</v>
          </cell>
          <cell r="H1171">
            <v>10.193258414329689</v>
          </cell>
          <cell r="I1171">
            <v>156.94000000000003</v>
          </cell>
        </row>
        <row r="1172">
          <cell r="C1172">
            <v>7.4196534849887588</v>
          </cell>
          <cell r="D1172">
            <v>33.442622950819676</v>
          </cell>
          <cell r="E1172">
            <v>25.061425061425069</v>
          </cell>
          <cell r="F1172">
            <v>11.333333333333332</v>
          </cell>
          <cell r="G1172">
            <v>224.4</v>
          </cell>
          <cell r="H1172">
            <v>10.197464403177257</v>
          </cell>
          <cell r="I1172">
            <v>157.08000000000001</v>
          </cell>
        </row>
        <row r="1173">
          <cell r="C1173">
            <v>7.4257753091317866</v>
          </cell>
          <cell r="D1173">
            <v>33.472429210134131</v>
          </cell>
          <cell r="E1173">
            <v>25.078159892809293</v>
          </cell>
          <cell r="F1173">
            <v>11.343434343434343</v>
          </cell>
          <cell r="G1173">
            <v>224.60000000000002</v>
          </cell>
          <cell r="H1173">
            <v>10.201669678898432</v>
          </cell>
          <cell r="I1173">
            <v>157.22000000000003</v>
          </cell>
        </row>
        <row r="1174">
          <cell r="C1174">
            <v>7.4318963237238824</v>
          </cell>
          <cell r="D1174">
            <v>33.502235469448586</v>
          </cell>
          <cell r="E1174">
            <v>25.094887251618658</v>
          </cell>
          <cell r="F1174">
            <v>11.353535353535353</v>
          </cell>
          <cell r="G1174">
            <v>224.8</v>
          </cell>
          <cell r="H1174">
            <v>10.205874241614122</v>
          </cell>
          <cell r="I1174">
            <v>157.36000000000001</v>
          </cell>
        </row>
        <row r="1175">
          <cell r="C1175">
            <v>7.4380165289256199</v>
          </cell>
          <cell r="D1175">
            <v>33.532041728763041</v>
          </cell>
          <cell r="E1175">
            <v>25.111607142857149</v>
          </cell>
          <cell r="F1175">
            <v>11.363636363636363</v>
          </cell>
          <cell r="G1175">
            <v>225</v>
          </cell>
          <cell r="H1175">
            <v>10.210078091445215</v>
          </cell>
          <cell r="I1175">
            <v>157.50000000000003</v>
          </cell>
        </row>
        <row r="1176">
          <cell r="C1176">
            <v>7.4441359248975267</v>
          </cell>
          <cell r="D1176">
            <v>33.561847988077496</v>
          </cell>
          <cell r="E1176">
            <v>25.128319571524205</v>
          </cell>
          <cell r="F1176">
            <v>11.373737373737374</v>
          </cell>
          <cell r="G1176">
            <v>225.20000000000002</v>
          </cell>
          <cell r="H1176">
            <v>10.214281228512586</v>
          </cell>
          <cell r="I1176">
            <v>157.64000000000001</v>
          </cell>
        </row>
        <row r="1177">
          <cell r="C1177">
            <v>7.4502545118000931</v>
          </cell>
          <cell r="D1177">
            <v>33.591654247391951</v>
          </cell>
          <cell r="E1177">
            <v>25.145024542614902</v>
          </cell>
          <cell r="F1177">
            <v>11.383838383838384</v>
          </cell>
          <cell r="G1177">
            <v>225.4</v>
          </cell>
          <cell r="H1177">
            <v>10.218483652937085</v>
          </cell>
          <cell r="I1177">
            <v>157.78</v>
          </cell>
        </row>
        <row r="1178">
          <cell r="C1178">
            <v>7.4563722897937597</v>
          </cell>
          <cell r="D1178">
            <v>33.621460506706406</v>
          </cell>
          <cell r="E1178">
            <v>25.161722061119786</v>
          </cell>
          <cell r="F1178">
            <v>11.393939393939394</v>
          </cell>
          <cell r="G1178">
            <v>225.60000000000002</v>
          </cell>
          <cell r="H1178">
            <v>10.222685364839535</v>
          </cell>
          <cell r="I1178">
            <v>157.92000000000002</v>
          </cell>
        </row>
        <row r="1179">
          <cell r="C1179">
            <v>7.4624892590389322</v>
          </cell>
          <cell r="D1179">
            <v>33.651266766020868</v>
          </cell>
          <cell r="E1179">
            <v>25.178412132024974</v>
          </cell>
          <cell r="F1179">
            <v>11.404040404040403</v>
          </cell>
          <cell r="G1179">
            <v>225.8</v>
          </cell>
          <cell r="H1179">
            <v>10.226886364340752</v>
          </cell>
          <cell r="I1179">
            <v>158.06</v>
          </cell>
        </row>
        <row r="1180">
          <cell r="C1180">
            <v>7.4686054196959688</v>
          </cell>
          <cell r="D1180">
            <v>33.681073025335323</v>
          </cell>
          <cell r="E1180">
            <v>25.195094760312152</v>
          </cell>
          <cell r="F1180">
            <v>11.414141414141413</v>
          </cell>
          <cell r="G1180">
            <v>226</v>
          </cell>
          <cell r="H1180">
            <v>10.231086651561515</v>
          </cell>
          <cell r="I1180">
            <v>158.20000000000002</v>
          </cell>
        </row>
        <row r="1181">
          <cell r="C1181">
            <v>7.4747207719251865</v>
          </cell>
          <cell r="D1181">
            <v>33.710879284649778</v>
          </cell>
          <cell r="E1181">
            <v>25.211769950958541</v>
          </cell>
          <cell r="F1181">
            <v>11.424242424242424</v>
          </cell>
          <cell r="G1181">
            <v>226.20000000000002</v>
          </cell>
          <cell r="H1181">
            <v>10.235286226622597</v>
          </cell>
          <cell r="I1181">
            <v>158.34</v>
          </cell>
        </row>
        <row r="1182">
          <cell r="C1182">
            <v>7.4808353158868623</v>
          </cell>
          <cell r="D1182">
            <v>33.740685543964233</v>
          </cell>
          <cell r="E1182">
            <v>25.228437708936923</v>
          </cell>
          <cell r="F1182">
            <v>11.434343434343434</v>
          </cell>
          <cell r="G1182">
            <v>226.4</v>
          </cell>
          <cell r="H1182">
            <v>10.239485089644745</v>
          </cell>
          <cell r="I1182">
            <v>158.48000000000002</v>
          </cell>
        </row>
        <row r="1183">
          <cell r="C1183">
            <v>7.4869490517412274</v>
          </cell>
          <cell r="D1183">
            <v>33.770491803278688</v>
          </cell>
          <cell r="E1183">
            <v>25.245098039215684</v>
          </cell>
          <cell r="F1183">
            <v>11.444444444444445</v>
          </cell>
          <cell r="G1183">
            <v>226.60000000000002</v>
          </cell>
          <cell r="H1183">
            <v>10.243683240748684</v>
          </cell>
          <cell r="I1183">
            <v>158.62</v>
          </cell>
        </row>
        <row r="1184">
          <cell r="C1184">
            <v>7.4930619796484743</v>
          </cell>
          <cell r="D1184">
            <v>33.800298062593143</v>
          </cell>
          <cell r="E1184">
            <v>25.261750946758742</v>
          </cell>
          <cell r="F1184">
            <v>11.454545454545455</v>
          </cell>
          <cell r="G1184">
            <v>226.8</v>
          </cell>
          <cell r="H1184">
            <v>10.247880680055117</v>
          </cell>
          <cell r="I1184">
            <v>158.76000000000002</v>
          </cell>
        </row>
        <row r="1185">
          <cell r="C1185">
            <v>7.4991740997687479</v>
          </cell>
          <cell r="D1185">
            <v>33.830104321907598</v>
          </cell>
          <cell r="E1185">
            <v>25.278396436525618</v>
          </cell>
          <cell r="F1185">
            <v>11.464646464646465</v>
          </cell>
          <cell r="G1185">
            <v>227</v>
          </cell>
          <cell r="H1185">
            <v>10.252077407684734</v>
          </cell>
          <cell r="I1185">
            <v>158.9</v>
          </cell>
        </row>
        <row r="1186">
          <cell r="C1186">
            <v>7.5052854122621566</v>
          </cell>
          <cell r="D1186">
            <v>33.85991058122206</v>
          </cell>
          <cell r="E1186">
            <v>25.295034513471393</v>
          </cell>
          <cell r="F1186">
            <v>11.474747474747476</v>
          </cell>
          <cell r="G1186">
            <v>227.20000000000002</v>
          </cell>
          <cell r="H1186">
            <v>10.256273423758199</v>
          </cell>
          <cell r="I1186">
            <v>159.04000000000002</v>
          </cell>
        </row>
        <row r="1187">
          <cell r="C1187">
            <v>7.5113959172887625</v>
          </cell>
          <cell r="D1187">
            <v>33.889716840536508</v>
          </cell>
          <cell r="E1187">
            <v>25.31166518254674</v>
          </cell>
          <cell r="F1187">
            <v>11.484848484848484</v>
          </cell>
          <cell r="G1187">
            <v>227.4</v>
          </cell>
          <cell r="H1187">
            <v>10.260468728396154</v>
          </cell>
          <cell r="I1187">
            <v>159.18</v>
          </cell>
        </row>
        <row r="1188">
          <cell r="C1188">
            <v>7.5175056150085879</v>
          </cell>
          <cell r="D1188">
            <v>33.91952309985097</v>
          </cell>
          <cell r="E1188">
            <v>25.328288448697979</v>
          </cell>
          <cell r="F1188">
            <v>11.494949494949495</v>
          </cell>
          <cell r="G1188">
            <v>227.60000000000002</v>
          </cell>
          <cell r="H1188">
            <v>10.264663321719226</v>
          </cell>
          <cell r="I1188">
            <v>159.32000000000002</v>
          </cell>
        </row>
        <row r="1189">
          <cell r="C1189">
            <v>7.5236145055816106</v>
          </cell>
          <cell r="D1189">
            <v>33.949329359165425</v>
          </cell>
          <cell r="E1189">
            <v>25.344904316866923</v>
          </cell>
          <cell r="F1189">
            <v>11.505050505050505</v>
          </cell>
          <cell r="G1189">
            <v>227.8</v>
          </cell>
          <cell r="H1189">
            <v>10.268857203848016</v>
          </cell>
          <cell r="I1189">
            <v>159.46</v>
          </cell>
        </row>
        <row r="1190">
          <cell r="C1190">
            <v>7.5297225891677675</v>
          </cell>
          <cell r="D1190">
            <v>33.97913561847988</v>
          </cell>
          <cell r="E1190">
            <v>25.361512791991103</v>
          </cell>
          <cell r="F1190">
            <v>11.515151515151516</v>
          </cell>
          <cell r="G1190">
            <v>228</v>
          </cell>
          <cell r="H1190">
            <v>10.273050374903107</v>
          </cell>
          <cell r="I1190">
            <v>159.60000000000002</v>
          </cell>
        </row>
        <row r="1191">
          <cell r="C1191">
            <v>7.5358298659269529</v>
          </cell>
          <cell r="D1191">
            <v>34.008941877794335</v>
          </cell>
          <cell r="E1191">
            <v>25.37811387900355</v>
          </cell>
          <cell r="F1191">
            <v>11.525252525252526</v>
          </cell>
          <cell r="G1191">
            <v>228.20000000000002</v>
          </cell>
          <cell r="H1191">
            <v>10.277242835005065</v>
          </cell>
          <cell r="I1191">
            <v>159.74</v>
          </cell>
        </row>
        <row r="1192">
          <cell r="C1192">
            <v>7.5419363360190204</v>
          </cell>
          <cell r="D1192">
            <v>34.03874813710879</v>
          </cell>
          <cell r="E1192">
            <v>25.394707582833</v>
          </cell>
          <cell r="F1192">
            <v>11.535353535353535</v>
          </cell>
          <cell r="G1192">
            <v>228.4</v>
          </cell>
          <cell r="H1192">
            <v>10.281434584274432</v>
          </cell>
          <cell r="I1192">
            <v>159.88000000000002</v>
          </cell>
        </row>
        <row r="1193">
          <cell r="C1193">
            <v>7.5480419996037771</v>
          </cell>
          <cell r="D1193">
            <v>34.068554396423252</v>
          </cell>
          <cell r="E1193">
            <v>25.411293908403731</v>
          </cell>
          <cell r="F1193">
            <v>11.545454545454545</v>
          </cell>
          <cell r="G1193">
            <v>228.60000000000002</v>
          </cell>
          <cell r="H1193">
            <v>10.285625622831727</v>
          </cell>
          <cell r="I1193">
            <v>160.02000000000001</v>
          </cell>
        </row>
        <row r="1194">
          <cell r="C1194">
            <v>7.5541468568409931</v>
          </cell>
          <cell r="D1194">
            <v>34.0983606557377</v>
          </cell>
          <cell r="E1194">
            <v>25.427872860635691</v>
          </cell>
          <cell r="F1194">
            <v>11.555555555555555</v>
          </cell>
          <cell r="G1194">
            <v>228.8</v>
          </cell>
          <cell r="H1194">
            <v>10.289815950797454</v>
          </cell>
          <cell r="I1194">
            <v>160.16000000000003</v>
          </cell>
        </row>
        <row r="1195">
          <cell r="C1195">
            <v>7.5602509078903921</v>
          </cell>
          <cell r="D1195">
            <v>34.128166915052162</v>
          </cell>
          <cell r="E1195">
            <v>25.444444444444446</v>
          </cell>
          <cell r="F1195">
            <v>11.565656565656566</v>
          </cell>
          <cell r="G1195">
            <v>229</v>
          </cell>
          <cell r="H1195">
            <v>10.294005568292091</v>
          </cell>
          <cell r="I1195">
            <v>160.30000000000001</v>
          </cell>
        </row>
        <row r="1196">
          <cell r="C1196">
            <v>7.5663541529116598</v>
          </cell>
          <cell r="D1196">
            <v>34.157973174366617</v>
          </cell>
          <cell r="E1196">
            <v>25.461008664741168</v>
          </cell>
          <cell r="F1196">
            <v>11.575757575757576</v>
          </cell>
          <cell r="G1196">
            <v>229.20000000000002</v>
          </cell>
          <cell r="H1196">
            <v>10.298194475436102</v>
          </cell>
          <cell r="I1196">
            <v>160.44000000000003</v>
          </cell>
        </row>
        <row r="1197">
          <cell r="C1197">
            <v>7.5724565920644347</v>
          </cell>
          <cell r="D1197">
            <v>34.187779433681072</v>
          </cell>
          <cell r="E1197">
            <v>25.477565526432699</v>
          </cell>
          <cell r="F1197">
            <v>11.585858585858585</v>
          </cell>
          <cell r="G1197">
            <v>229.4</v>
          </cell>
          <cell r="H1197">
            <v>10.302382672349923</v>
          </cell>
          <cell r="I1197">
            <v>160.58000000000001</v>
          </cell>
        </row>
        <row r="1198">
          <cell r="C1198">
            <v>7.5785582255083179</v>
          </cell>
          <cell r="D1198">
            <v>34.217585692995527</v>
          </cell>
          <cell r="E1198">
            <v>25.494115034421494</v>
          </cell>
          <cell r="F1198">
            <v>11.595959595959595</v>
          </cell>
          <cell r="G1198">
            <v>229.60000000000002</v>
          </cell>
          <cell r="H1198">
            <v>10.306570159153978</v>
          </cell>
          <cell r="I1198">
            <v>160.72000000000003</v>
          </cell>
        </row>
        <row r="1199">
          <cell r="C1199">
            <v>7.5846590534028646</v>
          </cell>
          <cell r="D1199">
            <v>34.247391952309982</v>
          </cell>
          <cell r="E1199">
            <v>25.510657193605692</v>
          </cell>
          <cell r="F1199">
            <v>11.606060606060606</v>
          </cell>
          <cell r="G1199">
            <v>229.8</v>
          </cell>
          <cell r="H1199">
            <v>10.310756935968666</v>
          </cell>
          <cell r="I1199">
            <v>160.86000000000001</v>
          </cell>
        </row>
        <row r="1200">
          <cell r="C1200">
            <v>7.5907590759075907</v>
          </cell>
          <cell r="D1200">
            <v>34.277198211624444</v>
          </cell>
          <cell r="E1200">
            <v>25.52719200887903</v>
          </cell>
          <cell r="F1200">
            <v>11.616161616161616</v>
          </cell>
          <cell r="G1200">
            <v>230</v>
          </cell>
          <cell r="H1200">
            <v>10.31494300291436</v>
          </cell>
          <cell r="I1200">
            <v>161.00000000000003</v>
          </cell>
        </row>
        <row r="1201">
          <cell r="C1201">
            <v>7.5968582931819686</v>
          </cell>
          <cell r="D1201">
            <v>34.307004470938892</v>
          </cell>
          <cell r="E1201">
            <v>25.543719485130943</v>
          </cell>
          <cell r="F1201">
            <v>11.626262626262626</v>
          </cell>
          <cell r="G1201">
            <v>230.20000000000002</v>
          </cell>
          <cell r="H1201">
            <v>10.319128360111424</v>
          </cell>
          <cell r="I1201">
            <v>161.14000000000001</v>
          </cell>
        </row>
        <row r="1202">
          <cell r="C1202">
            <v>7.6029567053854272</v>
          </cell>
          <cell r="D1202">
            <v>34.336810730253355</v>
          </cell>
          <cell r="E1202">
            <v>25.560239627246496</v>
          </cell>
          <cell r="F1202">
            <v>11.636363636363637</v>
          </cell>
          <cell r="G1202">
            <v>230.4</v>
          </cell>
          <cell r="H1202">
            <v>10.323313007680198</v>
          </cell>
          <cell r="I1202">
            <v>161.28000000000003</v>
          </cell>
        </row>
        <row r="1203">
          <cell r="C1203">
            <v>7.6090543126773573</v>
          </cell>
          <cell r="D1203">
            <v>34.36661698956781</v>
          </cell>
          <cell r="E1203">
            <v>25.576752440106489</v>
          </cell>
          <cell r="F1203">
            <v>11.646464646464647</v>
          </cell>
          <cell r="G1203">
            <v>230.60000000000002</v>
          </cell>
          <cell r="H1203">
            <v>10.327496945740993</v>
          </cell>
          <cell r="I1203">
            <v>161.42000000000002</v>
          </cell>
        </row>
        <row r="1204">
          <cell r="C1204">
            <v>7.6151511152171043</v>
          </cell>
          <cell r="D1204">
            <v>34.396423248882265</v>
          </cell>
          <cell r="E1204">
            <v>25.593257928587263</v>
          </cell>
          <cell r="F1204">
            <v>11.656565656565657</v>
          </cell>
          <cell r="G1204">
            <v>230.8</v>
          </cell>
          <cell r="H1204">
            <v>10.33168017441411</v>
          </cell>
          <cell r="I1204">
            <v>161.56</v>
          </cell>
        </row>
        <row r="1205">
          <cell r="C1205">
            <v>7.6212471131639719</v>
          </cell>
          <cell r="D1205">
            <v>34.42622950819672</v>
          </cell>
          <cell r="E1205">
            <v>25.609756097560975</v>
          </cell>
          <cell r="F1205">
            <v>11.666666666666666</v>
          </cell>
          <cell r="G1205">
            <v>231</v>
          </cell>
          <cell r="H1205">
            <v>10.335862693819827</v>
          </cell>
          <cell r="I1205">
            <v>161.70000000000002</v>
          </cell>
        </row>
        <row r="1206">
          <cell r="C1206">
            <v>7.6273423066772237</v>
          </cell>
          <cell r="D1206">
            <v>34.456035767511182</v>
          </cell>
          <cell r="E1206">
            <v>25.626246951895361</v>
          </cell>
          <cell r="F1206">
            <v>11.676767676767676</v>
          </cell>
          <cell r="G1206">
            <v>231.20000000000002</v>
          </cell>
          <cell r="H1206">
            <v>10.340044504078397</v>
          </cell>
          <cell r="I1206">
            <v>161.84</v>
          </cell>
        </row>
        <row r="1207">
          <cell r="C1207">
            <v>7.6334366959160782</v>
          </cell>
          <cell r="D1207">
            <v>34.485842026825637</v>
          </cell>
          <cell r="E1207">
            <v>25.642730496453904</v>
          </cell>
          <cell r="F1207">
            <v>11.686868686868687</v>
          </cell>
          <cell r="G1207">
            <v>231.4</v>
          </cell>
          <cell r="H1207">
            <v>10.344225605310058</v>
          </cell>
          <cell r="I1207">
            <v>161.98000000000002</v>
          </cell>
        </row>
        <row r="1208">
          <cell r="C1208">
            <v>7.6395302810397148</v>
          </cell>
          <cell r="D1208">
            <v>34.515648286140092</v>
          </cell>
          <cell r="E1208">
            <v>25.659206736095719</v>
          </cell>
          <cell r="F1208">
            <v>11.696969696969697</v>
          </cell>
          <cell r="G1208">
            <v>231.60000000000002</v>
          </cell>
          <cell r="H1208">
            <v>10.348405997635025</v>
          </cell>
          <cell r="I1208">
            <v>162.12</v>
          </cell>
        </row>
        <row r="1209">
          <cell r="C1209">
            <v>7.6456230622072701</v>
          </cell>
          <cell r="D1209">
            <v>34.545454545454547</v>
          </cell>
          <cell r="E1209">
            <v>25.675675675675681</v>
          </cell>
          <cell r="F1209">
            <v>11.707070707070708</v>
          </cell>
          <cell r="G1209">
            <v>231.8</v>
          </cell>
          <cell r="H1209">
            <v>10.352585681173496</v>
          </cell>
          <cell r="I1209">
            <v>162.26000000000002</v>
          </cell>
        </row>
        <row r="1210">
          <cell r="C1210">
            <v>7.6517150395778364</v>
          </cell>
          <cell r="D1210">
            <v>34.575260804769002</v>
          </cell>
          <cell r="E1210">
            <v>25.692137320044296</v>
          </cell>
          <cell r="F1210">
            <v>11.717171717171718</v>
          </cell>
          <cell r="G1210">
            <v>232</v>
          </cell>
          <cell r="H1210">
            <v>10.356764656045641</v>
          </cell>
          <cell r="I1210">
            <v>162.4</v>
          </cell>
        </row>
        <row r="1211">
          <cell r="C1211">
            <v>7.6578062133104678</v>
          </cell>
          <cell r="D1211">
            <v>34.605067064083457</v>
          </cell>
          <cell r="E1211">
            <v>25.708591674047831</v>
          </cell>
          <cell r="F1211">
            <v>11.727272727272728</v>
          </cell>
          <cell r="G1211">
            <v>232.20000000000002</v>
          </cell>
          <cell r="H1211">
            <v>10.360942922371622</v>
          </cell>
          <cell r="I1211">
            <v>162.54000000000002</v>
          </cell>
        </row>
        <row r="1212">
          <cell r="C1212">
            <v>7.6638965835641741</v>
          </cell>
          <cell r="D1212">
            <v>34.634873323397912</v>
          </cell>
          <cell r="E1212">
            <v>25.725038742528227</v>
          </cell>
          <cell r="F1212">
            <v>11.737373737373739</v>
          </cell>
          <cell r="G1212">
            <v>232.4</v>
          </cell>
          <cell r="H1212">
            <v>10.365120480271564</v>
          </cell>
          <cell r="I1212">
            <v>162.68</v>
          </cell>
        </row>
        <row r="1213">
          <cell r="C1213">
            <v>7.6699861504979223</v>
          </cell>
          <cell r="D1213">
            <v>34.664679582712374</v>
          </cell>
          <cell r="E1213">
            <v>25.741478530323157</v>
          </cell>
          <cell r="F1213">
            <v>11.747474747474747</v>
          </cell>
          <cell r="G1213">
            <v>232.60000000000002</v>
          </cell>
          <cell r="H1213">
            <v>10.369297329865587</v>
          </cell>
          <cell r="I1213">
            <v>162.82000000000002</v>
          </cell>
        </row>
        <row r="1214">
          <cell r="C1214">
            <v>7.6760749142706404</v>
          </cell>
          <cell r="D1214">
            <v>34.694485842026822</v>
          </cell>
          <cell r="E1214">
            <v>25.757911042265992</v>
          </cell>
          <cell r="F1214">
            <v>11.757575757575758</v>
          </cell>
          <cell r="G1214">
            <v>232.8</v>
          </cell>
          <cell r="H1214">
            <v>10.373473471273781</v>
          </cell>
          <cell r="I1214">
            <v>162.96</v>
          </cell>
        </row>
        <row r="1215">
          <cell r="C1215">
            <v>7.6821628750412136</v>
          </cell>
          <cell r="D1215">
            <v>34.724292101341284</v>
          </cell>
          <cell r="E1215">
            <v>25.774336283185839</v>
          </cell>
          <cell r="F1215">
            <v>11.767676767676766</v>
          </cell>
          <cell r="G1215">
            <v>233</v>
          </cell>
          <cell r="H1215">
            <v>10.377648904616224</v>
          </cell>
          <cell r="I1215">
            <v>163.10000000000002</v>
          </cell>
        </row>
        <row r="1216">
          <cell r="C1216">
            <v>7.6882500329684831</v>
          </cell>
          <cell r="D1216">
            <v>34.754098360655739</v>
          </cell>
          <cell r="E1216">
            <v>25.790754257907544</v>
          </cell>
          <cell r="F1216">
            <v>11.777777777777777</v>
          </cell>
          <cell r="G1216">
            <v>233.20000000000002</v>
          </cell>
          <cell r="H1216">
            <v>10.381823630012965</v>
          </cell>
          <cell r="I1216">
            <v>163.24</v>
          </cell>
        </row>
        <row r="1217">
          <cell r="C1217">
            <v>7.6943363882112479</v>
          </cell>
          <cell r="D1217">
            <v>34.783904619970194</v>
          </cell>
          <cell r="E1217">
            <v>25.807164971251652</v>
          </cell>
          <cell r="F1217">
            <v>11.787878787878787</v>
          </cell>
          <cell r="G1217">
            <v>233.4</v>
          </cell>
          <cell r="H1217">
            <v>10.385997647584038</v>
          </cell>
          <cell r="I1217">
            <v>163.38000000000002</v>
          </cell>
        </row>
        <row r="1218">
          <cell r="C1218">
            <v>7.7004219409282708</v>
          </cell>
          <cell r="D1218">
            <v>34.813710879284649</v>
          </cell>
          <cell r="E1218">
            <v>25.823568428034484</v>
          </cell>
          <cell r="F1218">
            <v>11.797979797979798</v>
          </cell>
          <cell r="G1218">
            <v>233.60000000000002</v>
          </cell>
          <cell r="H1218">
            <v>10.390170957449453</v>
          </cell>
          <cell r="I1218">
            <v>163.52000000000001</v>
          </cell>
        </row>
        <row r="1219">
          <cell r="C1219">
            <v>7.706506691278264</v>
          </cell>
          <cell r="D1219">
            <v>34.843517138599104</v>
          </cell>
          <cell r="E1219">
            <v>25.839964633068078</v>
          </cell>
          <cell r="F1219">
            <v>11.808080808080808</v>
          </cell>
          <cell r="G1219">
            <v>233.8</v>
          </cell>
          <cell r="H1219">
            <v>10.394343559729201</v>
          </cell>
          <cell r="I1219">
            <v>163.66000000000003</v>
          </cell>
        </row>
        <row r="1220">
          <cell r="C1220">
            <v>7.7125906394199069</v>
          </cell>
          <cell r="D1220">
            <v>34.873323397913566</v>
          </cell>
          <cell r="E1220">
            <v>25.856353591160218</v>
          </cell>
          <cell r="F1220">
            <v>11.818181818181818</v>
          </cell>
          <cell r="G1220">
            <v>234</v>
          </cell>
          <cell r="H1220">
            <v>10.398515454543254</v>
          </cell>
          <cell r="I1220">
            <v>163.80000000000001</v>
          </cell>
        </row>
        <row r="1221">
          <cell r="C1221">
            <v>7.7186737855118315</v>
          </cell>
          <cell r="D1221">
            <v>34.903129657228014</v>
          </cell>
          <cell r="E1221">
            <v>25.872735307114446</v>
          </cell>
          <cell r="F1221">
            <v>11.828282828282829</v>
          </cell>
          <cell r="G1221">
            <v>234.20000000000002</v>
          </cell>
          <cell r="H1221">
            <v>10.402686642011567</v>
          </cell>
          <cell r="I1221">
            <v>163.94000000000003</v>
          </cell>
        </row>
        <row r="1222">
          <cell r="C1222">
            <v>7.7247561297126293</v>
          </cell>
          <cell r="D1222">
            <v>34.932935916542476</v>
          </cell>
          <cell r="E1222">
            <v>25.889109785730071</v>
          </cell>
          <cell r="F1222">
            <v>11.838383838383839</v>
          </cell>
          <cell r="G1222">
            <v>234.4</v>
          </cell>
          <cell r="H1222">
            <v>10.406857122254067</v>
          </cell>
          <cell r="I1222">
            <v>164.08</v>
          </cell>
        </row>
        <row r="1223">
          <cell r="C1223">
            <v>7.7308376721808472</v>
          </cell>
          <cell r="D1223">
            <v>34.962742175856931</v>
          </cell>
          <cell r="E1223">
            <v>25.905477031802114</v>
          </cell>
          <cell r="F1223">
            <v>11.848484848484848</v>
          </cell>
          <cell r="G1223">
            <v>234.60000000000002</v>
          </cell>
          <cell r="H1223">
            <v>10.411026895390663</v>
          </cell>
          <cell r="I1223">
            <v>164.22000000000003</v>
          </cell>
        </row>
        <row r="1224">
          <cell r="C1224">
            <v>7.7369184130749975</v>
          </cell>
          <cell r="D1224">
            <v>34.992548435171386</v>
          </cell>
          <cell r="E1224">
            <v>25.921837050121443</v>
          </cell>
          <cell r="F1224">
            <v>11.858585858585858</v>
          </cell>
          <cell r="G1224">
            <v>234.8</v>
          </cell>
          <cell r="H1224">
            <v>10.415195961541247</v>
          </cell>
          <cell r="I1224">
            <v>164.36</v>
          </cell>
        </row>
        <row r="1225">
          <cell r="C1225">
            <v>7.7429983525535411</v>
          </cell>
          <cell r="D1225">
            <v>35.022354694485841</v>
          </cell>
          <cell r="E1225">
            <v>25.938189845474614</v>
          </cell>
          <cell r="F1225">
            <v>11.868686868686869</v>
          </cell>
          <cell r="G1225">
            <v>235</v>
          </cell>
          <cell r="H1225">
            <v>10.419364320825689</v>
          </cell>
          <cell r="I1225">
            <v>164.50000000000003</v>
          </cell>
        </row>
        <row r="1226">
          <cell r="C1226">
            <v>7.7490774907749085</v>
          </cell>
          <cell r="D1226">
            <v>35.052160953800296</v>
          </cell>
          <cell r="E1226">
            <v>25.95453542264401</v>
          </cell>
          <cell r="F1226">
            <v>11.878787878787879</v>
          </cell>
          <cell r="G1226">
            <v>235.20000000000002</v>
          </cell>
          <cell r="H1226">
            <v>10.42353197336384</v>
          </cell>
          <cell r="I1226">
            <v>164.64000000000001</v>
          </cell>
        </row>
        <row r="1227">
          <cell r="C1227">
            <v>7.755155827897477</v>
          </cell>
          <cell r="D1227">
            <v>35.081967213114758</v>
          </cell>
          <cell r="E1227">
            <v>25.970873786407765</v>
          </cell>
          <cell r="F1227">
            <v>11.888888888888889</v>
          </cell>
          <cell r="G1227">
            <v>235.4</v>
          </cell>
          <cell r="H1227">
            <v>10.427698919275523</v>
          </cell>
          <cell r="I1227">
            <v>164.78000000000003</v>
          </cell>
        </row>
        <row r="1228">
          <cell r="C1228">
            <v>7.7612333640795894</v>
          </cell>
          <cell r="D1228">
            <v>35.111773472429206</v>
          </cell>
          <cell r="E1228">
            <v>25.987204941539808</v>
          </cell>
          <cell r="F1228">
            <v>11.8989898989899</v>
          </cell>
          <cell r="G1228">
            <v>235.60000000000002</v>
          </cell>
          <cell r="H1228">
            <v>10.431865158680552</v>
          </cell>
          <cell r="I1228">
            <v>164.92000000000002</v>
          </cell>
        </row>
        <row r="1229">
          <cell r="C1229">
            <v>7.7673100994795439</v>
          </cell>
          <cell r="D1229">
            <v>35.141579731743668</v>
          </cell>
          <cell r="E1229">
            <v>26.003528892809889</v>
          </cell>
          <cell r="F1229">
            <v>11.90909090909091</v>
          </cell>
          <cell r="G1229">
            <v>235.8</v>
          </cell>
          <cell r="H1229">
            <v>10.436030691698713</v>
          </cell>
          <cell r="I1229">
            <v>165.06</v>
          </cell>
        </row>
        <row r="1230">
          <cell r="C1230">
            <v>7.7733860342555996</v>
          </cell>
          <cell r="D1230">
            <v>35.171385991058123</v>
          </cell>
          <cell r="E1230">
            <v>26.019845644983452</v>
          </cell>
          <cell r="F1230">
            <v>11.91919191919192</v>
          </cell>
          <cell r="G1230">
            <v>236</v>
          </cell>
          <cell r="H1230">
            <v>10.440195518449777</v>
          </cell>
          <cell r="I1230">
            <v>165.20000000000002</v>
          </cell>
        </row>
        <row r="1231">
          <cell r="C1231">
            <v>7.7794611685659714</v>
          </cell>
          <cell r="D1231">
            <v>35.201192250372578</v>
          </cell>
          <cell r="E1231">
            <v>26.036155202821863</v>
          </cell>
          <cell r="F1231">
            <v>11.929292929292929</v>
          </cell>
          <cell r="G1231">
            <v>236.20000000000002</v>
          </cell>
          <cell r="H1231">
            <v>10.444359639053488</v>
          </cell>
          <cell r="I1231">
            <v>165.34</v>
          </cell>
        </row>
        <row r="1232">
          <cell r="C1232">
            <v>7.7855355025688313</v>
          </cell>
          <cell r="D1232">
            <v>35.230998509687034</v>
          </cell>
          <cell r="E1232">
            <v>26.052457571082211</v>
          </cell>
          <cell r="F1232">
            <v>11.939393939393939</v>
          </cell>
          <cell r="G1232">
            <v>236.4</v>
          </cell>
          <cell r="H1232">
            <v>10.448523053629575</v>
          </cell>
          <cell r="I1232">
            <v>165.48000000000002</v>
          </cell>
        </row>
        <row r="1233">
          <cell r="C1233">
            <v>7.7916090364223143</v>
          </cell>
          <cell r="D1233">
            <v>35.260804769001489</v>
          </cell>
          <cell r="E1233">
            <v>26.068752754517412</v>
          </cell>
          <cell r="F1233">
            <v>11.94949494949495</v>
          </cell>
          <cell r="G1233">
            <v>236.60000000000002</v>
          </cell>
          <cell r="H1233">
            <v>10.452685762297747</v>
          </cell>
          <cell r="I1233">
            <v>165.62</v>
          </cell>
        </row>
        <row r="1234">
          <cell r="C1234">
            <v>7.7976817702845107</v>
          </cell>
          <cell r="D1234">
            <v>35.290611028315951</v>
          </cell>
          <cell r="E1234">
            <v>26.085040757876186</v>
          </cell>
          <cell r="F1234">
            <v>11.95959595959596</v>
          </cell>
          <cell r="G1234">
            <v>236.8</v>
          </cell>
          <cell r="H1234">
            <v>10.456847765177688</v>
          </cell>
          <cell r="I1234">
            <v>165.76000000000002</v>
          </cell>
        </row>
        <row r="1235">
          <cell r="C1235">
            <v>7.8037537043134666</v>
          </cell>
          <cell r="D1235">
            <v>35.320417287630399</v>
          </cell>
          <cell r="E1235">
            <v>26.101321585903079</v>
          </cell>
          <cell r="F1235">
            <v>11.969696969696969</v>
          </cell>
          <cell r="G1235">
            <v>237</v>
          </cell>
          <cell r="H1235">
            <v>10.461009062389063</v>
          </cell>
          <cell r="I1235">
            <v>165.9</v>
          </cell>
        </row>
        <row r="1236">
          <cell r="C1236">
            <v>7.8098248386671942</v>
          </cell>
          <cell r="D1236">
            <v>35.350223546944861</v>
          </cell>
          <cell r="E1236">
            <v>26.117595243338478</v>
          </cell>
          <cell r="F1236">
            <v>11.979797979797979</v>
          </cell>
          <cell r="G1236">
            <v>237.20000000000002</v>
          </cell>
          <cell r="H1236">
            <v>10.465169654051525</v>
          </cell>
          <cell r="I1236">
            <v>166.04000000000002</v>
          </cell>
        </row>
        <row r="1237">
          <cell r="C1237">
            <v>7.8158951735036553</v>
          </cell>
          <cell r="D1237">
            <v>35.380029806259316</v>
          </cell>
          <cell r="E1237">
            <v>26.13386173491854</v>
          </cell>
          <cell r="F1237">
            <v>11.98989898989899</v>
          </cell>
          <cell r="G1237">
            <v>237.4</v>
          </cell>
          <cell r="H1237">
            <v>10.469329540284694</v>
          </cell>
          <cell r="I1237">
            <v>166.18</v>
          </cell>
        </row>
        <row r="1238">
          <cell r="C1238">
            <v>7.8219647089807749</v>
          </cell>
          <cell r="D1238">
            <v>35.409836065573771</v>
          </cell>
          <cell r="E1238">
            <v>26.150121065375309</v>
          </cell>
          <cell r="F1238">
            <v>12</v>
          </cell>
          <cell r="G1238">
            <v>237.60000000000002</v>
          </cell>
          <cell r="H1238">
            <v>10.473488721208179</v>
          </cell>
          <cell r="I1238">
            <v>166.32000000000002</v>
          </cell>
        </row>
        <row r="1239">
          <cell r="C1239">
            <v>7.8280334452564357</v>
          </cell>
          <cell r="D1239">
            <v>35.439642324888226</v>
          </cell>
          <cell r="E1239">
            <v>26.166373239436624</v>
          </cell>
          <cell r="F1239">
            <v>12.01010101010101</v>
          </cell>
          <cell r="G1239">
            <v>237.8</v>
          </cell>
          <cell r="H1239">
            <v>10.477647196941561</v>
          </cell>
          <cell r="I1239">
            <v>166.46</v>
          </cell>
        </row>
        <row r="1240">
          <cell r="C1240">
            <v>7.8341013824884786</v>
          </cell>
          <cell r="D1240">
            <v>35.469448584202681</v>
          </cell>
          <cell r="E1240">
            <v>26.182618261826185</v>
          </cell>
          <cell r="F1240">
            <v>12.020202020202021</v>
          </cell>
          <cell r="G1240">
            <v>238</v>
          </cell>
          <cell r="H1240">
            <v>10.481804967604411</v>
          </cell>
          <cell r="I1240">
            <v>166.60000000000002</v>
          </cell>
        </row>
        <row r="1241">
          <cell r="C1241">
            <v>7.8401685208347045</v>
          </cell>
          <cell r="D1241">
            <v>35.499254843517136</v>
          </cell>
          <cell r="E1241">
            <v>26.198856137263526</v>
          </cell>
          <cell r="F1241">
            <v>12.030303030303029</v>
          </cell>
          <cell r="G1241">
            <v>238.20000000000002</v>
          </cell>
          <cell r="H1241">
            <v>10.485962033316271</v>
          </cell>
          <cell r="I1241">
            <v>166.74</v>
          </cell>
        </row>
        <row r="1242">
          <cell r="C1242">
            <v>7.8462348604528707</v>
          </cell>
          <cell r="D1242">
            <v>35.529061102831591</v>
          </cell>
          <cell r="E1242">
            <v>26.215086870464045</v>
          </cell>
          <cell r="F1242">
            <v>12.04040404040404</v>
          </cell>
          <cell r="G1242">
            <v>238.4</v>
          </cell>
          <cell r="H1242">
            <v>10.490118394196664</v>
          </cell>
          <cell r="I1242">
            <v>166.88000000000002</v>
          </cell>
        </row>
        <row r="1243">
          <cell r="C1243">
            <v>7.852300401500691</v>
          </cell>
          <cell r="D1243">
            <v>35.558867362146053</v>
          </cell>
          <cell r="E1243">
            <v>26.231310466138957</v>
          </cell>
          <cell r="F1243">
            <v>12.05050505050505</v>
          </cell>
          <cell r="G1243">
            <v>238.60000000000002</v>
          </cell>
          <cell r="H1243">
            <v>10.494274050365096</v>
          </cell>
          <cell r="I1243">
            <v>167.02</v>
          </cell>
        </row>
        <row r="1244">
          <cell r="C1244">
            <v>7.8583651441358429</v>
          </cell>
          <cell r="D1244">
            <v>35.588673621460508</v>
          </cell>
          <cell r="E1244">
            <v>26.247526928995391</v>
          </cell>
          <cell r="F1244">
            <v>12.060606060606061</v>
          </cell>
          <cell r="G1244">
            <v>238.8</v>
          </cell>
          <cell r="H1244">
            <v>10.498429001941052</v>
          </cell>
          <cell r="I1244">
            <v>167.16000000000003</v>
          </cell>
        </row>
        <row r="1245">
          <cell r="C1245">
            <v>7.8644290885159593</v>
          </cell>
          <cell r="D1245">
            <v>35.618479880774963</v>
          </cell>
          <cell r="E1245">
            <v>26.263736263736259</v>
          </cell>
          <cell r="F1245">
            <v>12.070707070707071</v>
          </cell>
          <cell r="G1245">
            <v>239</v>
          </cell>
          <cell r="H1245">
            <v>10.502583249043996</v>
          </cell>
          <cell r="I1245">
            <v>167.3</v>
          </cell>
        </row>
        <row r="1246">
          <cell r="C1246">
            <v>7.8704922347986317</v>
          </cell>
          <cell r="D1246">
            <v>35.648286140089418</v>
          </cell>
          <cell r="E1246">
            <v>26.279938475060426</v>
          </cell>
          <cell r="F1246">
            <v>12.080808080808081</v>
          </cell>
          <cell r="G1246">
            <v>239.20000000000002</v>
          </cell>
          <cell r="H1246">
            <v>10.506736791793365</v>
          </cell>
          <cell r="I1246">
            <v>167.44000000000003</v>
          </cell>
        </row>
        <row r="1247">
          <cell r="C1247">
            <v>7.8765545831414094</v>
          </cell>
          <cell r="D1247">
            <v>35.67809239940388</v>
          </cell>
          <cell r="E1247">
            <v>26.296133567662562</v>
          </cell>
          <cell r="F1247">
            <v>12.090909090909092</v>
          </cell>
          <cell r="G1247">
            <v>239.4</v>
          </cell>
          <cell r="H1247">
            <v>10.510889630308593</v>
          </cell>
          <cell r="I1247">
            <v>167.58</v>
          </cell>
        </row>
        <row r="1248">
          <cell r="C1248">
            <v>7.882616133701803</v>
          </cell>
          <cell r="D1248">
            <v>35.707898658718328</v>
          </cell>
          <cell r="E1248">
            <v>26.312321546233253</v>
          </cell>
          <cell r="F1248">
            <v>12.1010101010101</v>
          </cell>
          <cell r="G1248">
            <v>239.60000000000002</v>
          </cell>
          <cell r="H1248">
            <v>10.515041764709077</v>
          </cell>
          <cell r="I1248">
            <v>167.72000000000003</v>
          </cell>
        </row>
        <row r="1249">
          <cell r="C1249">
            <v>7.8886768866372785</v>
          </cell>
          <cell r="D1249">
            <v>35.73770491803279</v>
          </cell>
          <cell r="E1249">
            <v>26.328502415458932</v>
          </cell>
          <cell r="F1249">
            <v>12.111111111111111</v>
          </cell>
          <cell r="G1249">
            <v>239.8</v>
          </cell>
          <cell r="H1249">
            <v>10.519193195114202</v>
          </cell>
          <cell r="I1249">
            <v>167.86</v>
          </cell>
        </row>
        <row r="1250">
          <cell r="C1250">
            <v>7.8947368421052628</v>
          </cell>
          <cell r="D1250">
            <v>35.767511177347245</v>
          </cell>
          <cell r="E1250">
            <v>26.344676180021953</v>
          </cell>
          <cell r="F1250">
            <v>12.121212121212121</v>
          </cell>
          <cell r="G1250">
            <v>240</v>
          </cell>
          <cell r="H1250">
            <v>10.523343921643326</v>
          </cell>
          <cell r="I1250">
            <v>168.00000000000003</v>
          </cell>
        </row>
        <row r="1251">
          <cell r="C1251">
            <v>7.9007960002631412</v>
          </cell>
          <cell r="D1251">
            <v>35.797317436661693</v>
          </cell>
          <cell r="E1251">
            <v>26.36084284460053</v>
          </cell>
          <cell r="F1251">
            <v>12.131313131313131</v>
          </cell>
          <cell r="G1251">
            <v>240.20000000000002</v>
          </cell>
          <cell r="H1251">
            <v>10.527493944415797</v>
          </cell>
          <cell r="I1251">
            <v>168.14000000000001</v>
          </cell>
        </row>
        <row r="1252">
          <cell r="C1252">
            <v>7.9068543612682545</v>
          </cell>
          <cell r="D1252">
            <v>35.827123695976155</v>
          </cell>
          <cell r="E1252">
            <v>26.377002413868777</v>
          </cell>
          <cell r="F1252">
            <v>12.141414141414142</v>
          </cell>
          <cell r="G1252">
            <v>240.4</v>
          </cell>
          <cell r="H1252">
            <v>10.531643263550933</v>
          </cell>
          <cell r="I1252">
            <v>168.28000000000003</v>
          </cell>
        </row>
        <row r="1253">
          <cell r="C1253">
            <v>7.9129119252779061</v>
          </cell>
          <cell r="D1253">
            <v>35.85692995529061</v>
          </cell>
          <cell r="E1253">
            <v>26.393154892496717</v>
          </cell>
          <cell r="F1253">
            <v>12.151515151515152</v>
          </cell>
          <cell r="G1253">
            <v>240.60000000000002</v>
          </cell>
          <cell r="H1253">
            <v>10.535791879168038</v>
          </cell>
          <cell r="I1253">
            <v>168.42000000000002</v>
          </cell>
        </row>
        <row r="1254">
          <cell r="C1254">
            <v>7.9189686924493561</v>
          </cell>
          <cell r="D1254">
            <v>35.886736214605072</v>
          </cell>
          <cell r="E1254">
            <v>26.409300285150263</v>
          </cell>
          <cell r="F1254">
            <v>12.161616161616163</v>
          </cell>
          <cell r="G1254">
            <v>240.8</v>
          </cell>
          <cell r="H1254">
            <v>10.539939791386395</v>
          </cell>
          <cell r="I1254">
            <v>168.56</v>
          </cell>
        </row>
        <row r="1255">
          <cell r="C1255">
            <v>7.9250246629398227</v>
          </cell>
          <cell r="D1255">
            <v>35.91654247391952</v>
          </cell>
          <cell r="E1255">
            <v>26.425438596491237</v>
          </cell>
          <cell r="F1255">
            <v>12.171717171717173</v>
          </cell>
          <cell r="G1255">
            <v>241</v>
          </cell>
          <cell r="H1255">
            <v>10.544087000325259</v>
          </cell>
          <cell r="I1255">
            <v>168.70000000000002</v>
          </cell>
        </row>
        <row r="1256">
          <cell r="C1256">
            <v>7.9310798369064832</v>
          </cell>
          <cell r="D1256">
            <v>35.946348733233982</v>
          </cell>
          <cell r="E1256">
            <v>26.441569831177368</v>
          </cell>
          <cell r="F1256">
            <v>12.181818181818182</v>
          </cell>
          <cell r="G1256">
            <v>241.20000000000002</v>
          </cell>
          <cell r="H1256">
            <v>10.54823350610388</v>
          </cell>
          <cell r="I1256">
            <v>168.84</v>
          </cell>
        </row>
        <row r="1257">
          <cell r="C1257">
            <v>7.9371342145064778</v>
          </cell>
          <cell r="D1257">
            <v>35.976154992548437</v>
          </cell>
          <cell r="E1257">
            <v>26.457693993862353</v>
          </cell>
          <cell r="F1257">
            <v>12.191919191919192</v>
          </cell>
          <cell r="G1257">
            <v>241.4</v>
          </cell>
          <cell r="H1257">
            <v>10.552379308841473</v>
          </cell>
          <cell r="I1257">
            <v>168.98000000000002</v>
          </cell>
        </row>
        <row r="1258">
          <cell r="C1258">
            <v>7.9431877958968959</v>
          </cell>
          <cell r="D1258">
            <v>36.005961251862892</v>
          </cell>
          <cell r="E1258">
            <v>26.473811089195699</v>
          </cell>
          <cell r="F1258">
            <v>12.202020202020201</v>
          </cell>
          <cell r="G1258">
            <v>241.60000000000002</v>
          </cell>
          <cell r="H1258">
            <v>10.556524408657243</v>
          </cell>
          <cell r="I1258">
            <v>169.12</v>
          </cell>
        </row>
        <row r="1259">
          <cell r="C1259">
            <v>7.949240581234795</v>
          </cell>
          <cell r="D1259">
            <v>36.035767511177347</v>
          </cell>
          <cell r="E1259">
            <v>26.489921121822956</v>
          </cell>
          <cell r="F1259">
            <v>12.212121212121211</v>
          </cell>
          <cell r="G1259">
            <v>241.8</v>
          </cell>
          <cell r="H1259">
            <v>10.560668805670366</v>
          </cell>
          <cell r="I1259">
            <v>169.26000000000002</v>
          </cell>
        </row>
        <row r="1260">
          <cell r="C1260">
            <v>7.9552925706771855</v>
          </cell>
          <cell r="D1260">
            <v>36.065573770491802</v>
          </cell>
          <cell r="E1260">
            <v>26.506024096385538</v>
          </cell>
          <cell r="F1260">
            <v>12.222222222222221</v>
          </cell>
          <cell r="G1260">
            <v>242</v>
          </cell>
          <cell r="H1260">
            <v>10.5648125</v>
          </cell>
          <cell r="I1260">
            <v>169.4</v>
          </cell>
        </row>
        <row r="1261">
          <cell r="C1261">
            <v>7.9613437643810405</v>
          </cell>
          <cell r="D1261">
            <v>36.095380029806257</v>
          </cell>
          <cell r="E1261">
            <v>26.522120017520802</v>
          </cell>
          <cell r="F1261">
            <v>12.232323232323232</v>
          </cell>
          <cell r="G1261">
            <v>242.20000000000002</v>
          </cell>
          <cell r="H1261">
            <v>10.568955491765298</v>
          </cell>
          <cell r="I1261">
            <v>169.54000000000002</v>
          </cell>
        </row>
        <row r="1262">
          <cell r="C1262">
            <v>7.9673941625032869</v>
          </cell>
          <cell r="D1262">
            <v>36.125186289120713</v>
          </cell>
          <cell r="E1262">
            <v>26.538208889862059</v>
          </cell>
          <cell r="F1262">
            <v>12.242424242424242</v>
          </cell>
          <cell r="G1262">
            <v>242.4</v>
          </cell>
          <cell r="H1262">
            <v>10.573097781085368</v>
          </cell>
          <cell r="I1262">
            <v>169.68</v>
          </cell>
        </row>
        <row r="1263">
          <cell r="C1263">
            <v>7.9734437652008143</v>
          </cell>
          <cell r="D1263">
            <v>36.154992548435175</v>
          </cell>
          <cell r="E1263">
            <v>26.55429071803853</v>
          </cell>
          <cell r="F1263">
            <v>12.252525252525253</v>
          </cell>
          <cell r="G1263">
            <v>242.60000000000002</v>
          </cell>
          <cell r="H1263">
            <v>10.577239368079313</v>
          </cell>
          <cell r="I1263">
            <v>169.82000000000002</v>
          </cell>
        </row>
        <row r="1264">
          <cell r="C1264">
            <v>7.9794925726304715</v>
          </cell>
          <cell r="D1264">
            <v>36.18479880774963</v>
          </cell>
          <cell r="E1264">
            <v>26.570365506675419</v>
          </cell>
          <cell r="F1264">
            <v>12.262626262626263</v>
          </cell>
          <cell r="G1264">
            <v>242.8</v>
          </cell>
          <cell r="H1264">
            <v>10.581380252866216</v>
          </cell>
          <cell r="I1264">
            <v>169.96</v>
          </cell>
        </row>
        <row r="1265">
          <cell r="C1265">
            <v>7.9855405849490637</v>
          </cell>
          <cell r="D1265">
            <v>36.214605067064085</v>
          </cell>
          <cell r="E1265">
            <v>26.586433260393871</v>
          </cell>
          <cell r="F1265">
            <v>12.272727272727273</v>
          </cell>
          <cell r="G1265">
            <v>243</v>
          </cell>
          <cell r="H1265">
            <v>10.585520435565128</v>
          </cell>
          <cell r="I1265">
            <v>170.10000000000002</v>
          </cell>
        </row>
        <row r="1266">
          <cell r="C1266">
            <v>7.9915878023133544</v>
          </cell>
          <cell r="D1266">
            <v>36.24441132637854</v>
          </cell>
          <cell r="E1266">
            <v>26.60249398381098</v>
          </cell>
          <cell r="F1266">
            <v>12.282828282828282</v>
          </cell>
          <cell r="G1266">
            <v>243.20000000000002</v>
          </cell>
          <cell r="H1266">
            <v>10.589659916295098</v>
          </cell>
          <cell r="I1266">
            <v>170.24</v>
          </cell>
        </row>
        <row r="1267">
          <cell r="C1267">
            <v>7.997634224880068</v>
          </cell>
          <cell r="D1267">
            <v>36.274217585692995</v>
          </cell>
          <cell r="E1267">
            <v>26.618547681539805</v>
          </cell>
          <cell r="F1267">
            <v>12.292929292929292</v>
          </cell>
          <cell r="G1267">
            <v>243.4</v>
          </cell>
          <cell r="H1267">
            <v>10.593798695175138</v>
          </cell>
          <cell r="I1267">
            <v>170.38000000000002</v>
          </cell>
        </row>
        <row r="1268">
          <cell r="C1268">
            <v>8.0036798528058881</v>
          </cell>
          <cell r="D1268">
            <v>36.30402384500745</v>
          </cell>
          <cell r="E1268">
            <v>26.634594358189378</v>
          </cell>
          <cell r="F1268">
            <v>12.303030303030303</v>
          </cell>
          <cell r="G1268">
            <v>243.60000000000002</v>
          </cell>
          <cell r="H1268">
            <v>10.597936772324248</v>
          </cell>
          <cell r="I1268">
            <v>170.52</v>
          </cell>
        </row>
        <row r="1269">
          <cell r="C1269">
            <v>8.0097246862474538</v>
          </cell>
          <cell r="D1269">
            <v>36.333830104321905</v>
          </cell>
          <cell r="E1269">
            <v>26.650634018364659</v>
          </cell>
          <cell r="F1269">
            <v>12.313131313131313</v>
          </cell>
          <cell r="G1269">
            <v>243.8</v>
          </cell>
          <cell r="H1269">
            <v>10.60207414786141</v>
          </cell>
          <cell r="I1269">
            <v>170.66000000000003</v>
          </cell>
        </row>
        <row r="1270">
          <cell r="C1270">
            <v>8.015768725361367</v>
          </cell>
          <cell r="D1270">
            <v>36.363636363636367</v>
          </cell>
          <cell r="E1270">
            <v>26.666666666666671</v>
          </cell>
          <cell r="F1270">
            <v>12.323232323232324</v>
          </cell>
          <cell r="G1270">
            <v>244</v>
          </cell>
          <cell r="H1270">
            <v>10.606210821905577</v>
          </cell>
          <cell r="I1270">
            <v>170.8</v>
          </cell>
        </row>
        <row r="1271">
          <cell r="C1271">
            <v>8.021811970304185</v>
          </cell>
          <cell r="D1271">
            <v>36.393442622950822</v>
          </cell>
          <cell r="E1271">
            <v>26.682692307692303</v>
          </cell>
          <cell r="F1271">
            <v>12.333333333333334</v>
          </cell>
          <cell r="G1271">
            <v>244.20000000000002</v>
          </cell>
          <cell r="H1271">
            <v>10.610346794575694</v>
          </cell>
          <cell r="I1271">
            <v>170.94000000000003</v>
          </cell>
        </row>
        <row r="1272">
          <cell r="C1272">
            <v>8.0278544212324263</v>
          </cell>
          <cell r="D1272">
            <v>36.423248882265277</v>
          </cell>
          <cell r="E1272">
            <v>26.69871094603452</v>
          </cell>
          <cell r="F1272">
            <v>12.343434343434344</v>
          </cell>
          <cell r="G1272">
            <v>244.4</v>
          </cell>
          <cell r="H1272">
            <v>10.614482065990677</v>
          </cell>
          <cell r="I1272">
            <v>171.08</v>
          </cell>
        </row>
        <row r="1273">
          <cell r="C1273">
            <v>8.0338960783025684</v>
          </cell>
          <cell r="D1273">
            <v>36.453055141579732</v>
          </cell>
          <cell r="E1273">
            <v>26.714722586282214</v>
          </cell>
          <cell r="F1273">
            <v>12.353535353535355</v>
          </cell>
          <cell r="G1273">
            <v>244.60000000000002</v>
          </cell>
          <cell r="H1273">
            <v>10.618616636269422</v>
          </cell>
          <cell r="I1273">
            <v>171.22000000000003</v>
          </cell>
        </row>
        <row r="1274">
          <cell r="C1274">
            <v>8.039936941671046</v>
          </cell>
          <cell r="D1274">
            <v>36.482861400894187</v>
          </cell>
          <cell r="E1274">
            <v>26.730727233020314</v>
          </cell>
          <cell r="F1274">
            <v>12.363636363636363</v>
          </cell>
          <cell r="G1274">
            <v>244.8</v>
          </cell>
          <cell r="H1274">
            <v>10.622750505530806</v>
          </cell>
          <cell r="I1274">
            <v>171.36</v>
          </cell>
        </row>
        <row r="1275">
          <cell r="C1275">
            <v>8.0459770114942533</v>
          </cell>
          <cell r="D1275">
            <v>36.512667660208642</v>
          </cell>
          <cell r="E1275">
            <v>26.746724890829697</v>
          </cell>
          <cell r="F1275">
            <v>12.373737373737374</v>
          </cell>
          <cell r="G1275">
            <v>245</v>
          </cell>
          <cell r="H1275">
            <v>10.626883673893689</v>
          </cell>
          <cell r="I1275">
            <v>171.50000000000003</v>
          </cell>
        </row>
        <row r="1276">
          <cell r="C1276">
            <v>8.0520162879285433</v>
          </cell>
          <cell r="D1276">
            <v>36.542473919523097</v>
          </cell>
          <cell r="E1276">
            <v>26.762715564287276</v>
          </cell>
          <cell r="F1276">
            <v>12.383838383838384</v>
          </cell>
          <cell r="G1276">
            <v>245.20000000000002</v>
          </cell>
          <cell r="H1276">
            <v>10.631016141476907</v>
          </cell>
          <cell r="I1276">
            <v>171.64000000000001</v>
          </cell>
        </row>
        <row r="1277">
          <cell r="C1277">
            <v>8.0580547711302302</v>
          </cell>
          <cell r="D1277">
            <v>36.572280178837559</v>
          </cell>
          <cell r="E1277">
            <v>26.778699257965954</v>
          </cell>
          <cell r="F1277">
            <v>12.393939393939393</v>
          </cell>
          <cell r="G1277">
            <v>245.4</v>
          </cell>
          <cell r="H1277">
            <v>10.635147908399281</v>
          </cell>
          <cell r="I1277">
            <v>171.78000000000003</v>
          </cell>
        </row>
        <row r="1278">
          <cell r="C1278">
            <v>8.0640924612555818</v>
          </cell>
          <cell r="D1278">
            <v>36.602086438152007</v>
          </cell>
          <cell r="E1278">
            <v>26.794675976434657</v>
          </cell>
          <cell r="F1278">
            <v>12.404040404040403</v>
          </cell>
          <cell r="G1278">
            <v>245.60000000000002</v>
          </cell>
          <cell r="H1278">
            <v>10.639278974779602</v>
          </cell>
          <cell r="I1278">
            <v>171.92000000000002</v>
          </cell>
        </row>
        <row r="1279">
          <cell r="C1279">
            <v>8.0701293584608322</v>
          </cell>
          <cell r="D1279">
            <v>36.631892697466469</v>
          </cell>
          <cell r="E1279">
            <v>26.810645724258297</v>
          </cell>
          <cell r="F1279">
            <v>12.414141414141413</v>
          </cell>
          <cell r="G1279">
            <v>245.8</v>
          </cell>
          <cell r="H1279">
            <v>10.643409340736651</v>
          </cell>
          <cell r="I1279">
            <v>172.06</v>
          </cell>
        </row>
        <row r="1280">
          <cell r="C1280">
            <v>8.0761654629021677</v>
          </cell>
          <cell r="D1280">
            <v>36.661698956780924</v>
          </cell>
          <cell r="E1280">
            <v>26.826608505997818</v>
          </cell>
          <cell r="F1280">
            <v>12.424242424242424</v>
          </cell>
          <cell r="G1280">
            <v>246</v>
          </cell>
          <cell r="H1280">
            <v>10.647539006389186</v>
          </cell>
          <cell r="I1280">
            <v>172.20000000000002</v>
          </cell>
        </row>
        <row r="1281">
          <cell r="C1281">
            <v>8.0822007747357354</v>
          </cell>
          <cell r="D1281">
            <v>36.691505216095379</v>
          </cell>
          <cell r="E1281">
            <v>26.842564326210205</v>
          </cell>
          <cell r="F1281">
            <v>12.434343434343434</v>
          </cell>
          <cell r="G1281">
            <v>246.20000000000002</v>
          </cell>
          <cell r="H1281">
            <v>10.651667971855941</v>
          </cell>
          <cell r="I1281">
            <v>172.34</v>
          </cell>
        </row>
        <row r="1282">
          <cell r="C1282">
            <v>8.0882352941176467</v>
          </cell>
          <cell r="D1282">
            <v>36.721311475409834</v>
          </cell>
          <cell r="E1282">
            <v>26.858513189448431</v>
          </cell>
          <cell r="F1282">
            <v>12.444444444444445</v>
          </cell>
          <cell r="G1282">
            <v>246.4</v>
          </cell>
          <cell r="H1282">
            <v>10.655796237255633</v>
          </cell>
          <cell r="I1282">
            <v>172.48000000000002</v>
          </cell>
        </row>
        <row r="1283">
          <cell r="C1283">
            <v>8.0942690212039654</v>
          </cell>
          <cell r="D1283">
            <v>36.751117734724289</v>
          </cell>
          <cell r="E1283">
            <v>26.874455100261564</v>
          </cell>
          <cell r="F1283">
            <v>12.454545454545455</v>
          </cell>
          <cell r="G1283">
            <v>246.60000000000002</v>
          </cell>
          <cell r="H1283">
            <v>10.659923802706961</v>
          </cell>
          <cell r="I1283">
            <v>172.62</v>
          </cell>
        </row>
        <row r="1284">
          <cell r="C1284">
            <v>8.1003019561507159</v>
          </cell>
          <cell r="D1284">
            <v>36.780923994038751</v>
          </cell>
          <cell r="E1284">
            <v>26.890390063194591</v>
          </cell>
          <cell r="F1284">
            <v>12.464646464646464</v>
          </cell>
          <cell r="G1284">
            <v>246.8</v>
          </cell>
          <cell r="H1284">
            <v>10.664050668328599</v>
          </cell>
          <cell r="I1284">
            <v>172.76000000000002</v>
          </cell>
        </row>
        <row r="1285">
          <cell r="C1285">
            <v>8.1063340991138819</v>
          </cell>
          <cell r="D1285">
            <v>36.810730253353199</v>
          </cell>
          <cell r="E1285">
            <v>26.906318082788673</v>
          </cell>
          <cell r="F1285">
            <v>12.474747474747474</v>
          </cell>
          <cell r="G1285">
            <v>247</v>
          </cell>
          <cell r="H1285">
            <v>10.668176834239205</v>
          </cell>
          <cell r="I1285">
            <v>172.9</v>
          </cell>
        </row>
        <row r="1286">
          <cell r="C1286">
            <v>8.1123654502494098</v>
          </cell>
          <cell r="D1286">
            <v>36.840536512667661</v>
          </cell>
          <cell r="E1286">
            <v>26.922239163580919</v>
          </cell>
          <cell r="F1286">
            <v>12.484848484848484</v>
          </cell>
          <cell r="G1286">
            <v>247.20000000000002</v>
          </cell>
          <cell r="H1286">
            <v>10.672302300557412</v>
          </cell>
          <cell r="I1286">
            <v>173.04000000000002</v>
          </cell>
        </row>
        <row r="1287">
          <cell r="C1287">
            <v>8.118396009713198</v>
          </cell>
          <cell r="D1287">
            <v>36.870342771982116</v>
          </cell>
          <cell r="E1287">
            <v>26.938153310104529</v>
          </cell>
          <cell r="F1287">
            <v>12.494949494949495</v>
          </cell>
          <cell r="G1287">
            <v>247.4</v>
          </cell>
          <cell r="H1287">
            <v>10.676427067401837</v>
          </cell>
          <cell r="I1287">
            <v>173.18</v>
          </cell>
        </row>
        <row r="1288">
          <cell r="C1288">
            <v>8.1244257776611111</v>
          </cell>
          <cell r="D1288">
            <v>36.900149031296571</v>
          </cell>
          <cell r="E1288">
            <v>26.954060526888746</v>
          </cell>
          <cell r="F1288">
            <v>12.505050505050505</v>
          </cell>
          <cell r="G1288">
            <v>247.60000000000002</v>
          </cell>
          <cell r="H1288">
            <v>10.680551134891079</v>
          </cell>
          <cell r="I1288">
            <v>173.32000000000002</v>
          </cell>
        </row>
        <row r="1289">
          <cell r="C1289">
            <v>8.1304547542489676</v>
          </cell>
          <cell r="D1289">
            <v>36.929955290611026</v>
          </cell>
          <cell r="E1289">
            <v>26.969960818458858</v>
          </cell>
          <cell r="F1289">
            <v>12.515151515151516</v>
          </cell>
          <cell r="G1289">
            <v>247.8</v>
          </cell>
          <cell r="H1289">
            <v>10.684674503143711</v>
          </cell>
          <cell r="I1289">
            <v>173.46</v>
          </cell>
        </row>
        <row r="1290">
          <cell r="C1290">
            <v>8.1364829396325451</v>
          </cell>
          <cell r="D1290">
            <v>36.959761549925489</v>
          </cell>
          <cell r="E1290">
            <v>26.985854189336234</v>
          </cell>
          <cell r="F1290">
            <v>12.525252525252526</v>
          </cell>
          <cell r="G1290">
            <v>248</v>
          </cell>
          <cell r="H1290">
            <v>10.688797172278296</v>
          </cell>
          <cell r="I1290">
            <v>173.60000000000002</v>
          </cell>
        </row>
        <row r="1291">
          <cell r="C1291">
            <v>8.1425103339675875</v>
          </cell>
          <cell r="D1291">
            <v>36.989567809239944</v>
          </cell>
          <cell r="E1291">
            <v>27.001740644038296</v>
          </cell>
          <cell r="F1291">
            <v>12.535353535353536</v>
          </cell>
          <cell r="G1291">
            <v>248.20000000000002</v>
          </cell>
          <cell r="H1291">
            <v>10.692919142413356</v>
          </cell>
          <cell r="I1291">
            <v>173.74</v>
          </cell>
        </row>
        <row r="1292">
          <cell r="C1292">
            <v>8.1485369374097889</v>
          </cell>
          <cell r="D1292">
            <v>37.019374068554391</v>
          </cell>
          <cell r="E1292">
            <v>27.017620187078528</v>
          </cell>
          <cell r="F1292">
            <v>12.545454545454545</v>
          </cell>
          <cell r="G1292">
            <v>248.4</v>
          </cell>
          <cell r="H1292">
            <v>10.697040413667418</v>
          </cell>
          <cell r="I1292">
            <v>173.88000000000002</v>
          </cell>
        </row>
        <row r="1293">
          <cell r="C1293">
            <v>8.1545627501148061</v>
          </cell>
          <cell r="D1293">
            <v>37.049180327868854</v>
          </cell>
          <cell r="E1293">
            <v>27.033492822966508</v>
          </cell>
          <cell r="F1293">
            <v>12.555555555555555</v>
          </cell>
          <cell r="G1293">
            <v>248.60000000000002</v>
          </cell>
          <cell r="H1293">
            <v>10.701160986158968</v>
          </cell>
          <cell r="I1293">
            <v>174.02</v>
          </cell>
        </row>
        <row r="1294">
          <cell r="C1294">
            <v>8.1605877722382569</v>
          </cell>
          <cell r="D1294">
            <v>37.078986587183309</v>
          </cell>
          <cell r="E1294">
            <v>27.049358556207871</v>
          </cell>
          <cell r="F1294">
            <v>12.565656565656566</v>
          </cell>
          <cell r="G1294">
            <v>248.8</v>
          </cell>
          <cell r="H1294">
            <v>10.705280860006493</v>
          </cell>
          <cell r="I1294">
            <v>174.16000000000003</v>
          </cell>
        </row>
        <row r="1295">
          <cell r="C1295">
            <v>8.1666120039357164</v>
          </cell>
          <cell r="D1295">
            <v>37.108792846497764</v>
          </cell>
          <cell r="E1295">
            <v>27.065217391304341</v>
          </cell>
          <cell r="F1295">
            <v>12.575757575757576</v>
          </cell>
          <cell r="G1295">
            <v>249</v>
          </cell>
          <cell r="H1295">
            <v>10.709400035328439</v>
          </cell>
          <cell r="I1295">
            <v>174.3</v>
          </cell>
        </row>
        <row r="1296">
          <cell r="C1296">
            <v>8.172635445362717</v>
          </cell>
          <cell r="D1296">
            <v>37.138599105812219</v>
          </cell>
          <cell r="E1296">
            <v>27.08106933275376</v>
          </cell>
          <cell r="F1296">
            <v>12.585858585858587</v>
          </cell>
          <cell r="G1296">
            <v>249.20000000000002</v>
          </cell>
          <cell r="H1296">
            <v>10.713518512243246</v>
          </cell>
          <cell r="I1296">
            <v>174.44000000000003</v>
          </cell>
        </row>
        <row r="1297">
          <cell r="C1297">
            <v>8.1786580966747557</v>
          </cell>
          <cell r="D1297">
            <v>37.168405365126681</v>
          </cell>
          <cell r="E1297">
            <v>27.096914385049974</v>
          </cell>
          <cell r="F1297">
            <v>12.595959595959597</v>
          </cell>
          <cell r="G1297">
            <v>249.4</v>
          </cell>
          <cell r="H1297">
            <v>10.717636290869324</v>
          </cell>
          <cell r="I1297">
            <v>174.58</v>
          </cell>
        </row>
        <row r="1298">
          <cell r="C1298">
            <v>8.1846799580272833</v>
          </cell>
          <cell r="D1298">
            <v>37.198211624441136</v>
          </cell>
          <cell r="E1298">
            <v>27.112752552683041</v>
          </cell>
          <cell r="F1298">
            <v>12.606060606060607</v>
          </cell>
          <cell r="G1298">
            <v>249.60000000000002</v>
          </cell>
          <cell r="H1298">
            <v>10.721753371325073</v>
          </cell>
          <cell r="I1298">
            <v>174.72000000000003</v>
          </cell>
        </row>
        <row r="1299">
          <cell r="C1299">
            <v>8.1907010295757097</v>
          </cell>
          <cell r="D1299">
            <v>37.228017883755591</v>
          </cell>
          <cell r="E1299">
            <v>27.128583840139008</v>
          </cell>
          <cell r="F1299">
            <v>12.616161616161618</v>
          </cell>
          <cell r="G1299">
            <v>249.8</v>
          </cell>
          <cell r="H1299">
            <v>10.725869753728867</v>
          </cell>
          <cell r="I1299">
            <v>174.86</v>
          </cell>
        </row>
        <row r="1300">
          <cell r="C1300">
            <v>8.1967213114754092</v>
          </cell>
          <cell r="D1300">
            <v>37.257824143070046</v>
          </cell>
          <cell r="E1300">
            <v>27.14440825190011</v>
          </cell>
          <cell r="F1300">
            <v>12.626262626262626</v>
          </cell>
          <cell r="G1300">
            <v>250</v>
          </cell>
          <cell r="H1300">
            <v>10.729985438199057</v>
          </cell>
          <cell r="I1300">
            <v>175.00000000000003</v>
          </cell>
        </row>
        <row r="1301">
          <cell r="C1301">
            <v>8.2027408038817118</v>
          </cell>
          <cell r="D1301">
            <v>37.287630402384501</v>
          </cell>
          <cell r="E1301">
            <v>27.160225792444635</v>
          </cell>
          <cell r="F1301">
            <v>12.636363636363637</v>
          </cell>
          <cell r="G1301">
            <v>250.20000000000002</v>
          </cell>
          <cell r="H1301">
            <v>10.734100424853985</v>
          </cell>
          <cell r="I1301">
            <v>175.14000000000001</v>
          </cell>
        </row>
        <row r="1302">
          <cell r="C1302">
            <v>8.2087595069499084</v>
          </cell>
          <cell r="D1302">
            <v>37.317436661698956</v>
          </cell>
          <cell r="E1302">
            <v>27.176036466247012</v>
          </cell>
          <cell r="F1302">
            <v>12.646464646464647</v>
          </cell>
          <cell r="G1302">
            <v>250.4</v>
          </cell>
          <cell r="H1302">
            <v>10.738214713811958</v>
          </cell>
          <cell r="I1302">
            <v>175.28000000000003</v>
          </cell>
        </row>
        <row r="1303">
          <cell r="C1303">
            <v>8.2147774208352455</v>
          </cell>
          <cell r="D1303">
            <v>37.347242921013411</v>
          </cell>
          <cell r="E1303">
            <v>27.191840277777779</v>
          </cell>
          <cell r="F1303">
            <v>12.656565656565657</v>
          </cell>
          <cell r="G1303">
            <v>250.60000000000002</v>
          </cell>
          <cell r="H1303">
            <v>10.742328305191275</v>
          </cell>
          <cell r="I1303">
            <v>175.42000000000002</v>
          </cell>
        </row>
        <row r="1304">
          <cell r="C1304">
            <v>8.2207945456929323</v>
          </cell>
          <cell r="D1304">
            <v>37.377049180327873</v>
          </cell>
          <cell r="E1304">
            <v>27.207637231503579</v>
          </cell>
          <cell r="F1304">
            <v>12.666666666666668</v>
          </cell>
          <cell r="G1304">
            <v>250.8</v>
          </cell>
          <cell r="H1304">
            <v>10.746441199110212</v>
          </cell>
          <cell r="I1304">
            <v>175.56000000000003</v>
          </cell>
        </row>
        <row r="1305">
          <cell r="C1305">
            <v>8.2268108816781389</v>
          </cell>
          <cell r="D1305">
            <v>37.406855439642321</v>
          </cell>
          <cell r="E1305">
            <v>27.223427331887208</v>
          </cell>
          <cell r="F1305">
            <v>12.676767676767678</v>
          </cell>
          <cell r="G1305">
            <v>251</v>
          </cell>
          <cell r="H1305">
            <v>10.750553395687021</v>
          </cell>
          <cell r="I1305">
            <v>175.70000000000002</v>
          </cell>
        </row>
        <row r="1306">
          <cell r="C1306">
            <v>8.2328264289459892</v>
          </cell>
          <cell r="D1306">
            <v>37.436661698956783</v>
          </cell>
          <cell r="E1306">
            <v>27.239210583387553</v>
          </cell>
          <cell r="F1306">
            <v>12.686868686868689</v>
          </cell>
          <cell r="G1306">
            <v>251.20000000000002</v>
          </cell>
          <cell r="H1306">
            <v>10.754664895039934</v>
          </cell>
          <cell r="I1306">
            <v>175.84</v>
          </cell>
        </row>
        <row r="1307">
          <cell r="C1307">
            <v>8.2388411876515697</v>
          </cell>
          <cell r="D1307">
            <v>37.466467958271238</v>
          </cell>
          <cell r="E1307">
            <v>27.254986990459674</v>
          </cell>
          <cell r="F1307">
            <v>12.696969696969699</v>
          </cell>
          <cell r="G1307">
            <v>251.4</v>
          </cell>
          <cell r="H1307">
            <v>10.758775697287172</v>
          </cell>
          <cell r="I1307">
            <v>175.98000000000002</v>
          </cell>
        </row>
        <row r="1308">
          <cell r="C1308">
            <v>8.2448551579499281</v>
          </cell>
          <cell r="D1308">
            <v>37.496274217585693</v>
          </cell>
          <cell r="E1308">
            <v>27.270756557554744</v>
          </cell>
          <cell r="F1308">
            <v>12.707070707070708</v>
          </cell>
          <cell r="G1308">
            <v>251.60000000000002</v>
          </cell>
          <cell r="H1308">
            <v>10.762885802546924</v>
          </cell>
          <cell r="I1308">
            <v>176.12</v>
          </cell>
        </row>
        <row r="1309">
          <cell r="C1309">
            <v>8.2508683399960674</v>
          </cell>
          <cell r="D1309">
            <v>37.526080476900148</v>
          </cell>
          <cell r="E1309">
            <v>27.286519289120072</v>
          </cell>
          <cell r="F1309">
            <v>12.717171717171716</v>
          </cell>
          <cell r="G1309">
            <v>251.8</v>
          </cell>
          <cell r="H1309">
            <v>10.766995210937367</v>
          </cell>
          <cell r="I1309">
            <v>176.26000000000002</v>
          </cell>
        </row>
        <row r="1310">
          <cell r="C1310">
            <v>8.2568807339449553</v>
          </cell>
          <cell r="D1310">
            <v>37.555886736214603</v>
          </cell>
          <cell r="E1310">
            <v>27.302275189599122</v>
          </cell>
          <cell r="F1310">
            <v>12.727272727272727</v>
          </cell>
          <cell r="G1310">
            <v>252</v>
          </cell>
          <cell r="H1310">
            <v>10.771103922576657</v>
          </cell>
          <cell r="I1310">
            <v>176.4</v>
          </cell>
        </row>
        <row r="1311">
          <cell r="C1311">
            <v>8.2628923399515113</v>
          </cell>
          <cell r="D1311">
            <v>37.585692995529065</v>
          </cell>
          <cell r="E1311">
            <v>27.31802426343155</v>
          </cell>
          <cell r="F1311">
            <v>12.737373737373737</v>
          </cell>
          <cell r="G1311">
            <v>252.20000000000002</v>
          </cell>
          <cell r="H1311">
            <v>10.775211937582924</v>
          </cell>
          <cell r="I1311">
            <v>176.54000000000002</v>
          </cell>
        </row>
        <row r="1312">
          <cell r="C1312">
            <v>8.2689031581706196</v>
          </cell>
          <cell r="D1312">
            <v>37.615499254843513</v>
          </cell>
          <cell r="E1312">
            <v>27.33376651505306</v>
          </cell>
          <cell r="F1312">
            <v>12.747474747474746</v>
          </cell>
          <cell r="G1312">
            <v>252.4</v>
          </cell>
          <cell r="H1312">
            <v>10.779319256074285</v>
          </cell>
          <cell r="I1312">
            <v>176.68</v>
          </cell>
        </row>
        <row r="1313">
          <cell r="C1313">
            <v>8.2749131887571252</v>
          </cell>
          <cell r="D1313">
            <v>37.645305514157975</v>
          </cell>
          <cell r="E1313">
            <v>27.349501948895629</v>
          </cell>
          <cell r="F1313">
            <v>12.757575757575756</v>
          </cell>
          <cell r="G1313">
            <v>252.60000000000002</v>
          </cell>
          <cell r="H1313">
            <v>10.783425878168829</v>
          </cell>
          <cell r="I1313">
            <v>176.82000000000002</v>
          </cell>
        </row>
        <row r="1314">
          <cell r="C1314">
            <v>8.2809224318658288</v>
          </cell>
          <cell r="D1314">
            <v>37.67511177347243</v>
          </cell>
          <cell r="E1314">
            <v>27.365230569387311</v>
          </cell>
          <cell r="F1314">
            <v>12.767676767676766</v>
          </cell>
          <cell r="G1314">
            <v>252.8</v>
          </cell>
          <cell r="H1314">
            <v>10.787531803984642</v>
          </cell>
          <cell r="I1314">
            <v>176.96</v>
          </cell>
        </row>
        <row r="1315">
          <cell r="C1315">
            <v>8.28693088765149</v>
          </cell>
          <cell r="D1315">
            <v>37.704918032786885</v>
          </cell>
          <cell r="E1315">
            <v>27.380952380952383</v>
          </cell>
          <cell r="F1315">
            <v>12.777777777777777</v>
          </cell>
          <cell r="G1315">
            <v>253</v>
          </cell>
          <cell r="H1315">
            <v>10.791637033639763</v>
          </cell>
          <cell r="I1315">
            <v>177.10000000000002</v>
          </cell>
        </row>
        <row r="1316">
          <cell r="C1316">
            <v>8.2929385562688314</v>
          </cell>
          <cell r="D1316">
            <v>37.73472429210134</v>
          </cell>
          <cell r="E1316">
            <v>27.396667388011252</v>
          </cell>
          <cell r="F1316">
            <v>12.787878787878787</v>
          </cell>
          <cell r="G1316">
            <v>253.20000000000002</v>
          </cell>
          <cell r="H1316">
            <v>10.795741567252239</v>
          </cell>
          <cell r="I1316">
            <v>177.24</v>
          </cell>
        </row>
        <row r="1317">
          <cell r="C1317">
            <v>8.2989454378725362</v>
          </cell>
          <cell r="D1317">
            <v>37.764530551415795</v>
          </cell>
          <cell r="E1317">
            <v>27.412375594980531</v>
          </cell>
          <cell r="F1317">
            <v>12.797979797979798</v>
          </cell>
          <cell r="G1317">
            <v>253.4</v>
          </cell>
          <cell r="H1317">
            <v>10.799845404940081</v>
          </cell>
          <cell r="I1317">
            <v>177.38000000000002</v>
          </cell>
        </row>
        <row r="1318">
          <cell r="C1318">
            <v>8.3049515326172383</v>
          </cell>
          <cell r="D1318">
            <v>37.794336810730258</v>
          </cell>
          <cell r="E1318">
            <v>27.428077006272989</v>
          </cell>
          <cell r="F1318">
            <v>12.808080808080808</v>
          </cell>
          <cell r="G1318">
            <v>253.60000000000002</v>
          </cell>
          <cell r="H1318">
            <v>10.803948546821278</v>
          </cell>
          <cell r="I1318">
            <v>177.52</v>
          </cell>
        </row>
        <row r="1319">
          <cell r="C1319">
            <v>8.3109568406575427</v>
          </cell>
          <cell r="D1319">
            <v>37.824143070044705</v>
          </cell>
          <cell r="E1319">
            <v>27.443771626297575</v>
          </cell>
          <cell r="F1319">
            <v>12.818181818181817</v>
          </cell>
          <cell r="G1319">
            <v>253.8</v>
          </cell>
          <cell r="H1319">
            <v>10.808050993013811</v>
          </cell>
          <cell r="I1319">
            <v>177.66000000000003</v>
          </cell>
        </row>
        <row r="1320">
          <cell r="C1320">
            <v>8.3169613621480032</v>
          </cell>
          <cell r="D1320">
            <v>37.853949329359168</v>
          </cell>
          <cell r="E1320">
            <v>27.459459459459467</v>
          </cell>
          <cell r="F1320">
            <v>12.828282828282827</v>
          </cell>
          <cell r="G1320">
            <v>254</v>
          </cell>
          <cell r="H1320">
            <v>10.812152743635629</v>
          </cell>
          <cell r="I1320">
            <v>177.8</v>
          </cell>
        </row>
        <row r="1321">
          <cell r="C1321">
            <v>8.3229650972431397</v>
          </cell>
          <cell r="D1321">
            <v>37.883755588673623</v>
          </cell>
          <cell r="E1321">
            <v>27.475140510159967</v>
          </cell>
          <cell r="F1321">
            <v>12.838383838383837</v>
          </cell>
          <cell r="G1321">
            <v>254.20000000000002</v>
          </cell>
          <cell r="H1321">
            <v>10.816253798804665</v>
          </cell>
          <cell r="I1321">
            <v>177.94000000000003</v>
          </cell>
        </row>
        <row r="1322">
          <cell r="C1322">
            <v>8.3289680460974331</v>
          </cell>
          <cell r="D1322">
            <v>37.913561847988078</v>
          </cell>
          <cell r="E1322">
            <v>27.490814782796637</v>
          </cell>
          <cell r="F1322">
            <v>12.848484848484848</v>
          </cell>
          <cell r="G1322">
            <v>254.4</v>
          </cell>
          <cell r="H1322">
            <v>10.820354158638841</v>
          </cell>
          <cell r="I1322">
            <v>178.08</v>
          </cell>
        </row>
        <row r="1323">
          <cell r="C1323">
            <v>8.3349702088653181</v>
          </cell>
          <cell r="D1323">
            <v>37.943368107302533</v>
          </cell>
          <cell r="E1323">
            <v>27.506482281763176</v>
          </cell>
          <cell r="F1323">
            <v>12.858585858585858</v>
          </cell>
          <cell r="G1323">
            <v>254.60000000000002</v>
          </cell>
          <cell r="H1323">
            <v>10.824453823256047</v>
          </cell>
          <cell r="I1323">
            <v>178.22000000000003</v>
          </cell>
        </row>
        <row r="1324">
          <cell r="C1324">
            <v>8.3409715857011921</v>
          </cell>
          <cell r="D1324">
            <v>37.973174366616988</v>
          </cell>
          <cell r="E1324">
            <v>27.522143011449561</v>
          </cell>
          <cell r="F1324">
            <v>12.868686868686869</v>
          </cell>
          <cell r="G1324">
            <v>254.8</v>
          </cell>
          <cell r="H1324">
            <v>10.828552792774154</v>
          </cell>
          <cell r="I1324">
            <v>178.36</v>
          </cell>
        </row>
        <row r="1325">
          <cell r="C1325">
            <v>8.3469721767594116</v>
          </cell>
          <cell r="D1325">
            <v>38.002980625931443</v>
          </cell>
          <cell r="E1325">
            <v>27.5377969762419</v>
          </cell>
          <cell r="F1325">
            <v>12.878787878787879</v>
          </cell>
          <cell r="G1325">
            <v>255</v>
          </cell>
          <cell r="H1325">
            <v>10.832651067311017</v>
          </cell>
          <cell r="I1325">
            <v>178.50000000000003</v>
          </cell>
        </row>
        <row r="1326">
          <cell r="C1326">
            <v>8.3529719821942923</v>
          </cell>
          <cell r="D1326">
            <v>38.032786885245898</v>
          </cell>
          <cell r="E1326">
            <v>27.553444180522558</v>
          </cell>
          <cell r="F1326">
            <v>12.888888888888889</v>
          </cell>
          <cell r="G1326">
            <v>255.20000000000002</v>
          </cell>
          <cell r="H1326">
            <v>10.836748646984475</v>
          </cell>
          <cell r="I1326">
            <v>178.64000000000001</v>
          </cell>
        </row>
        <row r="1327">
          <cell r="C1327">
            <v>8.3589710021601089</v>
          </cell>
          <cell r="D1327">
            <v>38.06259314456036</v>
          </cell>
          <cell r="E1327">
            <v>27.569084628670115</v>
          </cell>
          <cell r="F1327">
            <v>12.8989898989899</v>
          </cell>
          <cell r="G1327">
            <v>255.4</v>
          </cell>
          <cell r="H1327">
            <v>10.840845531912342</v>
          </cell>
          <cell r="I1327">
            <v>178.78000000000003</v>
          </cell>
        </row>
        <row r="1328">
          <cell r="C1328">
            <v>8.3649692368111008</v>
          </cell>
          <cell r="D1328">
            <v>38.092399403874815</v>
          </cell>
          <cell r="E1328">
            <v>27.584718325059356</v>
          </cell>
          <cell r="F1328">
            <v>12.909090909090908</v>
          </cell>
          <cell r="G1328">
            <v>255.60000000000002</v>
          </cell>
          <cell r="H1328">
            <v>10.844941722212404</v>
          </cell>
          <cell r="I1328">
            <v>178.92000000000002</v>
          </cell>
        </row>
        <row r="1329">
          <cell r="C1329">
            <v>8.3709666863014593</v>
          </cell>
          <cell r="D1329">
            <v>38.12220566318927</v>
          </cell>
          <cell r="E1329">
            <v>27.60034527406129</v>
          </cell>
          <cell r="F1329">
            <v>12.919191919191919</v>
          </cell>
          <cell r="G1329">
            <v>255.8</v>
          </cell>
          <cell r="H1329">
            <v>10.849037218002445</v>
          </cell>
          <cell r="I1329">
            <v>179.06000000000003</v>
          </cell>
        </row>
        <row r="1330">
          <cell r="C1330">
            <v>8.3769633507853403</v>
          </cell>
          <cell r="D1330">
            <v>38.152011922503725</v>
          </cell>
          <cell r="E1330">
            <v>27.615965480043148</v>
          </cell>
          <cell r="F1330">
            <v>12.929292929292929</v>
          </cell>
          <cell r="G1330">
            <v>256</v>
          </cell>
          <cell r="H1330">
            <v>10.853132019400213</v>
          </cell>
          <cell r="I1330">
            <v>179.20000000000002</v>
          </cell>
        </row>
        <row r="1331">
          <cell r="C1331">
            <v>8.3829592304168568</v>
          </cell>
          <cell r="D1331">
            <v>38.181818181818187</v>
          </cell>
          <cell r="E1331">
            <v>27.631578947368418</v>
          </cell>
          <cell r="F1331">
            <v>12.939393939393939</v>
          </cell>
          <cell r="G1331">
            <v>256.2</v>
          </cell>
          <cell r="H1331">
            <v>10.857226126523447</v>
          </cell>
          <cell r="I1331">
            <v>179.34</v>
          </cell>
        </row>
        <row r="1332">
          <cell r="C1332">
            <v>8.3889543253500864</v>
          </cell>
          <cell r="D1332">
            <v>38.211624441132635</v>
          </cell>
          <cell r="E1332">
            <v>27.647185680396813</v>
          </cell>
          <cell r="F1332">
            <v>12.94949494949495</v>
          </cell>
          <cell r="G1332">
            <v>256.40000000000003</v>
          </cell>
          <cell r="H1332">
            <v>10.861319539489855</v>
          </cell>
          <cell r="I1332">
            <v>179.48000000000002</v>
          </cell>
        </row>
        <row r="1333">
          <cell r="C1333">
            <v>8.3949486357390573</v>
          </cell>
          <cell r="D1333">
            <v>38.24143070044709</v>
          </cell>
          <cell r="E1333">
            <v>27.662785683484259</v>
          </cell>
          <cell r="F1333">
            <v>12.95959595959596</v>
          </cell>
          <cell r="G1333">
            <v>256.60000000000002</v>
          </cell>
          <cell r="H1333">
            <v>10.865412258417141</v>
          </cell>
          <cell r="I1333">
            <v>179.62</v>
          </cell>
        </row>
        <row r="1334">
          <cell r="C1334">
            <v>8.4009421617377651</v>
          </cell>
          <cell r="D1334">
            <v>38.271236959761552</v>
          </cell>
          <cell r="E1334">
            <v>27.678378960982975</v>
          </cell>
          <cell r="F1334">
            <v>12.969696969696971</v>
          </cell>
          <cell r="G1334">
            <v>256.8</v>
          </cell>
          <cell r="H1334">
            <v>10.86950428342297</v>
          </cell>
          <cell r="I1334">
            <v>179.76000000000002</v>
          </cell>
        </row>
        <row r="1335">
          <cell r="C1335">
            <v>8.406934903500165</v>
          </cell>
          <cell r="D1335">
            <v>38.301043219076007</v>
          </cell>
          <cell r="E1335">
            <v>27.693965517241381</v>
          </cell>
          <cell r="F1335">
            <v>12.979797979797979</v>
          </cell>
          <cell r="G1335">
            <v>257</v>
          </cell>
          <cell r="H1335">
            <v>10.873595614625</v>
          </cell>
          <cell r="I1335">
            <v>179.9</v>
          </cell>
        </row>
        <row r="1336">
          <cell r="C1336">
            <v>8.4129268611801642</v>
          </cell>
          <cell r="D1336">
            <v>38.330849478390462</v>
          </cell>
          <cell r="E1336">
            <v>27.709545356604171</v>
          </cell>
          <cell r="F1336">
            <v>12.98989898989899</v>
          </cell>
          <cell r="G1336">
            <v>257.2</v>
          </cell>
          <cell r="H1336">
            <v>10.877686252140869</v>
          </cell>
          <cell r="I1336">
            <v>180.04000000000002</v>
          </cell>
        </row>
        <row r="1337">
          <cell r="C1337">
            <v>8.4189180349316413</v>
          </cell>
          <cell r="D1337">
            <v>38.360655737704917</v>
          </cell>
          <cell r="E1337">
            <v>27.725118483412324</v>
          </cell>
          <cell r="F1337">
            <v>13</v>
          </cell>
          <cell r="G1337">
            <v>257.40000000000003</v>
          </cell>
          <cell r="H1337">
            <v>10.88177619608819</v>
          </cell>
          <cell r="I1337">
            <v>180.18</v>
          </cell>
        </row>
        <row r="1338">
          <cell r="C1338">
            <v>8.4249084249084252</v>
          </cell>
          <cell r="D1338">
            <v>38.390461997019379</v>
          </cell>
          <cell r="E1338">
            <v>27.740684902003011</v>
          </cell>
          <cell r="F1338">
            <v>13.01010101010101</v>
          </cell>
          <cell r="G1338">
            <v>257.60000000000002</v>
          </cell>
          <cell r="H1338">
            <v>10.885865446584555</v>
          </cell>
          <cell r="I1338">
            <v>180.32000000000002</v>
          </cell>
        </row>
        <row r="1339">
          <cell r="C1339">
            <v>8.4308980312643076</v>
          </cell>
          <cell r="D1339">
            <v>38.420268256333827</v>
          </cell>
          <cell r="E1339">
            <v>27.756244616709726</v>
          </cell>
          <cell r="F1339">
            <v>13.020202020202021</v>
          </cell>
          <cell r="G1339">
            <v>257.8</v>
          </cell>
          <cell r="H1339">
            <v>10.889954003747537</v>
          </cell>
          <cell r="I1339">
            <v>180.46</v>
          </cell>
        </row>
        <row r="1340">
          <cell r="C1340">
            <v>8.4368868541530411</v>
          </cell>
          <cell r="D1340">
            <v>38.450074515648289</v>
          </cell>
          <cell r="E1340">
            <v>27.771797631862217</v>
          </cell>
          <cell r="F1340">
            <v>13.030303030303031</v>
          </cell>
          <cell r="G1340">
            <v>258</v>
          </cell>
          <cell r="H1340">
            <v>10.894041867694698</v>
          </cell>
          <cell r="I1340">
            <v>180.60000000000002</v>
          </cell>
        </row>
        <row r="1341">
          <cell r="C1341">
            <v>8.4428748937283373</v>
          </cell>
          <cell r="D1341">
            <v>38.479880774962744</v>
          </cell>
          <cell r="E1341">
            <v>27.787343951786482</v>
          </cell>
          <cell r="F1341">
            <v>13.040404040404042</v>
          </cell>
          <cell r="G1341">
            <v>258.2</v>
          </cell>
          <cell r="H1341">
            <v>10.898129038543567</v>
          </cell>
          <cell r="I1341">
            <v>180.74</v>
          </cell>
        </row>
        <row r="1342">
          <cell r="C1342">
            <v>8.4488621501438654</v>
          </cell>
          <cell r="D1342">
            <v>38.509687034277192</v>
          </cell>
          <cell r="E1342">
            <v>27.802883580804817</v>
          </cell>
          <cell r="F1342">
            <v>13.050505050505052</v>
          </cell>
          <cell r="G1342">
            <v>258.40000000000003</v>
          </cell>
          <cell r="H1342">
            <v>10.902215516411662</v>
          </cell>
          <cell r="I1342">
            <v>180.88000000000002</v>
          </cell>
        </row>
        <row r="1343">
          <cell r="C1343">
            <v>8.4548486235532607</v>
          </cell>
          <cell r="D1343">
            <v>38.539493293591654</v>
          </cell>
          <cell r="E1343">
            <v>27.8184165232358</v>
          </cell>
          <cell r="F1343">
            <v>13.060606060606062</v>
          </cell>
          <cell r="G1343">
            <v>258.60000000000002</v>
          </cell>
          <cell r="H1343">
            <v>10.906301301416478</v>
          </cell>
          <cell r="I1343">
            <v>181.02</v>
          </cell>
        </row>
        <row r="1344">
          <cell r="C1344">
            <v>8.4608343141101088</v>
          </cell>
          <cell r="D1344">
            <v>38.569299552906109</v>
          </cell>
          <cell r="E1344">
            <v>27.833942783394285</v>
          </cell>
          <cell r="F1344">
            <v>13.070707070707071</v>
          </cell>
          <cell r="G1344">
            <v>258.8</v>
          </cell>
          <cell r="H1344">
            <v>10.910386393675488</v>
          </cell>
          <cell r="I1344">
            <v>181.16000000000003</v>
          </cell>
        </row>
        <row r="1345">
          <cell r="C1345">
            <v>8.4668192219679632</v>
          </cell>
          <cell r="D1345">
            <v>38.599105812220571</v>
          </cell>
          <cell r="E1345">
            <v>27.849462365591403</v>
          </cell>
          <cell r="F1345">
            <v>13.080808080808081</v>
          </cell>
          <cell r="G1345">
            <v>259</v>
          </cell>
          <cell r="H1345">
            <v>10.914470793306148</v>
          </cell>
          <cell r="I1345">
            <v>181.3</v>
          </cell>
        </row>
        <row r="1346">
          <cell r="C1346">
            <v>8.472803347280335</v>
          </cell>
          <cell r="D1346">
            <v>38.628912071535019</v>
          </cell>
          <cell r="E1346">
            <v>27.864975274134597</v>
          </cell>
          <cell r="F1346">
            <v>13.090909090909092</v>
          </cell>
          <cell r="G1346">
            <v>259.2</v>
          </cell>
          <cell r="H1346">
            <v>10.918554500425893</v>
          </cell>
          <cell r="I1346">
            <v>181.44000000000003</v>
          </cell>
        </row>
        <row r="1347">
          <cell r="C1347">
            <v>8.4787866902006925</v>
          </cell>
          <cell r="D1347">
            <v>38.658718330849482</v>
          </cell>
          <cell r="E1347">
            <v>27.880481513327602</v>
          </cell>
          <cell r="F1347">
            <v>13.101010101010102</v>
          </cell>
          <cell r="G1347">
            <v>259.40000000000003</v>
          </cell>
          <cell r="H1347">
            <v>10.922637515152143</v>
          </cell>
          <cell r="I1347">
            <v>181.58</v>
          </cell>
        </row>
        <row r="1348">
          <cell r="C1348">
            <v>8.4847692508824686</v>
          </cell>
          <cell r="D1348">
            <v>38.688524590163937</v>
          </cell>
          <cell r="E1348">
            <v>27.895981087470457</v>
          </cell>
          <cell r="F1348">
            <v>13.111111111111112</v>
          </cell>
          <cell r="G1348">
            <v>259.60000000000002</v>
          </cell>
          <cell r="H1348">
            <v>10.926719837602288</v>
          </cell>
          <cell r="I1348">
            <v>181.72000000000003</v>
          </cell>
        </row>
        <row r="1349">
          <cell r="C1349">
            <v>8.4907510294790498</v>
          </cell>
          <cell r="D1349">
            <v>38.718330849478392</v>
          </cell>
          <cell r="E1349">
            <v>27.911474000859471</v>
          </cell>
          <cell r="F1349">
            <v>13.121212121212123</v>
          </cell>
          <cell r="G1349">
            <v>259.8</v>
          </cell>
          <cell r="H1349">
            <v>10.930801467893705</v>
          </cell>
          <cell r="I1349">
            <v>181.86</v>
          </cell>
        </row>
        <row r="1350">
          <cell r="C1350">
            <v>8.4967320261437909</v>
          </cell>
          <cell r="D1350">
            <v>38.748137108792847</v>
          </cell>
          <cell r="E1350">
            <v>27.926960257787325</v>
          </cell>
          <cell r="F1350">
            <v>13.131313131313133</v>
          </cell>
          <cell r="G1350">
            <v>260</v>
          </cell>
          <cell r="H1350">
            <v>10.934882406143746</v>
          </cell>
          <cell r="I1350">
            <v>182.00000000000003</v>
          </cell>
        </row>
        <row r="1351">
          <cell r="C1351">
            <v>8.5027122410299985</v>
          </cell>
          <cell r="D1351">
            <v>38.777943368107302</v>
          </cell>
          <cell r="E1351">
            <v>27.942439862542944</v>
          </cell>
          <cell r="F1351">
            <v>13.141414141414142</v>
          </cell>
          <cell r="G1351">
            <v>260.2</v>
          </cell>
          <cell r="H1351">
            <v>10.938962652469757</v>
          </cell>
          <cell r="I1351">
            <v>182.14000000000001</v>
          </cell>
        </row>
        <row r="1352">
          <cell r="C1352">
            <v>8.508691674290942</v>
          </cell>
          <cell r="D1352">
            <v>38.807749627421757</v>
          </cell>
          <cell r="E1352">
            <v>27.957912819411636</v>
          </cell>
          <cell r="F1352">
            <v>13.15151515151515</v>
          </cell>
          <cell r="G1352">
            <v>260.40000000000003</v>
          </cell>
          <cell r="H1352">
            <v>10.943042206989041</v>
          </cell>
          <cell r="I1352">
            <v>182.28000000000003</v>
          </cell>
        </row>
        <row r="1353">
          <cell r="C1353">
            <v>8.5146703260798535</v>
          </cell>
          <cell r="D1353">
            <v>38.837555886736212</v>
          </cell>
          <cell r="E1353">
            <v>27.973379132674971</v>
          </cell>
          <cell r="F1353">
            <v>13.161616161616161</v>
          </cell>
          <cell r="G1353">
            <v>260.60000000000002</v>
          </cell>
          <cell r="H1353">
            <v>10.947121069818909</v>
          </cell>
          <cell r="I1353">
            <v>182.42000000000002</v>
          </cell>
        </row>
        <row r="1354">
          <cell r="C1354">
            <v>8.5206481965499226</v>
          </cell>
          <cell r="D1354">
            <v>38.867362146050674</v>
          </cell>
          <cell r="E1354">
            <v>27.988838806610861</v>
          </cell>
          <cell r="F1354">
            <v>13.171717171717171</v>
          </cell>
          <cell r="G1354">
            <v>260.8</v>
          </cell>
          <cell r="H1354">
            <v>10.951199241076621</v>
          </cell>
          <cell r="I1354">
            <v>182.56000000000003</v>
          </cell>
        </row>
        <row r="1355">
          <cell r="C1355">
            <v>8.5266252858542959</v>
          </cell>
          <cell r="D1355">
            <v>38.897168405365129</v>
          </cell>
          <cell r="E1355">
            <v>28.004291845493555</v>
          </cell>
          <cell r="F1355">
            <v>13.18181818181818</v>
          </cell>
          <cell r="G1355">
            <v>261</v>
          </cell>
          <cell r="H1355">
            <v>10.955276720879445</v>
          </cell>
          <cell r="I1355">
            <v>182.70000000000002</v>
          </cell>
        </row>
        <row r="1356">
          <cell r="C1356">
            <v>8.5326015941460867</v>
          </cell>
          <cell r="D1356">
            <v>38.926974664679584</v>
          </cell>
          <cell r="E1356">
            <v>28.019738253593651</v>
          </cell>
          <cell r="F1356">
            <v>13.19191919191919</v>
          </cell>
          <cell r="G1356">
            <v>261.2</v>
          </cell>
          <cell r="H1356">
            <v>10.959353509344609</v>
          </cell>
          <cell r="I1356">
            <v>182.84</v>
          </cell>
        </row>
        <row r="1357">
          <cell r="C1357">
            <v>8.5385771215783635</v>
          </cell>
          <cell r="D1357">
            <v>38.956780923994039</v>
          </cell>
          <cell r="E1357">
            <v>28.035178035178031</v>
          </cell>
          <cell r="F1357">
            <v>13.202020202020201</v>
          </cell>
          <cell r="G1357">
            <v>261.40000000000003</v>
          </cell>
          <cell r="H1357">
            <v>10.963429606589337</v>
          </cell>
          <cell r="I1357">
            <v>182.98000000000002</v>
          </cell>
        </row>
        <row r="1358">
          <cell r="C1358">
            <v>8.5445518683041559</v>
          </cell>
          <cell r="D1358">
            <v>38.986587183308494</v>
          </cell>
          <cell r="E1358">
            <v>28.050611194509976</v>
          </cell>
          <cell r="F1358">
            <v>13.212121212121211</v>
          </cell>
          <cell r="G1358">
            <v>261.60000000000002</v>
          </cell>
          <cell r="H1358">
            <v>10.967505012730818</v>
          </cell>
          <cell r="I1358">
            <v>183.12</v>
          </cell>
        </row>
        <row r="1359">
          <cell r="C1359">
            <v>8.5505258344764528</v>
          </cell>
          <cell r="D1359">
            <v>39.016393442622949</v>
          </cell>
          <cell r="E1359">
            <v>28.066037735849058</v>
          </cell>
          <cell r="F1359">
            <v>13.222222222222221</v>
          </cell>
          <cell r="G1359">
            <v>261.8</v>
          </cell>
          <cell r="H1359">
            <v>10.971579727886239</v>
          </cell>
          <cell r="I1359">
            <v>183.26000000000002</v>
          </cell>
        </row>
        <row r="1360">
          <cell r="C1360">
            <v>8.5564990202482036</v>
          </cell>
          <cell r="D1360">
            <v>39.046199701937404</v>
          </cell>
          <cell r="E1360">
            <v>28.081457663451236</v>
          </cell>
          <cell r="F1360">
            <v>13.232323232323232</v>
          </cell>
          <cell r="G1360">
            <v>262</v>
          </cell>
          <cell r="H1360">
            <v>10.975653752172748</v>
          </cell>
          <cell r="I1360">
            <v>183.4</v>
          </cell>
        </row>
        <row r="1361">
          <cell r="C1361">
            <v>8.5624714257723209</v>
          </cell>
          <cell r="D1361">
            <v>39.076005961251866</v>
          </cell>
          <cell r="E1361">
            <v>28.096870981568799</v>
          </cell>
          <cell r="F1361">
            <v>13.242424242424242</v>
          </cell>
          <cell r="G1361">
            <v>262.2</v>
          </cell>
          <cell r="H1361">
            <v>10.979727085707482</v>
          </cell>
          <cell r="I1361">
            <v>183.54000000000002</v>
          </cell>
        </row>
        <row r="1362">
          <cell r="C1362">
            <v>8.5684430512016707</v>
          </cell>
          <cell r="D1362">
            <v>39.105812220566321</v>
          </cell>
          <cell r="E1362">
            <v>28.112277694450405</v>
          </cell>
          <cell r="F1362">
            <v>13.252525252525253</v>
          </cell>
          <cell r="G1362">
            <v>262.40000000000003</v>
          </cell>
          <cell r="H1362">
            <v>10.983799728607568</v>
          </cell>
          <cell r="I1362">
            <v>183.68</v>
          </cell>
        </row>
        <row r="1363">
          <cell r="C1363">
            <v>8.5744138966890873</v>
          </cell>
          <cell r="D1363">
            <v>39.135618479880776</v>
          </cell>
          <cell r="E1363">
            <v>28.127677806341055</v>
          </cell>
          <cell r="F1363">
            <v>13.262626262626261</v>
          </cell>
          <cell r="G1363">
            <v>262.60000000000002</v>
          </cell>
          <cell r="H1363">
            <v>10.987871680990089</v>
          </cell>
          <cell r="I1363">
            <v>183.82000000000002</v>
          </cell>
        </row>
        <row r="1364">
          <cell r="C1364">
            <v>8.5803839623873586</v>
          </cell>
          <cell r="D1364">
            <v>39.165424739195231</v>
          </cell>
          <cell r="E1364">
            <v>28.143071321482115</v>
          </cell>
          <cell r="F1364">
            <v>13.272727272727272</v>
          </cell>
          <cell r="G1364">
            <v>262.8</v>
          </cell>
          <cell r="H1364">
            <v>10.991942942972134</v>
          </cell>
          <cell r="I1364">
            <v>183.96</v>
          </cell>
        </row>
        <row r="1365">
          <cell r="C1365">
            <v>8.5863532484492335</v>
          </cell>
          <cell r="D1365">
            <v>39.195230998509686</v>
          </cell>
          <cell r="E1365">
            <v>28.158458244111351</v>
          </cell>
          <cell r="F1365">
            <v>13.282828282828282</v>
          </cell>
          <cell r="G1365">
            <v>263</v>
          </cell>
          <cell r="H1365">
            <v>10.996013514670752</v>
          </cell>
          <cell r="I1365">
            <v>184.10000000000002</v>
          </cell>
        </row>
        <row r="1366">
          <cell r="C1366">
            <v>8.592321755027422</v>
          </cell>
          <cell r="D1366">
            <v>39.225037257824141</v>
          </cell>
          <cell r="E1366">
            <v>28.173838578462849</v>
          </cell>
          <cell r="F1366">
            <v>13.292929292929292</v>
          </cell>
          <cell r="G1366">
            <v>263.2</v>
          </cell>
          <cell r="H1366">
            <v>11.000083396202989</v>
          </cell>
          <cell r="I1366">
            <v>184.24</v>
          </cell>
        </row>
        <row r="1367">
          <cell r="C1367">
            <v>8.5982894822745966</v>
          </cell>
          <cell r="D1367">
            <v>39.254843517138596</v>
          </cell>
          <cell r="E1367">
            <v>28.18921232876712</v>
          </cell>
          <cell r="F1367">
            <v>13.303030303030303</v>
          </cell>
          <cell r="G1367">
            <v>263.40000000000003</v>
          </cell>
          <cell r="H1367">
            <v>11.004152587685855</v>
          </cell>
          <cell r="I1367">
            <v>184.38000000000002</v>
          </cell>
        </row>
        <row r="1368">
          <cell r="C1368">
            <v>8.6042564303433871</v>
          </cell>
          <cell r="D1368">
            <v>39.284649776453058</v>
          </cell>
          <cell r="E1368">
            <v>28.204579499251015</v>
          </cell>
          <cell r="F1368">
            <v>13.313131313131313</v>
          </cell>
          <cell r="G1368">
            <v>263.60000000000002</v>
          </cell>
          <cell r="H1368">
            <v>11.008221089236356</v>
          </cell>
          <cell r="I1368">
            <v>184.52</v>
          </cell>
        </row>
        <row r="1369">
          <cell r="C1369">
            <v>8.6102225993863826</v>
          </cell>
          <cell r="D1369">
            <v>39.314456035767506</v>
          </cell>
          <cell r="E1369">
            <v>28.219940094137787</v>
          </cell>
          <cell r="F1369">
            <v>13.323232323232324</v>
          </cell>
          <cell r="G1369">
            <v>263.8</v>
          </cell>
          <cell r="H1369">
            <v>11.012288900971463</v>
          </cell>
          <cell r="I1369">
            <v>184.66000000000003</v>
          </cell>
        </row>
        <row r="1370">
          <cell r="C1370">
            <v>8.6161879895561366</v>
          </cell>
          <cell r="D1370">
            <v>39.344262295081968</v>
          </cell>
          <cell r="E1370">
            <v>28.235294117647058</v>
          </cell>
          <cell r="F1370">
            <v>13.333333333333334</v>
          </cell>
          <cell r="G1370">
            <v>264</v>
          </cell>
          <cell r="H1370">
            <v>11.016356023008138</v>
          </cell>
          <cell r="I1370">
            <v>184.8</v>
          </cell>
        </row>
        <row r="1371">
          <cell r="C1371">
            <v>8.6221526010051566</v>
          </cell>
          <cell r="D1371">
            <v>39.374068554396423</v>
          </cell>
          <cell r="E1371">
            <v>28.250641573994873</v>
          </cell>
          <cell r="F1371">
            <v>13.343434343434343</v>
          </cell>
          <cell r="G1371">
            <v>264.2</v>
          </cell>
          <cell r="H1371">
            <v>11.020422455463319</v>
          </cell>
          <cell r="I1371">
            <v>184.94000000000003</v>
          </cell>
        </row>
        <row r="1372">
          <cell r="C1372">
            <v>8.628116433885916</v>
          </cell>
          <cell r="D1372">
            <v>39.403874813710885</v>
          </cell>
          <cell r="E1372">
            <v>28.265982467393624</v>
          </cell>
          <cell r="F1372">
            <v>13.353535353535353</v>
          </cell>
          <cell r="G1372">
            <v>264.40000000000003</v>
          </cell>
          <cell r="H1372">
            <v>11.024488198453923</v>
          </cell>
          <cell r="I1372">
            <v>185.08</v>
          </cell>
        </row>
        <row r="1373">
          <cell r="C1373">
            <v>8.634079488350844</v>
          </cell>
          <cell r="D1373">
            <v>39.433681073025333</v>
          </cell>
          <cell r="E1373">
            <v>28.28131680205216</v>
          </cell>
          <cell r="F1373">
            <v>13.363636363636363</v>
          </cell>
          <cell r="G1373">
            <v>264.60000000000002</v>
          </cell>
          <cell r="H1373">
            <v>11.028553252096854</v>
          </cell>
          <cell r="I1373">
            <v>185.22000000000003</v>
          </cell>
        </row>
        <row r="1374">
          <cell r="C1374">
            <v>8.6400417645523362</v>
          </cell>
          <cell r="D1374">
            <v>39.463487332339788</v>
          </cell>
          <cell r="E1374">
            <v>28.296644582175677</v>
          </cell>
          <cell r="F1374">
            <v>13.373737373737374</v>
          </cell>
          <cell r="G1374">
            <v>264.8</v>
          </cell>
          <cell r="H1374">
            <v>11.032617616508984</v>
          </cell>
          <cell r="I1374">
            <v>185.36</v>
          </cell>
        </row>
        <row r="1375">
          <cell r="C1375">
            <v>8.6460032626427399</v>
          </cell>
          <cell r="D1375">
            <v>39.49329359165425</v>
          </cell>
          <cell r="E1375">
            <v>28.311965811965813</v>
          </cell>
          <cell r="F1375">
            <v>13.383838383838384</v>
          </cell>
          <cell r="G1375">
            <v>265</v>
          </cell>
          <cell r="H1375">
            <v>11.036681291807177</v>
          </cell>
          <cell r="I1375">
            <v>185.50000000000003</v>
          </cell>
        </row>
        <row r="1376">
          <cell r="C1376">
            <v>8.6519639827743706</v>
          </cell>
          <cell r="D1376">
            <v>39.523099850968698</v>
          </cell>
          <cell r="E1376">
            <v>28.327280495620599</v>
          </cell>
          <cell r="F1376">
            <v>13.393939393939394</v>
          </cell>
          <cell r="G1376">
            <v>265.2</v>
          </cell>
          <cell r="H1376">
            <v>11.040744278108273</v>
          </cell>
          <cell r="I1376">
            <v>185.64000000000001</v>
          </cell>
        </row>
        <row r="1377">
          <cell r="C1377">
            <v>8.6579239250994977</v>
          </cell>
          <cell r="D1377">
            <v>39.552906110283161</v>
          </cell>
          <cell r="E1377">
            <v>28.342588637334465</v>
          </cell>
          <cell r="F1377">
            <v>13.404040404040405</v>
          </cell>
          <cell r="G1377">
            <v>265.40000000000003</v>
          </cell>
          <cell r="H1377">
            <v>11.044806575529087</v>
          </cell>
          <cell r="I1377">
            <v>185.78000000000003</v>
          </cell>
        </row>
        <row r="1378">
          <cell r="C1378">
            <v>8.6638830897703549</v>
          </cell>
          <cell r="D1378">
            <v>39.582712369597616</v>
          </cell>
          <cell r="E1378">
            <v>28.357890241298321</v>
          </cell>
          <cell r="F1378">
            <v>13.414141414141415</v>
          </cell>
          <cell r="G1378">
            <v>265.60000000000002</v>
          </cell>
          <cell r="H1378">
            <v>11.048868184186421</v>
          </cell>
          <cell r="I1378">
            <v>185.92000000000002</v>
          </cell>
        </row>
        <row r="1379">
          <cell r="C1379">
            <v>8.6698414769391352</v>
          </cell>
          <cell r="D1379">
            <v>39.612518628912071</v>
          </cell>
          <cell r="E1379">
            <v>28.373185311699402</v>
          </cell>
          <cell r="F1379">
            <v>13.424242424242424</v>
          </cell>
          <cell r="G1379">
            <v>265.8</v>
          </cell>
          <cell r="H1379">
            <v>11.052929104197059</v>
          </cell>
          <cell r="I1379">
            <v>186.06000000000003</v>
          </cell>
        </row>
        <row r="1380">
          <cell r="C1380">
            <v>8.6757990867579906</v>
          </cell>
          <cell r="D1380">
            <v>39.642324888226526</v>
          </cell>
          <cell r="E1380">
            <v>28.388473852721454</v>
          </cell>
          <cell r="F1380">
            <v>13.434343434343434</v>
          </cell>
          <cell r="G1380">
            <v>266</v>
          </cell>
          <cell r="H1380">
            <v>11.056989335677757</v>
          </cell>
          <cell r="I1380">
            <v>186.20000000000002</v>
          </cell>
        </row>
        <row r="1381">
          <cell r="C1381">
            <v>8.6817559193790359</v>
          </cell>
          <cell r="D1381">
            <v>39.672131147540988</v>
          </cell>
          <cell r="E1381">
            <v>28.4037558685446</v>
          </cell>
          <cell r="F1381">
            <v>13.444444444444445</v>
          </cell>
          <cell r="G1381">
            <v>266.2</v>
          </cell>
          <cell r="H1381">
            <v>11.061048878745254</v>
          </cell>
          <cell r="I1381">
            <v>186.34000000000003</v>
          </cell>
        </row>
        <row r="1382">
          <cell r="C1382">
            <v>8.687711974954345</v>
          </cell>
          <cell r="D1382">
            <v>39.701937406855443</v>
          </cell>
          <cell r="E1382">
            <v>28.419031363345425</v>
          </cell>
          <cell r="F1382">
            <v>13.454545454545455</v>
          </cell>
          <cell r="G1382">
            <v>266.40000000000003</v>
          </cell>
          <cell r="H1382">
            <v>11.065107733516273</v>
          </cell>
          <cell r="I1382">
            <v>186.48000000000002</v>
          </cell>
        </row>
        <row r="1383">
          <cell r="C1383">
            <v>8.6936672536359492</v>
          </cell>
          <cell r="D1383">
            <v>39.731743666169891</v>
          </cell>
          <cell r="E1383">
            <v>28.434300341296925</v>
          </cell>
          <cell r="F1383">
            <v>13.464646464646465</v>
          </cell>
          <cell r="G1383">
            <v>266.60000000000002</v>
          </cell>
          <cell r="H1383">
            <v>11.069165900107516</v>
          </cell>
          <cell r="I1383">
            <v>186.62</v>
          </cell>
        </row>
        <row r="1384">
          <cell r="C1384">
            <v>8.6996217555758442</v>
          </cell>
          <cell r="D1384">
            <v>39.761549925484353</v>
          </cell>
          <cell r="E1384">
            <v>28.449562806568562</v>
          </cell>
          <cell r="F1384">
            <v>13.474747474747476</v>
          </cell>
          <cell r="G1384">
            <v>266.8</v>
          </cell>
          <cell r="H1384">
            <v>11.073223378635664</v>
          </cell>
          <cell r="I1384">
            <v>186.76000000000002</v>
          </cell>
        </row>
        <row r="1385">
          <cell r="C1385">
            <v>8.7055754809259867</v>
          </cell>
          <cell r="D1385">
            <v>39.791356184798808</v>
          </cell>
          <cell r="E1385">
            <v>28.464818763326228</v>
          </cell>
          <cell r="F1385">
            <v>13.484848484848486</v>
          </cell>
          <cell r="G1385">
            <v>267</v>
          </cell>
          <cell r="H1385">
            <v>11.077280169217373</v>
          </cell>
          <cell r="I1385">
            <v>186.9</v>
          </cell>
        </row>
        <row r="1386">
          <cell r="C1386">
            <v>8.7115284298382889</v>
          </cell>
          <cell r="D1386">
            <v>39.821162444113263</v>
          </cell>
          <cell r="E1386">
            <v>28.480068215732256</v>
          </cell>
          <cell r="F1386">
            <v>13.494949494949497</v>
          </cell>
          <cell r="G1386">
            <v>267.2</v>
          </cell>
          <cell r="H1386">
            <v>11.08133627196929</v>
          </cell>
          <cell r="I1386">
            <v>187.04000000000002</v>
          </cell>
        </row>
        <row r="1387">
          <cell r="C1387">
            <v>8.7174806024646276</v>
          </cell>
          <cell r="D1387">
            <v>39.850968703427718</v>
          </cell>
          <cell r="E1387">
            <v>28.495311167945438</v>
          </cell>
          <cell r="F1387">
            <v>13.505050505050505</v>
          </cell>
          <cell r="G1387">
            <v>267.40000000000003</v>
          </cell>
          <cell r="H1387">
            <v>11.085391687008038</v>
          </cell>
          <cell r="I1387">
            <v>187.18</v>
          </cell>
        </row>
        <row r="1388">
          <cell r="C1388">
            <v>8.7234319989568387</v>
          </cell>
          <cell r="D1388">
            <v>39.88077496274218</v>
          </cell>
          <cell r="E1388">
            <v>28.510547624121031</v>
          </cell>
          <cell r="F1388">
            <v>13.515151515151516</v>
          </cell>
          <cell r="G1388">
            <v>267.60000000000002</v>
          </cell>
          <cell r="H1388">
            <v>11.089446414450215</v>
          </cell>
          <cell r="I1388">
            <v>187.32000000000002</v>
          </cell>
        </row>
        <row r="1389">
          <cell r="C1389">
            <v>8.729382619466719</v>
          </cell>
          <cell r="D1389">
            <v>39.910581222056628</v>
          </cell>
          <cell r="E1389">
            <v>28.52577758841074</v>
          </cell>
          <cell r="F1389">
            <v>13.525252525252526</v>
          </cell>
          <cell r="G1389">
            <v>267.8</v>
          </cell>
          <cell r="H1389">
            <v>11.0935004544124</v>
          </cell>
          <cell r="I1389">
            <v>187.46</v>
          </cell>
        </row>
        <row r="1390">
          <cell r="C1390">
            <v>8.7353324641460226</v>
          </cell>
          <cell r="D1390">
            <v>39.94038748137109</v>
          </cell>
          <cell r="E1390">
            <v>28.541001064962725</v>
          </cell>
          <cell r="F1390">
            <v>13.535353535353536</v>
          </cell>
          <cell r="G1390">
            <v>268</v>
          </cell>
          <cell r="H1390">
            <v>11.097553807011165</v>
          </cell>
          <cell r="I1390">
            <v>187.60000000000002</v>
          </cell>
        </row>
        <row r="1391">
          <cell r="C1391">
            <v>8.7412815331464699</v>
          </cell>
          <cell r="D1391">
            <v>39.970193740685545</v>
          </cell>
          <cell r="E1391">
            <v>28.556218057921644</v>
          </cell>
          <cell r="F1391">
            <v>13.545454545454547</v>
          </cell>
          <cell r="G1391">
            <v>268.2</v>
          </cell>
          <cell r="H1391">
            <v>11.101606472363043</v>
          </cell>
          <cell r="I1391">
            <v>187.74</v>
          </cell>
        </row>
        <row r="1392">
          <cell r="C1392">
            <v>8.747229826619737</v>
          </cell>
          <cell r="D1392">
            <v>40</v>
          </cell>
          <cell r="E1392">
            <v>28.571428571428569</v>
          </cell>
          <cell r="F1392">
            <v>13.555555555555557</v>
          </cell>
          <cell r="G1392">
            <v>268.40000000000003</v>
          </cell>
          <cell r="H1392">
            <v>11.105658450584567</v>
          </cell>
          <cell r="I1392">
            <v>187.88000000000002</v>
          </cell>
        </row>
        <row r="1393">
          <cell r="C1393">
            <v>8.7531773447174608</v>
          </cell>
          <cell r="D1393">
            <v>40.029806259314455</v>
          </cell>
          <cell r="E1393">
            <v>28.586632609621109</v>
          </cell>
          <cell r="F1393">
            <v>13.565656565656568</v>
          </cell>
          <cell r="G1393">
            <v>268.60000000000002</v>
          </cell>
          <cell r="H1393">
            <v>11.109709741792226</v>
          </cell>
          <cell r="I1393">
            <v>188.02</v>
          </cell>
        </row>
        <row r="1394">
          <cell r="C1394">
            <v>8.7591240875912408</v>
          </cell>
          <cell r="D1394">
            <v>40.05961251862891</v>
          </cell>
          <cell r="E1394">
            <v>28.601830176633324</v>
          </cell>
          <cell r="F1394">
            <v>13.575757575757578</v>
          </cell>
          <cell r="G1394">
            <v>268.8</v>
          </cell>
          <cell r="H1394">
            <v>11.11376034610252</v>
          </cell>
          <cell r="I1394">
            <v>188.16000000000003</v>
          </cell>
        </row>
        <row r="1395">
          <cell r="C1395">
            <v>8.765070055392636</v>
          </cell>
          <cell r="D1395">
            <v>40.089418777943372</v>
          </cell>
          <cell r="E1395">
            <v>28.617021276595743</v>
          </cell>
          <cell r="F1395">
            <v>13.585858585858585</v>
          </cell>
          <cell r="G1395">
            <v>269</v>
          </cell>
          <cell r="H1395">
            <v>11.117810263631899</v>
          </cell>
          <cell r="I1395">
            <v>188.3</v>
          </cell>
        </row>
        <row r="1396">
          <cell r="C1396">
            <v>8.7710152482731658</v>
          </cell>
          <cell r="D1396">
            <v>40.11922503725782</v>
          </cell>
          <cell r="E1396">
            <v>28.632205913635399</v>
          </cell>
          <cell r="F1396">
            <v>13.595959595959595</v>
          </cell>
          <cell r="G1396">
            <v>269.2</v>
          </cell>
          <cell r="H1396">
            <v>11.121859494496814</v>
          </cell>
          <cell r="I1396">
            <v>188.44000000000003</v>
          </cell>
        </row>
        <row r="1397">
          <cell r="C1397">
            <v>8.7769596663843092</v>
          </cell>
          <cell r="D1397">
            <v>40.149031296572282</v>
          </cell>
          <cell r="E1397">
            <v>28.647384091875793</v>
          </cell>
          <cell r="F1397">
            <v>13.606060606060606</v>
          </cell>
          <cell r="G1397">
            <v>269.40000000000003</v>
          </cell>
          <cell r="H1397">
            <v>11.125908038813686</v>
          </cell>
          <cell r="I1397">
            <v>188.58</v>
          </cell>
        </row>
        <row r="1398">
          <cell r="C1398">
            <v>8.7829033098775078</v>
          </cell>
          <cell r="D1398">
            <v>40.178837555886737</v>
          </cell>
          <cell r="E1398">
            <v>28.662555815436953</v>
          </cell>
          <cell r="F1398">
            <v>13.616161616161616</v>
          </cell>
          <cell r="G1398">
            <v>269.60000000000002</v>
          </cell>
          <cell r="H1398">
            <v>11.12995589669892</v>
          </cell>
          <cell r="I1398">
            <v>188.72000000000003</v>
          </cell>
        </row>
        <row r="1399">
          <cell r="C1399">
            <v>8.7888461789041621</v>
          </cell>
          <cell r="D1399">
            <v>40.208643815201192</v>
          </cell>
          <cell r="E1399">
            <v>28.677721088435369</v>
          </cell>
          <cell r="F1399">
            <v>13.626262626262625</v>
          </cell>
          <cell r="G1399">
            <v>269.8</v>
          </cell>
          <cell r="H1399">
            <v>11.134003068268903</v>
          </cell>
          <cell r="I1399">
            <v>188.86</v>
          </cell>
        </row>
        <row r="1400">
          <cell r="C1400">
            <v>8.7947882736156355</v>
          </cell>
          <cell r="D1400">
            <v>40.238450074515647</v>
          </cell>
          <cell r="E1400">
            <v>28.692879914984061</v>
          </cell>
          <cell r="F1400">
            <v>13.636363636363635</v>
          </cell>
          <cell r="G1400">
            <v>270</v>
          </cell>
          <cell r="H1400">
            <v>11.138049553639998</v>
          </cell>
          <cell r="I1400">
            <v>189.00000000000003</v>
          </cell>
        </row>
        <row r="1401">
          <cell r="C1401">
            <v>8.8007295941632471</v>
          </cell>
          <cell r="D1401">
            <v>40.268256333830102</v>
          </cell>
          <cell r="E1401">
            <v>28.708032299192521</v>
          </cell>
          <cell r="F1401">
            <v>13.646464646464645</v>
          </cell>
          <cell r="G1401">
            <v>270.2</v>
          </cell>
          <cell r="H1401">
            <v>11.14209535292855</v>
          </cell>
          <cell r="I1401">
            <v>189.14000000000001</v>
          </cell>
        </row>
        <row r="1402">
          <cell r="C1402">
            <v>8.8066701406982801</v>
          </cell>
          <cell r="D1402">
            <v>40.298062593144564</v>
          </cell>
          <cell r="E1402">
            <v>28.723178245166782</v>
          </cell>
          <cell r="F1402">
            <v>13.656565656565656</v>
          </cell>
          <cell r="G1402">
            <v>270.40000000000003</v>
          </cell>
          <cell r="H1402">
            <v>11.146140466250884</v>
          </cell>
          <cell r="I1402">
            <v>189.28000000000003</v>
          </cell>
        </row>
        <row r="1403">
          <cell r="C1403">
            <v>8.8126099133719791</v>
          </cell>
          <cell r="D1403">
            <v>40.327868852459012</v>
          </cell>
          <cell r="E1403">
            <v>28.738317757009334</v>
          </cell>
          <cell r="F1403">
            <v>13.666666666666666</v>
          </cell>
          <cell r="G1403">
            <v>270.60000000000002</v>
          </cell>
          <cell r="H1403">
            <v>11.150184893723306</v>
          </cell>
          <cell r="I1403">
            <v>189.42000000000002</v>
          </cell>
        </row>
        <row r="1404">
          <cell r="C1404">
            <v>8.8185489123355474</v>
          </cell>
          <cell r="D1404">
            <v>40.357675111773474</v>
          </cell>
          <cell r="E1404">
            <v>28.753450838819283</v>
          </cell>
          <cell r="F1404">
            <v>13.676767676767676</v>
          </cell>
          <cell r="G1404">
            <v>270.8</v>
          </cell>
          <cell r="H1404">
            <v>11.154228635462104</v>
          </cell>
          <cell r="I1404">
            <v>189.56000000000003</v>
          </cell>
        </row>
        <row r="1405">
          <cell r="C1405">
            <v>8.8244871377401495</v>
          </cell>
          <cell r="D1405">
            <v>40.387481371087929</v>
          </cell>
          <cell r="E1405">
            <v>28.768577494692138</v>
          </cell>
          <cell r="F1405">
            <v>13.686868686868687</v>
          </cell>
          <cell r="G1405">
            <v>271</v>
          </cell>
          <cell r="H1405">
            <v>11.158271691583543</v>
          </cell>
          <cell r="I1405">
            <v>189.70000000000002</v>
          </cell>
        </row>
        <row r="1406">
          <cell r="C1406">
            <v>8.8304245897369107</v>
          </cell>
          <cell r="D1406">
            <v>40.417287630402384</v>
          </cell>
          <cell r="E1406">
            <v>28.783697728720014</v>
          </cell>
          <cell r="F1406">
            <v>13.696969696969695</v>
          </cell>
          <cell r="G1406">
            <v>271.2</v>
          </cell>
          <cell r="H1406">
            <v>11.162314062203871</v>
          </cell>
          <cell r="I1406">
            <v>189.84000000000003</v>
          </cell>
        </row>
        <row r="1407">
          <cell r="C1407">
            <v>8.8363612684769173</v>
          </cell>
          <cell r="D1407">
            <v>40.447093889716839</v>
          </cell>
          <cell r="E1407">
            <v>28.798811544991509</v>
          </cell>
          <cell r="F1407">
            <v>13.707070707070706</v>
          </cell>
          <cell r="G1407">
            <v>271.40000000000003</v>
          </cell>
          <cell r="H1407">
            <v>11.166355747439312</v>
          </cell>
          <cell r="I1407">
            <v>189.98000000000002</v>
          </cell>
        </row>
        <row r="1408">
          <cell r="C1408">
            <v>8.8422971741112111</v>
          </cell>
          <cell r="D1408">
            <v>40.476900149031295</v>
          </cell>
          <cell r="E1408">
            <v>28.813918947591766</v>
          </cell>
          <cell r="F1408">
            <v>13.717171717171716</v>
          </cell>
          <cell r="G1408">
            <v>271.60000000000002</v>
          </cell>
          <cell r="H1408">
            <v>11.170396747406071</v>
          </cell>
          <cell r="I1408">
            <v>190.12</v>
          </cell>
        </row>
        <row r="1409">
          <cell r="C1409">
            <v>8.8482323067908073</v>
          </cell>
          <cell r="D1409">
            <v>40.506706408345757</v>
          </cell>
          <cell r="E1409">
            <v>28.829019940602464</v>
          </cell>
          <cell r="F1409">
            <v>13.727272727272727</v>
          </cell>
          <cell r="G1409">
            <v>271.8</v>
          </cell>
          <cell r="H1409">
            <v>11.174437062220342</v>
          </cell>
          <cell r="I1409">
            <v>190.26000000000002</v>
          </cell>
        </row>
        <row r="1410">
          <cell r="C1410">
            <v>8.8541666666666679</v>
          </cell>
          <cell r="D1410">
            <v>40.536512667660205</v>
          </cell>
          <cell r="E1410">
            <v>28.844114528101805</v>
          </cell>
          <cell r="F1410">
            <v>13.737373737373737</v>
          </cell>
          <cell r="G1410">
            <v>272</v>
          </cell>
          <cell r="H1410">
            <v>11.178476691998291</v>
          </cell>
          <cell r="I1410">
            <v>190.4</v>
          </cell>
        </row>
        <row r="1411">
          <cell r="C1411">
            <v>8.8601002538897209</v>
          </cell>
          <cell r="D1411">
            <v>40.566318926974667</v>
          </cell>
          <cell r="E1411">
            <v>28.859202714164546</v>
          </cell>
          <cell r="F1411">
            <v>13.747474747474747</v>
          </cell>
          <cell r="G1411">
            <v>272.2</v>
          </cell>
          <cell r="H1411">
            <v>11.182515636856062</v>
          </cell>
          <cell r="I1411">
            <v>190.54000000000002</v>
          </cell>
        </row>
        <row r="1412">
          <cell r="C1412">
            <v>8.866033068610859</v>
          </cell>
          <cell r="D1412">
            <v>40.596125186289122</v>
          </cell>
          <cell r="E1412">
            <v>28.87428450286199</v>
          </cell>
          <cell r="F1412">
            <v>13.757575757575758</v>
          </cell>
          <cell r="G1412">
            <v>272.40000000000003</v>
          </cell>
          <cell r="H1412">
            <v>11.186553896909786</v>
          </cell>
          <cell r="I1412">
            <v>190.68</v>
          </cell>
        </row>
        <row r="1413">
          <cell r="C1413">
            <v>8.8719651109809288</v>
          </cell>
          <cell r="D1413">
            <v>40.625931445603577</v>
          </cell>
          <cell r="E1413">
            <v>28.889359898261979</v>
          </cell>
          <cell r="F1413">
            <v>13.767676767676768</v>
          </cell>
          <cell r="G1413">
            <v>272.60000000000002</v>
          </cell>
          <cell r="H1413">
            <v>11.190591472275575</v>
          </cell>
          <cell r="I1413">
            <v>190.82000000000002</v>
          </cell>
        </row>
        <row r="1414">
          <cell r="C1414">
            <v>8.8778963811507428</v>
          </cell>
          <cell r="D1414">
            <v>40.655737704918032</v>
          </cell>
          <cell r="E1414">
            <v>28.904428904428904</v>
          </cell>
          <cell r="F1414">
            <v>13.777777777777779</v>
          </cell>
          <cell r="G1414">
            <v>272.8</v>
          </cell>
          <cell r="H1414">
            <v>11.194628363069512</v>
          </cell>
          <cell r="I1414">
            <v>190.96</v>
          </cell>
        </row>
        <row r="1415">
          <cell r="C1415">
            <v>8.8838268792710693</v>
          </cell>
          <cell r="D1415">
            <v>40.685543964232487</v>
          </cell>
          <cell r="E1415">
            <v>28.919491525423734</v>
          </cell>
          <cell r="F1415">
            <v>13.787878787878787</v>
          </cell>
          <cell r="G1415">
            <v>273</v>
          </cell>
          <cell r="H1415">
            <v>11.198664569407669</v>
          </cell>
          <cell r="I1415">
            <v>191.10000000000002</v>
          </cell>
        </row>
        <row r="1416">
          <cell r="C1416">
            <v>8.8897566054926465</v>
          </cell>
          <cell r="D1416">
            <v>40.715350223546942</v>
          </cell>
          <cell r="E1416">
            <v>28.934547765303954</v>
          </cell>
          <cell r="F1416">
            <v>13.797979797979798</v>
          </cell>
          <cell r="G1416">
            <v>273.2</v>
          </cell>
          <cell r="H1416">
            <v>11.202700091406097</v>
          </cell>
          <cell r="I1416">
            <v>191.24</v>
          </cell>
        </row>
        <row r="1417">
          <cell r="C1417">
            <v>8.8956855599661608</v>
          </cell>
          <cell r="D1417">
            <v>40.745156482861397</v>
          </cell>
          <cell r="E1417">
            <v>28.94959762812368</v>
          </cell>
          <cell r="F1417">
            <v>13.808080808080808</v>
          </cell>
          <cell r="G1417">
            <v>273.40000000000003</v>
          </cell>
          <cell r="H1417">
            <v>11.206734929180826</v>
          </cell>
          <cell r="I1417">
            <v>191.38000000000002</v>
          </cell>
        </row>
        <row r="1418">
          <cell r="C1418">
            <v>8.9016137428422688</v>
          </cell>
          <cell r="D1418">
            <v>40.774962742175859</v>
          </cell>
          <cell r="E1418">
            <v>28.96464111793351</v>
          </cell>
          <cell r="F1418">
            <v>13.818181818181818</v>
          </cell>
          <cell r="G1418">
            <v>273.60000000000002</v>
          </cell>
          <cell r="H1418">
            <v>11.210769082847859</v>
          </cell>
          <cell r="I1418">
            <v>191.52</v>
          </cell>
        </row>
        <row r="1419">
          <cell r="C1419">
            <v>8.9075411542715859</v>
          </cell>
          <cell r="D1419">
            <v>40.804769001490314</v>
          </cell>
          <cell r="E1419">
            <v>28.979678238780703</v>
          </cell>
          <cell r="F1419">
            <v>13.828282828282829</v>
          </cell>
          <cell r="G1419">
            <v>273.8</v>
          </cell>
          <cell r="H1419">
            <v>11.214802552523199</v>
          </cell>
          <cell r="I1419">
            <v>191.66000000000003</v>
          </cell>
        </row>
        <row r="1420">
          <cell r="C1420">
            <v>8.913467794404685</v>
          </cell>
          <cell r="D1420">
            <v>40.834575260804769</v>
          </cell>
          <cell r="E1420">
            <v>28.994708994708994</v>
          </cell>
          <cell r="F1420">
            <v>13.838383838383839</v>
          </cell>
          <cell r="G1420">
            <v>274</v>
          </cell>
          <cell r="H1420">
            <v>11.218835338322808</v>
          </cell>
          <cell r="I1420">
            <v>191.8</v>
          </cell>
        </row>
        <row r="1421">
          <cell r="C1421">
            <v>8.9193936633921016</v>
          </cell>
          <cell r="D1421">
            <v>40.864381520119224</v>
          </cell>
          <cell r="E1421">
            <v>29.009733389758775</v>
          </cell>
          <cell r="F1421">
            <v>13.84848484848485</v>
          </cell>
          <cell r="G1421">
            <v>274.2</v>
          </cell>
          <cell r="H1421">
            <v>11.222867440362641</v>
          </cell>
          <cell r="I1421">
            <v>191.94000000000003</v>
          </cell>
        </row>
        <row r="1422">
          <cell r="C1422">
            <v>8.9253187613843341</v>
          </cell>
          <cell r="D1422">
            <v>40.894187779433686</v>
          </cell>
          <cell r="E1422">
            <v>29.024751427967001</v>
          </cell>
          <cell r="F1422">
            <v>13.858585858585858</v>
          </cell>
          <cell r="G1422">
            <v>274.40000000000003</v>
          </cell>
          <cell r="H1422">
            <v>11.226898858758627</v>
          </cell>
          <cell r="I1422">
            <v>192.08</v>
          </cell>
        </row>
        <row r="1423">
          <cell r="C1423">
            <v>8.9312430885318417</v>
          </cell>
          <cell r="D1423">
            <v>40.923994038748134</v>
          </cell>
          <cell r="E1423">
            <v>29.039763113367179</v>
          </cell>
          <cell r="F1423">
            <v>13.868686868686869</v>
          </cell>
          <cell r="G1423">
            <v>274.60000000000002</v>
          </cell>
          <cell r="H1423">
            <v>11.230929593626682</v>
          </cell>
          <cell r="I1423">
            <v>192.22000000000003</v>
          </cell>
        </row>
        <row r="1424">
          <cell r="C1424">
            <v>8.9371666449850391</v>
          </cell>
          <cell r="D1424">
            <v>40.953800298062589</v>
          </cell>
          <cell r="E1424">
            <v>29.054768449989432</v>
          </cell>
          <cell r="F1424">
            <v>13.878787878787879</v>
          </cell>
          <cell r="G1424">
            <v>274.8</v>
          </cell>
          <cell r="H1424">
            <v>11.234959645082691</v>
          </cell>
          <cell r="I1424">
            <v>192.36</v>
          </cell>
        </row>
        <row r="1425">
          <cell r="C1425">
            <v>8.9430894308943092</v>
          </cell>
          <cell r="D1425">
            <v>40.983606557377051</v>
          </cell>
          <cell r="E1425">
            <v>29.06976744186046</v>
          </cell>
          <cell r="F1425">
            <v>13.888888888888889</v>
          </cell>
          <cell r="G1425">
            <v>275</v>
          </cell>
          <cell r="H1425">
            <v>11.238989013242538</v>
          </cell>
          <cell r="I1425">
            <v>192.50000000000003</v>
          </cell>
        </row>
        <row r="1426">
          <cell r="C1426">
            <v>8.9490114464099886</v>
          </cell>
          <cell r="D1426">
            <v>41.013412816691506</v>
          </cell>
          <cell r="E1426">
            <v>29.084760093003592</v>
          </cell>
          <cell r="F1426">
            <v>13.8989898989899</v>
          </cell>
          <cell r="G1426">
            <v>275.2</v>
          </cell>
          <cell r="H1426">
            <v>11.243017698222067</v>
          </cell>
          <cell r="I1426">
            <v>192.64000000000001</v>
          </cell>
        </row>
        <row r="1427">
          <cell r="C1427">
            <v>8.9549326916823819</v>
          </cell>
          <cell r="D1427">
            <v>41.043219076005961</v>
          </cell>
          <cell r="E1427">
            <v>29.099746407438719</v>
          </cell>
          <cell r="F1427">
            <v>13.90909090909091</v>
          </cell>
          <cell r="G1427">
            <v>275.40000000000003</v>
          </cell>
          <cell r="H1427">
            <v>11.247045700137113</v>
          </cell>
          <cell r="I1427">
            <v>192.78000000000003</v>
          </cell>
        </row>
        <row r="1428">
          <cell r="C1428">
            <v>8.9608531668617495</v>
          </cell>
          <cell r="D1428">
            <v>41.073025335320416</v>
          </cell>
          <cell r="E1428">
            <v>29.114726389182344</v>
          </cell>
          <cell r="F1428">
            <v>13.91919191919192</v>
          </cell>
          <cell r="G1428">
            <v>275.60000000000002</v>
          </cell>
          <cell r="H1428">
            <v>11.25107301910349</v>
          </cell>
          <cell r="I1428">
            <v>192.92000000000002</v>
          </cell>
        </row>
        <row r="1429">
          <cell r="C1429">
            <v>8.966772872098316</v>
          </cell>
          <cell r="D1429">
            <v>41.102831594634878</v>
          </cell>
          <cell r="E1429">
            <v>29.129700042247574</v>
          </cell>
          <cell r="F1429">
            <v>13.929292929292931</v>
          </cell>
          <cell r="G1429">
            <v>275.8</v>
          </cell>
          <cell r="H1429">
            <v>11.255099655236993</v>
          </cell>
          <cell r="I1429">
            <v>193.06000000000003</v>
          </cell>
        </row>
        <row r="1430">
          <cell r="C1430">
            <v>8.9726918075422635</v>
          </cell>
          <cell r="D1430">
            <v>41.132637853949326</v>
          </cell>
          <cell r="E1430">
            <v>29.144667370644139</v>
          </cell>
          <cell r="F1430">
            <v>13.939393939393941</v>
          </cell>
          <cell r="G1430">
            <v>276</v>
          </cell>
          <cell r="H1430">
            <v>11.259125608653395</v>
          </cell>
          <cell r="I1430">
            <v>193.20000000000002</v>
          </cell>
        </row>
        <row r="1431">
          <cell r="C1431">
            <v>8.9786099733437368</v>
          </cell>
          <cell r="D1431">
            <v>41.162444113263788</v>
          </cell>
          <cell r="E1431">
            <v>29.159628378378379</v>
          </cell>
          <cell r="F1431">
            <v>13.94949494949495</v>
          </cell>
          <cell r="G1431">
            <v>276.2</v>
          </cell>
          <cell r="H1431">
            <v>11.263150879468455</v>
          </cell>
          <cell r="I1431">
            <v>193.34000000000003</v>
          </cell>
        </row>
        <row r="1432">
          <cell r="C1432">
            <v>8.9845273696528416</v>
          </cell>
          <cell r="D1432">
            <v>41.192250372578243</v>
          </cell>
          <cell r="E1432">
            <v>29.174583069453242</v>
          </cell>
          <cell r="F1432">
            <v>13.95959595959596</v>
          </cell>
          <cell r="G1432">
            <v>276.40000000000003</v>
          </cell>
          <cell r="H1432">
            <v>11.267175467797905</v>
          </cell>
          <cell r="I1432">
            <v>193.48000000000002</v>
          </cell>
        </row>
        <row r="1433">
          <cell r="C1433">
            <v>8.9904439966196446</v>
          </cell>
          <cell r="D1433">
            <v>41.222056631892698</v>
          </cell>
          <cell r="E1433">
            <v>29.189531447868301</v>
          </cell>
          <cell r="F1433">
            <v>13.969696969696971</v>
          </cell>
          <cell r="G1433">
            <v>276.60000000000002</v>
          </cell>
          <cell r="H1433">
            <v>11.271199373757458</v>
          </cell>
          <cell r="I1433">
            <v>193.62</v>
          </cell>
        </row>
        <row r="1434">
          <cell r="C1434">
            <v>8.996359854394175</v>
          </cell>
          <cell r="D1434">
            <v>41.251862891207153</v>
          </cell>
          <cell r="E1434">
            <v>29.204473517619746</v>
          </cell>
          <cell r="F1434">
            <v>13.979797979797981</v>
          </cell>
          <cell r="G1434">
            <v>276.8</v>
          </cell>
          <cell r="H1434">
            <v>11.275222597462818</v>
          </cell>
          <cell r="I1434">
            <v>193.76000000000002</v>
          </cell>
        </row>
        <row r="1435">
          <cell r="C1435">
            <v>9.0022749431264213</v>
          </cell>
          <cell r="D1435">
            <v>41.281669150521608</v>
          </cell>
          <cell r="E1435">
            <v>29.219409282700415</v>
          </cell>
          <cell r="F1435">
            <v>13.989898989898991</v>
          </cell>
          <cell r="G1435">
            <v>277</v>
          </cell>
          <cell r="H1435">
            <v>11.27924513902965</v>
          </cell>
          <cell r="I1435">
            <v>193.9</v>
          </cell>
        </row>
        <row r="1436">
          <cell r="C1436">
            <v>9.0081892629663329</v>
          </cell>
          <cell r="D1436">
            <v>41.311475409836071</v>
          </cell>
          <cell r="E1436">
            <v>29.234338747099763</v>
          </cell>
          <cell r="F1436">
            <v>14.000000000000002</v>
          </cell>
          <cell r="G1436">
            <v>277.2</v>
          </cell>
          <cell r="H1436">
            <v>11.283266998573621</v>
          </cell>
          <cell r="I1436">
            <v>194.04000000000002</v>
          </cell>
        </row>
        <row r="1437">
          <cell r="C1437">
            <v>9.0141028140638202</v>
          </cell>
          <cell r="D1437">
            <v>41.341281669150518</v>
          </cell>
          <cell r="E1437">
            <v>29.249261914803881</v>
          </cell>
          <cell r="F1437">
            <v>14.010101010101009</v>
          </cell>
          <cell r="G1437">
            <v>277.40000000000003</v>
          </cell>
          <cell r="H1437">
            <v>11.287288176210362</v>
          </cell>
          <cell r="I1437">
            <v>194.18</v>
          </cell>
        </row>
        <row r="1438">
          <cell r="C1438">
            <v>9.0200155965687543</v>
          </cell>
          <cell r="D1438">
            <v>41.371087928464981</v>
          </cell>
          <cell r="E1438">
            <v>29.264178789795491</v>
          </cell>
          <cell r="F1438">
            <v>14.020202020202019</v>
          </cell>
          <cell r="G1438">
            <v>277.60000000000002</v>
          </cell>
          <cell r="H1438">
            <v>11.291308672055493</v>
          </cell>
          <cell r="I1438">
            <v>194.32000000000002</v>
          </cell>
        </row>
        <row r="1439">
          <cell r="C1439">
            <v>9.0259276106309692</v>
          </cell>
          <cell r="D1439">
            <v>41.400894187779436</v>
          </cell>
          <cell r="E1439">
            <v>29.279089376053967</v>
          </cell>
          <cell r="F1439">
            <v>14.030303030303029</v>
          </cell>
          <cell r="G1439">
            <v>277.8</v>
          </cell>
          <cell r="H1439">
            <v>11.295328486224614</v>
          </cell>
          <cell r="I1439">
            <v>194.46</v>
          </cell>
        </row>
        <row r="1440">
          <cell r="C1440">
            <v>9.0318388564002596</v>
          </cell>
          <cell r="D1440">
            <v>41.430700447093891</v>
          </cell>
          <cell r="E1440">
            <v>29.293993677555321</v>
          </cell>
          <cell r="F1440">
            <v>14.04040404040404</v>
          </cell>
          <cell r="G1440">
            <v>278</v>
          </cell>
          <cell r="H1440">
            <v>11.299347618833298</v>
          </cell>
          <cell r="I1440">
            <v>194.60000000000002</v>
          </cell>
        </row>
        <row r="1441">
          <cell r="C1441">
            <v>9.0377493340263797</v>
          </cell>
          <cell r="D1441">
            <v>41.460506706408346</v>
          </cell>
          <cell r="E1441">
            <v>29.308891698272234</v>
          </cell>
          <cell r="F1441">
            <v>14.05050505050505</v>
          </cell>
          <cell r="G1441">
            <v>278.2</v>
          </cell>
          <cell r="H1441">
            <v>11.303366069997107</v>
          </cell>
          <cell r="I1441">
            <v>194.74</v>
          </cell>
        </row>
        <row r="1442">
          <cell r="C1442">
            <v>9.0436590436590443</v>
          </cell>
          <cell r="D1442">
            <v>41.490312965722801</v>
          </cell>
          <cell r="E1442">
            <v>29.323783442174012</v>
          </cell>
          <cell r="F1442">
            <v>14.060606060606059</v>
          </cell>
          <cell r="G1442">
            <v>278.40000000000003</v>
          </cell>
          <cell r="H1442">
            <v>11.30738383983158</v>
          </cell>
          <cell r="I1442">
            <v>194.88000000000002</v>
          </cell>
        </row>
        <row r="1443">
          <cell r="C1443">
            <v>9.049567985447931</v>
          </cell>
          <cell r="D1443">
            <v>41.520119225037256</v>
          </cell>
          <cell r="E1443">
            <v>29.338668913226627</v>
          </cell>
          <cell r="F1443">
            <v>14.070707070707069</v>
          </cell>
          <cell r="G1443">
            <v>278.60000000000002</v>
          </cell>
          <cell r="H1443">
            <v>11.311400928452239</v>
          </cell>
          <cell r="I1443">
            <v>195.02</v>
          </cell>
        </row>
        <row r="1444">
          <cell r="C1444">
            <v>9.0554761595426783</v>
          </cell>
          <cell r="D1444">
            <v>41.549925484351711</v>
          </cell>
          <cell r="E1444">
            <v>29.353548115392712</v>
          </cell>
          <cell r="F1444">
            <v>14.08080808080808</v>
          </cell>
          <cell r="G1444">
            <v>278.8</v>
          </cell>
          <cell r="H1444">
            <v>11.315417335974576</v>
          </cell>
          <cell r="I1444">
            <v>195.16000000000003</v>
          </cell>
        </row>
        <row r="1445">
          <cell r="C1445">
            <v>9.0613835660928874</v>
          </cell>
          <cell r="D1445">
            <v>41.579731743666173</v>
          </cell>
          <cell r="E1445">
            <v>29.368421052631589</v>
          </cell>
          <cell r="F1445">
            <v>14.09090909090909</v>
          </cell>
          <cell r="G1445">
            <v>279</v>
          </cell>
          <cell r="H1445">
            <v>11.319433062514079</v>
          </cell>
          <cell r="I1445">
            <v>195.3</v>
          </cell>
        </row>
        <row r="1446">
          <cell r="C1446">
            <v>9.0672902052481152</v>
          </cell>
          <cell r="D1446">
            <v>41.609538002980628</v>
          </cell>
          <cell r="E1446">
            <v>29.383287728899177</v>
          </cell>
          <cell r="F1446">
            <v>14.1010101010101</v>
          </cell>
          <cell r="G1446">
            <v>279.2</v>
          </cell>
          <cell r="H1446">
            <v>11.323448108186208</v>
          </cell>
          <cell r="I1446">
            <v>195.44000000000003</v>
          </cell>
        </row>
        <row r="1447">
          <cell r="C1447">
            <v>9.0731960771578883</v>
          </cell>
          <cell r="D1447">
            <v>41.639344262295083</v>
          </cell>
          <cell r="E1447">
            <v>29.398148148148138</v>
          </cell>
          <cell r="F1447">
            <v>14.111111111111111</v>
          </cell>
          <cell r="G1447">
            <v>279.40000000000003</v>
          </cell>
          <cell r="H1447">
            <v>11.327462473106401</v>
          </cell>
          <cell r="I1447">
            <v>195.58</v>
          </cell>
        </row>
        <row r="1448">
          <cell r="C1448">
            <v>9.0791011819716836</v>
          </cell>
          <cell r="D1448">
            <v>41.669150521609538</v>
          </cell>
          <cell r="E1448">
            <v>29.413002314327784</v>
          </cell>
          <cell r="F1448">
            <v>14.121212121212121</v>
          </cell>
          <cell r="G1448">
            <v>279.60000000000002</v>
          </cell>
          <cell r="H1448">
            <v>11.331476157390082</v>
          </cell>
          <cell r="I1448">
            <v>195.72000000000003</v>
          </cell>
        </row>
        <row r="1449">
          <cell r="C1449">
            <v>9.0850055198389512</v>
          </cell>
          <cell r="D1449">
            <v>41.698956780923993</v>
          </cell>
          <cell r="E1449">
            <v>29.427850231384099</v>
          </cell>
          <cell r="F1449">
            <v>14.131313131313131</v>
          </cell>
          <cell r="G1449">
            <v>279.8</v>
          </cell>
          <cell r="H1449">
            <v>11.335489161152651</v>
          </cell>
          <cell r="I1449">
            <v>195.86</v>
          </cell>
        </row>
        <row r="1450">
          <cell r="C1450">
            <v>9.0909090909090917</v>
          </cell>
          <cell r="D1450">
            <v>41.728763040238448</v>
          </cell>
          <cell r="E1450">
            <v>29.442691903259721</v>
          </cell>
          <cell r="F1450">
            <v>14.14141414141414</v>
          </cell>
          <cell r="G1450">
            <v>280</v>
          </cell>
          <cell r="H1450">
            <v>11.339501484509494</v>
          </cell>
          <cell r="I1450">
            <v>196.00000000000003</v>
          </cell>
        </row>
        <row r="1451">
          <cell r="C1451">
            <v>9.0968118953314718</v>
          </cell>
          <cell r="D1451">
            <v>41.758569299552903</v>
          </cell>
          <cell r="E1451">
            <v>29.457527333894028</v>
          </cell>
          <cell r="F1451">
            <v>14.15151515151515</v>
          </cell>
          <cell r="G1451">
            <v>280.2</v>
          </cell>
          <cell r="H1451">
            <v>11.343513127575971</v>
          </cell>
          <cell r="I1451">
            <v>196.14000000000001</v>
          </cell>
        </row>
        <row r="1452">
          <cell r="C1452">
            <v>9.102713933255421</v>
          </cell>
          <cell r="D1452">
            <v>41.788375558867365</v>
          </cell>
          <cell r="E1452">
            <v>29.472356527223042</v>
          </cell>
          <cell r="F1452">
            <v>14.161616161616161</v>
          </cell>
          <cell r="G1452">
            <v>280.40000000000003</v>
          </cell>
          <cell r="H1452">
            <v>11.347524090467427</v>
          </cell>
          <cell r="I1452">
            <v>196.28000000000003</v>
          </cell>
        </row>
        <row r="1453">
          <cell r="C1453">
            <v>9.1086152048302278</v>
          </cell>
          <cell r="D1453">
            <v>41.818181818181813</v>
          </cell>
          <cell r="E1453">
            <v>29.487179487179493</v>
          </cell>
          <cell r="F1453">
            <v>14.171717171717171</v>
          </cell>
          <cell r="G1453">
            <v>280.60000000000002</v>
          </cell>
          <cell r="H1453">
            <v>11.351534373299184</v>
          </cell>
          <cell r="I1453">
            <v>196.42000000000002</v>
          </cell>
        </row>
        <row r="1454">
          <cell r="C1454">
            <v>9.1145157102051417</v>
          </cell>
          <cell r="D1454">
            <v>41.847988077496275</v>
          </cell>
          <cell r="E1454">
            <v>29.501996217692795</v>
          </cell>
          <cell r="F1454">
            <v>14.181818181818182</v>
          </cell>
          <cell r="G1454">
            <v>280.8</v>
          </cell>
          <cell r="H1454">
            <v>11.355543976186549</v>
          </cell>
          <cell r="I1454">
            <v>196.56000000000003</v>
          </cell>
        </row>
        <row r="1455">
          <cell r="C1455">
            <v>9.1204154495293732</v>
          </cell>
          <cell r="D1455">
            <v>41.87779433681073</v>
          </cell>
          <cell r="E1455">
            <v>29.516806722689083</v>
          </cell>
          <cell r="F1455">
            <v>14.191919191919192</v>
          </cell>
          <cell r="G1455">
            <v>281</v>
          </cell>
          <cell r="H1455">
            <v>11.3595528992448</v>
          </cell>
          <cell r="I1455">
            <v>196.70000000000002</v>
          </cell>
        </row>
        <row r="1456">
          <cell r="C1456">
            <v>9.1263144229520954</v>
          </cell>
          <cell r="D1456">
            <v>41.907600596125185</v>
          </cell>
          <cell r="E1456">
            <v>29.531611006091161</v>
          </cell>
          <cell r="F1456">
            <v>14.202020202020202</v>
          </cell>
          <cell r="G1456">
            <v>281.2</v>
          </cell>
          <cell r="H1456">
            <v>11.363561142589214</v>
          </cell>
          <cell r="I1456">
            <v>196.84000000000003</v>
          </cell>
        </row>
        <row r="1457">
          <cell r="C1457">
            <v>9.132212630622444</v>
          </cell>
          <cell r="D1457">
            <v>41.93740685543964</v>
          </cell>
          <cell r="E1457">
            <v>29.546409071818559</v>
          </cell>
          <cell r="F1457">
            <v>14.212121212121213</v>
          </cell>
          <cell r="G1457">
            <v>281.40000000000003</v>
          </cell>
          <cell r="H1457">
            <v>11.367568706335026</v>
          </cell>
          <cell r="I1457">
            <v>196.98000000000002</v>
          </cell>
        </row>
        <row r="1458">
          <cell r="C1458">
            <v>9.1381100726895124</v>
          </cell>
          <cell r="D1458">
            <v>41.967213114754095</v>
          </cell>
          <cell r="E1458">
            <v>29.561200923787535</v>
          </cell>
          <cell r="F1458">
            <v>14.222222222222221</v>
          </cell>
          <cell r="G1458">
            <v>281.60000000000002</v>
          </cell>
          <cell r="H1458">
            <v>11.371575590597466</v>
          </cell>
          <cell r="I1458">
            <v>197.12</v>
          </cell>
        </row>
        <row r="1459">
          <cell r="C1459">
            <v>9.1440067493023545</v>
          </cell>
          <cell r="D1459">
            <v>41.997019374068557</v>
          </cell>
          <cell r="E1459">
            <v>29.575986565910995</v>
          </cell>
          <cell r="F1459">
            <v>14.232323232323232</v>
          </cell>
          <cell r="G1459">
            <v>281.8</v>
          </cell>
          <cell r="H1459">
            <v>11.37558179549174</v>
          </cell>
          <cell r="I1459">
            <v>197.26000000000002</v>
          </cell>
        </row>
        <row r="1460">
          <cell r="C1460">
            <v>9.1499026606099925</v>
          </cell>
          <cell r="D1460">
            <v>42.026825633383005</v>
          </cell>
          <cell r="E1460">
            <v>29.590766002098633</v>
          </cell>
          <cell r="F1460">
            <v>14.242424242424242</v>
          </cell>
          <cell r="G1460">
            <v>282</v>
          </cell>
          <cell r="H1460">
            <v>11.379587321133037</v>
          </cell>
          <cell r="I1460">
            <v>197.4</v>
          </cell>
        </row>
        <row r="1461">
          <cell r="C1461">
            <v>9.1557978067614041</v>
          </cell>
          <cell r="D1461">
            <v>42.056631892697467</v>
          </cell>
          <cell r="E1461">
            <v>29.605539236256817</v>
          </cell>
          <cell r="F1461">
            <v>14.252525252525253</v>
          </cell>
          <cell r="G1461">
            <v>282.2</v>
          </cell>
          <cell r="H1461">
            <v>11.383592167636525</v>
          </cell>
          <cell r="I1461">
            <v>197.54000000000002</v>
          </cell>
        </row>
        <row r="1462">
          <cell r="C1462">
            <v>9.161692187905528</v>
          </cell>
          <cell r="D1462">
            <v>42.086438152011922</v>
          </cell>
          <cell r="E1462">
            <v>29.620306272288644</v>
          </cell>
          <cell r="F1462">
            <v>14.262626262626263</v>
          </cell>
          <cell r="G1462">
            <v>282.40000000000003</v>
          </cell>
          <cell r="H1462">
            <v>11.387596335117349</v>
          </cell>
          <cell r="I1462">
            <v>197.68</v>
          </cell>
        </row>
        <row r="1463">
          <cell r="C1463">
            <v>9.1675858041912672</v>
          </cell>
          <cell r="D1463">
            <v>42.116244411326385</v>
          </cell>
          <cell r="E1463">
            <v>29.63506711409396</v>
          </cell>
          <cell r="F1463">
            <v>14.272727272727273</v>
          </cell>
          <cell r="G1463">
            <v>282.60000000000002</v>
          </cell>
          <cell r="H1463">
            <v>11.391599823690637</v>
          </cell>
          <cell r="I1463">
            <v>197.82000000000002</v>
          </cell>
        </row>
        <row r="1464">
          <cell r="C1464">
            <v>9.1734786557674841</v>
          </cell>
          <cell r="D1464">
            <v>42.146050670640832</v>
          </cell>
          <cell r="E1464">
            <v>29.649821765569307</v>
          </cell>
          <cell r="F1464">
            <v>14.282828282828284</v>
          </cell>
          <cell r="G1464">
            <v>282.8</v>
          </cell>
          <cell r="H1464">
            <v>11.395602633471499</v>
          </cell>
          <cell r="I1464">
            <v>197.96</v>
          </cell>
        </row>
        <row r="1465">
          <cell r="C1465">
            <v>9.1793707427830036</v>
          </cell>
          <cell r="D1465">
            <v>42.175856929955287</v>
          </cell>
          <cell r="E1465">
            <v>29.664570230607968</v>
          </cell>
          <cell r="F1465">
            <v>14.292929292929294</v>
          </cell>
          <cell r="G1465">
            <v>283</v>
          </cell>
          <cell r="H1465">
            <v>11.399604764575027</v>
          </cell>
          <cell r="I1465">
            <v>198.10000000000002</v>
          </cell>
        </row>
        <row r="1466">
          <cell r="C1466">
            <v>9.1852620653866115</v>
          </cell>
          <cell r="D1466">
            <v>42.20566318926975</v>
          </cell>
          <cell r="E1466">
            <v>29.679312513099976</v>
          </cell>
          <cell r="F1466">
            <v>14.303030303030303</v>
          </cell>
          <cell r="G1466">
            <v>283.2</v>
          </cell>
          <cell r="H1466">
            <v>11.403606217116288</v>
          </cell>
          <cell r="I1466">
            <v>198.24</v>
          </cell>
        </row>
        <row r="1467">
          <cell r="C1467">
            <v>9.1911526237270547</v>
          </cell>
          <cell r="D1467">
            <v>42.235469448584197</v>
          </cell>
          <cell r="E1467">
            <v>29.694048616932101</v>
          </cell>
          <cell r="F1467">
            <v>14.313131313131313</v>
          </cell>
          <cell r="G1467">
            <v>283.40000000000003</v>
          </cell>
          <cell r="H1467">
            <v>11.407606991210333</v>
          </cell>
          <cell r="I1467">
            <v>198.38000000000002</v>
          </cell>
        </row>
        <row r="1468">
          <cell r="C1468">
            <v>9.1970424179530408</v>
          </cell>
          <cell r="D1468">
            <v>42.26527570789866</v>
          </cell>
          <cell r="E1468">
            <v>29.708778545987848</v>
          </cell>
          <cell r="F1468">
            <v>14.323232323232324</v>
          </cell>
          <cell r="G1468">
            <v>283.60000000000002</v>
          </cell>
          <cell r="H1468">
            <v>11.41160708697219</v>
          </cell>
          <cell r="I1468">
            <v>198.52</v>
          </cell>
        </row>
        <row r="1469">
          <cell r="C1469">
            <v>9.2029314482132438</v>
          </cell>
          <cell r="D1469">
            <v>42.295081967213115</v>
          </cell>
          <cell r="E1469">
            <v>29.723502304147466</v>
          </cell>
          <cell r="F1469">
            <v>14.333333333333334</v>
          </cell>
          <cell r="G1469">
            <v>283.8</v>
          </cell>
          <cell r="H1469">
            <v>11.415606504516878</v>
          </cell>
          <cell r="I1469">
            <v>198.66000000000003</v>
          </cell>
        </row>
        <row r="1470">
          <cell r="C1470">
            <v>9.2088197146562916</v>
          </cell>
          <cell r="D1470">
            <v>42.32488822652757</v>
          </cell>
          <cell r="E1470">
            <v>29.738219895287955</v>
          </cell>
          <cell r="F1470">
            <v>14.343434343434344</v>
          </cell>
          <cell r="G1470">
            <v>284</v>
          </cell>
          <cell r="H1470">
            <v>11.419605243959383</v>
          </cell>
          <cell r="I1470">
            <v>198.8</v>
          </cell>
        </row>
        <row r="1471">
          <cell r="C1471">
            <v>9.2147072174307763</v>
          </cell>
          <cell r="D1471">
            <v>42.354694485842025</v>
          </cell>
          <cell r="E1471">
            <v>29.752931323283082</v>
          </cell>
          <cell r="F1471">
            <v>14.353535353535355</v>
          </cell>
          <cell r="G1471">
            <v>284.2</v>
          </cell>
          <cell r="H1471">
            <v>11.423603305414678</v>
          </cell>
          <cell r="I1471">
            <v>198.94000000000003</v>
          </cell>
        </row>
        <row r="1472">
          <cell r="C1472">
            <v>9.2205939566852546</v>
          </cell>
          <cell r="D1472">
            <v>42.384500745156487</v>
          </cell>
          <cell r="E1472">
            <v>29.767636592003342</v>
          </cell>
          <cell r="F1472">
            <v>14.363636363636365</v>
          </cell>
          <cell r="G1472">
            <v>284.40000000000003</v>
          </cell>
          <cell r="H1472">
            <v>11.427600688997718</v>
          </cell>
          <cell r="I1472">
            <v>199.08</v>
          </cell>
        </row>
        <row r="1473">
          <cell r="C1473">
            <v>9.2264799325682425</v>
          </cell>
          <cell r="D1473">
            <v>42.414307004470942</v>
          </cell>
          <cell r="E1473">
            <v>29.782335705316044</v>
          </cell>
          <cell r="F1473">
            <v>14.373737373737375</v>
          </cell>
          <cell r="G1473">
            <v>284.60000000000002</v>
          </cell>
          <cell r="H1473">
            <v>11.431597394823434</v>
          </cell>
          <cell r="I1473">
            <v>199.22000000000003</v>
          </cell>
        </row>
        <row r="1474">
          <cell r="C1474">
            <v>9.2323651452282167</v>
          </cell>
          <cell r="D1474">
            <v>42.444113263785397</v>
          </cell>
          <cell r="E1474">
            <v>29.797028667085158</v>
          </cell>
          <cell r="F1474">
            <v>14.383838383838384</v>
          </cell>
          <cell r="G1474">
            <v>284.8</v>
          </cell>
          <cell r="H1474">
            <v>11.435593423006742</v>
          </cell>
          <cell r="I1474">
            <v>199.36</v>
          </cell>
        </row>
        <row r="1475">
          <cell r="C1475">
            <v>9.238249594813615</v>
          </cell>
          <cell r="D1475">
            <v>42.473919523099852</v>
          </cell>
          <cell r="E1475">
            <v>29.811715481171539</v>
          </cell>
          <cell r="F1475">
            <v>14.393939393939394</v>
          </cell>
          <cell r="G1475">
            <v>285</v>
          </cell>
          <cell r="H1475">
            <v>11.439588773662532</v>
          </cell>
          <cell r="I1475">
            <v>199.50000000000003</v>
          </cell>
        </row>
        <row r="1476">
          <cell r="C1476">
            <v>9.2441332814728376</v>
          </cell>
          <cell r="D1476">
            <v>42.503725782414307</v>
          </cell>
          <cell r="E1476">
            <v>29.826396151432753</v>
          </cell>
          <cell r="F1476">
            <v>14.404040404040405</v>
          </cell>
          <cell r="G1476">
            <v>285.2</v>
          </cell>
          <cell r="H1476">
            <v>11.443583446905684</v>
          </cell>
          <cell r="I1476">
            <v>199.64000000000001</v>
          </cell>
        </row>
        <row r="1477">
          <cell r="C1477">
            <v>9.2500162053542478</v>
          </cell>
          <cell r="D1477">
            <v>42.533532041728762</v>
          </cell>
          <cell r="E1477">
            <v>29.841070681723124</v>
          </cell>
          <cell r="F1477">
            <v>14.414141414141415</v>
          </cell>
          <cell r="G1477">
            <v>285.40000000000003</v>
          </cell>
          <cell r="H1477">
            <v>11.447577442851054</v>
          </cell>
          <cell r="I1477">
            <v>199.78000000000003</v>
          </cell>
        </row>
        <row r="1478">
          <cell r="C1478">
            <v>9.2558983666061696</v>
          </cell>
          <cell r="D1478">
            <v>42.563338301043217</v>
          </cell>
          <cell r="E1478">
            <v>29.855739075893794</v>
          </cell>
          <cell r="F1478">
            <v>14.424242424242426</v>
          </cell>
          <cell r="G1478">
            <v>285.60000000000002</v>
          </cell>
          <cell r="H1478">
            <v>11.451570761613475</v>
          </cell>
          <cell r="I1478">
            <v>199.92000000000002</v>
          </cell>
        </row>
        <row r="1479">
          <cell r="C1479">
            <v>9.2617797653768879</v>
          </cell>
          <cell r="D1479">
            <v>42.593144560357679</v>
          </cell>
          <cell r="E1479">
            <v>29.870401337792639</v>
          </cell>
          <cell r="F1479">
            <v>14.434343434343436</v>
          </cell>
          <cell r="G1479">
            <v>285.8</v>
          </cell>
          <cell r="H1479">
            <v>11.455563403307762</v>
          </cell>
          <cell r="I1479">
            <v>200.06000000000003</v>
          </cell>
        </row>
        <row r="1480">
          <cell r="C1480">
            <v>9.2676604018146467</v>
          </cell>
          <cell r="D1480">
            <v>42.622950819672127</v>
          </cell>
          <cell r="E1480">
            <v>29.885057471264364</v>
          </cell>
          <cell r="F1480">
            <v>14.444444444444443</v>
          </cell>
          <cell r="G1480">
            <v>286</v>
          </cell>
          <cell r="H1480">
            <v>11.459555368048717</v>
          </cell>
          <cell r="I1480">
            <v>200.20000000000002</v>
          </cell>
        </row>
        <row r="1481">
          <cell r="C1481">
            <v>9.2735402760676564</v>
          </cell>
          <cell r="D1481">
            <v>42.652757078986589</v>
          </cell>
          <cell r="E1481">
            <v>29.89970748015044</v>
          </cell>
          <cell r="F1481">
            <v>14.454545454545453</v>
          </cell>
          <cell r="G1481">
            <v>286.2</v>
          </cell>
          <cell r="H1481">
            <v>11.463546655951113</v>
          </cell>
          <cell r="I1481">
            <v>200.34000000000003</v>
          </cell>
        </row>
        <row r="1482">
          <cell r="C1482">
            <v>9.2794193882840847</v>
          </cell>
          <cell r="D1482">
            <v>42.682563338301044</v>
          </cell>
          <cell r="E1482">
            <v>29.914351368289115</v>
          </cell>
          <cell r="F1482">
            <v>14.464646464646464</v>
          </cell>
          <cell r="G1482">
            <v>286.40000000000003</v>
          </cell>
          <cell r="H1482">
            <v>11.46753726712971</v>
          </cell>
          <cell r="I1482">
            <v>200.48000000000002</v>
          </cell>
        </row>
        <row r="1483">
          <cell r="C1483">
            <v>9.2852977386120656</v>
          </cell>
          <cell r="D1483">
            <v>42.712369597615499</v>
          </cell>
          <cell r="E1483">
            <v>29.928989139515462</v>
          </cell>
          <cell r="F1483">
            <v>14.474747474747474</v>
          </cell>
          <cell r="G1483">
            <v>286.60000000000002</v>
          </cell>
          <cell r="H1483">
            <v>11.471527201699246</v>
          </cell>
          <cell r="I1483">
            <v>200.62000000000003</v>
          </cell>
        </row>
        <row r="1484">
          <cell r="C1484">
            <v>9.2911753271996886</v>
          </cell>
          <cell r="D1484">
            <v>42.742175856929954</v>
          </cell>
          <cell r="E1484">
            <v>29.943620797661307</v>
          </cell>
          <cell r="F1484">
            <v>14.484848484848484</v>
          </cell>
          <cell r="G1484">
            <v>286.8</v>
          </cell>
          <cell r="H1484">
            <v>11.475516459774443</v>
          </cell>
          <cell r="I1484">
            <v>200.76000000000002</v>
          </cell>
        </row>
        <row r="1485">
          <cell r="C1485">
            <v>9.2970521541950113</v>
          </cell>
          <cell r="D1485">
            <v>42.771982116244409</v>
          </cell>
          <cell r="E1485">
            <v>29.958246346555317</v>
          </cell>
          <cell r="F1485">
            <v>14.494949494949495</v>
          </cell>
          <cell r="G1485">
            <v>287</v>
          </cell>
          <cell r="H1485">
            <v>11.479505041469997</v>
          </cell>
          <cell r="I1485">
            <v>200.9</v>
          </cell>
        </row>
        <row r="1486">
          <cell r="C1486">
            <v>9.3029282197460486</v>
          </cell>
          <cell r="D1486">
            <v>42.801788375558871</v>
          </cell>
          <cell r="E1486">
            <v>29.972865790022961</v>
          </cell>
          <cell r="F1486">
            <v>14.505050505050503</v>
          </cell>
          <cell r="G1486">
            <v>287.2</v>
          </cell>
          <cell r="H1486">
            <v>11.483492946900594</v>
          </cell>
          <cell r="I1486">
            <v>201.04000000000002</v>
          </cell>
        </row>
        <row r="1487">
          <cell r="C1487">
            <v>9.308803524000778</v>
          </cell>
          <cell r="D1487">
            <v>42.831594634873319</v>
          </cell>
          <cell r="E1487">
            <v>29.987479131886474</v>
          </cell>
          <cell r="F1487">
            <v>14.515151515151514</v>
          </cell>
          <cell r="G1487">
            <v>287.40000000000003</v>
          </cell>
          <cell r="H1487">
            <v>11.487480176180888</v>
          </cell>
          <cell r="I1487">
            <v>201.18</v>
          </cell>
        </row>
        <row r="1488">
          <cell r="C1488">
            <v>9.3146780671071383</v>
          </cell>
          <cell r="D1488">
            <v>42.861400894187781</v>
          </cell>
          <cell r="E1488">
            <v>30.002086375964943</v>
          </cell>
          <cell r="F1488">
            <v>14.525252525252524</v>
          </cell>
          <cell r="G1488">
            <v>287.60000000000002</v>
          </cell>
          <cell r="H1488">
            <v>11.491466729425522</v>
          </cell>
          <cell r="I1488">
            <v>201.32000000000002</v>
          </cell>
        </row>
        <row r="1489">
          <cell r="C1489">
            <v>9.3205518492130324</v>
          </cell>
          <cell r="D1489">
            <v>42.891207153502236</v>
          </cell>
          <cell r="E1489">
            <v>30.016687526074261</v>
          </cell>
          <cell r="F1489">
            <v>14.535353535353535</v>
          </cell>
          <cell r="G1489">
            <v>287.8</v>
          </cell>
          <cell r="H1489">
            <v>11.495452606749121</v>
          </cell>
          <cell r="I1489">
            <v>201.46</v>
          </cell>
        </row>
        <row r="1490">
          <cell r="C1490">
            <v>9.3264248704663206</v>
          </cell>
          <cell r="D1490">
            <v>42.921013412816691</v>
          </cell>
          <cell r="E1490">
            <v>30.031282586027107</v>
          </cell>
          <cell r="F1490">
            <v>14.545454545454545</v>
          </cell>
          <cell r="G1490">
            <v>288</v>
          </cell>
          <cell r="H1490">
            <v>11.499437808266286</v>
          </cell>
          <cell r="I1490">
            <v>201.60000000000002</v>
          </cell>
        </row>
        <row r="1491">
          <cell r="C1491">
            <v>9.3322971310148297</v>
          </cell>
          <cell r="D1491">
            <v>42.950819672131146</v>
          </cell>
          <cell r="E1491">
            <v>30.045871559633031</v>
          </cell>
          <cell r="F1491">
            <v>14.555555555555555</v>
          </cell>
          <cell r="G1491">
            <v>288.2</v>
          </cell>
          <cell r="H1491">
            <v>11.503422334091603</v>
          </cell>
          <cell r="I1491">
            <v>201.74</v>
          </cell>
        </row>
        <row r="1492">
          <cell r="C1492">
            <v>9.3381686310063472</v>
          </cell>
          <cell r="D1492">
            <v>42.980625931445601</v>
          </cell>
          <cell r="E1492">
            <v>30.060454450698348</v>
          </cell>
          <cell r="F1492">
            <v>14.565656565656566</v>
          </cell>
          <cell r="G1492">
            <v>288.40000000000003</v>
          </cell>
          <cell r="H1492">
            <v>11.507406184339629</v>
          </cell>
          <cell r="I1492">
            <v>201.88000000000002</v>
          </cell>
        </row>
        <row r="1493">
          <cell r="C1493">
            <v>9.3440393705886162</v>
          </cell>
          <cell r="D1493">
            <v>43.010432190760064</v>
          </cell>
          <cell r="E1493">
            <v>30.075031263026265</v>
          </cell>
          <cell r="F1493">
            <v>14.575757575757574</v>
          </cell>
          <cell r="G1493">
            <v>288.60000000000002</v>
          </cell>
          <cell r="H1493">
            <v>11.511389359124911</v>
          </cell>
          <cell r="I1493">
            <v>202.02</v>
          </cell>
        </row>
        <row r="1494">
          <cell r="C1494">
            <v>9.3499093499093497</v>
          </cell>
          <cell r="D1494">
            <v>43.040238450074511</v>
          </cell>
          <cell r="E1494">
            <v>30.089602000416761</v>
          </cell>
          <cell r="F1494">
            <v>14.585858585858585</v>
          </cell>
          <cell r="G1494">
            <v>288.8</v>
          </cell>
          <cell r="H1494">
            <v>11.515371858561977</v>
          </cell>
          <cell r="I1494">
            <v>202.16000000000003</v>
          </cell>
        </row>
        <row r="1495">
          <cell r="C1495">
            <v>9.3557785691162181</v>
          </cell>
          <cell r="D1495">
            <v>43.070044709388974</v>
          </cell>
          <cell r="E1495">
            <v>30.104166666666664</v>
          </cell>
          <cell r="F1495">
            <v>14.595959595959595</v>
          </cell>
          <cell r="G1495">
            <v>289</v>
          </cell>
          <cell r="H1495">
            <v>11.519353682765333</v>
          </cell>
          <cell r="I1495">
            <v>202.3</v>
          </cell>
        </row>
        <row r="1496">
          <cell r="C1496">
            <v>9.361647028356856</v>
          </cell>
          <cell r="D1496">
            <v>43.099850968703429</v>
          </cell>
          <cell r="E1496">
            <v>30.11872526556968</v>
          </cell>
          <cell r="F1496">
            <v>14.606060606060606</v>
          </cell>
          <cell r="G1496">
            <v>289.2</v>
          </cell>
          <cell r="H1496">
            <v>11.523334831849457</v>
          </cell>
          <cell r="I1496">
            <v>202.44000000000003</v>
          </cell>
        </row>
        <row r="1497">
          <cell r="C1497">
            <v>9.3675147277788575</v>
          </cell>
          <cell r="D1497">
            <v>43.129657228017884</v>
          </cell>
          <cell r="E1497">
            <v>30.133277800916293</v>
          </cell>
          <cell r="F1497">
            <v>14.616161616161616</v>
          </cell>
          <cell r="G1497">
            <v>289.40000000000003</v>
          </cell>
          <cell r="H1497">
            <v>11.527315305928823</v>
          </cell>
          <cell r="I1497">
            <v>202.58</v>
          </cell>
        </row>
        <row r="1498">
          <cell r="C1498">
            <v>9.3733816675297774</v>
          </cell>
          <cell r="D1498">
            <v>43.159463487332339</v>
          </cell>
          <cell r="E1498">
            <v>30.14782427649385</v>
          </cell>
          <cell r="F1498">
            <v>14.626262626262626</v>
          </cell>
          <cell r="G1498">
            <v>289.60000000000002</v>
          </cell>
          <cell r="H1498">
            <v>11.531295105117879</v>
          </cell>
          <cell r="I1498">
            <v>202.72000000000003</v>
          </cell>
        </row>
        <row r="1499">
          <cell r="C1499">
            <v>9.3792478477571368</v>
          </cell>
          <cell r="D1499">
            <v>43.189269746646794</v>
          </cell>
          <cell r="E1499">
            <v>30.162364696086598</v>
          </cell>
          <cell r="F1499">
            <v>14.636363636363637</v>
          </cell>
          <cell r="G1499">
            <v>289.8</v>
          </cell>
          <cell r="H1499">
            <v>11.53527422953105</v>
          </cell>
          <cell r="I1499">
            <v>202.86</v>
          </cell>
        </row>
        <row r="1500">
          <cell r="C1500">
            <v>9.3851132686084142</v>
          </cell>
          <cell r="D1500">
            <v>43.219076005961256</v>
          </cell>
          <cell r="E1500">
            <v>30.176899063475538</v>
          </cell>
          <cell r="F1500">
            <v>14.646464646464647</v>
          </cell>
          <cell r="G1500">
            <v>290</v>
          </cell>
          <cell r="H1500">
            <v>11.53925267928274</v>
          </cell>
          <cell r="I1500">
            <v>203.00000000000003</v>
          </cell>
        </row>
        <row r="1501">
          <cell r="C1501">
            <v>9.3909779302310543</v>
          </cell>
          <cell r="D1501">
            <v>43.248882265275704</v>
          </cell>
          <cell r="E1501">
            <v>30.191427382438619</v>
          </cell>
          <cell r="F1501">
            <v>14.656565656565657</v>
          </cell>
          <cell r="G1501">
            <v>290.2</v>
          </cell>
          <cell r="H1501">
            <v>11.543230454487345</v>
          </cell>
          <cell r="I1501">
            <v>203.14000000000001</v>
          </cell>
        </row>
        <row r="1502">
          <cell r="C1502">
            <v>9.3968418327724574</v>
          </cell>
          <cell r="D1502">
            <v>43.278688524590166</v>
          </cell>
          <cell r="E1502">
            <v>30.205949656750576</v>
          </cell>
          <cell r="F1502">
            <v>14.666666666666666</v>
          </cell>
          <cell r="G1502">
            <v>290.40000000000003</v>
          </cell>
          <cell r="H1502">
            <v>11.547207555259234</v>
          </cell>
          <cell r="I1502">
            <v>203.28000000000003</v>
          </cell>
        </row>
        <row r="1503">
          <cell r="C1503">
            <v>9.4027049763799919</v>
          </cell>
          <cell r="D1503">
            <v>43.308494783904621</v>
          </cell>
          <cell r="E1503">
            <v>30.220465890183025</v>
          </cell>
          <cell r="F1503">
            <v>14.676767676767676</v>
          </cell>
          <cell r="G1503">
            <v>290.60000000000002</v>
          </cell>
          <cell r="H1503">
            <v>11.551183981712754</v>
          </cell>
          <cell r="I1503">
            <v>203.42000000000002</v>
          </cell>
        </row>
        <row r="1504">
          <cell r="C1504">
            <v>9.4085673612009835</v>
          </cell>
          <cell r="D1504">
            <v>43.338301043219076</v>
          </cell>
          <cell r="E1504">
            <v>30.234976086504474</v>
          </cell>
          <cell r="F1504">
            <v>14.686868686868687</v>
          </cell>
          <cell r="G1504">
            <v>290.8</v>
          </cell>
          <cell r="H1504">
            <v>11.555159733962238</v>
          </cell>
          <cell r="I1504">
            <v>203.56000000000003</v>
          </cell>
        </row>
        <row r="1505">
          <cell r="C1505">
            <v>9.414428987382724</v>
          </cell>
          <cell r="D1505">
            <v>43.368107302533531</v>
          </cell>
          <cell r="E1505">
            <v>30.249480249480253</v>
          </cell>
          <cell r="F1505">
            <v>14.696969696969697</v>
          </cell>
          <cell r="G1505">
            <v>291</v>
          </cell>
          <cell r="H1505">
            <v>11.559134812121993</v>
          </cell>
          <cell r="I1505">
            <v>203.70000000000002</v>
          </cell>
        </row>
        <row r="1506">
          <cell r="C1506">
            <v>9.4202898550724647</v>
          </cell>
          <cell r="D1506">
            <v>43.397913561847986</v>
          </cell>
          <cell r="E1506">
            <v>30.26397838287258</v>
          </cell>
          <cell r="F1506">
            <v>14.707070707070708</v>
          </cell>
          <cell r="G1506">
            <v>291.2</v>
          </cell>
          <cell r="H1506">
            <v>11.563109216306319</v>
          </cell>
          <cell r="I1506">
            <v>203.84000000000003</v>
          </cell>
        </row>
        <row r="1507">
          <cell r="C1507">
            <v>9.4261499644174158</v>
          </cell>
          <cell r="D1507">
            <v>43.427719821162441</v>
          </cell>
          <cell r="E1507">
            <v>30.278470490440569</v>
          </cell>
          <cell r="F1507">
            <v>14.717171717171718</v>
          </cell>
          <cell r="G1507">
            <v>291.40000000000003</v>
          </cell>
          <cell r="H1507">
            <v>11.567082946629483</v>
          </cell>
          <cell r="I1507">
            <v>203.98000000000002</v>
          </cell>
        </row>
        <row r="1508">
          <cell r="C1508">
            <v>9.4320093155647555</v>
          </cell>
          <cell r="D1508">
            <v>43.457526080476896</v>
          </cell>
          <cell r="E1508">
            <v>30.292956575940167</v>
          </cell>
          <cell r="F1508">
            <v>14.727272727272728</v>
          </cell>
          <cell r="G1508">
            <v>291.60000000000002</v>
          </cell>
          <cell r="H1508">
            <v>11.571056003205742</v>
          </cell>
          <cell r="I1508">
            <v>204.12000000000003</v>
          </cell>
        </row>
        <row r="1509">
          <cell r="C1509">
            <v>9.4378679086616213</v>
          </cell>
          <cell r="D1509">
            <v>43.487332339791358</v>
          </cell>
          <cell r="E1509">
            <v>30.30743664312422</v>
          </cell>
          <cell r="F1509">
            <v>14.737373737373737</v>
          </cell>
          <cell r="G1509">
            <v>291.8</v>
          </cell>
          <cell r="H1509">
            <v>11.575028386149324</v>
          </cell>
          <cell r="I1509">
            <v>204.26000000000002</v>
          </cell>
        </row>
        <row r="1510">
          <cell r="C1510">
            <v>9.4437257438551097</v>
          </cell>
          <cell r="D1510">
            <v>43.517138599105813</v>
          </cell>
          <cell r="E1510">
            <v>30.321910695742471</v>
          </cell>
          <cell r="F1510">
            <v>14.747474747474747</v>
          </cell>
          <cell r="G1510">
            <v>292</v>
          </cell>
          <cell r="H1510">
            <v>11.579000095574447</v>
          </cell>
          <cell r="I1510">
            <v>204.4</v>
          </cell>
        </row>
        <row r="1511">
          <cell r="C1511">
            <v>9.4495828212922834</v>
          </cell>
          <cell r="D1511">
            <v>43.546944858420268</v>
          </cell>
          <cell r="E1511">
            <v>30.336378737541526</v>
          </cell>
          <cell r="F1511">
            <v>14.757575757575758</v>
          </cell>
          <cell r="G1511">
            <v>292.2</v>
          </cell>
          <cell r="H1511">
            <v>11.582971131595308</v>
          </cell>
          <cell r="I1511">
            <v>204.54000000000002</v>
          </cell>
        </row>
        <row r="1512">
          <cell r="C1512">
            <v>9.4554391411201664</v>
          </cell>
          <cell r="D1512">
            <v>43.576751117734723</v>
          </cell>
          <cell r="E1512">
            <v>30.350840772264899</v>
          </cell>
          <cell r="F1512">
            <v>14.767676767676768</v>
          </cell>
          <cell r="G1512">
            <v>292.40000000000003</v>
          </cell>
          <cell r="H1512">
            <v>11.586941494326082</v>
          </cell>
          <cell r="I1512">
            <v>204.68</v>
          </cell>
        </row>
        <row r="1513">
          <cell r="C1513">
            <v>9.4612947034857395</v>
          </cell>
          <cell r="D1513">
            <v>43.606557377049185</v>
          </cell>
          <cell r="E1513">
            <v>30.365296803652964</v>
          </cell>
          <cell r="F1513">
            <v>14.777777777777779</v>
          </cell>
          <cell r="G1513">
            <v>292.60000000000002</v>
          </cell>
          <cell r="H1513">
            <v>11.590911183880923</v>
          </cell>
          <cell r="I1513">
            <v>204.82000000000002</v>
          </cell>
        </row>
        <row r="1514">
          <cell r="C1514">
            <v>9.4671495085359538</v>
          </cell>
          <cell r="D1514">
            <v>43.636363636363633</v>
          </cell>
          <cell r="E1514">
            <v>30.379746835443033</v>
          </cell>
          <cell r="F1514">
            <v>14.787878787878789</v>
          </cell>
          <cell r="G1514">
            <v>292.8</v>
          </cell>
          <cell r="H1514">
            <v>11.594880200373973</v>
          </cell>
          <cell r="I1514">
            <v>204.96</v>
          </cell>
        </row>
        <row r="1515">
          <cell r="C1515">
            <v>9.4730035564177175</v>
          </cell>
          <cell r="D1515">
            <v>43.666169895678095</v>
          </cell>
          <cell r="E1515">
            <v>30.394190871369286</v>
          </cell>
          <cell r="F1515">
            <v>14.797979797979799</v>
          </cell>
          <cell r="G1515">
            <v>293</v>
          </cell>
          <cell r="H1515">
            <v>11.598848543919345</v>
          </cell>
          <cell r="I1515">
            <v>205.10000000000002</v>
          </cell>
        </row>
        <row r="1516">
          <cell r="C1516">
            <v>9.4788568472778998</v>
          </cell>
          <cell r="D1516">
            <v>43.69597615499255</v>
          </cell>
          <cell r="E1516">
            <v>30.408628915162829</v>
          </cell>
          <cell r="F1516">
            <v>14.80808080808081</v>
          </cell>
          <cell r="G1516">
            <v>293.2</v>
          </cell>
          <cell r="H1516">
            <v>11.602816214631138</v>
          </cell>
          <cell r="I1516">
            <v>205.24</v>
          </cell>
        </row>
        <row r="1517">
          <cell r="C1517">
            <v>9.4847093812633343</v>
          </cell>
          <cell r="D1517">
            <v>43.725782414307005</v>
          </cell>
          <cell r="E1517">
            <v>30.423060970551642</v>
          </cell>
          <cell r="F1517">
            <v>14.81818181818182</v>
          </cell>
          <cell r="G1517">
            <v>293.40000000000003</v>
          </cell>
          <cell r="H1517">
            <v>11.606783212623435</v>
          </cell>
          <cell r="I1517">
            <v>205.38000000000002</v>
          </cell>
        </row>
        <row r="1518">
          <cell r="C1518">
            <v>9.4905611585208174</v>
          </cell>
          <cell r="D1518">
            <v>43.75558867362146</v>
          </cell>
          <cell r="E1518">
            <v>30.437487041260624</v>
          </cell>
          <cell r="F1518">
            <v>14.828282828282829</v>
          </cell>
          <cell r="G1518">
            <v>293.60000000000002</v>
          </cell>
          <cell r="H1518">
            <v>11.610749538010289</v>
          </cell>
          <cell r="I1518">
            <v>205.52</v>
          </cell>
        </row>
        <row r="1519">
          <cell r="C1519">
            <v>9.4964121791971046</v>
          </cell>
          <cell r="D1519">
            <v>43.785394932935915</v>
          </cell>
          <cell r="E1519">
            <v>30.451907131011613</v>
          </cell>
          <cell r="F1519">
            <v>14.838383838383839</v>
          </cell>
          <cell r="G1519">
            <v>293.8</v>
          </cell>
          <cell r="H1519">
            <v>11.614715190905748</v>
          </cell>
          <cell r="I1519">
            <v>205.66000000000003</v>
          </cell>
        </row>
        <row r="1520">
          <cell r="C1520">
            <v>9.502262443438914</v>
          </cell>
          <cell r="D1520">
            <v>43.815201192250377</v>
          </cell>
          <cell r="E1520">
            <v>30.466321243523321</v>
          </cell>
          <cell r="F1520">
            <v>14.84848484848485</v>
          </cell>
          <cell r="G1520">
            <v>294</v>
          </cell>
          <cell r="H1520">
            <v>11.618680171423831</v>
          </cell>
          <cell r="I1520">
            <v>205.8</v>
          </cell>
        </row>
        <row r="1521">
          <cell r="C1521">
            <v>9.5081119513929302</v>
          </cell>
          <cell r="D1521">
            <v>43.845007451564825</v>
          </cell>
          <cell r="E1521">
            <v>30.480729382511395</v>
          </cell>
          <cell r="F1521">
            <v>14.85858585858586</v>
          </cell>
          <cell r="G1521">
            <v>294.2</v>
          </cell>
          <cell r="H1521">
            <v>11.622644479678534</v>
          </cell>
          <cell r="I1521">
            <v>205.94000000000003</v>
          </cell>
        </row>
        <row r="1522">
          <cell r="C1522">
            <v>9.5139607032057913</v>
          </cell>
          <cell r="D1522">
            <v>43.874813710879287</v>
          </cell>
          <cell r="E1522">
            <v>30.495131551688427</v>
          </cell>
          <cell r="F1522">
            <v>14.86868686868687</v>
          </cell>
          <cell r="G1522">
            <v>294.40000000000003</v>
          </cell>
          <cell r="H1522">
            <v>11.626608115783846</v>
          </cell>
          <cell r="I1522">
            <v>206.08</v>
          </cell>
        </row>
        <row r="1523">
          <cell r="C1523">
            <v>9.5198086990241073</v>
          </cell>
          <cell r="D1523">
            <v>43.904619970193743</v>
          </cell>
          <cell r="E1523">
            <v>30.509527754763877</v>
          </cell>
          <cell r="F1523">
            <v>14.878787878787877</v>
          </cell>
          <cell r="G1523">
            <v>294.60000000000002</v>
          </cell>
          <cell r="H1523">
            <v>11.630571079853725</v>
          </cell>
          <cell r="I1523">
            <v>206.22000000000003</v>
          </cell>
        </row>
        <row r="1524">
          <cell r="C1524">
            <v>9.5256559389944435</v>
          </cell>
          <cell r="D1524">
            <v>43.934426229508198</v>
          </cell>
          <cell r="E1524">
            <v>30.523917995444183</v>
          </cell>
          <cell r="F1524">
            <v>14.888888888888888</v>
          </cell>
          <cell r="G1524">
            <v>294.8</v>
          </cell>
          <cell r="H1524">
            <v>11.634533372002121</v>
          </cell>
          <cell r="I1524">
            <v>206.36</v>
          </cell>
        </row>
        <row r="1525">
          <cell r="C1525">
            <v>9.5315024232633281</v>
          </cell>
          <cell r="D1525">
            <v>43.964232488822653</v>
          </cell>
          <cell r="E1525">
            <v>30.538302277432717</v>
          </cell>
          <cell r="F1525">
            <v>14.898989898989898</v>
          </cell>
          <cell r="G1525">
            <v>295</v>
          </cell>
          <cell r="H1525">
            <v>11.638494992342952</v>
          </cell>
          <cell r="I1525">
            <v>206.50000000000003</v>
          </cell>
        </row>
        <row r="1526">
          <cell r="C1526">
            <v>9.5373481519772554</v>
          </cell>
          <cell r="D1526">
            <v>43.994038748137108</v>
          </cell>
          <cell r="E1526">
            <v>30.552680604429717</v>
          </cell>
          <cell r="F1526">
            <v>14.909090909090908</v>
          </cell>
          <cell r="G1526">
            <v>295.2</v>
          </cell>
          <cell r="H1526">
            <v>11.64245594099013</v>
          </cell>
          <cell r="I1526">
            <v>206.64000000000001</v>
          </cell>
        </row>
        <row r="1527">
          <cell r="C1527">
            <v>9.5431931252826772</v>
          </cell>
          <cell r="D1527">
            <v>44.02384500745157</v>
          </cell>
          <cell r="E1527">
            <v>30.567052980132459</v>
          </cell>
          <cell r="F1527">
            <v>14.919191919191919</v>
          </cell>
          <cell r="G1527">
            <v>295.40000000000003</v>
          </cell>
          <cell r="H1527">
            <v>11.646416218057533</v>
          </cell>
          <cell r="I1527">
            <v>206.78000000000003</v>
          </cell>
        </row>
        <row r="1528">
          <cell r="C1528">
            <v>9.5490373433260114</v>
          </cell>
          <cell r="D1528">
            <v>44.053651266766018</v>
          </cell>
          <cell r="E1528">
            <v>30.581419408235043</v>
          </cell>
          <cell r="F1528">
            <v>14.929292929292929</v>
          </cell>
          <cell r="G1528">
            <v>295.60000000000002</v>
          </cell>
          <cell r="H1528">
            <v>11.650375823659033</v>
          </cell>
          <cell r="I1528">
            <v>206.92000000000002</v>
          </cell>
        </row>
        <row r="1529">
          <cell r="C1529">
            <v>9.5548808062536335</v>
          </cell>
          <cell r="D1529">
            <v>44.08345752608048</v>
          </cell>
          <cell r="E1529">
            <v>30.595779892428631</v>
          </cell>
          <cell r="F1529">
            <v>14.939393939393938</v>
          </cell>
          <cell r="G1529">
            <v>295.8</v>
          </cell>
          <cell r="H1529">
            <v>11.654334757908476</v>
          </cell>
          <cell r="I1529">
            <v>207.06000000000003</v>
          </cell>
        </row>
        <row r="1530">
          <cell r="C1530">
            <v>9.5607235142118849</v>
          </cell>
          <cell r="D1530">
            <v>44.113263785394935</v>
          </cell>
          <cell r="E1530">
            <v>30.610134436401239</v>
          </cell>
          <cell r="F1530">
            <v>14.949494949494948</v>
          </cell>
          <cell r="G1530">
            <v>296</v>
          </cell>
          <cell r="H1530">
            <v>11.658293020919688</v>
          </cell>
          <cell r="I1530">
            <v>207.20000000000002</v>
          </cell>
        </row>
        <row r="1531">
          <cell r="C1531">
            <v>9.5665654673470719</v>
          </cell>
          <cell r="D1531">
            <v>44.14307004470939</v>
          </cell>
          <cell r="E1531">
            <v>30.624483043837881</v>
          </cell>
          <cell r="F1531">
            <v>14.959595959595958</v>
          </cell>
          <cell r="G1531">
            <v>296.2</v>
          </cell>
          <cell r="H1531">
            <v>11.66225061280648</v>
          </cell>
          <cell r="I1531">
            <v>207.34000000000003</v>
          </cell>
        </row>
        <row r="1532">
          <cell r="C1532">
            <v>9.5724066658054507</v>
          </cell>
          <cell r="D1532">
            <v>44.172876304023845</v>
          </cell>
          <cell r="E1532">
            <v>30.638825718420502</v>
          </cell>
          <cell r="F1532">
            <v>14.969696969696969</v>
          </cell>
          <cell r="G1532">
            <v>296.40000000000003</v>
          </cell>
          <cell r="H1532">
            <v>11.666207533682641</v>
          </cell>
          <cell r="I1532">
            <v>207.48000000000002</v>
          </cell>
        </row>
        <row r="1533">
          <cell r="C1533">
            <v>9.5782471097332547</v>
          </cell>
          <cell r="D1533">
            <v>44.2026825633383</v>
          </cell>
          <cell r="E1533">
            <v>30.653162463828032</v>
          </cell>
          <cell r="F1533">
            <v>14.979797979797979</v>
          </cell>
          <cell r="G1533">
            <v>296.60000000000002</v>
          </cell>
          <cell r="H1533">
            <v>11.670163783661941</v>
          </cell>
          <cell r="I1533">
            <v>207.62000000000003</v>
          </cell>
        </row>
        <row r="1534">
          <cell r="C1534">
            <v>9.5840867992766725</v>
          </cell>
          <cell r="D1534">
            <v>44.232488822652755</v>
          </cell>
          <cell r="E1534">
            <v>30.667493283736313</v>
          </cell>
          <cell r="F1534">
            <v>14.98989898989899</v>
          </cell>
          <cell r="G1534">
            <v>296.8</v>
          </cell>
          <cell r="H1534">
            <v>11.674119362858129</v>
          </cell>
          <cell r="I1534">
            <v>207.76000000000002</v>
          </cell>
        </row>
        <row r="1535">
          <cell r="C1535">
            <v>9.5899257345818523</v>
          </cell>
          <cell r="D1535">
            <v>44.26229508196721</v>
          </cell>
          <cell r="E1535">
            <v>30.681818181818187</v>
          </cell>
          <cell r="F1535">
            <v>15</v>
          </cell>
          <cell r="G1535">
            <v>297</v>
          </cell>
          <cell r="H1535">
            <v>11.678074271384936</v>
          </cell>
          <cell r="I1535">
            <v>207.9</v>
          </cell>
        </row>
        <row r="1536">
          <cell r="C1536">
            <v>9.5957639157949117</v>
          </cell>
          <cell r="D1536">
            <v>44.292101341281672</v>
          </cell>
          <cell r="E1536">
            <v>30.696137161743444</v>
          </cell>
          <cell r="F1536">
            <v>15.01010101010101</v>
          </cell>
          <cell r="G1536">
            <v>297.2</v>
          </cell>
          <cell r="H1536">
            <v>11.68202850935608</v>
          </cell>
          <cell r="I1536">
            <v>208.04000000000002</v>
          </cell>
        </row>
        <row r="1537">
          <cell r="C1537">
            <v>9.6016013430619225</v>
          </cell>
          <cell r="D1537">
            <v>44.321907600596127</v>
          </cell>
          <cell r="E1537">
            <v>30.710450227178853</v>
          </cell>
          <cell r="F1537">
            <v>15.020202020202019</v>
          </cell>
          <cell r="G1537">
            <v>297.40000000000003</v>
          </cell>
          <cell r="H1537">
            <v>11.685982076885244</v>
          </cell>
          <cell r="I1537">
            <v>208.18</v>
          </cell>
        </row>
        <row r="1538">
          <cell r="C1538">
            <v>9.6074380165289259</v>
          </cell>
          <cell r="D1538">
            <v>44.351713859910582</v>
          </cell>
          <cell r="E1538">
            <v>30.724757381788148</v>
          </cell>
          <cell r="F1538">
            <v>15.030303030303029</v>
          </cell>
          <cell r="G1538">
            <v>297.60000000000002</v>
          </cell>
          <cell r="H1538">
            <v>11.689934974086112</v>
          </cell>
          <cell r="I1538">
            <v>208.32000000000002</v>
          </cell>
        </row>
        <row r="1539">
          <cell r="C1539">
            <v>9.6132739363419208</v>
          </cell>
          <cell r="D1539">
            <v>44.381520119225037</v>
          </cell>
          <cell r="E1539">
            <v>30.73905862923203</v>
          </cell>
          <cell r="F1539">
            <v>15.04040404040404</v>
          </cell>
          <cell r="G1539">
            <v>297.8</v>
          </cell>
          <cell r="H1539">
            <v>11.69388720107233</v>
          </cell>
          <cell r="I1539">
            <v>208.46</v>
          </cell>
        </row>
        <row r="1540">
          <cell r="C1540">
            <v>9.6191091026468687</v>
          </cell>
          <cell r="D1540">
            <v>44.411326378539492</v>
          </cell>
          <cell r="E1540">
            <v>30.753353973168217</v>
          </cell>
          <cell r="F1540">
            <v>15.05050505050505</v>
          </cell>
          <cell r="G1540">
            <v>298</v>
          </cell>
          <cell r="H1540">
            <v>11.697838757957541</v>
          </cell>
          <cell r="I1540">
            <v>208.60000000000002</v>
          </cell>
        </row>
        <row r="1541">
          <cell r="C1541">
            <v>9.6249435155896972</v>
          </cell>
          <cell r="D1541">
            <v>44.441132637853947</v>
          </cell>
          <cell r="E1541">
            <v>30.767643417251335</v>
          </cell>
          <cell r="F1541">
            <v>15.060606060606061</v>
          </cell>
          <cell r="G1541">
            <v>298.2</v>
          </cell>
          <cell r="H1541">
            <v>11.701789644855351</v>
          </cell>
          <cell r="I1541">
            <v>208.74</v>
          </cell>
        </row>
        <row r="1542">
          <cell r="C1542">
            <v>9.6307771753162914</v>
          </cell>
          <cell r="D1542">
            <v>44.470938897168402</v>
          </cell>
          <cell r="E1542">
            <v>30.781926965133067</v>
          </cell>
          <cell r="F1542">
            <v>15.070707070707071</v>
          </cell>
          <cell r="G1542">
            <v>298.40000000000003</v>
          </cell>
          <cell r="H1542">
            <v>11.705739861879366</v>
          </cell>
          <cell r="I1542">
            <v>208.88000000000002</v>
          </cell>
        </row>
        <row r="1543">
          <cell r="C1543">
            <v>9.6366100819725027</v>
          </cell>
          <cell r="D1543">
            <v>44.500745156482864</v>
          </cell>
          <cell r="E1543">
            <v>30.796204620462042</v>
          </cell>
          <cell r="F1543">
            <v>15.080808080808081</v>
          </cell>
          <cell r="G1543">
            <v>298.60000000000002</v>
          </cell>
          <cell r="H1543">
            <v>11.709689409143156</v>
          </cell>
          <cell r="I1543">
            <v>209.02</v>
          </cell>
        </row>
        <row r="1544">
          <cell r="C1544">
            <v>9.6424422357041433</v>
          </cell>
          <cell r="D1544">
            <v>44.530551415797312</v>
          </cell>
          <cell r="E1544">
            <v>30.810476386883888</v>
          </cell>
          <cell r="F1544">
            <v>15.090909090909092</v>
          </cell>
          <cell r="G1544">
            <v>298.8</v>
          </cell>
          <cell r="H1544">
            <v>11.713638286760286</v>
          </cell>
          <cell r="I1544">
            <v>209.16000000000003</v>
          </cell>
        </row>
        <row r="1545">
          <cell r="C1545">
            <v>9.6482736366569863</v>
          </cell>
          <cell r="D1545">
            <v>44.560357675111774</v>
          </cell>
          <cell r="E1545">
            <v>30.824742268041238</v>
          </cell>
          <cell r="F1545">
            <v>15.1010101010101</v>
          </cell>
          <cell r="G1545">
            <v>299</v>
          </cell>
          <cell r="H1545">
            <v>11.717586494844287</v>
          </cell>
          <cell r="I1545">
            <v>209.3</v>
          </cell>
        </row>
        <row r="1546">
          <cell r="C1546">
            <v>9.6541042849767678</v>
          </cell>
          <cell r="D1546">
            <v>44.590163934426229</v>
          </cell>
          <cell r="E1546">
            <v>30.839002267573701</v>
          </cell>
          <cell r="F1546">
            <v>15.111111111111111</v>
          </cell>
          <cell r="G1546">
            <v>299.2</v>
          </cell>
          <cell r="H1546">
            <v>11.721534033508684</v>
          </cell>
          <cell r="I1546">
            <v>209.44000000000003</v>
          </cell>
        </row>
        <row r="1547">
          <cell r="C1547">
            <v>9.6599341808091896</v>
          </cell>
          <cell r="D1547">
            <v>44.619970193740684</v>
          </cell>
          <cell r="E1547">
            <v>30.853256389117888</v>
          </cell>
          <cell r="F1547">
            <v>15.121212121212121</v>
          </cell>
          <cell r="G1547">
            <v>299.40000000000003</v>
          </cell>
          <cell r="H1547">
            <v>11.725480902866977</v>
          </cell>
          <cell r="I1547">
            <v>209.58</v>
          </cell>
        </row>
        <row r="1548">
          <cell r="C1548">
            <v>9.6657633242999097</v>
          </cell>
          <cell r="D1548">
            <v>44.649776453055139</v>
          </cell>
          <cell r="E1548">
            <v>30.867504636307441</v>
          </cell>
          <cell r="F1548">
            <v>15.131313131313131</v>
          </cell>
          <cell r="G1548">
            <v>299.60000000000002</v>
          </cell>
          <cell r="H1548">
            <v>11.729427103032641</v>
          </cell>
          <cell r="I1548">
            <v>209.72000000000003</v>
          </cell>
        </row>
        <row r="1549">
          <cell r="C1549">
            <v>9.6715917155945554</v>
          </cell>
          <cell r="D1549">
            <v>44.679582712369594</v>
          </cell>
          <cell r="E1549">
            <v>30.881747012772976</v>
          </cell>
          <cell r="F1549">
            <v>15.141414141414142</v>
          </cell>
          <cell r="G1549">
            <v>299.8</v>
          </cell>
          <cell r="H1549">
            <v>11.733372634119149</v>
          </cell>
          <cell r="I1549">
            <v>209.86</v>
          </cell>
        </row>
        <row r="1550">
          <cell r="C1550">
            <v>9.67741935483871</v>
          </cell>
          <cell r="D1550">
            <v>44.709388971684056</v>
          </cell>
          <cell r="E1550">
            <v>30.895983522142124</v>
          </cell>
          <cell r="F1550">
            <v>15.151515151515152</v>
          </cell>
          <cell r="G1550">
            <v>300</v>
          </cell>
          <cell r="H1550">
            <v>11.737317496239932</v>
          </cell>
          <cell r="I1550">
            <v>210.00000000000003</v>
          </cell>
        </row>
        <row r="1551">
          <cell r="C1551">
            <v>9.6832462421779244</v>
          </cell>
          <cell r="D1551">
            <v>44.739195230998504</v>
          </cell>
          <cell r="E1551">
            <v>30.910214168039541</v>
          </cell>
          <cell r="F1551">
            <v>15.161616161616163</v>
          </cell>
          <cell r="G1551">
            <v>300.2</v>
          </cell>
          <cell r="H1551">
            <v>11.74126168950842</v>
          </cell>
          <cell r="I1551">
            <v>210.14000000000001</v>
          </cell>
        </row>
        <row r="1552">
          <cell r="C1552">
            <v>9.689072377757709</v>
          </cell>
          <cell r="D1552">
            <v>44.769001490312966</v>
          </cell>
          <cell r="E1552">
            <v>30.924438954086874</v>
          </cell>
          <cell r="F1552">
            <v>15.171717171717173</v>
          </cell>
          <cell r="G1552">
            <v>300.40000000000003</v>
          </cell>
          <cell r="H1552">
            <v>11.745205214038016</v>
          </cell>
          <cell r="I1552">
            <v>210.28000000000003</v>
          </cell>
        </row>
        <row r="1553">
          <cell r="C1553">
            <v>9.6948977617235386</v>
          </cell>
          <cell r="D1553">
            <v>44.798807749627422</v>
          </cell>
          <cell r="E1553">
            <v>30.938657883902842</v>
          </cell>
          <cell r="F1553">
            <v>15.181818181818182</v>
          </cell>
          <cell r="G1553">
            <v>300.60000000000002</v>
          </cell>
          <cell r="H1553">
            <v>11.749148069942104</v>
          </cell>
          <cell r="I1553">
            <v>210.42000000000002</v>
          </cell>
        </row>
        <row r="1554">
          <cell r="C1554">
            <v>9.7007223942208469</v>
          </cell>
          <cell r="D1554">
            <v>44.828614008941884</v>
          </cell>
          <cell r="E1554">
            <v>30.952870961103109</v>
          </cell>
          <cell r="F1554">
            <v>15.191919191919192</v>
          </cell>
          <cell r="G1554">
            <v>300.8</v>
          </cell>
          <cell r="H1554">
            <v>11.753090257334049</v>
          </cell>
          <cell r="I1554">
            <v>210.56000000000003</v>
          </cell>
        </row>
        <row r="1555">
          <cell r="C1555">
            <v>9.7065462753950342</v>
          </cell>
          <cell r="D1555">
            <v>44.858420268256332</v>
          </cell>
          <cell r="E1555">
            <v>30.967078189300413</v>
          </cell>
          <cell r="F1555">
            <v>15.202020202020202</v>
          </cell>
          <cell r="G1555">
            <v>301</v>
          </cell>
          <cell r="H1555">
            <v>11.757031776327196</v>
          </cell>
          <cell r="I1555">
            <v>210.70000000000002</v>
          </cell>
        </row>
        <row r="1556">
          <cell r="C1556">
            <v>9.7123694053914615</v>
          </cell>
          <cell r="D1556">
            <v>44.888226527570794</v>
          </cell>
          <cell r="E1556">
            <v>30.981279572104505</v>
          </cell>
          <cell r="F1556">
            <v>15.212121212121213</v>
          </cell>
          <cell r="G1556">
            <v>301.2</v>
          </cell>
          <cell r="H1556">
            <v>11.760972627034878</v>
          </cell>
          <cell r="I1556">
            <v>210.84000000000003</v>
          </cell>
        </row>
        <row r="1557">
          <cell r="C1557">
            <v>9.7181917843554526</v>
          </cell>
          <cell r="D1557">
            <v>44.918032786885249</v>
          </cell>
          <cell r="E1557">
            <v>30.995475113122172</v>
          </cell>
          <cell r="F1557">
            <v>15.222222222222223</v>
          </cell>
          <cell r="G1557">
            <v>301.40000000000003</v>
          </cell>
          <cell r="H1557">
            <v>11.764912809570394</v>
          </cell>
          <cell r="I1557">
            <v>210.98000000000002</v>
          </cell>
        </row>
        <row r="1558">
          <cell r="C1558">
            <v>9.7240134124322939</v>
          </cell>
          <cell r="D1558">
            <v>44.947839046199704</v>
          </cell>
          <cell r="E1558">
            <v>31.009664815957226</v>
          </cell>
          <cell r="F1558">
            <v>15.232323232323234</v>
          </cell>
          <cell r="G1558">
            <v>301.60000000000002</v>
          </cell>
          <cell r="H1558">
            <v>11.768852324047041</v>
          </cell>
          <cell r="I1558">
            <v>211.12000000000003</v>
          </cell>
        </row>
        <row r="1559">
          <cell r="C1559">
            <v>9.7298342897672327</v>
          </cell>
          <cell r="D1559">
            <v>44.977645305514159</v>
          </cell>
          <cell r="E1559">
            <v>31.023848684210531</v>
          </cell>
          <cell r="F1559">
            <v>15.242424242424244</v>
          </cell>
          <cell r="G1559">
            <v>301.8</v>
          </cell>
          <cell r="H1559">
            <v>11.772791170578088</v>
          </cell>
          <cell r="I1559">
            <v>211.26000000000002</v>
          </cell>
        </row>
        <row r="1560">
          <cell r="C1560">
            <v>9.735654416505481</v>
          </cell>
          <cell r="D1560">
            <v>45.007451564828614</v>
          </cell>
          <cell r="E1560">
            <v>31.038026721479962</v>
          </cell>
          <cell r="F1560">
            <v>15.252525252525254</v>
          </cell>
          <cell r="G1560">
            <v>302</v>
          </cell>
          <cell r="H1560">
            <v>11.77672934927678</v>
          </cell>
          <cell r="I1560">
            <v>211.40000000000003</v>
          </cell>
        </row>
        <row r="1561">
          <cell r="C1561">
            <v>9.7414737927922115</v>
          </cell>
          <cell r="D1561">
            <v>45.037257824143069</v>
          </cell>
          <cell r="E1561">
            <v>31.052198931360465</v>
          </cell>
          <cell r="F1561">
            <v>15.262626262626263</v>
          </cell>
          <cell r="G1561">
            <v>302.2</v>
          </cell>
          <cell r="H1561">
            <v>11.780666860256355</v>
          </cell>
          <cell r="I1561">
            <v>211.54000000000002</v>
          </cell>
        </row>
        <row r="1562">
          <cell r="C1562">
            <v>9.7472924187725631</v>
          </cell>
          <cell r="D1562">
            <v>45.067064083457524</v>
          </cell>
          <cell r="E1562">
            <v>31.06636531744401</v>
          </cell>
          <cell r="F1562">
            <v>15.272727272727273</v>
          </cell>
          <cell r="G1562">
            <v>302.40000000000003</v>
          </cell>
          <cell r="H1562">
            <v>11.784603703630015</v>
          </cell>
          <cell r="I1562">
            <v>211.68</v>
          </cell>
        </row>
        <row r="1563">
          <cell r="C1563">
            <v>9.7531102945916324</v>
          </cell>
          <cell r="D1563">
            <v>45.096870342771986</v>
          </cell>
          <cell r="E1563">
            <v>31.080525883319645</v>
          </cell>
          <cell r="F1563">
            <v>15.282828282828284</v>
          </cell>
          <cell r="G1563">
            <v>302.60000000000002</v>
          </cell>
          <cell r="H1563">
            <v>11.788539879510962</v>
          </cell>
          <cell r="I1563">
            <v>211.82000000000002</v>
          </cell>
        </row>
        <row r="1564">
          <cell r="C1564">
            <v>9.7589274203944818</v>
          </cell>
          <cell r="D1564">
            <v>45.126676602086441</v>
          </cell>
          <cell r="E1564">
            <v>31.094680632573425</v>
          </cell>
          <cell r="F1564">
            <v>15.292929292929294</v>
          </cell>
          <cell r="G1564">
            <v>302.8</v>
          </cell>
          <cell r="H1564">
            <v>11.792475388012367</v>
          </cell>
          <cell r="I1564">
            <v>211.96</v>
          </cell>
        </row>
        <row r="1565">
          <cell r="C1565">
            <v>9.7647437963261368</v>
          </cell>
          <cell r="D1565">
            <v>45.156482861400896</v>
          </cell>
          <cell r="E1565">
            <v>31.108829568788497</v>
          </cell>
          <cell r="F1565">
            <v>15.303030303030301</v>
          </cell>
          <cell r="G1565">
            <v>303</v>
          </cell>
          <cell r="H1565">
            <v>11.796410229247382</v>
          </cell>
          <cell r="I1565">
            <v>212.10000000000002</v>
          </cell>
        </row>
        <row r="1566">
          <cell r="C1566">
            <v>9.7705594225315799</v>
          </cell>
          <cell r="D1566">
            <v>45.186289120715351</v>
          </cell>
          <cell r="E1566">
            <v>31.122972695545069</v>
          </cell>
          <cell r="F1566">
            <v>15.313131313131311</v>
          </cell>
          <cell r="G1566">
            <v>303.2</v>
          </cell>
          <cell r="H1566">
            <v>11.800344403329142</v>
          </cell>
          <cell r="I1566">
            <v>212.24</v>
          </cell>
        </row>
        <row r="1567">
          <cell r="C1567">
            <v>9.7763742991557638</v>
          </cell>
          <cell r="D1567">
            <v>45.216095380029806</v>
          </cell>
          <cell r="E1567">
            <v>31.137110016420355</v>
          </cell>
          <cell r="F1567">
            <v>15.323232323232322</v>
          </cell>
          <cell r="G1567">
            <v>303.40000000000003</v>
          </cell>
          <cell r="H1567">
            <v>11.80427791037077</v>
          </cell>
          <cell r="I1567">
            <v>212.38000000000002</v>
          </cell>
        </row>
        <row r="1568">
          <cell r="C1568">
            <v>9.7821884263436001</v>
          </cell>
          <cell r="D1568">
            <v>45.245901639344261</v>
          </cell>
          <cell r="E1568">
            <v>31.151241534988706</v>
          </cell>
          <cell r="F1568">
            <v>15.333333333333332</v>
          </cell>
          <cell r="G1568">
            <v>303.60000000000002</v>
          </cell>
          <cell r="H1568">
            <v>11.808210750485353</v>
          </cell>
          <cell r="I1568">
            <v>212.52</v>
          </cell>
        </row>
        <row r="1569">
          <cell r="C1569">
            <v>9.788001804239963</v>
          </cell>
          <cell r="D1569">
            <v>45.275707898658716</v>
          </cell>
          <cell r="E1569">
            <v>31.165367254821497</v>
          </cell>
          <cell r="F1569">
            <v>15.343434343434343</v>
          </cell>
          <cell r="G1569">
            <v>303.8</v>
          </cell>
          <cell r="H1569">
            <v>11.812142923785975</v>
          </cell>
          <cell r="I1569">
            <v>212.66000000000003</v>
          </cell>
        </row>
        <row r="1570">
          <cell r="C1570">
            <v>9.7938144329896915</v>
          </cell>
          <cell r="D1570">
            <v>45.305514157973178</v>
          </cell>
          <cell r="E1570">
            <v>31.179487179487175</v>
          </cell>
          <cell r="F1570">
            <v>15.353535353535353</v>
          </cell>
          <cell r="G1570">
            <v>304</v>
          </cell>
          <cell r="H1570">
            <v>11.81607443038569</v>
          </cell>
          <cell r="I1570">
            <v>212.8</v>
          </cell>
        </row>
        <row r="1571">
          <cell r="C1571">
            <v>9.7996263127375816</v>
          </cell>
          <cell r="D1571">
            <v>45.335320417287626</v>
          </cell>
          <cell r="E1571">
            <v>31.193601312551266</v>
          </cell>
          <cell r="F1571">
            <v>15.363636363636363</v>
          </cell>
          <cell r="G1571">
            <v>304.2</v>
          </cell>
          <cell r="H1571">
            <v>11.820005270397544</v>
          </cell>
          <cell r="I1571">
            <v>212.94000000000003</v>
          </cell>
        </row>
        <row r="1572">
          <cell r="C1572">
            <v>9.8054374436283975</v>
          </cell>
          <cell r="D1572">
            <v>45.365126676602088</v>
          </cell>
          <cell r="E1572">
            <v>31.207709657576377</v>
          </cell>
          <cell r="F1572">
            <v>15.373737373737374</v>
          </cell>
          <cell r="G1572">
            <v>304.40000000000003</v>
          </cell>
          <cell r="H1572">
            <v>11.823935443934552</v>
          </cell>
          <cell r="I1572">
            <v>213.08</v>
          </cell>
        </row>
        <row r="1573">
          <cell r="C1573">
            <v>9.8112478258068663</v>
          </cell>
          <cell r="D1573">
            <v>45.394932935916543</v>
          </cell>
          <cell r="E1573">
            <v>31.221812218122182</v>
          </cell>
          <cell r="F1573">
            <v>15.383838383838382</v>
          </cell>
          <cell r="G1573">
            <v>304.60000000000002</v>
          </cell>
          <cell r="H1573">
            <v>11.827864951109714</v>
          </cell>
          <cell r="I1573">
            <v>213.22000000000003</v>
          </cell>
        </row>
        <row r="1574">
          <cell r="C1574">
            <v>9.8170574594176756</v>
          </cell>
          <cell r="D1574">
            <v>45.424739195230998</v>
          </cell>
          <cell r="E1574">
            <v>31.235908997745444</v>
          </cell>
          <cell r="F1574">
            <v>15.393939393939393</v>
          </cell>
          <cell r="G1574">
            <v>304.8</v>
          </cell>
          <cell r="H1574">
            <v>11.831793792036017</v>
          </cell>
          <cell r="I1574">
            <v>213.36</v>
          </cell>
        </row>
        <row r="1575">
          <cell r="C1575">
            <v>9.822866344605476</v>
          </cell>
          <cell r="D1575">
            <v>45.454545454545453</v>
          </cell>
          <cell r="E1575">
            <v>31.25</v>
          </cell>
          <cell r="F1575">
            <v>15.404040404040403</v>
          </cell>
          <cell r="G1575">
            <v>305</v>
          </cell>
          <cell r="H1575">
            <v>11.835721966826416</v>
          </cell>
          <cell r="I1575">
            <v>213.50000000000003</v>
          </cell>
        </row>
        <row r="1576">
          <cell r="C1576">
            <v>9.8286744815148772</v>
          </cell>
          <cell r="D1576">
            <v>45.484351713859908</v>
          </cell>
          <cell r="E1576">
            <v>31.264085228436798</v>
          </cell>
          <cell r="F1576">
            <v>15.414141414141413</v>
          </cell>
          <cell r="G1576">
            <v>305.2</v>
          </cell>
          <cell r="H1576">
            <v>11.839649475593863</v>
          </cell>
          <cell r="I1576">
            <v>213.64000000000001</v>
          </cell>
        </row>
        <row r="1577">
          <cell r="C1577">
            <v>9.8344818702904622</v>
          </cell>
          <cell r="D1577">
            <v>45.51415797317437</v>
          </cell>
          <cell r="E1577">
            <v>31.278164686603859</v>
          </cell>
          <cell r="F1577">
            <v>15.424242424242424</v>
          </cell>
          <cell r="G1577">
            <v>305.40000000000003</v>
          </cell>
          <cell r="H1577">
            <v>11.843576318451277</v>
          </cell>
          <cell r="I1577">
            <v>213.78000000000003</v>
          </cell>
        </row>
        <row r="1578">
          <cell r="C1578">
            <v>9.8402885110767642</v>
          </cell>
          <cell r="D1578">
            <v>45.543964232488818</v>
          </cell>
          <cell r="E1578">
            <v>31.292238378046278</v>
          </cell>
          <cell r="F1578">
            <v>15.434343434343434</v>
          </cell>
          <cell r="G1578">
            <v>305.60000000000002</v>
          </cell>
          <cell r="H1578">
            <v>11.847502495511566</v>
          </cell>
          <cell r="I1578">
            <v>213.92000000000002</v>
          </cell>
        </row>
        <row r="1579">
          <cell r="C1579">
            <v>9.8460944040182881</v>
          </cell>
          <cell r="D1579">
            <v>45.57377049180328</v>
          </cell>
          <cell r="E1579">
            <v>31.306306306306308</v>
          </cell>
          <cell r="F1579">
            <v>15.444444444444445</v>
          </cell>
          <cell r="G1579">
            <v>305.8</v>
          </cell>
          <cell r="H1579">
            <v>11.851428006887609</v>
          </cell>
          <cell r="I1579">
            <v>214.06000000000003</v>
          </cell>
        </row>
        <row r="1580">
          <cell r="C1580">
            <v>9.8518995492594978</v>
          </cell>
          <cell r="D1580">
            <v>45.603576751117735</v>
          </cell>
          <cell r="E1580">
            <v>31.320368474923232</v>
          </cell>
          <cell r="F1580">
            <v>15.454545454545453</v>
          </cell>
          <cell r="G1580">
            <v>306</v>
          </cell>
          <cell r="H1580">
            <v>11.855352852692285</v>
          </cell>
          <cell r="I1580">
            <v>214.20000000000002</v>
          </cell>
        </row>
        <row r="1581">
          <cell r="C1581">
            <v>9.8577039469448202</v>
          </cell>
          <cell r="D1581">
            <v>45.63338301043219</v>
          </cell>
          <cell r="E1581">
            <v>31.334424887433478</v>
          </cell>
          <cell r="F1581">
            <v>15.464646464646464</v>
          </cell>
          <cell r="G1581">
            <v>306.2</v>
          </cell>
          <cell r="H1581">
            <v>11.859277033038433</v>
          </cell>
          <cell r="I1581">
            <v>214.34000000000003</v>
          </cell>
        </row>
        <row r="1582">
          <cell r="C1582">
            <v>9.8635075972186463</v>
          </cell>
          <cell r="D1582">
            <v>45.663189269746645</v>
          </cell>
          <cell r="E1582">
            <v>31.348475547370569</v>
          </cell>
          <cell r="F1582">
            <v>15.474747474747474</v>
          </cell>
          <cell r="G1582">
            <v>306.40000000000003</v>
          </cell>
          <cell r="H1582">
            <v>11.863200548038886</v>
          </cell>
          <cell r="I1582">
            <v>214.48000000000002</v>
          </cell>
        </row>
        <row r="1583">
          <cell r="C1583">
            <v>9.8693105002253265</v>
          </cell>
          <cell r="D1583">
            <v>45.692995529061101</v>
          </cell>
          <cell r="E1583">
            <v>31.362520458265141</v>
          </cell>
          <cell r="F1583">
            <v>15.484848484848484</v>
          </cell>
          <cell r="G1583">
            <v>306.60000000000002</v>
          </cell>
          <cell r="H1583">
            <v>11.867123397806445</v>
          </cell>
          <cell r="I1583">
            <v>214.62000000000003</v>
          </cell>
        </row>
        <row r="1584">
          <cell r="C1584">
            <v>9.8751126561091791</v>
          </cell>
          <cell r="D1584">
            <v>45.722801788375563</v>
          </cell>
          <cell r="E1584">
            <v>31.376559623644916</v>
          </cell>
          <cell r="F1584">
            <v>15.494949494949495</v>
          </cell>
          <cell r="G1584">
            <v>306.8</v>
          </cell>
          <cell r="H1584">
            <v>11.871045582453913</v>
          </cell>
          <cell r="I1584">
            <v>214.76000000000002</v>
          </cell>
        </row>
        <row r="1585">
          <cell r="C1585">
            <v>9.8809140650144833</v>
          </cell>
          <cell r="D1585">
            <v>45.752608047690011</v>
          </cell>
          <cell r="E1585">
            <v>31.390593047034766</v>
          </cell>
          <cell r="F1585">
            <v>15.505050505050505</v>
          </cell>
          <cell r="G1585">
            <v>307</v>
          </cell>
          <cell r="H1585">
            <v>11.874967102094056</v>
          </cell>
          <cell r="I1585">
            <v>214.90000000000003</v>
          </cell>
        </row>
        <row r="1586">
          <cell r="C1586">
            <v>9.8867147270854794</v>
          </cell>
          <cell r="D1586">
            <v>45.782414307004473</v>
          </cell>
          <cell r="E1586">
            <v>31.404620731956655</v>
          </cell>
          <cell r="F1586">
            <v>15.515151515151516</v>
          </cell>
          <cell r="G1586">
            <v>307.20000000000005</v>
          </cell>
          <cell r="H1586">
            <v>11.87888795683962</v>
          </cell>
          <cell r="I1586">
            <v>215.04000000000002</v>
          </cell>
        </row>
        <row r="1587">
          <cell r="C1587">
            <v>9.8925146424663719</v>
          </cell>
          <cell r="D1587">
            <v>45.812220566318928</v>
          </cell>
          <cell r="E1587">
            <v>31.418642681929686</v>
          </cell>
          <cell r="F1587">
            <v>15.525252525252526</v>
          </cell>
          <cell r="G1587">
            <v>307.40000000000003</v>
          </cell>
          <cell r="H1587">
            <v>11.882808146803349</v>
          </cell>
          <cell r="I1587">
            <v>215.18</v>
          </cell>
        </row>
        <row r="1588">
          <cell r="C1588">
            <v>9.8983138113013265</v>
          </cell>
          <cell r="D1588">
            <v>45.842026825633383</v>
          </cell>
          <cell r="E1588">
            <v>31.432658900470056</v>
          </cell>
          <cell r="F1588">
            <v>15.535353535353536</v>
          </cell>
          <cell r="G1588">
            <v>307.60000000000002</v>
          </cell>
          <cell r="H1588">
            <v>11.886727672097946</v>
          </cell>
          <cell r="I1588">
            <v>215.32000000000002</v>
          </cell>
        </row>
        <row r="1589">
          <cell r="C1589">
            <v>9.9041122337344749</v>
          </cell>
          <cell r="D1589">
            <v>45.871833084947838</v>
          </cell>
          <cell r="E1589">
            <v>31.446669391091131</v>
          </cell>
          <cell r="F1589">
            <v>15.545454545454545</v>
          </cell>
          <cell r="G1589">
            <v>307.8</v>
          </cell>
          <cell r="H1589">
            <v>11.890646532836112</v>
          </cell>
          <cell r="I1589">
            <v>215.46</v>
          </cell>
        </row>
        <row r="1590">
          <cell r="C1590">
            <v>9.9099099099099099</v>
          </cell>
          <cell r="D1590">
            <v>45.901639344262293</v>
          </cell>
          <cell r="E1590">
            <v>31.460674157303369</v>
          </cell>
          <cell r="F1590">
            <v>15.555555555555555</v>
          </cell>
          <cell r="G1590">
            <v>308</v>
          </cell>
          <cell r="H1590">
            <v>11.894564729130522</v>
          </cell>
          <cell r="I1590">
            <v>215.60000000000002</v>
          </cell>
        </row>
        <row r="1591">
          <cell r="C1591">
            <v>9.915706839971687</v>
          </cell>
          <cell r="D1591">
            <v>45.931445603576755</v>
          </cell>
          <cell r="E1591">
            <v>31.47467320261438</v>
          </cell>
          <cell r="F1591">
            <v>15.565656565656566</v>
          </cell>
          <cell r="G1591">
            <v>308.20000000000005</v>
          </cell>
          <cell r="H1591">
            <v>11.898482261093836</v>
          </cell>
          <cell r="I1591">
            <v>215.74</v>
          </cell>
        </row>
        <row r="1592">
          <cell r="C1592">
            <v>9.9215030240638278</v>
          </cell>
          <cell r="D1592">
            <v>45.961251862891203</v>
          </cell>
          <cell r="E1592">
            <v>31.488666530528896</v>
          </cell>
          <cell r="F1592">
            <v>15.575757575757576</v>
          </cell>
          <cell r="G1592">
            <v>308.40000000000003</v>
          </cell>
          <cell r="H1592">
            <v>11.902399128838685</v>
          </cell>
          <cell r="I1592">
            <v>215.88000000000002</v>
          </cell>
        </row>
        <row r="1593">
          <cell r="C1593">
            <v>9.9272984623303095</v>
          </cell>
          <cell r="D1593">
            <v>45.991058122205665</v>
          </cell>
          <cell r="E1593">
            <v>31.502654144548792</v>
          </cell>
          <cell r="F1593">
            <v>15.585858585858587</v>
          </cell>
          <cell r="G1593">
            <v>308.60000000000002</v>
          </cell>
          <cell r="H1593">
            <v>11.906315332477689</v>
          </cell>
          <cell r="I1593">
            <v>216.02</v>
          </cell>
        </row>
        <row r="1594">
          <cell r="C1594">
            <v>9.9330931549150794</v>
          </cell>
          <cell r="D1594">
            <v>46.02086438152012</v>
          </cell>
          <cell r="E1594">
            <v>31.516636048173108</v>
          </cell>
          <cell r="F1594">
            <v>15.595959595959597</v>
          </cell>
          <cell r="G1594">
            <v>308.8</v>
          </cell>
          <cell r="H1594">
            <v>11.910230872123451</v>
          </cell>
          <cell r="I1594">
            <v>216.16000000000003</v>
          </cell>
        </row>
        <row r="1595">
          <cell r="C1595">
            <v>9.9388871019620453</v>
          </cell>
          <cell r="D1595">
            <v>46.050670640834575</v>
          </cell>
          <cell r="E1595">
            <v>31.530612244897959</v>
          </cell>
          <cell r="F1595">
            <v>15.606060606060607</v>
          </cell>
          <cell r="G1595">
            <v>309</v>
          </cell>
          <cell r="H1595">
            <v>11.914145747888547</v>
          </cell>
          <cell r="I1595">
            <v>216.3</v>
          </cell>
        </row>
        <row r="1596">
          <cell r="C1596">
            <v>9.9446803036150779</v>
          </cell>
          <cell r="D1596">
            <v>46.08047690014903</v>
          </cell>
          <cell r="E1596">
            <v>31.544582738216686</v>
          </cell>
          <cell r="F1596">
            <v>15.616161616161616</v>
          </cell>
          <cell r="G1596">
            <v>309.20000000000005</v>
          </cell>
          <cell r="H1596">
            <v>11.918059959885541</v>
          </cell>
          <cell r="I1596">
            <v>216.44000000000003</v>
          </cell>
        </row>
        <row r="1597">
          <cell r="C1597">
            <v>9.9504727600180107</v>
          </cell>
          <cell r="D1597">
            <v>46.110283159463492</v>
          </cell>
          <cell r="E1597">
            <v>31.558547531619741</v>
          </cell>
          <cell r="F1597">
            <v>15.626262626262626</v>
          </cell>
          <cell r="G1597">
            <v>309.40000000000003</v>
          </cell>
          <cell r="H1597">
            <v>11.921973508226973</v>
          </cell>
          <cell r="I1597">
            <v>216.58</v>
          </cell>
        </row>
        <row r="1598">
          <cell r="C1598">
            <v>9.956264471314638</v>
          </cell>
          <cell r="D1598">
            <v>46.14008941877794</v>
          </cell>
          <cell r="E1598">
            <v>31.572506628594731</v>
          </cell>
          <cell r="F1598">
            <v>15.636363636363637</v>
          </cell>
          <cell r="G1598">
            <v>309.60000000000002</v>
          </cell>
          <cell r="H1598">
            <v>11.925886393025369</v>
          </cell>
          <cell r="I1598">
            <v>216.72000000000003</v>
          </cell>
        </row>
        <row r="1599">
          <cell r="C1599">
            <v>9.9620554376487238</v>
          </cell>
          <cell r="D1599">
            <v>46.169895678092402</v>
          </cell>
          <cell r="E1599">
            <v>31.58646003262643</v>
          </cell>
          <cell r="F1599">
            <v>15.646464646464647</v>
          </cell>
          <cell r="G1599">
            <v>309.8</v>
          </cell>
          <cell r="H1599">
            <v>11.929798614393226</v>
          </cell>
          <cell r="I1599">
            <v>216.86</v>
          </cell>
        </row>
        <row r="1600">
          <cell r="C1600">
            <v>9.9678456591639879</v>
          </cell>
          <cell r="D1600">
            <v>46.199701937406857</v>
          </cell>
          <cell r="E1600">
            <v>31.600407747196734</v>
          </cell>
          <cell r="F1600">
            <v>15.656565656565657</v>
          </cell>
          <cell r="G1600">
            <v>310</v>
          </cell>
          <cell r="H1600">
            <v>11.933710172443039</v>
          </cell>
          <cell r="I1600">
            <v>217.00000000000003</v>
          </cell>
        </row>
        <row r="1601">
          <cell r="C1601">
            <v>9.9736351360041144</v>
          </cell>
          <cell r="D1601">
            <v>46.229508196721312</v>
          </cell>
          <cell r="E1601">
            <v>31.614349775784756</v>
          </cell>
          <cell r="F1601">
            <v>15.666666666666668</v>
          </cell>
          <cell r="G1601">
            <v>310.20000000000005</v>
          </cell>
          <cell r="H1601">
            <v>11.937621067287264</v>
          </cell>
          <cell r="I1601">
            <v>217.14000000000001</v>
          </cell>
        </row>
        <row r="1602">
          <cell r="C1602">
            <v>9.9794238683127574</v>
          </cell>
          <cell r="D1602">
            <v>46.259314456035767</v>
          </cell>
          <cell r="E1602">
            <v>31.628286121866722</v>
          </cell>
          <cell r="F1602">
            <v>15.676767676767678</v>
          </cell>
          <cell r="G1602">
            <v>310.40000000000003</v>
          </cell>
          <cell r="H1602">
            <v>11.941531299038353</v>
          </cell>
          <cell r="I1602">
            <v>217.28000000000003</v>
          </cell>
        </row>
        <row r="1603">
          <cell r="C1603">
            <v>9.9852118562335246</v>
          </cell>
          <cell r="D1603">
            <v>46.289120715350222</v>
          </cell>
          <cell r="E1603">
            <v>31.642216788916055</v>
          </cell>
          <cell r="F1603">
            <v>15.686868686868689</v>
          </cell>
          <cell r="G1603">
            <v>310.60000000000002</v>
          </cell>
          <cell r="H1603">
            <v>11.945440867808735</v>
          </cell>
          <cell r="I1603">
            <v>217.42000000000002</v>
          </cell>
        </row>
        <row r="1604">
          <cell r="C1604">
            <v>9.99099909990999</v>
          </cell>
          <cell r="D1604">
            <v>46.318926974664684</v>
          </cell>
          <cell r="E1604">
            <v>31.656141780403345</v>
          </cell>
          <cell r="F1604">
            <v>15.696969696969699</v>
          </cell>
          <cell r="G1604">
            <v>310.8</v>
          </cell>
          <cell r="H1604">
            <v>11.949349773710813</v>
          </cell>
          <cell r="I1604">
            <v>217.56000000000003</v>
          </cell>
        </row>
        <row r="1605">
          <cell r="C1605">
            <v>9.9967855994856958</v>
          </cell>
          <cell r="D1605">
            <v>46.348733233979132</v>
          </cell>
          <cell r="E1605">
            <v>31.670061099796342</v>
          </cell>
          <cell r="F1605">
            <v>15.707070707070708</v>
          </cell>
          <cell r="G1605">
            <v>311</v>
          </cell>
          <cell r="H1605">
            <v>11.95325801685698</v>
          </cell>
          <cell r="I1605">
            <v>217.70000000000002</v>
          </cell>
        </row>
        <row r="1606">
          <cell r="C1606">
            <v>10.00257135510414</v>
          </cell>
          <cell r="D1606">
            <v>46.378539493293594</v>
          </cell>
          <cell r="E1606">
            <v>31.683974750559962</v>
          </cell>
          <cell r="F1606">
            <v>15.717171717171718</v>
          </cell>
          <cell r="G1606">
            <v>311.20000000000005</v>
          </cell>
          <cell r="H1606">
            <v>11.957165597359609</v>
          </cell>
          <cell r="I1606">
            <v>217.84000000000003</v>
          </cell>
        </row>
        <row r="1607">
          <cell r="C1607">
            <v>10.008356366908787</v>
          </cell>
          <cell r="D1607">
            <v>46.408345752608049</v>
          </cell>
          <cell r="E1607">
            <v>31.697882736156359</v>
          </cell>
          <cell r="F1607">
            <v>15.727272727272728</v>
          </cell>
          <cell r="G1607">
            <v>311.40000000000003</v>
          </cell>
          <cell r="H1607">
            <v>11.961072515331043</v>
          </cell>
          <cell r="I1607">
            <v>217.98000000000002</v>
          </cell>
        </row>
        <row r="1608">
          <cell r="C1608">
            <v>10.014140635043065</v>
          </cell>
          <cell r="D1608">
            <v>46.438152011922504</v>
          </cell>
          <cell r="E1608">
            <v>31.711785060044772</v>
          </cell>
          <cell r="F1608">
            <v>15.737373737373735</v>
          </cell>
          <cell r="G1608">
            <v>311.60000000000002</v>
          </cell>
          <cell r="H1608">
            <v>11.964978770883624</v>
          </cell>
          <cell r="I1608">
            <v>218.12000000000003</v>
          </cell>
        </row>
        <row r="1609">
          <cell r="C1609">
            <v>10.019924159650364</v>
          </cell>
          <cell r="D1609">
            <v>46.467958271236959</v>
          </cell>
          <cell r="E1609">
            <v>31.725681725681721</v>
          </cell>
          <cell r="F1609">
            <v>15.747474747474746</v>
          </cell>
          <cell r="G1609">
            <v>311.8</v>
          </cell>
          <cell r="H1609">
            <v>11.968884364129659</v>
          </cell>
          <cell r="I1609">
            <v>218.26000000000002</v>
          </cell>
        </row>
        <row r="1610">
          <cell r="C1610">
            <v>10.025706940874036</v>
          </cell>
          <cell r="D1610">
            <v>46.497764530551414</v>
          </cell>
          <cell r="E1610">
            <v>31.739572736520849</v>
          </cell>
          <cell r="F1610">
            <v>15.757575757575756</v>
          </cell>
          <cell r="G1610">
            <v>312</v>
          </cell>
          <cell r="H1610">
            <v>11.972789295181446</v>
          </cell>
          <cell r="I1610">
            <v>218.40000000000003</v>
          </cell>
        </row>
        <row r="1611">
          <cell r="C1611">
            <v>10.0314889788574</v>
          </cell>
          <cell r="D1611">
            <v>46.527570789865877</v>
          </cell>
          <cell r="E1611">
            <v>31.75345809601302</v>
          </cell>
          <cell r="F1611">
            <v>15.767676767676766</v>
          </cell>
          <cell r="G1611">
            <v>312.20000000000005</v>
          </cell>
          <cell r="H1611">
            <v>11.976693564151255</v>
          </cell>
          <cell r="I1611">
            <v>218.54000000000002</v>
          </cell>
        </row>
        <row r="1612">
          <cell r="C1612">
            <v>10.037270273743735</v>
          </cell>
          <cell r="D1612">
            <v>46.557377049180324</v>
          </cell>
          <cell r="E1612">
            <v>31.767337807606268</v>
          </cell>
          <cell r="F1612">
            <v>15.777777777777777</v>
          </cell>
          <cell r="G1612">
            <v>312.40000000000003</v>
          </cell>
          <cell r="H1612">
            <v>11.980597171151349</v>
          </cell>
          <cell r="I1612">
            <v>218.68</v>
          </cell>
        </row>
        <row r="1613">
          <cell r="C1613">
            <v>10.043050825676284</v>
          </cell>
          <cell r="D1613">
            <v>46.587183308494787</v>
          </cell>
          <cell r="E1613">
            <v>31.781211874745829</v>
          </cell>
          <cell r="F1613">
            <v>15.787878787878787</v>
          </cell>
          <cell r="G1613">
            <v>312.60000000000002</v>
          </cell>
          <cell r="H1613">
            <v>11.984500116293958</v>
          </cell>
          <cell r="I1613">
            <v>218.82000000000002</v>
          </cell>
        </row>
        <row r="1614">
          <cell r="C1614">
            <v>10.048830634798252</v>
          </cell>
          <cell r="D1614">
            <v>46.616989567809242</v>
          </cell>
          <cell r="E1614">
            <v>31.795080300874158</v>
          </cell>
          <cell r="F1614">
            <v>15.797979797979798</v>
          </cell>
          <cell r="G1614">
            <v>312.8</v>
          </cell>
          <cell r="H1614">
            <v>11.988402399691308</v>
          </cell>
          <cell r="I1614">
            <v>218.96</v>
          </cell>
        </row>
        <row r="1615">
          <cell r="C1615">
            <v>10.05460970125281</v>
          </cell>
          <cell r="D1615">
            <v>46.646795827123697</v>
          </cell>
          <cell r="E1615">
            <v>31.808943089430898</v>
          </cell>
          <cell r="F1615">
            <v>15.808080808080808</v>
          </cell>
          <cell r="G1615">
            <v>313</v>
          </cell>
          <cell r="H1615">
            <v>11.99230402145559</v>
          </cell>
          <cell r="I1615">
            <v>219.10000000000002</v>
          </cell>
        </row>
        <row r="1616">
          <cell r="C1616">
            <v>10.060388025183091</v>
          </cell>
          <cell r="D1616">
            <v>46.676602086438152</v>
          </cell>
          <cell r="E1616">
            <v>31.822800243852878</v>
          </cell>
          <cell r="F1616">
            <v>15.818181818181817</v>
          </cell>
          <cell r="G1616">
            <v>313.20000000000005</v>
          </cell>
          <cell r="H1616">
            <v>11.996204981698991</v>
          </cell>
          <cell r="I1616">
            <v>219.24</v>
          </cell>
        </row>
        <row r="1617">
          <cell r="C1617">
            <v>10.06616560673219</v>
          </cell>
          <cell r="D1617">
            <v>46.706408345752607</v>
          </cell>
          <cell r="E1617">
            <v>31.836651767574164</v>
          </cell>
          <cell r="F1617">
            <v>15.828282828282827</v>
          </cell>
          <cell r="G1617">
            <v>313.40000000000003</v>
          </cell>
          <cell r="H1617">
            <v>12.000105280533667</v>
          </cell>
          <cell r="I1617">
            <v>219.38000000000002</v>
          </cell>
        </row>
        <row r="1618">
          <cell r="C1618">
            <v>10.071942446043165</v>
          </cell>
          <cell r="D1618">
            <v>46.736214605067069</v>
          </cell>
          <cell r="E1618">
            <v>31.850497664026001</v>
          </cell>
          <cell r="F1618">
            <v>15.838383838383837</v>
          </cell>
          <cell r="G1618">
            <v>313.60000000000002</v>
          </cell>
          <cell r="H1618">
            <v>12.004004918071761</v>
          </cell>
          <cell r="I1618">
            <v>219.52</v>
          </cell>
        </row>
        <row r="1619">
          <cell r="C1619">
            <v>10.07771854325904</v>
          </cell>
          <cell r="D1619">
            <v>46.766020864381517</v>
          </cell>
          <cell r="E1619">
            <v>31.864337936636879</v>
          </cell>
          <cell r="F1619">
            <v>15.848484848484848</v>
          </cell>
          <cell r="G1619">
            <v>313.8</v>
          </cell>
          <cell r="H1619">
            <v>12.007903894425397</v>
          </cell>
          <cell r="I1619">
            <v>219.66000000000003</v>
          </cell>
        </row>
        <row r="1620">
          <cell r="C1620">
            <v>10.083493898522802</v>
          </cell>
          <cell r="D1620">
            <v>46.795827123695979</v>
          </cell>
          <cell r="E1620">
            <v>31.878172588832488</v>
          </cell>
          <cell r="F1620">
            <v>15.858585858585858</v>
          </cell>
          <cell r="G1620">
            <v>314</v>
          </cell>
          <cell r="H1620">
            <v>12.01180220970668</v>
          </cell>
          <cell r="I1620">
            <v>219.8</v>
          </cell>
        </row>
        <row r="1621">
          <cell r="C1621">
            <v>10.089268511977394</v>
          </cell>
          <cell r="D1621">
            <v>46.825633383010434</v>
          </cell>
          <cell r="E1621">
            <v>31.892001624035725</v>
          </cell>
          <cell r="F1621">
            <v>15.868686868686869</v>
          </cell>
          <cell r="G1621">
            <v>314.20000000000005</v>
          </cell>
          <cell r="H1621">
            <v>12.015699864027692</v>
          </cell>
          <cell r="I1621">
            <v>219.94000000000003</v>
          </cell>
        </row>
        <row r="1622">
          <cell r="C1622">
            <v>10.095042383765733</v>
          </cell>
          <cell r="D1622">
            <v>46.855439642324889</v>
          </cell>
          <cell r="E1622">
            <v>31.905825045666734</v>
          </cell>
          <cell r="F1622">
            <v>15.878787878787879</v>
          </cell>
          <cell r="G1622">
            <v>314.40000000000003</v>
          </cell>
          <cell r="H1622">
            <v>12.019596857500503</v>
          </cell>
          <cell r="I1622">
            <v>220.08</v>
          </cell>
        </row>
        <row r="1623">
          <cell r="C1623">
            <v>10.100815514030694</v>
          </cell>
          <cell r="D1623">
            <v>46.885245901639344</v>
          </cell>
          <cell r="E1623">
            <v>31.919642857142851</v>
          </cell>
          <cell r="F1623">
            <v>15.888888888888889</v>
          </cell>
          <cell r="G1623">
            <v>314.60000000000002</v>
          </cell>
          <cell r="H1623">
            <v>12.023493190237156</v>
          </cell>
          <cell r="I1623">
            <v>220.22000000000003</v>
          </cell>
        </row>
        <row r="1624">
          <cell r="C1624">
            <v>10.106587902915114</v>
          </cell>
          <cell r="D1624">
            <v>46.915052160953799</v>
          </cell>
          <cell r="E1624">
            <v>31.933455061878679</v>
          </cell>
          <cell r="F1624">
            <v>15.898989898989898</v>
          </cell>
          <cell r="G1624">
            <v>314.8</v>
          </cell>
          <cell r="H1624">
            <v>12.027388862349682</v>
          </cell>
          <cell r="I1624">
            <v>220.36</v>
          </cell>
        </row>
        <row r="1625">
          <cell r="C1625">
            <v>10.112359550561797</v>
          </cell>
          <cell r="D1625">
            <v>46.944858420268254</v>
          </cell>
          <cell r="E1625">
            <v>31.947261663286007</v>
          </cell>
          <cell r="F1625">
            <v>15.909090909090908</v>
          </cell>
          <cell r="G1625">
            <v>315</v>
          </cell>
          <cell r="H1625">
            <v>12.031283873950088</v>
          </cell>
          <cell r="I1625">
            <v>220.50000000000003</v>
          </cell>
        </row>
        <row r="1626">
          <cell r="C1626">
            <v>10.118130457113509</v>
          </cell>
          <cell r="D1626">
            <v>46.974664679582709</v>
          </cell>
          <cell r="E1626">
            <v>31.961062664773877</v>
          </cell>
          <cell r="F1626">
            <v>15.919191919191919</v>
          </cell>
          <cell r="G1626">
            <v>315.20000000000005</v>
          </cell>
          <cell r="H1626">
            <v>12.035178225150366</v>
          </cell>
          <cell r="I1626">
            <v>220.64000000000001</v>
          </cell>
        </row>
        <row r="1627">
          <cell r="C1627">
            <v>10.123900622712974</v>
          </cell>
          <cell r="D1627">
            <v>47.004470938897171</v>
          </cell>
          <cell r="E1627">
            <v>31.974858069748578</v>
          </cell>
          <cell r="F1627">
            <v>15.929292929292929</v>
          </cell>
          <cell r="G1627">
            <v>315.40000000000003</v>
          </cell>
          <cell r="H1627">
            <v>12.039071916062483</v>
          </cell>
          <cell r="I1627">
            <v>220.78000000000003</v>
          </cell>
        </row>
        <row r="1628">
          <cell r="C1628">
            <v>10.129670047502888</v>
          </cell>
          <cell r="D1628">
            <v>47.034277198211626</v>
          </cell>
          <cell r="E1628">
            <v>31.98864788161362</v>
          </cell>
          <cell r="F1628">
            <v>15.939393939393939</v>
          </cell>
          <cell r="G1628">
            <v>315.60000000000002</v>
          </cell>
          <cell r="H1628">
            <v>12.042964946798396</v>
          </cell>
          <cell r="I1628">
            <v>220.92000000000002</v>
          </cell>
        </row>
        <row r="1629">
          <cell r="C1629">
            <v>10.135438731625907</v>
          </cell>
          <cell r="D1629">
            <v>47.064083457526081</v>
          </cell>
          <cell r="E1629">
            <v>32.002432103769763</v>
          </cell>
          <cell r="F1629">
            <v>15.94949494949495</v>
          </cell>
          <cell r="G1629">
            <v>315.8</v>
          </cell>
          <cell r="H1629">
            <v>12.046857317470032</v>
          </cell>
          <cell r="I1629">
            <v>221.06000000000003</v>
          </cell>
        </row>
        <row r="1630">
          <cell r="C1630">
            <v>10.141206675224646</v>
          </cell>
          <cell r="D1630">
            <v>47.093889716840536</v>
          </cell>
          <cell r="E1630">
            <v>32.016210739615005</v>
          </cell>
          <cell r="F1630">
            <v>15.95959595959596</v>
          </cell>
          <cell r="G1630">
            <v>316</v>
          </cell>
          <cell r="H1630">
            <v>12.050749028189312</v>
          </cell>
          <cell r="I1630">
            <v>221.20000000000002</v>
          </cell>
        </row>
        <row r="1631">
          <cell r="C1631">
            <v>10.146973878441692</v>
          </cell>
          <cell r="D1631">
            <v>47.123695976154991</v>
          </cell>
          <cell r="E1631">
            <v>32.02998379254457</v>
          </cell>
          <cell r="F1631">
            <v>15.969696969696971</v>
          </cell>
          <cell r="G1631">
            <v>316.20000000000005</v>
          </cell>
          <cell r="H1631">
            <v>12.054640079068127</v>
          </cell>
          <cell r="I1631">
            <v>221.34000000000003</v>
          </cell>
        </row>
        <row r="1632">
          <cell r="C1632">
            <v>10.152740341419586</v>
          </cell>
          <cell r="D1632">
            <v>47.153502235469446</v>
          </cell>
          <cell r="E1632">
            <v>32.043751265950981</v>
          </cell>
          <cell r="F1632">
            <v>15.979797979797979</v>
          </cell>
          <cell r="G1632">
            <v>316.40000000000003</v>
          </cell>
          <cell r="H1632">
            <v>12.058530470218354</v>
          </cell>
          <cell r="I1632">
            <v>221.48000000000002</v>
          </cell>
        </row>
        <row r="1633">
          <cell r="C1633">
            <v>10.158506064300839</v>
          </cell>
          <cell r="D1633">
            <v>47.183308494783901</v>
          </cell>
          <cell r="E1633">
            <v>32.05751316322398</v>
          </cell>
          <cell r="F1633">
            <v>15.98989898989899</v>
          </cell>
          <cell r="G1633">
            <v>316.60000000000002</v>
          </cell>
          <cell r="H1633">
            <v>12.062420201751852</v>
          </cell>
          <cell r="I1633">
            <v>221.62000000000003</v>
          </cell>
        </row>
        <row r="1634">
          <cell r="C1634">
            <v>10.164271047227926</v>
          </cell>
          <cell r="D1634">
            <v>47.213114754098363</v>
          </cell>
          <cell r="E1634">
            <v>32.071269487750556</v>
          </cell>
          <cell r="F1634">
            <v>16</v>
          </cell>
          <cell r="G1634">
            <v>316.8</v>
          </cell>
          <cell r="H1634">
            <v>12.066309273780453</v>
          </cell>
          <cell r="I1634">
            <v>221.76000000000002</v>
          </cell>
        </row>
        <row r="1635">
          <cell r="C1635">
            <v>10.170035290343279</v>
          </cell>
          <cell r="D1635">
            <v>47.242921013412811</v>
          </cell>
          <cell r="E1635">
            <v>32.085020242914972</v>
          </cell>
          <cell r="F1635">
            <v>16.01010101010101</v>
          </cell>
          <cell r="G1635">
            <v>317</v>
          </cell>
          <cell r="H1635">
            <v>12.07019768641598</v>
          </cell>
          <cell r="I1635">
            <v>221.90000000000003</v>
          </cell>
        </row>
        <row r="1636">
          <cell r="C1636">
            <v>10.175798793789298</v>
          </cell>
          <cell r="D1636">
            <v>47.272727272727273</v>
          </cell>
          <cell r="E1636">
            <v>32.098765432098766</v>
          </cell>
          <cell r="F1636">
            <v>16.020202020202021</v>
          </cell>
          <cell r="G1636">
            <v>317.20000000000005</v>
          </cell>
          <cell r="H1636">
            <v>12.07408543977024</v>
          </cell>
          <cell r="I1636">
            <v>222.04000000000002</v>
          </cell>
        </row>
        <row r="1637">
          <cell r="C1637">
            <v>10.181561557708346</v>
          </cell>
          <cell r="D1637">
            <v>47.302533532041728</v>
          </cell>
          <cell r="E1637">
            <v>32.112505058680696</v>
          </cell>
          <cell r="F1637">
            <v>16.030303030303031</v>
          </cell>
          <cell r="G1637">
            <v>317.40000000000003</v>
          </cell>
          <cell r="H1637">
            <v>12.077972533955005</v>
          </cell>
          <cell r="I1637">
            <v>222.18000000000004</v>
          </cell>
        </row>
        <row r="1638">
          <cell r="C1638">
            <v>10.187323582242751</v>
          </cell>
          <cell r="D1638">
            <v>47.332339791356191</v>
          </cell>
          <cell r="E1638">
            <v>32.126239126036815</v>
          </cell>
          <cell r="F1638">
            <v>16.040404040404042</v>
          </cell>
          <cell r="G1638">
            <v>317.60000000000002</v>
          </cell>
          <cell r="H1638">
            <v>12.081858969082038</v>
          </cell>
          <cell r="I1638">
            <v>222.32000000000002</v>
          </cell>
        </row>
        <row r="1639">
          <cell r="C1639">
            <v>10.1930848675348</v>
          </cell>
          <cell r="D1639">
            <v>47.362146050670638</v>
          </cell>
          <cell r="E1639">
            <v>32.139967637540458</v>
          </cell>
          <cell r="F1639">
            <v>16.050505050505052</v>
          </cell>
          <cell r="G1639">
            <v>317.8</v>
          </cell>
          <cell r="H1639">
            <v>12.085744745263089</v>
          </cell>
          <cell r="I1639">
            <v>222.46</v>
          </cell>
        </row>
        <row r="1640">
          <cell r="C1640">
            <v>10.198845413726747</v>
          </cell>
          <cell r="D1640">
            <v>47.391952309985101</v>
          </cell>
          <cell r="E1640">
            <v>32.153690596562178</v>
          </cell>
          <cell r="F1640">
            <v>16.060606060606062</v>
          </cell>
          <cell r="G1640">
            <v>318</v>
          </cell>
          <cell r="H1640">
            <v>12.089629862609874</v>
          </cell>
          <cell r="I1640">
            <v>222.60000000000002</v>
          </cell>
        </row>
        <row r="1641">
          <cell r="C1641">
            <v>10.204605220960811</v>
          </cell>
          <cell r="D1641">
            <v>47.421758569299556</v>
          </cell>
          <cell r="E1641">
            <v>32.167408006469877</v>
          </cell>
          <cell r="F1641">
            <v>16.070707070707073</v>
          </cell>
          <cell r="G1641">
            <v>318.20000000000005</v>
          </cell>
          <cell r="H1641">
            <v>12.093514321234103</v>
          </cell>
          <cell r="I1641">
            <v>222.74</v>
          </cell>
        </row>
        <row r="1642">
          <cell r="C1642">
            <v>10.210364289379168</v>
          </cell>
          <cell r="D1642">
            <v>47.451564828614003</v>
          </cell>
          <cell r="E1642">
            <v>32.181119870628663</v>
          </cell>
          <cell r="F1642">
            <v>16.080808080808083</v>
          </cell>
          <cell r="G1642">
            <v>318.40000000000003</v>
          </cell>
          <cell r="H1642">
            <v>12.097398121247464</v>
          </cell>
          <cell r="I1642">
            <v>222.88000000000002</v>
          </cell>
        </row>
        <row r="1643">
          <cell r="C1643">
            <v>10.216122619123965</v>
          </cell>
          <cell r="D1643">
            <v>47.481371087928466</v>
          </cell>
          <cell r="E1643">
            <v>32.194826192400974</v>
          </cell>
          <cell r="F1643">
            <v>16.090909090909093</v>
          </cell>
          <cell r="G1643">
            <v>318.60000000000002</v>
          </cell>
          <cell r="H1643">
            <v>12.101281262761621</v>
          </cell>
          <cell r="I1643">
            <v>223.02</v>
          </cell>
        </row>
        <row r="1644">
          <cell r="C1644">
            <v>10.221880210337309</v>
          </cell>
          <cell r="D1644">
            <v>47.511177347242921</v>
          </cell>
          <cell r="E1644">
            <v>32.208526975146498</v>
          </cell>
          <cell r="F1644">
            <v>16.1010101010101</v>
          </cell>
          <cell r="G1644">
            <v>318.8</v>
          </cell>
          <cell r="H1644">
            <v>12.105163745888225</v>
          </cell>
          <cell r="I1644">
            <v>223.16000000000003</v>
          </cell>
        </row>
        <row r="1645">
          <cell r="C1645">
            <v>10.22763706316127</v>
          </cell>
          <cell r="D1645">
            <v>47.540983606557376</v>
          </cell>
          <cell r="E1645">
            <v>32.222222222222221</v>
          </cell>
          <cell r="F1645">
            <v>16.111111111111111</v>
          </cell>
          <cell r="G1645">
            <v>319</v>
          </cell>
          <cell r="H1645">
            <v>12.109045570738905</v>
          </cell>
          <cell r="I1645">
            <v>223.3</v>
          </cell>
        </row>
        <row r="1646">
          <cell r="C1646">
            <v>10.233393177737881</v>
          </cell>
          <cell r="D1646">
            <v>47.570789865871831</v>
          </cell>
          <cell r="E1646">
            <v>32.235911936982433</v>
          </cell>
          <cell r="F1646">
            <v>16.121212121212121</v>
          </cell>
          <cell r="G1646">
            <v>319.20000000000005</v>
          </cell>
          <cell r="H1646">
            <v>12.112926737425276</v>
          </cell>
          <cell r="I1646">
            <v>223.44000000000003</v>
          </cell>
        </row>
        <row r="1647">
          <cell r="C1647">
            <v>10.239148554209143</v>
          </cell>
          <cell r="D1647">
            <v>47.600596125186293</v>
          </cell>
          <cell r="E1647">
            <v>32.249596122778669</v>
          </cell>
          <cell r="F1647">
            <v>16.131313131313131</v>
          </cell>
          <cell r="G1647">
            <v>319.40000000000003</v>
          </cell>
          <cell r="H1647">
            <v>12.11680724605892</v>
          </cell>
          <cell r="I1647">
            <v>223.58</v>
          </cell>
        </row>
        <row r="1648">
          <cell r="C1648">
            <v>10.244903192717016</v>
          </cell>
          <cell r="D1648">
            <v>47.630402384500748</v>
          </cell>
          <cell r="E1648">
            <v>32.263274782959826</v>
          </cell>
          <cell r="F1648">
            <v>16.141414141414142</v>
          </cell>
          <cell r="G1648">
            <v>319.60000000000002</v>
          </cell>
          <cell r="H1648">
            <v>12.120687096751421</v>
          </cell>
          <cell r="I1648">
            <v>223.72000000000003</v>
          </cell>
        </row>
        <row r="1649">
          <cell r="C1649">
            <v>10.250657093403422</v>
          </cell>
          <cell r="D1649">
            <v>47.660208643815203</v>
          </cell>
          <cell r="E1649">
            <v>32.276947920872026</v>
          </cell>
          <cell r="F1649">
            <v>16.151515151515152</v>
          </cell>
          <cell r="G1649">
            <v>319.8</v>
          </cell>
          <cell r="H1649">
            <v>12.124566289614325</v>
          </cell>
          <cell r="I1649">
            <v>223.86</v>
          </cell>
        </row>
        <row r="1650">
          <cell r="C1650">
            <v>10.256410256410255</v>
          </cell>
          <cell r="D1650">
            <v>47.690014903129658</v>
          </cell>
          <cell r="E1650">
            <v>32.290615539858727</v>
          </cell>
          <cell r="F1650">
            <v>16.161616161616163</v>
          </cell>
          <cell r="G1650">
            <v>320</v>
          </cell>
          <cell r="H1650">
            <v>12.128444824759175</v>
          </cell>
          <cell r="I1650">
            <v>224.00000000000003</v>
          </cell>
        </row>
        <row r="1651">
          <cell r="C1651">
            <v>10.262162681879367</v>
          </cell>
          <cell r="D1651">
            <v>47.719821162444113</v>
          </cell>
          <cell r="E1651">
            <v>32.30427764326069</v>
          </cell>
          <cell r="F1651">
            <v>16.171717171717169</v>
          </cell>
          <cell r="G1651">
            <v>320.20000000000005</v>
          </cell>
          <cell r="H1651">
            <v>12.132322702297477</v>
          </cell>
          <cell r="I1651">
            <v>224.14000000000001</v>
          </cell>
        </row>
        <row r="1652">
          <cell r="C1652">
            <v>10.267914369952571</v>
          </cell>
          <cell r="D1652">
            <v>47.749627421758568</v>
          </cell>
          <cell r="E1652">
            <v>32.317934234415979</v>
          </cell>
          <cell r="F1652">
            <v>16.18181818181818</v>
          </cell>
          <cell r="G1652">
            <v>320.40000000000003</v>
          </cell>
          <cell r="H1652">
            <v>12.136199922340737</v>
          </cell>
          <cell r="I1652">
            <v>224.28000000000003</v>
          </cell>
        </row>
        <row r="1653">
          <cell r="C1653">
            <v>10.273665320771647</v>
          </cell>
          <cell r="D1653">
            <v>47.779433681073023</v>
          </cell>
          <cell r="E1653">
            <v>32.33158531665994</v>
          </cell>
          <cell r="F1653">
            <v>16.19191919191919</v>
          </cell>
          <cell r="G1653">
            <v>320.60000000000002</v>
          </cell>
          <cell r="H1653">
            <v>12.14007648500043</v>
          </cell>
          <cell r="I1653">
            <v>224.42000000000002</v>
          </cell>
        </row>
        <row r="1654">
          <cell r="C1654">
            <v>10.279415534478339</v>
          </cell>
          <cell r="D1654">
            <v>47.809239940387485</v>
          </cell>
          <cell r="E1654">
            <v>32.345230893325272</v>
          </cell>
          <cell r="F1654">
            <v>16.202020202020201</v>
          </cell>
          <cell r="G1654">
            <v>320.8</v>
          </cell>
          <cell r="H1654">
            <v>12.143952390388012</v>
          </cell>
          <cell r="I1654">
            <v>224.56000000000003</v>
          </cell>
        </row>
        <row r="1655">
          <cell r="C1655">
            <v>10.285165011214355</v>
          </cell>
          <cell r="D1655">
            <v>47.83904619970194</v>
          </cell>
          <cell r="E1655">
            <v>32.358870967741936</v>
          </cell>
          <cell r="F1655">
            <v>16.212121212121211</v>
          </cell>
          <cell r="G1655">
            <v>321</v>
          </cell>
          <cell r="H1655">
            <v>12.147827638614935</v>
          </cell>
          <cell r="I1655">
            <v>224.70000000000002</v>
          </cell>
        </row>
        <row r="1656">
          <cell r="C1656">
            <v>10.290913751121364</v>
          </cell>
          <cell r="D1656">
            <v>47.868852459016395</v>
          </cell>
          <cell r="E1656">
            <v>32.372505543237253</v>
          </cell>
          <cell r="F1656">
            <v>16.222222222222221</v>
          </cell>
          <cell r="G1656">
            <v>321.20000000000005</v>
          </cell>
          <cell r="H1656">
            <v>12.151702229792607</v>
          </cell>
          <cell r="I1656">
            <v>224.84000000000003</v>
          </cell>
        </row>
        <row r="1657">
          <cell r="C1657">
            <v>10.296661754341001</v>
          </cell>
          <cell r="D1657">
            <v>47.89865871833085</v>
          </cell>
          <cell r="E1657">
            <v>32.386134623135831</v>
          </cell>
          <cell r="F1657">
            <v>16.232323232323232</v>
          </cell>
          <cell r="G1657">
            <v>321.40000000000003</v>
          </cell>
          <cell r="H1657">
            <v>12.155576164032439</v>
          </cell>
          <cell r="I1657">
            <v>224.98000000000002</v>
          </cell>
        </row>
        <row r="1658">
          <cell r="C1658">
            <v>10.302409021014865</v>
          </cell>
          <cell r="D1658">
            <v>47.928464977645305</v>
          </cell>
          <cell r="E1658">
            <v>32.399758210759622</v>
          </cell>
          <cell r="F1658">
            <v>16.242424242424242</v>
          </cell>
          <cell r="G1658">
            <v>321.60000000000002</v>
          </cell>
          <cell r="H1658">
            <v>12.159449441445812</v>
          </cell>
          <cell r="I1658">
            <v>225.12000000000003</v>
          </cell>
        </row>
        <row r="1659">
          <cell r="C1659">
            <v>10.308155551284514</v>
          </cell>
          <cell r="D1659">
            <v>47.95827123695976</v>
          </cell>
          <cell r="E1659">
            <v>32.413376309427889</v>
          </cell>
          <cell r="F1659">
            <v>16.252525252525253</v>
          </cell>
          <cell r="G1659">
            <v>321.8</v>
          </cell>
          <cell r="H1659">
            <v>12.163322062144093</v>
          </cell>
          <cell r="I1659">
            <v>225.26000000000002</v>
          </cell>
        </row>
        <row r="1660">
          <cell r="C1660">
            <v>10.31390134529148</v>
          </cell>
          <cell r="D1660">
            <v>47.988077496274215</v>
          </cell>
          <cell r="E1660">
            <v>32.426988922457198</v>
          </cell>
          <cell r="F1660">
            <v>16.262626262626263</v>
          </cell>
          <cell r="G1660">
            <v>322</v>
          </cell>
          <cell r="H1660">
            <v>12.167194026238626</v>
          </cell>
          <cell r="I1660">
            <v>225.40000000000003</v>
          </cell>
        </row>
        <row r="1661">
          <cell r="C1661">
            <v>10.319646403177247</v>
          </cell>
          <cell r="D1661">
            <v>48.017883755588677</v>
          </cell>
          <cell r="E1661">
            <v>32.440596053161507</v>
          </cell>
          <cell r="F1661">
            <v>16.272727272727273</v>
          </cell>
          <cell r="G1661">
            <v>322.20000000000005</v>
          </cell>
          <cell r="H1661">
            <v>12.171065333840744</v>
          </cell>
          <cell r="I1661">
            <v>225.54000000000002</v>
          </cell>
        </row>
        <row r="1662">
          <cell r="C1662">
            <v>10.325390725083269</v>
          </cell>
          <cell r="D1662">
            <v>48.047690014903125</v>
          </cell>
          <cell r="E1662">
            <v>32.454197704852014</v>
          </cell>
          <cell r="F1662">
            <v>16.282828282828284</v>
          </cell>
          <cell r="G1662">
            <v>322.40000000000003</v>
          </cell>
          <cell r="H1662">
            <v>12.174935985061746</v>
          </cell>
          <cell r="I1662">
            <v>225.68000000000004</v>
          </cell>
        </row>
        <row r="1663">
          <cell r="C1663">
            <v>10.331134311150963</v>
          </cell>
          <cell r="D1663">
            <v>48.077496274217587</v>
          </cell>
          <cell r="E1663">
            <v>32.467793880837363</v>
          </cell>
          <cell r="F1663">
            <v>16.292929292929294</v>
          </cell>
          <cell r="G1663">
            <v>322.60000000000002</v>
          </cell>
          <cell r="H1663">
            <v>12.178805980012928</v>
          </cell>
          <cell r="I1663">
            <v>225.82000000000002</v>
          </cell>
        </row>
        <row r="1664">
          <cell r="C1664">
            <v>10.336877161521711</v>
          </cell>
          <cell r="D1664">
            <v>48.107302533532042</v>
          </cell>
          <cell r="E1664">
            <v>32.481384584423424</v>
          </cell>
          <cell r="F1664">
            <v>16.303030303030301</v>
          </cell>
          <cell r="G1664">
            <v>322.8</v>
          </cell>
          <cell r="H1664">
            <v>12.182675318805561</v>
          </cell>
          <cell r="I1664">
            <v>225.96</v>
          </cell>
        </row>
        <row r="1665">
          <cell r="C1665">
            <v>10.342619276336855</v>
          </cell>
          <cell r="D1665">
            <v>48.137108792846497</v>
          </cell>
          <cell r="E1665">
            <v>32.494969818913475</v>
          </cell>
          <cell r="F1665">
            <v>16.313131313131311</v>
          </cell>
          <cell r="G1665">
            <v>323</v>
          </cell>
          <cell r="H1665">
            <v>12.186544001550894</v>
          </cell>
          <cell r="I1665">
            <v>226.10000000000002</v>
          </cell>
        </row>
        <row r="1666">
          <cell r="C1666">
            <v>10.348360655737705</v>
          </cell>
          <cell r="D1666">
            <v>48.166915052160952</v>
          </cell>
          <cell r="E1666">
            <v>32.50854958760813</v>
          </cell>
          <cell r="F1666">
            <v>16.323232323232322</v>
          </cell>
          <cell r="G1666">
            <v>323.20000000000005</v>
          </cell>
          <cell r="H1666">
            <v>12.190412028360164</v>
          </cell>
          <cell r="I1666">
            <v>226.24</v>
          </cell>
        </row>
        <row r="1667">
          <cell r="C1667">
            <v>10.354101299865532</v>
          </cell>
          <cell r="D1667">
            <v>48.196721311475407</v>
          </cell>
          <cell r="E1667">
            <v>32.522123893805308</v>
          </cell>
          <cell r="F1667">
            <v>16.333333333333332</v>
          </cell>
          <cell r="G1667">
            <v>323.40000000000003</v>
          </cell>
          <cell r="H1667">
            <v>12.194279399344577</v>
          </cell>
          <cell r="I1667">
            <v>226.38000000000002</v>
          </cell>
        </row>
        <row r="1668">
          <cell r="C1668">
            <v>10.359841208861569</v>
          </cell>
          <cell r="D1668">
            <v>48.22652757078987</v>
          </cell>
          <cell r="E1668">
            <v>32.535692740800329</v>
          </cell>
          <cell r="F1668">
            <v>16.343434343434343</v>
          </cell>
          <cell r="G1668">
            <v>323.60000000000002</v>
          </cell>
          <cell r="H1668">
            <v>12.198146114615341</v>
          </cell>
          <cell r="I1668">
            <v>226.52</v>
          </cell>
        </row>
        <row r="1669">
          <cell r="C1669">
            <v>10.365580382867021</v>
          </cell>
          <cell r="D1669">
            <v>48.256333830104317</v>
          </cell>
          <cell r="E1669">
            <v>32.549256131885805</v>
          </cell>
          <cell r="F1669">
            <v>16.353535353535353</v>
          </cell>
          <cell r="G1669">
            <v>323.8</v>
          </cell>
          <cell r="H1669">
            <v>12.202012174283617</v>
          </cell>
          <cell r="I1669">
            <v>226.66000000000003</v>
          </cell>
        </row>
        <row r="1670">
          <cell r="C1670">
            <v>10.371318822023047</v>
          </cell>
          <cell r="D1670">
            <v>48.28614008941878</v>
          </cell>
          <cell r="E1670">
            <v>32.562814070351763</v>
          </cell>
          <cell r="F1670">
            <v>16.363636363636363</v>
          </cell>
          <cell r="G1670">
            <v>324</v>
          </cell>
          <cell r="H1670">
            <v>12.205877578460573</v>
          </cell>
          <cell r="I1670">
            <v>226.8</v>
          </cell>
        </row>
        <row r="1671">
          <cell r="C1671">
            <v>10.377056526470776</v>
          </cell>
          <cell r="D1671">
            <v>48.315946348733235</v>
          </cell>
          <cell r="E1671">
            <v>32.576366559485535</v>
          </cell>
          <cell r="F1671">
            <v>16.373737373737374</v>
          </cell>
          <cell r="G1671">
            <v>324.20000000000005</v>
          </cell>
          <cell r="H1671">
            <v>12.209742327257345</v>
          </cell>
          <cell r="I1671">
            <v>226.94000000000003</v>
          </cell>
        </row>
        <row r="1672">
          <cell r="C1672">
            <v>10.382793496351299</v>
          </cell>
          <cell r="D1672">
            <v>48.34575260804769</v>
          </cell>
          <cell r="E1672">
            <v>32.589913602571826</v>
          </cell>
          <cell r="F1672">
            <v>16.383838383838384</v>
          </cell>
          <cell r="G1672">
            <v>324.40000000000003</v>
          </cell>
          <cell r="H1672">
            <v>12.213606420785055</v>
          </cell>
          <cell r="I1672">
            <v>227.08</v>
          </cell>
        </row>
        <row r="1673">
          <cell r="C1673">
            <v>10.38852973180567</v>
          </cell>
          <cell r="D1673">
            <v>48.375558867362145</v>
          </cell>
          <cell r="E1673">
            <v>32.603455202892718</v>
          </cell>
          <cell r="F1673">
            <v>16.393939393939394</v>
          </cell>
          <cell r="G1673">
            <v>324.60000000000002</v>
          </cell>
          <cell r="H1673">
            <v>12.217469859154802</v>
          </cell>
          <cell r="I1673">
            <v>227.22000000000003</v>
          </cell>
        </row>
        <row r="1674">
          <cell r="C1674">
            <v>10.394265232974909</v>
          </cell>
          <cell r="D1674">
            <v>48.4053651266766</v>
          </cell>
          <cell r="E1674">
            <v>32.616991363727664</v>
          </cell>
          <cell r="F1674">
            <v>16.404040404040405</v>
          </cell>
          <cell r="G1674">
            <v>324.8</v>
          </cell>
          <cell r="H1674">
            <v>12.22133264247767</v>
          </cell>
          <cell r="I1674">
            <v>227.36</v>
          </cell>
        </row>
        <row r="1675">
          <cell r="C1675">
            <v>10.4</v>
          </cell>
          <cell r="D1675">
            <v>48.435171385991062</v>
          </cell>
          <cell r="E1675">
            <v>32.630522088353409</v>
          </cell>
          <cell r="F1675">
            <v>16.414141414141415</v>
          </cell>
          <cell r="G1675">
            <v>325</v>
          </cell>
          <cell r="H1675">
            <v>12.225194770864718</v>
          </cell>
          <cell r="I1675">
            <v>227.50000000000003</v>
          </cell>
        </row>
        <row r="1676">
          <cell r="C1676">
            <v>10.405734033021886</v>
          </cell>
          <cell r="D1676">
            <v>48.46497764530551</v>
          </cell>
          <cell r="E1676">
            <v>32.644047380044164</v>
          </cell>
          <cell r="F1676">
            <v>16.424242424242426</v>
          </cell>
          <cell r="G1676">
            <v>325.20000000000005</v>
          </cell>
          <cell r="H1676">
            <v>12.229056244426992</v>
          </cell>
          <cell r="I1676">
            <v>227.64000000000001</v>
          </cell>
        </row>
        <row r="1677">
          <cell r="C1677">
            <v>10.411467332181481</v>
          </cell>
          <cell r="D1677">
            <v>48.494783904619972</v>
          </cell>
          <cell r="E1677">
            <v>32.657567242071451</v>
          </cell>
          <cell r="F1677">
            <v>16.434343434343436</v>
          </cell>
          <cell r="G1677">
            <v>325.40000000000003</v>
          </cell>
          <cell r="H1677">
            <v>12.232917063275522</v>
          </cell>
          <cell r="I1677">
            <v>227.78000000000003</v>
          </cell>
        </row>
        <row r="1678">
          <cell r="C1678">
            <v>10.417199897619657</v>
          </cell>
          <cell r="D1678">
            <v>48.524590163934427</v>
          </cell>
          <cell r="E1678">
            <v>32.671081677704194</v>
          </cell>
          <cell r="F1678">
            <v>16.444444444444446</v>
          </cell>
          <cell r="G1678">
            <v>325.60000000000002</v>
          </cell>
          <cell r="H1678">
            <v>12.236777227521308</v>
          </cell>
          <cell r="I1678">
            <v>227.92000000000002</v>
          </cell>
        </row>
        <row r="1679">
          <cell r="C1679">
            <v>10.422931729477254</v>
          </cell>
          <cell r="D1679">
            <v>48.554396423248882</v>
          </cell>
          <cell r="E1679">
            <v>32.684590690208672</v>
          </cell>
          <cell r="F1679">
            <v>16.454545454545453</v>
          </cell>
          <cell r="G1679">
            <v>325.8</v>
          </cell>
          <cell r="H1679">
            <v>12.240636737275345</v>
          </cell>
          <cell r="I1679">
            <v>228.06000000000003</v>
          </cell>
        </row>
        <row r="1680">
          <cell r="C1680">
            <v>10.428662827895073</v>
          </cell>
          <cell r="D1680">
            <v>48.584202682563337</v>
          </cell>
          <cell r="E1680">
            <v>32.698094282848544</v>
          </cell>
          <cell r="F1680">
            <v>16.464646464646464</v>
          </cell>
          <cell r="G1680">
            <v>326</v>
          </cell>
          <cell r="H1680">
            <v>12.244495592648597</v>
          </cell>
          <cell r="I1680">
            <v>228.20000000000002</v>
          </cell>
        </row>
        <row r="1681">
          <cell r="C1681">
            <v>10.434393193013882</v>
          </cell>
          <cell r="D1681">
            <v>48.614008941877799</v>
          </cell>
          <cell r="E1681">
            <v>32.711592458884873</v>
          </cell>
          <cell r="F1681">
            <v>16.474747474747474</v>
          </cell>
          <cell r="G1681">
            <v>326.20000000000005</v>
          </cell>
          <cell r="H1681">
            <v>12.248353793752017</v>
          </cell>
          <cell r="I1681">
            <v>228.34000000000003</v>
          </cell>
        </row>
        <row r="1682">
          <cell r="C1682">
            <v>10.440122824974411</v>
          </cell>
          <cell r="D1682">
            <v>48.643815201192254</v>
          </cell>
          <cell r="E1682">
            <v>32.725085221576101</v>
          </cell>
          <cell r="F1682">
            <v>16.484848484848484</v>
          </cell>
          <cell r="G1682">
            <v>326.40000000000003</v>
          </cell>
          <cell r="H1682">
            <v>12.252211340696533</v>
          </cell>
          <cell r="I1682">
            <v>228.48000000000002</v>
          </cell>
        </row>
        <row r="1683">
          <cell r="C1683">
            <v>10.445851723917354</v>
          </cell>
          <cell r="D1683">
            <v>48.673621460506702</v>
          </cell>
          <cell r="E1683">
            <v>32.738572574178029</v>
          </cell>
          <cell r="F1683">
            <v>16.494949494949495</v>
          </cell>
          <cell r="G1683">
            <v>326.60000000000002</v>
          </cell>
          <cell r="H1683">
            <v>12.256068233593066</v>
          </cell>
          <cell r="I1683">
            <v>228.62000000000003</v>
          </cell>
        </row>
        <row r="1684">
          <cell r="C1684">
            <v>10.451579889983369</v>
          </cell>
          <cell r="D1684">
            <v>48.703427719821164</v>
          </cell>
          <cell r="E1684">
            <v>32.752054519943876</v>
          </cell>
          <cell r="F1684">
            <v>16.505050505050505</v>
          </cell>
          <cell r="G1684">
            <v>326.8</v>
          </cell>
          <cell r="H1684">
            <v>12.259924472552504</v>
          </cell>
          <cell r="I1684">
            <v>228.76000000000002</v>
          </cell>
        </row>
        <row r="1685">
          <cell r="C1685">
            <v>10.45730732331308</v>
          </cell>
          <cell r="D1685">
            <v>48.733233979135619</v>
          </cell>
          <cell r="E1685">
            <v>32.765531062124253</v>
          </cell>
          <cell r="F1685">
            <v>16.515151515151516</v>
          </cell>
          <cell r="G1685">
            <v>327</v>
          </cell>
          <cell r="H1685">
            <v>12.263780057685722</v>
          </cell>
          <cell r="I1685">
            <v>228.90000000000003</v>
          </cell>
        </row>
        <row r="1686">
          <cell r="C1686">
            <v>10.463034024047072</v>
          </cell>
          <cell r="D1686">
            <v>48.763040238450074</v>
          </cell>
          <cell r="E1686">
            <v>32.779002203967131</v>
          </cell>
          <cell r="F1686">
            <v>16.525252525252526</v>
          </cell>
          <cell r="G1686">
            <v>327.20000000000005</v>
          </cell>
          <cell r="H1686">
            <v>12.267634989103573</v>
          </cell>
          <cell r="I1686">
            <v>229.04000000000002</v>
          </cell>
        </row>
        <row r="1687">
          <cell r="C1687">
            <v>10.468759992325893</v>
          </cell>
          <cell r="D1687">
            <v>48.792846497764529</v>
          </cell>
          <cell r="E1687">
            <v>32.792467948717949</v>
          </cell>
          <cell r="F1687">
            <v>16.535353535353536</v>
          </cell>
          <cell r="G1687">
            <v>327.40000000000003</v>
          </cell>
          <cell r="H1687">
            <v>12.271489266916905</v>
          </cell>
          <cell r="I1687">
            <v>229.18000000000004</v>
          </cell>
        </row>
        <row r="1688">
          <cell r="C1688">
            <v>10.474485228290064</v>
          </cell>
          <cell r="D1688">
            <v>48.822652757078991</v>
          </cell>
          <cell r="E1688">
            <v>32.80592829961946</v>
          </cell>
          <cell r="F1688">
            <v>16.545454545454547</v>
          </cell>
          <cell r="G1688">
            <v>327.60000000000002</v>
          </cell>
          <cell r="H1688">
            <v>12.27534289123653</v>
          </cell>
          <cell r="I1688">
            <v>229.32000000000002</v>
          </cell>
        </row>
        <row r="1689">
          <cell r="C1689">
            <v>10.480209732080056</v>
          </cell>
          <cell r="D1689">
            <v>48.852459016393439</v>
          </cell>
          <cell r="E1689">
            <v>32.819383259911895</v>
          </cell>
          <cell r="F1689">
            <v>16.555555555555557</v>
          </cell>
          <cell r="G1689">
            <v>327.8</v>
          </cell>
          <cell r="H1689">
            <v>12.279195862173248</v>
          </cell>
          <cell r="I1689">
            <v>229.46</v>
          </cell>
        </row>
        <row r="1690">
          <cell r="C1690">
            <v>10.485933503836318</v>
          </cell>
          <cell r="D1690">
            <v>48.882265275707901</v>
          </cell>
          <cell r="E1690">
            <v>32.832832832832828</v>
          </cell>
          <cell r="F1690">
            <v>16.565656565656568</v>
          </cell>
          <cell r="G1690">
            <v>328</v>
          </cell>
          <cell r="H1690">
            <v>12.28304817983784</v>
          </cell>
          <cell r="I1690">
            <v>229.60000000000002</v>
          </cell>
        </row>
        <row r="1691">
          <cell r="C1691">
            <v>10.491656543699252</v>
          </cell>
          <cell r="D1691">
            <v>48.912071535022356</v>
          </cell>
          <cell r="E1691">
            <v>32.84627702161729</v>
          </cell>
          <cell r="F1691">
            <v>16.575757575757578</v>
          </cell>
          <cell r="G1691">
            <v>328.20000000000005</v>
          </cell>
          <cell r="H1691">
            <v>12.28689984434107</v>
          </cell>
          <cell r="I1691">
            <v>229.74</v>
          </cell>
        </row>
        <row r="1692">
          <cell r="C1692">
            <v>10.497378851809232</v>
          </cell>
          <cell r="D1692">
            <v>48.941877794336811</v>
          </cell>
          <cell r="E1692">
            <v>32.859715829497695</v>
          </cell>
          <cell r="F1692">
            <v>16.585858585858588</v>
          </cell>
          <cell r="G1692">
            <v>328.40000000000003</v>
          </cell>
          <cell r="H1692">
            <v>12.29075085579368</v>
          </cell>
          <cell r="I1692">
            <v>229.88000000000002</v>
          </cell>
        </row>
        <row r="1693">
          <cell r="C1693">
            <v>10.50310042830659</v>
          </cell>
          <cell r="D1693">
            <v>48.971684053651266</v>
          </cell>
          <cell r="E1693">
            <v>32.873149259703879</v>
          </cell>
          <cell r="F1693">
            <v>16.595959595959595</v>
          </cell>
          <cell r="G1693">
            <v>328.6</v>
          </cell>
          <cell r="H1693">
            <v>12.294601214306399</v>
          </cell>
          <cell r="I1693">
            <v>230.02</v>
          </cell>
        </row>
        <row r="1694">
          <cell r="C1694">
            <v>10.508821273331629</v>
          </cell>
          <cell r="D1694">
            <v>49.001490312965721</v>
          </cell>
          <cell r="E1694">
            <v>32.886577315463093</v>
          </cell>
          <cell r="F1694">
            <v>16.606060606060606</v>
          </cell>
          <cell r="G1694">
            <v>328.8</v>
          </cell>
          <cell r="H1694">
            <v>12.298450919989929</v>
          </cell>
          <cell r="I1694">
            <v>230.16000000000003</v>
          </cell>
        </row>
        <row r="1695">
          <cell r="C1695">
            <v>10.514541387024609</v>
          </cell>
          <cell r="D1695">
            <v>49.031296572280183</v>
          </cell>
          <cell r="E1695">
            <v>32.9</v>
          </cell>
          <cell r="F1695">
            <v>16.616161616161616</v>
          </cell>
          <cell r="G1695">
            <v>329</v>
          </cell>
          <cell r="H1695">
            <v>12.302299972954957</v>
          </cell>
          <cell r="I1695">
            <v>230.3</v>
          </cell>
        </row>
        <row r="1696">
          <cell r="C1696">
            <v>10.520260769525757</v>
          </cell>
          <cell r="D1696">
            <v>49.061102831594631</v>
          </cell>
          <cell r="E1696">
            <v>32.913417316536695</v>
          </cell>
          <cell r="F1696">
            <v>16.626262626262626</v>
          </cell>
          <cell r="G1696">
            <v>329.20000000000005</v>
          </cell>
          <cell r="H1696">
            <v>12.306148373312155</v>
          </cell>
          <cell r="I1696">
            <v>230.44000000000003</v>
          </cell>
        </row>
        <row r="1697">
          <cell r="C1697">
            <v>10.525979420975267</v>
          </cell>
          <cell r="D1697">
            <v>49.090909090909093</v>
          </cell>
          <cell r="E1697">
            <v>32.926829268292693</v>
          </cell>
          <cell r="F1697">
            <v>16.636363636363637</v>
          </cell>
          <cell r="G1697">
            <v>329.40000000000003</v>
          </cell>
          <cell r="H1697">
            <v>12.309996121172169</v>
          </cell>
          <cell r="I1697">
            <v>230.58</v>
          </cell>
        </row>
        <row r="1698">
          <cell r="C1698">
            <v>10.531697341513292</v>
          </cell>
          <cell r="D1698">
            <v>49.120715350223549</v>
          </cell>
          <cell r="E1698">
            <v>32.940235858484911</v>
          </cell>
          <cell r="F1698">
            <v>16.646464646464647</v>
          </cell>
          <cell r="G1698">
            <v>329.6</v>
          </cell>
          <cell r="H1698">
            <v>12.313843216645632</v>
          </cell>
          <cell r="I1698">
            <v>230.72000000000003</v>
          </cell>
        </row>
        <row r="1699">
          <cell r="C1699">
            <v>10.537414531279953</v>
          </cell>
          <cell r="D1699">
            <v>49.150521609538004</v>
          </cell>
          <cell r="E1699">
            <v>32.953637090327739</v>
          </cell>
          <cell r="F1699">
            <v>16.656565656565654</v>
          </cell>
          <cell r="G1699">
            <v>329.8</v>
          </cell>
          <cell r="H1699">
            <v>12.317689659843154</v>
          </cell>
          <cell r="I1699">
            <v>230.86</v>
          </cell>
        </row>
        <row r="1700">
          <cell r="C1700">
            <v>10.543130990415335</v>
          </cell>
          <cell r="D1700">
            <v>49.180327868852459</v>
          </cell>
          <cell r="E1700">
            <v>32.967032967032971</v>
          </cell>
          <cell r="F1700">
            <v>16.666666666666664</v>
          </cell>
          <cell r="G1700">
            <v>330</v>
          </cell>
          <cell r="H1700">
            <v>12.321535450875334</v>
          </cell>
          <cell r="I1700">
            <v>231.00000000000003</v>
          </cell>
        </row>
        <row r="1701">
          <cell r="C1701">
            <v>10.548846719059485</v>
          </cell>
          <cell r="D1701">
            <v>49.210134128166914</v>
          </cell>
          <cell r="E1701">
            <v>32.980423491809816</v>
          </cell>
          <cell r="F1701">
            <v>16.676767676767675</v>
          </cell>
          <cell r="G1701">
            <v>330.20000000000005</v>
          </cell>
          <cell r="H1701">
            <v>12.325380589852745</v>
          </cell>
          <cell r="I1701">
            <v>231.14000000000001</v>
          </cell>
        </row>
        <row r="1702">
          <cell r="C1702">
            <v>10.554561717352415</v>
          </cell>
          <cell r="D1702">
            <v>49.239940387481376</v>
          </cell>
          <cell r="E1702">
            <v>32.993808667864997</v>
          </cell>
          <cell r="F1702">
            <v>16.686868686868685</v>
          </cell>
          <cell r="G1702">
            <v>330.40000000000003</v>
          </cell>
          <cell r="H1702">
            <v>12.329225076885937</v>
          </cell>
          <cell r="I1702">
            <v>231.28000000000003</v>
          </cell>
        </row>
        <row r="1703">
          <cell r="C1703">
            <v>10.560275985434101</v>
          </cell>
          <cell r="D1703">
            <v>49.269746646795824</v>
          </cell>
          <cell r="E1703">
            <v>33.007188498402549</v>
          </cell>
          <cell r="F1703">
            <v>16.696969696969695</v>
          </cell>
          <cell r="G1703">
            <v>330.6</v>
          </cell>
          <cell r="H1703">
            <v>12.333068912085457</v>
          </cell>
          <cell r="I1703">
            <v>231.42000000000002</v>
          </cell>
        </row>
        <row r="1704">
          <cell r="C1704">
            <v>10.565989523444488</v>
          </cell>
          <cell r="D1704">
            <v>49.299552906110286</v>
          </cell>
          <cell r="E1704">
            <v>33.020562986624071</v>
          </cell>
          <cell r="F1704">
            <v>16.707070707070706</v>
          </cell>
          <cell r="G1704">
            <v>330.8</v>
          </cell>
          <cell r="H1704">
            <v>12.336912095561816</v>
          </cell>
          <cell r="I1704">
            <v>231.56000000000003</v>
          </cell>
        </row>
        <row r="1705">
          <cell r="C1705">
            <v>10.571702331523475</v>
          </cell>
          <cell r="D1705">
            <v>49.329359165424741</v>
          </cell>
          <cell r="E1705">
            <v>33.033932135728541</v>
          </cell>
          <cell r="F1705">
            <v>16.717171717171716</v>
          </cell>
          <cell r="G1705">
            <v>331</v>
          </cell>
          <cell r="H1705">
            <v>12.340754627425515</v>
          </cell>
          <cell r="I1705">
            <v>231.70000000000002</v>
          </cell>
        </row>
        <row r="1706">
          <cell r="C1706">
            <v>10.577414409810935</v>
          </cell>
          <cell r="D1706">
            <v>49.359165424739196</v>
          </cell>
          <cell r="E1706">
            <v>33.047295948912392</v>
          </cell>
          <cell r="F1706">
            <v>16.727272727272727</v>
          </cell>
          <cell r="G1706">
            <v>331.20000000000005</v>
          </cell>
          <cell r="H1706">
            <v>12.344596507787035</v>
          </cell>
          <cell r="I1706">
            <v>231.84000000000003</v>
          </cell>
        </row>
        <row r="1707">
          <cell r="C1707">
            <v>10.583125758446702</v>
          </cell>
          <cell r="D1707">
            <v>49.388971684053651</v>
          </cell>
          <cell r="E1707">
            <v>33.060654429369521</v>
          </cell>
          <cell r="F1707">
            <v>16.737373737373737</v>
          </cell>
          <cell r="G1707">
            <v>331.40000000000003</v>
          </cell>
          <cell r="H1707">
            <v>12.348437736756843</v>
          </cell>
          <cell r="I1707">
            <v>231.98000000000002</v>
          </cell>
        </row>
        <row r="1708">
          <cell r="C1708">
            <v>10.588836377570571</v>
          </cell>
          <cell r="D1708">
            <v>49.418777943368106</v>
          </cell>
          <cell r="E1708">
            <v>33.074007580291244</v>
          </cell>
          <cell r="F1708">
            <v>16.747474747474747</v>
          </cell>
          <cell r="G1708">
            <v>331.6</v>
          </cell>
          <cell r="H1708">
            <v>12.35227831444538</v>
          </cell>
          <cell r="I1708">
            <v>232.12000000000003</v>
          </cell>
        </row>
        <row r="1709">
          <cell r="C1709">
            <v>10.594546267322306</v>
          </cell>
          <cell r="D1709">
            <v>49.448584202682561</v>
          </cell>
          <cell r="E1709">
            <v>33.087355404866379</v>
          </cell>
          <cell r="F1709">
            <v>16.757575757575758</v>
          </cell>
          <cell r="G1709">
            <v>331.8</v>
          </cell>
          <cell r="H1709">
            <v>12.356118240963067</v>
          </cell>
          <cell r="I1709">
            <v>232.26000000000002</v>
          </cell>
        </row>
        <row r="1710">
          <cell r="C1710">
            <v>10.600255427841635</v>
          </cell>
          <cell r="D1710">
            <v>49.478390461997016</v>
          </cell>
          <cell r="E1710">
            <v>33.100697906281162</v>
          </cell>
          <cell r="F1710">
            <v>16.767676767676768</v>
          </cell>
          <cell r="G1710">
            <v>332</v>
          </cell>
          <cell r="H1710">
            <v>12.359957516420314</v>
          </cell>
          <cell r="I1710">
            <v>232.40000000000003</v>
          </cell>
        </row>
        <row r="1711">
          <cell r="C1711">
            <v>10.605963859268245</v>
          </cell>
          <cell r="D1711">
            <v>49.508196721311478</v>
          </cell>
          <cell r="E1711">
            <v>33.114035087719294</v>
          </cell>
          <cell r="F1711">
            <v>16.777777777777779</v>
          </cell>
          <cell r="G1711">
            <v>332.20000000000005</v>
          </cell>
          <cell r="H1711">
            <v>12.363796140927509</v>
          </cell>
          <cell r="I1711">
            <v>232.54000000000002</v>
          </cell>
        </row>
        <row r="1712">
          <cell r="C1712">
            <v>10.611671561741796</v>
          </cell>
          <cell r="D1712">
            <v>49.538002980625933</v>
          </cell>
          <cell r="E1712">
            <v>33.127366952361967</v>
          </cell>
          <cell r="F1712">
            <v>16.787878787878789</v>
          </cell>
          <cell r="G1712">
            <v>332.40000000000003</v>
          </cell>
          <cell r="H1712">
            <v>12.367634114595017</v>
          </cell>
          <cell r="I1712">
            <v>232.68000000000004</v>
          </cell>
        </row>
        <row r="1713">
          <cell r="C1713">
            <v>10.617378535401903</v>
          </cell>
          <cell r="D1713">
            <v>49.567809239940388</v>
          </cell>
          <cell r="E1713">
            <v>33.140693503387809</v>
          </cell>
          <cell r="F1713">
            <v>16.797979797979799</v>
          </cell>
          <cell r="G1713">
            <v>332.6</v>
          </cell>
          <cell r="H1713">
            <v>12.371471437533192</v>
          </cell>
          <cell r="I1713">
            <v>232.82000000000002</v>
          </cell>
        </row>
        <row r="1714">
          <cell r="C1714">
            <v>10.623084780388151</v>
          </cell>
          <cell r="D1714">
            <v>49.597615499254843</v>
          </cell>
          <cell r="E1714">
            <v>33.154014743972894</v>
          </cell>
          <cell r="F1714">
            <v>16.80808080808081</v>
          </cell>
          <cell r="G1714">
            <v>332.8</v>
          </cell>
          <cell r="H1714">
            <v>12.375308109852366</v>
          </cell>
          <cell r="I1714">
            <v>232.96000000000004</v>
          </cell>
        </row>
        <row r="1715">
          <cell r="C1715">
            <v>10.628790296840089</v>
          </cell>
          <cell r="D1715">
            <v>49.627421758569298</v>
          </cell>
          <cell r="E1715">
            <v>33.167330677290842</v>
          </cell>
          <cell r="F1715">
            <v>16.818181818181817</v>
          </cell>
          <cell r="G1715">
            <v>333</v>
          </cell>
          <cell r="H1715">
            <v>12.379144131662844</v>
          </cell>
          <cell r="I1715">
            <v>233.10000000000002</v>
          </cell>
        </row>
        <row r="1716">
          <cell r="C1716">
            <v>10.63449508489723</v>
          </cell>
          <cell r="D1716">
            <v>49.657228017883753</v>
          </cell>
          <cell r="E1716">
            <v>33.180641306512648</v>
          </cell>
          <cell r="F1716">
            <v>16.828282828282827</v>
          </cell>
          <cell r="G1716">
            <v>333.20000000000005</v>
          </cell>
          <cell r="H1716">
            <v>12.382979503074928</v>
          </cell>
          <cell r="I1716">
            <v>233.24</v>
          </cell>
        </row>
        <row r="1717">
          <cell r="C1717">
            <v>10.640199144699048</v>
          </cell>
          <cell r="D1717">
            <v>49.687034277198208</v>
          </cell>
          <cell r="E1717">
            <v>33.193946634806849</v>
          </cell>
          <cell r="F1717">
            <v>16.838383838383837</v>
          </cell>
          <cell r="G1717">
            <v>333.40000000000003</v>
          </cell>
          <cell r="H1717">
            <v>12.386814224198893</v>
          </cell>
          <cell r="I1717">
            <v>233.38000000000002</v>
          </cell>
        </row>
        <row r="1718">
          <cell r="C1718">
            <v>10.645902476384988</v>
          </cell>
          <cell r="D1718">
            <v>49.71684053651267</v>
          </cell>
          <cell r="E1718">
            <v>33.20724666533944</v>
          </cell>
          <cell r="F1718">
            <v>16.848484848484848</v>
          </cell>
          <cell r="G1718">
            <v>333.6</v>
          </cell>
          <cell r="H1718">
            <v>12.390648295144992</v>
          </cell>
          <cell r="I1718">
            <v>233.52</v>
          </cell>
        </row>
        <row r="1719">
          <cell r="C1719">
            <v>10.651605080094454</v>
          </cell>
          <cell r="D1719">
            <v>49.746646795827125</v>
          </cell>
          <cell r="E1719">
            <v>33.220541401273884</v>
          </cell>
          <cell r="F1719">
            <v>16.858585858585858</v>
          </cell>
          <cell r="G1719">
            <v>333.8</v>
          </cell>
          <cell r="H1719">
            <v>12.394481716023465</v>
          </cell>
          <cell r="I1719">
            <v>233.66000000000003</v>
          </cell>
        </row>
        <row r="1720">
          <cell r="C1720">
            <v>10.657306955966815</v>
          </cell>
          <cell r="D1720">
            <v>49.77645305514158</v>
          </cell>
          <cell r="E1720">
            <v>33.233830845771138</v>
          </cell>
          <cell r="F1720">
            <v>16.868686868686869</v>
          </cell>
          <cell r="G1720">
            <v>334</v>
          </cell>
          <cell r="H1720">
            <v>12.398314486944528</v>
          </cell>
          <cell r="I1720">
            <v>233.8</v>
          </cell>
        </row>
        <row r="1721">
          <cell r="C1721">
            <v>10.663008104141408</v>
          </cell>
          <cell r="D1721">
            <v>49.806259314456035</v>
          </cell>
          <cell r="E1721">
            <v>33.247115001989656</v>
          </cell>
          <cell r="F1721">
            <v>16.878787878787879</v>
          </cell>
          <cell r="G1721">
            <v>334.20000000000005</v>
          </cell>
          <cell r="H1721">
            <v>12.402146608018382</v>
          </cell>
          <cell r="I1721">
            <v>233.94000000000003</v>
          </cell>
        </row>
        <row r="1722">
          <cell r="C1722">
            <v>10.668708524757529</v>
          </cell>
          <cell r="D1722">
            <v>49.836065573770497</v>
          </cell>
          <cell r="E1722">
            <v>33.260393873085334</v>
          </cell>
          <cell r="F1722">
            <v>16.888888888888889</v>
          </cell>
          <cell r="G1722">
            <v>334.40000000000003</v>
          </cell>
          <cell r="H1722">
            <v>12.405978079355215</v>
          </cell>
          <cell r="I1722">
            <v>234.08</v>
          </cell>
        </row>
        <row r="1723">
          <cell r="C1723">
            <v>10.674408217954444</v>
          </cell>
          <cell r="D1723">
            <v>49.865871833084945</v>
          </cell>
          <cell r="E1723">
            <v>33.27366746221162</v>
          </cell>
          <cell r="F1723">
            <v>16.8989898989899</v>
          </cell>
          <cell r="G1723">
            <v>334.6</v>
          </cell>
          <cell r="H1723">
            <v>12.40980890106518</v>
          </cell>
          <cell r="I1723">
            <v>234.22000000000003</v>
          </cell>
        </row>
        <row r="1724">
          <cell r="C1724">
            <v>10.680107183871378</v>
          </cell>
          <cell r="D1724">
            <v>49.8956780923994</v>
          </cell>
          <cell r="E1724">
            <v>33.286935772519385</v>
          </cell>
          <cell r="F1724">
            <v>16.90909090909091</v>
          </cell>
          <cell r="G1724">
            <v>334.8</v>
          </cell>
          <cell r="H1724">
            <v>12.413639073258429</v>
          </cell>
          <cell r="I1724">
            <v>234.36</v>
          </cell>
        </row>
        <row r="1725">
          <cell r="C1725">
            <v>10.685805422647528</v>
          </cell>
          <cell r="D1725">
            <v>49.925484351713862</v>
          </cell>
          <cell r="E1725">
            <v>33.300198807157052</v>
          </cell>
          <cell r="F1725">
            <v>16.91919191919192</v>
          </cell>
          <cell r="G1725">
            <v>335</v>
          </cell>
          <cell r="H1725">
            <v>12.417468596045083</v>
          </cell>
          <cell r="I1725">
            <v>234.50000000000003</v>
          </cell>
        </row>
        <row r="1726">
          <cell r="C1726">
            <v>10.691502934422047</v>
          </cell>
          <cell r="D1726">
            <v>49.95529061102831</v>
          </cell>
          <cell r="E1726">
            <v>33.313456569270528</v>
          </cell>
          <cell r="F1726">
            <v>16.929292929292931</v>
          </cell>
          <cell r="G1726">
            <v>335.20000000000005</v>
          </cell>
          <cell r="H1726">
            <v>12.421297469535252</v>
          </cell>
          <cell r="I1726">
            <v>234.64000000000001</v>
          </cell>
        </row>
        <row r="1727">
          <cell r="C1727">
            <v>10.697199719334057</v>
          </cell>
          <cell r="D1727">
            <v>49.985096870342772</v>
          </cell>
          <cell r="E1727">
            <v>33.326709062003182</v>
          </cell>
          <cell r="F1727">
            <v>16.939393939393941</v>
          </cell>
          <cell r="G1727">
            <v>335.40000000000003</v>
          </cell>
          <cell r="H1727">
            <v>12.425125693839028</v>
          </cell>
          <cell r="I1727">
            <v>234.78000000000003</v>
          </cell>
        </row>
        <row r="1728">
          <cell r="C1728">
            <v>10.702895777522643</v>
          </cell>
          <cell r="D1728">
            <v>50.014903129657228</v>
          </cell>
          <cell r="E1728">
            <v>33.339956288495934</v>
          </cell>
          <cell r="F1728">
            <v>16.949494949494952</v>
          </cell>
          <cell r="G1728">
            <v>335.6</v>
          </cell>
          <cell r="H1728">
            <v>12.428953269066472</v>
          </cell>
          <cell r="I1728">
            <v>234.92000000000002</v>
          </cell>
        </row>
        <row r="1729">
          <cell r="C1729">
            <v>10.708591109126859</v>
          </cell>
          <cell r="D1729">
            <v>50.04470938897169</v>
          </cell>
          <cell r="E1729">
            <v>33.353198251887164</v>
          </cell>
          <cell r="F1729">
            <v>16.959595959595962</v>
          </cell>
          <cell r="G1729">
            <v>335.8</v>
          </cell>
          <cell r="H1729">
            <v>12.432780195327641</v>
          </cell>
          <cell r="I1729">
            <v>235.06000000000003</v>
          </cell>
        </row>
        <row r="1730">
          <cell r="C1730">
            <v>10.714285714285714</v>
          </cell>
          <cell r="D1730">
            <v>50.074515648286145</v>
          </cell>
          <cell r="E1730">
            <v>33.366434955312819</v>
          </cell>
          <cell r="F1730">
            <v>16.969696969696972</v>
          </cell>
          <cell r="G1730">
            <v>336</v>
          </cell>
          <cell r="H1730">
            <v>12.436606472732564</v>
          </cell>
          <cell r="I1730">
            <v>235.20000000000002</v>
          </cell>
        </row>
        <row r="1731">
          <cell r="C1731">
            <v>10.719979593138193</v>
          </cell>
          <cell r="D1731">
            <v>50.104321907600593</v>
          </cell>
          <cell r="E1731">
            <v>33.37966640190627</v>
          </cell>
          <cell r="F1731">
            <v>16.979797979797979</v>
          </cell>
          <cell r="G1731">
            <v>336.20000000000005</v>
          </cell>
          <cell r="H1731">
            <v>12.440432101391261</v>
          </cell>
          <cell r="I1731">
            <v>235.34000000000003</v>
          </cell>
        </row>
        <row r="1732">
          <cell r="C1732">
            <v>10.725672745823237</v>
          </cell>
          <cell r="D1732">
            <v>50.134128166915048</v>
          </cell>
          <cell r="E1732">
            <v>33.392892594798482</v>
          </cell>
          <cell r="F1732">
            <v>16.98989898989899</v>
          </cell>
          <cell r="G1732">
            <v>336.40000000000003</v>
          </cell>
          <cell r="H1732">
            <v>12.444257081413717</v>
          </cell>
          <cell r="I1732">
            <v>235.48000000000002</v>
          </cell>
        </row>
        <row r="1733">
          <cell r="C1733">
            <v>10.731365172479755</v>
          </cell>
          <cell r="D1733">
            <v>50.163934426229503</v>
          </cell>
          <cell r="E1733">
            <v>33.406113537117896</v>
          </cell>
          <cell r="F1733">
            <v>17</v>
          </cell>
          <cell r="G1733">
            <v>336.6</v>
          </cell>
          <cell r="H1733">
            <v>12.44808141290992</v>
          </cell>
          <cell r="I1733">
            <v>235.62000000000003</v>
          </cell>
        </row>
        <row r="1734">
          <cell r="C1734">
            <v>10.737056873246621</v>
          </cell>
          <cell r="D1734">
            <v>50.193740685543965</v>
          </cell>
          <cell r="E1734">
            <v>33.419329231990467</v>
          </cell>
          <cell r="F1734">
            <v>17.01010101010101</v>
          </cell>
          <cell r="G1734">
            <v>336.8</v>
          </cell>
          <cell r="H1734">
            <v>12.451905095989819</v>
          </cell>
          <cell r="I1734">
            <v>235.76000000000002</v>
          </cell>
        </row>
        <row r="1735">
          <cell r="C1735">
            <v>10.74274784826267</v>
          </cell>
          <cell r="D1735">
            <v>50.22354694485842</v>
          </cell>
          <cell r="E1735">
            <v>33.432539682539684</v>
          </cell>
          <cell r="F1735">
            <v>17.020202020202021</v>
          </cell>
          <cell r="G1735">
            <v>337</v>
          </cell>
          <cell r="H1735">
            <v>12.455728130763354</v>
          </cell>
          <cell r="I1735">
            <v>235.90000000000003</v>
          </cell>
        </row>
        <row r="1736">
          <cell r="C1736">
            <v>10.748438097666709</v>
          </cell>
          <cell r="D1736">
            <v>50.253353204172882</v>
          </cell>
          <cell r="E1736">
            <v>33.445744891886534</v>
          </cell>
          <cell r="F1736">
            <v>17.030303030303028</v>
          </cell>
          <cell r="G1736">
            <v>337.20000000000005</v>
          </cell>
          <cell r="H1736">
            <v>12.45955051734045</v>
          </cell>
          <cell r="I1736">
            <v>236.04000000000002</v>
          </cell>
        </row>
        <row r="1737">
          <cell r="C1737">
            <v>10.754127621597501</v>
          </cell>
          <cell r="D1737">
            <v>50.283159463487337</v>
          </cell>
          <cell r="E1737">
            <v>33.45894486314954</v>
          </cell>
          <cell r="F1737">
            <v>17.040404040404038</v>
          </cell>
          <cell r="G1737">
            <v>337.40000000000003</v>
          </cell>
          <cell r="H1737">
            <v>12.463372255831004</v>
          </cell>
          <cell r="I1737">
            <v>236.18000000000004</v>
          </cell>
        </row>
        <row r="1738">
          <cell r="C1738">
            <v>10.759816420193777</v>
          </cell>
          <cell r="D1738">
            <v>50.312965722801785</v>
          </cell>
          <cell r="E1738">
            <v>33.472139599444773</v>
          </cell>
          <cell r="F1738">
            <v>17.050505050505048</v>
          </cell>
          <cell r="G1738">
            <v>337.6</v>
          </cell>
          <cell r="H1738">
            <v>12.467193346344905</v>
          </cell>
          <cell r="I1738">
            <v>236.32000000000002</v>
          </cell>
        </row>
        <row r="1739">
          <cell r="C1739">
            <v>10.765504493594239</v>
          </cell>
          <cell r="D1739">
            <v>50.34277198211624</v>
          </cell>
          <cell r="E1739">
            <v>33.48532910388581</v>
          </cell>
          <cell r="F1739">
            <v>17.060606060606059</v>
          </cell>
          <cell r="G1739">
            <v>337.8</v>
          </cell>
          <cell r="H1739">
            <v>12.471013788992011</v>
          </cell>
          <cell r="I1739">
            <v>236.46000000000004</v>
          </cell>
        </row>
        <row r="1740">
          <cell r="C1740">
            <v>10.77119184193754</v>
          </cell>
          <cell r="D1740">
            <v>50.372578241430702</v>
          </cell>
          <cell r="E1740">
            <v>33.498513379583741</v>
          </cell>
          <cell r="F1740">
            <v>17.070707070707069</v>
          </cell>
          <cell r="G1740">
            <v>338</v>
          </cell>
          <cell r="H1740">
            <v>12.474833583882173</v>
          </cell>
          <cell r="I1740">
            <v>236.60000000000002</v>
          </cell>
        </row>
        <row r="1741">
          <cell r="C1741">
            <v>10.776878465362309</v>
          </cell>
          <cell r="D1741">
            <v>50.402384500745157</v>
          </cell>
          <cell r="E1741">
            <v>33.511692429647255</v>
          </cell>
          <cell r="F1741">
            <v>17.08080808080808</v>
          </cell>
          <cell r="G1741">
            <v>338.20000000000005</v>
          </cell>
          <cell r="H1741">
            <v>12.478652731125216</v>
          </cell>
          <cell r="I1741">
            <v>236.74</v>
          </cell>
        </row>
        <row r="1742">
          <cell r="C1742">
            <v>10.782564364007136</v>
          </cell>
          <cell r="D1742">
            <v>50.432190760059612</v>
          </cell>
          <cell r="E1742">
            <v>33.524866257182481</v>
          </cell>
          <cell r="F1742">
            <v>17.09090909090909</v>
          </cell>
          <cell r="G1742">
            <v>338.40000000000003</v>
          </cell>
          <cell r="H1742">
            <v>12.482471230830949</v>
          </cell>
          <cell r="I1742">
            <v>236.88000000000002</v>
          </cell>
        </row>
        <row r="1743">
          <cell r="C1743">
            <v>10.788249538010577</v>
          </cell>
          <cell r="D1743">
            <v>50.461997019374074</v>
          </cell>
          <cell r="E1743">
            <v>33.538034865293184</v>
          </cell>
          <cell r="F1743">
            <v>17.1010101010101</v>
          </cell>
          <cell r="G1743">
            <v>338.6</v>
          </cell>
          <cell r="H1743">
            <v>12.486289083109163</v>
          </cell>
          <cell r="I1743">
            <v>237.02</v>
          </cell>
        </row>
        <row r="1744">
          <cell r="C1744">
            <v>10.793933987511151</v>
          </cell>
          <cell r="D1744">
            <v>50.491803278688529</v>
          </cell>
          <cell r="E1744">
            <v>33.551198257080607</v>
          </cell>
          <cell r="F1744">
            <v>17.111111111111111</v>
          </cell>
          <cell r="G1744">
            <v>338.8</v>
          </cell>
          <cell r="H1744">
            <v>12.490106288069626</v>
          </cell>
          <cell r="I1744">
            <v>237.16000000000003</v>
          </cell>
        </row>
        <row r="1745">
          <cell r="C1745">
            <v>10.79961771264734</v>
          </cell>
          <cell r="D1745">
            <v>50.521609538002977</v>
          </cell>
          <cell r="E1745">
            <v>33.56435643564356</v>
          </cell>
          <cell r="F1745">
            <v>17.121212121212121</v>
          </cell>
          <cell r="G1745">
            <v>339</v>
          </cell>
          <cell r="H1745">
            <v>12.493922845822098</v>
          </cell>
          <cell r="I1745">
            <v>237.3</v>
          </cell>
        </row>
        <row r="1746">
          <cell r="C1746">
            <v>10.805300713557594</v>
          </cell>
          <cell r="D1746">
            <v>50.551415797317432</v>
          </cell>
          <cell r="E1746">
            <v>33.577509404078398</v>
          </cell>
          <cell r="F1746">
            <v>17.131313131313131</v>
          </cell>
          <cell r="G1746">
            <v>339.20000000000005</v>
          </cell>
          <cell r="H1746">
            <v>12.497738756476306</v>
          </cell>
          <cell r="I1746">
            <v>237.44000000000003</v>
          </cell>
        </row>
        <row r="1747">
          <cell r="C1747">
            <v>10.810982990380328</v>
          </cell>
          <cell r="D1747">
            <v>50.581222056631894</v>
          </cell>
          <cell r="E1747">
            <v>33.590657165479023</v>
          </cell>
          <cell r="F1747">
            <v>17.141414141414142</v>
          </cell>
          <cell r="G1747">
            <v>339.40000000000003</v>
          </cell>
          <cell r="H1747">
            <v>12.50155402014197</v>
          </cell>
          <cell r="I1747">
            <v>237.58</v>
          </cell>
        </row>
        <row r="1748">
          <cell r="C1748">
            <v>10.816664543253918</v>
          </cell>
          <cell r="D1748">
            <v>50.611028315946349</v>
          </cell>
          <cell r="E1748">
            <v>33.60379972293687</v>
          </cell>
          <cell r="F1748">
            <v>17.151515151515152</v>
          </cell>
          <cell r="G1748">
            <v>339.6</v>
          </cell>
          <cell r="H1748">
            <v>12.505368636928786</v>
          </cell>
          <cell r="I1748">
            <v>237.72000000000003</v>
          </cell>
        </row>
        <row r="1749">
          <cell r="C1749">
            <v>10.822345372316708</v>
          </cell>
          <cell r="D1749">
            <v>50.640834575260804</v>
          </cell>
          <cell r="E1749">
            <v>33.616937079540953</v>
          </cell>
          <cell r="F1749">
            <v>17.161616161616163</v>
          </cell>
          <cell r="G1749">
            <v>339.8</v>
          </cell>
          <cell r="H1749">
            <v>12.50918260694643</v>
          </cell>
          <cell r="I1749">
            <v>237.86</v>
          </cell>
        </row>
        <row r="1750">
          <cell r="C1750">
            <v>10.828025477707007</v>
          </cell>
          <cell r="D1750">
            <v>50.670640834575266</v>
          </cell>
          <cell r="E1750">
            <v>33.63006923837785</v>
          </cell>
          <cell r="F1750">
            <v>17.171717171717169</v>
          </cell>
          <cell r="G1750">
            <v>340</v>
          </cell>
          <cell r="H1750">
            <v>12.512995930304564</v>
          </cell>
          <cell r="I1750">
            <v>238.00000000000003</v>
          </cell>
        </row>
        <row r="1751">
          <cell r="C1751">
            <v>10.833704859563085</v>
          </cell>
          <cell r="D1751">
            <v>50.700447093889721</v>
          </cell>
          <cell r="E1751">
            <v>33.643196202531641</v>
          </cell>
          <cell r="F1751">
            <v>17.18181818181818</v>
          </cell>
          <cell r="G1751">
            <v>340.20000000000005</v>
          </cell>
          <cell r="H1751">
            <v>12.516808607112829</v>
          </cell>
          <cell r="I1751">
            <v>238.14000000000001</v>
          </cell>
        </row>
        <row r="1752">
          <cell r="C1752">
            <v>10.839383518023183</v>
          </cell>
          <cell r="D1752">
            <v>50.730253353204169</v>
          </cell>
          <cell r="E1752">
            <v>33.65631797508405</v>
          </cell>
          <cell r="F1752">
            <v>17.19191919191919</v>
          </cell>
          <cell r="G1752">
            <v>340.40000000000003</v>
          </cell>
          <cell r="H1752">
            <v>12.52062063748085</v>
          </cell>
          <cell r="I1752">
            <v>238.28000000000003</v>
          </cell>
        </row>
        <row r="1753">
          <cell r="C1753">
            <v>10.845061453225497</v>
          </cell>
          <cell r="D1753">
            <v>50.760059612518624</v>
          </cell>
          <cell r="E1753">
            <v>33.669434559114265</v>
          </cell>
          <cell r="F1753">
            <v>17.202020202020201</v>
          </cell>
          <cell r="G1753">
            <v>340.6</v>
          </cell>
          <cell r="H1753">
            <v>12.52443202151823</v>
          </cell>
          <cell r="I1753">
            <v>238.42000000000002</v>
          </cell>
        </row>
        <row r="1754">
          <cell r="C1754">
            <v>10.850738665308201</v>
          </cell>
          <cell r="D1754">
            <v>50.789865871833086</v>
          </cell>
          <cell r="E1754">
            <v>33.682545957699148</v>
          </cell>
          <cell r="F1754">
            <v>17.212121212121211</v>
          </cell>
          <cell r="G1754">
            <v>340.8</v>
          </cell>
          <cell r="H1754">
            <v>12.528242759334551</v>
          </cell>
          <cell r="I1754">
            <v>238.56000000000003</v>
          </cell>
        </row>
        <row r="1755">
          <cell r="C1755">
            <v>10.856415154409424</v>
          </cell>
          <cell r="D1755">
            <v>50.819672131147541</v>
          </cell>
          <cell r="E1755">
            <v>33.695652173913039</v>
          </cell>
          <cell r="F1755">
            <v>17.222222222222221</v>
          </cell>
          <cell r="G1755">
            <v>341</v>
          </cell>
          <cell r="H1755">
            <v>12.532052851039385</v>
          </cell>
          <cell r="I1755">
            <v>238.70000000000002</v>
          </cell>
        </row>
        <row r="1756">
          <cell r="C1756">
            <v>10.862090920667262</v>
          </cell>
          <cell r="D1756">
            <v>50.849478390461996</v>
          </cell>
          <cell r="E1756">
            <v>33.708753210827901</v>
          </cell>
          <cell r="F1756">
            <v>17.232323232323232</v>
          </cell>
          <cell r="G1756">
            <v>341.20000000000005</v>
          </cell>
          <cell r="H1756">
            <v>12.535862296742277</v>
          </cell>
          <cell r="I1756">
            <v>238.84000000000003</v>
          </cell>
        </row>
        <row r="1757">
          <cell r="C1757">
            <v>10.867765964219775</v>
          </cell>
          <cell r="D1757">
            <v>50.879284649776459</v>
          </cell>
          <cell r="E1757">
            <v>33.721849071513233</v>
          </cell>
          <cell r="F1757">
            <v>17.242424242424242</v>
          </cell>
          <cell r="G1757">
            <v>341.40000000000003</v>
          </cell>
          <cell r="H1757">
            <v>12.539671096552755</v>
          </cell>
          <cell r="I1757">
            <v>238.98000000000002</v>
          </cell>
        </row>
        <row r="1758">
          <cell r="C1758">
            <v>10.873440285204991</v>
          </cell>
          <cell r="D1758">
            <v>50.909090909090907</v>
          </cell>
          <cell r="E1758">
            <v>33.734939759036145</v>
          </cell>
          <cell r="F1758">
            <v>17.252525252525253</v>
          </cell>
          <cell r="G1758">
            <v>341.6</v>
          </cell>
          <cell r="H1758">
            <v>12.543479250580333</v>
          </cell>
          <cell r="I1758">
            <v>239.12000000000003</v>
          </cell>
        </row>
        <row r="1759">
          <cell r="C1759">
            <v>10.879113883760901</v>
          </cell>
          <cell r="D1759">
            <v>50.938897168405362</v>
          </cell>
          <cell r="E1759">
            <v>33.748025276461291</v>
          </cell>
          <cell r="F1759">
            <v>17.262626262626263</v>
          </cell>
          <cell r="G1759">
            <v>341.8</v>
          </cell>
          <cell r="H1759">
            <v>12.547286758934506</v>
          </cell>
          <cell r="I1759">
            <v>239.26000000000002</v>
          </cell>
        </row>
        <row r="1760">
          <cell r="C1760">
            <v>10.884786760025461</v>
          </cell>
          <cell r="D1760">
            <v>50.968703427719817</v>
          </cell>
          <cell r="E1760">
            <v>33.761105626850942</v>
          </cell>
          <cell r="F1760">
            <v>17.272727272727273</v>
          </cell>
          <cell r="G1760">
            <v>342</v>
          </cell>
          <cell r="H1760">
            <v>12.551093621724743</v>
          </cell>
          <cell r="I1760">
            <v>239.40000000000003</v>
          </cell>
        </row>
        <row r="1761">
          <cell r="C1761">
            <v>10.890458914136591</v>
          </cell>
          <cell r="D1761">
            <v>50.998509687034279</v>
          </cell>
          <cell r="E1761">
            <v>33.774180813264898</v>
          </cell>
          <cell r="F1761">
            <v>17.282828282828284</v>
          </cell>
          <cell r="G1761">
            <v>342.20000000000005</v>
          </cell>
          <cell r="H1761">
            <v>12.554899839060505</v>
          </cell>
          <cell r="I1761">
            <v>239.54000000000002</v>
          </cell>
        </row>
        <row r="1762">
          <cell r="C1762">
            <v>10.896130346232178</v>
          </cell>
          <cell r="D1762">
            <v>51.028315946348734</v>
          </cell>
          <cell r="E1762">
            <v>33.787250838760606</v>
          </cell>
          <cell r="F1762">
            <v>17.292929292929294</v>
          </cell>
          <cell r="G1762">
            <v>342.40000000000003</v>
          </cell>
          <cell r="H1762">
            <v>12.558705411051225</v>
          </cell>
          <cell r="I1762">
            <v>239.68000000000004</v>
          </cell>
        </row>
        <row r="1763">
          <cell r="C1763">
            <v>10.901801056450074</v>
          </cell>
          <cell r="D1763">
            <v>51.058122205663196</v>
          </cell>
          <cell r="E1763">
            <v>33.800315706393057</v>
          </cell>
          <cell r="F1763">
            <v>17.303030303030305</v>
          </cell>
          <cell r="G1763">
            <v>342.6</v>
          </cell>
          <cell r="H1763">
            <v>12.562510337806321</v>
          </cell>
          <cell r="I1763">
            <v>239.82000000000002</v>
          </cell>
        </row>
        <row r="1764">
          <cell r="C1764">
            <v>10.907471044928089</v>
          </cell>
          <cell r="D1764">
            <v>51.087928464977651</v>
          </cell>
          <cell r="E1764">
            <v>33.813375419214843</v>
          </cell>
          <cell r="F1764">
            <v>17.313131313131315</v>
          </cell>
          <cell r="G1764">
            <v>342.8</v>
          </cell>
          <cell r="H1764">
            <v>12.566314619435197</v>
          </cell>
          <cell r="I1764">
            <v>239.96000000000004</v>
          </cell>
        </row>
        <row r="1765">
          <cell r="C1765">
            <v>10.913140311804009</v>
          </cell>
          <cell r="D1765">
            <v>51.117734724292099</v>
          </cell>
          <cell r="E1765">
            <v>33.826429980276139</v>
          </cell>
          <cell r="F1765">
            <v>17.323232323232325</v>
          </cell>
          <cell r="G1765">
            <v>343</v>
          </cell>
          <cell r="H1765">
            <v>12.570118256047227</v>
          </cell>
          <cell r="I1765">
            <v>240.10000000000002</v>
          </cell>
        </row>
        <row r="1766">
          <cell r="C1766">
            <v>10.918808857215577</v>
          </cell>
          <cell r="D1766">
            <v>51.147540983606554</v>
          </cell>
          <cell r="E1766">
            <v>33.839479392624725</v>
          </cell>
          <cell r="F1766">
            <v>17.333333333333336</v>
          </cell>
          <cell r="G1766">
            <v>343.20000000000005</v>
          </cell>
          <cell r="H1766">
            <v>12.573921247751782</v>
          </cell>
          <cell r="I1766">
            <v>240.24</v>
          </cell>
        </row>
        <row r="1767">
          <cell r="C1767">
            <v>10.924476681300503</v>
          </cell>
          <cell r="D1767">
            <v>51.177347242921009</v>
          </cell>
          <cell r="E1767">
            <v>33.852523659306001</v>
          </cell>
          <cell r="F1767">
            <v>17.343434343434343</v>
          </cell>
          <cell r="G1767">
            <v>343.40000000000003</v>
          </cell>
          <cell r="H1767">
            <v>12.577723594658199</v>
          </cell>
          <cell r="I1767">
            <v>240.38000000000002</v>
          </cell>
        </row>
        <row r="1768">
          <cell r="C1768">
            <v>10.930143784196462</v>
          </cell>
          <cell r="D1768">
            <v>51.207153502235471</v>
          </cell>
          <cell r="E1768">
            <v>33.865562783362904</v>
          </cell>
          <cell r="F1768">
            <v>17.353535353535353</v>
          </cell>
          <cell r="G1768">
            <v>343.6</v>
          </cell>
          <cell r="H1768">
            <v>12.581525296875812</v>
          </cell>
          <cell r="I1768">
            <v>240.52</v>
          </cell>
        </row>
        <row r="1769">
          <cell r="C1769">
            <v>10.935810166041096</v>
          </cell>
          <cell r="D1769">
            <v>51.236959761549926</v>
          </cell>
          <cell r="E1769">
            <v>33.878596767836036</v>
          </cell>
          <cell r="F1769">
            <v>17.363636363636363</v>
          </cell>
          <cell r="G1769">
            <v>343.8</v>
          </cell>
          <cell r="H1769">
            <v>12.585326354513921</v>
          </cell>
          <cell r="I1769">
            <v>240.66000000000003</v>
          </cell>
        </row>
        <row r="1770">
          <cell r="C1770">
            <v>10.941475826972011</v>
          </cell>
          <cell r="D1770">
            <v>51.266766020864388</v>
          </cell>
          <cell r="E1770">
            <v>33.891625615763544</v>
          </cell>
          <cell r="F1770">
            <v>17.373737373737374</v>
          </cell>
          <cell r="G1770">
            <v>344</v>
          </cell>
          <cell r="H1770">
            <v>12.589126767681819</v>
          </cell>
          <cell r="I1770">
            <v>240.8</v>
          </cell>
        </row>
        <row r="1771">
          <cell r="C1771">
            <v>10.947140767126772</v>
          </cell>
          <cell r="D1771">
            <v>51.296572280178843</v>
          </cell>
          <cell r="E1771">
            <v>33.904649330181243</v>
          </cell>
          <cell r="F1771">
            <v>17.383838383838384</v>
          </cell>
          <cell r="G1771">
            <v>344.20000000000005</v>
          </cell>
          <cell r="H1771">
            <v>12.592926536488768</v>
          </cell>
          <cell r="I1771">
            <v>240.94000000000003</v>
          </cell>
        </row>
        <row r="1772">
          <cell r="C1772">
            <v>10.952804986642921</v>
          </cell>
          <cell r="D1772">
            <v>51.326378539493291</v>
          </cell>
          <cell r="E1772">
            <v>33.917667914122504</v>
          </cell>
          <cell r="F1772">
            <v>17.393939393939394</v>
          </cell>
          <cell r="G1772">
            <v>344.40000000000003</v>
          </cell>
          <cell r="H1772">
            <v>12.596725661044033</v>
          </cell>
          <cell r="I1772">
            <v>241.08</v>
          </cell>
        </row>
        <row r="1773">
          <cell r="C1773">
            <v>10.958468485657953</v>
          </cell>
          <cell r="D1773">
            <v>51.356184798807746</v>
          </cell>
          <cell r="E1773">
            <v>33.930681370618352</v>
          </cell>
          <cell r="F1773">
            <v>17.404040404040405</v>
          </cell>
          <cell r="G1773">
            <v>344.6</v>
          </cell>
          <cell r="H1773">
            <v>12.600524141456836</v>
          </cell>
          <cell r="I1773">
            <v>241.22000000000003</v>
          </cell>
        </row>
        <row r="1774">
          <cell r="C1774">
            <v>10.964131264309335</v>
          </cell>
          <cell r="D1774">
            <v>51.385991058122201</v>
          </cell>
          <cell r="E1774">
            <v>33.943689702697377</v>
          </cell>
          <cell r="F1774">
            <v>17.414141414141415</v>
          </cell>
          <cell r="G1774">
            <v>344.8</v>
          </cell>
          <cell r="H1774">
            <v>12.604321977836396</v>
          </cell>
          <cell r="I1774">
            <v>241.36</v>
          </cell>
        </row>
        <row r="1775">
          <cell r="C1775">
            <v>10.969793322734498</v>
          </cell>
          <cell r="D1775">
            <v>51.415797317436663</v>
          </cell>
          <cell r="E1775">
            <v>33.956692913385822</v>
          </cell>
          <cell r="F1775">
            <v>17.424242424242426</v>
          </cell>
          <cell r="G1775">
            <v>345</v>
          </cell>
          <cell r="H1775">
            <v>12.608119170291907</v>
          </cell>
          <cell r="I1775">
            <v>241.50000000000003</v>
          </cell>
        </row>
        <row r="1776">
          <cell r="C1776">
            <v>10.975454661070838</v>
          </cell>
          <cell r="D1776">
            <v>51.445603576751118</v>
          </cell>
          <cell r="E1776">
            <v>33.969691005707539</v>
          </cell>
          <cell r="F1776">
            <v>17.434343434343436</v>
          </cell>
          <cell r="G1776">
            <v>345.20000000000005</v>
          </cell>
          <cell r="H1776">
            <v>12.611915718932547</v>
          </cell>
          <cell r="I1776">
            <v>241.64000000000001</v>
          </cell>
        </row>
        <row r="1777">
          <cell r="C1777">
            <v>10.981115279455715</v>
          </cell>
          <cell r="D1777">
            <v>51.47540983606558</v>
          </cell>
          <cell r="E1777">
            <v>33.98268398268398</v>
          </cell>
          <cell r="F1777">
            <v>17.444444444444446</v>
          </cell>
          <cell r="G1777">
            <v>345.40000000000003</v>
          </cell>
          <cell r="H1777">
            <v>12.615711623867476</v>
          </cell>
          <cell r="I1777">
            <v>241.78000000000003</v>
          </cell>
        </row>
        <row r="1778">
          <cell r="C1778">
            <v>10.986775178026448</v>
          </cell>
          <cell r="D1778">
            <v>51.505216095380035</v>
          </cell>
          <cell r="E1778">
            <v>33.995671847334251</v>
          </cell>
          <cell r="F1778">
            <v>17.454545454545457</v>
          </cell>
          <cell r="G1778">
            <v>345.6</v>
          </cell>
          <cell r="H1778">
            <v>12.619506885205835</v>
          </cell>
          <cell r="I1778">
            <v>241.92000000000002</v>
          </cell>
        </row>
        <row r="1779">
          <cell r="C1779">
            <v>10.992434356920338</v>
          </cell>
          <cell r="D1779">
            <v>51.535022354694483</v>
          </cell>
          <cell r="E1779">
            <v>34.008654602675051</v>
          </cell>
          <cell r="F1779">
            <v>17.464646464646464</v>
          </cell>
          <cell r="G1779">
            <v>345.8</v>
          </cell>
          <cell r="H1779">
            <v>12.623301503056744</v>
          </cell>
          <cell r="I1779">
            <v>242.06000000000003</v>
          </cell>
        </row>
        <row r="1780">
          <cell r="C1780">
            <v>10.998092816274635</v>
          </cell>
          <cell r="D1780">
            <v>51.564828614008938</v>
          </cell>
          <cell r="E1780">
            <v>34.021632251720746</v>
          </cell>
          <cell r="F1780">
            <v>17.474747474747474</v>
          </cell>
          <cell r="G1780">
            <v>346</v>
          </cell>
          <cell r="H1780">
            <v>12.627095477529309</v>
          </cell>
          <cell r="I1780">
            <v>242.20000000000002</v>
          </cell>
        </row>
        <row r="1781">
          <cell r="C1781">
            <v>11.003750556226558</v>
          </cell>
          <cell r="D1781">
            <v>51.5946348733234</v>
          </cell>
          <cell r="E1781">
            <v>34.034604797483283</v>
          </cell>
          <cell r="F1781">
            <v>17.484848484848484</v>
          </cell>
          <cell r="G1781">
            <v>346.20000000000005</v>
          </cell>
          <cell r="H1781">
            <v>12.630888808732612</v>
          </cell>
          <cell r="I1781">
            <v>242.34000000000003</v>
          </cell>
        </row>
        <row r="1782">
          <cell r="C1782">
            <v>11.009407576913297</v>
          </cell>
          <cell r="D1782">
            <v>51.624441132637855</v>
          </cell>
          <cell r="E1782">
            <v>34.047572242972294</v>
          </cell>
          <cell r="F1782">
            <v>17.494949494949495</v>
          </cell>
          <cell r="G1782">
            <v>346.40000000000003</v>
          </cell>
          <cell r="H1782">
            <v>12.63468149677572</v>
          </cell>
          <cell r="I1782">
            <v>242.48000000000002</v>
          </cell>
        </row>
        <row r="1783">
          <cell r="C1783">
            <v>11.015063878472002</v>
          </cell>
          <cell r="D1783">
            <v>51.65424739195231</v>
          </cell>
          <cell r="E1783">
            <v>34.060534591194966</v>
          </cell>
          <cell r="F1783">
            <v>17.505050505050505</v>
          </cell>
          <cell r="G1783">
            <v>346.6</v>
          </cell>
          <cell r="H1783">
            <v>12.638473541767683</v>
          </cell>
          <cell r="I1783">
            <v>242.62000000000003</v>
          </cell>
        </row>
        <row r="1784">
          <cell r="C1784">
            <v>11.020719461039787</v>
          </cell>
          <cell r="D1784">
            <v>51.684053651266773</v>
          </cell>
          <cell r="E1784">
            <v>34.073491845156227</v>
          </cell>
          <cell r="F1784">
            <v>17.515151515151516</v>
          </cell>
          <cell r="G1784">
            <v>346.8</v>
          </cell>
          <cell r="H1784">
            <v>12.64226494381753</v>
          </cell>
          <cell r="I1784">
            <v>242.76000000000002</v>
          </cell>
        </row>
        <row r="1785">
          <cell r="C1785">
            <v>11.026374324753734</v>
          </cell>
          <cell r="D1785">
            <v>51.71385991058122</v>
          </cell>
          <cell r="E1785">
            <v>34.086444007858539</v>
          </cell>
          <cell r="F1785">
            <v>17.525252525252526</v>
          </cell>
          <cell r="G1785">
            <v>347</v>
          </cell>
          <cell r="H1785">
            <v>12.64605570303427</v>
          </cell>
          <cell r="I1785">
            <v>242.90000000000003</v>
          </cell>
        </row>
        <row r="1786">
          <cell r="C1786">
            <v>11.032028469750891</v>
          </cell>
          <cell r="D1786">
            <v>51.743666169895675</v>
          </cell>
          <cell r="E1786">
            <v>34.099391082302098</v>
          </cell>
          <cell r="F1786">
            <v>17.535353535353533</v>
          </cell>
          <cell r="G1786">
            <v>347.20000000000005</v>
          </cell>
          <cell r="H1786">
            <v>12.649845819526899</v>
          </cell>
          <cell r="I1786">
            <v>243.04000000000002</v>
          </cell>
        </row>
        <row r="1787">
          <cell r="C1787">
            <v>11.037681896168266</v>
          </cell>
          <cell r="D1787">
            <v>51.77347242921013</v>
          </cell>
          <cell r="E1787">
            <v>34.112333071484677</v>
          </cell>
          <cell r="F1787">
            <v>17.545454545454543</v>
          </cell>
          <cell r="G1787">
            <v>347.40000000000003</v>
          </cell>
          <cell r="H1787">
            <v>12.653635293404383</v>
          </cell>
          <cell r="I1787">
            <v>243.18000000000004</v>
          </cell>
        </row>
        <row r="1788">
          <cell r="C1788">
            <v>11.043334604142839</v>
          </cell>
          <cell r="D1788">
            <v>51.803278688524593</v>
          </cell>
          <cell r="E1788">
            <v>34.125269978401732</v>
          </cell>
          <cell r="F1788">
            <v>17.555555555555554</v>
          </cell>
          <cell r="G1788">
            <v>347.6</v>
          </cell>
          <cell r="H1788">
            <v>12.657424124775689</v>
          </cell>
          <cell r="I1788">
            <v>243.32000000000002</v>
          </cell>
        </row>
        <row r="1789">
          <cell r="C1789">
            <v>11.04898659381155</v>
          </cell>
          <cell r="D1789">
            <v>51.833084947839048</v>
          </cell>
          <cell r="E1789">
            <v>34.138201806046332</v>
          </cell>
          <cell r="F1789">
            <v>17.565656565656564</v>
          </cell>
          <cell r="G1789">
            <v>347.8</v>
          </cell>
          <cell r="H1789">
            <v>12.661212313749743</v>
          </cell>
          <cell r="I1789">
            <v>243.46000000000004</v>
          </cell>
        </row>
        <row r="1790">
          <cell r="C1790">
            <v>11.054637865311308</v>
          </cell>
          <cell r="D1790">
            <v>51.862891207153503</v>
          </cell>
          <cell r="E1790">
            <v>34.15112855740923</v>
          </cell>
          <cell r="F1790">
            <v>17.575757575757574</v>
          </cell>
          <cell r="G1790">
            <v>348</v>
          </cell>
          <cell r="H1790">
            <v>12.664999860435476</v>
          </cell>
          <cell r="I1790">
            <v>243.60000000000002</v>
          </cell>
        </row>
        <row r="1791">
          <cell r="C1791">
            <v>11.060288418778985</v>
          </cell>
          <cell r="D1791">
            <v>51.892697466467965</v>
          </cell>
          <cell r="E1791">
            <v>34.164050235478804</v>
          </cell>
          <cell r="F1791">
            <v>17.585858585858585</v>
          </cell>
          <cell r="G1791">
            <v>348.20000000000005</v>
          </cell>
          <cell r="H1791">
            <v>12.668786764941778</v>
          </cell>
          <cell r="I1791">
            <v>243.74</v>
          </cell>
        </row>
        <row r="1792">
          <cell r="C1792">
            <v>11.065938254351417</v>
          </cell>
          <cell r="D1792">
            <v>51.922503725782413</v>
          </cell>
          <cell r="E1792">
            <v>34.176966843241118</v>
          </cell>
          <cell r="F1792">
            <v>17.595959595959595</v>
          </cell>
          <cell r="G1792">
            <v>348.40000000000003</v>
          </cell>
          <cell r="H1792">
            <v>12.672573027377529</v>
          </cell>
          <cell r="I1792">
            <v>243.88000000000002</v>
          </cell>
        </row>
        <row r="1793">
          <cell r="C1793">
            <v>11.071587372165407</v>
          </cell>
          <cell r="D1793">
            <v>51.952309985096868</v>
          </cell>
          <cell r="E1793">
            <v>34.189878383679876</v>
          </cell>
          <cell r="F1793">
            <v>17.606060606060606</v>
          </cell>
          <cell r="G1793">
            <v>348.6</v>
          </cell>
          <cell r="H1793">
            <v>12.6763586478516</v>
          </cell>
          <cell r="I1793">
            <v>244.02</v>
          </cell>
        </row>
        <row r="1794">
          <cell r="C1794">
            <v>11.077235772357724</v>
          </cell>
          <cell r="D1794">
            <v>51.982116244411323</v>
          </cell>
          <cell r="E1794">
            <v>34.202784859776422</v>
          </cell>
          <cell r="F1794">
            <v>17.616161616161616</v>
          </cell>
          <cell r="G1794">
            <v>348.8</v>
          </cell>
          <cell r="H1794">
            <v>12.680143626472836</v>
          </cell>
          <cell r="I1794">
            <v>244.16000000000003</v>
          </cell>
        </row>
        <row r="1795">
          <cell r="C1795">
            <v>11.082883455065099</v>
          </cell>
          <cell r="D1795">
            <v>52.011922503725785</v>
          </cell>
          <cell r="E1795">
            <v>34.215686274509807</v>
          </cell>
          <cell r="F1795">
            <v>17.626262626262626</v>
          </cell>
          <cell r="G1795">
            <v>349</v>
          </cell>
          <cell r="H1795">
            <v>12.683927963350058</v>
          </cell>
          <cell r="I1795">
            <v>244.3</v>
          </cell>
        </row>
        <row r="1796">
          <cell r="C1796">
            <v>11.088530420424235</v>
          </cell>
          <cell r="D1796">
            <v>52.04172876304024</v>
          </cell>
          <cell r="E1796">
            <v>34.228582630856685</v>
          </cell>
          <cell r="F1796">
            <v>17.636363636363637</v>
          </cell>
          <cell r="G1796">
            <v>349.20000000000005</v>
          </cell>
          <cell r="H1796">
            <v>12.687711658592075</v>
          </cell>
          <cell r="I1796">
            <v>244.44000000000003</v>
          </cell>
        </row>
        <row r="1797">
          <cell r="C1797">
            <v>11.094176668571791</v>
          </cell>
          <cell r="D1797">
            <v>52.071535022354695</v>
          </cell>
          <cell r="E1797">
            <v>34.241473931791454</v>
          </cell>
          <cell r="F1797">
            <v>17.646464646464647</v>
          </cell>
          <cell r="G1797">
            <v>349.40000000000003</v>
          </cell>
          <cell r="H1797">
            <v>12.691494712307678</v>
          </cell>
          <cell r="I1797">
            <v>244.58</v>
          </cell>
        </row>
        <row r="1798">
          <cell r="C1798">
            <v>11.099822199644398</v>
          </cell>
          <cell r="D1798">
            <v>52.101341281669157</v>
          </cell>
          <cell r="E1798">
            <v>34.254360180286106</v>
          </cell>
          <cell r="F1798">
            <v>17.656565656565657</v>
          </cell>
          <cell r="G1798">
            <v>349.6</v>
          </cell>
          <cell r="H1798">
            <v>12.695277124605639</v>
          </cell>
          <cell r="I1798">
            <v>244.72000000000003</v>
          </cell>
        </row>
        <row r="1799">
          <cell r="C1799">
            <v>11.105467013778652</v>
          </cell>
          <cell r="D1799">
            <v>52.131147540983605</v>
          </cell>
          <cell r="E1799">
            <v>34.267241379310342</v>
          </cell>
          <cell r="F1799">
            <v>17.666666666666668</v>
          </cell>
          <cell r="G1799">
            <v>349.8</v>
          </cell>
          <cell r="H1799">
            <v>12.699058895594707</v>
          </cell>
          <cell r="I1799">
            <v>244.86</v>
          </cell>
        </row>
        <row r="1800">
          <cell r="C1800">
            <v>11.111111111111111</v>
          </cell>
          <cell r="D1800">
            <v>52.16095380029806</v>
          </cell>
          <cell r="E1800">
            <v>34.280117531831536</v>
          </cell>
          <cell r="F1800">
            <v>17.676767676767678</v>
          </cell>
          <cell r="G1800">
            <v>350</v>
          </cell>
          <cell r="H1800">
            <v>12.702840025383614</v>
          </cell>
          <cell r="I1800">
            <v>245.00000000000003</v>
          </cell>
        </row>
        <row r="1801">
          <cell r="C1801">
            <v>11.1167544917783</v>
          </cell>
          <cell r="D1801">
            <v>52.190760059612515</v>
          </cell>
          <cell r="E1801">
            <v>34.292988640814727</v>
          </cell>
          <cell r="F1801">
            <v>17.686868686868689</v>
          </cell>
          <cell r="G1801">
            <v>350.20000000000005</v>
          </cell>
          <cell r="H1801">
            <v>12.706620514081084</v>
          </cell>
          <cell r="I1801">
            <v>245.14000000000001</v>
          </cell>
        </row>
        <row r="1802">
          <cell r="C1802">
            <v>11.12239715591671</v>
          </cell>
          <cell r="D1802">
            <v>52.220566318926977</v>
          </cell>
          <cell r="E1802">
            <v>34.305854709222636</v>
          </cell>
          <cell r="F1802">
            <v>17.696969696969695</v>
          </cell>
          <cell r="G1802">
            <v>350.40000000000003</v>
          </cell>
          <cell r="H1802">
            <v>12.710400361795809</v>
          </cell>
          <cell r="I1802">
            <v>245.28000000000003</v>
          </cell>
        </row>
        <row r="1803">
          <cell r="C1803">
            <v>11.128039103662795</v>
          </cell>
          <cell r="D1803">
            <v>52.250372578241432</v>
          </cell>
          <cell r="E1803">
            <v>34.318715740015662</v>
          </cell>
          <cell r="F1803">
            <v>17.707070707070706</v>
          </cell>
          <cell r="G1803">
            <v>350.6</v>
          </cell>
          <cell r="H1803">
            <v>12.714179568636471</v>
          </cell>
          <cell r="I1803">
            <v>245.42000000000002</v>
          </cell>
        </row>
        <row r="1804">
          <cell r="C1804">
            <v>11.133680335152977</v>
          </cell>
          <cell r="D1804">
            <v>52.280178837555894</v>
          </cell>
          <cell r="E1804">
            <v>34.331571736151886</v>
          </cell>
          <cell r="F1804">
            <v>17.717171717171716</v>
          </cell>
          <cell r="G1804">
            <v>350.8</v>
          </cell>
          <cell r="H1804">
            <v>12.717958134711722</v>
          </cell>
          <cell r="I1804">
            <v>245.56000000000003</v>
          </cell>
        </row>
        <row r="1805">
          <cell r="C1805">
            <v>11.139320850523642</v>
          </cell>
          <cell r="D1805">
            <v>52.309985096870335</v>
          </cell>
          <cell r="E1805">
            <v>34.344422700587074</v>
          </cell>
          <cell r="F1805">
            <v>17.727272727272727</v>
          </cell>
          <cell r="G1805">
            <v>351</v>
          </cell>
          <cell r="H1805">
            <v>12.721736060130212</v>
          </cell>
          <cell r="I1805">
            <v>245.70000000000002</v>
          </cell>
        </row>
        <row r="1806">
          <cell r="C1806">
            <v>11.144960649911145</v>
          </cell>
          <cell r="D1806">
            <v>52.339791356184797</v>
          </cell>
          <cell r="E1806">
            <v>34.357268636274711</v>
          </cell>
          <cell r="F1806">
            <v>17.737373737373737</v>
          </cell>
          <cell r="G1806">
            <v>351.20000000000005</v>
          </cell>
          <cell r="H1806">
            <v>12.725513345000563</v>
          </cell>
          <cell r="I1806">
            <v>245.84000000000003</v>
          </cell>
        </row>
        <row r="1807">
          <cell r="C1807">
            <v>11.150599733451799</v>
          </cell>
          <cell r="D1807">
            <v>52.369597615499252</v>
          </cell>
          <cell r="E1807">
            <v>34.370109546165885</v>
          </cell>
          <cell r="F1807">
            <v>17.747474747474747</v>
          </cell>
          <cell r="G1807">
            <v>351.40000000000003</v>
          </cell>
          <cell r="H1807">
            <v>12.729289989431379</v>
          </cell>
          <cell r="I1807">
            <v>245.98000000000002</v>
          </cell>
        </row>
        <row r="1808">
          <cell r="C1808">
            <v>11.156238101281888</v>
          </cell>
          <cell r="D1808">
            <v>52.399403874813707</v>
          </cell>
          <cell r="E1808">
            <v>34.382945433209464</v>
          </cell>
          <cell r="F1808">
            <v>17.757575757575758</v>
          </cell>
          <cell r="G1808">
            <v>351.6</v>
          </cell>
          <cell r="H1808">
            <v>12.733065993531248</v>
          </cell>
          <cell r="I1808">
            <v>246.12000000000003</v>
          </cell>
        </row>
        <row r="1809">
          <cell r="C1809">
            <v>11.161875753537661</v>
          </cell>
          <cell r="D1809">
            <v>52.429210134128169</v>
          </cell>
          <cell r="E1809">
            <v>34.395776300351969</v>
          </cell>
          <cell r="F1809">
            <v>17.767676767676768</v>
          </cell>
          <cell r="G1809">
            <v>351.8</v>
          </cell>
          <cell r="H1809">
            <v>12.736841357408737</v>
          </cell>
          <cell r="I1809">
            <v>246.26000000000002</v>
          </cell>
        </row>
        <row r="1810">
          <cell r="C1810">
            <v>11.167512690355331</v>
          </cell>
          <cell r="D1810">
            <v>52.459016393442624</v>
          </cell>
          <cell r="E1810">
            <v>34.408602150537639</v>
          </cell>
          <cell r="F1810">
            <v>17.777777777777779</v>
          </cell>
          <cell r="G1810">
            <v>352</v>
          </cell>
          <cell r="H1810">
            <v>12.740616081172394</v>
          </cell>
          <cell r="I1810">
            <v>246.40000000000003</v>
          </cell>
        </row>
        <row r="1811">
          <cell r="C1811">
            <v>11.173148911871074</v>
          </cell>
          <cell r="D1811">
            <v>52.488822652757086</v>
          </cell>
          <cell r="E1811">
            <v>34.421422986708365</v>
          </cell>
          <cell r="F1811">
            <v>17.787878787878789</v>
          </cell>
          <cell r="G1811">
            <v>352.20000000000005</v>
          </cell>
          <cell r="H1811">
            <v>12.744390164930753</v>
          </cell>
          <cell r="I1811">
            <v>246.54000000000002</v>
          </cell>
        </row>
        <row r="1812">
          <cell r="C1812">
            <v>11.178784418221039</v>
          </cell>
          <cell r="D1812">
            <v>52.518628912071527</v>
          </cell>
          <cell r="E1812">
            <v>34.434238811803787</v>
          </cell>
          <cell r="F1812">
            <v>17.797979797979799</v>
          </cell>
          <cell r="G1812">
            <v>352.40000000000003</v>
          </cell>
          <cell r="H1812">
            <v>12.74816360879233</v>
          </cell>
          <cell r="I1812">
            <v>246.68000000000004</v>
          </cell>
        </row>
        <row r="1813">
          <cell r="C1813">
            <v>11.184419209541332</v>
          </cell>
          <cell r="D1813">
            <v>52.548435171385989</v>
          </cell>
          <cell r="E1813">
            <v>34.447049628761228</v>
          </cell>
          <cell r="F1813">
            <v>17.80808080808081</v>
          </cell>
          <cell r="G1813">
            <v>352.6</v>
          </cell>
          <cell r="H1813">
            <v>12.751936412865611</v>
          </cell>
          <cell r="I1813">
            <v>246.82000000000002</v>
          </cell>
        </row>
        <row r="1814">
          <cell r="C1814">
            <v>11.190053285968029</v>
          </cell>
          <cell r="D1814">
            <v>52.578241430700444</v>
          </cell>
          <cell r="E1814">
            <v>34.459855440515732</v>
          </cell>
          <cell r="F1814">
            <v>17.81818181818182</v>
          </cell>
          <cell r="G1814">
            <v>352.8</v>
          </cell>
          <cell r="H1814">
            <v>12.755708577259082</v>
          </cell>
          <cell r="I1814">
            <v>246.96000000000004</v>
          </cell>
        </row>
        <row r="1815">
          <cell r="C1815">
            <v>11.195686647637171</v>
          </cell>
          <cell r="D1815">
            <v>52.608047690014899</v>
          </cell>
          <cell r="E1815">
            <v>34.47265625</v>
          </cell>
          <cell r="F1815">
            <v>17.828282828282831</v>
          </cell>
          <cell r="G1815">
            <v>353</v>
          </cell>
          <cell r="H1815">
            <v>12.759480102081195</v>
          </cell>
          <cell r="I1815">
            <v>247.10000000000002</v>
          </cell>
        </row>
        <row r="1816">
          <cell r="C1816">
            <v>11.201319294684765</v>
          </cell>
          <cell r="D1816">
            <v>52.637853949329362</v>
          </cell>
          <cell r="E1816">
            <v>34.485452060144503</v>
          </cell>
          <cell r="F1816">
            <v>17.838383838383841</v>
          </cell>
          <cell r="G1816">
            <v>353.20000000000005</v>
          </cell>
          <cell r="H1816">
            <v>12.763250987440388</v>
          </cell>
          <cell r="I1816">
            <v>247.24000000000004</v>
          </cell>
        </row>
        <row r="1817">
          <cell r="C1817">
            <v>11.206951227246781</v>
          </cell>
          <cell r="D1817">
            <v>52.667660208643817</v>
          </cell>
          <cell r="E1817">
            <v>34.498242873877395</v>
          </cell>
          <cell r="F1817">
            <v>17.848484848484851</v>
          </cell>
          <cell r="G1817">
            <v>353.40000000000003</v>
          </cell>
          <cell r="H1817">
            <v>12.767021233445089</v>
          </cell>
          <cell r="I1817">
            <v>247.38000000000002</v>
          </cell>
        </row>
        <row r="1818">
          <cell r="C1818">
            <v>11.212582445459157</v>
          </cell>
          <cell r="D1818">
            <v>52.697466467958279</v>
          </cell>
          <cell r="E1818">
            <v>34.511028694124533</v>
          </cell>
          <cell r="F1818">
            <v>17.858585858585858</v>
          </cell>
          <cell r="G1818">
            <v>353.6</v>
          </cell>
          <cell r="H1818">
            <v>12.770790840203695</v>
          </cell>
          <cell r="I1818">
            <v>247.52</v>
          </cell>
        </row>
        <row r="1819">
          <cell r="C1819">
            <v>11.218212949457797</v>
          </cell>
          <cell r="D1819">
            <v>52.72727272727272</v>
          </cell>
          <cell r="E1819">
            <v>34.523809523809526</v>
          </cell>
          <cell r="F1819">
            <v>17.868686868686869</v>
          </cell>
          <cell r="G1819">
            <v>353.8</v>
          </cell>
          <cell r="H1819">
            <v>12.774559807824593</v>
          </cell>
          <cell r="I1819">
            <v>247.66000000000003</v>
          </cell>
        </row>
        <row r="1820">
          <cell r="C1820">
            <v>11.223842739378567</v>
          </cell>
          <cell r="D1820">
            <v>52.757078986587182</v>
          </cell>
          <cell r="E1820">
            <v>34.536585365853654</v>
          </cell>
          <cell r="F1820">
            <v>17.878787878787879</v>
          </cell>
          <cell r="G1820">
            <v>354</v>
          </cell>
          <cell r="H1820">
            <v>12.778328136416146</v>
          </cell>
          <cell r="I1820">
            <v>247.8</v>
          </cell>
        </row>
        <row r="1821">
          <cell r="C1821">
            <v>11.229471815357302</v>
          </cell>
          <cell r="D1821">
            <v>52.786885245901637</v>
          </cell>
          <cell r="E1821">
            <v>34.549356223175963</v>
          </cell>
          <cell r="F1821">
            <v>17.888888888888886</v>
          </cell>
          <cell r="G1821">
            <v>354.20000000000005</v>
          </cell>
          <cell r="H1821">
            <v>12.782095826086705</v>
          </cell>
          <cell r="I1821">
            <v>247.94000000000003</v>
          </cell>
        </row>
        <row r="1822">
          <cell r="C1822">
            <v>11.2351001775298</v>
          </cell>
          <cell r="D1822">
            <v>52.816691505216099</v>
          </cell>
          <cell r="E1822">
            <v>34.562122098693195</v>
          </cell>
          <cell r="F1822">
            <v>17.898989898989896</v>
          </cell>
          <cell r="G1822">
            <v>354.40000000000003</v>
          </cell>
          <cell r="H1822">
            <v>12.785862876944595</v>
          </cell>
          <cell r="I1822">
            <v>248.08</v>
          </cell>
        </row>
        <row r="1823">
          <cell r="C1823">
            <v>11.240727826031826</v>
          </cell>
          <cell r="D1823">
            <v>52.846497764530554</v>
          </cell>
          <cell r="E1823">
            <v>34.574882995319825</v>
          </cell>
          <cell r="F1823">
            <v>17.909090909090907</v>
          </cell>
          <cell r="G1823">
            <v>354.6</v>
          </cell>
          <cell r="H1823">
            <v>12.789629289098132</v>
          </cell>
          <cell r="I1823">
            <v>248.22000000000003</v>
          </cell>
        </row>
        <row r="1824">
          <cell r="C1824">
            <v>11.246354760999113</v>
          </cell>
          <cell r="D1824">
            <v>52.876304023845009</v>
          </cell>
          <cell r="E1824">
            <v>34.587638915968022</v>
          </cell>
          <cell r="F1824">
            <v>17.919191919191917</v>
          </cell>
          <cell r="G1824">
            <v>354.8</v>
          </cell>
          <cell r="H1824">
            <v>12.793395062655607</v>
          </cell>
          <cell r="I1824">
            <v>248.36</v>
          </cell>
        </row>
        <row r="1825">
          <cell r="C1825">
            <v>11.251980982567353</v>
          </cell>
          <cell r="D1825">
            <v>52.906110283159471</v>
          </cell>
          <cell r="E1825">
            <v>34.600389863547761</v>
          </cell>
          <cell r="F1825">
            <v>17.929292929292927</v>
          </cell>
          <cell r="G1825">
            <v>355</v>
          </cell>
          <cell r="H1825">
            <v>12.79716019772529</v>
          </cell>
          <cell r="I1825">
            <v>248.50000000000003</v>
          </cell>
        </row>
        <row r="1826">
          <cell r="C1826">
            <v>11.257606490872211</v>
          </cell>
          <cell r="D1826">
            <v>52.935916542473919</v>
          </cell>
          <cell r="E1826">
            <v>34.61313584096667</v>
          </cell>
          <cell r="F1826">
            <v>17.939393939393938</v>
          </cell>
          <cell r="G1826">
            <v>355.20000000000005</v>
          </cell>
          <cell r="H1826">
            <v>12.800924694415439</v>
          </cell>
          <cell r="I1826">
            <v>248.64000000000001</v>
          </cell>
        </row>
        <row r="1827">
          <cell r="C1827">
            <v>11.263231286049312</v>
          </cell>
          <cell r="D1827">
            <v>52.965722801788374</v>
          </cell>
          <cell r="E1827">
            <v>34.625876851130165</v>
          </cell>
          <cell r="F1827">
            <v>17.949494949494948</v>
          </cell>
          <cell r="G1827">
            <v>355.40000000000003</v>
          </cell>
          <cell r="H1827">
            <v>12.804688552834296</v>
          </cell>
          <cell r="I1827">
            <v>248.78000000000003</v>
          </cell>
        </row>
        <row r="1828">
          <cell r="C1828">
            <v>11.26885536823425</v>
          </cell>
          <cell r="D1828">
            <v>52.995529061102829</v>
          </cell>
          <cell r="E1828">
            <v>34.638612896941353</v>
          </cell>
          <cell r="F1828">
            <v>17.959595959595958</v>
          </cell>
          <cell r="G1828">
            <v>355.6</v>
          </cell>
          <cell r="H1828">
            <v>12.808451773090074</v>
          </cell>
          <cell r="I1828">
            <v>248.92000000000002</v>
          </cell>
        </row>
        <row r="1829">
          <cell r="C1829">
            <v>11.274478737562584</v>
          </cell>
          <cell r="D1829">
            <v>53.025335320417291</v>
          </cell>
          <cell r="E1829">
            <v>34.651343981301132</v>
          </cell>
          <cell r="F1829">
            <v>17.969696969696969</v>
          </cell>
          <cell r="G1829">
            <v>355.8</v>
          </cell>
          <cell r="H1829">
            <v>12.812214355290976</v>
          </cell>
          <cell r="I1829">
            <v>249.06000000000003</v>
          </cell>
        </row>
        <row r="1830">
          <cell r="C1830">
            <v>11.280101394169835</v>
          </cell>
          <cell r="D1830">
            <v>53.055141579731746</v>
          </cell>
          <cell r="E1830">
            <v>34.664070107108081</v>
          </cell>
          <cell r="F1830">
            <v>17.979797979797979</v>
          </cell>
          <cell r="G1830">
            <v>356</v>
          </cell>
          <cell r="H1830">
            <v>12.815976299545186</v>
          </cell>
          <cell r="I1830">
            <v>249.20000000000002</v>
          </cell>
        </row>
        <row r="1831">
          <cell r="C1831">
            <v>11.285723338191495</v>
          </cell>
          <cell r="D1831">
            <v>53.084947839046201</v>
          </cell>
          <cell r="E1831">
            <v>34.676791277258566</v>
          </cell>
          <cell r="F1831">
            <v>17.98989898989899</v>
          </cell>
          <cell r="G1831">
            <v>356.20000000000005</v>
          </cell>
          <cell r="H1831">
            <v>12.819737605960864</v>
          </cell>
          <cell r="I1831">
            <v>249.34000000000003</v>
          </cell>
        </row>
        <row r="1832">
          <cell r="C1832">
            <v>11.291344569763021</v>
          </cell>
          <cell r="D1832">
            <v>53.114754098360649</v>
          </cell>
          <cell r="E1832">
            <v>34.689507494646691</v>
          </cell>
          <cell r="F1832">
            <v>18</v>
          </cell>
          <cell r="G1832">
            <v>356.40000000000003</v>
          </cell>
          <cell r="H1832">
            <v>12.823498274646161</v>
          </cell>
          <cell r="I1832">
            <v>249.48000000000002</v>
          </cell>
        </row>
        <row r="1833">
          <cell r="C1833">
            <v>11.296965089019832</v>
          </cell>
          <cell r="D1833">
            <v>53.144560357675111</v>
          </cell>
          <cell r="E1833">
            <v>34.702218762164264</v>
          </cell>
          <cell r="F1833">
            <v>18.01010101010101</v>
          </cell>
          <cell r="G1833">
            <v>356.6</v>
          </cell>
          <cell r="H1833">
            <v>12.827258305709202</v>
          </cell>
          <cell r="I1833">
            <v>249.62000000000003</v>
          </cell>
        </row>
        <row r="1834">
          <cell r="C1834">
            <v>11.302584896097313</v>
          </cell>
          <cell r="D1834">
            <v>53.174366616989566</v>
          </cell>
          <cell r="E1834">
            <v>34.714925082700923</v>
          </cell>
          <cell r="F1834">
            <v>18.020202020202021</v>
          </cell>
          <cell r="G1834">
            <v>356.8</v>
          </cell>
          <cell r="H1834">
            <v>12.831017699258092</v>
          </cell>
          <cell r="I1834">
            <v>249.76000000000002</v>
          </cell>
        </row>
        <row r="1835">
          <cell r="C1835">
            <v>11.308203991130821</v>
          </cell>
          <cell r="D1835">
            <v>53.204172876304021</v>
          </cell>
          <cell r="E1835">
            <v>34.72762645914397</v>
          </cell>
          <cell r="F1835">
            <v>18.030303030303031</v>
          </cell>
          <cell r="G1835">
            <v>357</v>
          </cell>
          <cell r="H1835">
            <v>12.834776455400924</v>
          </cell>
          <cell r="I1835">
            <v>249.90000000000003</v>
          </cell>
        </row>
        <row r="1836">
          <cell r="C1836">
            <v>11.31382237425567</v>
          </cell>
          <cell r="D1836">
            <v>53.233979135618483</v>
          </cell>
          <cell r="E1836">
            <v>34.740322894378529</v>
          </cell>
          <cell r="F1836">
            <v>18.040404040404042</v>
          </cell>
          <cell r="G1836">
            <v>357.20000000000005</v>
          </cell>
          <cell r="H1836">
            <v>12.838534574245775</v>
          </cell>
          <cell r="I1836">
            <v>250.04000000000002</v>
          </cell>
        </row>
        <row r="1837">
          <cell r="C1837">
            <v>11.319440045607145</v>
          </cell>
          <cell r="D1837">
            <v>53.263785394932938</v>
          </cell>
          <cell r="E1837">
            <v>34.753014391287429</v>
          </cell>
          <cell r="F1837">
            <v>18.050505050505052</v>
          </cell>
          <cell r="G1837">
            <v>357.40000000000003</v>
          </cell>
          <cell r="H1837">
            <v>12.842292055900693</v>
          </cell>
          <cell r="I1837">
            <v>250.18000000000004</v>
          </cell>
        </row>
        <row r="1838">
          <cell r="C1838">
            <v>11.325057005320497</v>
          </cell>
          <cell r="D1838">
            <v>53.293591654247393</v>
          </cell>
          <cell r="E1838">
            <v>34.765700952751324</v>
          </cell>
          <cell r="F1838">
            <v>18.060606060606059</v>
          </cell>
          <cell r="G1838">
            <v>357.6</v>
          </cell>
          <cell r="H1838">
            <v>12.846048900473718</v>
          </cell>
          <cell r="I1838">
            <v>250.32000000000002</v>
          </cell>
        </row>
        <row r="1839">
          <cell r="C1839">
            <v>11.330673253530939</v>
          </cell>
          <cell r="D1839">
            <v>53.323397913561841</v>
          </cell>
          <cell r="E1839">
            <v>34.778382581648529</v>
          </cell>
          <cell r="F1839">
            <v>18.070707070707069</v>
          </cell>
          <cell r="G1839">
            <v>357.8</v>
          </cell>
          <cell r="H1839">
            <v>12.849805108072861</v>
          </cell>
          <cell r="I1839">
            <v>250.46000000000004</v>
          </cell>
        </row>
        <row r="1840">
          <cell r="C1840">
            <v>11.336288790373654</v>
          </cell>
          <cell r="D1840">
            <v>53.353204172876303</v>
          </cell>
          <cell r="E1840">
            <v>34.791059280855194</v>
          </cell>
          <cell r="F1840">
            <v>18.08080808080808</v>
          </cell>
          <cell r="G1840">
            <v>358</v>
          </cell>
          <cell r="H1840">
            <v>12.853560678806133</v>
          </cell>
          <cell r="I1840">
            <v>250.60000000000002</v>
          </cell>
        </row>
        <row r="1841">
          <cell r="C1841">
            <v>11.341903615983789</v>
          </cell>
          <cell r="D1841">
            <v>53.383010432190758</v>
          </cell>
          <cell r="E1841">
            <v>34.803731053245237</v>
          </cell>
          <cell r="F1841">
            <v>18.09090909090909</v>
          </cell>
          <cell r="G1841">
            <v>358.20000000000005</v>
          </cell>
          <cell r="H1841">
            <v>12.857315612781504</v>
          </cell>
          <cell r="I1841">
            <v>250.74000000000004</v>
          </cell>
        </row>
        <row r="1842">
          <cell r="C1842">
            <v>11.347517730496454</v>
          </cell>
          <cell r="D1842">
            <v>53.412816691505213</v>
          </cell>
          <cell r="E1842">
            <v>34.816397901690308</v>
          </cell>
          <cell r="F1842">
            <v>18.1010101010101</v>
          </cell>
          <cell r="G1842">
            <v>358.40000000000003</v>
          </cell>
          <cell r="H1842">
            <v>12.861069910106938</v>
          </cell>
          <cell r="I1842">
            <v>250.88000000000002</v>
          </cell>
        </row>
        <row r="1843">
          <cell r="C1843">
            <v>11.353131134046729</v>
          </cell>
          <cell r="D1843">
            <v>53.442622950819676</v>
          </cell>
          <cell r="E1843">
            <v>34.82905982905983</v>
          </cell>
          <cell r="F1843">
            <v>18.111111111111111</v>
          </cell>
          <cell r="G1843">
            <v>358.6</v>
          </cell>
          <cell r="H1843">
            <v>12.864823570890385</v>
          </cell>
          <cell r="I1843">
            <v>251.02</v>
          </cell>
        </row>
        <row r="1844">
          <cell r="C1844">
            <v>11.358743826769659</v>
          </cell>
          <cell r="D1844">
            <v>53.472429210134131</v>
          </cell>
          <cell r="E1844">
            <v>34.841716838221018</v>
          </cell>
          <cell r="F1844">
            <v>18.121212121212121</v>
          </cell>
          <cell r="G1844">
            <v>358.8</v>
          </cell>
          <cell r="H1844">
            <v>12.868576595239761</v>
          </cell>
          <cell r="I1844">
            <v>251.16000000000003</v>
          </cell>
        </row>
        <row r="1845">
          <cell r="C1845">
            <v>11.364355808800253</v>
          </cell>
          <cell r="D1845">
            <v>53.502235469448593</v>
          </cell>
          <cell r="E1845">
            <v>34.854368932038838</v>
          </cell>
          <cell r="F1845">
            <v>18.131313131313131</v>
          </cell>
          <cell r="G1845">
            <v>359</v>
          </cell>
          <cell r="H1845">
            <v>12.872328983262982</v>
          </cell>
          <cell r="I1845">
            <v>251.3</v>
          </cell>
        </row>
        <row r="1846">
          <cell r="C1846">
            <v>11.369967080273486</v>
          </cell>
          <cell r="D1846">
            <v>53.532041728763033</v>
          </cell>
          <cell r="E1846">
            <v>34.867016113376039</v>
          </cell>
          <cell r="F1846">
            <v>18.141414141414142</v>
          </cell>
          <cell r="G1846">
            <v>359.20000000000005</v>
          </cell>
          <cell r="H1846">
            <v>12.876080735067937</v>
          </cell>
          <cell r="I1846">
            <v>251.44000000000003</v>
          </cell>
        </row>
        <row r="1847">
          <cell r="C1847">
            <v>11.375577641324302</v>
          </cell>
          <cell r="D1847">
            <v>53.561847988077496</v>
          </cell>
          <cell r="E1847">
            <v>34.879658385093173</v>
          </cell>
          <cell r="F1847">
            <v>18.151515151515152</v>
          </cell>
          <cell r="G1847">
            <v>359.40000000000003</v>
          </cell>
          <cell r="H1847">
            <v>12.879831850762491</v>
          </cell>
          <cell r="I1847">
            <v>251.58</v>
          </cell>
        </row>
        <row r="1848">
          <cell r="C1848">
            <v>11.381187492087607</v>
          </cell>
          <cell r="D1848">
            <v>53.591654247391951</v>
          </cell>
          <cell r="E1848">
            <v>34.892295750048504</v>
          </cell>
          <cell r="F1848">
            <v>18.161616161616163</v>
          </cell>
          <cell r="G1848">
            <v>359.6</v>
          </cell>
          <cell r="H1848">
            <v>12.883582330454498</v>
          </cell>
          <cell r="I1848">
            <v>251.72000000000003</v>
          </cell>
        </row>
        <row r="1849">
          <cell r="C1849">
            <v>11.386796632698273</v>
          </cell>
          <cell r="D1849">
            <v>53.621460506706406</v>
          </cell>
          <cell r="E1849">
            <v>34.904928211098188</v>
          </cell>
          <cell r="F1849">
            <v>18.171717171717173</v>
          </cell>
          <cell r="G1849">
            <v>359.8</v>
          </cell>
          <cell r="H1849">
            <v>12.887332174251803</v>
          </cell>
          <cell r="I1849">
            <v>251.86</v>
          </cell>
        </row>
        <row r="1850">
          <cell r="C1850">
            <v>11.39240506329114</v>
          </cell>
          <cell r="D1850">
            <v>53.651266766020868</v>
          </cell>
          <cell r="E1850">
            <v>34.917555771096019</v>
          </cell>
          <cell r="F1850">
            <v>18.181818181818183</v>
          </cell>
          <cell r="G1850">
            <v>360</v>
          </cell>
          <cell r="H1850">
            <v>12.891081382262206</v>
          </cell>
          <cell r="I1850">
            <v>252.00000000000003</v>
          </cell>
        </row>
        <row r="1851">
          <cell r="C1851">
            <v>11.398012784001013</v>
          </cell>
          <cell r="D1851">
            <v>53.681073025335323</v>
          </cell>
          <cell r="E1851">
            <v>34.930178432893719</v>
          </cell>
          <cell r="F1851">
            <v>18.191919191919194</v>
          </cell>
          <cell r="G1851">
            <v>360.20000000000005</v>
          </cell>
          <cell r="H1851">
            <v>12.894829954593519</v>
          </cell>
          <cell r="I1851">
            <v>252.14000000000001</v>
          </cell>
        </row>
        <row r="1852">
          <cell r="C1852">
            <v>11.403619794962664</v>
          </cell>
          <cell r="D1852">
            <v>53.710879284649785</v>
          </cell>
          <cell r="E1852">
            <v>34.942796199340698</v>
          </cell>
          <cell r="F1852">
            <v>18.202020202020204</v>
          </cell>
          <cell r="G1852">
            <v>360.40000000000003</v>
          </cell>
          <cell r="H1852">
            <v>12.89857789135351</v>
          </cell>
          <cell r="I1852">
            <v>252.28000000000003</v>
          </cell>
        </row>
        <row r="1853">
          <cell r="C1853">
            <v>11.409226096310828</v>
          </cell>
          <cell r="D1853">
            <v>53.740685543964226</v>
          </cell>
          <cell r="E1853">
            <v>34.955409073284216</v>
          </cell>
          <cell r="F1853">
            <v>18.212121212121211</v>
          </cell>
          <cell r="G1853">
            <v>360.6</v>
          </cell>
          <cell r="H1853">
            <v>12.902325192649943</v>
          </cell>
          <cell r="I1853">
            <v>252.42000000000002</v>
          </cell>
        </row>
        <row r="1854">
          <cell r="C1854">
            <v>11.414831688180207</v>
          </cell>
          <cell r="D1854">
            <v>53.770491803278688</v>
          </cell>
          <cell r="E1854">
            <v>34.968017057569298</v>
          </cell>
          <cell r="F1854">
            <v>18.222222222222221</v>
          </cell>
          <cell r="G1854">
            <v>360.8</v>
          </cell>
          <cell r="H1854">
            <v>12.906071858590566</v>
          </cell>
          <cell r="I1854">
            <v>252.56000000000003</v>
          </cell>
        </row>
        <row r="1855">
          <cell r="C1855">
            <v>11.420436570705474</v>
          </cell>
          <cell r="D1855">
            <v>53.800298062593143</v>
          </cell>
          <cell r="E1855">
            <v>34.980620155038757</v>
          </cell>
          <cell r="F1855">
            <v>18.232323232323232</v>
          </cell>
          <cell r="G1855">
            <v>361</v>
          </cell>
          <cell r="H1855">
            <v>12.909817889283104</v>
          </cell>
          <cell r="I1855">
            <v>252.70000000000002</v>
          </cell>
        </row>
        <row r="1856">
          <cell r="C1856">
            <v>11.426040744021257</v>
          </cell>
          <cell r="D1856">
            <v>53.830104321907598</v>
          </cell>
          <cell r="E1856">
            <v>34.993218368533228</v>
          </cell>
          <cell r="F1856">
            <v>18.242424242424242</v>
          </cell>
          <cell r="G1856">
            <v>361.20000000000005</v>
          </cell>
          <cell r="H1856">
            <v>12.913563284835259</v>
          </cell>
          <cell r="I1856">
            <v>252.84000000000003</v>
          </cell>
        </row>
        <row r="1857">
          <cell r="C1857">
            <v>11.431644208262162</v>
          </cell>
          <cell r="D1857">
            <v>53.85991058122206</v>
          </cell>
          <cell r="E1857">
            <v>35.00581170089113</v>
          </cell>
          <cell r="F1857">
            <v>18.252525252525253</v>
          </cell>
          <cell r="G1857">
            <v>361.40000000000003</v>
          </cell>
          <cell r="H1857">
            <v>12.917308045354719</v>
          </cell>
          <cell r="I1857">
            <v>252.98000000000002</v>
          </cell>
        </row>
        <row r="1858">
          <cell r="C1858">
            <v>11.437246963562753</v>
          </cell>
          <cell r="D1858">
            <v>53.889716840536515</v>
          </cell>
          <cell r="E1858">
            <v>35.018400154948672</v>
          </cell>
          <cell r="F1858">
            <v>18.262626262626263</v>
          </cell>
          <cell r="G1858">
            <v>361.6</v>
          </cell>
          <cell r="H1858">
            <v>12.921052170949157</v>
          </cell>
          <cell r="I1858">
            <v>253.12000000000003</v>
          </cell>
        </row>
        <row r="1859">
          <cell r="C1859">
            <v>11.442849010057563</v>
          </cell>
          <cell r="D1859">
            <v>53.919523099850963</v>
          </cell>
          <cell r="E1859">
            <v>35.030983733539891</v>
          </cell>
          <cell r="F1859">
            <v>18.272727272727273</v>
          </cell>
          <cell r="G1859">
            <v>361.8</v>
          </cell>
          <cell r="H1859">
            <v>12.924795661726222</v>
          </cell>
          <cell r="I1859">
            <v>253.26000000000002</v>
          </cell>
        </row>
        <row r="1860">
          <cell r="C1860">
            <v>11.448450347881089</v>
          </cell>
          <cell r="D1860">
            <v>53.949329359165418</v>
          </cell>
          <cell r="E1860">
            <v>35.043562439496611</v>
          </cell>
          <cell r="F1860">
            <v>18.282828282828284</v>
          </cell>
          <cell r="G1860">
            <v>362</v>
          </cell>
          <cell r="H1860">
            <v>12.928538517793548</v>
          </cell>
          <cell r="I1860">
            <v>253.40000000000003</v>
          </cell>
        </row>
        <row r="1861">
          <cell r="C1861">
            <v>11.454050977167794</v>
          </cell>
          <cell r="D1861">
            <v>53.97913561847988</v>
          </cell>
          <cell r="E1861">
            <v>35.056136275648463</v>
          </cell>
          <cell r="F1861">
            <v>18.292929292929294</v>
          </cell>
          <cell r="G1861">
            <v>362.20000000000005</v>
          </cell>
          <cell r="H1861">
            <v>12.932280739258756</v>
          </cell>
          <cell r="I1861">
            <v>253.54000000000002</v>
          </cell>
        </row>
        <row r="1862">
          <cell r="C1862">
            <v>11.459650898052113</v>
          </cell>
          <cell r="D1862">
            <v>54.008941877794335</v>
          </cell>
          <cell r="E1862">
            <v>35.068705244822915</v>
          </cell>
          <cell r="F1862">
            <v>18.303030303030305</v>
          </cell>
          <cell r="G1862">
            <v>362.40000000000003</v>
          </cell>
          <cell r="H1862">
            <v>12.936022326229434</v>
          </cell>
          <cell r="I1862">
            <v>253.68000000000004</v>
          </cell>
        </row>
        <row r="1863">
          <cell r="C1863">
            <v>11.465250110668437</v>
          </cell>
          <cell r="D1863">
            <v>54.038748137108797</v>
          </cell>
          <cell r="E1863">
            <v>35.081269349845201</v>
          </cell>
          <cell r="F1863">
            <v>18.313131313131315</v>
          </cell>
          <cell r="G1863">
            <v>362.6</v>
          </cell>
          <cell r="H1863">
            <v>12.939763278813162</v>
          </cell>
          <cell r="I1863">
            <v>253.82000000000002</v>
          </cell>
        </row>
        <row r="1864">
          <cell r="C1864">
            <v>11.470848615151132</v>
          </cell>
          <cell r="D1864">
            <v>54.068554396423252</v>
          </cell>
          <cell r="E1864">
            <v>35.093828593538412</v>
          </cell>
          <cell r="F1864">
            <v>18.323232323232322</v>
          </cell>
          <cell r="G1864">
            <v>362.8</v>
          </cell>
          <cell r="H1864">
            <v>12.943503597117509</v>
          </cell>
          <cell r="I1864">
            <v>253.96000000000004</v>
          </cell>
        </row>
        <row r="1865">
          <cell r="C1865">
            <v>11.476446411634523</v>
          </cell>
          <cell r="D1865">
            <v>54.098360655737707</v>
          </cell>
          <cell r="E1865">
            <v>35.106382978723403</v>
          </cell>
          <cell r="F1865">
            <v>18.333333333333332</v>
          </cell>
          <cell r="G1865">
            <v>363</v>
          </cell>
          <cell r="H1865">
            <v>12.947243281250003</v>
          </cell>
          <cell r="I1865">
            <v>254.10000000000002</v>
          </cell>
        </row>
        <row r="1866">
          <cell r="C1866">
            <v>11.482043500252908</v>
          </cell>
          <cell r="D1866">
            <v>54.128166915052155</v>
          </cell>
          <cell r="E1866">
            <v>35.118932508218911</v>
          </cell>
          <cell r="F1866">
            <v>18.343434343434343</v>
          </cell>
          <cell r="G1866">
            <v>363.20000000000005</v>
          </cell>
          <cell r="H1866">
            <v>12.950982331318183</v>
          </cell>
          <cell r="I1866">
            <v>254.24000000000004</v>
          </cell>
        </row>
        <row r="1867">
          <cell r="C1867">
            <v>11.487639881140545</v>
          </cell>
          <cell r="D1867">
            <v>54.157973174366617</v>
          </cell>
          <cell r="E1867">
            <v>35.131477184841451</v>
          </cell>
          <cell r="F1867">
            <v>18.353535353535353</v>
          </cell>
          <cell r="G1867">
            <v>363.40000000000003</v>
          </cell>
          <cell r="H1867">
            <v>12.954720747429549</v>
          </cell>
          <cell r="I1867">
            <v>254.38000000000002</v>
          </cell>
        </row>
        <row r="1868">
          <cell r="C1868">
            <v>11.49323555443166</v>
          </cell>
          <cell r="D1868">
            <v>54.187779433681072</v>
          </cell>
          <cell r="E1868">
            <v>35.144017011405367</v>
          </cell>
          <cell r="F1868">
            <v>18.363636363636363</v>
          </cell>
          <cell r="G1868">
            <v>363.6</v>
          </cell>
          <cell r="H1868">
            <v>12.958458529691583</v>
          </cell>
          <cell r="I1868">
            <v>254.52</v>
          </cell>
        </row>
        <row r="1869">
          <cell r="C1869">
            <v>11.498830520260446</v>
          </cell>
          <cell r="D1869">
            <v>54.217585692995527</v>
          </cell>
          <cell r="E1869">
            <v>35.156551990722839</v>
          </cell>
          <cell r="F1869">
            <v>18.373737373737374</v>
          </cell>
          <cell r="G1869">
            <v>363.8</v>
          </cell>
          <cell r="H1869">
            <v>12.96219567821176</v>
          </cell>
          <cell r="I1869">
            <v>254.66000000000003</v>
          </cell>
        </row>
        <row r="1870">
          <cell r="C1870">
            <v>11.504424778761061</v>
          </cell>
          <cell r="D1870">
            <v>54.247391952309989</v>
          </cell>
          <cell r="E1870">
            <v>35.169082125603865</v>
          </cell>
          <cell r="F1870">
            <v>18.383838383838384</v>
          </cell>
          <cell r="G1870">
            <v>364</v>
          </cell>
          <cell r="H1870">
            <v>12.965932193097533</v>
          </cell>
          <cell r="I1870">
            <v>254.8</v>
          </cell>
        </row>
        <row r="1871">
          <cell r="C1871">
            <v>11.510018330067631</v>
          </cell>
          <cell r="D1871">
            <v>54.277198211624444</v>
          </cell>
          <cell r="E1871">
            <v>35.181607418856267</v>
          </cell>
          <cell r="F1871">
            <v>18.393939393939394</v>
          </cell>
          <cell r="G1871">
            <v>364.20000000000005</v>
          </cell>
          <cell r="H1871">
            <v>12.969668074456328</v>
          </cell>
          <cell r="I1871">
            <v>254.94000000000003</v>
          </cell>
        </row>
        <row r="1872">
          <cell r="C1872">
            <v>11.515611174314246</v>
          </cell>
          <cell r="D1872">
            <v>54.307004470938899</v>
          </cell>
          <cell r="E1872">
            <v>35.194127873285687</v>
          </cell>
          <cell r="F1872">
            <v>18.404040404040405</v>
          </cell>
          <cell r="G1872">
            <v>364.40000000000003</v>
          </cell>
          <cell r="H1872">
            <v>12.973403322395562</v>
          </cell>
          <cell r="I1872">
            <v>255.08</v>
          </cell>
        </row>
        <row r="1873">
          <cell r="C1873">
            <v>11.521203311634961</v>
          </cell>
          <cell r="D1873">
            <v>54.336810730253347</v>
          </cell>
          <cell r="E1873">
            <v>35.20664349169563</v>
          </cell>
          <cell r="F1873">
            <v>18.414141414141412</v>
          </cell>
          <cell r="G1873">
            <v>364.6</v>
          </cell>
          <cell r="H1873">
            <v>12.977137937022635</v>
          </cell>
          <cell r="I1873">
            <v>255.22000000000003</v>
          </cell>
        </row>
        <row r="1874">
          <cell r="C1874">
            <v>11.526794742163801</v>
          </cell>
          <cell r="D1874">
            <v>54.36661698956781</v>
          </cell>
          <cell r="E1874">
            <v>35.219154276887423</v>
          </cell>
          <cell r="F1874">
            <v>18.424242424242422</v>
          </cell>
          <cell r="G1874">
            <v>364.8</v>
          </cell>
          <cell r="H1874">
            <v>12.980871918444926</v>
          </cell>
          <cell r="I1874">
            <v>255.36</v>
          </cell>
        </row>
        <row r="1875">
          <cell r="C1875">
            <v>11.532385466034755</v>
          </cell>
          <cell r="D1875">
            <v>54.396423248882265</v>
          </cell>
          <cell r="E1875">
            <v>35.231660231660236</v>
          </cell>
          <cell r="F1875">
            <v>18.434343434343432</v>
          </cell>
          <cell r="G1875">
            <v>365</v>
          </cell>
          <cell r="H1875">
            <v>12.984605266769787</v>
          </cell>
          <cell r="I1875">
            <v>255.50000000000003</v>
          </cell>
        </row>
        <row r="1876">
          <cell r="C1876">
            <v>11.537975483381777</v>
          </cell>
          <cell r="D1876">
            <v>54.42622950819672</v>
          </cell>
          <cell r="E1876">
            <v>35.244161358811034</v>
          </cell>
          <cell r="F1876">
            <v>18.444444444444443</v>
          </cell>
          <cell r="G1876">
            <v>365.20000000000005</v>
          </cell>
          <cell r="H1876">
            <v>12.98833798210457</v>
          </cell>
          <cell r="I1876">
            <v>255.64000000000001</v>
          </cell>
        </row>
        <row r="1877">
          <cell r="C1877">
            <v>11.543564794338788</v>
          </cell>
          <cell r="D1877">
            <v>54.456035767511182</v>
          </cell>
          <cell r="E1877">
            <v>35.256657661134703</v>
          </cell>
          <cell r="F1877">
            <v>18.454545454545453</v>
          </cell>
          <cell r="G1877">
            <v>365.40000000000003</v>
          </cell>
          <cell r="H1877">
            <v>12.992070064556589</v>
          </cell>
          <cell r="I1877">
            <v>255.78000000000003</v>
          </cell>
        </row>
        <row r="1878">
          <cell r="C1878">
            <v>11.549153399039676</v>
          </cell>
          <cell r="D1878">
            <v>54.485842026825637</v>
          </cell>
          <cell r="E1878">
            <v>35.269149141423881</v>
          </cell>
          <cell r="F1878">
            <v>18.464646464646464</v>
          </cell>
          <cell r="G1878">
            <v>365.6</v>
          </cell>
          <cell r="H1878">
            <v>12.995801514233154</v>
          </cell>
          <cell r="I1878">
            <v>255.92000000000002</v>
          </cell>
        </row>
        <row r="1879">
          <cell r="C1879">
            <v>11.554741297618296</v>
          </cell>
          <cell r="D1879">
            <v>54.515648286140092</v>
          </cell>
          <cell r="E1879">
            <v>35.281635802469147</v>
          </cell>
          <cell r="F1879">
            <v>18.474747474747474</v>
          </cell>
          <cell r="G1879">
            <v>365.8</v>
          </cell>
          <cell r="H1879">
            <v>12.999532331241555</v>
          </cell>
          <cell r="I1879">
            <v>256.06</v>
          </cell>
        </row>
        <row r="1880">
          <cell r="C1880">
            <v>11.560328490208464</v>
          </cell>
          <cell r="D1880">
            <v>54.54545454545454</v>
          </cell>
          <cell r="E1880">
            <v>35.294117647058819</v>
          </cell>
          <cell r="F1880">
            <v>18.484848484848484</v>
          </cell>
          <cell r="G1880">
            <v>366</v>
          </cell>
          <cell r="H1880">
            <v>13.003262515689059</v>
          </cell>
          <cell r="I1880">
            <v>256.20000000000005</v>
          </cell>
        </row>
        <row r="1881">
          <cell r="C1881">
            <v>11.56591497694397</v>
          </cell>
          <cell r="D1881">
            <v>54.575260804769002</v>
          </cell>
          <cell r="E1881">
            <v>35.306594677979177</v>
          </cell>
          <cell r="F1881">
            <v>18.494949494949495</v>
          </cell>
          <cell r="G1881">
            <v>366.20000000000005</v>
          </cell>
          <cell r="H1881">
            <v>13.00699206768291</v>
          </cell>
          <cell r="I1881">
            <v>256.34000000000003</v>
          </cell>
        </row>
        <row r="1882">
          <cell r="C1882">
            <v>11.571500757958566</v>
          </cell>
          <cell r="D1882">
            <v>54.605067064083457</v>
          </cell>
          <cell r="E1882">
            <v>35.319066898014263</v>
          </cell>
          <cell r="F1882">
            <v>18.505050505050505</v>
          </cell>
          <cell r="G1882">
            <v>366.40000000000003</v>
          </cell>
          <cell r="H1882">
            <v>13.010720987330352</v>
          </cell>
          <cell r="I1882">
            <v>256.48</v>
          </cell>
        </row>
        <row r="1883">
          <cell r="C1883">
            <v>11.577085833385967</v>
          </cell>
          <cell r="D1883">
            <v>54.634873323397912</v>
          </cell>
          <cell r="E1883">
            <v>35.331534309946036</v>
          </cell>
          <cell r="F1883">
            <v>18.515151515151516</v>
          </cell>
          <cell r="G1883">
            <v>366.6</v>
          </cell>
          <cell r="H1883">
            <v>13.014449274738592</v>
          </cell>
          <cell r="I1883">
            <v>256.62</v>
          </cell>
        </row>
        <row r="1884">
          <cell r="C1884">
            <v>11.582670203359859</v>
          </cell>
          <cell r="D1884">
            <v>54.664679582712374</v>
          </cell>
          <cell r="E1884">
            <v>35.343996916554254</v>
          </cell>
          <cell r="F1884">
            <v>18.525252525252526</v>
          </cell>
          <cell r="G1884">
            <v>366.8</v>
          </cell>
          <cell r="H1884">
            <v>13.018176930014828</v>
          </cell>
          <cell r="I1884">
            <v>256.76000000000005</v>
          </cell>
        </row>
        <row r="1885">
          <cell r="C1885">
            <v>11.588253868013894</v>
          </cell>
          <cell r="D1885">
            <v>54.694485842026829</v>
          </cell>
          <cell r="E1885">
            <v>35.356454720616568</v>
          </cell>
          <cell r="F1885">
            <v>18.535353535353536</v>
          </cell>
          <cell r="G1885">
            <v>367</v>
          </cell>
          <cell r="H1885">
            <v>13.021903953266243</v>
          </cell>
          <cell r="I1885">
            <v>256.90000000000003</v>
          </cell>
        </row>
        <row r="1886">
          <cell r="C1886">
            <v>11.593836827481688</v>
          </cell>
          <cell r="D1886">
            <v>54.724292101341277</v>
          </cell>
          <cell r="E1886">
            <v>35.368907724908496</v>
          </cell>
          <cell r="F1886">
            <v>18.545454545454547</v>
          </cell>
          <cell r="G1886">
            <v>367.20000000000005</v>
          </cell>
          <cell r="H1886">
            <v>13.025630344599989</v>
          </cell>
          <cell r="I1886">
            <v>257.04000000000002</v>
          </cell>
        </row>
        <row r="1887">
          <cell r="C1887">
            <v>11.599419081896825</v>
          </cell>
          <cell r="D1887">
            <v>54.754098360655732</v>
          </cell>
          <cell r="E1887">
            <v>35.381355932203384</v>
          </cell>
          <cell r="F1887">
            <v>18.555555555555557</v>
          </cell>
          <cell r="G1887">
            <v>367.40000000000003</v>
          </cell>
          <cell r="H1887">
            <v>13.029356104123211</v>
          </cell>
          <cell r="I1887">
            <v>257.18</v>
          </cell>
        </row>
        <row r="1888">
          <cell r="C1888">
            <v>11.605000631392853</v>
          </cell>
          <cell r="D1888">
            <v>54.783904619970194</v>
          </cell>
          <cell r="E1888">
            <v>35.393799345272484</v>
          </cell>
          <cell r="F1888">
            <v>18.565656565656568</v>
          </cell>
          <cell r="G1888">
            <v>367.6</v>
          </cell>
          <cell r="H1888">
            <v>13.033081231943033</v>
          </cell>
          <cell r="I1888">
            <v>257.32000000000005</v>
          </cell>
        </row>
        <row r="1889">
          <cell r="C1889">
            <v>11.61058147610329</v>
          </cell>
          <cell r="D1889">
            <v>54.813710879284649</v>
          </cell>
          <cell r="E1889">
            <v>35.406237966884859</v>
          </cell>
          <cell r="F1889">
            <v>18.575757575757574</v>
          </cell>
          <cell r="G1889">
            <v>367.8</v>
          </cell>
          <cell r="H1889">
            <v>13.036805728166561</v>
          </cell>
          <cell r="I1889">
            <v>257.46000000000004</v>
          </cell>
        </row>
        <row r="1890">
          <cell r="C1890">
            <v>11.616161616161616</v>
          </cell>
          <cell r="D1890">
            <v>54.843517138599104</v>
          </cell>
          <cell r="E1890">
            <v>35.418671799807512</v>
          </cell>
          <cell r="F1890">
            <v>18.585858585858585</v>
          </cell>
          <cell r="G1890">
            <v>368</v>
          </cell>
          <cell r="H1890">
            <v>13.040529592900883</v>
          </cell>
          <cell r="I1890">
            <v>257.60000000000002</v>
          </cell>
        </row>
        <row r="1891">
          <cell r="C1891">
            <v>11.621741051701282</v>
          </cell>
          <cell r="D1891">
            <v>54.873323397913566</v>
          </cell>
          <cell r="E1891">
            <v>35.431100846805229</v>
          </cell>
          <cell r="F1891">
            <v>18.595959595959595</v>
          </cell>
          <cell r="G1891">
            <v>368.20000000000005</v>
          </cell>
          <cell r="H1891">
            <v>13.044252826253066</v>
          </cell>
          <cell r="I1891">
            <v>257.74</v>
          </cell>
        </row>
        <row r="1892">
          <cell r="C1892">
            <v>11.6273197828557</v>
          </cell>
          <cell r="D1892">
            <v>54.903129657228021</v>
          </cell>
          <cell r="E1892">
            <v>35.443525110640763</v>
          </cell>
          <cell r="F1892">
            <v>18.606060606060606</v>
          </cell>
          <cell r="G1892">
            <v>368.40000000000003</v>
          </cell>
          <cell r="H1892">
            <v>13.047975428330162</v>
          </cell>
          <cell r="I1892">
            <v>257.88000000000005</v>
          </cell>
        </row>
        <row r="1893">
          <cell r="C1893">
            <v>11.632897809758253</v>
          </cell>
          <cell r="D1893">
            <v>54.932935916542469</v>
          </cell>
          <cell r="E1893">
            <v>35.455944594074637</v>
          </cell>
          <cell r="F1893">
            <v>18.616161616161616</v>
          </cell>
          <cell r="G1893">
            <v>368.6</v>
          </cell>
          <cell r="H1893">
            <v>13.051697399239201</v>
          </cell>
          <cell r="I1893">
            <v>258.02000000000004</v>
          </cell>
        </row>
        <row r="1894">
          <cell r="C1894">
            <v>11.638475132542288</v>
          </cell>
          <cell r="D1894">
            <v>54.962742175856924</v>
          </cell>
          <cell r="E1894">
            <v>35.468359299865362</v>
          </cell>
          <cell r="F1894">
            <v>18.626262626262626</v>
          </cell>
          <cell r="G1894">
            <v>368.8</v>
          </cell>
          <cell r="H1894">
            <v>13.055418739087203</v>
          </cell>
          <cell r="I1894">
            <v>258.16000000000003</v>
          </cell>
        </row>
        <row r="1895">
          <cell r="C1895">
            <v>11.644051751341117</v>
          </cell>
          <cell r="D1895">
            <v>54.992548435171386</v>
          </cell>
          <cell r="E1895">
            <v>35.480769230769226</v>
          </cell>
          <cell r="F1895">
            <v>18.636363636363637</v>
          </cell>
          <cell r="G1895">
            <v>369</v>
          </cell>
          <cell r="H1895">
            <v>13.05913944798116</v>
          </cell>
          <cell r="I1895">
            <v>258.3</v>
          </cell>
        </row>
        <row r="1896">
          <cell r="C1896">
            <v>11.649627666288023</v>
          </cell>
          <cell r="D1896">
            <v>55.022354694485841</v>
          </cell>
          <cell r="E1896">
            <v>35.493174389540471</v>
          </cell>
          <cell r="F1896">
            <v>18.646464646464647</v>
          </cell>
          <cell r="G1896">
            <v>369.20000000000005</v>
          </cell>
          <cell r="H1896">
            <v>13.062859526028056</v>
          </cell>
          <cell r="I1896">
            <v>258.44</v>
          </cell>
        </row>
        <row r="1897">
          <cell r="C1897">
            <v>11.655202877516249</v>
          </cell>
          <cell r="D1897">
            <v>55.052160953800296</v>
          </cell>
          <cell r="E1897">
            <v>35.505574778931184</v>
          </cell>
          <cell r="F1897">
            <v>18.656565656565657</v>
          </cell>
          <cell r="G1897">
            <v>369.40000000000003</v>
          </cell>
          <cell r="H1897">
            <v>13.066578973334842</v>
          </cell>
          <cell r="I1897">
            <v>258.58000000000004</v>
          </cell>
        </row>
        <row r="1898">
          <cell r="C1898">
            <v>11.66077738515901</v>
          </cell>
          <cell r="D1898">
            <v>55.081967213114758</v>
          </cell>
          <cell r="E1898">
            <v>35.517970401691336</v>
          </cell>
          <cell r="F1898">
            <v>18.666666666666668</v>
          </cell>
          <cell r="G1898">
            <v>369.6</v>
          </cell>
          <cell r="H1898">
            <v>13.070297790008473</v>
          </cell>
          <cell r="I1898">
            <v>258.72000000000003</v>
          </cell>
        </row>
        <row r="1899">
          <cell r="C1899">
            <v>11.666351189349486</v>
          </cell>
          <cell r="D1899">
            <v>55.111773472429213</v>
          </cell>
          <cell r="E1899">
            <v>35.530361260568796</v>
          </cell>
          <cell r="F1899">
            <v>18.676767676767678</v>
          </cell>
          <cell r="G1899">
            <v>369.8</v>
          </cell>
          <cell r="H1899">
            <v>13.074015976155861</v>
          </cell>
          <cell r="I1899">
            <v>258.86</v>
          </cell>
        </row>
        <row r="1900">
          <cell r="C1900">
            <v>11.67192429022082</v>
          </cell>
          <cell r="D1900">
            <v>55.141579731743661</v>
          </cell>
          <cell r="E1900">
            <v>35.542747358309313</v>
          </cell>
          <cell r="F1900">
            <v>18.686868686868689</v>
          </cell>
          <cell r="G1900">
            <v>370</v>
          </cell>
          <cell r="H1900">
            <v>13.077733531883917</v>
          </cell>
          <cell r="I1900">
            <v>259</v>
          </cell>
        </row>
        <row r="1901">
          <cell r="C1901">
            <v>11.677496687906126</v>
          </cell>
          <cell r="D1901">
            <v>55.171385991058116</v>
          </cell>
          <cell r="E1901">
            <v>35.555128697656556</v>
          </cell>
          <cell r="F1901">
            <v>18.696969696969699</v>
          </cell>
          <cell r="G1901">
            <v>370.20000000000005</v>
          </cell>
          <cell r="H1901">
            <v>13.08145045729953</v>
          </cell>
          <cell r="I1901">
            <v>259.14000000000004</v>
          </cell>
        </row>
        <row r="1902">
          <cell r="C1902">
            <v>11.683068382538481</v>
          </cell>
          <cell r="D1902">
            <v>55.201192250372578</v>
          </cell>
          <cell r="E1902">
            <v>35.56750528135202</v>
          </cell>
          <cell r="F1902">
            <v>18.707070707070709</v>
          </cell>
          <cell r="G1902">
            <v>370.40000000000003</v>
          </cell>
          <cell r="H1902">
            <v>13.085166752509567</v>
          </cell>
          <cell r="I1902">
            <v>259.28000000000003</v>
          </cell>
        </row>
        <row r="1903">
          <cell r="C1903">
            <v>11.688639374250931</v>
          </cell>
          <cell r="D1903">
            <v>55.230998509687034</v>
          </cell>
          <cell r="E1903">
            <v>35.579877112135186</v>
          </cell>
          <cell r="F1903">
            <v>18.71717171717172</v>
          </cell>
          <cell r="G1903">
            <v>370.6</v>
          </cell>
          <cell r="H1903">
            <v>13.088882417620882</v>
          </cell>
          <cell r="I1903">
            <v>259.42</v>
          </cell>
        </row>
        <row r="1904">
          <cell r="C1904">
            <v>11.694209663176485</v>
          </cell>
          <cell r="D1904">
            <v>55.260804769001496</v>
          </cell>
          <cell r="E1904">
            <v>35.59224419274333</v>
          </cell>
          <cell r="F1904">
            <v>18.72727272727273</v>
          </cell>
          <cell r="G1904">
            <v>370.8</v>
          </cell>
          <cell r="H1904">
            <v>13.092597452740305</v>
          </cell>
          <cell r="I1904">
            <v>259.56</v>
          </cell>
        </row>
        <row r="1905">
          <cell r="C1905">
            <v>11.699779249448124</v>
          </cell>
          <cell r="D1905">
            <v>55.290611028315951</v>
          </cell>
          <cell r="E1905">
            <v>35.60460652591172</v>
          </cell>
          <cell r="F1905">
            <v>18.737373737373737</v>
          </cell>
          <cell r="G1905">
            <v>371</v>
          </cell>
          <cell r="H1905">
            <v>13.096311857974651</v>
          </cell>
          <cell r="I1905">
            <v>259.70000000000005</v>
          </cell>
        </row>
        <row r="1906">
          <cell r="C1906">
            <v>11.70534813319879</v>
          </cell>
          <cell r="D1906">
            <v>55.320417287630406</v>
          </cell>
          <cell r="E1906">
            <v>35.616964114373438</v>
          </cell>
          <cell r="F1906">
            <v>18.747474747474747</v>
          </cell>
          <cell r="G1906">
            <v>371.20000000000005</v>
          </cell>
          <cell r="H1906">
            <v>13.100025633430722</v>
          </cell>
          <cell r="I1906">
            <v>259.84000000000003</v>
          </cell>
        </row>
        <row r="1907">
          <cell r="C1907">
            <v>11.710916314561393</v>
          </cell>
          <cell r="D1907">
            <v>55.350223546944854</v>
          </cell>
          <cell r="E1907">
            <v>35.629316960859555</v>
          </cell>
          <cell r="F1907">
            <v>18.757575757575758</v>
          </cell>
          <cell r="G1907">
            <v>371.40000000000003</v>
          </cell>
          <cell r="H1907">
            <v>13.103738779215297</v>
          </cell>
          <cell r="I1907">
            <v>259.98</v>
          </cell>
        </row>
        <row r="1908">
          <cell r="C1908">
            <v>11.716483793668811</v>
          </cell>
          <cell r="D1908">
            <v>55.380029806259316</v>
          </cell>
          <cell r="E1908">
            <v>35.64166506809898</v>
          </cell>
          <cell r="F1908">
            <v>18.767676767676768</v>
          </cell>
          <cell r="G1908">
            <v>371.6</v>
          </cell>
          <cell r="H1908">
            <v>13.107451295435128</v>
          </cell>
          <cell r="I1908">
            <v>260.12</v>
          </cell>
        </row>
        <row r="1909">
          <cell r="C1909">
            <v>11.722050570653888</v>
          </cell>
          <cell r="D1909">
            <v>55.409836065573771</v>
          </cell>
          <cell r="E1909">
            <v>35.654008438818565</v>
          </cell>
          <cell r="F1909">
            <v>18.777777777777775</v>
          </cell>
          <cell r="G1909">
            <v>371.8</v>
          </cell>
          <cell r="H1909">
            <v>13.111163182196968</v>
          </cell>
          <cell r="I1909">
            <v>260.26000000000005</v>
          </cell>
        </row>
        <row r="1910">
          <cell r="C1910">
            <v>11.727616645649434</v>
          </cell>
          <cell r="D1910">
            <v>55.439642324888226</v>
          </cell>
          <cell r="E1910">
            <v>35.666347075743055</v>
          </cell>
          <cell r="F1910">
            <v>18.787878787878785</v>
          </cell>
          <cell r="G1910">
            <v>372</v>
          </cell>
          <cell r="H1910">
            <v>13.114874439607538</v>
          </cell>
          <cell r="I1910">
            <v>260.40000000000003</v>
          </cell>
        </row>
        <row r="1911">
          <cell r="C1911">
            <v>11.733182018788222</v>
          </cell>
          <cell r="D1911">
            <v>55.469448584202688</v>
          </cell>
          <cell r="E1911">
            <v>35.678680981595093</v>
          </cell>
          <cell r="F1911">
            <v>18.797979797979796</v>
          </cell>
          <cell r="G1911">
            <v>372.20000000000005</v>
          </cell>
          <cell r="H1911">
            <v>13.118585067773544</v>
          </cell>
          <cell r="I1911">
            <v>260.54000000000002</v>
          </cell>
        </row>
        <row r="1912">
          <cell r="C1912">
            <v>11.738746690203</v>
          </cell>
          <cell r="D1912">
            <v>55.499254843517143</v>
          </cell>
          <cell r="E1912">
            <v>35.691010159095271</v>
          </cell>
          <cell r="F1912">
            <v>18.808080808080806</v>
          </cell>
          <cell r="G1912">
            <v>372.40000000000003</v>
          </cell>
          <cell r="H1912">
            <v>13.122295066801676</v>
          </cell>
          <cell r="I1912">
            <v>260.68</v>
          </cell>
        </row>
        <row r="1913">
          <cell r="C1913">
            <v>11.744310660026477</v>
          </cell>
          <cell r="D1913">
            <v>55.529061102831591</v>
          </cell>
          <cell r="E1913">
            <v>35.703334610962045</v>
          </cell>
          <cell r="F1913">
            <v>18.818181818181817</v>
          </cell>
          <cell r="G1913">
            <v>372.6</v>
          </cell>
          <cell r="H1913">
            <v>13.126004436798603</v>
          </cell>
          <cell r="I1913">
            <v>260.82000000000005</v>
          </cell>
        </row>
        <row r="1914">
          <cell r="C1914">
            <v>11.749873928391326</v>
          </cell>
          <cell r="D1914">
            <v>55.558867362146046</v>
          </cell>
          <cell r="E1914">
            <v>35.715654339911865</v>
          </cell>
          <cell r="F1914">
            <v>18.828282828282827</v>
          </cell>
          <cell r="G1914">
            <v>372.8</v>
          </cell>
          <cell r="H1914">
            <v>13.129713177870975</v>
          </cell>
          <cell r="I1914">
            <v>260.96000000000004</v>
          </cell>
        </row>
        <row r="1915">
          <cell r="C1915">
            <v>11.755436495430192</v>
          </cell>
          <cell r="D1915">
            <v>55.588673621460508</v>
          </cell>
          <cell r="E1915">
            <v>35.727969348658995</v>
          </cell>
          <cell r="F1915">
            <v>18.838383838383837</v>
          </cell>
          <cell r="G1915">
            <v>373</v>
          </cell>
          <cell r="H1915">
            <v>13.133421290125431</v>
          </cell>
          <cell r="I1915">
            <v>261.10000000000002</v>
          </cell>
        </row>
        <row r="1916">
          <cell r="C1916">
            <v>11.760998361275684</v>
          </cell>
          <cell r="D1916">
            <v>55.618479880774963</v>
          </cell>
          <cell r="E1916">
            <v>35.740279639915727</v>
          </cell>
          <cell r="F1916">
            <v>18.848484848484848</v>
          </cell>
          <cell r="G1916">
            <v>373.20000000000005</v>
          </cell>
          <cell r="H1916">
            <v>13.137128773668588</v>
          </cell>
          <cell r="I1916">
            <v>261.24</v>
          </cell>
        </row>
        <row r="1917">
          <cell r="C1917">
            <v>11.766559526060377</v>
          </cell>
          <cell r="D1917">
            <v>55.648286140089418</v>
          </cell>
          <cell r="E1917">
            <v>35.752585216392184</v>
          </cell>
          <cell r="F1917">
            <v>18.858585858585858</v>
          </cell>
          <cell r="G1917">
            <v>373.40000000000003</v>
          </cell>
          <cell r="H1917">
            <v>13.140835628607043</v>
          </cell>
          <cell r="I1917">
            <v>261.38000000000005</v>
          </cell>
        </row>
        <row r="1918">
          <cell r="C1918">
            <v>11.772119989916813</v>
          </cell>
          <cell r="D1918">
            <v>55.67809239940388</v>
          </cell>
          <cell r="E1918">
            <v>35.764886080796487</v>
          </cell>
          <cell r="F1918">
            <v>18.868686868686869</v>
          </cell>
          <cell r="G1918">
            <v>373.6</v>
          </cell>
          <cell r="H1918">
            <v>13.14454185504737</v>
          </cell>
          <cell r="I1918">
            <v>261.52000000000004</v>
          </cell>
        </row>
        <row r="1919">
          <cell r="C1919">
            <v>11.777679752977503</v>
          </cell>
          <cell r="D1919">
            <v>55.707898658718335</v>
          </cell>
          <cell r="E1919">
            <v>35.777182235834601</v>
          </cell>
          <cell r="F1919">
            <v>18.878787878787879</v>
          </cell>
          <cell r="G1919">
            <v>373.8</v>
          </cell>
          <cell r="H1919">
            <v>13.14824745309614</v>
          </cell>
          <cell r="I1919">
            <v>261.66000000000003</v>
          </cell>
        </row>
        <row r="1920">
          <cell r="C1920">
            <v>11.783238815374922</v>
          </cell>
          <cell r="D1920">
            <v>55.737704918032783</v>
          </cell>
          <cell r="E1920">
            <v>35.789473684210527</v>
          </cell>
          <cell r="F1920">
            <v>18.888888888888889</v>
          </cell>
          <cell r="G1920">
            <v>374</v>
          </cell>
          <cell r="H1920">
            <v>13.151952422859891</v>
          </cell>
          <cell r="I1920">
            <v>261.8</v>
          </cell>
        </row>
        <row r="1921">
          <cell r="C1921">
            <v>11.788797177241509</v>
          </cell>
          <cell r="D1921">
            <v>55.767511177347238</v>
          </cell>
          <cell r="E1921">
            <v>35.801760428626096</v>
          </cell>
          <cell r="F1921">
            <v>18.8989898989899</v>
          </cell>
          <cell r="G1921">
            <v>374.20000000000005</v>
          </cell>
          <cell r="H1921">
            <v>13.155656764445149</v>
          </cell>
          <cell r="I1921">
            <v>261.94</v>
          </cell>
        </row>
        <row r="1922">
          <cell r="C1922">
            <v>11.794354838709678</v>
          </cell>
          <cell r="D1922">
            <v>55.7973174366617</v>
          </cell>
          <cell r="E1922">
            <v>35.814042471781136</v>
          </cell>
          <cell r="F1922">
            <v>18.90909090909091</v>
          </cell>
          <cell r="G1922">
            <v>374.40000000000003</v>
          </cell>
          <cell r="H1922">
            <v>13.159360477958424</v>
          </cell>
          <cell r="I1922">
            <v>262.08000000000004</v>
          </cell>
        </row>
        <row r="1923">
          <cell r="C1923">
            <v>11.799911799911801</v>
          </cell>
          <cell r="D1923">
            <v>55.827123695976155</v>
          </cell>
          <cell r="E1923">
            <v>35.826319816373378</v>
          </cell>
          <cell r="F1923">
            <v>18.91919191919192</v>
          </cell>
          <cell r="G1923">
            <v>374.6</v>
          </cell>
          <cell r="H1923">
            <v>13.163063563506206</v>
          </cell>
          <cell r="I1923">
            <v>262.22000000000003</v>
          </cell>
        </row>
        <row r="1924">
          <cell r="C1924">
            <v>11.805468060980219</v>
          </cell>
          <cell r="D1924">
            <v>55.85692995529061</v>
          </cell>
          <cell r="E1924">
            <v>35.838592465098493</v>
          </cell>
          <cell r="F1924">
            <v>18.929292929292927</v>
          </cell>
          <cell r="G1924">
            <v>374.8</v>
          </cell>
          <cell r="H1924">
            <v>13.166766021194965</v>
          </cell>
          <cell r="I1924">
            <v>262.36</v>
          </cell>
        </row>
        <row r="1925">
          <cell r="C1925">
            <v>11.811023622047244</v>
          </cell>
          <cell r="D1925">
            <v>55.886736214605072</v>
          </cell>
          <cell r="E1925">
            <v>35.8508604206501</v>
          </cell>
          <cell r="F1925">
            <v>18.939393939393938</v>
          </cell>
          <cell r="G1925">
            <v>375</v>
          </cell>
          <cell r="H1925">
            <v>13.170467851131155</v>
          </cell>
          <cell r="I1925">
            <v>262.5</v>
          </cell>
        </row>
        <row r="1926">
          <cell r="C1926">
            <v>11.816578483245149</v>
          </cell>
          <cell r="D1926">
            <v>55.916542473919527</v>
          </cell>
          <cell r="E1926">
            <v>35.863123685719742</v>
          </cell>
          <cell r="F1926">
            <v>18.949494949494948</v>
          </cell>
          <cell r="G1926">
            <v>375.20000000000005</v>
          </cell>
          <cell r="H1926">
            <v>13.174169053421213</v>
          </cell>
          <cell r="I1926">
            <v>262.64000000000004</v>
          </cell>
        </row>
        <row r="1927">
          <cell r="C1927">
            <v>11.82213264470618</v>
          </cell>
          <cell r="D1927">
            <v>55.946348733233975</v>
          </cell>
          <cell r="E1927">
            <v>35.875382262996943</v>
          </cell>
          <cell r="F1927">
            <v>18.959595959595958</v>
          </cell>
          <cell r="G1927">
            <v>375.40000000000003</v>
          </cell>
          <cell r="H1927">
            <v>13.177869628171555</v>
          </cell>
          <cell r="I1927">
            <v>262.78000000000003</v>
          </cell>
        </row>
        <row r="1928">
          <cell r="C1928">
            <v>11.827686106562538</v>
          </cell>
          <cell r="D1928">
            <v>55.97615499254843</v>
          </cell>
          <cell r="E1928">
            <v>35.887636155169112</v>
          </cell>
          <cell r="F1928">
            <v>18.969696969696969</v>
          </cell>
          <cell r="G1928">
            <v>375.6</v>
          </cell>
          <cell r="H1928">
            <v>13.181569575488583</v>
          </cell>
          <cell r="I1928">
            <v>262.92</v>
          </cell>
        </row>
        <row r="1929">
          <cell r="C1929">
            <v>11.833238868946406</v>
          </cell>
          <cell r="D1929">
            <v>56.005961251862892</v>
          </cell>
          <cell r="E1929">
            <v>35.899885364921666</v>
          </cell>
          <cell r="F1929">
            <v>18.979797979797979</v>
          </cell>
          <cell r="G1929">
            <v>375.8</v>
          </cell>
          <cell r="H1929">
            <v>13.185268895478675</v>
          </cell>
          <cell r="I1929">
            <v>263.06</v>
          </cell>
        </row>
        <row r="1930">
          <cell r="C1930">
            <v>11.838790931989925</v>
          </cell>
          <cell r="D1930">
            <v>56.035767511177347</v>
          </cell>
          <cell r="E1930">
            <v>35.91212989493792</v>
          </cell>
          <cell r="F1930">
            <v>18.98989898989899</v>
          </cell>
          <cell r="G1930">
            <v>376</v>
          </cell>
          <cell r="H1930">
            <v>13.188967588248195</v>
          </cell>
          <cell r="I1930">
            <v>263.20000000000005</v>
          </cell>
        </row>
        <row r="1931">
          <cell r="C1931">
            <v>11.8443422958252</v>
          </cell>
          <cell r="D1931">
            <v>56.065573770491802</v>
          </cell>
          <cell r="E1931">
            <v>35.924369747899163</v>
          </cell>
          <cell r="F1931">
            <v>19</v>
          </cell>
          <cell r="G1931">
            <v>376.20000000000005</v>
          </cell>
          <cell r="H1931">
            <v>13.192665653903491</v>
          </cell>
          <cell r="I1931">
            <v>263.34000000000003</v>
          </cell>
        </row>
        <row r="1932">
          <cell r="C1932">
            <v>11.84989296058431</v>
          </cell>
          <cell r="D1932">
            <v>56.095380029806265</v>
          </cell>
          <cell r="E1932">
            <v>35.936604926484627</v>
          </cell>
          <cell r="F1932">
            <v>19.01010101010101</v>
          </cell>
          <cell r="G1932">
            <v>376.40000000000003</v>
          </cell>
          <cell r="H1932">
            <v>13.196363092550889</v>
          </cell>
          <cell r="I1932">
            <v>263.48</v>
          </cell>
        </row>
        <row r="1933">
          <cell r="C1933">
            <v>11.855442926399295</v>
          </cell>
          <cell r="D1933">
            <v>56.125186289120713</v>
          </cell>
          <cell r="E1933">
            <v>35.948835433371521</v>
          </cell>
          <cell r="F1933">
            <v>19.020202020202021</v>
          </cell>
          <cell r="G1933">
            <v>376.6</v>
          </cell>
          <cell r="H1933">
            <v>13.200059904296696</v>
          </cell>
          <cell r="I1933">
            <v>263.62</v>
          </cell>
        </row>
        <row r="1934">
          <cell r="C1934">
            <v>11.860992193402167</v>
          </cell>
          <cell r="D1934">
            <v>56.154992548435168</v>
          </cell>
          <cell r="E1934">
            <v>35.961061271234961</v>
          </cell>
          <cell r="F1934">
            <v>19.030303030303031</v>
          </cell>
          <cell r="G1934">
            <v>376.8</v>
          </cell>
          <cell r="H1934">
            <v>13.203756089247207</v>
          </cell>
          <cell r="I1934">
            <v>263.76000000000005</v>
          </cell>
        </row>
        <row r="1935">
          <cell r="C1935">
            <v>11.866540761724897</v>
          </cell>
          <cell r="D1935">
            <v>56.184798807749623</v>
          </cell>
          <cell r="E1935">
            <v>35.973282442748086</v>
          </cell>
          <cell r="F1935">
            <v>19.040404040404042</v>
          </cell>
          <cell r="G1935">
            <v>377</v>
          </cell>
          <cell r="H1935">
            <v>13.207451647508694</v>
          </cell>
          <cell r="I1935">
            <v>263.90000000000003</v>
          </cell>
        </row>
        <row r="1936">
          <cell r="C1936">
            <v>11.872088631499434</v>
          </cell>
          <cell r="D1936">
            <v>56.214605067064085</v>
          </cell>
          <cell r="E1936">
            <v>35.985498950581949</v>
          </cell>
          <cell r="F1936">
            <v>19.050505050505052</v>
          </cell>
          <cell r="G1936">
            <v>377.20000000000005</v>
          </cell>
          <cell r="H1936">
            <v>13.211146579187412</v>
          </cell>
          <cell r="I1936">
            <v>264.04000000000002</v>
          </cell>
        </row>
        <row r="1937">
          <cell r="C1937">
            <v>11.877635802857682</v>
          </cell>
          <cell r="D1937">
            <v>56.24441132637854</v>
          </cell>
          <cell r="E1937">
            <v>35.997710797405567</v>
          </cell>
          <cell r="F1937">
            <v>19.060606060606062</v>
          </cell>
          <cell r="G1937">
            <v>377.40000000000003</v>
          </cell>
          <cell r="H1937">
            <v>13.214840884389597</v>
          </cell>
          <cell r="I1937">
            <v>264.18</v>
          </cell>
        </row>
        <row r="1938">
          <cell r="C1938">
            <v>11.883182275931521</v>
          </cell>
          <cell r="D1938">
            <v>56.274217585692995</v>
          </cell>
          <cell r="E1938">
            <v>36.009917985885942</v>
          </cell>
          <cell r="F1938">
            <v>19.070707070707073</v>
          </cell>
          <cell r="G1938">
            <v>377.6</v>
          </cell>
          <cell r="H1938">
            <v>13.218534563221469</v>
          </cell>
          <cell r="I1938">
            <v>264.32000000000005</v>
          </cell>
        </row>
        <row r="1939">
          <cell r="C1939">
            <v>11.888728050852791</v>
          </cell>
          <cell r="D1939">
            <v>56.304023845007457</v>
          </cell>
          <cell r="E1939">
            <v>36.022120518688027</v>
          </cell>
          <cell r="F1939">
            <v>19.080808080808083</v>
          </cell>
          <cell r="G1939">
            <v>377.8</v>
          </cell>
          <cell r="H1939">
            <v>13.22222761578923</v>
          </cell>
          <cell r="I1939">
            <v>264.46000000000004</v>
          </cell>
        </row>
        <row r="1940">
          <cell r="C1940">
            <v>11.894273127753303</v>
          </cell>
          <cell r="D1940">
            <v>56.333830104321905</v>
          </cell>
          <cell r="E1940">
            <v>36.034318398474738</v>
          </cell>
          <cell r="F1940">
            <v>19.090909090909093</v>
          </cell>
          <cell r="G1940">
            <v>378</v>
          </cell>
          <cell r="H1940">
            <v>13.225920042199066</v>
          </cell>
          <cell r="I1940">
            <v>264.60000000000002</v>
          </cell>
        </row>
        <row r="1941">
          <cell r="C1941">
            <v>11.899817506764835</v>
          </cell>
          <cell r="D1941">
            <v>56.36363636363636</v>
          </cell>
          <cell r="E1941">
            <v>36.046511627906973</v>
          </cell>
          <cell r="F1941">
            <v>19.1010101010101</v>
          </cell>
          <cell r="G1941">
            <v>378.20000000000005</v>
          </cell>
          <cell r="H1941">
            <v>13.229611842557139</v>
          </cell>
          <cell r="I1941">
            <v>264.74</v>
          </cell>
        </row>
        <row r="1942">
          <cell r="C1942">
            <v>11.905361188019128</v>
          </cell>
          <cell r="D1942">
            <v>56.393442622950815</v>
          </cell>
          <cell r="E1942">
            <v>36.058700209643611</v>
          </cell>
          <cell r="F1942">
            <v>19.111111111111111</v>
          </cell>
          <cell r="G1942">
            <v>378.40000000000003</v>
          </cell>
          <cell r="H1942">
            <v>13.233303016969591</v>
          </cell>
          <cell r="I1942">
            <v>264.88000000000005</v>
          </cell>
        </row>
        <row r="1943">
          <cell r="C1943">
            <v>11.910904171647896</v>
          </cell>
          <cell r="D1943">
            <v>56.423248882265277</v>
          </cell>
          <cell r="E1943">
            <v>36.070884146341463</v>
          </cell>
          <cell r="F1943">
            <v>19.121212121212121</v>
          </cell>
          <cell r="G1943">
            <v>378.6</v>
          </cell>
          <cell r="H1943">
            <v>13.236993565542562</v>
          </cell>
          <cell r="I1943">
            <v>265.02000000000004</v>
          </cell>
        </row>
        <row r="1944">
          <cell r="C1944">
            <v>11.916446457782811</v>
          </cell>
          <cell r="D1944">
            <v>56.453055141579732</v>
          </cell>
          <cell r="E1944">
            <v>36.083063440655373</v>
          </cell>
          <cell r="F1944">
            <v>19.131313131313131</v>
          </cell>
          <cell r="G1944">
            <v>378.8</v>
          </cell>
          <cell r="H1944">
            <v>13.240683488382153</v>
          </cell>
          <cell r="I1944">
            <v>265.16000000000003</v>
          </cell>
        </row>
        <row r="1945">
          <cell r="C1945">
            <v>11.921988046555521</v>
          </cell>
          <cell r="D1945">
            <v>56.482861400894194</v>
          </cell>
          <cell r="E1945">
            <v>36.095238095238088</v>
          </cell>
          <cell r="F1945">
            <v>19.141414141414142</v>
          </cell>
          <cell r="G1945">
            <v>379</v>
          </cell>
          <cell r="H1945">
            <v>13.244372785594468</v>
          </cell>
          <cell r="I1945">
            <v>265.3</v>
          </cell>
        </row>
        <row r="1946">
          <cell r="C1946">
            <v>11.927528938097634</v>
          </cell>
          <cell r="D1946">
            <v>56.512667660208649</v>
          </cell>
          <cell r="E1946">
            <v>36.107408112740437</v>
          </cell>
          <cell r="F1946">
            <v>19.151515151515152</v>
          </cell>
          <cell r="G1946">
            <v>379.20000000000005</v>
          </cell>
          <cell r="H1946">
            <v>13.248061457285571</v>
          </cell>
          <cell r="I1946">
            <v>265.44</v>
          </cell>
        </row>
        <row r="1947">
          <cell r="C1947">
            <v>11.933069132540732</v>
          </cell>
          <cell r="D1947">
            <v>56.542473919523097</v>
          </cell>
          <cell r="E1947">
            <v>36.119573495811117</v>
          </cell>
          <cell r="F1947">
            <v>19.161616161616163</v>
          </cell>
          <cell r="G1947">
            <v>379.40000000000003</v>
          </cell>
          <cell r="H1947">
            <v>13.251749503561529</v>
          </cell>
          <cell r="I1947">
            <v>265.58000000000004</v>
          </cell>
        </row>
        <row r="1948">
          <cell r="C1948">
            <v>11.938608630016354</v>
          </cell>
          <cell r="D1948">
            <v>56.572280178837552</v>
          </cell>
          <cell r="E1948">
            <v>36.131734247096894</v>
          </cell>
          <cell r="F1948">
            <v>19.171717171717173</v>
          </cell>
          <cell r="G1948">
            <v>379.6</v>
          </cell>
          <cell r="H1948">
            <v>13.255436924528375</v>
          </cell>
          <cell r="I1948">
            <v>265.72000000000003</v>
          </cell>
        </row>
        <row r="1949">
          <cell r="C1949">
            <v>11.944147430656017</v>
          </cell>
          <cell r="D1949">
            <v>56.602086438152014</v>
          </cell>
          <cell r="E1949">
            <v>36.143890369242484</v>
          </cell>
          <cell r="F1949">
            <v>19.18181818181818</v>
          </cell>
          <cell r="G1949">
            <v>379.8</v>
          </cell>
          <cell r="H1949">
            <v>13.259123720292131</v>
          </cell>
          <cell r="I1949">
            <v>265.86</v>
          </cell>
        </row>
        <row r="1950">
          <cell r="C1950">
            <v>11.949685534591195</v>
          </cell>
          <cell r="D1950">
            <v>56.631892697466469</v>
          </cell>
          <cell r="E1950">
            <v>36.156041864890575</v>
          </cell>
          <cell r="F1950">
            <v>19.19191919191919</v>
          </cell>
          <cell r="G1950">
            <v>380</v>
          </cell>
          <cell r="H1950">
            <v>13.262809890958803</v>
          </cell>
          <cell r="I1950">
            <v>266</v>
          </cell>
        </row>
        <row r="1951">
          <cell r="C1951">
            <v>11.955222941953336</v>
          </cell>
          <cell r="D1951">
            <v>56.661698956780924</v>
          </cell>
          <cell r="E1951">
            <v>36.168188736681884</v>
          </cell>
          <cell r="F1951">
            <v>19.202020202020201</v>
          </cell>
          <cell r="G1951">
            <v>380.20000000000005</v>
          </cell>
          <cell r="H1951">
            <v>13.266495436634374</v>
          </cell>
          <cell r="I1951">
            <v>266.14000000000004</v>
          </cell>
        </row>
        <row r="1952">
          <cell r="C1952">
            <v>11.960759652873852</v>
          </cell>
          <cell r="D1952">
            <v>56.691505216095386</v>
          </cell>
          <cell r="E1952">
            <v>36.180330987255097</v>
          </cell>
          <cell r="F1952">
            <v>19.212121212121211</v>
          </cell>
          <cell r="G1952">
            <v>380.40000000000003</v>
          </cell>
          <cell r="H1952">
            <v>13.27018035742481</v>
          </cell>
          <cell r="I1952">
            <v>266.28000000000003</v>
          </cell>
        </row>
        <row r="1953">
          <cell r="C1953">
            <v>11.966295667484122</v>
          </cell>
          <cell r="D1953">
            <v>56.721311475409841</v>
          </cell>
          <cell r="E1953">
            <v>36.192468619246867</v>
          </cell>
          <cell r="F1953">
            <v>19.222222222222221</v>
          </cell>
          <cell r="G1953">
            <v>380.6</v>
          </cell>
          <cell r="H1953">
            <v>13.273864653436064</v>
          </cell>
          <cell r="I1953">
            <v>266.42</v>
          </cell>
        </row>
        <row r="1954">
          <cell r="C1954">
            <v>11.971830985915492</v>
          </cell>
          <cell r="D1954">
            <v>56.751117734724289</v>
          </cell>
          <cell r="E1954">
            <v>36.20460163529188</v>
          </cell>
          <cell r="F1954">
            <v>19.232323232323232</v>
          </cell>
          <cell r="G1954">
            <v>380.8</v>
          </cell>
          <cell r="H1954">
            <v>13.27754832477407</v>
          </cell>
          <cell r="I1954">
            <v>266.56</v>
          </cell>
        </row>
        <row r="1955">
          <cell r="C1955">
            <v>11.977365608299277</v>
          </cell>
          <cell r="D1955">
            <v>56.780923994038744</v>
          </cell>
          <cell r="E1955">
            <v>36.216730038022817</v>
          </cell>
          <cell r="F1955">
            <v>19.242424242424242</v>
          </cell>
          <cell r="G1955">
            <v>381</v>
          </cell>
          <cell r="H1955">
            <v>13.281231371544735</v>
          </cell>
          <cell r="I1955">
            <v>266.70000000000005</v>
          </cell>
        </row>
        <row r="1956">
          <cell r="C1956">
            <v>11.982899534766753</v>
          </cell>
          <cell r="D1956">
            <v>56.810730253353206</v>
          </cell>
          <cell r="E1956">
            <v>36.228853830070328</v>
          </cell>
          <cell r="F1956">
            <v>19.252525252525253</v>
          </cell>
          <cell r="G1956">
            <v>381.20000000000005</v>
          </cell>
          <cell r="H1956">
            <v>13.284913793853958</v>
          </cell>
          <cell r="I1956">
            <v>266.84000000000003</v>
          </cell>
        </row>
        <row r="1957">
          <cell r="C1957">
            <v>11.988432765449174</v>
          </cell>
          <cell r="D1957">
            <v>56.840536512667661</v>
          </cell>
          <cell r="E1957">
            <v>36.240973014063094</v>
          </cell>
          <cell r="F1957">
            <v>19.262626262626263</v>
          </cell>
          <cell r="G1957">
            <v>381.40000000000003</v>
          </cell>
          <cell r="H1957">
            <v>13.288595591807614</v>
          </cell>
          <cell r="I1957">
            <v>266.98</v>
          </cell>
        </row>
        <row r="1958">
          <cell r="C1958">
            <v>11.993965300477747</v>
          </cell>
          <cell r="D1958">
            <v>56.870342771982116</v>
          </cell>
          <cell r="E1958">
            <v>36.253087592627779</v>
          </cell>
          <cell r="F1958">
            <v>19.272727272727273</v>
          </cell>
          <cell r="G1958">
            <v>381.6</v>
          </cell>
          <cell r="H1958">
            <v>13.292276765511565</v>
          </cell>
          <cell r="I1958">
            <v>267.12</v>
          </cell>
        </row>
        <row r="1959">
          <cell r="C1959">
            <v>11.999497139983657</v>
          </cell>
          <cell r="D1959">
            <v>56.900149031296579</v>
          </cell>
          <cell r="E1959">
            <v>36.265197568389063</v>
          </cell>
          <cell r="F1959">
            <v>19.282828282828284</v>
          </cell>
          <cell r="G1959">
            <v>381.8</v>
          </cell>
          <cell r="H1959">
            <v>13.295957315071654</v>
          </cell>
          <cell r="I1959">
            <v>267.26000000000005</v>
          </cell>
        </row>
        <row r="1960">
          <cell r="C1960">
            <v>12.005028284098051</v>
          </cell>
          <cell r="D1960">
            <v>56.929955290611019</v>
          </cell>
          <cell r="E1960">
            <v>36.277302943969616</v>
          </cell>
          <cell r="F1960">
            <v>19.292929292929291</v>
          </cell>
          <cell r="G1960">
            <v>382</v>
          </cell>
          <cell r="H1960">
            <v>13.299637240593698</v>
          </cell>
          <cell r="I1960">
            <v>267.40000000000003</v>
          </cell>
        </row>
        <row r="1961">
          <cell r="C1961">
            <v>12.010558732952045</v>
          </cell>
          <cell r="D1961">
            <v>56.959761549925481</v>
          </cell>
          <cell r="E1961">
            <v>36.289403721990119</v>
          </cell>
          <cell r="F1961">
            <v>19.303030303030301</v>
          </cell>
          <cell r="G1961">
            <v>382.20000000000005</v>
          </cell>
          <cell r="H1961">
            <v>13.303316542183509</v>
          </cell>
          <cell r="I1961">
            <v>267.54000000000002</v>
          </cell>
        </row>
        <row r="1962">
          <cell r="C1962">
            <v>12.016088486676722</v>
          </cell>
          <cell r="D1962">
            <v>56.989567809239936</v>
          </cell>
          <cell r="E1962">
            <v>36.301499905069299</v>
          </cell>
          <cell r="F1962">
            <v>19.313131313131311</v>
          </cell>
          <cell r="G1962">
            <v>382.40000000000003</v>
          </cell>
          <cell r="H1962">
            <v>13.306995219946877</v>
          </cell>
          <cell r="I1962">
            <v>267.68</v>
          </cell>
        </row>
        <row r="1963">
          <cell r="C1963">
            <v>12.02161754540313</v>
          </cell>
          <cell r="D1963">
            <v>57.019374068554399</v>
          </cell>
          <cell r="E1963">
            <v>36.313591495823836</v>
          </cell>
          <cell r="F1963">
            <v>19.323232323232322</v>
          </cell>
          <cell r="G1963">
            <v>382.6</v>
          </cell>
          <cell r="H1963">
            <v>13.310673273989567</v>
          </cell>
          <cell r="I1963">
            <v>267.82000000000005</v>
          </cell>
        </row>
        <row r="1964">
          <cell r="C1964">
            <v>12.027145909262286</v>
          </cell>
          <cell r="D1964">
            <v>57.049180327868854</v>
          </cell>
          <cell r="E1964">
            <v>36.325678496868477</v>
          </cell>
          <cell r="F1964">
            <v>19.333333333333332</v>
          </cell>
          <cell r="G1964">
            <v>382.8</v>
          </cell>
          <cell r="H1964">
            <v>13.314350704417331</v>
          </cell>
          <cell r="I1964">
            <v>267.96000000000004</v>
          </cell>
        </row>
        <row r="1965">
          <cell r="C1965">
            <v>12.032673578385172</v>
          </cell>
          <cell r="D1965">
            <v>57.078986587183309</v>
          </cell>
          <cell r="E1965">
            <v>36.337760910815945</v>
          </cell>
          <cell r="F1965">
            <v>19.343434343434343</v>
          </cell>
          <cell r="G1965">
            <v>383</v>
          </cell>
          <cell r="H1965">
            <v>13.318027511335906</v>
          </cell>
          <cell r="I1965">
            <v>268.10000000000002</v>
          </cell>
        </row>
        <row r="1966">
          <cell r="C1966">
            <v>12.038200552902738</v>
          </cell>
          <cell r="D1966">
            <v>57.108792846497771</v>
          </cell>
          <cell r="E1966">
            <v>36.349838740276986</v>
          </cell>
          <cell r="F1966">
            <v>19.353535353535353</v>
          </cell>
          <cell r="G1966">
            <v>383.20000000000005</v>
          </cell>
          <cell r="H1966">
            <v>13.321703694851006</v>
          </cell>
          <cell r="I1966">
            <v>268.24</v>
          </cell>
        </row>
        <row r="1967">
          <cell r="C1967">
            <v>12.043726832945907</v>
          </cell>
          <cell r="D1967">
            <v>57.138599105812219</v>
          </cell>
          <cell r="E1967">
            <v>36.361911987860381</v>
          </cell>
          <cell r="F1967">
            <v>19.363636363636363</v>
          </cell>
          <cell r="G1967">
            <v>383.40000000000003</v>
          </cell>
          <cell r="H1967">
            <v>13.325379255068329</v>
          </cell>
          <cell r="I1967">
            <v>268.38000000000005</v>
          </cell>
        </row>
        <row r="1968">
          <cell r="C1968">
            <v>12.049252418645558</v>
          </cell>
          <cell r="D1968">
            <v>57.168405365126674</v>
          </cell>
          <cell r="E1968">
            <v>36.373980656172954</v>
          </cell>
          <cell r="F1968">
            <v>19.373737373737374</v>
          </cell>
          <cell r="G1968">
            <v>383.6</v>
          </cell>
          <cell r="H1968">
            <v>13.329054192093558</v>
          </cell>
          <cell r="I1968">
            <v>268.52000000000004</v>
          </cell>
        </row>
        <row r="1969">
          <cell r="C1969">
            <v>12.054777310132545</v>
          </cell>
          <cell r="D1969">
            <v>57.198211624441129</v>
          </cell>
          <cell r="E1969">
            <v>36.38604474781949</v>
          </cell>
          <cell r="F1969">
            <v>19.383838383838384</v>
          </cell>
          <cell r="G1969">
            <v>383.8</v>
          </cell>
          <cell r="H1969">
            <v>13.332728506032351</v>
          </cell>
          <cell r="I1969">
            <v>268.66000000000003</v>
          </cell>
        </row>
        <row r="1970">
          <cell r="C1970">
            <v>12.060301507537687</v>
          </cell>
          <cell r="D1970">
            <v>57.228017883755591</v>
          </cell>
          <cell r="E1970">
            <v>36.39810426540285</v>
          </cell>
          <cell r="F1970">
            <v>19.393939393939394</v>
          </cell>
          <cell r="G1970">
            <v>384</v>
          </cell>
          <cell r="H1970">
            <v>13.336402196990356</v>
          </cell>
          <cell r="I1970">
            <v>268.8</v>
          </cell>
        </row>
        <row r="1971">
          <cell r="C1971">
            <v>12.065825010991773</v>
          </cell>
          <cell r="D1971">
            <v>57.257824143070046</v>
          </cell>
          <cell r="E1971">
            <v>36.410159211523876</v>
          </cell>
          <cell r="F1971">
            <v>19.404040404040405</v>
          </cell>
          <cell r="G1971">
            <v>384.20000000000005</v>
          </cell>
          <cell r="H1971">
            <v>13.340075265073198</v>
          </cell>
          <cell r="I1971">
            <v>268.94</v>
          </cell>
        </row>
        <row r="1972">
          <cell r="C1972">
            <v>12.071347820625549</v>
          </cell>
          <cell r="D1972">
            <v>57.287630402384501</v>
          </cell>
          <cell r="E1972">
            <v>36.422209588781506</v>
          </cell>
          <cell r="F1972">
            <v>19.414141414141415</v>
          </cell>
          <cell r="G1972">
            <v>384.40000000000003</v>
          </cell>
          <cell r="H1972">
            <v>13.343747710386486</v>
          </cell>
          <cell r="I1972">
            <v>269.08000000000004</v>
          </cell>
        </row>
        <row r="1973">
          <cell r="C1973">
            <v>12.076869936569743</v>
          </cell>
          <cell r="D1973">
            <v>57.317436661698963</v>
          </cell>
          <cell r="E1973">
            <v>36.434255399772638</v>
          </cell>
          <cell r="F1973">
            <v>19.424242424242426</v>
          </cell>
          <cell r="G1973">
            <v>384.6</v>
          </cell>
          <cell r="H1973">
            <v>13.347419533035811</v>
          </cell>
          <cell r="I1973">
            <v>269.22000000000003</v>
          </cell>
        </row>
        <row r="1974">
          <cell r="C1974">
            <v>12.082391358955036</v>
          </cell>
          <cell r="D1974">
            <v>57.347242921013411</v>
          </cell>
          <cell r="E1974">
            <v>36.446296647092247</v>
          </cell>
          <cell r="F1974">
            <v>19.434343434343436</v>
          </cell>
          <cell r="G1974">
            <v>384.8</v>
          </cell>
          <cell r="H1974">
            <v>13.351090733126748</v>
          </cell>
          <cell r="I1974">
            <v>269.36</v>
          </cell>
        </row>
        <row r="1975">
          <cell r="C1975">
            <v>12.087912087912088</v>
          </cell>
          <cell r="D1975">
            <v>57.377049180327866</v>
          </cell>
          <cell r="E1975">
            <v>36.458333333333336</v>
          </cell>
          <cell r="F1975">
            <v>19.444444444444446</v>
          </cell>
          <cell r="G1975">
            <v>385</v>
          </cell>
          <cell r="H1975">
            <v>13.354761310764845</v>
          </cell>
          <cell r="I1975">
            <v>269.5</v>
          </cell>
        </row>
        <row r="1976">
          <cell r="C1976">
            <v>12.093432123571517</v>
          </cell>
          <cell r="D1976">
            <v>57.406855439642321</v>
          </cell>
          <cell r="E1976">
            <v>36.470365461086921</v>
          </cell>
          <cell r="F1976">
            <v>19.454545454545453</v>
          </cell>
          <cell r="G1976">
            <v>385.20000000000005</v>
          </cell>
          <cell r="H1976">
            <v>13.358431266055646</v>
          </cell>
          <cell r="I1976">
            <v>269.64000000000004</v>
          </cell>
        </row>
        <row r="1977">
          <cell r="C1977">
            <v>12.098951466063916</v>
          </cell>
          <cell r="D1977">
            <v>57.436661698956783</v>
          </cell>
          <cell r="E1977">
            <v>36.482393032942063</v>
          </cell>
          <cell r="F1977">
            <v>19.464646464646464</v>
          </cell>
          <cell r="G1977">
            <v>385.40000000000003</v>
          </cell>
          <cell r="H1977">
            <v>13.362100599104668</v>
          </cell>
          <cell r="I1977">
            <v>269.78000000000003</v>
          </cell>
        </row>
        <row r="1978">
          <cell r="C1978">
            <v>12.104470115519838</v>
          </cell>
          <cell r="D1978">
            <v>57.466467958271238</v>
          </cell>
          <cell r="E1978">
            <v>36.494416051485899</v>
          </cell>
          <cell r="F1978">
            <v>19.474747474747474</v>
          </cell>
          <cell r="G1978">
            <v>385.6</v>
          </cell>
          <cell r="H1978">
            <v>13.365769310017411</v>
          </cell>
          <cell r="I1978">
            <v>269.92</v>
          </cell>
        </row>
        <row r="1979">
          <cell r="C1979">
            <v>12.109988072069809</v>
          </cell>
          <cell r="D1979">
            <v>57.496274217585693</v>
          </cell>
          <cell r="E1979">
            <v>36.506434519303554</v>
          </cell>
          <cell r="F1979">
            <v>19.484848484848484</v>
          </cell>
          <cell r="G1979">
            <v>385.8</v>
          </cell>
          <cell r="H1979">
            <v>13.369437398899361</v>
          </cell>
          <cell r="I1979">
            <v>270.06</v>
          </cell>
        </row>
        <row r="1980">
          <cell r="C1980">
            <v>12.115505335844318</v>
          </cell>
          <cell r="D1980">
            <v>57.526080476900155</v>
          </cell>
          <cell r="E1980">
            <v>36.518448438978247</v>
          </cell>
          <cell r="F1980">
            <v>19.494949494949495</v>
          </cell>
          <cell r="G1980">
            <v>386</v>
          </cell>
          <cell r="H1980">
            <v>13.373104865855979</v>
          </cell>
          <cell r="I1980">
            <v>270.20000000000005</v>
          </cell>
        </row>
        <row r="1981">
          <cell r="C1981">
            <v>12.121021906973825</v>
          </cell>
          <cell r="D1981">
            <v>57.555886736214603</v>
          </cell>
          <cell r="E1981">
            <v>36.530457813091189</v>
          </cell>
          <cell r="F1981">
            <v>19.505050505050505</v>
          </cell>
          <cell r="G1981">
            <v>386.20000000000005</v>
          </cell>
          <cell r="H1981">
            <v>13.376771710992715</v>
          </cell>
          <cell r="I1981">
            <v>270.34000000000003</v>
          </cell>
        </row>
        <row r="1982">
          <cell r="C1982">
            <v>12.126537785588752</v>
          </cell>
          <cell r="D1982">
            <v>57.585692995529058</v>
          </cell>
          <cell r="E1982">
            <v>36.542462644221672</v>
          </cell>
          <cell r="F1982">
            <v>19.515151515151516</v>
          </cell>
          <cell r="G1982">
            <v>386.40000000000003</v>
          </cell>
          <cell r="H1982">
            <v>13.380437934415001</v>
          </cell>
          <cell r="I1982">
            <v>270.48</v>
          </cell>
        </row>
        <row r="1983">
          <cell r="C1983">
            <v>12.132052971819494</v>
          </cell>
          <cell r="D1983">
            <v>57.615499254843513</v>
          </cell>
          <cell r="E1983">
            <v>36.554462934947054</v>
          </cell>
          <cell r="F1983">
            <v>19.525252525252526</v>
          </cell>
          <cell r="G1983">
            <v>386.6</v>
          </cell>
          <cell r="H1983">
            <v>13.384103536228247</v>
          </cell>
          <cell r="I1983">
            <v>270.62</v>
          </cell>
        </row>
        <row r="1984">
          <cell r="C1984">
            <v>12.13756746579641</v>
          </cell>
          <cell r="D1984">
            <v>57.645305514157975</v>
          </cell>
          <cell r="E1984">
            <v>36.566458687842683</v>
          </cell>
          <cell r="F1984">
            <v>19.535353535353536</v>
          </cell>
          <cell r="G1984">
            <v>386.8</v>
          </cell>
          <cell r="H1984">
            <v>13.387768516537847</v>
          </cell>
          <cell r="I1984">
            <v>270.76000000000005</v>
          </cell>
        </row>
        <row r="1985">
          <cell r="C1985">
            <v>12.143081267649828</v>
          </cell>
          <cell r="D1985">
            <v>57.67511177347243</v>
          </cell>
          <cell r="E1985">
            <v>36.578449905482046</v>
          </cell>
          <cell r="F1985">
            <v>19.545454545454547</v>
          </cell>
          <cell r="G1985">
            <v>387</v>
          </cell>
          <cell r="H1985">
            <v>13.391432875449174</v>
          </cell>
          <cell r="I1985">
            <v>270.90000000000003</v>
          </cell>
        </row>
        <row r="1986">
          <cell r="C1986">
            <v>12.14859437751004</v>
          </cell>
          <cell r="D1986">
            <v>57.704918032786892</v>
          </cell>
          <cell r="E1986">
            <v>36.590436590436596</v>
          </cell>
          <cell r="F1986">
            <v>19.555555555555557</v>
          </cell>
          <cell r="G1986">
            <v>387.20000000000005</v>
          </cell>
          <cell r="H1986">
            <v>13.395096613067594</v>
          </cell>
          <cell r="I1986">
            <v>271.04000000000002</v>
          </cell>
        </row>
        <row r="1987">
          <cell r="C1987">
            <v>12.15410679550731</v>
          </cell>
          <cell r="D1987">
            <v>57.734724292101333</v>
          </cell>
          <cell r="E1987">
            <v>36.602418745275891</v>
          </cell>
          <cell r="F1987">
            <v>19.565656565656568</v>
          </cell>
          <cell r="G1987">
            <v>387.40000000000003</v>
          </cell>
          <cell r="H1987">
            <v>13.39875972949844</v>
          </cell>
          <cell r="I1987">
            <v>271.18</v>
          </cell>
        </row>
        <row r="1988">
          <cell r="C1988">
            <v>12.159618521771867</v>
          </cell>
          <cell r="D1988">
            <v>57.764530551415795</v>
          </cell>
          <cell r="E1988">
            <v>36.614396372567541</v>
          </cell>
          <cell r="F1988">
            <v>19.575757575757578</v>
          </cell>
          <cell r="G1988">
            <v>387.6</v>
          </cell>
          <cell r="H1988">
            <v>13.402422224847037</v>
          </cell>
          <cell r="I1988">
            <v>271.32000000000005</v>
          </cell>
        </row>
        <row r="1989">
          <cell r="C1989">
            <v>12.165129556433904</v>
          </cell>
          <cell r="D1989">
            <v>57.79433681073025</v>
          </cell>
          <cell r="E1989">
            <v>36.626369474877215</v>
          </cell>
          <cell r="F1989">
            <v>19.585858585858588</v>
          </cell>
          <cell r="G1989">
            <v>387.8</v>
          </cell>
          <cell r="H1989">
            <v>13.406084099218688</v>
          </cell>
          <cell r="I1989">
            <v>271.46000000000004</v>
          </cell>
        </row>
        <row r="1990">
          <cell r="C1990">
            <v>12.170639899623588</v>
          </cell>
          <cell r="D1990">
            <v>57.824143070044713</v>
          </cell>
          <cell r="E1990">
            <v>36.638338054768646</v>
          </cell>
          <cell r="F1990">
            <v>19.595959595959599</v>
          </cell>
          <cell r="G1990">
            <v>388</v>
          </cell>
          <cell r="H1990">
            <v>13.409745352718682</v>
          </cell>
          <cell r="I1990">
            <v>271.60000000000002</v>
          </cell>
        </row>
        <row r="1991">
          <cell r="C1991">
            <v>12.176149551471049</v>
          </cell>
          <cell r="D1991">
            <v>57.853949329359168</v>
          </cell>
          <cell r="E1991">
            <v>36.650302114803623</v>
          </cell>
          <cell r="F1991">
            <v>19.606060606060609</v>
          </cell>
          <cell r="G1991">
            <v>388.20000000000005</v>
          </cell>
          <cell r="H1991">
            <v>13.413405985452286</v>
          </cell>
          <cell r="I1991">
            <v>271.74</v>
          </cell>
        </row>
        <row r="1992">
          <cell r="C1992">
            <v>12.181658512106386</v>
          </cell>
          <cell r="D1992">
            <v>57.883755588673623</v>
          </cell>
          <cell r="E1992">
            <v>36.662261657542004</v>
          </cell>
          <cell r="F1992">
            <v>19.616161616161616</v>
          </cell>
          <cell r="G1992">
            <v>388.40000000000003</v>
          </cell>
          <cell r="H1992">
            <v>13.417065997524757</v>
          </cell>
          <cell r="I1992">
            <v>271.88000000000005</v>
          </cell>
        </row>
        <row r="1993">
          <cell r="C1993">
            <v>12.187166781659663</v>
          </cell>
          <cell r="D1993">
            <v>57.913561847988085</v>
          </cell>
          <cell r="E1993">
            <v>36.674216685541715</v>
          </cell>
          <cell r="F1993">
            <v>19.626262626262626</v>
          </cell>
          <cell r="G1993">
            <v>388.6</v>
          </cell>
          <cell r="H1993">
            <v>13.420725389041319</v>
          </cell>
          <cell r="I1993">
            <v>272.02000000000004</v>
          </cell>
        </row>
        <row r="1994">
          <cell r="C1994">
            <v>12.192674360260913</v>
          </cell>
          <cell r="D1994">
            <v>57.943368107302526</v>
          </cell>
          <cell r="E1994">
            <v>36.686167201358757</v>
          </cell>
          <cell r="F1994">
            <v>19.636363636363637</v>
          </cell>
          <cell r="G1994">
            <v>388.8</v>
          </cell>
          <cell r="H1994">
            <v>13.424384160107193</v>
          </cell>
          <cell r="I1994">
            <v>272.16000000000003</v>
          </cell>
        </row>
        <row r="1995">
          <cell r="C1995">
            <v>12.198181248040138</v>
          </cell>
          <cell r="D1995">
            <v>57.973174366616988</v>
          </cell>
          <cell r="E1995">
            <v>36.698113207547166</v>
          </cell>
          <cell r="F1995">
            <v>19.646464646464644</v>
          </cell>
          <cell r="G1995">
            <v>389</v>
          </cell>
          <cell r="H1995">
            <v>13.428042310827578</v>
          </cell>
          <cell r="I1995">
            <v>272.3</v>
          </cell>
        </row>
        <row r="1996">
          <cell r="C1996">
            <v>12.203687445127304</v>
          </cell>
          <cell r="D1996">
            <v>58.002980625931443</v>
          </cell>
          <cell r="E1996">
            <v>36.710054706659122</v>
          </cell>
          <cell r="F1996">
            <v>19.656565656565654</v>
          </cell>
          <cell r="G1996">
            <v>389.20000000000005</v>
          </cell>
          <cell r="H1996">
            <v>13.431699841307649</v>
          </cell>
          <cell r="I1996">
            <v>272.44</v>
          </cell>
        </row>
        <row r="1997">
          <cell r="C1997">
            <v>12.209192951652348</v>
          </cell>
          <cell r="D1997">
            <v>58.032786885245905</v>
          </cell>
          <cell r="E1997">
            <v>36.721991701244804</v>
          </cell>
          <cell r="F1997">
            <v>19.666666666666664</v>
          </cell>
          <cell r="G1997">
            <v>389.40000000000003</v>
          </cell>
          <cell r="H1997">
            <v>13.435356751652574</v>
          </cell>
          <cell r="I1997">
            <v>272.58000000000004</v>
          </cell>
        </row>
        <row r="1998">
          <cell r="C1998">
            <v>12.214697767745172</v>
          </cell>
          <cell r="D1998">
            <v>58.06259314456036</v>
          </cell>
          <cell r="E1998">
            <v>36.733924193852538</v>
          </cell>
          <cell r="F1998">
            <v>19.676767676767675</v>
          </cell>
          <cell r="G1998">
            <v>389.6</v>
          </cell>
          <cell r="H1998">
            <v>13.439013041967488</v>
          </cell>
          <cell r="I1998">
            <v>272.72000000000003</v>
          </cell>
        </row>
        <row r="1999">
          <cell r="C1999">
            <v>12.220201893535645</v>
          </cell>
          <cell r="D1999">
            <v>58.092399403874815</v>
          </cell>
          <cell r="E1999">
            <v>36.745852187028646</v>
          </cell>
          <cell r="F1999">
            <v>19.686868686868685</v>
          </cell>
          <cell r="G1999">
            <v>389.8</v>
          </cell>
          <cell r="H1999">
            <v>13.442668712357523</v>
          </cell>
          <cell r="I1999">
            <v>272.86</v>
          </cell>
        </row>
        <row r="2000">
          <cell r="C2000">
            <v>12.225705329153605</v>
          </cell>
          <cell r="D2000">
            <v>58.122205663189277</v>
          </cell>
          <cell r="E2000">
            <v>36.757775683317625</v>
          </cell>
          <cell r="F2000">
            <v>19.696969696969695</v>
          </cell>
          <cell r="G2000">
            <v>390</v>
          </cell>
          <cell r="H2000">
            <v>13.44632376292779</v>
          </cell>
          <cell r="I2000">
            <v>273</v>
          </cell>
        </row>
        <row r="2001">
          <cell r="C2001">
            <v>12.231208074728857</v>
          </cell>
          <cell r="D2001">
            <v>58.152011922503718</v>
          </cell>
          <cell r="E2001">
            <v>36.769694685261967</v>
          </cell>
          <cell r="F2001">
            <v>19.707070707070706</v>
          </cell>
          <cell r="G2001">
            <v>390.20000000000005</v>
          </cell>
          <cell r="H2001">
            <v>13.449978193783377</v>
          </cell>
          <cell r="I2001">
            <v>273.14000000000004</v>
          </cell>
        </row>
        <row r="2002">
          <cell r="C2002">
            <v>12.236710130391174</v>
          </cell>
          <cell r="D2002">
            <v>58.18181818181818</v>
          </cell>
          <cell r="E2002">
            <v>36.781609195402297</v>
          </cell>
          <cell r="F2002">
            <v>19.717171717171716</v>
          </cell>
          <cell r="G2002">
            <v>390.40000000000003</v>
          </cell>
          <cell r="H2002">
            <v>13.453632005029352</v>
          </cell>
          <cell r="I2002">
            <v>273.28000000000003</v>
          </cell>
        </row>
        <row r="2003">
          <cell r="C2003">
            <v>12.242211496270293</v>
          </cell>
          <cell r="D2003">
            <v>58.211624441132635</v>
          </cell>
          <cell r="E2003">
            <v>36.793519216277318</v>
          </cell>
          <cell r="F2003">
            <v>19.727272727272727</v>
          </cell>
          <cell r="G2003">
            <v>390.6</v>
          </cell>
          <cell r="H2003">
            <v>13.457285196770778</v>
          </cell>
          <cell r="I2003">
            <v>273.42</v>
          </cell>
        </row>
        <row r="2004">
          <cell r="C2004">
            <v>12.247712172495925</v>
          </cell>
          <cell r="D2004">
            <v>58.241430700447097</v>
          </cell>
          <cell r="E2004">
            <v>36.805424750423811</v>
          </cell>
          <cell r="F2004">
            <v>19.737373737373737</v>
          </cell>
          <cell r="G2004">
            <v>390.8</v>
          </cell>
          <cell r="H2004">
            <v>13.460937769112688</v>
          </cell>
          <cell r="I2004">
            <v>273.56</v>
          </cell>
        </row>
        <row r="2005">
          <cell r="C2005">
            <v>12.253212159197743</v>
          </cell>
          <cell r="D2005">
            <v>58.271236959761552</v>
          </cell>
          <cell r="E2005">
            <v>36.817325800376643</v>
          </cell>
          <cell r="F2005">
            <v>19.747474747474747</v>
          </cell>
          <cell r="G2005">
            <v>391</v>
          </cell>
          <cell r="H2005">
            <v>13.464589722160103</v>
          </cell>
          <cell r="I2005">
            <v>273.70000000000005</v>
          </cell>
        </row>
        <row r="2006">
          <cell r="C2006">
            <v>12.25871145650539</v>
          </cell>
          <cell r="D2006">
            <v>58.301043219076007</v>
          </cell>
          <cell r="E2006">
            <v>36.829222368668802</v>
          </cell>
          <cell r="F2006">
            <v>19.757575757575758</v>
          </cell>
          <cell r="G2006">
            <v>391.20000000000005</v>
          </cell>
          <cell r="H2006">
            <v>13.468241056018016</v>
          </cell>
          <cell r="I2006">
            <v>273.84000000000003</v>
          </cell>
        </row>
        <row r="2007">
          <cell r="C2007">
            <v>12.264210064548474</v>
          </cell>
          <cell r="D2007">
            <v>58.330849478390469</v>
          </cell>
          <cell r="E2007">
            <v>36.841114457831324</v>
          </cell>
          <cell r="F2007">
            <v>19.767676767676768</v>
          </cell>
          <cell r="G2007">
            <v>391.40000000000003</v>
          </cell>
          <cell r="H2007">
            <v>13.471891770791425</v>
          </cell>
          <cell r="I2007">
            <v>273.98</v>
          </cell>
        </row>
        <row r="2008">
          <cell r="C2008">
            <v>12.269707983456573</v>
          </cell>
          <cell r="D2008">
            <v>58.360655737704917</v>
          </cell>
          <cell r="E2008">
            <v>36.853002070393373</v>
          </cell>
          <cell r="F2008">
            <v>19.777777777777779</v>
          </cell>
          <cell r="G2008">
            <v>391.6</v>
          </cell>
          <cell r="H2008">
            <v>13.475541866585289</v>
          </cell>
          <cell r="I2008">
            <v>274.12</v>
          </cell>
        </row>
        <row r="2009">
          <cell r="C2009">
            <v>12.275205213359234</v>
          </cell>
          <cell r="D2009">
            <v>58.390461997019372</v>
          </cell>
          <cell r="E2009">
            <v>36.8648852088822</v>
          </cell>
          <cell r="F2009">
            <v>19.787878787878789</v>
          </cell>
          <cell r="G2009">
            <v>391.8</v>
          </cell>
          <cell r="H2009">
            <v>13.479191343504553</v>
          </cell>
          <cell r="I2009">
            <v>274.26000000000005</v>
          </cell>
        </row>
        <row r="2010">
          <cell r="C2010">
            <v>12.280701754385964</v>
          </cell>
          <cell r="D2010">
            <v>58.420268256333827</v>
          </cell>
          <cell r="E2010">
            <v>36.876763875823137</v>
          </cell>
          <cell r="F2010">
            <v>19.797979797979799</v>
          </cell>
          <cell r="G2010">
            <v>392</v>
          </cell>
          <cell r="H2010">
            <v>13.482840201654149</v>
          </cell>
          <cell r="I2010">
            <v>274.40000000000003</v>
          </cell>
        </row>
        <row r="2011">
          <cell r="C2011">
            <v>12.286197606666249</v>
          </cell>
          <cell r="D2011">
            <v>58.450074515648289</v>
          </cell>
          <cell r="E2011">
            <v>36.888638073739656</v>
          </cell>
          <cell r="F2011">
            <v>19.80808080808081</v>
          </cell>
          <cell r="G2011">
            <v>392.20000000000005</v>
          </cell>
          <cell r="H2011">
            <v>13.486488441138997</v>
          </cell>
          <cell r="I2011">
            <v>274.54000000000002</v>
          </cell>
        </row>
        <row r="2012">
          <cell r="C2012">
            <v>12.291692770329533</v>
          </cell>
          <cell r="D2012">
            <v>58.479880774962744</v>
          </cell>
          <cell r="E2012">
            <v>36.900507805153282</v>
          </cell>
          <cell r="F2012">
            <v>19.818181818181817</v>
          </cell>
          <cell r="G2012">
            <v>392.40000000000003</v>
          </cell>
          <cell r="H2012">
            <v>13.49013606206398</v>
          </cell>
          <cell r="I2012">
            <v>274.68</v>
          </cell>
        </row>
        <row r="2013">
          <cell r="C2013">
            <v>12.297187245505231</v>
          </cell>
          <cell r="D2013">
            <v>58.509687034277199</v>
          </cell>
          <cell r="E2013">
            <v>36.912373072583684</v>
          </cell>
          <cell r="F2013">
            <v>19.828282828282827</v>
          </cell>
          <cell r="G2013">
            <v>392.6</v>
          </cell>
          <cell r="H2013">
            <v>13.493783064533979</v>
          </cell>
          <cell r="I2013">
            <v>274.82000000000005</v>
          </cell>
        </row>
        <row r="2014">
          <cell r="C2014">
            <v>12.302681032322727</v>
          </cell>
          <cell r="D2014">
            <v>58.539493293591647</v>
          </cell>
          <cell r="E2014">
            <v>36.924233878548598</v>
          </cell>
          <cell r="F2014">
            <v>19.838383838383837</v>
          </cell>
          <cell r="G2014">
            <v>392.8</v>
          </cell>
          <cell r="H2014">
            <v>13.497429448653861</v>
          </cell>
          <cell r="I2014">
            <v>274.96000000000004</v>
          </cell>
        </row>
        <row r="2015">
          <cell r="C2015">
            <v>12.308174130911368</v>
          </cell>
          <cell r="D2015">
            <v>58.569299552906109</v>
          </cell>
          <cell r="E2015">
            <v>36.936090225563909</v>
          </cell>
          <cell r="F2015">
            <v>19.848484848484848</v>
          </cell>
          <cell r="G2015">
            <v>393</v>
          </cell>
          <cell r="H2015">
            <v>13.501075214528459</v>
          </cell>
          <cell r="I2015">
            <v>275.10000000000002</v>
          </cell>
        </row>
        <row r="2016">
          <cell r="C2016">
            <v>12.313666541400476</v>
          </cell>
          <cell r="D2016">
            <v>58.599105812220564</v>
          </cell>
          <cell r="E2016">
            <v>36.947942116143587</v>
          </cell>
          <cell r="F2016">
            <v>19.858585858585858</v>
          </cell>
          <cell r="G2016">
            <v>393.20000000000005</v>
          </cell>
          <cell r="H2016">
            <v>13.504720362262596</v>
          </cell>
          <cell r="I2016">
            <v>275.24</v>
          </cell>
        </row>
        <row r="2017">
          <cell r="C2017">
            <v>12.319158263919332</v>
          </cell>
          <cell r="D2017">
            <v>58.628912071535019</v>
          </cell>
          <cell r="E2017">
            <v>36.959789552799705</v>
          </cell>
          <cell r="F2017">
            <v>19.868686868686869</v>
          </cell>
          <cell r="G2017">
            <v>393.40000000000003</v>
          </cell>
          <cell r="H2017">
            <v>13.508364891961085</v>
          </cell>
          <cell r="I2017">
            <v>275.38000000000005</v>
          </cell>
        </row>
        <row r="2018">
          <cell r="C2018">
            <v>12.324649298597194</v>
          </cell>
          <cell r="D2018">
            <v>58.658718330849482</v>
          </cell>
          <cell r="E2018">
            <v>36.971632538042456</v>
          </cell>
          <cell r="F2018">
            <v>19.878787878787879</v>
          </cell>
          <cell r="G2018">
            <v>393.6</v>
          </cell>
          <cell r="H2018">
            <v>13.512008803728708</v>
          </cell>
          <cell r="I2018">
            <v>275.52000000000004</v>
          </cell>
        </row>
        <row r="2019">
          <cell r="C2019">
            <v>12.330139645563278</v>
          </cell>
          <cell r="D2019">
            <v>58.688524590163937</v>
          </cell>
          <cell r="E2019">
            <v>36.983471074380169</v>
          </cell>
          <cell r="F2019">
            <v>19.888888888888889</v>
          </cell>
          <cell r="G2019">
            <v>393.8</v>
          </cell>
          <cell r="H2019">
            <v>13.515652097670237</v>
          </cell>
          <cell r="I2019">
            <v>275.66000000000003</v>
          </cell>
        </row>
        <row r="2020">
          <cell r="C2020">
            <v>12.335629304946776</v>
          </cell>
          <cell r="D2020">
            <v>58.718330849478392</v>
          </cell>
          <cell r="E2020">
            <v>36.995305164319248</v>
          </cell>
          <cell r="F2020">
            <v>19.8989898989899</v>
          </cell>
          <cell r="G2020">
            <v>394</v>
          </cell>
          <cell r="H2020">
            <v>13.519294773890424</v>
          </cell>
          <cell r="I2020">
            <v>275.8</v>
          </cell>
        </row>
        <row r="2021">
          <cell r="C2021">
            <v>12.341118276876839</v>
          </cell>
          <cell r="D2021">
            <v>58.748137108792839</v>
          </cell>
          <cell r="E2021">
            <v>37.007134810364242</v>
          </cell>
          <cell r="F2021">
            <v>19.90909090909091</v>
          </cell>
          <cell r="G2021">
            <v>394.20000000000005</v>
          </cell>
          <cell r="H2021">
            <v>13.522936832494004</v>
          </cell>
          <cell r="I2021">
            <v>275.94000000000005</v>
          </cell>
        </row>
        <row r="2022">
          <cell r="C2022">
            <v>12.346606561482593</v>
          </cell>
          <cell r="D2022">
            <v>58.777943368107302</v>
          </cell>
          <cell r="E2022">
            <v>37.018960015017832</v>
          </cell>
          <cell r="F2022">
            <v>19.91919191919192</v>
          </cell>
          <cell r="G2022">
            <v>394.40000000000003</v>
          </cell>
          <cell r="H2022">
            <v>13.526578273585693</v>
          </cell>
          <cell r="I2022">
            <v>276.08000000000004</v>
          </cell>
        </row>
        <row r="2023">
          <cell r="C2023">
            <v>12.352094158893131</v>
          </cell>
          <cell r="D2023">
            <v>58.807749627421757</v>
          </cell>
          <cell r="E2023">
            <v>37.030780780780781</v>
          </cell>
          <cell r="F2023">
            <v>19.929292929292931</v>
          </cell>
          <cell r="G2023">
            <v>394.6</v>
          </cell>
          <cell r="H2023">
            <v>13.530219097270196</v>
          </cell>
          <cell r="I2023">
            <v>276.22000000000003</v>
          </cell>
        </row>
        <row r="2024">
          <cell r="C2024">
            <v>12.357581069237511</v>
          </cell>
          <cell r="D2024">
            <v>58.837555886736212</v>
          </cell>
          <cell r="E2024">
            <v>37.042597110151995</v>
          </cell>
          <cell r="F2024">
            <v>19.939393939393941</v>
          </cell>
          <cell r="G2024">
            <v>394.8</v>
          </cell>
          <cell r="H2024">
            <v>13.533859303652191</v>
          </cell>
          <cell r="I2024">
            <v>276.36</v>
          </cell>
        </row>
        <row r="2025">
          <cell r="C2025">
            <v>12.363067292644757</v>
          </cell>
          <cell r="D2025">
            <v>58.867362146050674</v>
          </cell>
          <cell r="E2025">
            <v>37.054409005628521</v>
          </cell>
          <cell r="F2025">
            <v>19.949494949494952</v>
          </cell>
          <cell r="G2025">
            <v>395</v>
          </cell>
          <cell r="H2025">
            <v>13.537498892836336</v>
          </cell>
          <cell r="I2025">
            <v>276.5</v>
          </cell>
        </row>
        <row r="2026">
          <cell r="C2026">
            <v>12.368552829243866</v>
          </cell>
          <cell r="D2026">
            <v>58.897168405365129</v>
          </cell>
          <cell r="E2026">
            <v>37.066216469705502</v>
          </cell>
          <cell r="F2026">
            <v>19.959595959595962</v>
          </cell>
          <cell r="G2026">
            <v>395.20000000000005</v>
          </cell>
          <cell r="H2026">
            <v>13.541137864927286</v>
          </cell>
          <cell r="I2026">
            <v>276.64000000000004</v>
          </cell>
        </row>
        <row r="2027">
          <cell r="C2027">
            <v>12.374037679163798</v>
          </cell>
          <cell r="D2027">
            <v>58.926974664679591</v>
          </cell>
          <cell r="E2027">
            <v>37.078019504876217</v>
          </cell>
          <cell r="F2027">
            <v>19.969696969696969</v>
          </cell>
          <cell r="G2027">
            <v>395.40000000000003</v>
          </cell>
          <cell r="H2027">
            <v>13.544776220029664</v>
          </cell>
          <cell r="I2027">
            <v>276.78000000000003</v>
          </cell>
        </row>
        <row r="2028">
          <cell r="C2028">
            <v>12.379521842533483</v>
          </cell>
          <cell r="D2028">
            <v>58.956780923994032</v>
          </cell>
          <cell r="E2028">
            <v>37.089818113632099</v>
          </cell>
          <cell r="F2028">
            <v>19.979797979797979</v>
          </cell>
          <cell r="G2028">
            <v>395.6</v>
          </cell>
          <cell r="H2028">
            <v>13.548413958248082</v>
          </cell>
          <cell r="I2028">
            <v>276.92</v>
          </cell>
        </row>
        <row r="2029">
          <cell r="C2029">
            <v>12.38500531948182</v>
          </cell>
          <cell r="D2029">
            <v>58.986587183308494</v>
          </cell>
          <cell r="E2029">
            <v>37.101612298462697</v>
          </cell>
          <cell r="F2029">
            <v>19.98989898989899</v>
          </cell>
          <cell r="G2029">
            <v>395.8</v>
          </cell>
          <cell r="H2029">
            <v>13.552051079687134</v>
          </cell>
          <cell r="I2029">
            <v>277.06</v>
          </cell>
        </row>
        <row r="2030">
          <cell r="C2030">
            <v>12.390488110137673</v>
          </cell>
          <cell r="D2030">
            <v>59.016393442622949</v>
          </cell>
          <cell r="E2030">
            <v>37.113402061855673</v>
          </cell>
          <cell r="F2030">
            <v>20</v>
          </cell>
          <cell r="G2030">
            <v>396</v>
          </cell>
          <cell r="H2030">
            <v>13.555687584451393</v>
          </cell>
          <cell r="I2030">
            <v>277.20000000000005</v>
          </cell>
        </row>
        <row r="2031">
          <cell r="C2031">
            <v>12.395970214629873</v>
          </cell>
          <cell r="D2031">
            <v>59.046199701937411</v>
          </cell>
          <cell r="E2031">
            <v>37.125187406296853</v>
          </cell>
          <cell r="F2031">
            <v>20.01010101010101</v>
          </cell>
          <cell r="G2031">
            <v>396.20000000000005</v>
          </cell>
          <cell r="H2031">
            <v>13.559323472645415</v>
          </cell>
          <cell r="I2031">
            <v>277.34000000000003</v>
          </cell>
        </row>
        <row r="2032">
          <cell r="C2032">
            <v>12.401451633087223</v>
          </cell>
          <cell r="D2032">
            <v>59.076005961251866</v>
          </cell>
          <cell r="E2032">
            <v>37.136968334270193</v>
          </cell>
          <cell r="F2032">
            <v>20.020202020202021</v>
          </cell>
          <cell r="G2032">
            <v>396.40000000000003</v>
          </cell>
          <cell r="H2032">
            <v>13.562958744373745</v>
          </cell>
          <cell r="I2032">
            <v>277.48</v>
          </cell>
        </row>
        <row r="2033">
          <cell r="C2033">
            <v>12.406932365638491</v>
          </cell>
          <cell r="D2033">
            <v>59.105812220566321</v>
          </cell>
          <cell r="E2033">
            <v>37.148744848257778</v>
          </cell>
          <cell r="F2033">
            <v>20.030303030303031</v>
          </cell>
          <cell r="G2033">
            <v>396.6</v>
          </cell>
          <cell r="H2033">
            <v>13.566593399740901</v>
          </cell>
          <cell r="I2033">
            <v>277.62</v>
          </cell>
        </row>
        <row r="2034">
          <cell r="C2034">
            <v>12.412412412412413</v>
          </cell>
          <cell r="D2034">
            <v>59.135618479880783</v>
          </cell>
          <cell r="E2034">
            <v>37.16051695073984</v>
          </cell>
          <cell r="F2034">
            <v>20.040404040404042</v>
          </cell>
          <cell r="G2034">
            <v>396.8</v>
          </cell>
          <cell r="H2034">
            <v>13.570227438851388</v>
          </cell>
          <cell r="I2034">
            <v>277.76000000000005</v>
          </cell>
        </row>
        <row r="2035">
          <cell r="C2035">
            <v>12.417891773537692</v>
          </cell>
          <cell r="D2035">
            <v>59.165424739195224</v>
          </cell>
          <cell r="E2035">
            <v>37.172284644194761</v>
          </cell>
          <cell r="F2035">
            <v>20.050505050505048</v>
          </cell>
          <cell r="G2035">
            <v>397</v>
          </cell>
          <cell r="H2035">
            <v>13.573860861809692</v>
          </cell>
          <cell r="I2035">
            <v>277.90000000000003</v>
          </cell>
        </row>
        <row r="2036">
          <cell r="C2036">
            <v>12.423370449143</v>
          </cell>
          <cell r="D2036">
            <v>59.195230998509686</v>
          </cell>
          <cell r="E2036">
            <v>37.184047931099037</v>
          </cell>
          <cell r="F2036">
            <v>20.060606060606059</v>
          </cell>
          <cell r="G2036">
            <v>397.20000000000005</v>
          </cell>
          <cell r="H2036">
            <v>13.577493668720283</v>
          </cell>
          <cell r="I2036">
            <v>278.04000000000002</v>
          </cell>
        </row>
        <row r="2037">
          <cell r="C2037">
            <v>12.428848439356978</v>
          </cell>
          <cell r="D2037">
            <v>59.225037257824141</v>
          </cell>
          <cell r="E2037">
            <v>37.195806813927369</v>
          </cell>
          <cell r="F2037">
            <v>20.070707070707069</v>
          </cell>
          <cell r="G2037">
            <v>397.40000000000003</v>
          </cell>
          <cell r="H2037">
            <v>13.58112585968761</v>
          </cell>
          <cell r="I2037">
            <v>278.18</v>
          </cell>
        </row>
        <row r="2038">
          <cell r="C2038">
            <v>12.43432574430823</v>
          </cell>
          <cell r="D2038">
            <v>59.254843517138603</v>
          </cell>
          <cell r="E2038">
            <v>37.207561295152537</v>
          </cell>
          <cell r="F2038">
            <v>20.08080808080808</v>
          </cell>
          <cell r="G2038">
            <v>397.6</v>
          </cell>
          <cell r="H2038">
            <v>13.584757434816108</v>
          </cell>
          <cell r="I2038">
            <v>278.32000000000005</v>
          </cell>
        </row>
        <row r="2039">
          <cell r="C2039">
            <v>12.439802364125336</v>
          </cell>
          <cell r="D2039">
            <v>59.284649776453058</v>
          </cell>
          <cell r="E2039">
            <v>37.219311377245511</v>
          </cell>
          <cell r="F2039">
            <v>20.09090909090909</v>
          </cell>
          <cell r="G2039">
            <v>397.8</v>
          </cell>
          <cell r="H2039">
            <v>13.588388394210194</v>
          </cell>
          <cell r="I2039">
            <v>278.46000000000004</v>
          </cell>
        </row>
        <row r="2040">
          <cell r="C2040">
            <v>12.445278298936834</v>
          </cell>
          <cell r="D2040">
            <v>59.314456035767513</v>
          </cell>
          <cell r="E2040">
            <v>37.231057062675397</v>
          </cell>
          <cell r="F2040">
            <v>20.1010101010101</v>
          </cell>
          <cell r="G2040">
            <v>398</v>
          </cell>
          <cell r="H2040">
            <v>13.592018737974263</v>
          </cell>
          <cell r="I2040">
            <v>278.60000000000002</v>
          </cell>
        </row>
        <row r="2041">
          <cell r="C2041">
            <v>12.450753548871241</v>
          </cell>
          <cell r="D2041">
            <v>59.344262295081961</v>
          </cell>
          <cell r="E2041">
            <v>37.242798353909464</v>
          </cell>
          <cell r="F2041">
            <v>20.111111111111111</v>
          </cell>
          <cell r="G2041">
            <v>398.20000000000005</v>
          </cell>
          <cell r="H2041">
            <v>13.595648466212694</v>
          </cell>
          <cell r="I2041">
            <v>278.74</v>
          </cell>
        </row>
        <row r="2042">
          <cell r="C2042">
            <v>12.456228114057028</v>
          </cell>
          <cell r="D2042">
            <v>59.374068554396416</v>
          </cell>
          <cell r="E2042">
            <v>37.254535253413124</v>
          </cell>
          <cell r="F2042">
            <v>20.121212121212121</v>
          </cell>
          <cell r="G2042">
            <v>398.40000000000003</v>
          </cell>
          <cell r="H2042">
            <v>13.599277579029854</v>
          </cell>
          <cell r="I2042">
            <v>278.88000000000005</v>
          </cell>
        </row>
        <row r="2043">
          <cell r="C2043">
            <v>12.461701994622647</v>
          </cell>
          <cell r="D2043">
            <v>59.403874813710878</v>
          </cell>
          <cell r="E2043">
            <v>37.266267763649964</v>
          </cell>
          <cell r="F2043">
            <v>20.131313131313131</v>
          </cell>
          <cell r="G2043">
            <v>398.6</v>
          </cell>
          <cell r="H2043">
            <v>13.602906076530083</v>
          </cell>
          <cell r="I2043">
            <v>279.02000000000004</v>
          </cell>
        </row>
        <row r="2044">
          <cell r="C2044">
            <v>12.467175190696512</v>
          </cell>
          <cell r="D2044">
            <v>59.433681073025333</v>
          </cell>
          <cell r="E2044">
            <v>37.277995887081694</v>
          </cell>
          <cell r="F2044">
            <v>20.141414141414142</v>
          </cell>
          <cell r="G2044">
            <v>398.8</v>
          </cell>
          <cell r="H2044">
            <v>13.606533958817716</v>
          </cell>
          <cell r="I2044">
            <v>279.16000000000003</v>
          </cell>
        </row>
        <row r="2045">
          <cell r="C2045">
            <v>12.472647702407002</v>
          </cell>
          <cell r="D2045">
            <v>59.463487332339795</v>
          </cell>
          <cell r="E2045">
            <v>37.289719626168228</v>
          </cell>
          <cell r="F2045">
            <v>20.151515151515152</v>
          </cell>
          <cell r="G2045">
            <v>399</v>
          </cell>
          <cell r="H2045">
            <v>13.610161225997054</v>
          </cell>
          <cell r="I2045">
            <v>279.3</v>
          </cell>
        </row>
        <row r="2046">
          <cell r="C2046">
            <v>12.478119529882472</v>
          </cell>
          <cell r="D2046">
            <v>59.49329359165425</v>
          </cell>
          <cell r="E2046">
            <v>37.301438983367596</v>
          </cell>
          <cell r="F2046">
            <v>20.161616161616163</v>
          </cell>
          <cell r="G2046">
            <v>399.20000000000005</v>
          </cell>
          <cell r="H2046">
            <v>13.61378787817239</v>
          </cell>
          <cell r="I2046">
            <v>279.44000000000005</v>
          </cell>
        </row>
        <row r="2047">
          <cell r="C2047">
            <v>12.483590673251236</v>
          </cell>
          <cell r="D2047">
            <v>59.523099850968705</v>
          </cell>
          <cell r="E2047">
            <v>37.313153961136024</v>
          </cell>
          <cell r="F2047">
            <v>20.171717171717169</v>
          </cell>
          <cell r="G2047">
            <v>399.40000000000003</v>
          </cell>
          <cell r="H2047">
            <v>13.617413915448003</v>
          </cell>
          <cell r="I2047">
            <v>279.58000000000004</v>
          </cell>
        </row>
        <row r="2048">
          <cell r="C2048">
            <v>12.489061132641579</v>
          </cell>
          <cell r="D2048">
            <v>59.552906110283153</v>
          </cell>
          <cell r="E2048">
            <v>37.324864561927896</v>
          </cell>
          <cell r="F2048">
            <v>20.18181818181818</v>
          </cell>
          <cell r="G2048">
            <v>399.6</v>
          </cell>
          <cell r="H2048">
            <v>13.621039337928146</v>
          </cell>
          <cell r="I2048">
            <v>279.72000000000003</v>
          </cell>
        </row>
        <row r="2049">
          <cell r="C2049">
            <v>12.494530908181762</v>
          </cell>
          <cell r="D2049">
            <v>59.582712369597616</v>
          </cell>
          <cell r="E2049">
            <v>37.336570788195736</v>
          </cell>
          <cell r="F2049">
            <v>20.19191919191919</v>
          </cell>
          <cell r="G2049">
            <v>399.8</v>
          </cell>
          <cell r="H2049">
            <v>13.624664145717059</v>
          </cell>
          <cell r="I2049">
            <v>279.86</v>
          </cell>
        </row>
        <row r="2050">
          <cell r="C2050">
            <v>12.5</v>
          </cell>
          <cell r="D2050">
            <v>59.612518628912071</v>
          </cell>
          <cell r="E2050">
            <v>37.348272642390292</v>
          </cell>
          <cell r="F2050">
            <v>20.202020202020201</v>
          </cell>
          <cell r="G2050">
            <v>400</v>
          </cell>
          <cell r="H2050">
            <v>13.62828833891896</v>
          </cell>
          <cell r="I2050">
            <v>280</v>
          </cell>
        </row>
        <row r="2051">
          <cell r="C2051">
            <v>12.505468408224484</v>
          </cell>
          <cell r="D2051">
            <v>59.642324888226526</v>
          </cell>
          <cell r="E2051">
            <v>37.35997012696042</v>
          </cell>
          <cell r="F2051">
            <v>20.212121212121211</v>
          </cell>
          <cell r="G2051">
            <v>400.20000000000005</v>
          </cell>
          <cell r="H2051">
            <v>13.631911917638055</v>
          </cell>
          <cell r="I2051">
            <v>280.14000000000004</v>
          </cell>
        </row>
        <row r="2052">
          <cell r="C2052">
            <v>12.510936132983378</v>
          </cell>
          <cell r="D2052">
            <v>59.672131147540988</v>
          </cell>
          <cell r="E2052">
            <v>37.371663244353194</v>
          </cell>
          <cell r="F2052">
            <v>20.222222222222221</v>
          </cell>
          <cell r="G2052">
            <v>400.40000000000003</v>
          </cell>
          <cell r="H2052">
            <v>13.635534881978531</v>
          </cell>
          <cell r="I2052">
            <v>280.28000000000003</v>
          </cell>
        </row>
        <row r="2053">
          <cell r="C2053">
            <v>12.5164031744048</v>
          </cell>
          <cell r="D2053">
            <v>59.701937406855443</v>
          </cell>
          <cell r="E2053">
            <v>37.383351997013804</v>
          </cell>
          <cell r="F2053">
            <v>20.232323232323232</v>
          </cell>
          <cell r="G2053">
            <v>400.6</v>
          </cell>
          <cell r="H2053">
            <v>13.639157232044552</v>
          </cell>
          <cell r="I2053">
            <v>280.42</v>
          </cell>
        </row>
        <row r="2054">
          <cell r="C2054">
            <v>12.521869532616844</v>
          </cell>
          <cell r="D2054">
            <v>59.731743666169898</v>
          </cell>
          <cell r="E2054">
            <v>37.395036387385716</v>
          </cell>
          <cell r="F2054">
            <v>20.242424242424242</v>
          </cell>
          <cell r="G2054">
            <v>400.8</v>
          </cell>
          <cell r="H2054">
            <v>13.642778967940272</v>
          </cell>
          <cell r="I2054">
            <v>280.56</v>
          </cell>
        </row>
        <row r="2055">
          <cell r="C2055">
            <v>12.527335207747578</v>
          </cell>
          <cell r="D2055">
            <v>59.761549925484346</v>
          </cell>
          <cell r="E2055">
            <v>37.406716417910445</v>
          </cell>
          <cell r="F2055">
            <v>20.252525252525253</v>
          </cell>
          <cell r="G2055">
            <v>401</v>
          </cell>
          <cell r="H2055">
            <v>13.646400089769822</v>
          </cell>
          <cell r="I2055">
            <v>280.70000000000005</v>
          </cell>
        </row>
        <row r="2056">
          <cell r="C2056">
            <v>12.532800199925029</v>
          </cell>
          <cell r="D2056">
            <v>59.791356184798808</v>
          </cell>
          <cell r="E2056">
            <v>37.418392091027798</v>
          </cell>
          <cell r="F2056">
            <v>20.262626262626263</v>
          </cell>
          <cell r="G2056">
            <v>401.20000000000005</v>
          </cell>
          <cell r="H2056">
            <v>13.650020597637315</v>
          </cell>
          <cell r="I2056">
            <v>280.84000000000003</v>
          </cell>
        </row>
        <row r="2057">
          <cell r="C2057">
            <v>12.538264509277191</v>
          </cell>
          <cell r="D2057">
            <v>59.821162444113263</v>
          </cell>
          <cell r="E2057">
            <v>37.430063409175688</v>
          </cell>
          <cell r="F2057">
            <v>20.272727272727273</v>
          </cell>
          <cell r="G2057">
            <v>401.40000000000003</v>
          </cell>
          <cell r="H2057">
            <v>13.653640491646856</v>
          </cell>
          <cell r="I2057">
            <v>280.98</v>
          </cell>
        </row>
        <row r="2058">
          <cell r="C2058">
            <v>12.543728135932033</v>
          </cell>
          <cell r="D2058">
            <v>59.850968703427718</v>
          </cell>
          <cell r="E2058">
            <v>37.441730374790225</v>
          </cell>
          <cell r="F2058">
            <v>20.282828282828284</v>
          </cell>
          <cell r="G2058">
            <v>401.6</v>
          </cell>
          <cell r="H2058">
            <v>13.657259771902515</v>
          </cell>
          <cell r="I2058">
            <v>281.12</v>
          </cell>
        </row>
        <row r="2059">
          <cell r="C2059">
            <v>12.549191080017492</v>
          </cell>
          <cell r="D2059">
            <v>59.88077496274218</v>
          </cell>
          <cell r="E2059">
            <v>37.453392990305744</v>
          </cell>
          <cell r="F2059">
            <v>20.292929292929294</v>
          </cell>
          <cell r="G2059">
            <v>401.8</v>
          </cell>
          <cell r="H2059">
            <v>13.660878438508359</v>
          </cell>
          <cell r="I2059">
            <v>281.26000000000005</v>
          </cell>
        </row>
        <row r="2060">
          <cell r="C2060">
            <v>12.554653341661462</v>
          </cell>
          <cell r="D2060">
            <v>59.910581222056635</v>
          </cell>
          <cell r="E2060">
            <v>37.465051258154716</v>
          </cell>
          <cell r="F2060">
            <v>20.303030303030305</v>
          </cell>
          <cell r="G2060">
            <v>402</v>
          </cell>
          <cell r="H2060">
            <v>13.664496491568435</v>
          </cell>
          <cell r="I2060">
            <v>281.40000000000003</v>
          </cell>
        </row>
        <row r="2061">
          <cell r="C2061">
            <v>12.560114920991818</v>
          </cell>
          <cell r="D2061">
            <v>59.940387481371083</v>
          </cell>
          <cell r="E2061">
            <v>37.476705180767802</v>
          </cell>
          <cell r="F2061">
            <v>20.313131313131315</v>
          </cell>
          <cell r="G2061">
            <v>402.20000000000005</v>
          </cell>
          <cell r="H2061">
            <v>13.668113931186767</v>
          </cell>
          <cell r="I2061">
            <v>281.54000000000002</v>
          </cell>
        </row>
        <row r="2062">
          <cell r="C2062">
            <v>12.565575818136399</v>
          </cell>
          <cell r="D2062">
            <v>59.970193740685538</v>
          </cell>
          <cell r="E2062">
            <v>37.48835476057387</v>
          </cell>
          <cell r="F2062">
            <v>20.323232323232325</v>
          </cell>
          <cell r="G2062">
            <v>402.40000000000003</v>
          </cell>
          <cell r="H2062">
            <v>13.671730757467362</v>
          </cell>
          <cell r="I2062">
            <v>281.68</v>
          </cell>
        </row>
        <row r="2063">
          <cell r="C2063">
            <v>12.571036033223008</v>
          </cell>
          <cell r="D2063">
            <v>60</v>
          </cell>
          <cell r="E2063">
            <v>37.5</v>
          </cell>
          <cell r="F2063">
            <v>20.333333333333332</v>
          </cell>
          <cell r="G2063">
            <v>402.6</v>
          </cell>
          <cell r="H2063">
            <v>13.675346970514218</v>
          </cell>
          <cell r="I2063">
            <v>281.82000000000005</v>
          </cell>
        </row>
        <row r="2064">
          <cell r="C2064">
            <v>12.576495566379418</v>
          </cell>
          <cell r="D2064">
            <v>60</v>
          </cell>
          <cell r="E2064">
            <v>37.5</v>
          </cell>
          <cell r="F2064">
            <v>20.333333333333332</v>
          </cell>
          <cell r="G2064">
            <v>402.8</v>
          </cell>
          <cell r="H2064">
            <v>13.678962570431299</v>
          </cell>
          <cell r="I2064">
            <v>281.96000000000004</v>
          </cell>
        </row>
        <row r="2065">
          <cell r="C2065">
            <v>12.581954417733373</v>
          </cell>
          <cell r="D2065">
            <v>60</v>
          </cell>
          <cell r="E2065">
            <v>37.5</v>
          </cell>
          <cell r="F2065">
            <v>20.333333333333332</v>
          </cell>
          <cell r="G2065">
            <v>403</v>
          </cell>
          <cell r="H2065">
            <v>13.682577557322571</v>
          </cell>
          <cell r="I2065">
            <v>282.10000000000002</v>
          </cell>
        </row>
        <row r="2066">
          <cell r="C2066">
            <v>12.587412587412588</v>
          </cell>
          <cell r="D2066">
            <v>60</v>
          </cell>
          <cell r="E2066">
            <v>37.5</v>
          </cell>
          <cell r="F2066">
            <v>20.333333333333332</v>
          </cell>
          <cell r="G2066">
            <v>403.20000000000005</v>
          </cell>
          <cell r="H2066">
            <v>13.686191931291965</v>
          </cell>
          <cell r="I2066">
            <v>282.24</v>
          </cell>
        </row>
        <row r="2067">
          <cell r="C2067">
            <v>12.592870075544734</v>
          </cell>
          <cell r="D2067">
            <v>60</v>
          </cell>
          <cell r="E2067">
            <v>37.5</v>
          </cell>
          <cell r="F2067">
            <v>20.333333333333332</v>
          </cell>
          <cell r="G2067">
            <v>403.40000000000003</v>
          </cell>
          <cell r="H2067">
            <v>13.689805692443407</v>
          </cell>
          <cell r="I2067">
            <v>282.38000000000005</v>
          </cell>
        </row>
        <row r="2068">
          <cell r="C2068">
            <v>12.59832688225746</v>
          </cell>
          <cell r="D2068">
            <v>60</v>
          </cell>
          <cell r="E2068">
            <v>37.5</v>
          </cell>
          <cell r="F2068">
            <v>20.333333333333332</v>
          </cell>
          <cell r="G2068">
            <v>403.6</v>
          </cell>
          <cell r="H2068">
            <v>13.693418840880799</v>
          </cell>
          <cell r="I2068">
            <v>282.52000000000004</v>
          </cell>
        </row>
        <row r="2069">
          <cell r="C2069">
            <v>12.603783007678382</v>
          </cell>
          <cell r="D2069">
            <v>60</v>
          </cell>
          <cell r="E2069">
            <v>37.5</v>
          </cell>
          <cell r="F2069">
            <v>20.333333333333332</v>
          </cell>
          <cell r="G2069">
            <v>403.8</v>
          </cell>
          <cell r="H2069">
            <v>13.697031376708029</v>
          </cell>
          <cell r="I2069">
            <v>282.66000000000003</v>
          </cell>
        </row>
        <row r="2070">
          <cell r="C2070">
            <v>12.609238451935081</v>
          </cell>
          <cell r="D2070">
            <v>60</v>
          </cell>
          <cell r="E2070">
            <v>37.5</v>
          </cell>
          <cell r="F2070">
            <v>20.333333333333332</v>
          </cell>
          <cell r="G2070">
            <v>404</v>
          </cell>
          <cell r="H2070">
            <v>13.700643300028965</v>
          </cell>
          <cell r="I2070">
            <v>282.8</v>
          </cell>
        </row>
        <row r="2071">
          <cell r="C2071">
            <v>12.614693215155109</v>
          </cell>
          <cell r="D2071">
            <v>60</v>
          </cell>
          <cell r="E2071">
            <v>37.5</v>
          </cell>
          <cell r="F2071">
            <v>20.333333333333332</v>
          </cell>
          <cell r="G2071">
            <v>404.20000000000005</v>
          </cell>
          <cell r="H2071">
            <v>13.70425461094745</v>
          </cell>
          <cell r="I2071">
            <v>282.94000000000005</v>
          </cell>
        </row>
        <row r="2072">
          <cell r="C2072">
            <v>12.620147297465984</v>
          </cell>
          <cell r="D2072">
            <v>60</v>
          </cell>
          <cell r="E2072">
            <v>37.5</v>
          </cell>
          <cell r="F2072">
            <v>20.333333333333332</v>
          </cell>
          <cell r="G2072">
            <v>404.40000000000003</v>
          </cell>
          <cell r="H2072">
            <v>13.707865309567326</v>
          </cell>
          <cell r="I2072">
            <v>283.08000000000004</v>
          </cell>
        </row>
        <row r="2073">
          <cell r="C2073">
            <v>12.625600698995196</v>
          </cell>
          <cell r="D2073">
            <v>60</v>
          </cell>
          <cell r="E2073">
            <v>37.5</v>
          </cell>
          <cell r="F2073">
            <v>20.333333333333332</v>
          </cell>
          <cell r="G2073">
            <v>404.6</v>
          </cell>
          <cell r="H2073">
            <v>13.711475395992405</v>
          </cell>
          <cell r="I2073">
            <v>283.22000000000003</v>
          </cell>
        </row>
        <row r="2074">
          <cell r="C2074">
            <v>12.631053419870195</v>
          </cell>
          <cell r="D2074">
            <v>60</v>
          </cell>
          <cell r="E2074">
            <v>37.5</v>
          </cell>
          <cell r="F2074">
            <v>20.333333333333332</v>
          </cell>
          <cell r="G2074">
            <v>404.8</v>
          </cell>
          <cell r="H2074">
            <v>13.715084870326486</v>
          </cell>
          <cell r="I2074">
            <v>283.36</v>
          </cell>
        </row>
        <row r="2075">
          <cell r="C2075">
            <v>12.636505460218409</v>
          </cell>
          <cell r="D2075">
            <v>60</v>
          </cell>
          <cell r="E2075">
            <v>37.5</v>
          </cell>
          <cell r="F2075">
            <v>20.333333333333332</v>
          </cell>
          <cell r="G2075">
            <v>405</v>
          </cell>
          <cell r="H2075">
            <v>13.718693732673346</v>
          </cell>
          <cell r="I2075">
            <v>283.5</v>
          </cell>
        </row>
        <row r="2076">
          <cell r="C2076">
            <v>12.641956820167227</v>
          </cell>
          <cell r="D2076">
            <v>60</v>
          </cell>
          <cell r="E2076">
            <v>37.5</v>
          </cell>
          <cell r="F2076">
            <v>20.333333333333332</v>
          </cell>
          <cell r="G2076">
            <v>405.20000000000005</v>
          </cell>
          <cell r="H2076">
            <v>13.722301983136749</v>
          </cell>
          <cell r="I2076">
            <v>283.64000000000004</v>
          </cell>
        </row>
        <row r="2077">
          <cell r="C2077">
            <v>12.647407499844013</v>
          </cell>
          <cell r="D2077">
            <v>60</v>
          </cell>
          <cell r="E2077">
            <v>37.5</v>
          </cell>
          <cell r="F2077">
            <v>20.333333333333332</v>
          </cell>
          <cell r="G2077">
            <v>405.40000000000003</v>
          </cell>
          <cell r="H2077">
            <v>13.725909621820442</v>
          </cell>
          <cell r="I2077">
            <v>283.78000000000003</v>
          </cell>
        </row>
        <row r="2078">
          <cell r="C2078">
            <v>12.652857499376092</v>
          </cell>
          <cell r="D2078">
            <v>60</v>
          </cell>
          <cell r="E2078">
            <v>37.5</v>
          </cell>
          <cell r="F2078">
            <v>20.333333333333332</v>
          </cell>
          <cell r="G2078">
            <v>405.6</v>
          </cell>
          <cell r="H2078">
            <v>13.729516648828151</v>
          </cell>
          <cell r="I2078">
            <v>283.92</v>
          </cell>
        </row>
        <row r="2079">
          <cell r="C2079">
            <v>12.658306818890761</v>
          </cell>
          <cell r="D2079">
            <v>60</v>
          </cell>
          <cell r="E2079">
            <v>37.5</v>
          </cell>
          <cell r="F2079">
            <v>20.333333333333332</v>
          </cell>
          <cell r="G2079">
            <v>405.8</v>
          </cell>
          <cell r="H2079">
            <v>13.733123064263587</v>
          </cell>
          <cell r="I2079">
            <v>284.06</v>
          </cell>
        </row>
        <row r="2080">
          <cell r="C2080">
            <v>12.663755458515283</v>
          </cell>
          <cell r="D2080">
            <v>60</v>
          </cell>
          <cell r="E2080">
            <v>37.5</v>
          </cell>
          <cell r="F2080">
            <v>20.333333333333332</v>
          </cell>
          <cell r="G2080">
            <v>406</v>
          </cell>
          <cell r="H2080">
            <v>13.736728868230438</v>
          </cell>
          <cell r="I2080">
            <v>284.20000000000005</v>
          </cell>
        </row>
        <row r="2081">
          <cell r="C2081">
            <v>12.669203418376895</v>
          </cell>
          <cell r="D2081">
            <v>60</v>
          </cell>
          <cell r="E2081">
            <v>37.5</v>
          </cell>
          <cell r="F2081">
            <v>20.333333333333332</v>
          </cell>
          <cell r="G2081">
            <v>406.20000000000005</v>
          </cell>
          <cell r="H2081">
            <v>13.740334060832383</v>
          </cell>
          <cell r="I2081">
            <v>284.34000000000003</v>
          </cell>
        </row>
        <row r="2082">
          <cell r="C2082">
            <v>12.674650698602793</v>
          </cell>
          <cell r="D2082">
            <v>60</v>
          </cell>
          <cell r="E2082">
            <v>37.5</v>
          </cell>
          <cell r="F2082">
            <v>20.333333333333332</v>
          </cell>
          <cell r="G2082">
            <v>406.40000000000003</v>
          </cell>
          <cell r="H2082">
            <v>13.743938642173077</v>
          </cell>
          <cell r="I2082">
            <v>284.48</v>
          </cell>
        </row>
        <row r="2083">
          <cell r="C2083">
            <v>12.680097299320153</v>
          </cell>
          <cell r="D2083">
            <v>60</v>
          </cell>
          <cell r="E2083">
            <v>37.5</v>
          </cell>
          <cell r="F2083">
            <v>20.333333333333332</v>
          </cell>
          <cell r="G2083">
            <v>406.6</v>
          </cell>
          <cell r="H2083">
            <v>13.74754261235616</v>
          </cell>
          <cell r="I2083">
            <v>284.62</v>
          </cell>
        </row>
        <row r="2084">
          <cell r="C2084">
            <v>12.685543220656106</v>
          </cell>
          <cell r="D2084">
            <v>60</v>
          </cell>
          <cell r="E2084">
            <v>37.5</v>
          </cell>
          <cell r="F2084">
            <v>20.333333333333332</v>
          </cell>
          <cell r="G2084">
            <v>406.8</v>
          </cell>
          <cell r="H2084">
            <v>13.751145971485258</v>
          </cell>
          <cell r="I2084">
            <v>284.76000000000005</v>
          </cell>
        </row>
        <row r="2085">
          <cell r="C2085">
            <v>12.690988462737762</v>
          </cell>
          <cell r="D2085">
            <v>60</v>
          </cell>
          <cell r="E2085">
            <v>37.5</v>
          </cell>
          <cell r="F2085">
            <v>20.333333333333332</v>
          </cell>
          <cell r="G2085">
            <v>407</v>
          </cell>
          <cell r="H2085">
            <v>13.754748719663967</v>
          </cell>
          <cell r="I2085">
            <v>284.90000000000003</v>
          </cell>
        </row>
        <row r="2086">
          <cell r="C2086">
            <v>12.696433025692192</v>
          </cell>
          <cell r="D2086">
            <v>60</v>
          </cell>
          <cell r="E2086">
            <v>37.5</v>
          </cell>
          <cell r="F2086">
            <v>20.333333333333332</v>
          </cell>
          <cell r="G2086">
            <v>407.20000000000005</v>
          </cell>
          <cell r="H2086">
            <v>13.758350856995881</v>
          </cell>
          <cell r="I2086">
            <v>285.04000000000002</v>
          </cell>
        </row>
        <row r="2087">
          <cell r="C2087">
            <v>12.701876909646442</v>
          </cell>
          <cell r="D2087">
            <v>60</v>
          </cell>
          <cell r="E2087">
            <v>37.5</v>
          </cell>
          <cell r="F2087">
            <v>20.333333333333332</v>
          </cell>
          <cell r="G2087">
            <v>407.40000000000003</v>
          </cell>
          <cell r="H2087">
            <v>13.761952383584564</v>
          </cell>
          <cell r="I2087">
            <v>285.18</v>
          </cell>
        </row>
        <row r="2088">
          <cell r="C2088">
            <v>12.707320114727521</v>
          </cell>
          <cell r="D2088">
            <v>60</v>
          </cell>
          <cell r="E2088">
            <v>37.5</v>
          </cell>
          <cell r="F2088">
            <v>20.333333333333332</v>
          </cell>
          <cell r="G2088">
            <v>407.6</v>
          </cell>
          <cell r="H2088">
            <v>13.765553299533574</v>
          </cell>
          <cell r="I2088">
            <v>285.32000000000005</v>
          </cell>
        </row>
        <row r="2089">
          <cell r="C2089">
            <v>12.712762641062412</v>
          </cell>
          <cell r="D2089">
            <v>60</v>
          </cell>
          <cell r="E2089">
            <v>37.5</v>
          </cell>
          <cell r="F2089">
            <v>20.333333333333332</v>
          </cell>
          <cell r="G2089">
            <v>407.8</v>
          </cell>
          <cell r="H2089">
            <v>13.769153604946435</v>
          </cell>
          <cell r="I2089">
            <v>285.46000000000004</v>
          </cell>
        </row>
        <row r="2090">
          <cell r="C2090">
            <v>12.718204488778055</v>
          </cell>
          <cell r="D2090">
            <v>60</v>
          </cell>
          <cell r="E2090">
            <v>37.5</v>
          </cell>
          <cell r="F2090">
            <v>20.333333333333332</v>
          </cell>
          <cell r="G2090">
            <v>408</v>
          </cell>
          <cell r="H2090">
            <v>13.772753299926677</v>
          </cell>
          <cell r="I2090">
            <v>285.60000000000002</v>
          </cell>
        </row>
        <row r="2091">
          <cell r="C2091">
            <v>12.72364565800137</v>
          </cell>
          <cell r="D2091">
            <v>60</v>
          </cell>
          <cell r="E2091">
            <v>37.5</v>
          </cell>
          <cell r="F2091">
            <v>20.333333333333332</v>
          </cell>
          <cell r="G2091">
            <v>408.20000000000005</v>
          </cell>
          <cell r="H2091">
            <v>13.776352384577788</v>
          </cell>
          <cell r="I2091">
            <v>285.74</v>
          </cell>
        </row>
        <row r="2092">
          <cell r="C2092">
            <v>12.729086148859245</v>
          </cell>
          <cell r="D2092">
            <v>60</v>
          </cell>
          <cell r="E2092">
            <v>37.5</v>
          </cell>
          <cell r="F2092">
            <v>20.333333333333332</v>
          </cell>
          <cell r="G2092">
            <v>408.40000000000003</v>
          </cell>
          <cell r="H2092">
            <v>13.77995085900325</v>
          </cell>
          <cell r="I2092">
            <v>285.88000000000005</v>
          </cell>
        </row>
        <row r="2093">
          <cell r="C2093">
            <v>12.734525961478527</v>
          </cell>
          <cell r="D2093">
            <v>60</v>
          </cell>
          <cell r="E2093">
            <v>37.5</v>
          </cell>
          <cell r="F2093">
            <v>20.333333333333332</v>
          </cell>
          <cell r="G2093">
            <v>408.6</v>
          </cell>
          <cell r="H2093">
            <v>13.783548723306538</v>
          </cell>
          <cell r="I2093">
            <v>286.02000000000004</v>
          </cell>
        </row>
        <row r="2094">
          <cell r="C2094">
            <v>12.739965095986038</v>
          </cell>
          <cell r="D2094">
            <v>60</v>
          </cell>
          <cell r="E2094">
            <v>37.5</v>
          </cell>
          <cell r="F2094">
            <v>20.333333333333332</v>
          </cell>
          <cell r="G2094">
            <v>408.8</v>
          </cell>
          <cell r="H2094">
            <v>13.787145977591083</v>
          </cell>
          <cell r="I2094">
            <v>286.16000000000003</v>
          </cell>
        </row>
        <row r="2095">
          <cell r="C2095">
            <v>12.745403552508568</v>
          </cell>
          <cell r="D2095">
            <v>60</v>
          </cell>
          <cell r="E2095">
            <v>37.5</v>
          </cell>
          <cell r="F2095">
            <v>20.333333333333332</v>
          </cell>
          <cell r="G2095">
            <v>409</v>
          </cell>
          <cell r="H2095">
            <v>13.790742621960323</v>
          </cell>
          <cell r="I2095">
            <v>286.3</v>
          </cell>
        </row>
        <row r="2096">
          <cell r="C2096">
            <v>12.750841331172877</v>
          </cell>
          <cell r="D2096">
            <v>60</v>
          </cell>
          <cell r="E2096">
            <v>37.5</v>
          </cell>
          <cell r="F2096">
            <v>20.333333333333332</v>
          </cell>
          <cell r="G2096">
            <v>409.20000000000005</v>
          </cell>
          <cell r="H2096">
            <v>13.794338656517674</v>
          </cell>
          <cell r="I2096">
            <v>286.44000000000005</v>
          </cell>
        </row>
        <row r="2097">
          <cell r="C2097">
            <v>12.756278432105688</v>
          </cell>
          <cell r="D2097">
            <v>60</v>
          </cell>
          <cell r="E2097">
            <v>37.5</v>
          </cell>
          <cell r="F2097">
            <v>20.333333333333332</v>
          </cell>
          <cell r="G2097">
            <v>409.40000000000003</v>
          </cell>
          <cell r="H2097">
            <v>13.797934081366515</v>
          </cell>
          <cell r="I2097">
            <v>286.58000000000004</v>
          </cell>
        </row>
        <row r="2098">
          <cell r="C2098">
            <v>12.761714855433699</v>
          </cell>
          <cell r="D2098">
            <v>60</v>
          </cell>
          <cell r="E2098">
            <v>37.5</v>
          </cell>
          <cell r="F2098">
            <v>20.333333333333332</v>
          </cell>
          <cell r="G2098">
            <v>409.6</v>
          </cell>
          <cell r="H2098">
            <v>13.801528896610234</v>
          </cell>
          <cell r="I2098">
            <v>286.72000000000003</v>
          </cell>
        </row>
        <row r="2099">
          <cell r="C2099">
            <v>12.76715060128357</v>
          </cell>
          <cell r="D2099">
            <v>60</v>
          </cell>
          <cell r="E2099">
            <v>37.5</v>
          </cell>
          <cell r="F2099">
            <v>20.333333333333332</v>
          </cell>
          <cell r="G2099">
            <v>409.8</v>
          </cell>
          <cell r="H2099">
            <v>13.805123102352187</v>
          </cell>
          <cell r="I2099">
            <v>286.86</v>
          </cell>
        </row>
        <row r="2100">
          <cell r="C2100">
            <v>12.772585669781931</v>
          </cell>
          <cell r="D2100">
            <v>60</v>
          </cell>
          <cell r="E2100">
            <v>37.5</v>
          </cell>
          <cell r="F2100">
            <v>20.333333333333332</v>
          </cell>
          <cell r="G2100">
            <v>410</v>
          </cell>
          <cell r="H2100">
            <v>13.808716698695713</v>
          </cell>
          <cell r="I2100">
            <v>287</v>
          </cell>
        </row>
        <row r="2101">
          <cell r="C2101">
            <v>12.778020061055386</v>
          </cell>
          <cell r="D2101">
            <v>60</v>
          </cell>
          <cell r="E2101">
            <v>37.5</v>
          </cell>
          <cell r="F2101">
            <v>20.333333333333332</v>
          </cell>
          <cell r="G2101">
            <v>410.20000000000005</v>
          </cell>
          <cell r="H2101">
            <v>13.812309685744138</v>
          </cell>
          <cell r="I2101">
            <v>287.14000000000004</v>
          </cell>
        </row>
        <row r="2102">
          <cell r="C2102">
            <v>12.783453775230502</v>
          </cell>
          <cell r="D2102">
            <v>60</v>
          </cell>
          <cell r="E2102">
            <v>37.5</v>
          </cell>
          <cell r="F2102">
            <v>20.333333333333332</v>
          </cell>
          <cell r="G2102">
            <v>410.40000000000003</v>
          </cell>
          <cell r="H2102">
            <v>13.815902063600765</v>
          </cell>
          <cell r="I2102">
            <v>287.28000000000003</v>
          </cell>
        </row>
        <row r="2103">
          <cell r="C2103">
            <v>12.788886812433814</v>
          </cell>
          <cell r="D2103">
            <v>60</v>
          </cell>
          <cell r="E2103">
            <v>37.5</v>
          </cell>
          <cell r="F2103">
            <v>20.333333333333332</v>
          </cell>
          <cell r="G2103">
            <v>410.6</v>
          </cell>
          <cell r="H2103">
            <v>13.819493832368888</v>
          </cell>
          <cell r="I2103">
            <v>287.42</v>
          </cell>
        </row>
        <row r="2104">
          <cell r="C2104">
            <v>12.794319172791827</v>
          </cell>
          <cell r="D2104">
            <v>60</v>
          </cell>
          <cell r="E2104">
            <v>37.5</v>
          </cell>
          <cell r="F2104">
            <v>20.333333333333332</v>
          </cell>
          <cell r="G2104">
            <v>410.8</v>
          </cell>
          <cell r="H2104">
            <v>13.823084992151774</v>
          </cell>
          <cell r="I2104">
            <v>287.56</v>
          </cell>
        </row>
        <row r="2105">
          <cell r="C2105">
            <v>12.79975085643102</v>
          </cell>
          <cell r="D2105">
            <v>60</v>
          </cell>
          <cell r="E2105">
            <v>37.5</v>
          </cell>
          <cell r="F2105">
            <v>20.333333333333332</v>
          </cell>
          <cell r="G2105">
            <v>411</v>
          </cell>
          <cell r="H2105">
            <v>13.826675543052678</v>
          </cell>
          <cell r="I2105">
            <v>287.70000000000005</v>
          </cell>
        </row>
        <row r="2106">
          <cell r="C2106">
            <v>12.805181863477827</v>
          </cell>
          <cell r="D2106">
            <v>60</v>
          </cell>
          <cell r="E2106">
            <v>37.5</v>
          </cell>
          <cell r="F2106">
            <v>20.333333333333332</v>
          </cell>
          <cell r="G2106">
            <v>411.20000000000005</v>
          </cell>
          <cell r="H2106">
            <v>13.830265485174831</v>
          </cell>
          <cell r="I2106">
            <v>287.84000000000003</v>
          </cell>
        </row>
        <row r="2107">
          <cell r="C2107">
            <v>12.810612194058665</v>
          </cell>
          <cell r="D2107">
            <v>60</v>
          </cell>
          <cell r="E2107">
            <v>37.5</v>
          </cell>
          <cell r="F2107">
            <v>20.333333333333332</v>
          </cell>
          <cell r="G2107">
            <v>411.40000000000003</v>
          </cell>
          <cell r="H2107">
            <v>13.833854818621461</v>
          </cell>
          <cell r="I2107">
            <v>287.98</v>
          </cell>
        </row>
        <row r="2108">
          <cell r="C2108">
            <v>12.816041848299914</v>
          </cell>
          <cell r="D2108">
            <v>60</v>
          </cell>
          <cell r="E2108">
            <v>37.5</v>
          </cell>
          <cell r="F2108">
            <v>20.333333333333332</v>
          </cell>
          <cell r="G2108">
            <v>411.6</v>
          </cell>
          <cell r="H2108">
            <v>13.837443543495764</v>
          </cell>
          <cell r="I2108">
            <v>288.12</v>
          </cell>
        </row>
        <row r="2109">
          <cell r="C2109">
            <v>12.821470826327916</v>
          </cell>
          <cell r="D2109">
            <v>60</v>
          </cell>
          <cell r="E2109">
            <v>37.5</v>
          </cell>
          <cell r="F2109">
            <v>20.333333333333332</v>
          </cell>
          <cell r="G2109">
            <v>411.8</v>
          </cell>
          <cell r="H2109">
            <v>13.841031659900921</v>
          </cell>
          <cell r="I2109">
            <v>288.26000000000005</v>
          </cell>
        </row>
        <row r="2110">
          <cell r="C2110">
            <v>12.826899128268993</v>
          </cell>
          <cell r="D2110">
            <v>60</v>
          </cell>
          <cell r="E2110">
            <v>37.5</v>
          </cell>
          <cell r="F2110">
            <v>20.333333333333332</v>
          </cell>
          <cell r="G2110">
            <v>412</v>
          </cell>
          <cell r="H2110">
            <v>13.844619167940101</v>
          </cell>
          <cell r="I2110">
            <v>288.40000000000003</v>
          </cell>
        </row>
        <row r="2111">
          <cell r="C2111">
            <v>12.832326754249424</v>
          </cell>
          <cell r="D2111">
            <v>60</v>
          </cell>
          <cell r="E2111">
            <v>37.5</v>
          </cell>
          <cell r="F2111">
            <v>20.333333333333332</v>
          </cell>
          <cell r="G2111">
            <v>412.20000000000005</v>
          </cell>
          <cell r="H2111">
            <v>13.848206067716456</v>
          </cell>
          <cell r="I2111">
            <v>288.54000000000002</v>
          </cell>
        </row>
        <row r="2112">
          <cell r="C2112">
            <v>12.837753704395469</v>
          </cell>
          <cell r="D2112">
            <v>60</v>
          </cell>
          <cell r="E2112">
            <v>37.5</v>
          </cell>
          <cell r="F2112">
            <v>20.333333333333332</v>
          </cell>
          <cell r="G2112">
            <v>412.40000000000003</v>
          </cell>
          <cell r="H2112">
            <v>13.85179235933311</v>
          </cell>
          <cell r="I2112">
            <v>288.68</v>
          </cell>
        </row>
        <row r="2113">
          <cell r="C2113">
            <v>12.843179978833344</v>
          </cell>
          <cell r="D2113">
            <v>60</v>
          </cell>
          <cell r="E2113">
            <v>37.5</v>
          </cell>
          <cell r="F2113">
            <v>20.333333333333332</v>
          </cell>
          <cell r="G2113">
            <v>412.6</v>
          </cell>
          <cell r="H2113">
            <v>13.855378042893181</v>
          </cell>
          <cell r="I2113">
            <v>288.82000000000005</v>
          </cell>
        </row>
        <row r="2114">
          <cell r="C2114">
            <v>12.848605577689243</v>
          </cell>
          <cell r="D2114">
            <v>60</v>
          </cell>
          <cell r="E2114">
            <v>37.5</v>
          </cell>
          <cell r="F2114">
            <v>20.333333333333332</v>
          </cell>
          <cell r="G2114">
            <v>412.8</v>
          </cell>
          <cell r="H2114">
            <v>13.858963118499766</v>
          </cell>
          <cell r="I2114">
            <v>288.96000000000004</v>
          </cell>
        </row>
        <row r="2115">
          <cell r="C2115">
            <v>12.854030501089325</v>
          </cell>
          <cell r="D2115">
            <v>60</v>
          </cell>
          <cell r="E2115">
            <v>37.5</v>
          </cell>
          <cell r="F2115">
            <v>20.333333333333332</v>
          </cell>
          <cell r="G2115">
            <v>413</v>
          </cell>
          <cell r="H2115">
            <v>13.862547586255943</v>
          </cell>
          <cell r="I2115">
            <v>289.10000000000002</v>
          </cell>
        </row>
        <row r="2116">
          <cell r="C2116">
            <v>12.859454749159715</v>
          </cell>
          <cell r="D2116">
            <v>60</v>
          </cell>
          <cell r="E2116">
            <v>37.5</v>
          </cell>
          <cell r="F2116">
            <v>20.333333333333332</v>
          </cell>
          <cell r="G2116">
            <v>413.20000000000005</v>
          </cell>
          <cell r="H2116">
            <v>13.866131446264768</v>
          </cell>
          <cell r="I2116">
            <v>289.24</v>
          </cell>
        </row>
        <row r="2117">
          <cell r="C2117">
            <v>12.864878322026513</v>
          </cell>
          <cell r="D2117">
            <v>60</v>
          </cell>
          <cell r="E2117">
            <v>37.5</v>
          </cell>
          <cell r="F2117">
            <v>20.333333333333332</v>
          </cell>
          <cell r="G2117">
            <v>413.40000000000003</v>
          </cell>
          <cell r="H2117">
            <v>13.869714698629291</v>
          </cell>
          <cell r="I2117">
            <v>289.38000000000005</v>
          </cell>
        </row>
        <row r="2118">
          <cell r="C2118">
            <v>12.870301219815783</v>
          </cell>
          <cell r="D2118">
            <v>60</v>
          </cell>
          <cell r="E2118">
            <v>37.5</v>
          </cell>
          <cell r="F2118">
            <v>20.333333333333332</v>
          </cell>
          <cell r="G2118">
            <v>413.6</v>
          </cell>
          <cell r="H2118">
            <v>13.873297343452535</v>
          </cell>
          <cell r="I2118">
            <v>289.52000000000004</v>
          </cell>
        </row>
        <row r="2119">
          <cell r="C2119">
            <v>12.875723442653555</v>
          </cell>
          <cell r="D2119">
            <v>60</v>
          </cell>
          <cell r="E2119">
            <v>37.5</v>
          </cell>
          <cell r="F2119">
            <v>20.333333333333332</v>
          </cell>
          <cell r="G2119">
            <v>413.8</v>
          </cell>
          <cell r="H2119">
            <v>13.876879380837513</v>
          </cell>
          <cell r="I2119">
            <v>289.66000000000003</v>
          </cell>
        </row>
        <row r="2120">
          <cell r="C2120">
            <v>12.881144990665838</v>
          </cell>
          <cell r="D2120">
            <v>60</v>
          </cell>
          <cell r="E2120">
            <v>37.5</v>
          </cell>
          <cell r="F2120">
            <v>20.333333333333332</v>
          </cell>
          <cell r="G2120">
            <v>414</v>
          </cell>
          <cell r="H2120">
            <v>13.880460810887209</v>
          </cell>
          <cell r="I2120">
            <v>289.8</v>
          </cell>
        </row>
        <row r="2121">
          <cell r="C2121">
            <v>12.886565863978594</v>
          </cell>
          <cell r="D2121">
            <v>60</v>
          </cell>
          <cell r="E2121">
            <v>37.5</v>
          </cell>
          <cell r="F2121">
            <v>20.333333333333332</v>
          </cell>
          <cell r="G2121">
            <v>414.20000000000005</v>
          </cell>
          <cell r="H2121">
            <v>13.884041633704605</v>
          </cell>
          <cell r="I2121">
            <v>289.94000000000005</v>
          </cell>
        </row>
        <row r="2122">
          <cell r="C2122">
            <v>12.89198606271777</v>
          </cell>
          <cell r="D2122">
            <v>60</v>
          </cell>
          <cell r="E2122">
            <v>37.5</v>
          </cell>
          <cell r="F2122">
            <v>20.333333333333332</v>
          </cell>
          <cell r="G2122">
            <v>414.40000000000003</v>
          </cell>
          <cell r="H2122">
            <v>13.887621849392653</v>
          </cell>
          <cell r="I2122">
            <v>290.08000000000004</v>
          </cell>
        </row>
        <row r="2123">
          <cell r="C2123">
            <v>12.897405587009271</v>
          </cell>
          <cell r="D2123">
            <v>60</v>
          </cell>
          <cell r="E2123">
            <v>37.5</v>
          </cell>
          <cell r="F2123">
            <v>20.333333333333332</v>
          </cell>
          <cell r="G2123">
            <v>414.6</v>
          </cell>
          <cell r="H2123">
            <v>13.891201458054288</v>
          </cell>
          <cell r="I2123">
            <v>290.22000000000003</v>
          </cell>
        </row>
        <row r="2124">
          <cell r="C2124">
            <v>12.902824436978971</v>
          </cell>
          <cell r="D2124">
            <v>60</v>
          </cell>
          <cell r="E2124">
            <v>37.5</v>
          </cell>
          <cell r="F2124">
            <v>20.333333333333332</v>
          </cell>
          <cell r="G2124">
            <v>414.8</v>
          </cell>
          <cell r="H2124">
            <v>13.89478045979244</v>
          </cell>
          <cell r="I2124">
            <v>290.36</v>
          </cell>
        </row>
        <row r="2125">
          <cell r="C2125">
            <v>12.908242612752721</v>
          </cell>
          <cell r="D2125">
            <v>60</v>
          </cell>
          <cell r="E2125">
            <v>37.5</v>
          </cell>
          <cell r="F2125">
            <v>20.333333333333332</v>
          </cell>
          <cell r="G2125">
            <v>415</v>
          </cell>
          <cell r="H2125">
            <v>13.898358854710008</v>
          </cell>
          <cell r="I2125">
            <v>290.5</v>
          </cell>
        </row>
        <row r="2126">
          <cell r="C2126">
            <v>12.913660114456333</v>
          </cell>
          <cell r="D2126">
            <v>60</v>
          </cell>
          <cell r="E2126">
            <v>37.5</v>
          </cell>
          <cell r="F2126">
            <v>20.333333333333332</v>
          </cell>
          <cell r="G2126">
            <v>415.20000000000005</v>
          </cell>
          <cell r="H2126">
            <v>13.901936642909877</v>
          </cell>
          <cell r="I2126">
            <v>290.64000000000004</v>
          </cell>
        </row>
        <row r="2127">
          <cell r="C2127">
            <v>12.919076942215588</v>
          </cell>
          <cell r="D2127">
            <v>60</v>
          </cell>
          <cell r="E2127">
            <v>37.5</v>
          </cell>
          <cell r="F2127">
            <v>20.333333333333332</v>
          </cell>
          <cell r="G2127">
            <v>415.40000000000003</v>
          </cell>
          <cell r="H2127">
            <v>13.905513824494925</v>
          </cell>
          <cell r="I2127">
            <v>290.78000000000003</v>
          </cell>
        </row>
        <row r="2128">
          <cell r="C2128">
            <v>12.924493096156239</v>
          </cell>
          <cell r="D2128">
            <v>60</v>
          </cell>
          <cell r="E2128">
            <v>37.5</v>
          </cell>
          <cell r="F2128">
            <v>20.333333333333332</v>
          </cell>
          <cell r="G2128">
            <v>415.6</v>
          </cell>
          <cell r="H2128">
            <v>13.90909039956799</v>
          </cell>
          <cell r="I2128">
            <v>290.92</v>
          </cell>
        </row>
        <row r="2129">
          <cell r="C2129">
            <v>12.929908576404006</v>
          </cell>
          <cell r="D2129">
            <v>60</v>
          </cell>
          <cell r="E2129">
            <v>37.5</v>
          </cell>
          <cell r="F2129">
            <v>20.333333333333332</v>
          </cell>
          <cell r="G2129">
            <v>415.8</v>
          </cell>
          <cell r="H2129">
            <v>13.912666368231916</v>
          </cell>
          <cell r="I2129">
            <v>291.06</v>
          </cell>
        </row>
        <row r="2130">
          <cell r="C2130">
            <v>12.935323383084576</v>
          </cell>
          <cell r="D2130">
            <v>60</v>
          </cell>
          <cell r="E2130">
            <v>37.5</v>
          </cell>
          <cell r="F2130">
            <v>20.333333333333332</v>
          </cell>
          <cell r="G2130">
            <v>416</v>
          </cell>
          <cell r="H2130">
            <v>13.916241730589519</v>
          </cell>
          <cell r="I2130">
            <v>291.20000000000005</v>
          </cell>
        </row>
        <row r="2131">
          <cell r="C2131">
            <v>12.940737516323612</v>
          </cell>
          <cell r="D2131">
            <v>60</v>
          </cell>
          <cell r="E2131">
            <v>37.5</v>
          </cell>
          <cell r="F2131">
            <v>20.333333333333332</v>
          </cell>
          <cell r="G2131">
            <v>416.20000000000005</v>
          </cell>
          <cell r="H2131">
            <v>13.919816486743592</v>
          </cell>
          <cell r="I2131">
            <v>291.34000000000003</v>
          </cell>
        </row>
        <row r="2132">
          <cell r="C2132">
            <v>12.946150976246734</v>
          </cell>
          <cell r="D2132">
            <v>60</v>
          </cell>
          <cell r="E2132">
            <v>37.5</v>
          </cell>
          <cell r="F2132">
            <v>20.333333333333332</v>
          </cell>
          <cell r="G2132">
            <v>416.40000000000003</v>
          </cell>
          <cell r="H2132">
            <v>13.923390636796926</v>
          </cell>
          <cell r="I2132">
            <v>291.48</v>
          </cell>
        </row>
        <row r="2133">
          <cell r="C2133">
            <v>12.951563762979543</v>
          </cell>
          <cell r="D2133">
            <v>60</v>
          </cell>
          <cell r="E2133">
            <v>37.5</v>
          </cell>
          <cell r="F2133">
            <v>20.333333333333332</v>
          </cell>
          <cell r="G2133">
            <v>416.6</v>
          </cell>
          <cell r="H2133">
            <v>13.926964180852281</v>
          </cell>
          <cell r="I2133">
            <v>291.62</v>
          </cell>
        </row>
        <row r="2134">
          <cell r="C2134">
            <v>12.956975876647601</v>
          </cell>
          <cell r="D2134">
            <v>60</v>
          </cell>
          <cell r="E2134">
            <v>37.5</v>
          </cell>
          <cell r="F2134">
            <v>20.333333333333332</v>
          </cell>
          <cell r="G2134">
            <v>416.8</v>
          </cell>
          <cell r="H2134">
            <v>13.930537119012399</v>
          </cell>
          <cell r="I2134">
            <v>291.76000000000005</v>
          </cell>
        </row>
        <row r="2135">
          <cell r="C2135">
            <v>12.962387317376436</v>
          </cell>
          <cell r="D2135">
            <v>60</v>
          </cell>
          <cell r="E2135">
            <v>37.5</v>
          </cell>
          <cell r="F2135">
            <v>20.333333333333332</v>
          </cell>
          <cell r="G2135">
            <v>417</v>
          </cell>
          <cell r="H2135">
            <v>13.934109451380021</v>
          </cell>
          <cell r="I2135">
            <v>291.90000000000003</v>
          </cell>
        </row>
        <row r="2136">
          <cell r="C2136">
            <v>12.967798085291557</v>
          </cell>
          <cell r="D2136">
            <v>60</v>
          </cell>
          <cell r="E2136">
            <v>37.5</v>
          </cell>
          <cell r="F2136">
            <v>20.333333333333332</v>
          </cell>
          <cell r="G2136">
            <v>417.20000000000005</v>
          </cell>
          <cell r="H2136">
            <v>13.937681178057851</v>
          </cell>
          <cell r="I2136">
            <v>292.04000000000002</v>
          </cell>
        </row>
        <row r="2137">
          <cell r="C2137">
            <v>12.97320818051843</v>
          </cell>
          <cell r="D2137">
            <v>60</v>
          </cell>
          <cell r="E2137">
            <v>37.5</v>
          </cell>
          <cell r="F2137">
            <v>20.333333333333332</v>
          </cell>
          <cell r="G2137">
            <v>417.40000000000003</v>
          </cell>
          <cell r="H2137">
            <v>13.941252299148587</v>
          </cell>
          <cell r="I2137">
            <v>292.18</v>
          </cell>
        </row>
        <row r="2138">
          <cell r="C2138">
            <v>12.978617603182496</v>
          </cell>
          <cell r="D2138">
            <v>60</v>
          </cell>
          <cell r="E2138">
            <v>37.5</v>
          </cell>
          <cell r="F2138">
            <v>20.333333333333332</v>
          </cell>
          <cell r="G2138">
            <v>417.6</v>
          </cell>
          <cell r="H2138">
            <v>13.944822814754902</v>
          </cell>
          <cell r="I2138">
            <v>292.32000000000005</v>
          </cell>
        </row>
        <row r="2139">
          <cell r="C2139">
            <v>12.984026353409162</v>
          </cell>
          <cell r="D2139">
            <v>60</v>
          </cell>
          <cell r="E2139">
            <v>37.5</v>
          </cell>
          <cell r="F2139">
            <v>20.333333333333332</v>
          </cell>
          <cell r="G2139">
            <v>417.8</v>
          </cell>
          <cell r="H2139">
            <v>13.948392724979463</v>
          </cell>
          <cell r="I2139">
            <v>292.46000000000004</v>
          </cell>
        </row>
        <row r="2140">
          <cell r="C2140">
            <v>12.989434431323804</v>
          </cell>
          <cell r="D2140">
            <v>60</v>
          </cell>
          <cell r="E2140">
            <v>37.5</v>
          </cell>
          <cell r="F2140">
            <v>20.333333333333332</v>
          </cell>
          <cell r="G2140">
            <v>418</v>
          </cell>
          <cell r="H2140">
            <v>13.951962029924909</v>
          </cell>
          <cell r="I2140">
            <v>292.60000000000002</v>
          </cell>
        </row>
        <row r="2141">
          <cell r="C2141">
            <v>12.994841837051768</v>
          </cell>
          <cell r="D2141">
            <v>60</v>
          </cell>
          <cell r="E2141">
            <v>37.5</v>
          </cell>
          <cell r="F2141">
            <v>20.333333333333332</v>
          </cell>
          <cell r="G2141">
            <v>418.20000000000005</v>
          </cell>
          <cell r="H2141">
            <v>13.955530729693862</v>
          </cell>
          <cell r="I2141">
            <v>292.74</v>
          </cell>
        </row>
        <row r="2142">
          <cell r="C2142">
            <v>13.000248570718369</v>
          </cell>
          <cell r="D2142">
            <v>60</v>
          </cell>
          <cell r="E2142">
            <v>37.5</v>
          </cell>
          <cell r="F2142">
            <v>20.333333333333332</v>
          </cell>
          <cell r="G2142">
            <v>418.40000000000003</v>
          </cell>
          <cell r="H2142">
            <v>13.959098824388938</v>
          </cell>
          <cell r="I2142">
            <v>292.88000000000005</v>
          </cell>
        </row>
        <row r="2143">
          <cell r="C2143">
            <v>13.00565463244889</v>
          </cell>
          <cell r="D2143">
            <v>60</v>
          </cell>
          <cell r="E2143">
            <v>37.5</v>
          </cell>
          <cell r="F2143">
            <v>20.333333333333332</v>
          </cell>
          <cell r="G2143">
            <v>418.6</v>
          </cell>
          <cell r="H2143">
            <v>13.962666314112717</v>
          </cell>
          <cell r="I2143">
            <v>293.02000000000004</v>
          </cell>
        </row>
        <row r="2144">
          <cell r="C2144">
            <v>13.011060022368584</v>
          </cell>
          <cell r="D2144">
            <v>60</v>
          </cell>
          <cell r="E2144">
            <v>37.5</v>
          </cell>
          <cell r="F2144">
            <v>20.333333333333332</v>
          </cell>
          <cell r="G2144">
            <v>418.8</v>
          </cell>
          <cell r="H2144">
            <v>13.966233198967782</v>
          </cell>
          <cell r="I2144">
            <v>293.16000000000003</v>
          </cell>
        </row>
        <row r="2145">
          <cell r="C2145">
            <v>13.01646474060267</v>
          </cell>
          <cell r="D2145">
            <v>60</v>
          </cell>
          <cell r="E2145">
            <v>37.5</v>
          </cell>
          <cell r="F2145">
            <v>20.333333333333332</v>
          </cell>
          <cell r="G2145">
            <v>419</v>
          </cell>
          <cell r="H2145">
            <v>13.969799479056682</v>
          </cell>
          <cell r="I2145">
            <v>293.3</v>
          </cell>
        </row>
        <row r="2146">
          <cell r="C2146">
            <v>13.021868787276341</v>
          </cell>
          <cell r="D2146">
            <v>60</v>
          </cell>
          <cell r="E2146">
            <v>37.5</v>
          </cell>
          <cell r="F2146">
            <v>20.333333333333332</v>
          </cell>
          <cell r="G2146">
            <v>419.20000000000005</v>
          </cell>
          <cell r="H2146">
            <v>13.973365154481955</v>
          </cell>
          <cell r="I2146">
            <v>293.44000000000005</v>
          </cell>
        </row>
        <row r="2147">
          <cell r="C2147">
            <v>13.027272162514755</v>
          </cell>
          <cell r="D2147">
            <v>60</v>
          </cell>
          <cell r="E2147">
            <v>37.5</v>
          </cell>
          <cell r="F2147">
            <v>20.333333333333332</v>
          </cell>
          <cell r="G2147">
            <v>419.40000000000003</v>
          </cell>
          <cell r="H2147">
            <v>13.976930225346129</v>
          </cell>
          <cell r="I2147">
            <v>293.58000000000004</v>
          </cell>
        </row>
        <row r="2148">
          <cell r="C2148">
            <v>13.032674866443037</v>
          </cell>
          <cell r="D2148">
            <v>60</v>
          </cell>
          <cell r="E2148">
            <v>37.5</v>
          </cell>
          <cell r="F2148">
            <v>20.333333333333332</v>
          </cell>
          <cell r="G2148">
            <v>419.6</v>
          </cell>
          <cell r="H2148">
            <v>13.980494691751703</v>
          </cell>
          <cell r="I2148">
            <v>293.72000000000003</v>
          </cell>
        </row>
        <row r="2149">
          <cell r="C2149">
            <v>13.038076899186285</v>
          </cell>
          <cell r="D2149">
            <v>60</v>
          </cell>
          <cell r="E2149">
            <v>37.5</v>
          </cell>
          <cell r="F2149">
            <v>20.333333333333332</v>
          </cell>
          <cell r="G2149">
            <v>419.8</v>
          </cell>
          <cell r="H2149">
            <v>13.984058553801161</v>
          </cell>
          <cell r="I2149">
            <v>293.86</v>
          </cell>
        </row>
        <row r="2150">
          <cell r="C2150">
            <v>13.043478260869565</v>
          </cell>
          <cell r="D2150">
            <v>60</v>
          </cell>
          <cell r="E2150">
            <v>37.5</v>
          </cell>
          <cell r="F2150">
            <v>20.333333333333332</v>
          </cell>
          <cell r="G2150">
            <v>420</v>
          </cell>
          <cell r="H2150">
            <v>13.987621811596972</v>
          </cell>
          <cell r="I2150">
            <v>294</v>
          </cell>
        </row>
        <row r="2151">
          <cell r="C2151">
            <v>13.048878951617912</v>
          </cell>
          <cell r="D2151">
            <v>60</v>
          </cell>
          <cell r="E2151">
            <v>37.5</v>
          </cell>
          <cell r="F2151">
            <v>20.333333333333332</v>
          </cell>
          <cell r="G2151">
            <v>420.20000000000005</v>
          </cell>
          <cell r="H2151">
            <v>13.991184465241592</v>
          </cell>
          <cell r="I2151">
            <v>294.14000000000004</v>
          </cell>
        </row>
        <row r="2152">
          <cell r="C2152">
            <v>13.054278971556329</v>
          </cell>
          <cell r="D2152">
            <v>60</v>
          </cell>
          <cell r="E2152">
            <v>37.5</v>
          </cell>
          <cell r="F2152">
            <v>20.333333333333332</v>
          </cell>
          <cell r="G2152">
            <v>420.40000000000003</v>
          </cell>
          <cell r="H2152">
            <v>13.994746514837448</v>
          </cell>
          <cell r="I2152">
            <v>294.28000000000003</v>
          </cell>
        </row>
        <row r="2153">
          <cell r="C2153">
            <v>13.059678320809788</v>
          </cell>
          <cell r="D2153">
            <v>60</v>
          </cell>
          <cell r="E2153">
            <v>37.5</v>
          </cell>
          <cell r="F2153">
            <v>20.333333333333332</v>
          </cell>
          <cell r="G2153">
            <v>420.6</v>
          </cell>
          <cell r="H2153">
            <v>13.998307960486963</v>
          </cell>
          <cell r="I2153">
            <v>294.42</v>
          </cell>
        </row>
        <row r="2154">
          <cell r="C2154">
            <v>13.065076999503228</v>
          </cell>
          <cell r="D2154">
            <v>60</v>
          </cell>
          <cell r="E2154">
            <v>37.5</v>
          </cell>
          <cell r="F2154">
            <v>20.333333333333332</v>
          </cell>
          <cell r="G2154">
            <v>420.8</v>
          </cell>
          <cell r="H2154">
            <v>14.001868802292533</v>
          </cell>
          <cell r="I2154">
            <v>294.56</v>
          </cell>
        </row>
        <row r="2155">
          <cell r="C2155">
            <v>13.070475007761564</v>
          </cell>
          <cell r="D2155">
            <v>60</v>
          </cell>
          <cell r="E2155">
            <v>37.5</v>
          </cell>
          <cell r="F2155">
            <v>20.333333333333332</v>
          </cell>
          <cell r="G2155">
            <v>421</v>
          </cell>
          <cell r="H2155">
            <v>14.005429040356539</v>
          </cell>
          <cell r="I2155">
            <v>294.70000000000005</v>
          </cell>
        </row>
        <row r="2156">
          <cell r="C2156">
            <v>13.075872345709675</v>
          </cell>
          <cell r="D2156">
            <v>60</v>
          </cell>
          <cell r="E2156">
            <v>37.5</v>
          </cell>
          <cell r="F2156">
            <v>20.333333333333332</v>
          </cell>
          <cell r="G2156">
            <v>421.20000000000005</v>
          </cell>
          <cell r="H2156">
            <v>14.008988674781351</v>
          </cell>
          <cell r="I2156">
            <v>294.84000000000003</v>
          </cell>
        </row>
        <row r="2157">
          <cell r="C2157">
            <v>13.081269013472404</v>
          </cell>
          <cell r="D2157">
            <v>60</v>
          </cell>
          <cell r="E2157">
            <v>37.5</v>
          </cell>
          <cell r="F2157">
            <v>20.333333333333332</v>
          </cell>
          <cell r="G2157">
            <v>421.40000000000003</v>
          </cell>
          <cell r="H2157">
            <v>14.012547705669311</v>
          </cell>
          <cell r="I2157">
            <v>294.98</v>
          </cell>
        </row>
        <row r="2158">
          <cell r="C2158">
            <v>13.086665011174572</v>
          </cell>
          <cell r="D2158">
            <v>60</v>
          </cell>
          <cell r="E2158">
            <v>37.5</v>
          </cell>
          <cell r="F2158">
            <v>20.333333333333332</v>
          </cell>
          <cell r="G2158">
            <v>421.6</v>
          </cell>
          <cell r="H2158">
            <v>14.016106133122751</v>
          </cell>
          <cell r="I2158">
            <v>295.12</v>
          </cell>
        </row>
        <row r="2159">
          <cell r="C2159">
            <v>13.092060338940964</v>
          </cell>
          <cell r="D2159">
            <v>60</v>
          </cell>
          <cell r="E2159">
            <v>37.5</v>
          </cell>
          <cell r="F2159">
            <v>20.333333333333332</v>
          </cell>
          <cell r="G2159">
            <v>421.8</v>
          </cell>
          <cell r="H2159">
            <v>14.019663957243981</v>
          </cell>
          <cell r="I2159">
            <v>295.26000000000005</v>
          </cell>
        </row>
        <row r="2160">
          <cell r="C2160">
            <v>13.097454996896337</v>
          </cell>
          <cell r="D2160">
            <v>60</v>
          </cell>
          <cell r="E2160">
            <v>37.5</v>
          </cell>
          <cell r="F2160">
            <v>20.333333333333332</v>
          </cell>
          <cell r="G2160">
            <v>422</v>
          </cell>
          <cell r="H2160">
            <v>14.023221178135296</v>
          </cell>
          <cell r="I2160">
            <v>295.40000000000003</v>
          </cell>
        </row>
        <row r="2161">
          <cell r="C2161">
            <v>13.102848985165416</v>
          </cell>
          <cell r="D2161">
            <v>60</v>
          </cell>
          <cell r="E2161">
            <v>37.5</v>
          </cell>
          <cell r="F2161">
            <v>20.333333333333332</v>
          </cell>
          <cell r="G2161">
            <v>422.20000000000005</v>
          </cell>
          <cell r="H2161">
            <v>14.026777795898976</v>
          </cell>
          <cell r="I2161">
            <v>295.54000000000002</v>
          </cell>
        </row>
        <row r="2162">
          <cell r="C2162">
            <v>13.108242303872888</v>
          </cell>
          <cell r="D2162">
            <v>60</v>
          </cell>
          <cell r="E2162">
            <v>37.5</v>
          </cell>
          <cell r="F2162">
            <v>20.333333333333332</v>
          </cell>
          <cell r="G2162">
            <v>422.40000000000003</v>
          </cell>
          <cell r="H2162">
            <v>14.030333810637284</v>
          </cell>
          <cell r="I2162">
            <v>295.68</v>
          </cell>
        </row>
        <row r="2163">
          <cell r="C2163">
            <v>13.113634953143425</v>
          </cell>
          <cell r="D2163">
            <v>60</v>
          </cell>
          <cell r="E2163">
            <v>37.5</v>
          </cell>
          <cell r="F2163">
            <v>20.333333333333332</v>
          </cell>
          <cell r="G2163">
            <v>422.6</v>
          </cell>
          <cell r="H2163">
            <v>14.033889222452459</v>
          </cell>
          <cell r="I2163">
            <v>295.82000000000005</v>
          </cell>
        </row>
        <row r="2164">
          <cell r="C2164">
            <v>13.119026933101651</v>
          </cell>
          <cell r="D2164">
            <v>60</v>
          </cell>
          <cell r="E2164">
            <v>37.5</v>
          </cell>
          <cell r="F2164">
            <v>20.333333333333332</v>
          </cell>
          <cell r="G2164">
            <v>422.8</v>
          </cell>
          <cell r="H2164">
            <v>14.037444031446725</v>
          </cell>
          <cell r="I2164">
            <v>295.96000000000004</v>
          </cell>
        </row>
        <row r="2165">
          <cell r="C2165">
            <v>13.124418243872169</v>
          </cell>
          <cell r="D2165">
            <v>60</v>
          </cell>
          <cell r="E2165">
            <v>37.5</v>
          </cell>
          <cell r="F2165">
            <v>20.333333333333332</v>
          </cell>
          <cell r="G2165">
            <v>423</v>
          </cell>
          <cell r="H2165">
            <v>14.040998237722297</v>
          </cell>
          <cell r="I2165">
            <v>296.10000000000002</v>
          </cell>
        </row>
        <row r="2166">
          <cell r="C2166">
            <v>13.129808885579546</v>
          </cell>
          <cell r="D2166">
            <v>60</v>
          </cell>
          <cell r="E2166">
            <v>37.5</v>
          </cell>
          <cell r="F2166">
            <v>20.333333333333332</v>
          </cell>
          <cell r="G2166">
            <v>423.20000000000005</v>
          </cell>
          <cell r="H2166">
            <v>14.044551841381361</v>
          </cell>
          <cell r="I2166">
            <v>296.24</v>
          </cell>
        </row>
        <row r="2167">
          <cell r="C2167">
            <v>13.135198858348328</v>
          </cell>
          <cell r="D2167">
            <v>60</v>
          </cell>
          <cell r="E2167">
            <v>37.5</v>
          </cell>
          <cell r="F2167">
            <v>20.333333333333332</v>
          </cell>
          <cell r="G2167">
            <v>423.40000000000003</v>
          </cell>
          <cell r="H2167">
            <v>14.048104842526094</v>
          </cell>
          <cell r="I2167">
            <v>296.38000000000005</v>
          </cell>
        </row>
        <row r="2168">
          <cell r="C2168">
            <v>13.140588162303017</v>
          </cell>
          <cell r="D2168">
            <v>60</v>
          </cell>
          <cell r="E2168">
            <v>37.5</v>
          </cell>
          <cell r="F2168">
            <v>20.333333333333332</v>
          </cell>
          <cell r="G2168">
            <v>423.6</v>
          </cell>
          <cell r="H2168">
            <v>14.051657241258646</v>
          </cell>
          <cell r="I2168">
            <v>296.52000000000004</v>
          </cell>
        </row>
        <row r="2169">
          <cell r="C2169">
            <v>13.145976797568087</v>
          </cell>
          <cell r="D2169">
            <v>60</v>
          </cell>
          <cell r="E2169">
            <v>37.5</v>
          </cell>
          <cell r="F2169">
            <v>20.333333333333332</v>
          </cell>
          <cell r="G2169">
            <v>423.8</v>
          </cell>
          <cell r="H2169">
            <v>14.055209037681163</v>
          </cell>
          <cell r="I2169">
            <v>296.66000000000003</v>
          </cell>
        </row>
        <row r="2170">
          <cell r="C2170">
            <v>13.151364764267989</v>
          </cell>
          <cell r="D2170">
            <v>60</v>
          </cell>
          <cell r="E2170">
            <v>37.5</v>
          </cell>
          <cell r="F2170">
            <v>20.333333333333332</v>
          </cell>
          <cell r="G2170">
            <v>424</v>
          </cell>
          <cell r="H2170">
            <v>14.058760231895764</v>
          </cell>
          <cell r="I2170">
            <v>296.8</v>
          </cell>
        </row>
        <row r="2171">
          <cell r="C2171">
            <v>13.156752062527138</v>
          </cell>
          <cell r="D2171">
            <v>60</v>
          </cell>
          <cell r="E2171">
            <v>37.5</v>
          </cell>
          <cell r="F2171">
            <v>20.333333333333332</v>
          </cell>
          <cell r="G2171">
            <v>424.20000000000005</v>
          </cell>
          <cell r="H2171">
            <v>14.062310824004552</v>
          </cell>
          <cell r="I2171">
            <v>296.94000000000005</v>
          </cell>
        </row>
        <row r="2172">
          <cell r="C2172">
            <v>13.162138692469917</v>
          </cell>
          <cell r="D2172">
            <v>60</v>
          </cell>
          <cell r="E2172">
            <v>37.5</v>
          </cell>
          <cell r="F2172">
            <v>20.333333333333332</v>
          </cell>
          <cell r="G2172">
            <v>424.40000000000003</v>
          </cell>
          <cell r="H2172">
            <v>14.065860814109621</v>
          </cell>
          <cell r="I2172">
            <v>297.08000000000004</v>
          </cell>
        </row>
        <row r="2173">
          <cell r="C2173">
            <v>13.167524654220678</v>
          </cell>
          <cell r="D2173">
            <v>60</v>
          </cell>
          <cell r="E2173">
            <v>37.5</v>
          </cell>
          <cell r="F2173">
            <v>20.333333333333332</v>
          </cell>
          <cell r="G2173">
            <v>424.6</v>
          </cell>
          <cell r="H2173">
            <v>14.069410202313033</v>
          </cell>
          <cell r="I2173">
            <v>297.22000000000003</v>
          </cell>
        </row>
        <row r="2174">
          <cell r="C2174">
            <v>13.172909947903747</v>
          </cell>
          <cell r="D2174">
            <v>60</v>
          </cell>
          <cell r="E2174">
            <v>37.5</v>
          </cell>
          <cell r="F2174">
            <v>20.333333333333332</v>
          </cell>
          <cell r="G2174">
            <v>424.8</v>
          </cell>
          <cell r="H2174">
            <v>14.072958988716843</v>
          </cell>
          <cell r="I2174">
            <v>297.36</v>
          </cell>
        </row>
        <row r="2175">
          <cell r="C2175">
            <v>13.178294573643413</v>
          </cell>
          <cell r="D2175">
            <v>60</v>
          </cell>
          <cell r="E2175">
            <v>37.5</v>
          </cell>
          <cell r="F2175">
            <v>20.333333333333332</v>
          </cell>
          <cell r="G2175">
            <v>425</v>
          </cell>
          <cell r="H2175">
            <v>14.076507173423089</v>
          </cell>
          <cell r="I2175">
            <v>297.5</v>
          </cell>
        </row>
        <row r="2176">
          <cell r="C2176">
            <v>13.183678531563933</v>
          </cell>
          <cell r="D2176">
            <v>60</v>
          </cell>
          <cell r="E2176">
            <v>37.5</v>
          </cell>
          <cell r="F2176">
            <v>20.333333333333332</v>
          </cell>
          <cell r="G2176">
            <v>425.20000000000005</v>
          </cell>
          <cell r="H2176">
            <v>14.080054756533787</v>
          </cell>
          <cell r="I2176">
            <v>297.64000000000004</v>
          </cell>
        </row>
        <row r="2177">
          <cell r="C2177">
            <v>13.189061821789547</v>
          </cell>
          <cell r="D2177">
            <v>60</v>
          </cell>
          <cell r="E2177">
            <v>37.5</v>
          </cell>
          <cell r="F2177">
            <v>20.333333333333332</v>
          </cell>
          <cell r="G2177">
            <v>425.40000000000003</v>
          </cell>
          <cell r="H2177">
            <v>14.083601738150936</v>
          </cell>
          <cell r="I2177">
            <v>297.78000000000003</v>
          </cell>
        </row>
        <row r="2178">
          <cell r="C2178">
            <v>13.194444444444445</v>
          </cell>
          <cell r="D2178">
            <v>60</v>
          </cell>
          <cell r="E2178">
            <v>37.5</v>
          </cell>
          <cell r="F2178">
            <v>20.333333333333332</v>
          </cell>
          <cell r="G2178">
            <v>425.6</v>
          </cell>
          <cell r="H2178">
            <v>14.087148118376518</v>
          </cell>
          <cell r="I2178">
            <v>297.92</v>
          </cell>
        </row>
        <row r="2179">
          <cell r="C2179">
            <v>13.1998263996528</v>
          </cell>
          <cell r="D2179">
            <v>60</v>
          </cell>
          <cell r="E2179">
            <v>37.5</v>
          </cell>
          <cell r="F2179">
            <v>20.333333333333332</v>
          </cell>
          <cell r="G2179">
            <v>425.8</v>
          </cell>
          <cell r="H2179">
            <v>14.090693897312507</v>
          </cell>
          <cell r="I2179">
            <v>298.06</v>
          </cell>
        </row>
        <row r="2180">
          <cell r="C2180">
            <v>13.205207687538747</v>
          </cell>
          <cell r="D2180">
            <v>60</v>
          </cell>
          <cell r="E2180">
            <v>37.5</v>
          </cell>
          <cell r="F2180">
            <v>20.333333333333332</v>
          </cell>
          <cell r="G2180">
            <v>426</v>
          </cell>
          <cell r="H2180">
            <v>14.094239075060843</v>
          </cell>
          <cell r="I2180">
            <v>298.20000000000005</v>
          </cell>
        </row>
        <row r="2181">
          <cell r="C2181">
            <v>13.210588308226395</v>
          </cell>
          <cell r="D2181">
            <v>60</v>
          </cell>
          <cell r="E2181">
            <v>37.5</v>
          </cell>
          <cell r="F2181">
            <v>20.333333333333332</v>
          </cell>
          <cell r="G2181">
            <v>426.20000000000005</v>
          </cell>
          <cell r="H2181">
            <v>14.097783651723464</v>
          </cell>
          <cell r="I2181">
            <v>298.34000000000003</v>
          </cell>
        </row>
        <row r="2182">
          <cell r="C2182">
            <v>13.215968261839823</v>
          </cell>
          <cell r="D2182">
            <v>60</v>
          </cell>
          <cell r="E2182">
            <v>37.5</v>
          </cell>
          <cell r="F2182">
            <v>20.333333333333332</v>
          </cell>
          <cell r="G2182">
            <v>426.40000000000003</v>
          </cell>
          <cell r="H2182">
            <v>14.101327627402277</v>
          </cell>
          <cell r="I2182">
            <v>298.48</v>
          </cell>
        </row>
        <row r="2183">
          <cell r="C2183">
            <v>13.221347548503068</v>
          </cell>
          <cell r="D2183">
            <v>60</v>
          </cell>
          <cell r="E2183">
            <v>37.5</v>
          </cell>
          <cell r="F2183">
            <v>20.333333333333332</v>
          </cell>
          <cell r="G2183">
            <v>426.6</v>
          </cell>
          <cell r="H2183">
            <v>14.104871002199189</v>
          </cell>
          <cell r="I2183">
            <v>298.62</v>
          </cell>
        </row>
        <row r="2184">
          <cell r="C2184">
            <v>13.22672616834015</v>
          </cell>
          <cell r="D2184">
            <v>60</v>
          </cell>
          <cell r="E2184">
            <v>37.5</v>
          </cell>
          <cell r="F2184">
            <v>20.333333333333332</v>
          </cell>
          <cell r="G2184">
            <v>426.8</v>
          </cell>
          <cell r="H2184">
            <v>14.10841377621607</v>
          </cell>
          <cell r="I2184">
            <v>298.76000000000005</v>
          </cell>
        </row>
        <row r="2185">
          <cell r="C2185">
            <v>13.232104121475055</v>
          </cell>
          <cell r="D2185">
            <v>60</v>
          </cell>
          <cell r="E2185">
            <v>37.5</v>
          </cell>
          <cell r="F2185">
            <v>20.333333333333332</v>
          </cell>
          <cell r="G2185">
            <v>427</v>
          </cell>
          <cell r="H2185">
            <v>14.111955949554787</v>
          </cell>
          <cell r="I2185">
            <v>298.90000000000003</v>
          </cell>
        </row>
        <row r="2186">
          <cell r="C2186">
            <v>13.237481408031732</v>
          </cell>
          <cell r="D2186">
            <v>60</v>
          </cell>
          <cell r="E2186">
            <v>37.5</v>
          </cell>
          <cell r="F2186">
            <v>20.333333333333332</v>
          </cell>
          <cell r="G2186">
            <v>427.20000000000005</v>
          </cell>
          <cell r="H2186">
            <v>14.115497522317186</v>
          </cell>
          <cell r="I2186">
            <v>299.04000000000002</v>
          </cell>
        </row>
        <row r="2187">
          <cell r="C2187">
            <v>13.242858028134103</v>
          </cell>
          <cell r="D2187">
            <v>60</v>
          </cell>
          <cell r="E2187">
            <v>37.5</v>
          </cell>
          <cell r="F2187">
            <v>20.333333333333332</v>
          </cell>
          <cell r="G2187">
            <v>427.40000000000003</v>
          </cell>
          <cell r="H2187">
            <v>14.119038494605094</v>
          </cell>
          <cell r="I2187">
            <v>299.18</v>
          </cell>
        </row>
        <row r="2188">
          <cell r="C2188">
            <v>13.248233981906059</v>
          </cell>
          <cell r="D2188">
            <v>60</v>
          </cell>
          <cell r="E2188">
            <v>37.5</v>
          </cell>
          <cell r="F2188">
            <v>20.333333333333332</v>
          </cell>
          <cell r="G2188">
            <v>427.6</v>
          </cell>
          <cell r="H2188">
            <v>14.122578866520323</v>
          </cell>
          <cell r="I2188">
            <v>299.32000000000005</v>
          </cell>
        </row>
        <row r="2189">
          <cell r="C2189">
            <v>13.253609269471466</v>
          </cell>
          <cell r="D2189">
            <v>60</v>
          </cell>
          <cell r="E2189">
            <v>37.5</v>
          </cell>
          <cell r="F2189">
            <v>20.333333333333332</v>
          </cell>
          <cell r="G2189">
            <v>427.8</v>
          </cell>
          <cell r="H2189">
            <v>14.126118638164659</v>
          </cell>
          <cell r="I2189">
            <v>299.46000000000004</v>
          </cell>
        </row>
        <row r="2190">
          <cell r="C2190">
            <v>13.258983890954152</v>
          </cell>
          <cell r="D2190">
            <v>60</v>
          </cell>
          <cell r="E2190">
            <v>37.5</v>
          </cell>
          <cell r="F2190">
            <v>20.333333333333332</v>
          </cell>
          <cell r="G2190">
            <v>428</v>
          </cell>
          <cell r="H2190">
            <v>14.129657809639886</v>
          </cell>
          <cell r="I2190">
            <v>299.60000000000002</v>
          </cell>
        </row>
        <row r="2191">
          <cell r="C2191">
            <v>13.264357846477914</v>
          </cell>
          <cell r="D2191">
            <v>60</v>
          </cell>
          <cell r="E2191">
            <v>37.5</v>
          </cell>
          <cell r="F2191">
            <v>20.333333333333332</v>
          </cell>
          <cell r="G2191">
            <v>428.20000000000005</v>
          </cell>
          <cell r="H2191">
            <v>14.13319638104776</v>
          </cell>
          <cell r="I2191">
            <v>299.74</v>
          </cell>
        </row>
        <row r="2192">
          <cell r="C2192">
            <v>13.269731136166522</v>
          </cell>
          <cell r="D2192">
            <v>60</v>
          </cell>
          <cell r="E2192">
            <v>37.5</v>
          </cell>
          <cell r="F2192">
            <v>20.333333333333332</v>
          </cell>
          <cell r="G2192">
            <v>428.40000000000003</v>
          </cell>
          <cell r="H2192">
            <v>14.136734352490024</v>
          </cell>
          <cell r="I2192">
            <v>299.88000000000005</v>
          </cell>
        </row>
        <row r="2193">
          <cell r="C2193">
            <v>13.275103760143717</v>
          </cell>
          <cell r="D2193">
            <v>60</v>
          </cell>
          <cell r="E2193">
            <v>37.5</v>
          </cell>
          <cell r="F2193">
            <v>20.333333333333332</v>
          </cell>
          <cell r="G2193">
            <v>428.6</v>
          </cell>
          <cell r="H2193">
            <v>14.140271724068398</v>
          </cell>
          <cell r="I2193">
            <v>300.02000000000004</v>
          </cell>
        </row>
        <row r="2194">
          <cell r="C2194">
            <v>13.280475718533202</v>
          </cell>
          <cell r="D2194">
            <v>60</v>
          </cell>
          <cell r="E2194">
            <v>37.5</v>
          </cell>
          <cell r="F2194">
            <v>20.333333333333332</v>
          </cell>
          <cell r="G2194">
            <v>428.8</v>
          </cell>
          <cell r="H2194">
            <v>14.143808495884594</v>
          </cell>
          <cell r="I2194">
            <v>300.16000000000003</v>
          </cell>
        </row>
        <row r="2195">
          <cell r="C2195">
            <v>13.285847011458657</v>
          </cell>
          <cell r="D2195">
            <v>60</v>
          </cell>
          <cell r="E2195">
            <v>37.5</v>
          </cell>
          <cell r="F2195">
            <v>20.333333333333332</v>
          </cell>
          <cell r="G2195">
            <v>429</v>
          </cell>
          <cell r="H2195">
            <v>14.147344668040301</v>
          </cell>
          <cell r="I2195">
            <v>300.3</v>
          </cell>
        </row>
        <row r="2196">
          <cell r="C2196">
            <v>13.291217639043726</v>
          </cell>
          <cell r="D2196">
            <v>60</v>
          </cell>
          <cell r="E2196">
            <v>37.5</v>
          </cell>
          <cell r="F2196">
            <v>20.333333333333332</v>
          </cell>
          <cell r="G2196">
            <v>429.20000000000005</v>
          </cell>
          <cell r="H2196">
            <v>14.150880240637187</v>
          </cell>
          <cell r="I2196">
            <v>300.44000000000005</v>
          </cell>
        </row>
        <row r="2197">
          <cell r="C2197">
            <v>13.296587601412027</v>
          </cell>
          <cell r="D2197">
            <v>60</v>
          </cell>
          <cell r="E2197">
            <v>37.5</v>
          </cell>
          <cell r="F2197">
            <v>20.333333333333332</v>
          </cell>
          <cell r="G2197">
            <v>429.40000000000003</v>
          </cell>
          <cell r="H2197">
            <v>14.154415213776915</v>
          </cell>
          <cell r="I2197">
            <v>300.58000000000004</v>
          </cell>
        </row>
        <row r="2198">
          <cell r="C2198">
            <v>13.301956898687145</v>
          </cell>
          <cell r="D2198">
            <v>60</v>
          </cell>
          <cell r="E2198">
            <v>37.5</v>
          </cell>
          <cell r="F2198">
            <v>20.333333333333332</v>
          </cell>
          <cell r="G2198">
            <v>429.6</v>
          </cell>
          <cell r="H2198">
            <v>14.157949587561117</v>
          </cell>
          <cell r="I2198">
            <v>300.72000000000003</v>
          </cell>
        </row>
        <row r="2199">
          <cell r="C2199">
            <v>13.307325530992632</v>
          </cell>
          <cell r="D2199">
            <v>60</v>
          </cell>
          <cell r="E2199">
            <v>37.5</v>
          </cell>
          <cell r="F2199">
            <v>20.333333333333332</v>
          </cell>
          <cell r="G2199">
            <v>429.8</v>
          </cell>
          <cell r="H2199">
            <v>14.161483362091417</v>
          </cell>
          <cell r="I2199">
            <v>300.86</v>
          </cell>
        </row>
        <row r="2200">
          <cell r="C2200">
            <v>13.312693498452013</v>
          </cell>
          <cell r="D2200">
            <v>60</v>
          </cell>
          <cell r="E2200">
            <v>37.5</v>
          </cell>
          <cell r="F2200">
            <v>20.333333333333332</v>
          </cell>
          <cell r="G2200">
            <v>430</v>
          </cell>
          <cell r="H2200">
            <v>14.165016537469416</v>
          </cell>
          <cell r="I2200">
            <v>301.00000000000006</v>
          </cell>
        </row>
        <row r="2201">
          <cell r="C2201">
            <v>13.31806080118878</v>
          </cell>
          <cell r="D2201">
            <v>60</v>
          </cell>
          <cell r="E2201">
            <v>37.5</v>
          </cell>
          <cell r="F2201">
            <v>20.333333333333332</v>
          </cell>
          <cell r="G2201">
            <v>430.20000000000005</v>
          </cell>
          <cell r="H2201">
            <v>14.168549113796702</v>
          </cell>
          <cell r="I2201">
            <v>301.14000000000004</v>
          </cell>
        </row>
        <row r="2202">
          <cell r="C2202">
            <v>13.3234274393264</v>
          </cell>
          <cell r="D2202">
            <v>60</v>
          </cell>
          <cell r="E2202">
            <v>37.5</v>
          </cell>
          <cell r="F2202">
            <v>20.333333333333332</v>
          </cell>
          <cell r="G2202">
            <v>430.40000000000003</v>
          </cell>
          <cell r="H2202">
            <v>14.172081091174844</v>
          </cell>
          <cell r="I2202">
            <v>301.28000000000003</v>
          </cell>
        </row>
        <row r="2203">
          <cell r="C2203">
            <v>13.328793412988299</v>
          </cell>
          <cell r="D2203">
            <v>60</v>
          </cell>
          <cell r="E2203">
            <v>37.5</v>
          </cell>
          <cell r="F2203">
            <v>20.333333333333332</v>
          </cell>
          <cell r="G2203">
            <v>430.6</v>
          </cell>
          <cell r="H2203">
            <v>14.175612469705397</v>
          </cell>
          <cell r="I2203">
            <v>301.42</v>
          </cell>
        </row>
        <row r="2204">
          <cell r="C2204">
            <v>13.334158722297884</v>
          </cell>
          <cell r="D2204">
            <v>60</v>
          </cell>
          <cell r="E2204">
            <v>37.5</v>
          </cell>
          <cell r="F2204">
            <v>20.333333333333332</v>
          </cell>
          <cell r="G2204">
            <v>430.8</v>
          </cell>
          <cell r="H2204">
            <v>14.179143249489888</v>
          </cell>
          <cell r="I2204">
            <v>301.56</v>
          </cell>
        </row>
        <row r="2205">
          <cell r="C2205">
            <v>13.33952336737852</v>
          </cell>
          <cell r="D2205">
            <v>60</v>
          </cell>
          <cell r="E2205">
            <v>37.5</v>
          </cell>
          <cell r="F2205">
            <v>20.333333333333332</v>
          </cell>
          <cell r="G2205">
            <v>431</v>
          </cell>
          <cell r="H2205">
            <v>14.182673430629842</v>
          </cell>
          <cell r="I2205">
            <v>301.70000000000005</v>
          </cell>
        </row>
        <row r="2206">
          <cell r="C2206">
            <v>13.344887348353554</v>
          </cell>
          <cell r="D2206">
            <v>60</v>
          </cell>
          <cell r="E2206">
            <v>37.5</v>
          </cell>
          <cell r="F2206">
            <v>20.333333333333332</v>
          </cell>
          <cell r="G2206">
            <v>431.20000000000005</v>
          </cell>
          <cell r="H2206">
            <v>14.186203013226757</v>
          </cell>
          <cell r="I2206">
            <v>301.84000000000003</v>
          </cell>
        </row>
        <row r="2207">
          <cell r="C2207">
            <v>13.350250665346289</v>
          </cell>
          <cell r="D2207">
            <v>60</v>
          </cell>
          <cell r="E2207">
            <v>37.5</v>
          </cell>
          <cell r="F2207">
            <v>20.333333333333332</v>
          </cell>
          <cell r="G2207">
            <v>431.40000000000003</v>
          </cell>
          <cell r="H2207">
            <v>14.189731997382115</v>
          </cell>
          <cell r="I2207">
            <v>301.98</v>
          </cell>
        </row>
        <row r="2208">
          <cell r="C2208">
            <v>13.355613318480009</v>
          </cell>
          <cell r="D2208">
            <v>60</v>
          </cell>
          <cell r="E2208">
            <v>37.5</v>
          </cell>
          <cell r="F2208">
            <v>20.333333333333332</v>
          </cell>
          <cell r="G2208">
            <v>431.6</v>
          </cell>
          <cell r="H2208">
            <v>14.193260383197384</v>
          </cell>
          <cell r="I2208">
            <v>302.12</v>
          </cell>
        </row>
        <row r="2209">
          <cell r="C2209">
            <v>13.360975307877961</v>
          </cell>
          <cell r="D2209">
            <v>60</v>
          </cell>
          <cell r="E2209">
            <v>37.5</v>
          </cell>
          <cell r="F2209">
            <v>20.333333333333332</v>
          </cell>
          <cell r="G2209">
            <v>431.8</v>
          </cell>
          <cell r="H2209">
            <v>14.196788170774013</v>
          </cell>
          <cell r="I2209">
            <v>302.26000000000005</v>
          </cell>
        </row>
        <row r="2210">
          <cell r="C2210">
            <v>13.366336633663368</v>
          </cell>
          <cell r="D2210">
            <v>60</v>
          </cell>
          <cell r="E2210">
            <v>37.5</v>
          </cell>
          <cell r="F2210">
            <v>20.333333333333332</v>
          </cell>
          <cell r="G2210">
            <v>432</v>
          </cell>
          <cell r="H2210">
            <v>14.200315360213425</v>
          </cell>
          <cell r="I2210">
            <v>302.40000000000003</v>
          </cell>
        </row>
        <row r="2211">
          <cell r="C2211">
            <v>13.371697295959409</v>
          </cell>
          <cell r="D2211">
            <v>60</v>
          </cell>
          <cell r="E2211">
            <v>37.5</v>
          </cell>
          <cell r="F2211">
            <v>20.333333333333332</v>
          </cell>
          <cell r="G2211">
            <v>432.20000000000005</v>
          </cell>
          <cell r="H2211">
            <v>14.203841951617047</v>
          </cell>
          <cell r="I2211">
            <v>302.54000000000002</v>
          </cell>
        </row>
        <row r="2212">
          <cell r="C2212">
            <v>13.377057294889246</v>
          </cell>
          <cell r="D2212">
            <v>60</v>
          </cell>
          <cell r="E2212">
            <v>37.5</v>
          </cell>
          <cell r="F2212">
            <v>20.333333333333332</v>
          </cell>
          <cell r="G2212">
            <v>432.40000000000003</v>
          </cell>
          <cell r="H2212">
            <v>14.207367945086272</v>
          </cell>
          <cell r="I2212">
            <v>302.68</v>
          </cell>
        </row>
        <row r="2213">
          <cell r="C2213">
            <v>13.382416630576008</v>
          </cell>
          <cell r="D2213">
            <v>60</v>
          </cell>
          <cell r="E2213">
            <v>37.5</v>
          </cell>
          <cell r="F2213">
            <v>20.333333333333332</v>
          </cell>
          <cell r="G2213">
            <v>432.6</v>
          </cell>
          <cell r="H2213">
            <v>14.210893340722471</v>
          </cell>
          <cell r="I2213">
            <v>302.82000000000005</v>
          </cell>
        </row>
        <row r="2214">
          <cell r="C2214">
            <v>13.387775303142787</v>
          </cell>
          <cell r="D2214">
            <v>60</v>
          </cell>
          <cell r="E2214">
            <v>37.5</v>
          </cell>
          <cell r="F2214">
            <v>20.333333333333332</v>
          </cell>
          <cell r="G2214">
            <v>432.8</v>
          </cell>
          <cell r="H2214">
            <v>14.214418138627021</v>
          </cell>
          <cell r="I2214">
            <v>302.96000000000004</v>
          </cell>
        </row>
        <row r="2215">
          <cell r="C2215">
            <v>13.393133312712651</v>
          </cell>
          <cell r="D2215">
            <v>60</v>
          </cell>
          <cell r="E2215">
            <v>37.5</v>
          </cell>
          <cell r="F2215">
            <v>20.333333333333332</v>
          </cell>
          <cell r="G2215">
            <v>433</v>
          </cell>
          <cell r="H2215">
            <v>14.217942338901254</v>
          </cell>
          <cell r="I2215">
            <v>303.10000000000002</v>
          </cell>
        </row>
        <row r="2216">
          <cell r="C2216">
            <v>13.398490659408635</v>
          </cell>
          <cell r="D2216">
            <v>60</v>
          </cell>
          <cell r="E2216">
            <v>37.5</v>
          </cell>
          <cell r="F2216">
            <v>20.333333333333332</v>
          </cell>
          <cell r="G2216">
            <v>433.20000000000005</v>
          </cell>
          <cell r="H2216">
            <v>14.221465941646512</v>
          </cell>
          <cell r="I2216">
            <v>303.24</v>
          </cell>
        </row>
        <row r="2217">
          <cell r="C2217">
            <v>13.403847343353744</v>
          </cell>
          <cell r="D2217">
            <v>60</v>
          </cell>
          <cell r="E2217">
            <v>37.5</v>
          </cell>
          <cell r="F2217">
            <v>20.333333333333332</v>
          </cell>
          <cell r="G2217">
            <v>433.40000000000003</v>
          </cell>
          <cell r="H2217">
            <v>14.224988946964093</v>
          </cell>
          <cell r="I2217">
            <v>303.38000000000005</v>
          </cell>
        </row>
        <row r="2218">
          <cell r="C2218">
            <v>13.409203364670955</v>
          </cell>
          <cell r="D2218">
            <v>60</v>
          </cell>
          <cell r="E2218">
            <v>37.5</v>
          </cell>
          <cell r="F2218">
            <v>20.333333333333332</v>
          </cell>
          <cell r="G2218">
            <v>433.6</v>
          </cell>
          <cell r="H2218">
            <v>14.228511354955298</v>
          </cell>
          <cell r="I2218">
            <v>303.52000000000004</v>
          </cell>
        </row>
        <row r="2219">
          <cell r="C2219">
            <v>13.414558723483209</v>
          </cell>
          <cell r="D2219">
            <v>60</v>
          </cell>
          <cell r="E2219">
            <v>37.5</v>
          </cell>
          <cell r="F2219">
            <v>20.333333333333332</v>
          </cell>
          <cell r="G2219">
            <v>433.8</v>
          </cell>
          <cell r="H2219">
            <v>14.232033165721404</v>
          </cell>
          <cell r="I2219">
            <v>303.66000000000003</v>
          </cell>
        </row>
        <row r="2220">
          <cell r="C2220">
            <v>13.419913419913421</v>
          </cell>
          <cell r="D2220">
            <v>60</v>
          </cell>
          <cell r="E2220">
            <v>37.5</v>
          </cell>
          <cell r="F2220">
            <v>20.333333333333332</v>
          </cell>
          <cell r="G2220">
            <v>434</v>
          </cell>
          <cell r="H2220">
            <v>14.23555437936367</v>
          </cell>
          <cell r="I2220">
            <v>303.8</v>
          </cell>
        </row>
        <row r="2221">
          <cell r="C2221">
            <v>13.425267454084471</v>
          </cell>
          <cell r="D2221">
            <v>60</v>
          </cell>
          <cell r="E2221">
            <v>37.5</v>
          </cell>
          <cell r="F2221">
            <v>20.333333333333332</v>
          </cell>
          <cell r="G2221">
            <v>434.20000000000005</v>
          </cell>
          <cell r="H2221">
            <v>14.239074995983342</v>
          </cell>
          <cell r="I2221">
            <v>303.94000000000005</v>
          </cell>
        </row>
        <row r="2222">
          <cell r="C2222">
            <v>13.430620826119219</v>
          </cell>
          <cell r="D2222">
            <v>60</v>
          </cell>
          <cell r="E2222">
            <v>37.5</v>
          </cell>
          <cell r="F2222">
            <v>20.333333333333332</v>
          </cell>
          <cell r="G2222">
            <v>434.40000000000003</v>
          </cell>
          <cell r="H2222">
            <v>14.242595015681633</v>
          </cell>
          <cell r="I2222">
            <v>304.08000000000004</v>
          </cell>
        </row>
        <row r="2223">
          <cell r="C2223">
            <v>13.43597353614048</v>
          </cell>
          <cell r="D2223">
            <v>60</v>
          </cell>
          <cell r="E2223">
            <v>37.5</v>
          </cell>
          <cell r="F2223">
            <v>20.333333333333332</v>
          </cell>
          <cell r="G2223">
            <v>434.6</v>
          </cell>
          <cell r="H2223">
            <v>14.246114438559767</v>
          </cell>
          <cell r="I2223">
            <v>304.22000000000003</v>
          </cell>
        </row>
        <row r="2224">
          <cell r="C2224">
            <v>13.441325584271052</v>
          </cell>
          <cell r="D2224">
            <v>60</v>
          </cell>
          <cell r="E2224">
            <v>37.5</v>
          </cell>
          <cell r="F2224">
            <v>20.333333333333332</v>
          </cell>
          <cell r="G2224">
            <v>434.8</v>
          </cell>
          <cell r="H2224">
            <v>14.249633264718923</v>
          </cell>
          <cell r="I2224">
            <v>304.36</v>
          </cell>
        </row>
        <row r="2225">
          <cell r="C2225">
            <v>13.446676970633694</v>
          </cell>
          <cell r="D2225">
            <v>60</v>
          </cell>
          <cell r="E2225">
            <v>37.5</v>
          </cell>
          <cell r="F2225">
            <v>20.333333333333332</v>
          </cell>
          <cell r="G2225">
            <v>435</v>
          </cell>
          <cell r="H2225">
            <v>14.25315149426028</v>
          </cell>
          <cell r="I2225">
            <v>304.50000000000006</v>
          </cell>
        </row>
        <row r="2226">
          <cell r="C2226">
            <v>13.452027695351138</v>
          </cell>
          <cell r="D2226">
            <v>60</v>
          </cell>
          <cell r="E2226">
            <v>37.5</v>
          </cell>
          <cell r="F2226">
            <v>20.333333333333332</v>
          </cell>
          <cell r="G2226">
            <v>435.20000000000005</v>
          </cell>
          <cell r="H2226">
            <v>14.256669127284994</v>
          </cell>
          <cell r="I2226">
            <v>304.64000000000004</v>
          </cell>
        </row>
        <row r="2227">
          <cell r="C2227">
            <v>13.457377758546086</v>
          </cell>
          <cell r="D2227">
            <v>60</v>
          </cell>
          <cell r="E2227">
            <v>37.5</v>
          </cell>
          <cell r="F2227">
            <v>20.333333333333332</v>
          </cell>
          <cell r="G2227">
            <v>435.40000000000003</v>
          </cell>
          <cell r="H2227">
            <v>14.260186163894202</v>
          </cell>
          <cell r="I2227">
            <v>304.78000000000003</v>
          </cell>
        </row>
        <row r="2228">
          <cell r="C2228">
            <v>13.462727160341203</v>
          </cell>
          <cell r="D2228">
            <v>60</v>
          </cell>
          <cell r="E2228">
            <v>37.5</v>
          </cell>
          <cell r="F2228">
            <v>20.333333333333332</v>
          </cell>
          <cell r="G2228">
            <v>435.6</v>
          </cell>
          <cell r="H2228">
            <v>14.263702604189035</v>
          </cell>
          <cell r="I2228">
            <v>304.92</v>
          </cell>
        </row>
        <row r="2229">
          <cell r="C2229">
            <v>13.468075900859139</v>
          </cell>
          <cell r="D2229">
            <v>60</v>
          </cell>
          <cell r="E2229">
            <v>37.5</v>
          </cell>
          <cell r="F2229">
            <v>20.333333333333332</v>
          </cell>
          <cell r="G2229">
            <v>435.8</v>
          </cell>
          <cell r="H2229">
            <v>14.26721844827059</v>
          </cell>
          <cell r="I2229">
            <v>305.06</v>
          </cell>
        </row>
        <row r="2230">
          <cell r="C2230">
            <v>13.473423980222496</v>
          </cell>
          <cell r="D2230">
            <v>60</v>
          </cell>
          <cell r="E2230">
            <v>37.5</v>
          </cell>
          <cell r="F2230">
            <v>20.333333333333332</v>
          </cell>
          <cell r="G2230">
            <v>436</v>
          </cell>
          <cell r="H2230">
            <v>14.270733696239954</v>
          </cell>
          <cell r="I2230">
            <v>305.20000000000005</v>
          </cell>
        </row>
        <row r="2231">
          <cell r="C2231">
            <v>13.47877139855386</v>
          </cell>
          <cell r="D2231">
            <v>60</v>
          </cell>
          <cell r="E2231">
            <v>37.5</v>
          </cell>
          <cell r="F2231">
            <v>20.333333333333332</v>
          </cell>
          <cell r="G2231">
            <v>436.20000000000005</v>
          </cell>
          <cell r="H2231">
            <v>14.274248348198205</v>
          </cell>
          <cell r="I2231">
            <v>305.34000000000003</v>
          </cell>
        </row>
        <row r="2232">
          <cell r="C2232">
            <v>13.484118155975775</v>
          </cell>
          <cell r="D2232">
            <v>60</v>
          </cell>
          <cell r="E2232">
            <v>37.5</v>
          </cell>
          <cell r="F2232">
            <v>20.333333333333332</v>
          </cell>
          <cell r="G2232">
            <v>436.40000000000003</v>
          </cell>
          <cell r="H2232">
            <v>14.277762404246392</v>
          </cell>
          <cell r="I2232">
            <v>305.48</v>
          </cell>
        </row>
        <row r="2233">
          <cell r="C2233">
            <v>13.489464252610764</v>
          </cell>
          <cell r="D2233">
            <v>60</v>
          </cell>
          <cell r="E2233">
            <v>37.5</v>
          </cell>
          <cell r="F2233">
            <v>20.333333333333332</v>
          </cell>
          <cell r="G2233">
            <v>436.6</v>
          </cell>
          <cell r="H2233">
            <v>14.281275864485552</v>
          </cell>
          <cell r="I2233">
            <v>305.62</v>
          </cell>
        </row>
        <row r="2234">
          <cell r="C2234">
            <v>13.494809688581316</v>
          </cell>
          <cell r="D2234">
            <v>60</v>
          </cell>
          <cell r="E2234">
            <v>37.5</v>
          </cell>
          <cell r="F2234">
            <v>20.333333333333332</v>
          </cell>
          <cell r="G2234">
            <v>436.8</v>
          </cell>
          <cell r="H2234">
            <v>14.284788729016705</v>
          </cell>
          <cell r="I2234">
            <v>305.76000000000005</v>
          </cell>
        </row>
        <row r="2235">
          <cell r="C2235">
            <v>13.500154464009887</v>
          </cell>
          <cell r="D2235">
            <v>60</v>
          </cell>
          <cell r="E2235">
            <v>37.5</v>
          </cell>
          <cell r="F2235">
            <v>20.333333333333332</v>
          </cell>
          <cell r="G2235">
            <v>437</v>
          </cell>
          <cell r="H2235">
            <v>14.288300997940855</v>
          </cell>
          <cell r="I2235">
            <v>305.90000000000003</v>
          </cell>
        </row>
        <row r="2236">
          <cell r="C2236">
            <v>13.505498579018905</v>
          </cell>
          <cell r="D2236">
            <v>60</v>
          </cell>
          <cell r="E2236">
            <v>37.5</v>
          </cell>
          <cell r="F2236">
            <v>20.333333333333332</v>
          </cell>
          <cell r="G2236">
            <v>437.20000000000005</v>
          </cell>
          <cell r="H2236">
            <v>14.291812671358986</v>
          </cell>
          <cell r="I2236">
            <v>306.04000000000002</v>
          </cell>
        </row>
        <row r="2237">
          <cell r="C2237">
            <v>13.510842033730771</v>
          </cell>
          <cell r="D2237">
            <v>60</v>
          </cell>
          <cell r="E2237">
            <v>37.5</v>
          </cell>
          <cell r="F2237">
            <v>20.333333333333332</v>
          </cell>
          <cell r="G2237">
            <v>437.40000000000003</v>
          </cell>
          <cell r="H2237">
            <v>14.295323749372066</v>
          </cell>
          <cell r="I2237">
            <v>306.18</v>
          </cell>
        </row>
        <row r="2238">
          <cell r="C2238">
            <v>13.516184828267852</v>
          </cell>
          <cell r="D2238">
            <v>60</v>
          </cell>
          <cell r="E2238">
            <v>37.5</v>
          </cell>
          <cell r="F2238">
            <v>20.333333333333332</v>
          </cell>
          <cell r="G2238">
            <v>437.6</v>
          </cell>
          <cell r="H2238">
            <v>14.298834232081047</v>
          </cell>
          <cell r="I2238">
            <v>306.32000000000005</v>
          </cell>
        </row>
        <row r="2239">
          <cell r="C2239">
            <v>13.521526962752487</v>
          </cell>
          <cell r="D2239">
            <v>60</v>
          </cell>
          <cell r="E2239">
            <v>37.5</v>
          </cell>
          <cell r="F2239">
            <v>20.333333333333332</v>
          </cell>
          <cell r="G2239">
            <v>437.8</v>
          </cell>
          <cell r="H2239">
            <v>14.302344119586861</v>
          </cell>
          <cell r="I2239">
            <v>306.46000000000004</v>
          </cell>
        </row>
        <row r="2240">
          <cell r="C2240">
            <v>13.52686843730698</v>
          </cell>
          <cell r="D2240">
            <v>60</v>
          </cell>
          <cell r="E2240">
            <v>37.5</v>
          </cell>
          <cell r="F2240">
            <v>20.333333333333332</v>
          </cell>
          <cell r="G2240">
            <v>438</v>
          </cell>
          <cell r="H2240">
            <v>14.305853411990427</v>
          </cell>
          <cell r="I2240">
            <v>306.60000000000002</v>
          </cell>
        </row>
        <row r="2241">
          <cell r="C2241">
            <v>13.53220925205361</v>
          </cell>
          <cell r="D2241">
            <v>60</v>
          </cell>
          <cell r="E2241">
            <v>37.5</v>
          </cell>
          <cell r="F2241">
            <v>20.333333333333332</v>
          </cell>
          <cell r="G2241">
            <v>438.20000000000005</v>
          </cell>
          <cell r="H2241">
            <v>14.309362109392641</v>
          </cell>
          <cell r="I2241">
            <v>306.74</v>
          </cell>
        </row>
        <row r="2242">
          <cell r="C2242">
            <v>13.537549407114625</v>
          </cell>
          <cell r="D2242">
            <v>60</v>
          </cell>
          <cell r="E2242">
            <v>37.5</v>
          </cell>
          <cell r="F2242">
            <v>20.333333333333332</v>
          </cell>
          <cell r="G2242">
            <v>438.40000000000003</v>
          </cell>
          <cell r="H2242">
            <v>14.312870211894394</v>
          </cell>
          <cell r="I2242">
            <v>306.88000000000005</v>
          </cell>
        </row>
        <row r="2243">
          <cell r="C2243">
            <v>13.542888902612241</v>
          </cell>
          <cell r="D2243">
            <v>60</v>
          </cell>
          <cell r="E2243">
            <v>37.5</v>
          </cell>
          <cell r="F2243">
            <v>20.333333333333332</v>
          </cell>
          <cell r="G2243">
            <v>438.6</v>
          </cell>
          <cell r="H2243">
            <v>14.31637771959654</v>
          </cell>
          <cell r="I2243">
            <v>307.02000000000004</v>
          </cell>
        </row>
        <row r="2244">
          <cell r="C2244">
            <v>13.548227738668642</v>
          </cell>
          <cell r="D2244">
            <v>60</v>
          </cell>
          <cell r="E2244">
            <v>37.5</v>
          </cell>
          <cell r="F2244">
            <v>20.333333333333332</v>
          </cell>
          <cell r="G2244">
            <v>438.8</v>
          </cell>
          <cell r="H2244">
            <v>14.31988463259994</v>
          </cell>
          <cell r="I2244">
            <v>307.16000000000003</v>
          </cell>
        </row>
        <row r="2245">
          <cell r="C2245">
            <v>13.55356591540599</v>
          </cell>
          <cell r="D2245">
            <v>60</v>
          </cell>
          <cell r="E2245">
            <v>37.5</v>
          </cell>
          <cell r="F2245">
            <v>20.333333333333332</v>
          </cell>
          <cell r="G2245">
            <v>439</v>
          </cell>
          <cell r="H2245">
            <v>14.323390951005411</v>
          </cell>
          <cell r="I2245">
            <v>307.3</v>
          </cell>
        </row>
        <row r="2246">
          <cell r="C2246">
            <v>13.558903432946407</v>
          </cell>
          <cell r="D2246">
            <v>60</v>
          </cell>
          <cell r="E2246">
            <v>37.5</v>
          </cell>
          <cell r="F2246">
            <v>20.333333333333332</v>
          </cell>
          <cell r="G2246">
            <v>439.20000000000005</v>
          </cell>
          <cell r="H2246">
            <v>14.326896674913781</v>
          </cell>
          <cell r="I2246">
            <v>307.44000000000005</v>
          </cell>
        </row>
        <row r="2247">
          <cell r="C2247">
            <v>13.564240291411988</v>
          </cell>
          <cell r="D2247">
            <v>60</v>
          </cell>
          <cell r="E2247">
            <v>37.5</v>
          </cell>
          <cell r="F2247">
            <v>20.333333333333332</v>
          </cell>
          <cell r="G2247">
            <v>439.40000000000003</v>
          </cell>
          <cell r="H2247">
            <v>14.330401804425836</v>
          </cell>
          <cell r="I2247">
            <v>307.58000000000004</v>
          </cell>
        </row>
        <row r="2248">
          <cell r="C2248">
            <v>13.569576490924806</v>
          </cell>
          <cell r="D2248">
            <v>60</v>
          </cell>
          <cell r="E2248">
            <v>37.5</v>
          </cell>
          <cell r="F2248">
            <v>20.333333333333332</v>
          </cell>
          <cell r="G2248">
            <v>439.6</v>
          </cell>
          <cell r="H2248">
            <v>14.333906339642365</v>
          </cell>
          <cell r="I2248">
            <v>307.72000000000003</v>
          </cell>
        </row>
        <row r="2249">
          <cell r="C2249">
            <v>13.574912031606889</v>
          </cell>
          <cell r="D2249">
            <v>60</v>
          </cell>
          <cell r="E2249">
            <v>37.5</v>
          </cell>
          <cell r="F2249">
            <v>20.333333333333332</v>
          </cell>
          <cell r="G2249">
            <v>439.8</v>
          </cell>
          <cell r="H2249">
            <v>14.337410280664127</v>
          </cell>
          <cell r="I2249">
            <v>307.86</v>
          </cell>
        </row>
        <row r="2250">
          <cell r="C2250">
            <v>13.580246913580247</v>
          </cell>
          <cell r="D2250">
            <v>60</v>
          </cell>
          <cell r="E2250">
            <v>37.5</v>
          </cell>
          <cell r="F2250">
            <v>20.333333333333332</v>
          </cell>
          <cell r="G2250">
            <v>440</v>
          </cell>
          <cell r="H2250">
            <v>14.340913627591865</v>
          </cell>
          <cell r="I2250">
            <v>308.00000000000006</v>
          </cell>
        </row>
        <row r="2251">
          <cell r="C2251">
            <v>13.585581136966853</v>
          </cell>
          <cell r="D2251">
            <v>60</v>
          </cell>
          <cell r="E2251">
            <v>37.5</v>
          </cell>
          <cell r="F2251">
            <v>20.333333333333332</v>
          </cell>
          <cell r="G2251">
            <v>440.20000000000005</v>
          </cell>
          <cell r="H2251">
            <v>14.344416380526312</v>
          </cell>
          <cell r="I2251">
            <v>308.14000000000004</v>
          </cell>
        </row>
        <row r="2252">
          <cell r="C2252">
            <v>13.590914701888657</v>
          </cell>
          <cell r="D2252">
            <v>60</v>
          </cell>
          <cell r="E2252">
            <v>37.5</v>
          </cell>
          <cell r="F2252">
            <v>20.333333333333332</v>
          </cell>
          <cell r="G2252">
            <v>440.40000000000003</v>
          </cell>
          <cell r="H2252">
            <v>14.34791853956818</v>
          </cell>
          <cell r="I2252">
            <v>308.28000000000003</v>
          </cell>
        </row>
        <row r="2253">
          <cell r="C2253">
            <v>13.596247608467568</v>
          </cell>
          <cell r="D2253">
            <v>60</v>
          </cell>
          <cell r="E2253">
            <v>37.5</v>
          </cell>
          <cell r="F2253">
            <v>20.333333333333332</v>
          </cell>
          <cell r="G2253">
            <v>440.6</v>
          </cell>
          <cell r="H2253">
            <v>14.351420104818159</v>
          </cell>
          <cell r="I2253">
            <v>308.42</v>
          </cell>
        </row>
        <row r="2254">
          <cell r="C2254">
            <v>13.601579856825474</v>
          </cell>
          <cell r="D2254">
            <v>60</v>
          </cell>
          <cell r="E2254">
            <v>37.5</v>
          </cell>
          <cell r="F2254">
            <v>20.333333333333332</v>
          </cell>
          <cell r="G2254">
            <v>440.8</v>
          </cell>
          <cell r="H2254">
            <v>14.354921076376932</v>
          </cell>
          <cell r="I2254">
            <v>308.56</v>
          </cell>
        </row>
        <row r="2255">
          <cell r="C2255">
            <v>13.606911447084233</v>
          </cell>
          <cell r="D2255">
            <v>60</v>
          </cell>
          <cell r="E2255">
            <v>37.5</v>
          </cell>
          <cell r="F2255">
            <v>20.333333333333332</v>
          </cell>
          <cell r="G2255">
            <v>441</v>
          </cell>
          <cell r="H2255">
            <v>14.358421454345155</v>
          </cell>
          <cell r="I2255">
            <v>308.70000000000005</v>
          </cell>
        </row>
        <row r="2256">
          <cell r="C2256">
            <v>13.612242379365666</v>
          </cell>
          <cell r="D2256">
            <v>60</v>
          </cell>
          <cell r="E2256">
            <v>37.5</v>
          </cell>
          <cell r="F2256">
            <v>20.333333333333332</v>
          </cell>
          <cell r="G2256">
            <v>441.20000000000005</v>
          </cell>
          <cell r="H2256">
            <v>14.361921238823474</v>
          </cell>
          <cell r="I2256">
            <v>308.84000000000003</v>
          </cell>
        </row>
        <row r="2257">
          <cell r="C2257">
            <v>13.617572653791571</v>
          </cell>
          <cell r="D2257">
            <v>60</v>
          </cell>
          <cell r="E2257">
            <v>37.5</v>
          </cell>
          <cell r="F2257">
            <v>20.333333333333332</v>
          </cell>
          <cell r="G2257">
            <v>441.40000000000003</v>
          </cell>
          <cell r="H2257">
            <v>14.365420429912515</v>
          </cell>
          <cell r="I2257">
            <v>308.98</v>
          </cell>
        </row>
        <row r="2258">
          <cell r="C2258">
            <v>13.622902270483712</v>
          </cell>
          <cell r="D2258">
            <v>60</v>
          </cell>
          <cell r="E2258">
            <v>37.5</v>
          </cell>
          <cell r="F2258">
            <v>20.333333333333332</v>
          </cell>
          <cell r="G2258">
            <v>441.6</v>
          </cell>
          <cell r="H2258">
            <v>14.368919027712888</v>
          </cell>
          <cell r="I2258">
            <v>309.12</v>
          </cell>
        </row>
        <row r="2259">
          <cell r="C2259">
            <v>13.628231229563822</v>
          </cell>
          <cell r="D2259">
            <v>60</v>
          </cell>
          <cell r="E2259">
            <v>37.5</v>
          </cell>
          <cell r="F2259">
            <v>20.333333333333332</v>
          </cell>
          <cell r="G2259">
            <v>441.8</v>
          </cell>
          <cell r="H2259">
            <v>14.372417032325183</v>
          </cell>
          <cell r="I2259">
            <v>309.26000000000005</v>
          </cell>
        </row>
        <row r="2260">
          <cell r="C2260">
            <v>13.633559531153608</v>
          </cell>
          <cell r="D2260">
            <v>60</v>
          </cell>
          <cell r="E2260">
            <v>37.5</v>
          </cell>
          <cell r="F2260">
            <v>20.333333333333332</v>
          </cell>
          <cell r="G2260">
            <v>442</v>
          </cell>
          <cell r="H2260">
            <v>14.375914443849979</v>
          </cell>
          <cell r="I2260">
            <v>309.40000000000003</v>
          </cell>
        </row>
        <row r="2261">
          <cell r="C2261">
            <v>13.638887175374744</v>
          </cell>
          <cell r="D2261">
            <v>60</v>
          </cell>
          <cell r="E2261">
            <v>37.5</v>
          </cell>
          <cell r="F2261">
            <v>20.333333333333332</v>
          </cell>
          <cell r="G2261">
            <v>442.20000000000005</v>
          </cell>
          <cell r="H2261">
            <v>14.379411262387828</v>
          </cell>
          <cell r="I2261">
            <v>309.54000000000002</v>
          </cell>
        </row>
        <row r="2262">
          <cell r="C2262">
            <v>13.644214162348877</v>
          </cell>
          <cell r="D2262">
            <v>60</v>
          </cell>
          <cell r="E2262">
            <v>37.5</v>
          </cell>
          <cell r="F2262">
            <v>20.333333333333332</v>
          </cell>
          <cell r="G2262">
            <v>442.40000000000003</v>
          </cell>
          <cell r="H2262">
            <v>14.382907488039278</v>
          </cell>
          <cell r="I2262">
            <v>309.68</v>
          </cell>
        </row>
        <row r="2263">
          <cell r="C2263">
            <v>13.64954049219762</v>
          </cell>
          <cell r="D2263">
            <v>60</v>
          </cell>
          <cell r="E2263">
            <v>37.5</v>
          </cell>
          <cell r="F2263">
            <v>20.333333333333332</v>
          </cell>
          <cell r="G2263">
            <v>442.6</v>
          </cell>
          <cell r="H2263">
            <v>14.386403120904847</v>
          </cell>
          <cell r="I2263">
            <v>309.82000000000005</v>
          </cell>
        </row>
        <row r="2264">
          <cell r="C2264">
            <v>13.654866165042556</v>
          </cell>
          <cell r="D2264">
            <v>60</v>
          </cell>
          <cell r="E2264">
            <v>37.5</v>
          </cell>
          <cell r="F2264">
            <v>20.333333333333332</v>
          </cell>
          <cell r="G2264">
            <v>442.8</v>
          </cell>
          <cell r="H2264">
            <v>14.389898161085044</v>
          </cell>
          <cell r="I2264">
            <v>309.96000000000004</v>
          </cell>
        </row>
        <row r="2265">
          <cell r="C2265">
            <v>13.660191181005244</v>
          </cell>
          <cell r="D2265">
            <v>60</v>
          </cell>
          <cell r="E2265">
            <v>37.5</v>
          </cell>
          <cell r="F2265">
            <v>20.333333333333332</v>
          </cell>
          <cell r="G2265">
            <v>443</v>
          </cell>
          <cell r="H2265">
            <v>14.393392608680365</v>
          </cell>
          <cell r="I2265">
            <v>310.10000000000002</v>
          </cell>
        </row>
        <row r="2266">
          <cell r="C2266">
            <v>13.665515540207201</v>
          </cell>
          <cell r="D2266">
            <v>60</v>
          </cell>
          <cell r="E2266">
            <v>37.5</v>
          </cell>
          <cell r="F2266">
            <v>20.333333333333332</v>
          </cell>
          <cell r="G2266">
            <v>443.20000000000005</v>
          </cell>
          <cell r="H2266">
            <v>14.396886463791272</v>
          </cell>
          <cell r="I2266">
            <v>310.24</v>
          </cell>
        </row>
        <row r="2267">
          <cell r="C2267">
            <v>13.670839242769933</v>
          </cell>
          <cell r="D2267">
            <v>60</v>
          </cell>
          <cell r="E2267">
            <v>37.5</v>
          </cell>
          <cell r="F2267">
            <v>20.333333333333332</v>
          </cell>
          <cell r="G2267">
            <v>443.40000000000003</v>
          </cell>
          <cell r="H2267">
            <v>14.40037972651823</v>
          </cell>
          <cell r="I2267">
            <v>310.38000000000005</v>
          </cell>
        </row>
        <row r="2268">
          <cell r="C2268">
            <v>13.676162288814897</v>
          </cell>
          <cell r="D2268">
            <v>60</v>
          </cell>
          <cell r="E2268">
            <v>37.5</v>
          </cell>
          <cell r="F2268">
            <v>20.333333333333332</v>
          </cell>
          <cell r="G2268">
            <v>443.6</v>
          </cell>
          <cell r="H2268">
            <v>14.40387239696167</v>
          </cell>
          <cell r="I2268">
            <v>310.52000000000004</v>
          </cell>
        </row>
        <row r="2269">
          <cell r="C2269">
            <v>13.68148467846353</v>
          </cell>
          <cell r="D2269">
            <v>60</v>
          </cell>
          <cell r="E2269">
            <v>37.5</v>
          </cell>
          <cell r="F2269">
            <v>20.333333333333332</v>
          </cell>
          <cell r="G2269">
            <v>443.8</v>
          </cell>
          <cell r="H2269">
            <v>14.407364475222023</v>
          </cell>
          <cell r="I2269">
            <v>310.66000000000003</v>
          </cell>
        </row>
        <row r="2270">
          <cell r="C2270">
            <v>13.686806411837239</v>
          </cell>
          <cell r="D2270">
            <v>60</v>
          </cell>
          <cell r="E2270">
            <v>37.5</v>
          </cell>
          <cell r="F2270">
            <v>20.333333333333332</v>
          </cell>
          <cell r="G2270">
            <v>444</v>
          </cell>
          <cell r="H2270">
            <v>14.410855961399685</v>
          </cell>
          <cell r="I2270">
            <v>310.8</v>
          </cell>
        </row>
        <row r="2271">
          <cell r="C2271">
            <v>13.692127489057397</v>
          </cell>
          <cell r="D2271">
            <v>60</v>
          </cell>
          <cell r="E2271">
            <v>37.5</v>
          </cell>
          <cell r="F2271">
            <v>20.333333333333332</v>
          </cell>
          <cell r="G2271">
            <v>444.20000000000005</v>
          </cell>
          <cell r="H2271">
            <v>14.414346855595049</v>
          </cell>
          <cell r="I2271">
            <v>310.94000000000005</v>
          </cell>
        </row>
        <row r="2272">
          <cell r="C2272">
            <v>13.697447910245344</v>
          </cell>
          <cell r="D2272">
            <v>60</v>
          </cell>
          <cell r="E2272">
            <v>37.5</v>
          </cell>
          <cell r="F2272">
            <v>20.333333333333332</v>
          </cell>
          <cell r="G2272">
            <v>444.40000000000003</v>
          </cell>
          <cell r="H2272">
            <v>14.417837157908483</v>
          </cell>
          <cell r="I2272">
            <v>311.08000000000004</v>
          </cell>
        </row>
        <row r="2273">
          <cell r="C2273">
            <v>13.702767675522406</v>
          </cell>
          <cell r="D2273">
            <v>60</v>
          </cell>
          <cell r="E2273">
            <v>37.5</v>
          </cell>
          <cell r="F2273">
            <v>20.333333333333332</v>
          </cell>
          <cell r="G2273">
            <v>444.6</v>
          </cell>
          <cell r="H2273">
            <v>14.421326868440346</v>
          </cell>
          <cell r="I2273">
            <v>311.22000000000003</v>
          </cell>
        </row>
        <row r="2274">
          <cell r="C2274">
            <v>13.708086785009863</v>
          </cell>
          <cell r="D2274">
            <v>60</v>
          </cell>
          <cell r="E2274">
            <v>37.5</v>
          </cell>
          <cell r="F2274">
            <v>20.333333333333332</v>
          </cell>
          <cell r="G2274">
            <v>444.8</v>
          </cell>
          <cell r="H2274">
            <v>14.424815987290968</v>
          </cell>
          <cell r="I2274">
            <v>311.36</v>
          </cell>
        </row>
        <row r="2275">
          <cell r="C2275">
            <v>13.713405238828969</v>
          </cell>
          <cell r="D2275">
            <v>60</v>
          </cell>
          <cell r="E2275">
            <v>37.5</v>
          </cell>
          <cell r="F2275">
            <v>20.333333333333332</v>
          </cell>
          <cell r="G2275">
            <v>445</v>
          </cell>
          <cell r="H2275">
            <v>14.428304514560672</v>
          </cell>
          <cell r="I2275">
            <v>311.50000000000006</v>
          </cell>
        </row>
        <row r="2276">
          <cell r="C2276">
            <v>13.718723037100949</v>
          </cell>
          <cell r="D2276">
            <v>60</v>
          </cell>
          <cell r="E2276">
            <v>37.5</v>
          </cell>
          <cell r="F2276">
            <v>20.333333333333332</v>
          </cell>
          <cell r="G2276">
            <v>445.20000000000005</v>
          </cell>
          <cell r="H2276">
            <v>14.431792450349757</v>
          </cell>
          <cell r="I2276">
            <v>311.64000000000004</v>
          </cell>
        </row>
        <row r="2277">
          <cell r="C2277">
            <v>13.724040179947004</v>
          </cell>
          <cell r="D2277">
            <v>60</v>
          </cell>
          <cell r="E2277">
            <v>37.5</v>
          </cell>
          <cell r="F2277">
            <v>20.333333333333332</v>
          </cell>
          <cell r="G2277">
            <v>445.40000000000003</v>
          </cell>
          <cell r="H2277">
            <v>14.435279794758515</v>
          </cell>
          <cell r="I2277">
            <v>311.78000000000003</v>
          </cell>
        </row>
        <row r="2278">
          <cell r="C2278">
            <v>13.72935666748829</v>
          </cell>
          <cell r="D2278">
            <v>60</v>
          </cell>
          <cell r="E2278">
            <v>37.5</v>
          </cell>
          <cell r="F2278">
            <v>20.333333333333332</v>
          </cell>
          <cell r="G2278">
            <v>445.6</v>
          </cell>
          <cell r="H2278">
            <v>14.438766547887212</v>
          </cell>
          <cell r="I2278">
            <v>311.92</v>
          </cell>
        </row>
        <row r="2279">
          <cell r="C2279">
            <v>13.734672499845955</v>
          </cell>
          <cell r="D2279">
            <v>60</v>
          </cell>
          <cell r="E2279">
            <v>37.5</v>
          </cell>
          <cell r="F2279">
            <v>20.333333333333332</v>
          </cell>
          <cell r="G2279">
            <v>445.8</v>
          </cell>
          <cell r="H2279">
            <v>14.442252709836097</v>
          </cell>
          <cell r="I2279">
            <v>312.06</v>
          </cell>
        </row>
        <row r="2280">
          <cell r="C2280">
            <v>13.739987677141096</v>
          </cell>
          <cell r="D2280">
            <v>60</v>
          </cell>
          <cell r="E2280">
            <v>37.5</v>
          </cell>
          <cell r="F2280">
            <v>20.333333333333332</v>
          </cell>
          <cell r="G2280">
            <v>446</v>
          </cell>
          <cell r="H2280">
            <v>14.44573828070541</v>
          </cell>
          <cell r="I2280">
            <v>312.20000000000005</v>
          </cell>
        </row>
        <row r="2281">
          <cell r="C2281">
            <v>13.745302199494795</v>
          </cell>
          <cell r="D2281">
            <v>60</v>
          </cell>
          <cell r="E2281">
            <v>37.5</v>
          </cell>
          <cell r="F2281">
            <v>20.333333333333332</v>
          </cell>
          <cell r="G2281">
            <v>446.20000000000005</v>
          </cell>
          <cell r="H2281">
            <v>14.449223260595364</v>
          </cell>
          <cell r="I2281">
            <v>312.34000000000003</v>
          </cell>
        </row>
        <row r="2282">
          <cell r="C2282">
            <v>13.750616067028092</v>
          </cell>
          <cell r="D2282">
            <v>60</v>
          </cell>
          <cell r="E2282">
            <v>37.5</v>
          </cell>
          <cell r="F2282">
            <v>20.333333333333332</v>
          </cell>
          <cell r="G2282">
            <v>446.40000000000003</v>
          </cell>
          <cell r="H2282">
            <v>14.452707649606158</v>
          </cell>
          <cell r="I2282">
            <v>312.48</v>
          </cell>
        </row>
        <row r="2283">
          <cell r="C2283">
            <v>13.755929279862009</v>
          </cell>
          <cell r="D2283">
            <v>60</v>
          </cell>
          <cell r="E2283">
            <v>37.5</v>
          </cell>
          <cell r="F2283">
            <v>20.333333333333332</v>
          </cell>
          <cell r="G2283">
            <v>446.6</v>
          </cell>
          <cell r="H2283">
            <v>14.45619144783798</v>
          </cell>
          <cell r="I2283">
            <v>312.62</v>
          </cell>
        </row>
        <row r="2284">
          <cell r="C2284">
            <v>13.761241838117529</v>
          </cell>
          <cell r="D2284">
            <v>60</v>
          </cell>
          <cell r="E2284">
            <v>37.5</v>
          </cell>
          <cell r="F2284">
            <v>20.333333333333332</v>
          </cell>
          <cell r="G2284">
            <v>446.8</v>
          </cell>
          <cell r="H2284">
            <v>14.459674655391</v>
          </cell>
          <cell r="I2284">
            <v>312.76000000000005</v>
          </cell>
        </row>
        <row r="2285">
          <cell r="C2285">
            <v>13.766553741915613</v>
          </cell>
          <cell r="D2285">
            <v>60</v>
          </cell>
          <cell r="E2285">
            <v>37.5</v>
          </cell>
          <cell r="F2285">
            <v>20.333333333333332</v>
          </cell>
          <cell r="G2285">
            <v>447</v>
          </cell>
          <cell r="H2285">
            <v>14.463157272365358</v>
          </cell>
          <cell r="I2285">
            <v>312.90000000000003</v>
          </cell>
        </row>
        <row r="2286">
          <cell r="C2286">
            <v>13.771864991377186</v>
          </cell>
          <cell r="D2286">
            <v>60</v>
          </cell>
          <cell r="E2286">
            <v>37.5</v>
          </cell>
          <cell r="F2286">
            <v>20.333333333333332</v>
          </cell>
          <cell r="G2286">
            <v>447.20000000000005</v>
          </cell>
          <cell r="H2286">
            <v>14.4666392988612</v>
          </cell>
          <cell r="I2286">
            <v>313.04000000000002</v>
          </cell>
        </row>
        <row r="2287">
          <cell r="C2287">
            <v>13.777175586623144</v>
          </cell>
          <cell r="D2287">
            <v>60</v>
          </cell>
          <cell r="E2287">
            <v>37.5</v>
          </cell>
          <cell r="F2287">
            <v>20.333333333333332</v>
          </cell>
          <cell r="G2287">
            <v>447.40000000000003</v>
          </cell>
          <cell r="H2287">
            <v>14.470120734978625</v>
          </cell>
          <cell r="I2287">
            <v>313.18</v>
          </cell>
        </row>
        <row r="2288">
          <cell r="C2288">
            <v>13.782485527774357</v>
          </cell>
          <cell r="D2288">
            <v>60</v>
          </cell>
          <cell r="E2288">
            <v>37.5</v>
          </cell>
          <cell r="F2288">
            <v>20.333333333333332</v>
          </cell>
          <cell r="G2288">
            <v>447.6</v>
          </cell>
          <cell r="H2288">
            <v>14.473601580817743</v>
          </cell>
          <cell r="I2288">
            <v>313.32000000000005</v>
          </cell>
        </row>
        <row r="2289">
          <cell r="C2289">
            <v>13.78779481495166</v>
          </cell>
          <cell r="D2289">
            <v>60</v>
          </cell>
          <cell r="E2289">
            <v>37.5</v>
          </cell>
          <cell r="F2289">
            <v>20.333333333333332</v>
          </cell>
          <cell r="G2289">
            <v>447.8</v>
          </cell>
          <cell r="H2289">
            <v>14.477081836478636</v>
          </cell>
          <cell r="I2289">
            <v>313.46000000000004</v>
          </cell>
        </row>
        <row r="2290">
          <cell r="C2290">
            <v>13.793103448275861</v>
          </cell>
          <cell r="D2290">
            <v>60</v>
          </cell>
          <cell r="E2290">
            <v>37.5</v>
          </cell>
          <cell r="F2290">
            <v>20.333333333333332</v>
          </cell>
          <cell r="G2290">
            <v>448</v>
          </cell>
          <cell r="H2290">
            <v>14.480561502061365</v>
          </cell>
          <cell r="I2290">
            <v>313.60000000000002</v>
          </cell>
        </row>
        <row r="2291">
          <cell r="C2291">
            <v>13.798411427867743</v>
          </cell>
          <cell r="D2291">
            <v>60</v>
          </cell>
          <cell r="E2291">
            <v>37.5</v>
          </cell>
          <cell r="F2291">
            <v>20.333333333333332</v>
          </cell>
          <cell r="G2291">
            <v>448.20000000000005</v>
          </cell>
          <cell r="H2291">
            <v>14.484040577665979</v>
          </cell>
          <cell r="I2291">
            <v>313.74</v>
          </cell>
        </row>
        <row r="2292">
          <cell r="C2292">
            <v>13.803718753848049</v>
          </cell>
          <cell r="D2292">
            <v>60</v>
          </cell>
          <cell r="E2292">
            <v>37.5</v>
          </cell>
          <cell r="F2292">
            <v>20.333333333333332</v>
          </cell>
          <cell r="G2292">
            <v>448.40000000000003</v>
          </cell>
          <cell r="H2292">
            <v>14.487519063392508</v>
          </cell>
          <cell r="I2292">
            <v>313.88000000000005</v>
          </cell>
        </row>
        <row r="2293">
          <cell r="C2293">
            <v>13.809025426337499</v>
          </cell>
          <cell r="D2293">
            <v>60</v>
          </cell>
          <cell r="E2293">
            <v>37.5</v>
          </cell>
          <cell r="F2293">
            <v>20.333333333333332</v>
          </cell>
          <cell r="G2293">
            <v>448.6</v>
          </cell>
          <cell r="H2293">
            <v>14.490996959340968</v>
          </cell>
          <cell r="I2293">
            <v>314.02000000000004</v>
          </cell>
        </row>
        <row r="2294">
          <cell r="C2294">
            <v>13.814331445456784</v>
          </cell>
          <cell r="D2294">
            <v>60</v>
          </cell>
          <cell r="E2294">
            <v>37.5</v>
          </cell>
          <cell r="F2294">
            <v>20.333333333333332</v>
          </cell>
          <cell r="G2294">
            <v>448.8</v>
          </cell>
          <cell r="H2294">
            <v>14.494474265611357</v>
          </cell>
          <cell r="I2294">
            <v>314.16000000000003</v>
          </cell>
        </row>
        <row r="2295">
          <cell r="C2295">
            <v>13.819636811326564</v>
          </cell>
          <cell r="D2295">
            <v>60</v>
          </cell>
          <cell r="E2295">
            <v>37.5</v>
          </cell>
          <cell r="F2295">
            <v>20.333333333333332</v>
          </cell>
          <cell r="G2295">
            <v>449</v>
          </cell>
          <cell r="H2295">
            <v>14.497950982303655</v>
          </cell>
          <cell r="I2295">
            <v>314.3</v>
          </cell>
        </row>
        <row r="2296">
          <cell r="C2296">
            <v>13.824941524067464</v>
          </cell>
          <cell r="D2296">
            <v>60</v>
          </cell>
          <cell r="E2296">
            <v>37.5</v>
          </cell>
          <cell r="F2296">
            <v>20.333333333333332</v>
          </cell>
          <cell r="G2296">
            <v>449.20000000000005</v>
          </cell>
          <cell r="H2296">
            <v>14.501427109517817</v>
          </cell>
          <cell r="I2296">
            <v>314.44000000000005</v>
          </cell>
        </row>
        <row r="2297">
          <cell r="C2297">
            <v>13.830245583800085</v>
          </cell>
          <cell r="D2297">
            <v>60</v>
          </cell>
          <cell r="E2297">
            <v>37.5</v>
          </cell>
          <cell r="F2297">
            <v>20.333333333333332</v>
          </cell>
          <cell r="G2297">
            <v>449.40000000000003</v>
          </cell>
          <cell r="H2297">
            <v>14.504902647353799</v>
          </cell>
          <cell r="I2297">
            <v>314.58000000000004</v>
          </cell>
        </row>
        <row r="2298">
          <cell r="C2298">
            <v>13.835548990645002</v>
          </cell>
          <cell r="D2298">
            <v>60</v>
          </cell>
          <cell r="E2298">
            <v>37.5</v>
          </cell>
          <cell r="F2298">
            <v>20.333333333333332</v>
          </cell>
          <cell r="G2298">
            <v>449.6</v>
          </cell>
          <cell r="H2298">
            <v>14.508377595911528</v>
          </cell>
          <cell r="I2298">
            <v>314.72000000000003</v>
          </cell>
        </row>
        <row r="2299">
          <cell r="C2299">
            <v>13.840851744722752</v>
          </cell>
          <cell r="D2299">
            <v>60</v>
          </cell>
          <cell r="E2299">
            <v>37.5</v>
          </cell>
          <cell r="F2299">
            <v>20.333333333333332</v>
          </cell>
          <cell r="G2299">
            <v>449.8</v>
          </cell>
          <cell r="H2299">
            <v>14.511851955290913</v>
          </cell>
          <cell r="I2299">
            <v>314.86</v>
          </cell>
        </row>
        <row r="2300">
          <cell r="C2300">
            <v>13.846153846153847</v>
          </cell>
          <cell r="D2300">
            <v>60</v>
          </cell>
          <cell r="E2300">
            <v>37.5</v>
          </cell>
          <cell r="F2300">
            <v>20.333333333333332</v>
          </cell>
          <cell r="G2300">
            <v>450</v>
          </cell>
          <cell r="H2300">
            <v>14.51532572559185</v>
          </cell>
          <cell r="I2300">
            <v>315.00000000000006</v>
          </cell>
        </row>
        <row r="2301">
          <cell r="C2301">
            <v>13.851455295058765</v>
          </cell>
          <cell r="D2301">
            <v>60</v>
          </cell>
          <cell r="E2301">
            <v>37.5</v>
          </cell>
          <cell r="F2301">
            <v>20.333333333333332</v>
          </cell>
          <cell r="G2301">
            <v>450.20000000000005</v>
          </cell>
          <cell r="H2301">
            <v>14.51879890691422</v>
          </cell>
          <cell r="I2301">
            <v>315.14000000000004</v>
          </cell>
        </row>
        <row r="2302">
          <cell r="C2302">
            <v>13.856756091557962</v>
          </cell>
          <cell r="D2302">
            <v>60</v>
          </cell>
          <cell r="E2302">
            <v>37.5</v>
          </cell>
          <cell r="F2302">
            <v>20.333333333333332</v>
          </cell>
          <cell r="G2302">
            <v>450.40000000000003</v>
          </cell>
          <cell r="H2302">
            <v>14.522271499357883</v>
          </cell>
          <cell r="I2302">
            <v>315.28000000000003</v>
          </cell>
        </row>
        <row r="2303">
          <cell r="C2303">
            <v>13.862056235771858</v>
          </cell>
          <cell r="D2303">
            <v>60</v>
          </cell>
          <cell r="E2303">
            <v>37.5</v>
          </cell>
          <cell r="F2303">
            <v>20.333333333333332</v>
          </cell>
          <cell r="G2303">
            <v>450.6</v>
          </cell>
          <cell r="H2303">
            <v>14.525743503022682</v>
          </cell>
          <cell r="I2303">
            <v>315.42</v>
          </cell>
        </row>
        <row r="2304">
          <cell r="C2304">
            <v>13.867355727820843</v>
          </cell>
          <cell r="D2304">
            <v>60</v>
          </cell>
          <cell r="E2304">
            <v>37.5</v>
          </cell>
          <cell r="F2304">
            <v>20.333333333333332</v>
          </cell>
          <cell r="G2304">
            <v>450.8</v>
          </cell>
          <cell r="H2304">
            <v>14.529214918008449</v>
          </cell>
          <cell r="I2304">
            <v>315.56</v>
          </cell>
        </row>
        <row r="2305">
          <cell r="C2305">
            <v>13.872654567825284</v>
          </cell>
          <cell r="D2305">
            <v>60</v>
          </cell>
          <cell r="E2305">
            <v>37.5</v>
          </cell>
          <cell r="F2305">
            <v>20.333333333333332</v>
          </cell>
          <cell r="G2305">
            <v>451</v>
          </cell>
          <cell r="H2305">
            <v>14.532685744414991</v>
          </cell>
          <cell r="I2305">
            <v>315.70000000000005</v>
          </cell>
        </row>
        <row r="2306">
          <cell r="C2306">
            <v>13.877952755905513</v>
          </cell>
          <cell r="D2306">
            <v>60</v>
          </cell>
          <cell r="E2306">
            <v>37.5</v>
          </cell>
          <cell r="F2306">
            <v>20.333333333333332</v>
          </cell>
          <cell r="G2306">
            <v>451.20000000000005</v>
          </cell>
          <cell r="H2306">
            <v>14.536155982342102</v>
          </cell>
          <cell r="I2306">
            <v>315.84000000000003</v>
          </cell>
        </row>
        <row r="2307">
          <cell r="C2307">
            <v>13.883250292181829</v>
          </cell>
          <cell r="D2307">
            <v>60</v>
          </cell>
          <cell r="E2307">
            <v>37.5</v>
          </cell>
          <cell r="F2307">
            <v>20.333333333333332</v>
          </cell>
          <cell r="G2307">
            <v>451.40000000000003</v>
          </cell>
          <cell r="H2307">
            <v>14.539625631889564</v>
          </cell>
          <cell r="I2307">
            <v>315.98</v>
          </cell>
        </row>
        <row r="2308">
          <cell r="C2308">
            <v>13.888547176774511</v>
          </cell>
          <cell r="D2308">
            <v>60</v>
          </cell>
          <cell r="E2308">
            <v>37.5</v>
          </cell>
          <cell r="F2308">
            <v>20.333333333333332</v>
          </cell>
          <cell r="G2308">
            <v>451.6</v>
          </cell>
          <cell r="H2308">
            <v>14.543094693157126</v>
          </cell>
          <cell r="I2308">
            <v>316.12</v>
          </cell>
        </row>
        <row r="2309">
          <cell r="C2309">
            <v>13.893843409803802</v>
          </cell>
          <cell r="D2309">
            <v>60</v>
          </cell>
          <cell r="E2309">
            <v>37.5</v>
          </cell>
          <cell r="F2309">
            <v>20.333333333333332</v>
          </cell>
          <cell r="G2309">
            <v>451.8</v>
          </cell>
          <cell r="H2309">
            <v>14.546563166244539</v>
          </cell>
          <cell r="I2309">
            <v>316.26000000000005</v>
          </cell>
        </row>
        <row r="2310">
          <cell r="C2310">
            <v>13.899138991389915</v>
          </cell>
          <cell r="D2310">
            <v>60</v>
          </cell>
          <cell r="E2310">
            <v>37.5</v>
          </cell>
          <cell r="F2310">
            <v>20.333333333333332</v>
          </cell>
          <cell r="G2310">
            <v>452</v>
          </cell>
          <cell r="H2310">
            <v>14.55003105125153</v>
          </cell>
          <cell r="I2310">
            <v>316.40000000000003</v>
          </cell>
        </row>
        <row r="2311">
          <cell r="C2311">
            <v>13.904433921653034</v>
          </cell>
          <cell r="D2311">
            <v>60</v>
          </cell>
          <cell r="E2311">
            <v>37.5</v>
          </cell>
          <cell r="F2311">
            <v>20.333333333333332</v>
          </cell>
          <cell r="G2311">
            <v>452.20000000000005</v>
          </cell>
          <cell r="H2311">
            <v>14.553498348277801</v>
          </cell>
          <cell r="I2311">
            <v>316.54000000000002</v>
          </cell>
        </row>
        <row r="2312">
          <cell r="C2312">
            <v>13.909728200713319</v>
          </cell>
          <cell r="D2312">
            <v>60</v>
          </cell>
          <cell r="E2312">
            <v>37.5</v>
          </cell>
          <cell r="F2312">
            <v>20.333333333333332</v>
          </cell>
          <cell r="G2312">
            <v>452.40000000000003</v>
          </cell>
          <cell r="H2312">
            <v>14.556965057423051</v>
          </cell>
          <cell r="I2312">
            <v>316.68</v>
          </cell>
        </row>
        <row r="2313">
          <cell r="C2313">
            <v>13.915021828690893</v>
          </cell>
          <cell r="D2313">
            <v>60</v>
          </cell>
          <cell r="E2313">
            <v>37.5</v>
          </cell>
          <cell r="F2313">
            <v>20.333333333333332</v>
          </cell>
          <cell r="G2313">
            <v>452.6</v>
          </cell>
          <cell r="H2313">
            <v>14.560431178786954</v>
          </cell>
          <cell r="I2313">
            <v>316.82000000000005</v>
          </cell>
        </row>
        <row r="2314">
          <cell r="C2314">
            <v>13.920314805705852</v>
          </cell>
          <cell r="D2314">
            <v>60</v>
          </cell>
          <cell r="E2314">
            <v>37.5</v>
          </cell>
          <cell r="F2314">
            <v>20.333333333333332</v>
          </cell>
          <cell r="G2314">
            <v>452.8</v>
          </cell>
          <cell r="H2314">
            <v>14.563896712469171</v>
          </cell>
          <cell r="I2314">
            <v>316.96000000000004</v>
          </cell>
        </row>
        <row r="2315">
          <cell r="C2315">
            <v>13.925607131878268</v>
          </cell>
          <cell r="D2315">
            <v>60</v>
          </cell>
          <cell r="E2315">
            <v>37.5</v>
          </cell>
          <cell r="F2315">
            <v>20.333333333333332</v>
          </cell>
          <cell r="G2315">
            <v>453</v>
          </cell>
          <cell r="H2315">
            <v>14.567361658569334</v>
          </cell>
          <cell r="I2315">
            <v>317.10000000000002</v>
          </cell>
        </row>
        <row r="2316">
          <cell r="C2316">
            <v>13.930898807328168</v>
          </cell>
          <cell r="D2316">
            <v>60</v>
          </cell>
          <cell r="E2316">
            <v>37.5</v>
          </cell>
          <cell r="F2316">
            <v>20.333333333333332</v>
          </cell>
          <cell r="G2316">
            <v>453.20000000000005</v>
          </cell>
          <cell r="H2316">
            <v>14.570826017187079</v>
          </cell>
          <cell r="I2316">
            <v>317.24</v>
          </cell>
        </row>
        <row r="2317">
          <cell r="C2317">
            <v>13.936189832175568</v>
          </cell>
          <cell r="D2317">
            <v>60</v>
          </cell>
          <cell r="E2317">
            <v>37.5</v>
          </cell>
          <cell r="F2317">
            <v>20.333333333333332</v>
          </cell>
          <cell r="G2317">
            <v>453.40000000000003</v>
          </cell>
          <cell r="H2317">
            <v>14.574289788422007</v>
          </cell>
          <cell r="I2317">
            <v>317.38000000000005</v>
          </cell>
        </row>
        <row r="2318">
          <cell r="C2318">
            <v>13.941480206540447</v>
          </cell>
          <cell r="D2318">
            <v>60</v>
          </cell>
          <cell r="E2318">
            <v>37.5</v>
          </cell>
          <cell r="F2318">
            <v>20.333333333333332</v>
          </cell>
          <cell r="G2318">
            <v>453.6</v>
          </cell>
          <cell r="H2318">
            <v>14.577752972373709</v>
          </cell>
          <cell r="I2318">
            <v>317.52000000000004</v>
          </cell>
        </row>
        <row r="2319">
          <cell r="C2319">
            <v>13.946769930542748</v>
          </cell>
          <cell r="D2319">
            <v>60</v>
          </cell>
          <cell r="E2319">
            <v>37.5</v>
          </cell>
          <cell r="F2319">
            <v>20.333333333333332</v>
          </cell>
          <cell r="G2319">
            <v>453.8</v>
          </cell>
          <cell r="H2319">
            <v>14.581215569141762</v>
          </cell>
          <cell r="I2319">
            <v>317.66000000000003</v>
          </cell>
        </row>
        <row r="2320">
          <cell r="C2320">
            <v>13.952059004302397</v>
          </cell>
          <cell r="D2320">
            <v>60</v>
          </cell>
          <cell r="E2320">
            <v>37.5</v>
          </cell>
          <cell r="F2320">
            <v>20.333333333333332</v>
          </cell>
          <cell r="G2320">
            <v>454</v>
          </cell>
          <cell r="H2320">
            <v>14.584677578825721</v>
          </cell>
          <cell r="I2320">
            <v>317.8</v>
          </cell>
        </row>
        <row r="2321">
          <cell r="C2321">
            <v>13.957347427939279</v>
          </cell>
          <cell r="D2321">
            <v>60</v>
          </cell>
          <cell r="E2321">
            <v>37.5</v>
          </cell>
          <cell r="F2321">
            <v>20.333333333333332</v>
          </cell>
          <cell r="G2321">
            <v>454.20000000000005</v>
          </cell>
          <cell r="H2321">
            <v>14.588139001525127</v>
          </cell>
          <cell r="I2321">
            <v>317.94000000000005</v>
          </cell>
        </row>
        <row r="2322">
          <cell r="C2322">
            <v>13.962635201573253</v>
          </cell>
          <cell r="D2322">
            <v>60</v>
          </cell>
          <cell r="E2322">
            <v>37.5</v>
          </cell>
          <cell r="F2322">
            <v>20.333333333333332</v>
          </cell>
          <cell r="G2322">
            <v>454.40000000000003</v>
          </cell>
          <cell r="H2322">
            <v>14.591599837339505</v>
          </cell>
          <cell r="I2322">
            <v>318.08000000000004</v>
          </cell>
        </row>
        <row r="2323">
          <cell r="C2323">
            <v>13.967922325324157</v>
          </cell>
          <cell r="D2323">
            <v>60</v>
          </cell>
          <cell r="E2323">
            <v>37.5</v>
          </cell>
          <cell r="F2323">
            <v>20.333333333333332</v>
          </cell>
          <cell r="G2323">
            <v>454.6</v>
          </cell>
          <cell r="H2323">
            <v>14.59506008636836</v>
          </cell>
          <cell r="I2323">
            <v>318.22000000000003</v>
          </cell>
        </row>
        <row r="2324">
          <cell r="C2324">
            <v>13.973208799311788</v>
          </cell>
          <cell r="D2324">
            <v>60</v>
          </cell>
          <cell r="E2324">
            <v>37.5</v>
          </cell>
          <cell r="F2324">
            <v>20.333333333333332</v>
          </cell>
          <cell r="G2324">
            <v>454.8</v>
          </cell>
          <cell r="H2324">
            <v>14.598519748711178</v>
          </cell>
          <cell r="I2324">
            <v>318.36</v>
          </cell>
        </row>
        <row r="2325">
          <cell r="C2325">
            <v>13.978494623655912</v>
          </cell>
          <cell r="D2325">
            <v>60</v>
          </cell>
          <cell r="E2325">
            <v>37.5</v>
          </cell>
          <cell r="F2325">
            <v>20.333333333333332</v>
          </cell>
          <cell r="G2325">
            <v>455</v>
          </cell>
          <cell r="H2325">
            <v>14.601978824467437</v>
          </cell>
          <cell r="I2325">
            <v>318.50000000000006</v>
          </cell>
        </row>
        <row r="2326">
          <cell r="C2326">
            <v>13.983779798476284</v>
          </cell>
          <cell r="D2326">
            <v>60</v>
          </cell>
          <cell r="E2326">
            <v>37.5</v>
          </cell>
          <cell r="F2326">
            <v>20.333333333333332</v>
          </cell>
          <cell r="G2326">
            <v>455.20000000000005</v>
          </cell>
          <cell r="H2326">
            <v>14.605437313736591</v>
          </cell>
          <cell r="I2326">
            <v>318.64000000000004</v>
          </cell>
        </row>
        <row r="2327">
          <cell r="C2327">
            <v>13.989064323892608</v>
          </cell>
          <cell r="D2327">
            <v>60</v>
          </cell>
          <cell r="E2327">
            <v>37.5</v>
          </cell>
          <cell r="F2327">
            <v>20.333333333333332</v>
          </cell>
          <cell r="G2327">
            <v>455.40000000000003</v>
          </cell>
          <cell r="H2327">
            <v>14.60889521661808</v>
          </cell>
          <cell r="I2327">
            <v>318.78000000000003</v>
          </cell>
        </row>
        <row r="2328">
          <cell r="C2328">
            <v>13.994348200024573</v>
          </cell>
          <cell r="D2328">
            <v>60</v>
          </cell>
          <cell r="E2328">
            <v>37.5</v>
          </cell>
          <cell r="F2328">
            <v>20.333333333333332</v>
          </cell>
          <cell r="G2328">
            <v>455.6</v>
          </cell>
          <cell r="H2328">
            <v>14.612352533211327</v>
          </cell>
          <cell r="I2328">
            <v>318.92</v>
          </cell>
        </row>
        <row r="2329">
          <cell r="C2329">
            <v>13.999631426991829</v>
          </cell>
          <cell r="D2329">
            <v>60</v>
          </cell>
          <cell r="E2329">
            <v>37.5</v>
          </cell>
          <cell r="F2329">
            <v>20.333333333333332</v>
          </cell>
          <cell r="G2329">
            <v>455.8</v>
          </cell>
          <cell r="H2329">
            <v>14.615809263615734</v>
          </cell>
          <cell r="I2329">
            <v>319.06</v>
          </cell>
        </row>
        <row r="2330">
          <cell r="C2330">
            <v>14.004914004914005</v>
          </cell>
          <cell r="D2330">
            <v>60</v>
          </cell>
          <cell r="E2330">
            <v>37.5</v>
          </cell>
          <cell r="F2330">
            <v>20.333333333333332</v>
          </cell>
          <cell r="G2330">
            <v>456</v>
          </cell>
          <cell r="H2330">
            <v>14.619265407930689</v>
          </cell>
          <cell r="I2330">
            <v>319.20000000000005</v>
          </cell>
        </row>
        <row r="2331">
          <cell r="C2331">
            <v>14.010195933910694</v>
          </cell>
          <cell r="D2331">
            <v>60</v>
          </cell>
          <cell r="E2331">
            <v>37.5</v>
          </cell>
          <cell r="F2331">
            <v>20.333333333333332</v>
          </cell>
          <cell r="G2331">
            <v>456.20000000000005</v>
          </cell>
          <cell r="H2331">
            <v>14.622720966255569</v>
          </cell>
          <cell r="I2331">
            <v>319.34000000000003</v>
          </cell>
        </row>
        <row r="2332">
          <cell r="C2332">
            <v>14.015477214101463</v>
          </cell>
          <cell r="D2332">
            <v>60</v>
          </cell>
          <cell r="E2332">
            <v>37.5</v>
          </cell>
          <cell r="F2332">
            <v>20.333333333333332</v>
          </cell>
          <cell r="G2332">
            <v>456.40000000000003</v>
          </cell>
          <cell r="H2332">
            <v>14.626175938689723</v>
          </cell>
          <cell r="I2332">
            <v>319.48</v>
          </cell>
        </row>
        <row r="2333">
          <cell r="C2333">
            <v>14.020757845605846</v>
          </cell>
          <cell r="D2333">
            <v>60</v>
          </cell>
          <cell r="E2333">
            <v>37.5</v>
          </cell>
          <cell r="F2333">
            <v>20.333333333333332</v>
          </cell>
          <cell r="G2333">
            <v>456.6</v>
          </cell>
          <cell r="H2333">
            <v>14.62963032533249</v>
          </cell>
          <cell r="I2333">
            <v>319.62</v>
          </cell>
        </row>
        <row r="2334">
          <cell r="C2334">
            <v>14.026037828543355</v>
          </cell>
          <cell r="D2334">
            <v>60</v>
          </cell>
          <cell r="E2334">
            <v>37.5</v>
          </cell>
          <cell r="F2334">
            <v>20.333333333333332</v>
          </cell>
          <cell r="G2334">
            <v>456.8</v>
          </cell>
          <cell r="H2334">
            <v>14.633084126283197</v>
          </cell>
          <cell r="I2334">
            <v>319.76000000000005</v>
          </cell>
        </row>
        <row r="2335">
          <cell r="C2335">
            <v>14.031317163033465</v>
          </cell>
          <cell r="D2335">
            <v>60</v>
          </cell>
          <cell r="E2335">
            <v>37.5</v>
          </cell>
          <cell r="F2335">
            <v>20.333333333333332</v>
          </cell>
          <cell r="G2335">
            <v>457</v>
          </cell>
          <cell r="H2335">
            <v>14.636537341641144</v>
          </cell>
          <cell r="I2335">
            <v>319.90000000000003</v>
          </cell>
        </row>
        <row r="2336">
          <cell r="C2336">
            <v>14.03659584919563</v>
          </cell>
          <cell r="D2336">
            <v>60</v>
          </cell>
          <cell r="E2336">
            <v>37.5</v>
          </cell>
          <cell r="F2336">
            <v>20.333333333333332</v>
          </cell>
          <cell r="G2336">
            <v>457.20000000000005</v>
          </cell>
          <cell r="H2336">
            <v>14.639989971505612</v>
          </cell>
          <cell r="I2336">
            <v>320.04000000000002</v>
          </cell>
        </row>
        <row r="2337">
          <cell r="C2337">
            <v>14.041873887149258</v>
          </cell>
          <cell r="D2337">
            <v>60</v>
          </cell>
          <cell r="E2337">
            <v>37.5</v>
          </cell>
          <cell r="F2337">
            <v>20.333333333333332</v>
          </cell>
          <cell r="G2337">
            <v>457.40000000000003</v>
          </cell>
          <cell r="H2337">
            <v>14.643442015975882</v>
          </cell>
          <cell r="I2337">
            <v>320.18</v>
          </cell>
        </row>
        <row r="2338">
          <cell r="C2338">
            <v>14.047151277013754</v>
          </cell>
          <cell r="D2338">
            <v>60</v>
          </cell>
          <cell r="E2338">
            <v>37.5</v>
          </cell>
          <cell r="F2338">
            <v>20.333333333333332</v>
          </cell>
          <cell r="G2338">
            <v>457.6</v>
          </cell>
          <cell r="H2338">
            <v>14.646893475151202</v>
          </cell>
          <cell r="I2338">
            <v>320.32000000000005</v>
          </cell>
        </row>
        <row r="2339">
          <cell r="C2339">
            <v>14.052428018908467</v>
          </cell>
          <cell r="D2339">
            <v>60</v>
          </cell>
          <cell r="E2339">
            <v>37.5</v>
          </cell>
          <cell r="F2339">
            <v>20.333333333333332</v>
          </cell>
          <cell r="G2339">
            <v>457.8</v>
          </cell>
          <cell r="H2339">
            <v>14.650344349130812</v>
          </cell>
          <cell r="I2339">
            <v>320.46000000000004</v>
          </cell>
        </row>
        <row r="2340">
          <cell r="C2340">
            <v>14.057704112952733</v>
          </cell>
          <cell r="D2340">
            <v>60</v>
          </cell>
          <cell r="E2340">
            <v>37.5</v>
          </cell>
          <cell r="F2340">
            <v>20.333333333333332</v>
          </cell>
          <cell r="G2340">
            <v>458</v>
          </cell>
          <cell r="H2340">
            <v>14.653794638013929</v>
          </cell>
          <cell r="I2340">
            <v>320.60000000000002</v>
          </cell>
        </row>
        <row r="2341">
          <cell r="C2341">
            <v>14.062979559265854</v>
          </cell>
          <cell r="D2341">
            <v>60</v>
          </cell>
          <cell r="E2341">
            <v>37.5</v>
          </cell>
          <cell r="F2341">
            <v>20.333333333333332</v>
          </cell>
          <cell r="G2341">
            <v>458.20000000000005</v>
          </cell>
          <cell r="H2341">
            <v>14.657244341899755</v>
          </cell>
          <cell r="I2341">
            <v>320.74</v>
          </cell>
        </row>
        <row r="2342">
          <cell r="C2342">
            <v>14.068254357967099</v>
          </cell>
          <cell r="D2342">
            <v>60</v>
          </cell>
          <cell r="E2342">
            <v>37.5</v>
          </cell>
          <cell r="F2342">
            <v>20.333333333333332</v>
          </cell>
          <cell r="G2342">
            <v>458.40000000000003</v>
          </cell>
          <cell r="H2342">
            <v>14.660693460887481</v>
          </cell>
          <cell r="I2342">
            <v>320.88000000000005</v>
          </cell>
        </row>
        <row r="2343">
          <cell r="C2343">
            <v>14.07352850917572</v>
          </cell>
          <cell r="D2343">
            <v>60</v>
          </cell>
          <cell r="E2343">
            <v>37.5</v>
          </cell>
          <cell r="F2343">
            <v>20.333333333333332</v>
          </cell>
          <cell r="G2343">
            <v>458.6</v>
          </cell>
          <cell r="H2343">
            <v>14.664141995076275</v>
          </cell>
          <cell r="I2343">
            <v>321.02000000000004</v>
          </cell>
        </row>
        <row r="2344">
          <cell r="C2344">
            <v>14.078802013010923</v>
          </cell>
          <cell r="D2344">
            <v>60</v>
          </cell>
          <cell r="E2344">
            <v>37.5</v>
          </cell>
          <cell r="F2344">
            <v>20.333333333333332</v>
          </cell>
          <cell r="G2344">
            <v>458.8</v>
          </cell>
          <cell r="H2344">
            <v>14.667589944565293</v>
          </cell>
          <cell r="I2344">
            <v>321.16000000000003</v>
          </cell>
        </row>
        <row r="2345">
          <cell r="C2345">
            <v>14.0840748695919</v>
          </cell>
          <cell r="D2345">
            <v>60</v>
          </cell>
          <cell r="E2345">
            <v>37.5</v>
          </cell>
          <cell r="F2345">
            <v>20.333333333333332</v>
          </cell>
          <cell r="G2345">
            <v>459</v>
          </cell>
          <cell r="H2345">
            <v>14.671037309453665</v>
          </cell>
          <cell r="I2345">
            <v>321.3</v>
          </cell>
        </row>
        <row r="2346">
          <cell r="C2346">
            <v>14.0893470790378</v>
          </cell>
          <cell r="D2346">
            <v>60</v>
          </cell>
          <cell r="E2346">
            <v>37.5</v>
          </cell>
          <cell r="F2346">
            <v>20.333333333333332</v>
          </cell>
          <cell r="G2346">
            <v>459.20000000000005</v>
          </cell>
          <cell r="H2346">
            <v>14.674484089840508</v>
          </cell>
          <cell r="I2346">
            <v>321.44000000000005</v>
          </cell>
        </row>
        <row r="2347">
          <cell r="C2347">
            <v>14.094618641467754</v>
          </cell>
          <cell r="D2347">
            <v>60</v>
          </cell>
          <cell r="E2347">
            <v>37.5</v>
          </cell>
          <cell r="F2347">
            <v>20.333333333333332</v>
          </cell>
          <cell r="G2347">
            <v>459.40000000000003</v>
          </cell>
          <cell r="H2347">
            <v>14.677930285824933</v>
          </cell>
          <cell r="I2347">
            <v>321.58000000000004</v>
          </cell>
        </row>
        <row r="2348">
          <cell r="C2348">
            <v>14.099889557000859</v>
          </cell>
          <cell r="D2348">
            <v>60</v>
          </cell>
          <cell r="E2348">
            <v>37.5</v>
          </cell>
          <cell r="F2348">
            <v>20.333333333333332</v>
          </cell>
          <cell r="G2348">
            <v>459.6</v>
          </cell>
          <cell r="H2348">
            <v>14.681375897506022</v>
          </cell>
          <cell r="I2348">
            <v>321.72000000000003</v>
          </cell>
        </row>
        <row r="2349">
          <cell r="C2349">
            <v>14.10515982575618</v>
          </cell>
          <cell r="D2349">
            <v>60</v>
          </cell>
          <cell r="E2349">
            <v>37.5</v>
          </cell>
          <cell r="F2349">
            <v>20.333333333333332</v>
          </cell>
          <cell r="G2349">
            <v>459.8</v>
          </cell>
          <cell r="H2349">
            <v>14.684820924982841</v>
          </cell>
          <cell r="I2349">
            <v>321.86</v>
          </cell>
        </row>
        <row r="2350">
          <cell r="C2350">
            <v>14.110429447852759</v>
          </cell>
          <cell r="D2350">
            <v>60</v>
          </cell>
          <cell r="E2350">
            <v>37.5</v>
          </cell>
          <cell r="F2350">
            <v>20.333333333333332</v>
          </cell>
          <cell r="G2350">
            <v>460</v>
          </cell>
          <cell r="H2350">
            <v>14.688265368354443</v>
          </cell>
          <cell r="I2350">
            <v>322.00000000000006</v>
          </cell>
        </row>
        <row r="2351">
          <cell r="C2351">
            <v>14.115698423409606</v>
          </cell>
          <cell r="D2351">
            <v>60</v>
          </cell>
          <cell r="E2351">
            <v>37.5</v>
          </cell>
          <cell r="F2351">
            <v>20.333333333333332</v>
          </cell>
          <cell r="G2351">
            <v>460.20000000000005</v>
          </cell>
          <cell r="H2351">
            <v>14.691709227719867</v>
          </cell>
          <cell r="I2351">
            <v>322.14000000000004</v>
          </cell>
        </row>
        <row r="2352">
          <cell r="C2352">
            <v>14.1209667525457</v>
          </cell>
          <cell r="D2352">
            <v>60</v>
          </cell>
          <cell r="E2352">
            <v>37.5</v>
          </cell>
          <cell r="F2352">
            <v>20.333333333333332</v>
          </cell>
          <cell r="G2352">
            <v>460.40000000000003</v>
          </cell>
          <cell r="H2352">
            <v>14.695152503178127</v>
          </cell>
          <cell r="I2352">
            <v>322.28000000000003</v>
          </cell>
        </row>
        <row r="2353">
          <cell r="C2353">
            <v>14.126234435379992</v>
          </cell>
          <cell r="D2353">
            <v>60</v>
          </cell>
          <cell r="E2353">
            <v>37.5</v>
          </cell>
          <cell r="F2353">
            <v>20.333333333333332</v>
          </cell>
          <cell r="G2353">
            <v>460.6</v>
          </cell>
          <cell r="H2353">
            <v>14.698595194828231</v>
          </cell>
          <cell r="I2353">
            <v>322.42</v>
          </cell>
        </row>
        <row r="2354">
          <cell r="C2354">
            <v>14.131501472031404</v>
          </cell>
          <cell r="D2354">
            <v>60</v>
          </cell>
          <cell r="E2354">
            <v>37.5</v>
          </cell>
          <cell r="F2354">
            <v>20.333333333333332</v>
          </cell>
          <cell r="G2354">
            <v>460.8</v>
          </cell>
          <cell r="H2354">
            <v>14.702037302769154</v>
          </cell>
          <cell r="I2354">
            <v>322.56000000000006</v>
          </cell>
        </row>
        <row r="2355">
          <cell r="C2355">
            <v>14.136767862618829</v>
          </cell>
          <cell r="D2355">
            <v>60</v>
          </cell>
          <cell r="E2355">
            <v>37.5</v>
          </cell>
          <cell r="F2355">
            <v>20.333333333333332</v>
          </cell>
          <cell r="G2355">
            <v>461</v>
          </cell>
          <cell r="H2355">
            <v>14.705478827099871</v>
          </cell>
          <cell r="I2355">
            <v>322.70000000000005</v>
          </cell>
        </row>
        <row r="2356">
          <cell r="C2356">
            <v>14.142033607261132</v>
          </cell>
          <cell r="D2356">
            <v>60</v>
          </cell>
          <cell r="E2356">
            <v>37.5</v>
          </cell>
          <cell r="F2356">
            <v>20.333333333333332</v>
          </cell>
          <cell r="G2356">
            <v>461.20000000000005</v>
          </cell>
          <cell r="H2356">
            <v>14.708919767919333</v>
          </cell>
          <cell r="I2356">
            <v>322.84000000000003</v>
          </cell>
        </row>
        <row r="2357">
          <cell r="C2357">
            <v>14.147298706077144</v>
          </cell>
          <cell r="D2357">
            <v>60</v>
          </cell>
          <cell r="E2357">
            <v>37.5</v>
          </cell>
          <cell r="F2357">
            <v>20.333333333333332</v>
          </cell>
          <cell r="G2357">
            <v>461.40000000000003</v>
          </cell>
          <cell r="H2357">
            <v>14.71236012532647</v>
          </cell>
          <cell r="I2357">
            <v>322.98</v>
          </cell>
        </row>
        <row r="2358">
          <cell r="C2358">
            <v>14.152563159185677</v>
          </cell>
          <cell r="D2358">
            <v>60</v>
          </cell>
          <cell r="E2358">
            <v>37.5</v>
          </cell>
          <cell r="F2358">
            <v>20.333333333333332</v>
          </cell>
          <cell r="G2358">
            <v>461.6</v>
          </cell>
          <cell r="H2358">
            <v>14.715799899420203</v>
          </cell>
          <cell r="I2358">
            <v>323.12</v>
          </cell>
        </row>
        <row r="2359">
          <cell r="C2359">
            <v>14.1578269667055</v>
          </cell>
          <cell r="D2359">
            <v>60</v>
          </cell>
          <cell r="E2359">
            <v>37.5</v>
          </cell>
          <cell r="F2359">
            <v>20.333333333333332</v>
          </cell>
          <cell r="G2359">
            <v>461.8</v>
          </cell>
          <cell r="H2359">
            <v>14.719239090299434</v>
          </cell>
          <cell r="I2359">
            <v>323.26000000000005</v>
          </cell>
        </row>
        <row r="2360">
          <cell r="C2360">
            <v>14.163090128755366</v>
          </cell>
          <cell r="D2360">
            <v>60</v>
          </cell>
          <cell r="E2360">
            <v>37.5</v>
          </cell>
          <cell r="F2360">
            <v>20.333333333333332</v>
          </cell>
          <cell r="G2360">
            <v>462</v>
          </cell>
          <cell r="H2360">
            <v>14.722677698063046</v>
          </cell>
          <cell r="I2360">
            <v>323.40000000000003</v>
          </cell>
        </row>
        <row r="2361">
          <cell r="C2361">
            <v>14.168352645453988</v>
          </cell>
          <cell r="D2361">
            <v>60</v>
          </cell>
          <cell r="E2361">
            <v>37.5</v>
          </cell>
          <cell r="F2361">
            <v>20.333333333333332</v>
          </cell>
          <cell r="G2361">
            <v>462.20000000000005</v>
          </cell>
          <cell r="H2361">
            <v>14.726115722809903</v>
          </cell>
          <cell r="I2361">
            <v>323.54000000000002</v>
          </cell>
        </row>
        <row r="2362">
          <cell r="C2362">
            <v>14.173614516920058</v>
          </cell>
          <cell r="D2362">
            <v>60</v>
          </cell>
          <cell r="E2362">
            <v>37.5</v>
          </cell>
          <cell r="F2362">
            <v>20.333333333333332</v>
          </cell>
          <cell r="G2362">
            <v>462.40000000000003</v>
          </cell>
          <cell r="H2362">
            <v>14.729553164638862</v>
          </cell>
          <cell r="I2362">
            <v>323.68</v>
          </cell>
        </row>
        <row r="2363">
          <cell r="C2363">
            <v>14.178875743272238</v>
          </cell>
          <cell r="D2363">
            <v>60</v>
          </cell>
          <cell r="E2363">
            <v>37.5</v>
          </cell>
          <cell r="F2363">
            <v>20.333333333333332</v>
          </cell>
          <cell r="G2363">
            <v>462.6</v>
          </cell>
          <cell r="H2363">
            <v>14.732990023648751</v>
          </cell>
          <cell r="I2363">
            <v>323.82000000000005</v>
          </cell>
        </row>
        <row r="2364">
          <cell r="C2364">
            <v>14.184136324629154</v>
          </cell>
          <cell r="D2364">
            <v>60</v>
          </cell>
          <cell r="E2364">
            <v>37.5</v>
          </cell>
          <cell r="F2364">
            <v>20.333333333333332</v>
          </cell>
          <cell r="G2364">
            <v>462.8</v>
          </cell>
          <cell r="H2364">
            <v>14.736426299938394</v>
          </cell>
          <cell r="I2364">
            <v>323.96000000000004</v>
          </cell>
        </row>
        <row r="2365">
          <cell r="C2365">
            <v>14.189396261109408</v>
          </cell>
          <cell r="D2365">
            <v>60</v>
          </cell>
          <cell r="E2365">
            <v>37.5</v>
          </cell>
          <cell r="F2365">
            <v>20.333333333333332</v>
          </cell>
          <cell r="G2365">
            <v>463</v>
          </cell>
          <cell r="H2365">
            <v>14.739861993606583</v>
          </cell>
          <cell r="I2365">
            <v>324.10000000000002</v>
          </cell>
        </row>
        <row r="2366">
          <cell r="C2366">
            <v>14.194655552831575</v>
          </cell>
          <cell r="D2366">
            <v>60</v>
          </cell>
          <cell r="E2366">
            <v>37.5</v>
          </cell>
          <cell r="F2366">
            <v>20.333333333333332</v>
          </cell>
          <cell r="G2366">
            <v>463.20000000000005</v>
          </cell>
          <cell r="H2366">
            <v>14.743297104752106</v>
          </cell>
          <cell r="I2366">
            <v>324.24</v>
          </cell>
        </row>
        <row r="2367">
          <cell r="C2367">
            <v>14.199914199914199</v>
          </cell>
          <cell r="D2367">
            <v>60</v>
          </cell>
          <cell r="E2367">
            <v>37.5</v>
          </cell>
          <cell r="F2367">
            <v>20.333333333333332</v>
          </cell>
          <cell r="G2367">
            <v>463.40000000000003</v>
          </cell>
          <cell r="H2367">
            <v>14.746731633473731</v>
          </cell>
          <cell r="I2367">
            <v>324.38000000000005</v>
          </cell>
        </row>
        <row r="2368">
          <cell r="C2368">
            <v>14.205172202475794</v>
          </cell>
          <cell r="D2368">
            <v>60</v>
          </cell>
          <cell r="E2368">
            <v>37.5</v>
          </cell>
          <cell r="F2368">
            <v>20.333333333333332</v>
          </cell>
          <cell r="G2368">
            <v>463.6</v>
          </cell>
          <cell r="H2368">
            <v>14.750165579870206</v>
          </cell>
          <cell r="I2368">
            <v>324.52000000000004</v>
          </cell>
        </row>
        <row r="2369">
          <cell r="C2369">
            <v>14.210429560634843</v>
          </cell>
          <cell r="D2369">
            <v>60</v>
          </cell>
          <cell r="E2369">
            <v>37.5</v>
          </cell>
          <cell r="F2369">
            <v>20.333333333333332</v>
          </cell>
          <cell r="G2369">
            <v>463.8</v>
          </cell>
          <cell r="H2369">
            <v>14.753598944040267</v>
          </cell>
          <cell r="I2369">
            <v>324.66000000000003</v>
          </cell>
        </row>
        <row r="2370">
          <cell r="C2370">
            <v>14.215686274509803</v>
          </cell>
          <cell r="D2370">
            <v>60</v>
          </cell>
          <cell r="E2370">
            <v>37.5</v>
          </cell>
          <cell r="F2370">
            <v>20.333333333333332</v>
          </cell>
          <cell r="G2370">
            <v>464</v>
          </cell>
          <cell r="H2370">
            <v>14.757031726082626</v>
          </cell>
          <cell r="I2370">
            <v>324.8</v>
          </cell>
        </row>
        <row r="2371">
          <cell r="C2371">
            <v>14.220942344219104</v>
          </cell>
          <cell r="D2371">
            <v>60</v>
          </cell>
          <cell r="E2371">
            <v>37.5</v>
          </cell>
          <cell r="F2371">
            <v>20.333333333333332</v>
          </cell>
          <cell r="G2371">
            <v>464.20000000000005</v>
          </cell>
          <cell r="H2371">
            <v>14.760463926095984</v>
          </cell>
          <cell r="I2371">
            <v>324.94000000000005</v>
          </cell>
        </row>
        <row r="2372">
          <cell r="C2372">
            <v>14.226197769881141</v>
          </cell>
          <cell r="D2372">
            <v>60</v>
          </cell>
          <cell r="E2372">
            <v>37.5</v>
          </cell>
          <cell r="F2372">
            <v>20.333333333333332</v>
          </cell>
          <cell r="G2372">
            <v>464.40000000000003</v>
          </cell>
          <cell r="H2372">
            <v>14.763895544179027</v>
          </cell>
          <cell r="I2372">
            <v>325.08000000000004</v>
          </cell>
        </row>
        <row r="2373">
          <cell r="C2373">
            <v>14.231452551614288</v>
          </cell>
          <cell r="D2373">
            <v>60</v>
          </cell>
          <cell r="E2373">
            <v>37.5</v>
          </cell>
          <cell r="F2373">
            <v>20.333333333333332</v>
          </cell>
          <cell r="G2373">
            <v>464.6</v>
          </cell>
          <cell r="H2373">
            <v>14.767326580430423</v>
          </cell>
          <cell r="I2373">
            <v>325.22000000000003</v>
          </cell>
        </row>
        <row r="2374">
          <cell r="C2374">
            <v>14.236706689536879</v>
          </cell>
          <cell r="D2374">
            <v>60</v>
          </cell>
          <cell r="E2374">
            <v>37.5</v>
          </cell>
          <cell r="F2374">
            <v>20.333333333333332</v>
          </cell>
          <cell r="G2374">
            <v>464.8</v>
          </cell>
          <cell r="H2374">
            <v>14.770757034948819</v>
          </cell>
          <cell r="I2374">
            <v>325.36</v>
          </cell>
        </row>
        <row r="2375">
          <cell r="C2375">
            <v>14.241960183767228</v>
          </cell>
          <cell r="D2375">
            <v>60</v>
          </cell>
          <cell r="E2375">
            <v>37.5</v>
          </cell>
          <cell r="F2375">
            <v>20.333333333333332</v>
          </cell>
          <cell r="G2375">
            <v>465</v>
          </cell>
          <cell r="H2375">
            <v>14.77418690783284</v>
          </cell>
          <cell r="I2375">
            <v>325.50000000000006</v>
          </cell>
        </row>
        <row r="2376">
          <cell r="C2376">
            <v>14.24721303442362</v>
          </cell>
          <cell r="D2376">
            <v>60</v>
          </cell>
          <cell r="E2376">
            <v>37.5</v>
          </cell>
          <cell r="F2376">
            <v>20.333333333333332</v>
          </cell>
          <cell r="G2376">
            <v>465.20000000000005</v>
          </cell>
          <cell r="H2376">
            <v>14.777616199181116</v>
          </cell>
          <cell r="I2376">
            <v>325.64000000000004</v>
          </cell>
        </row>
        <row r="2377">
          <cell r="C2377">
            <v>14.252465241624304</v>
          </cell>
          <cell r="D2377">
            <v>60</v>
          </cell>
          <cell r="E2377">
            <v>37.5</v>
          </cell>
          <cell r="F2377">
            <v>20.333333333333332</v>
          </cell>
          <cell r="G2377">
            <v>465.40000000000003</v>
          </cell>
          <cell r="H2377">
            <v>14.781044909092241</v>
          </cell>
          <cell r="I2377">
            <v>325.78000000000003</v>
          </cell>
        </row>
        <row r="2378">
          <cell r="C2378">
            <v>14.257716805487505</v>
          </cell>
          <cell r="D2378">
            <v>60</v>
          </cell>
          <cell r="E2378">
            <v>37.5</v>
          </cell>
          <cell r="F2378">
            <v>20.333333333333332</v>
          </cell>
          <cell r="G2378">
            <v>465.6</v>
          </cell>
          <cell r="H2378">
            <v>14.784473037664798</v>
          </cell>
          <cell r="I2378">
            <v>325.92</v>
          </cell>
        </row>
        <row r="2379">
          <cell r="C2379">
            <v>14.262967726131423</v>
          </cell>
          <cell r="D2379">
            <v>60</v>
          </cell>
          <cell r="E2379">
            <v>37.5</v>
          </cell>
          <cell r="F2379">
            <v>20.333333333333332</v>
          </cell>
          <cell r="G2379">
            <v>465.8</v>
          </cell>
          <cell r="H2379">
            <v>14.787900584997347</v>
          </cell>
          <cell r="I2379">
            <v>326.06000000000006</v>
          </cell>
        </row>
        <row r="2380">
          <cell r="C2380">
            <v>14.268218003674219</v>
          </cell>
          <cell r="D2380">
            <v>60</v>
          </cell>
          <cell r="E2380">
            <v>37.5</v>
          </cell>
          <cell r="F2380">
            <v>20.333333333333332</v>
          </cell>
          <cell r="G2380">
            <v>466</v>
          </cell>
          <cell r="H2380">
            <v>14.791327551188447</v>
          </cell>
          <cell r="I2380">
            <v>326.20000000000005</v>
          </cell>
        </row>
        <row r="2381">
          <cell r="C2381">
            <v>14.273467638234033</v>
          </cell>
          <cell r="D2381">
            <v>60</v>
          </cell>
          <cell r="E2381">
            <v>37.5</v>
          </cell>
          <cell r="F2381">
            <v>20.333333333333332</v>
          </cell>
          <cell r="G2381">
            <v>466.20000000000005</v>
          </cell>
          <cell r="H2381">
            <v>14.794753936336626</v>
          </cell>
          <cell r="I2381">
            <v>326.34000000000003</v>
          </cell>
        </row>
        <row r="2382">
          <cell r="C2382">
            <v>14.278716629928972</v>
          </cell>
          <cell r="D2382">
            <v>60</v>
          </cell>
          <cell r="E2382">
            <v>37.5</v>
          </cell>
          <cell r="F2382">
            <v>20.333333333333332</v>
          </cell>
          <cell r="G2382">
            <v>466.40000000000003</v>
          </cell>
          <cell r="H2382">
            <v>14.798179740540398</v>
          </cell>
          <cell r="I2382">
            <v>326.48</v>
          </cell>
        </row>
        <row r="2383">
          <cell r="C2383">
            <v>14.283964978877121</v>
          </cell>
          <cell r="D2383">
            <v>60</v>
          </cell>
          <cell r="E2383">
            <v>37.5</v>
          </cell>
          <cell r="F2383">
            <v>20.333333333333332</v>
          </cell>
          <cell r="G2383">
            <v>466.6</v>
          </cell>
          <cell r="H2383">
            <v>14.801604963898269</v>
          </cell>
          <cell r="I2383">
            <v>326.62</v>
          </cell>
        </row>
        <row r="2384">
          <cell r="C2384">
            <v>14.289212685196523</v>
          </cell>
          <cell r="D2384">
            <v>60</v>
          </cell>
          <cell r="E2384">
            <v>37.5</v>
          </cell>
          <cell r="F2384">
            <v>20.333333333333332</v>
          </cell>
          <cell r="G2384">
            <v>466.8</v>
          </cell>
          <cell r="H2384">
            <v>14.805029606508715</v>
          </cell>
          <cell r="I2384">
            <v>326.76000000000005</v>
          </cell>
        </row>
        <row r="2385">
          <cell r="C2385">
            <v>14.294459749005203</v>
          </cell>
          <cell r="D2385">
            <v>60</v>
          </cell>
          <cell r="E2385">
            <v>37.5</v>
          </cell>
          <cell r="F2385">
            <v>20.333333333333332</v>
          </cell>
          <cell r="G2385">
            <v>467</v>
          </cell>
          <cell r="H2385">
            <v>14.808453668470204</v>
          </cell>
          <cell r="I2385">
            <v>326.90000000000003</v>
          </cell>
        </row>
        <row r="2386">
          <cell r="C2386">
            <v>14.299706170421157</v>
          </cell>
          <cell r="D2386">
            <v>60</v>
          </cell>
          <cell r="E2386">
            <v>37.5</v>
          </cell>
          <cell r="F2386">
            <v>20.333333333333332</v>
          </cell>
          <cell r="G2386">
            <v>467.20000000000005</v>
          </cell>
          <cell r="H2386">
            <v>14.811877149881184</v>
          </cell>
          <cell r="I2386">
            <v>327.04000000000002</v>
          </cell>
        </row>
        <row r="2387">
          <cell r="C2387">
            <v>14.304951949562344</v>
          </cell>
          <cell r="D2387">
            <v>60</v>
          </cell>
          <cell r="E2387">
            <v>37.5</v>
          </cell>
          <cell r="F2387">
            <v>20.333333333333332</v>
          </cell>
          <cell r="G2387">
            <v>467.40000000000003</v>
          </cell>
          <cell r="H2387">
            <v>14.815300050840088</v>
          </cell>
          <cell r="I2387">
            <v>327.18</v>
          </cell>
        </row>
        <row r="2388">
          <cell r="C2388">
            <v>14.310197086546699</v>
          </cell>
          <cell r="D2388">
            <v>60</v>
          </cell>
          <cell r="E2388">
            <v>37.5</v>
          </cell>
          <cell r="F2388">
            <v>20.333333333333332</v>
          </cell>
          <cell r="G2388">
            <v>467.6</v>
          </cell>
          <cell r="H2388">
            <v>14.818722371445336</v>
          </cell>
          <cell r="I2388">
            <v>327.32000000000005</v>
          </cell>
        </row>
        <row r="2389">
          <cell r="C2389">
            <v>14.315441581492136</v>
          </cell>
          <cell r="D2389">
            <v>60</v>
          </cell>
          <cell r="E2389">
            <v>37.5</v>
          </cell>
          <cell r="F2389">
            <v>20.333333333333332</v>
          </cell>
          <cell r="G2389">
            <v>467.8</v>
          </cell>
          <cell r="H2389">
            <v>14.822144111795321</v>
          </cell>
          <cell r="I2389">
            <v>327.46000000000004</v>
          </cell>
        </row>
        <row r="2390">
          <cell r="C2390">
            <v>14.320685434516525</v>
          </cell>
          <cell r="D2390">
            <v>60</v>
          </cell>
          <cell r="E2390">
            <v>37.5</v>
          </cell>
          <cell r="F2390">
            <v>20.333333333333332</v>
          </cell>
          <cell r="G2390">
            <v>468</v>
          </cell>
          <cell r="H2390">
            <v>14.825565271988431</v>
          </cell>
          <cell r="I2390">
            <v>327.60000000000002</v>
          </cell>
        </row>
        <row r="2391">
          <cell r="C2391">
            <v>14.325928645737715</v>
          </cell>
          <cell r="D2391">
            <v>60</v>
          </cell>
          <cell r="E2391">
            <v>37.5</v>
          </cell>
          <cell r="F2391">
            <v>20.333333333333332</v>
          </cell>
          <cell r="G2391">
            <v>468.20000000000005</v>
          </cell>
          <cell r="H2391">
            <v>14.828985852123026</v>
          </cell>
          <cell r="I2391">
            <v>327.74</v>
          </cell>
        </row>
        <row r="2392">
          <cell r="C2392">
            <v>14.331171215273528</v>
          </cell>
          <cell r="D2392">
            <v>60</v>
          </cell>
          <cell r="E2392">
            <v>37.5</v>
          </cell>
          <cell r="F2392">
            <v>20.333333333333332</v>
          </cell>
          <cell r="G2392">
            <v>468.40000000000003</v>
          </cell>
          <cell r="H2392">
            <v>14.832405852297459</v>
          </cell>
          <cell r="I2392">
            <v>327.88000000000005</v>
          </cell>
        </row>
        <row r="2393">
          <cell r="C2393">
            <v>14.336413143241755</v>
          </cell>
          <cell r="D2393">
            <v>60</v>
          </cell>
          <cell r="E2393">
            <v>37.5</v>
          </cell>
          <cell r="F2393">
            <v>20.333333333333332</v>
          </cell>
          <cell r="G2393">
            <v>468.6</v>
          </cell>
          <cell r="H2393">
            <v>14.835825272610062</v>
          </cell>
          <cell r="I2393">
            <v>328.02000000000004</v>
          </cell>
        </row>
        <row r="2394">
          <cell r="C2394">
            <v>14.341654429760156</v>
          </cell>
          <cell r="D2394">
            <v>60</v>
          </cell>
          <cell r="E2394">
            <v>37.5</v>
          </cell>
          <cell r="F2394">
            <v>20.333333333333332</v>
          </cell>
          <cell r="G2394">
            <v>468.8</v>
          </cell>
          <cell r="H2394">
            <v>14.839244113159145</v>
          </cell>
          <cell r="I2394">
            <v>328.16</v>
          </cell>
        </row>
        <row r="2395">
          <cell r="C2395">
            <v>14.346895074946467</v>
          </cell>
          <cell r="D2395">
            <v>60</v>
          </cell>
          <cell r="E2395">
            <v>37.5</v>
          </cell>
          <cell r="F2395">
            <v>20.333333333333332</v>
          </cell>
          <cell r="G2395">
            <v>469</v>
          </cell>
          <cell r="H2395">
            <v>14.842662374043016</v>
          </cell>
          <cell r="I2395">
            <v>328.3</v>
          </cell>
        </row>
        <row r="2396">
          <cell r="C2396">
            <v>14.352135078918391</v>
          </cell>
          <cell r="D2396">
            <v>60</v>
          </cell>
          <cell r="E2396">
            <v>37.5</v>
          </cell>
          <cell r="F2396">
            <v>20.333333333333332</v>
          </cell>
          <cell r="G2396">
            <v>469.20000000000005</v>
          </cell>
          <cell r="H2396">
            <v>14.846080055359952</v>
          </cell>
          <cell r="I2396">
            <v>328.44000000000005</v>
          </cell>
        </row>
        <row r="2397">
          <cell r="C2397">
            <v>14.357374441793603</v>
          </cell>
          <cell r="D2397">
            <v>60</v>
          </cell>
          <cell r="E2397">
            <v>37.5</v>
          </cell>
          <cell r="F2397">
            <v>20.333333333333332</v>
          </cell>
          <cell r="G2397">
            <v>469.40000000000003</v>
          </cell>
          <cell r="H2397">
            <v>14.849497157208223</v>
          </cell>
          <cell r="I2397">
            <v>328.58000000000004</v>
          </cell>
        </row>
        <row r="2398">
          <cell r="C2398">
            <v>14.362613163689748</v>
          </cell>
          <cell r="D2398">
            <v>60</v>
          </cell>
          <cell r="E2398">
            <v>37.5</v>
          </cell>
          <cell r="F2398">
            <v>20.333333333333332</v>
          </cell>
          <cell r="G2398">
            <v>469.6</v>
          </cell>
          <cell r="H2398">
            <v>14.85291367968607</v>
          </cell>
          <cell r="I2398">
            <v>328.72</v>
          </cell>
        </row>
        <row r="2399">
          <cell r="C2399">
            <v>14.367851244724447</v>
          </cell>
          <cell r="D2399">
            <v>60</v>
          </cell>
          <cell r="E2399">
            <v>37.5</v>
          </cell>
          <cell r="F2399">
            <v>20.333333333333332</v>
          </cell>
          <cell r="G2399">
            <v>469.8</v>
          </cell>
          <cell r="H2399">
            <v>14.856329622891735</v>
          </cell>
          <cell r="I2399">
            <v>328.86</v>
          </cell>
        </row>
        <row r="2400">
          <cell r="C2400">
            <v>14.37308868501529</v>
          </cell>
          <cell r="D2400">
            <v>60</v>
          </cell>
          <cell r="E2400">
            <v>37.5</v>
          </cell>
          <cell r="F2400">
            <v>20.333333333333332</v>
          </cell>
          <cell r="G2400">
            <v>470</v>
          </cell>
          <cell r="H2400">
            <v>14.859744986923427</v>
          </cell>
          <cell r="I2400">
            <v>329.00000000000006</v>
          </cell>
        </row>
        <row r="2401">
          <cell r="C2401">
            <v>14.378325484679836</v>
          </cell>
          <cell r="D2401">
            <v>60</v>
          </cell>
          <cell r="E2401">
            <v>37.5</v>
          </cell>
          <cell r="F2401">
            <v>20.333333333333332</v>
          </cell>
          <cell r="G2401">
            <v>470.20000000000005</v>
          </cell>
          <cell r="H2401">
            <v>14.863159771879349</v>
          </cell>
          <cell r="I2401">
            <v>329.14000000000004</v>
          </cell>
        </row>
        <row r="2402">
          <cell r="C2402">
            <v>14.383561643835616</v>
          </cell>
          <cell r="D2402">
            <v>60</v>
          </cell>
          <cell r="E2402">
            <v>37.5</v>
          </cell>
          <cell r="F2402">
            <v>20.333333333333332</v>
          </cell>
          <cell r="G2402">
            <v>470.40000000000003</v>
          </cell>
          <cell r="H2402">
            <v>14.866573977857682</v>
          </cell>
          <cell r="I2402">
            <v>329.28000000000003</v>
          </cell>
        </row>
        <row r="2403">
          <cell r="C2403">
            <v>14.388797162600135</v>
          </cell>
          <cell r="D2403">
            <v>60</v>
          </cell>
          <cell r="E2403">
            <v>37.5</v>
          </cell>
          <cell r="F2403">
            <v>20.333333333333332</v>
          </cell>
          <cell r="G2403">
            <v>470.6</v>
          </cell>
          <cell r="H2403">
            <v>14.869987604956588</v>
          </cell>
          <cell r="I2403">
            <v>329.42</v>
          </cell>
        </row>
        <row r="2404">
          <cell r="C2404">
            <v>14.394032041090865</v>
          </cell>
          <cell r="D2404">
            <v>60</v>
          </cell>
          <cell r="E2404">
            <v>37.5</v>
          </cell>
          <cell r="F2404">
            <v>20.333333333333332</v>
          </cell>
          <cell r="G2404">
            <v>470.8</v>
          </cell>
          <cell r="H2404">
            <v>14.873400653274222</v>
          </cell>
          <cell r="I2404">
            <v>329.56000000000006</v>
          </cell>
        </row>
        <row r="2405">
          <cell r="C2405">
            <v>14.399266279425252</v>
          </cell>
          <cell r="D2405">
            <v>60</v>
          </cell>
          <cell r="E2405">
            <v>37.5</v>
          </cell>
          <cell r="F2405">
            <v>20.333333333333332</v>
          </cell>
          <cell r="G2405">
            <v>471</v>
          </cell>
          <cell r="H2405">
            <v>14.876813122908716</v>
          </cell>
          <cell r="I2405">
            <v>329.70000000000005</v>
          </cell>
        </row>
        <row r="2406">
          <cell r="C2406">
            <v>14.404499877720713</v>
          </cell>
          <cell r="D2406">
            <v>60</v>
          </cell>
          <cell r="E2406">
            <v>37.5</v>
          </cell>
          <cell r="F2406">
            <v>20.333333333333332</v>
          </cell>
          <cell r="G2406">
            <v>471.20000000000005</v>
          </cell>
          <cell r="H2406">
            <v>14.88022501395818</v>
          </cell>
          <cell r="I2406">
            <v>329.84000000000003</v>
          </cell>
        </row>
        <row r="2407">
          <cell r="C2407">
            <v>14.409732836094639</v>
          </cell>
          <cell r="D2407">
            <v>60</v>
          </cell>
          <cell r="E2407">
            <v>37.5</v>
          </cell>
          <cell r="F2407">
            <v>20.333333333333332</v>
          </cell>
          <cell r="G2407">
            <v>471.40000000000003</v>
          </cell>
          <cell r="H2407">
            <v>14.883636326520719</v>
          </cell>
          <cell r="I2407">
            <v>329.98</v>
          </cell>
        </row>
        <row r="2408">
          <cell r="C2408">
            <v>14.414965154664383</v>
          </cell>
          <cell r="D2408">
            <v>60</v>
          </cell>
          <cell r="E2408">
            <v>37.5</v>
          </cell>
          <cell r="F2408">
            <v>20.333333333333332</v>
          </cell>
          <cell r="G2408">
            <v>471.6</v>
          </cell>
          <cell r="H2408">
            <v>14.887047060694416</v>
          </cell>
          <cell r="I2408">
            <v>330.12</v>
          </cell>
        </row>
        <row r="2409">
          <cell r="C2409">
            <v>14.420196833547283</v>
          </cell>
          <cell r="D2409">
            <v>60</v>
          </cell>
          <cell r="E2409">
            <v>37.5</v>
          </cell>
          <cell r="F2409">
            <v>20.333333333333332</v>
          </cell>
          <cell r="G2409">
            <v>471.8</v>
          </cell>
          <cell r="H2409">
            <v>14.890457216577332</v>
          </cell>
          <cell r="I2409">
            <v>330.26000000000005</v>
          </cell>
        </row>
        <row r="2410">
          <cell r="C2410">
            <v>14.425427872860636</v>
          </cell>
          <cell r="D2410">
            <v>60</v>
          </cell>
          <cell r="E2410">
            <v>37.5</v>
          </cell>
          <cell r="F2410">
            <v>20.333333333333332</v>
          </cell>
          <cell r="G2410">
            <v>472</v>
          </cell>
          <cell r="H2410">
            <v>14.893866794267518</v>
          </cell>
          <cell r="I2410">
            <v>330.40000000000003</v>
          </cell>
        </row>
        <row r="2411">
          <cell r="C2411">
            <v>14.430658272721717</v>
          </cell>
          <cell r="D2411">
            <v>60</v>
          </cell>
          <cell r="E2411">
            <v>37.5</v>
          </cell>
          <cell r="F2411">
            <v>20.333333333333332</v>
          </cell>
          <cell r="G2411">
            <v>472.20000000000005</v>
          </cell>
          <cell r="H2411">
            <v>14.89727579386301</v>
          </cell>
          <cell r="I2411">
            <v>330.54</v>
          </cell>
        </row>
        <row r="2412">
          <cell r="C2412">
            <v>14.435888033247767</v>
          </cell>
          <cell r="D2412">
            <v>60</v>
          </cell>
          <cell r="E2412">
            <v>37.5</v>
          </cell>
          <cell r="F2412">
            <v>20.333333333333332</v>
          </cell>
          <cell r="G2412">
            <v>472.40000000000003</v>
          </cell>
          <cell r="H2412">
            <v>14.900684215461821</v>
          </cell>
          <cell r="I2412">
            <v>330.68</v>
          </cell>
        </row>
        <row r="2413">
          <cell r="C2413">
            <v>14.441117154556011</v>
          </cell>
          <cell r="D2413">
            <v>60</v>
          </cell>
          <cell r="E2413">
            <v>37.5</v>
          </cell>
          <cell r="F2413">
            <v>20.333333333333332</v>
          </cell>
          <cell r="G2413">
            <v>472.6</v>
          </cell>
          <cell r="H2413">
            <v>14.904092059161952</v>
          </cell>
          <cell r="I2413">
            <v>330.82000000000005</v>
          </cell>
        </row>
        <row r="2414">
          <cell r="C2414">
            <v>14.446345636763628</v>
          </cell>
          <cell r="D2414">
            <v>60</v>
          </cell>
          <cell r="E2414">
            <v>37.5</v>
          </cell>
          <cell r="F2414">
            <v>20.333333333333332</v>
          </cell>
          <cell r="G2414">
            <v>472.8</v>
          </cell>
          <cell r="H2414">
            <v>14.907499325061387</v>
          </cell>
          <cell r="I2414">
            <v>330.96000000000004</v>
          </cell>
        </row>
        <row r="2415">
          <cell r="C2415">
            <v>14.451573479987779</v>
          </cell>
          <cell r="D2415">
            <v>60</v>
          </cell>
          <cell r="E2415">
            <v>37.5</v>
          </cell>
          <cell r="F2415">
            <v>20.333333333333332</v>
          </cell>
          <cell r="G2415">
            <v>473</v>
          </cell>
          <cell r="H2415">
            <v>14.910906013258089</v>
          </cell>
          <cell r="I2415">
            <v>331.1</v>
          </cell>
        </row>
        <row r="2416">
          <cell r="C2416">
            <v>14.456800684345595</v>
          </cell>
          <cell r="D2416">
            <v>60</v>
          </cell>
          <cell r="E2416">
            <v>37.5</v>
          </cell>
          <cell r="F2416">
            <v>20.333333333333332</v>
          </cell>
          <cell r="G2416">
            <v>473.20000000000005</v>
          </cell>
          <cell r="H2416">
            <v>14.914312123850006</v>
          </cell>
          <cell r="I2416">
            <v>331.24</v>
          </cell>
        </row>
        <row r="2417">
          <cell r="C2417">
            <v>14.462027249954176</v>
          </cell>
          <cell r="D2417">
            <v>60</v>
          </cell>
          <cell r="E2417">
            <v>37.5</v>
          </cell>
          <cell r="F2417">
            <v>20.333333333333332</v>
          </cell>
          <cell r="G2417">
            <v>473.40000000000003</v>
          </cell>
          <cell r="H2417">
            <v>14.917717656935078</v>
          </cell>
          <cell r="I2417">
            <v>331.38000000000005</v>
          </cell>
        </row>
        <row r="2418">
          <cell r="C2418">
            <v>14.467253176930598</v>
          </cell>
          <cell r="D2418">
            <v>60</v>
          </cell>
          <cell r="E2418">
            <v>37.5</v>
          </cell>
          <cell r="F2418">
            <v>20.333333333333332</v>
          </cell>
          <cell r="G2418">
            <v>473.6</v>
          </cell>
          <cell r="H2418">
            <v>14.921122612611217</v>
          </cell>
          <cell r="I2418">
            <v>331.52000000000004</v>
          </cell>
        </row>
        <row r="2419">
          <cell r="C2419">
            <v>14.4724784653919</v>
          </cell>
          <cell r="D2419">
            <v>60</v>
          </cell>
          <cell r="E2419">
            <v>37.5</v>
          </cell>
          <cell r="F2419">
            <v>20.333333333333332</v>
          </cell>
          <cell r="G2419">
            <v>473.8</v>
          </cell>
          <cell r="H2419">
            <v>14.924526990976323</v>
          </cell>
          <cell r="I2419">
            <v>331.66</v>
          </cell>
        </row>
        <row r="2420">
          <cell r="C2420">
            <v>14.477703115455101</v>
          </cell>
          <cell r="D2420">
            <v>60</v>
          </cell>
          <cell r="E2420">
            <v>37.5</v>
          </cell>
          <cell r="F2420">
            <v>20.333333333333332</v>
          </cell>
          <cell r="G2420">
            <v>474</v>
          </cell>
          <cell r="H2420">
            <v>14.927930792128279</v>
          </cell>
          <cell r="I2420">
            <v>331.8</v>
          </cell>
        </row>
        <row r="2421">
          <cell r="C2421">
            <v>14.482927127237188</v>
          </cell>
          <cell r="D2421">
            <v>60</v>
          </cell>
          <cell r="E2421">
            <v>37.5</v>
          </cell>
          <cell r="F2421">
            <v>20.333333333333332</v>
          </cell>
          <cell r="G2421">
            <v>474.20000000000005</v>
          </cell>
          <cell r="H2421">
            <v>14.931334016164955</v>
          </cell>
          <cell r="I2421">
            <v>331.94000000000005</v>
          </cell>
        </row>
        <row r="2422">
          <cell r="C2422">
            <v>14.488150500855118</v>
          </cell>
          <cell r="D2422">
            <v>60</v>
          </cell>
          <cell r="E2422">
            <v>37.5</v>
          </cell>
          <cell r="F2422">
            <v>20.333333333333332</v>
          </cell>
          <cell r="G2422">
            <v>474.40000000000003</v>
          </cell>
          <cell r="H2422">
            <v>14.934736663184195</v>
          </cell>
          <cell r="I2422">
            <v>332.08000000000004</v>
          </cell>
        </row>
        <row r="2423">
          <cell r="C2423">
            <v>14.493373236425821</v>
          </cell>
          <cell r="D2423">
            <v>60</v>
          </cell>
          <cell r="E2423">
            <v>37.5</v>
          </cell>
          <cell r="F2423">
            <v>20.333333333333332</v>
          </cell>
          <cell r="G2423">
            <v>474.6</v>
          </cell>
          <cell r="H2423">
            <v>14.938138733283836</v>
          </cell>
          <cell r="I2423">
            <v>332.22</v>
          </cell>
        </row>
        <row r="2424">
          <cell r="C2424">
            <v>14.498595334066202</v>
          </cell>
          <cell r="D2424">
            <v>60</v>
          </cell>
          <cell r="E2424">
            <v>37.5</v>
          </cell>
          <cell r="F2424">
            <v>20.333333333333332</v>
          </cell>
          <cell r="G2424">
            <v>474.8</v>
          </cell>
          <cell r="H2424">
            <v>14.941540226561695</v>
          </cell>
          <cell r="I2424">
            <v>332.36</v>
          </cell>
        </row>
        <row r="2425">
          <cell r="C2425">
            <v>14.503816793893129</v>
          </cell>
          <cell r="D2425">
            <v>60</v>
          </cell>
          <cell r="E2425">
            <v>37.5</v>
          </cell>
          <cell r="F2425">
            <v>20.333333333333332</v>
          </cell>
          <cell r="G2425">
            <v>475</v>
          </cell>
          <cell r="H2425">
            <v>14.944941143115575</v>
          </cell>
          <cell r="I2425">
            <v>332.50000000000006</v>
          </cell>
        </row>
        <row r="2426">
          <cell r="C2426">
            <v>14.509037616023448</v>
          </cell>
          <cell r="D2426">
            <v>60</v>
          </cell>
          <cell r="E2426">
            <v>37.5</v>
          </cell>
          <cell r="F2426">
            <v>20.333333333333332</v>
          </cell>
          <cell r="G2426">
            <v>475.20000000000005</v>
          </cell>
          <cell r="H2426">
            <v>14.948341483043253</v>
          </cell>
          <cell r="I2426">
            <v>332.64000000000004</v>
          </cell>
        </row>
        <row r="2427">
          <cell r="C2427">
            <v>14.514257800573976</v>
          </cell>
          <cell r="D2427">
            <v>60</v>
          </cell>
          <cell r="E2427">
            <v>37.5</v>
          </cell>
          <cell r="F2427">
            <v>20.333333333333332</v>
          </cell>
          <cell r="G2427">
            <v>475.40000000000003</v>
          </cell>
          <cell r="H2427">
            <v>14.951741246442499</v>
          </cell>
          <cell r="I2427">
            <v>332.78000000000003</v>
          </cell>
        </row>
        <row r="2428">
          <cell r="C2428">
            <v>14.519477347661496</v>
          </cell>
          <cell r="D2428">
            <v>60</v>
          </cell>
          <cell r="E2428">
            <v>37.5</v>
          </cell>
          <cell r="F2428">
            <v>20.333333333333332</v>
          </cell>
          <cell r="G2428">
            <v>475.6</v>
          </cell>
          <cell r="H2428">
            <v>14.955140433411065</v>
          </cell>
          <cell r="I2428">
            <v>332.92</v>
          </cell>
        </row>
        <row r="2429">
          <cell r="C2429">
            <v>14.524696257402772</v>
          </cell>
          <cell r="D2429">
            <v>60</v>
          </cell>
          <cell r="E2429">
            <v>37.5</v>
          </cell>
          <cell r="F2429">
            <v>20.333333333333332</v>
          </cell>
          <cell r="G2429">
            <v>475.8</v>
          </cell>
          <cell r="H2429">
            <v>14.958539044046685</v>
          </cell>
          <cell r="I2429">
            <v>333.06000000000006</v>
          </cell>
        </row>
        <row r="2430">
          <cell r="C2430">
            <v>14.529914529914532</v>
          </cell>
          <cell r="D2430">
            <v>60</v>
          </cell>
          <cell r="E2430">
            <v>37.5</v>
          </cell>
          <cell r="F2430">
            <v>20.333333333333332</v>
          </cell>
          <cell r="G2430">
            <v>476</v>
          </cell>
          <cell r="H2430">
            <v>14.961937078447077</v>
          </cell>
          <cell r="I2430">
            <v>333.20000000000005</v>
          </cell>
        </row>
        <row r="2431">
          <cell r="C2431">
            <v>14.535132165313472</v>
          </cell>
          <cell r="D2431">
            <v>60</v>
          </cell>
          <cell r="E2431">
            <v>37.5</v>
          </cell>
          <cell r="F2431">
            <v>20.333333333333332</v>
          </cell>
          <cell r="G2431">
            <v>476.20000000000005</v>
          </cell>
          <cell r="H2431">
            <v>14.965334536709936</v>
          </cell>
          <cell r="I2431">
            <v>333.34000000000003</v>
          </cell>
        </row>
        <row r="2432">
          <cell r="C2432">
            <v>14.540349163716273</v>
          </cell>
          <cell r="D2432">
            <v>60</v>
          </cell>
          <cell r="E2432">
            <v>37.5</v>
          </cell>
          <cell r="F2432">
            <v>20.333333333333332</v>
          </cell>
          <cell r="G2432">
            <v>476.40000000000003</v>
          </cell>
          <cell r="H2432">
            <v>14.968731418932954</v>
          </cell>
          <cell r="I2432">
            <v>333.48</v>
          </cell>
        </row>
        <row r="2433">
          <cell r="C2433">
            <v>14.545565525239578</v>
          </cell>
          <cell r="D2433">
            <v>60</v>
          </cell>
          <cell r="E2433">
            <v>37.5</v>
          </cell>
          <cell r="F2433">
            <v>20.333333333333332</v>
          </cell>
          <cell r="G2433">
            <v>476.6</v>
          </cell>
          <cell r="H2433">
            <v>14.972127725213793</v>
          </cell>
          <cell r="I2433">
            <v>333.62</v>
          </cell>
        </row>
        <row r="2434">
          <cell r="C2434">
            <v>14.55078125</v>
          </cell>
          <cell r="D2434">
            <v>60</v>
          </cell>
          <cell r="E2434">
            <v>37.5</v>
          </cell>
          <cell r="F2434">
            <v>20.333333333333332</v>
          </cell>
          <cell r="G2434">
            <v>476.8</v>
          </cell>
          <cell r="H2434">
            <v>14.975523455650109</v>
          </cell>
          <cell r="I2434">
            <v>333.76000000000005</v>
          </cell>
        </row>
        <row r="2435">
          <cell r="C2435">
            <v>14.555996338114131</v>
          </cell>
          <cell r="D2435">
            <v>60</v>
          </cell>
          <cell r="E2435">
            <v>37.5</v>
          </cell>
          <cell r="F2435">
            <v>20.333333333333332</v>
          </cell>
          <cell r="G2435">
            <v>477</v>
          </cell>
          <cell r="H2435">
            <v>14.978918610339532</v>
          </cell>
          <cell r="I2435">
            <v>333.90000000000003</v>
          </cell>
        </row>
        <row r="2436">
          <cell r="C2436">
            <v>14.561210789698523</v>
          </cell>
          <cell r="D2436">
            <v>60</v>
          </cell>
          <cell r="E2436">
            <v>37.5</v>
          </cell>
          <cell r="F2436">
            <v>20.333333333333332</v>
          </cell>
          <cell r="G2436">
            <v>477.20000000000005</v>
          </cell>
          <cell r="H2436">
            <v>14.982313189379683</v>
          </cell>
          <cell r="I2436">
            <v>334.04</v>
          </cell>
        </row>
        <row r="2437">
          <cell r="C2437">
            <v>14.566424604869713</v>
          </cell>
          <cell r="D2437">
            <v>60</v>
          </cell>
          <cell r="E2437">
            <v>37.5</v>
          </cell>
          <cell r="F2437">
            <v>20.333333333333332</v>
          </cell>
          <cell r="G2437">
            <v>477.40000000000003</v>
          </cell>
          <cell r="H2437">
            <v>14.985707192868162</v>
          </cell>
          <cell r="I2437">
            <v>334.18</v>
          </cell>
        </row>
        <row r="2438">
          <cell r="C2438">
            <v>14.571637783744205</v>
          </cell>
          <cell r="D2438">
            <v>60</v>
          </cell>
          <cell r="E2438">
            <v>37.5</v>
          </cell>
          <cell r="F2438">
            <v>20.333333333333332</v>
          </cell>
          <cell r="G2438">
            <v>477.6</v>
          </cell>
          <cell r="H2438">
            <v>14.989100620902555</v>
          </cell>
          <cell r="I2438">
            <v>334.32000000000005</v>
          </cell>
        </row>
        <row r="2439">
          <cell r="C2439">
            <v>14.576850326438464</v>
          </cell>
          <cell r="D2439">
            <v>60</v>
          </cell>
          <cell r="E2439">
            <v>37.5</v>
          </cell>
          <cell r="F2439">
            <v>20.333333333333332</v>
          </cell>
          <cell r="G2439">
            <v>477.8</v>
          </cell>
          <cell r="H2439">
            <v>14.992493473580431</v>
          </cell>
          <cell r="I2439">
            <v>334.46000000000004</v>
          </cell>
        </row>
        <row r="2440">
          <cell r="C2440">
            <v>14.582062233068942</v>
          </cell>
          <cell r="D2440">
            <v>60</v>
          </cell>
          <cell r="E2440">
            <v>37.5</v>
          </cell>
          <cell r="F2440">
            <v>20.333333333333332</v>
          </cell>
          <cell r="G2440">
            <v>478</v>
          </cell>
          <cell r="H2440">
            <v>14.995885750999335</v>
          </cell>
          <cell r="I2440">
            <v>334.6</v>
          </cell>
        </row>
        <row r="2441">
          <cell r="C2441">
            <v>14.58727350375206</v>
          </cell>
          <cell r="D2441">
            <v>60</v>
          </cell>
          <cell r="E2441">
            <v>37.5</v>
          </cell>
          <cell r="F2441">
            <v>20.333333333333332</v>
          </cell>
          <cell r="G2441">
            <v>478.20000000000005</v>
          </cell>
          <cell r="H2441">
            <v>14.999277453256814</v>
          </cell>
          <cell r="I2441">
            <v>334.74</v>
          </cell>
        </row>
        <row r="2442">
          <cell r="C2442">
            <v>14.592484138604197</v>
          </cell>
          <cell r="D2442">
            <v>60</v>
          </cell>
          <cell r="E2442">
            <v>37.5</v>
          </cell>
          <cell r="F2442">
            <v>20.333333333333332</v>
          </cell>
          <cell r="G2442">
            <v>478.40000000000003</v>
          </cell>
          <cell r="H2442">
            <v>15.002668580450377</v>
          </cell>
          <cell r="I2442">
            <v>334.88000000000005</v>
          </cell>
        </row>
        <row r="2443">
          <cell r="C2443">
            <v>14.597694137741717</v>
          </cell>
          <cell r="D2443">
            <v>60</v>
          </cell>
          <cell r="E2443">
            <v>37.5</v>
          </cell>
          <cell r="F2443">
            <v>20.333333333333332</v>
          </cell>
          <cell r="G2443">
            <v>478.6</v>
          </cell>
          <cell r="H2443">
            <v>15.006059132677532</v>
          </cell>
          <cell r="I2443">
            <v>335.02000000000004</v>
          </cell>
        </row>
        <row r="2444">
          <cell r="C2444">
            <v>14.602903501280956</v>
          </cell>
          <cell r="D2444">
            <v>60</v>
          </cell>
          <cell r="E2444">
            <v>37.5</v>
          </cell>
          <cell r="F2444">
            <v>20.333333333333332</v>
          </cell>
          <cell r="G2444">
            <v>478.8</v>
          </cell>
          <cell r="H2444">
            <v>15.00944911003576</v>
          </cell>
          <cell r="I2444">
            <v>335.16</v>
          </cell>
        </row>
        <row r="2445">
          <cell r="C2445">
            <v>14.608112229338213</v>
          </cell>
          <cell r="D2445">
            <v>60</v>
          </cell>
          <cell r="E2445">
            <v>37.5</v>
          </cell>
          <cell r="F2445">
            <v>20.333333333333332</v>
          </cell>
          <cell r="G2445">
            <v>479</v>
          </cell>
          <cell r="H2445">
            <v>15.012838512622537</v>
          </cell>
          <cell r="I2445">
            <v>335.3</v>
          </cell>
        </row>
        <row r="2446">
          <cell r="C2446">
            <v>14.613320322029763</v>
          </cell>
          <cell r="D2446">
            <v>60</v>
          </cell>
          <cell r="E2446">
            <v>37.5</v>
          </cell>
          <cell r="F2446">
            <v>20.333333333333332</v>
          </cell>
          <cell r="G2446">
            <v>479.20000000000005</v>
          </cell>
          <cell r="H2446">
            <v>15.016227340535309</v>
          </cell>
          <cell r="I2446">
            <v>335.44000000000005</v>
          </cell>
        </row>
        <row r="2447">
          <cell r="C2447">
            <v>14.618527779471854</v>
          </cell>
          <cell r="D2447">
            <v>60</v>
          </cell>
          <cell r="E2447">
            <v>37.5</v>
          </cell>
          <cell r="F2447">
            <v>20.333333333333332</v>
          </cell>
          <cell r="G2447">
            <v>479.40000000000003</v>
          </cell>
          <cell r="H2447">
            <v>15.019615593871514</v>
          </cell>
          <cell r="I2447">
            <v>335.58000000000004</v>
          </cell>
        </row>
        <row r="2448">
          <cell r="C2448">
            <v>14.623734601780706</v>
          </cell>
          <cell r="D2448">
            <v>60</v>
          </cell>
          <cell r="E2448">
            <v>37.5</v>
          </cell>
          <cell r="F2448">
            <v>20.333333333333332</v>
          </cell>
          <cell r="G2448">
            <v>479.6</v>
          </cell>
          <cell r="H2448">
            <v>15.023003272728573</v>
          </cell>
          <cell r="I2448">
            <v>335.72</v>
          </cell>
        </row>
        <row r="2449">
          <cell r="C2449">
            <v>14.628940789072503</v>
          </cell>
          <cell r="D2449">
            <v>60</v>
          </cell>
          <cell r="E2449">
            <v>37.5</v>
          </cell>
          <cell r="F2449">
            <v>20.333333333333332</v>
          </cell>
          <cell r="G2449">
            <v>479.8</v>
          </cell>
          <cell r="H2449">
            <v>15.026390377203887</v>
          </cell>
          <cell r="I2449">
            <v>335.86</v>
          </cell>
        </row>
        <row r="2450">
          <cell r="C2450">
            <v>14.634146341463413</v>
          </cell>
          <cell r="D2450">
            <v>60</v>
          </cell>
          <cell r="E2450">
            <v>37.5</v>
          </cell>
          <cell r="F2450">
            <v>20.333333333333332</v>
          </cell>
          <cell r="G2450">
            <v>480</v>
          </cell>
          <cell r="H2450">
            <v>15.029776907394846</v>
          </cell>
          <cell r="I2450">
            <v>336.00000000000006</v>
          </cell>
        </row>
        <row r="2451">
          <cell r="C2451">
            <v>14.639351259069569</v>
          </cell>
          <cell r="D2451">
            <v>60</v>
          </cell>
          <cell r="E2451">
            <v>37.5</v>
          </cell>
          <cell r="F2451">
            <v>20.333333333333332</v>
          </cell>
          <cell r="G2451">
            <v>480.20000000000005</v>
          </cell>
          <cell r="H2451">
            <v>15.033162863398815</v>
          </cell>
          <cell r="I2451">
            <v>336.14000000000004</v>
          </cell>
        </row>
        <row r="2452">
          <cell r="C2452">
            <v>14.644555542007073</v>
          </cell>
          <cell r="D2452">
            <v>60</v>
          </cell>
          <cell r="E2452">
            <v>37.5</v>
          </cell>
          <cell r="F2452">
            <v>20.333333333333332</v>
          </cell>
          <cell r="G2452">
            <v>480.40000000000003</v>
          </cell>
          <cell r="H2452">
            <v>15.036548245313149</v>
          </cell>
          <cell r="I2452">
            <v>336.28000000000003</v>
          </cell>
        </row>
        <row r="2453">
          <cell r="C2453">
            <v>14.649759190392</v>
          </cell>
          <cell r="D2453">
            <v>60</v>
          </cell>
          <cell r="E2453">
            <v>37.5</v>
          </cell>
          <cell r="F2453">
            <v>20.333333333333332</v>
          </cell>
          <cell r="G2453">
            <v>480.6</v>
          </cell>
          <cell r="H2453">
            <v>15.039933053235188</v>
          </cell>
          <cell r="I2453">
            <v>336.42</v>
          </cell>
        </row>
        <row r="2454">
          <cell r="C2454">
            <v>14.654962204340405</v>
          </cell>
          <cell r="D2454">
            <v>60</v>
          </cell>
          <cell r="E2454">
            <v>37.5</v>
          </cell>
          <cell r="F2454">
            <v>20.333333333333332</v>
          </cell>
          <cell r="G2454">
            <v>480.8</v>
          </cell>
          <cell r="H2454">
            <v>15.043317287262253</v>
          </cell>
          <cell r="I2454">
            <v>336.56000000000006</v>
          </cell>
        </row>
        <row r="2455">
          <cell r="C2455">
            <v>14.660164583968301</v>
          </cell>
          <cell r="D2455">
            <v>60</v>
          </cell>
          <cell r="E2455">
            <v>37.5</v>
          </cell>
          <cell r="F2455">
            <v>20.333333333333332</v>
          </cell>
          <cell r="G2455">
            <v>481</v>
          </cell>
          <cell r="H2455">
            <v>15.046700947491642</v>
          </cell>
          <cell r="I2455">
            <v>336.70000000000005</v>
          </cell>
        </row>
        <row r="2456">
          <cell r="C2456">
            <v>14.665366329391686</v>
          </cell>
          <cell r="D2456">
            <v>60</v>
          </cell>
          <cell r="E2456">
            <v>37.5</v>
          </cell>
          <cell r="F2456">
            <v>20.333333333333332</v>
          </cell>
          <cell r="G2456">
            <v>481.20000000000005</v>
          </cell>
          <cell r="H2456">
            <v>15.050084034020651</v>
          </cell>
          <cell r="I2456">
            <v>336.84000000000003</v>
          </cell>
        </row>
        <row r="2457">
          <cell r="C2457">
            <v>14.67056744072652</v>
          </cell>
          <cell r="D2457">
            <v>60</v>
          </cell>
          <cell r="E2457">
            <v>37.5</v>
          </cell>
          <cell r="F2457">
            <v>20.333333333333332</v>
          </cell>
          <cell r="G2457">
            <v>481.40000000000003</v>
          </cell>
          <cell r="H2457">
            <v>15.053466546946545</v>
          </cell>
          <cell r="I2457">
            <v>336.98</v>
          </cell>
        </row>
        <row r="2458">
          <cell r="C2458">
            <v>14.675767918088736</v>
          </cell>
          <cell r="D2458">
            <v>60</v>
          </cell>
          <cell r="E2458">
            <v>37.5</v>
          </cell>
          <cell r="F2458">
            <v>20.333333333333332</v>
          </cell>
          <cell r="G2458">
            <v>481.6</v>
          </cell>
          <cell r="H2458">
            <v>15.056848486366579</v>
          </cell>
          <cell r="I2458">
            <v>337.12</v>
          </cell>
        </row>
        <row r="2459">
          <cell r="C2459">
            <v>14.680967761594246</v>
          </cell>
          <cell r="D2459">
            <v>60</v>
          </cell>
          <cell r="E2459">
            <v>37.5</v>
          </cell>
          <cell r="F2459">
            <v>20.333333333333332</v>
          </cell>
          <cell r="G2459">
            <v>481.8</v>
          </cell>
          <cell r="H2459">
            <v>15.060229852377988</v>
          </cell>
          <cell r="I2459">
            <v>337.26000000000005</v>
          </cell>
        </row>
        <row r="2460">
          <cell r="C2460">
            <v>14.686166971358928</v>
          </cell>
          <cell r="D2460">
            <v>60</v>
          </cell>
          <cell r="E2460">
            <v>37.5</v>
          </cell>
          <cell r="F2460">
            <v>20.333333333333332</v>
          </cell>
          <cell r="G2460">
            <v>482</v>
          </cell>
          <cell r="H2460">
            <v>15.063610645078004</v>
          </cell>
          <cell r="I2460">
            <v>337.40000000000003</v>
          </cell>
        </row>
        <row r="2461">
          <cell r="C2461">
            <v>14.691365547498627</v>
          </cell>
          <cell r="D2461">
            <v>60</v>
          </cell>
          <cell r="E2461">
            <v>37.5</v>
          </cell>
          <cell r="F2461">
            <v>20.333333333333332</v>
          </cell>
          <cell r="G2461">
            <v>482.20000000000005</v>
          </cell>
          <cell r="H2461">
            <v>15.066990864563824</v>
          </cell>
          <cell r="I2461">
            <v>337.54</v>
          </cell>
        </row>
        <row r="2462">
          <cell r="C2462">
            <v>14.696563490129174</v>
          </cell>
          <cell r="D2462">
            <v>60</v>
          </cell>
          <cell r="E2462">
            <v>37.5</v>
          </cell>
          <cell r="F2462">
            <v>20.333333333333332</v>
          </cell>
          <cell r="G2462">
            <v>482.40000000000003</v>
          </cell>
          <cell r="H2462">
            <v>15.070370510932635</v>
          </cell>
          <cell r="I2462">
            <v>337.68</v>
          </cell>
        </row>
        <row r="2463">
          <cell r="C2463">
            <v>14.701760799366356</v>
          </cell>
          <cell r="D2463">
            <v>60</v>
          </cell>
          <cell r="E2463">
            <v>37.5</v>
          </cell>
          <cell r="F2463">
            <v>20.333333333333332</v>
          </cell>
          <cell r="G2463">
            <v>482.6</v>
          </cell>
          <cell r="H2463">
            <v>15.073749584281614</v>
          </cell>
          <cell r="I2463">
            <v>337.82000000000005</v>
          </cell>
        </row>
        <row r="2464">
          <cell r="C2464">
            <v>14.706957475325941</v>
          </cell>
          <cell r="D2464">
            <v>60</v>
          </cell>
          <cell r="E2464">
            <v>37.5</v>
          </cell>
          <cell r="F2464">
            <v>20.333333333333332</v>
          </cell>
          <cell r="G2464">
            <v>482.8</v>
          </cell>
          <cell r="H2464">
            <v>15.077128084707915</v>
          </cell>
          <cell r="I2464">
            <v>337.96000000000004</v>
          </cell>
        </row>
        <row r="2465">
          <cell r="C2465">
            <v>14.712153518123666</v>
          </cell>
          <cell r="D2465">
            <v>60</v>
          </cell>
          <cell r="E2465">
            <v>37.5</v>
          </cell>
          <cell r="F2465">
            <v>20.333333333333332</v>
          </cell>
          <cell r="G2465">
            <v>483</v>
          </cell>
          <cell r="H2465">
            <v>15.08050601230868</v>
          </cell>
          <cell r="I2465">
            <v>338.1</v>
          </cell>
        </row>
        <row r="2466">
          <cell r="C2466">
            <v>14.717348927875243</v>
          </cell>
          <cell r="D2466">
            <v>60</v>
          </cell>
          <cell r="E2466">
            <v>37.5</v>
          </cell>
          <cell r="F2466">
            <v>20.333333333333332</v>
          </cell>
          <cell r="G2466">
            <v>483.20000000000005</v>
          </cell>
          <cell r="H2466">
            <v>15.083883367181029</v>
          </cell>
          <cell r="I2466">
            <v>338.24</v>
          </cell>
        </row>
        <row r="2467">
          <cell r="C2467">
            <v>14.722543704696351</v>
          </cell>
          <cell r="D2467">
            <v>60</v>
          </cell>
          <cell r="E2467">
            <v>37.5</v>
          </cell>
          <cell r="F2467">
            <v>20.333333333333332</v>
          </cell>
          <cell r="G2467">
            <v>483.40000000000003</v>
          </cell>
          <cell r="H2467">
            <v>15.087260149422066</v>
          </cell>
          <cell r="I2467">
            <v>338.38000000000005</v>
          </cell>
        </row>
        <row r="2468">
          <cell r="C2468">
            <v>14.727737848702644</v>
          </cell>
          <cell r="D2468">
            <v>60</v>
          </cell>
          <cell r="E2468">
            <v>37.5</v>
          </cell>
          <cell r="F2468">
            <v>20.333333333333332</v>
          </cell>
          <cell r="G2468">
            <v>483.6</v>
          </cell>
          <cell r="H2468">
            <v>15.090636359128879</v>
          </cell>
          <cell r="I2468">
            <v>338.52000000000004</v>
          </cell>
        </row>
        <row r="2469">
          <cell r="C2469">
            <v>14.732931360009745</v>
          </cell>
          <cell r="D2469">
            <v>60</v>
          </cell>
          <cell r="E2469">
            <v>37.5</v>
          </cell>
          <cell r="F2469">
            <v>20.333333333333332</v>
          </cell>
          <cell r="G2469">
            <v>483.8</v>
          </cell>
          <cell r="H2469">
            <v>15.094011996398551</v>
          </cell>
          <cell r="I2469">
            <v>338.66</v>
          </cell>
        </row>
        <row r="2470">
          <cell r="C2470">
            <v>14.738124238733253</v>
          </cell>
          <cell r="D2470">
            <v>60</v>
          </cell>
          <cell r="E2470">
            <v>37.5</v>
          </cell>
          <cell r="F2470">
            <v>20.333333333333332</v>
          </cell>
          <cell r="G2470">
            <v>484</v>
          </cell>
          <cell r="H2470">
            <v>15.097387061328126</v>
          </cell>
          <cell r="I2470">
            <v>338.8</v>
          </cell>
        </row>
        <row r="2471">
          <cell r="C2471">
            <v>14.743316484988734</v>
          </cell>
          <cell r="D2471">
            <v>60</v>
          </cell>
          <cell r="E2471">
            <v>37.5</v>
          </cell>
          <cell r="F2471">
            <v>20.333333333333332</v>
          </cell>
          <cell r="G2471">
            <v>484.20000000000005</v>
          </cell>
          <cell r="H2471">
            <v>15.100761554014664</v>
          </cell>
          <cell r="I2471">
            <v>338.94000000000005</v>
          </cell>
        </row>
        <row r="2472">
          <cell r="C2472">
            <v>14.74850809889173</v>
          </cell>
          <cell r="D2472">
            <v>60</v>
          </cell>
          <cell r="E2472">
            <v>37.5</v>
          </cell>
          <cell r="F2472">
            <v>20.333333333333332</v>
          </cell>
          <cell r="G2472">
            <v>484.40000000000003</v>
          </cell>
          <cell r="H2472">
            <v>15.104135474555168</v>
          </cell>
          <cell r="I2472">
            <v>339.08000000000004</v>
          </cell>
        </row>
        <row r="2473">
          <cell r="C2473">
            <v>14.753699080557755</v>
          </cell>
          <cell r="D2473">
            <v>60</v>
          </cell>
          <cell r="E2473">
            <v>37.5</v>
          </cell>
          <cell r="F2473">
            <v>20.333333333333332</v>
          </cell>
          <cell r="G2473">
            <v>484.6</v>
          </cell>
          <cell r="H2473">
            <v>15.107508823046656</v>
          </cell>
          <cell r="I2473">
            <v>339.22</v>
          </cell>
        </row>
        <row r="2474">
          <cell r="C2474">
            <v>14.75888943010229</v>
          </cell>
          <cell r="D2474">
            <v>60</v>
          </cell>
          <cell r="E2474">
            <v>37.5</v>
          </cell>
          <cell r="F2474">
            <v>20.333333333333332</v>
          </cell>
          <cell r="G2474">
            <v>484.8</v>
          </cell>
          <cell r="H2474">
            <v>15.110881599586115</v>
          </cell>
          <cell r="I2474">
            <v>339.36</v>
          </cell>
        </row>
        <row r="2475">
          <cell r="C2475">
            <v>14.764079147640791</v>
          </cell>
          <cell r="D2475">
            <v>60</v>
          </cell>
          <cell r="E2475">
            <v>37.5</v>
          </cell>
          <cell r="F2475">
            <v>20.333333333333332</v>
          </cell>
          <cell r="G2475">
            <v>485</v>
          </cell>
          <cell r="H2475">
            <v>15.114253804270525</v>
          </cell>
          <cell r="I2475">
            <v>339.50000000000006</v>
          </cell>
        </row>
        <row r="2476">
          <cell r="C2476">
            <v>14.769268233288688</v>
          </cell>
          <cell r="D2476">
            <v>60</v>
          </cell>
          <cell r="E2476">
            <v>37.5</v>
          </cell>
          <cell r="F2476">
            <v>20.333333333333332</v>
          </cell>
          <cell r="G2476">
            <v>485.20000000000005</v>
          </cell>
          <cell r="H2476">
            <v>15.117625437196837</v>
          </cell>
          <cell r="I2476">
            <v>339.64000000000004</v>
          </cell>
        </row>
        <row r="2477">
          <cell r="C2477">
            <v>14.774456687161381</v>
          </cell>
          <cell r="D2477">
            <v>60</v>
          </cell>
          <cell r="E2477">
            <v>37.5</v>
          </cell>
          <cell r="F2477">
            <v>20.333333333333332</v>
          </cell>
          <cell r="G2477">
            <v>485.40000000000003</v>
          </cell>
          <cell r="H2477">
            <v>15.120996498461995</v>
          </cell>
          <cell r="I2477">
            <v>339.78000000000003</v>
          </cell>
        </row>
        <row r="2478">
          <cell r="C2478">
            <v>14.77964450937424</v>
          </cell>
          <cell r="D2478">
            <v>60</v>
          </cell>
          <cell r="E2478">
            <v>37.5</v>
          </cell>
          <cell r="F2478">
            <v>20.333333333333332</v>
          </cell>
          <cell r="G2478">
            <v>485.6</v>
          </cell>
          <cell r="H2478">
            <v>15.124366988162933</v>
          </cell>
          <cell r="I2478">
            <v>339.92</v>
          </cell>
        </row>
        <row r="2479">
          <cell r="C2479">
            <v>14.784831700042607</v>
          </cell>
          <cell r="D2479">
            <v>60</v>
          </cell>
          <cell r="E2479">
            <v>37.5</v>
          </cell>
          <cell r="F2479">
            <v>20.333333333333332</v>
          </cell>
          <cell r="G2479">
            <v>485.8</v>
          </cell>
          <cell r="H2479">
            <v>15.127736906396548</v>
          </cell>
          <cell r="I2479">
            <v>340.06000000000006</v>
          </cell>
        </row>
        <row r="2480">
          <cell r="C2480">
            <v>14.790018259281801</v>
          </cell>
          <cell r="D2480">
            <v>60</v>
          </cell>
          <cell r="E2480">
            <v>37.5</v>
          </cell>
          <cell r="F2480">
            <v>20.333333333333332</v>
          </cell>
          <cell r="G2480">
            <v>486</v>
          </cell>
          <cell r="H2480">
            <v>15.131106253259734</v>
          </cell>
          <cell r="I2480">
            <v>340.20000000000005</v>
          </cell>
        </row>
        <row r="2481">
          <cell r="C2481">
            <v>14.795204187207109</v>
          </cell>
          <cell r="D2481">
            <v>60</v>
          </cell>
          <cell r="E2481">
            <v>37.5</v>
          </cell>
          <cell r="F2481">
            <v>20.333333333333332</v>
          </cell>
          <cell r="G2481">
            <v>486.20000000000005</v>
          </cell>
          <cell r="H2481">
            <v>15.134475028849376</v>
          </cell>
          <cell r="I2481">
            <v>340.34000000000003</v>
          </cell>
        </row>
        <row r="2482">
          <cell r="C2482">
            <v>14.800389483933788</v>
          </cell>
          <cell r="D2482">
            <v>60</v>
          </cell>
          <cell r="E2482">
            <v>37.5</v>
          </cell>
          <cell r="F2482">
            <v>20.333333333333332</v>
          </cell>
          <cell r="G2482">
            <v>486.40000000000003</v>
          </cell>
          <cell r="H2482">
            <v>15.137843233262325</v>
          </cell>
          <cell r="I2482">
            <v>340.48</v>
          </cell>
        </row>
        <row r="2483">
          <cell r="C2483">
            <v>14.805574149577069</v>
          </cell>
          <cell r="D2483">
            <v>60</v>
          </cell>
          <cell r="E2483">
            <v>37.5</v>
          </cell>
          <cell r="F2483">
            <v>20.333333333333332</v>
          </cell>
          <cell r="G2483">
            <v>486.6</v>
          </cell>
          <cell r="H2483">
            <v>15.141210866595424</v>
          </cell>
          <cell r="I2483">
            <v>340.62</v>
          </cell>
        </row>
        <row r="2484">
          <cell r="C2484">
            <v>14.81075818425216</v>
          </cell>
          <cell r="D2484">
            <v>60</v>
          </cell>
          <cell r="E2484">
            <v>37.5</v>
          </cell>
          <cell r="F2484">
            <v>20.333333333333332</v>
          </cell>
          <cell r="G2484">
            <v>486.8</v>
          </cell>
          <cell r="H2484">
            <v>15.144577928945505</v>
          </cell>
          <cell r="I2484">
            <v>340.76000000000005</v>
          </cell>
        </row>
        <row r="2485">
          <cell r="C2485">
            <v>14.815941588074233</v>
          </cell>
          <cell r="D2485">
            <v>60</v>
          </cell>
          <cell r="E2485">
            <v>37.5</v>
          </cell>
          <cell r="F2485">
            <v>20.333333333333332</v>
          </cell>
          <cell r="G2485">
            <v>487</v>
          </cell>
          <cell r="H2485">
            <v>15.147944420409376</v>
          </cell>
          <cell r="I2485">
            <v>340.90000000000003</v>
          </cell>
        </row>
        <row r="2486">
          <cell r="C2486">
            <v>14.821124361158432</v>
          </cell>
          <cell r="D2486">
            <v>60</v>
          </cell>
          <cell r="E2486">
            <v>37.5</v>
          </cell>
          <cell r="F2486">
            <v>20.333333333333332</v>
          </cell>
          <cell r="G2486">
            <v>487.20000000000005</v>
          </cell>
          <cell r="H2486">
            <v>15.151310341083828</v>
          </cell>
          <cell r="I2486">
            <v>341.04</v>
          </cell>
        </row>
        <row r="2487">
          <cell r="C2487">
            <v>14.826306503619882</v>
          </cell>
          <cell r="D2487">
            <v>60</v>
          </cell>
          <cell r="E2487">
            <v>37.5</v>
          </cell>
          <cell r="F2487">
            <v>20.333333333333332</v>
          </cell>
          <cell r="G2487">
            <v>487.40000000000003</v>
          </cell>
          <cell r="H2487">
            <v>15.154675691065643</v>
          </cell>
          <cell r="I2487">
            <v>341.18</v>
          </cell>
        </row>
        <row r="2488">
          <cell r="C2488">
            <v>14.831488015573671</v>
          </cell>
          <cell r="D2488">
            <v>60</v>
          </cell>
          <cell r="E2488">
            <v>37.5</v>
          </cell>
          <cell r="F2488">
            <v>20.333333333333332</v>
          </cell>
          <cell r="G2488">
            <v>487.6</v>
          </cell>
          <cell r="H2488">
            <v>15.15804047045158</v>
          </cell>
          <cell r="I2488">
            <v>341.32000000000005</v>
          </cell>
        </row>
        <row r="2489">
          <cell r="C2489">
            <v>14.83666889713486</v>
          </cell>
          <cell r="D2489">
            <v>60</v>
          </cell>
          <cell r="E2489">
            <v>37.5</v>
          </cell>
          <cell r="F2489">
            <v>20.333333333333332</v>
          </cell>
          <cell r="G2489">
            <v>487.8</v>
          </cell>
          <cell r="H2489">
            <v>15.161404679338386</v>
          </cell>
          <cell r="I2489">
            <v>341.46000000000004</v>
          </cell>
        </row>
        <row r="2490">
          <cell r="C2490">
            <v>14.841849148418493</v>
          </cell>
          <cell r="D2490">
            <v>60</v>
          </cell>
          <cell r="E2490">
            <v>37.5</v>
          </cell>
          <cell r="F2490">
            <v>20.333333333333332</v>
          </cell>
          <cell r="G2490">
            <v>488</v>
          </cell>
          <cell r="H2490">
            <v>15.164768317822784</v>
          </cell>
          <cell r="I2490">
            <v>341.6</v>
          </cell>
        </row>
        <row r="2491">
          <cell r="C2491">
            <v>14.847028769539566</v>
          </cell>
          <cell r="D2491">
            <v>60</v>
          </cell>
          <cell r="E2491">
            <v>37.5</v>
          </cell>
          <cell r="F2491">
            <v>20.333333333333332</v>
          </cell>
          <cell r="G2491">
            <v>488.20000000000005</v>
          </cell>
          <cell r="H2491">
            <v>15.168131386001491</v>
          </cell>
          <cell r="I2491">
            <v>341.74</v>
          </cell>
        </row>
        <row r="2492">
          <cell r="C2492">
            <v>14.852207760613064</v>
          </cell>
          <cell r="D2492">
            <v>60</v>
          </cell>
          <cell r="E2492">
            <v>37.5</v>
          </cell>
          <cell r="F2492">
            <v>20.333333333333332</v>
          </cell>
          <cell r="G2492">
            <v>488.40000000000003</v>
          </cell>
          <cell r="H2492">
            <v>15.171493883971198</v>
          </cell>
          <cell r="I2492">
            <v>341.88000000000005</v>
          </cell>
        </row>
        <row r="2493">
          <cell r="C2493">
            <v>14.857386121753938</v>
          </cell>
          <cell r="D2493">
            <v>60</v>
          </cell>
          <cell r="E2493">
            <v>37.5</v>
          </cell>
          <cell r="F2493">
            <v>20.333333333333332</v>
          </cell>
          <cell r="G2493">
            <v>488.6</v>
          </cell>
          <cell r="H2493">
            <v>15.174855811828589</v>
          </cell>
          <cell r="I2493">
            <v>342.02000000000004</v>
          </cell>
        </row>
        <row r="2494">
          <cell r="C2494">
            <v>14.862563853077109</v>
          </cell>
          <cell r="D2494">
            <v>60</v>
          </cell>
          <cell r="E2494">
            <v>37.5</v>
          </cell>
          <cell r="F2494">
            <v>20.333333333333332</v>
          </cell>
          <cell r="G2494">
            <v>488.8</v>
          </cell>
          <cell r="H2494">
            <v>15.178217169670322</v>
          </cell>
          <cell r="I2494">
            <v>342.16</v>
          </cell>
        </row>
        <row r="2495">
          <cell r="C2495">
            <v>14.867740954697476</v>
          </cell>
          <cell r="D2495">
            <v>60</v>
          </cell>
          <cell r="E2495">
            <v>37.5</v>
          </cell>
          <cell r="F2495">
            <v>20.333333333333332</v>
          </cell>
          <cell r="G2495">
            <v>489</v>
          </cell>
          <cell r="H2495">
            <v>15.181577957593049</v>
          </cell>
          <cell r="I2495">
            <v>342.3</v>
          </cell>
        </row>
        <row r="2496">
          <cell r="C2496">
            <v>14.872917426729904</v>
          </cell>
          <cell r="D2496">
            <v>60</v>
          </cell>
          <cell r="E2496">
            <v>37.5</v>
          </cell>
          <cell r="F2496">
            <v>20.333333333333332</v>
          </cell>
          <cell r="G2496">
            <v>489.20000000000005</v>
          </cell>
          <cell r="H2496">
            <v>15.184938175693393</v>
          </cell>
          <cell r="I2496">
            <v>342.44000000000005</v>
          </cell>
        </row>
        <row r="2497">
          <cell r="C2497">
            <v>14.878093269289232</v>
          </cell>
          <cell r="D2497">
            <v>60</v>
          </cell>
          <cell r="E2497">
            <v>37.5</v>
          </cell>
          <cell r="F2497">
            <v>20.333333333333332</v>
          </cell>
          <cell r="G2497">
            <v>489.40000000000003</v>
          </cell>
          <cell r="H2497">
            <v>15.188297824067972</v>
          </cell>
          <cell r="I2497">
            <v>342.58000000000004</v>
          </cell>
        </row>
        <row r="2498">
          <cell r="C2498">
            <v>14.883268482490273</v>
          </cell>
          <cell r="D2498">
            <v>60</v>
          </cell>
          <cell r="E2498">
            <v>37.5</v>
          </cell>
          <cell r="F2498">
            <v>20.333333333333332</v>
          </cell>
          <cell r="G2498">
            <v>489.6</v>
          </cell>
          <cell r="H2498">
            <v>15.191656902813378</v>
          </cell>
          <cell r="I2498">
            <v>342.72</v>
          </cell>
        </row>
        <row r="2499">
          <cell r="C2499">
            <v>14.88844306644781</v>
          </cell>
          <cell r="D2499">
            <v>60</v>
          </cell>
          <cell r="E2499">
            <v>37.5</v>
          </cell>
          <cell r="F2499">
            <v>20.333333333333332</v>
          </cell>
          <cell r="G2499">
            <v>489.8</v>
          </cell>
          <cell r="H2499">
            <v>15.195015412026201</v>
          </cell>
          <cell r="I2499">
            <v>342.86</v>
          </cell>
        </row>
        <row r="2500">
          <cell r="C2500">
            <v>14.893617021276595</v>
          </cell>
          <cell r="D2500">
            <v>60</v>
          </cell>
          <cell r="E2500">
            <v>37.5</v>
          </cell>
          <cell r="F2500">
            <v>20.333333333333332</v>
          </cell>
          <cell r="G2500">
            <v>490</v>
          </cell>
          <cell r="H2500">
            <v>15.198373351802999</v>
          </cell>
          <cell r="I2500">
            <v>343.00000000000006</v>
          </cell>
        </row>
        <row r="2501">
          <cell r="C2501">
            <v>14.898790347091362</v>
          </cell>
          <cell r="D2501">
            <v>60</v>
          </cell>
          <cell r="E2501">
            <v>37.5</v>
          </cell>
          <cell r="F2501">
            <v>20.333333333333332</v>
          </cell>
          <cell r="G2501">
            <v>490.20000000000005</v>
          </cell>
          <cell r="H2501">
            <v>15.201730722240322</v>
          </cell>
          <cell r="I2501">
            <v>343.14000000000004</v>
          </cell>
        </row>
        <row r="2502">
          <cell r="C2502">
            <v>14.903963044006808</v>
          </cell>
          <cell r="D2502">
            <v>60</v>
          </cell>
          <cell r="E2502">
            <v>37.5</v>
          </cell>
          <cell r="F2502">
            <v>20.333333333333332</v>
          </cell>
          <cell r="G2502">
            <v>490.40000000000003</v>
          </cell>
          <cell r="H2502">
            <v>15.205087523434699</v>
          </cell>
          <cell r="I2502">
            <v>343.28000000000003</v>
          </cell>
        </row>
        <row r="2503">
          <cell r="C2503">
            <v>14.909135112137603</v>
          </cell>
          <cell r="D2503">
            <v>60</v>
          </cell>
          <cell r="E2503">
            <v>37.5</v>
          </cell>
          <cell r="F2503">
            <v>20.333333333333332</v>
          </cell>
          <cell r="G2503">
            <v>490.6</v>
          </cell>
          <cell r="H2503">
            <v>15.208443755482648</v>
          </cell>
          <cell r="I2503">
            <v>343.42</v>
          </cell>
        </row>
        <row r="2504">
          <cell r="C2504">
            <v>14.914306551598397</v>
          </cell>
          <cell r="D2504">
            <v>60</v>
          </cell>
          <cell r="E2504">
            <v>37.5</v>
          </cell>
          <cell r="F2504">
            <v>20.333333333333332</v>
          </cell>
          <cell r="G2504">
            <v>490.8</v>
          </cell>
          <cell r="H2504">
            <v>15.211799418480666</v>
          </cell>
          <cell r="I2504">
            <v>343.56000000000006</v>
          </cell>
        </row>
        <row r="2505">
          <cell r="C2505">
            <v>14.919477362503796</v>
          </cell>
          <cell r="D2505">
            <v>60</v>
          </cell>
          <cell r="E2505">
            <v>37.5</v>
          </cell>
          <cell r="F2505">
            <v>20.333333333333332</v>
          </cell>
          <cell r="G2505">
            <v>491</v>
          </cell>
          <cell r="H2505">
            <v>15.215154512525238</v>
          </cell>
          <cell r="I2505">
            <v>343.70000000000005</v>
          </cell>
        </row>
        <row r="2506">
          <cell r="C2506">
            <v>14.9246475449684</v>
          </cell>
          <cell r="D2506">
            <v>60</v>
          </cell>
          <cell r="E2506">
            <v>37.5</v>
          </cell>
          <cell r="F2506">
            <v>20.333333333333332</v>
          </cell>
          <cell r="G2506">
            <v>491.20000000000005</v>
          </cell>
          <cell r="H2506">
            <v>15.218509037712828</v>
          </cell>
          <cell r="I2506">
            <v>343.84000000000003</v>
          </cell>
        </row>
        <row r="2507">
          <cell r="C2507">
            <v>14.929817099106762</v>
          </cell>
          <cell r="D2507">
            <v>60</v>
          </cell>
          <cell r="E2507">
            <v>37.5</v>
          </cell>
          <cell r="F2507">
            <v>20.333333333333332</v>
          </cell>
          <cell r="G2507">
            <v>491.40000000000003</v>
          </cell>
          <cell r="H2507">
            <v>15.221862994139887</v>
          </cell>
          <cell r="I2507">
            <v>343.98</v>
          </cell>
        </row>
        <row r="2508">
          <cell r="C2508">
            <v>14.934986025033417</v>
          </cell>
          <cell r="D2508">
            <v>60</v>
          </cell>
          <cell r="E2508">
            <v>37.5</v>
          </cell>
          <cell r="F2508">
            <v>20.333333333333332</v>
          </cell>
          <cell r="G2508">
            <v>491.6</v>
          </cell>
          <cell r="H2508">
            <v>15.225216381902845</v>
          </cell>
          <cell r="I2508">
            <v>344.12</v>
          </cell>
        </row>
        <row r="2509">
          <cell r="C2509">
            <v>14.940154322862872</v>
          </cell>
          <cell r="D2509">
            <v>60</v>
          </cell>
          <cell r="E2509">
            <v>37.5</v>
          </cell>
          <cell r="F2509">
            <v>20.333333333333332</v>
          </cell>
          <cell r="G2509">
            <v>491.8</v>
          </cell>
          <cell r="H2509">
            <v>15.228569201098125</v>
          </cell>
          <cell r="I2509">
            <v>344.26000000000005</v>
          </cell>
        </row>
        <row r="2510">
          <cell r="C2510">
            <v>14.945321992709598</v>
          </cell>
          <cell r="D2510">
            <v>60</v>
          </cell>
          <cell r="E2510">
            <v>37.5</v>
          </cell>
          <cell r="F2510">
            <v>20.333333333333332</v>
          </cell>
          <cell r="G2510">
            <v>492</v>
          </cell>
          <cell r="H2510">
            <v>15.231921451822124</v>
          </cell>
          <cell r="I2510">
            <v>344.40000000000003</v>
          </cell>
        </row>
        <row r="2511">
          <cell r="C2511">
            <v>14.950489034688049</v>
          </cell>
          <cell r="D2511">
            <v>60</v>
          </cell>
          <cell r="E2511">
            <v>37.5</v>
          </cell>
          <cell r="F2511">
            <v>20.333333333333332</v>
          </cell>
          <cell r="G2511">
            <v>492.20000000000005</v>
          </cell>
          <cell r="H2511">
            <v>15.235273134171228</v>
          </cell>
          <cell r="I2511">
            <v>344.54</v>
          </cell>
        </row>
        <row r="2512">
          <cell r="C2512">
            <v>14.955655448912648</v>
          </cell>
          <cell r="D2512">
            <v>60</v>
          </cell>
          <cell r="E2512">
            <v>37.5</v>
          </cell>
          <cell r="F2512">
            <v>20.333333333333332</v>
          </cell>
          <cell r="G2512">
            <v>492.40000000000003</v>
          </cell>
          <cell r="H2512">
            <v>15.238624248241807</v>
          </cell>
          <cell r="I2512">
            <v>344.68</v>
          </cell>
        </row>
        <row r="2513">
          <cell r="C2513">
            <v>14.960821235497782</v>
          </cell>
          <cell r="D2513">
            <v>60</v>
          </cell>
          <cell r="E2513">
            <v>37.5</v>
          </cell>
          <cell r="F2513">
            <v>20.333333333333332</v>
          </cell>
          <cell r="G2513">
            <v>492.6</v>
          </cell>
          <cell r="H2513">
            <v>15.241974794130206</v>
          </cell>
          <cell r="I2513">
            <v>344.82000000000005</v>
          </cell>
        </row>
        <row r="2514">
          <cell r="C2514">
            <v>14.965986394557824</v>
          </cell>
          <cell r="D2514">
            <v>60</v>
          </cell>
          <cell r="E2514">
            <v>37.5</v>
          </cell>
          <cell r="F2514">
            <v>20.333333333333332</v>
          </cell>
          <cell r="G2514">
            <v>492.8</v>
          </cell>
          <cell r="H2514">
            <v>15.245324771932765</v>
          </cell>
          <cell r="I2514">
            <v>344.96000000000004</v>
          </cell>
        </row>
        <row r="2515">
          <cell r="C2515">
            <v>14.971150926207105</v>
          </cell>
          <cell r="D2515">
            <v>60</v>
          </cell>
          <cell r="E2515">
            <v>37.5</v>
          </cell>
          <cell r="F2515">
            <v>20.333333333333332</v>
          </cell>
          <cell r="G2515">
            <v>493</v>
          </cell>
          <cell r="H2515">
            <v>15.248674181745807</v>
          </cell>
          <cell r="I2515">
            <v>345.1</v>
          </cell>
        </row>
        <row r="2516">
          <cell r="C2516">
            <v>14.976314830559941</v>
          </cell>
          <cell r="D2516">
            <v>60</v>
          </cell>
          <cell r="E2516">
            <v>37.5</v>
          </cell>
          <cell r="F2516">
            <v>20.333333333333332</v>
          </cell>
          <cell r="G2516">
            <v>493.20000000000005</v>
          </cell>
          <cell r="H2516">
            <v>15.252023023665627</v>
          </cell>
          <cell r="I2516">
            <v>345.24</v>
          </cell>
        </row>
        <row r="2517">
          <cell r="C2517">
            <v>14.981478107730611</v>
          </cell>
          <cell r="D2517">
            <v>60</v>
          </cell>
          <cell r="E2517">
            <v>37.5</v>
          </cell>
          <cell r="F2517">
            <v>20.333333333333332</v>
          </cell>
          <cell r="G2517">
            <v>493.40000000000003</v>
          </cell>
          <cell r="H2517">
            <v>15.255371297788511</v>
          </cell>
          <cell r="I2517">
            <v>345.38000000000005</v>
          </cell>
        </row>
        <row r="2518">
          <cell r="C2518">
            <v>14.986640757833374</v>
          </cell>
          <cell r="D2518">
            <v>60</v>
          </cell>
          <cell r="E2518">
            <v>37.5</v>
          </cell>
          <cell r="F2518">
            <v>20.333333333333332</v>
          </cell>
          <cell r="G2518">
            <v>493.6</v>
          </cell>
          <cell r="H2518">
            <v>15.258719004210743</v>
          </cell>
          <cell r="I2518">
            <v>345.52000000000004</v>
          </cell>
        </row>
        <row r="2519">
          <cell r="C2519">
            <v>14.991802780982452</v>
          </cell>
          <cell r="D2519">
            <v>60</v>
          </cell>
          <cell r="E2519">
            <v>37.5</v>
          </cell>
          <cell r="F2519">
            <v>20.333333333333332</v>
          </cell>
          <cell r="G2519">
            <v>493.8</v>
          </cell>
          <cell r="H2519">
            <v>15.26206614302856</v>
          </cell>
          <cell r="I2519">
            <v>345.66</v>
          </cell>
        </row>
        <row r="2520">
          <cell r="C2520">
            <v>14.996964177292046</v>
          </cell>
          <cell r="D2520">
            <v>60</v>
          </cell>
          <cell r="E2520">
            <v>37.5</v>
          </cell>
          <cell r="F2520">
            <v>20.333333333333332</v>
          </cell>
          <cell r="G2520">
            <v>494</v>
          </cell>
          <cell r="H2520">
            <v>15.265412714338208</v>
          </cell>
          <cell r="I2520">
            <v>345.8</v>
          </cell>
        </row>
        <row r="2521">
          <cell r="C2521">
            <v>15.002124946876327</v>
          </cell>
          <cell r="D2521">
            <v>60</v>
          </cell>
          <cell r="E2521">
            <v>37.5</v>
          </cell>
          <cell r="F2521">
            <v>20.333333333333332</v>
          </cell>
          <cell r="G2521">
            <v>494.20000000000005</v>
          </cell>
          <cell r="H2521">
            <v>15.268758718235903</v>
          </cell>
          <cell r="I2521">
            <v>345.94000000000005</v>
          </cell>
        </row>
        <row r="2522">
          <cell r="C2522">
            <v>15.007285089849443</v>
          </cell>
          <cell r="D2522">
            <v>60</v>
          </cell>
          <cell r="E2522">
            <v>37.5</v>
          </cell>
          <cell r="F2522">
            <v>20.333333333333332</v>
          </cell>
          <cell r="G2522">
            <v>494.40000000000003</v>
          </cell>
          <cell r="H2522">
            <v>15.272104154817859</v>
          </cell>
          <cell r="I2522">
            <v>346.08000000000004</v>
          </cell>
        </row>
        <row r="2523">
          <cell r="C2523">
            <v>15.012444606325504</v>
          </cell>
          <cell r="D2523">
            <v>60</v>
          </cell>
          <cell r="E2523">
            <v>37.5</v>
          </cell>
          <cell r="F2523">
            <v>20.333333333333332</v>
          </cell>
          <cell r="G2523">
            <v>494.6</v>
          </cell>
          <cell r="H2523">
            <v>15.275449024180256</v>
          </cell>
          <cell r="I2523">
            <v>346.22</v>
          </cell>
        </row>
        <row r="2524">
          <cell r="C2524">
            <v>15.0176034964186</v>
          </cell>
          <cell r="D2524">
            <v>60</v>
          </cell>
          <cell r="E2524">
            <v>37.5</v>
          </cell>
          <cell r="F2524">
            <v>20.333333333333332</v>
          </cell>
          <cell r="G2524">
            <v>494.8</v>
          </cell>
          <cell r="H2524">
            <v>15.278793326419267</v>
          </cell>
          <cell r="I2524">
            <v>346.36</v>
          </cell>
        </row>
        <row r="2525">
          <cell r="C2525">
            <v>15.022761760242792</v>
          </cell>
          <cell r="D2525">
            <v>60</v>
          </cell>
          <cell r="E2525">
            <v>37.5</v>
          </cell>
          <cell r="F2525">
            <v>20.333333333333332</v>
          </cell>
          <cell r="G2525">
            <v>495</v>
          </cell>
          <cell r="H2525">
            <v>15.282137061631051</v>
          </cell>
          <cell r="I2525">
            <v>346.50000000000006</v>
          </cell>
        </row>
        <row r="2526">
          <cell r="C2526">
            <v>15.027919397912115</v>
          </cell>
          <cell r="D2526">
            <v>60</v>
          </cell>
          <cell r="E2526">
            <v>37.5</v>
          </cell>
          <cell r="F2526">
            <v>20.333333333333332</v>
          </cell>
          <cell r="G2526">
            <v>495.20000000000005</v>
          </cell>
          <cell r="H2526">
            <v>15.285480229911746</v>
          </cell>
          <cell r="I2526">
            <v>346.64000000000004</v>
          </cell>
        </row>
        <row r="2527">
          <cell r="C2527">
            <v>15.033076409540572</v>
          </cell>
          <cell r="D2527">
            <v>60</v>
          </cell>
          <cell r="E2527">
            <v>37.5</v>
          </cell>
          <cell r="F2527">
            <v>20.333333333333332</v>
          </cell>
          <cell r="G2527">
            <v>495.40000000000003</v>
          </cell>
          <cell r="H2527">
            <v>15.288822831357479</v>
          </cell>
          <cell r="I2527">
            <v>346.78000000000003</v>
          </cell>
        </row>
        <row r="2528">
          <cell r="C2528">
            <v>15.03823279524214</v>
          </cell>
          <cell r="D2528">
            <v>60</v>
          </cell>
          <cell r="E2528">
            <v>37.5</v>
          </cell>
          <cell r="F2528">
            <v>20.333333333333332</v>
          </cell>
          <cell r="G2528">
            <v>495.6</v>
          </cell>
          <cell r="H2528">
            <v>15.292164866064352</v>
          </cell>
          <cell r="I2528">
            <v>346.92</v>
          </cell>
        </row>
        <row r="2529">
          <cell r="C2529">
            <v>15.043388555130772</v>
          </cell>
          <cell r="D2529">
            <v>60</v>
          </cell>
          <cell r="E2529">
            <v>37.5</v>
          </cell>
          <cell r="F2529">
            <v>20.333333333333332</v>
          </cell>
          <cell r="G2529">
            <v>495.8</v>
          </cell>
          <cell r="H2529">
            <v>15.295506334128458</v>
          </cell>
          <cell r="I2529">
            <v>347.06000000000006</v>
          </cell>
        </row>
        <row r="2530">
          <cell r="C2530">
            <v>15.048543689320388</v>
          </cell>
          <cell r="D2530">
            <v>60</v>
          </cell>
          <cell r="E2530">
            <v>37.5</v>
          </cell>
          <cell r="F2530">
            <v>20.333333333333332</v>
          </cell>
          <cell r="G2530">
            <v>496</v>
          </cell>
          <cell r="H2530">
            <v>15.298847235645871</v>
          </cell>
          <cell r="I2530">
            <v>347.20000000000005</v>
          </cell>
        </row>
        <row r="2531">
          <cell r="C2531">
            <v>15.053698197924884</v>
          </cell>
          <cell r="D2531">
            <v>60</v>
          </cell>
          <cell r="E2531">
            <v>37.5</v>
          </cell>
          <cell r="F2531">
            <v>20.333333333333332</v>
          </cell>
          <cell r="G2531">
            <v>496.20000000000005</v>
          </cell>
          <cell r="H2531">
            <v>15.302187570712647</v>
          </cell>
          <cell r="I2531">
            <v>347.34000000000003</v>
          </cell>
        </row>
        <row r="2532">
          <cell r="C2532">
            <v>15.058852081058124</v>
          </cell>
          <cell r="D2532">
            <v>60</v>
          </cell>
          <cell r="E2532">
            <v>37.5</v>
          </cell>
          <cell r="F2532">
            <v>20.333333333333332</v>
          </cell>
          <cell r="G2532">
            <v>496.40000000000003</v>
          </cell>
          <cell r="H2532">
            <v>15.305527339424831</v>
          </cell>
          <cell r="I2532">
            <v>347.48</v>
          </cell>
        </row>
        <row r="2533">
          <cell r="C2533">
            <v>15.064005338833949</v>
          </cell>
          <cell r="D2533">
            <v>60</v>
          </cell>
          <cell r="E2533">
            <v>37.5</v>
          </cell>
          <cell r="F2533">
            <v>20.333333333333332</v>
          </cell>
          <cell r="G2533">
            <v>496.6</v>
          </cell>
          <cell r="H2533">
            <v>15.30886654187845</v>
          </cell>
          <cell r="I2533">
            <v>347.62000000000006</v>
          </cell>
        </row>
        <row r="2534">
          <cell r="C2534">
            <v>15.069157971366174</v>
          </cell>
          <cell r="D2534">
            <v>60</v>
          </cell>
          <cell r="E2534">
            <v>37.5</v>
          </cell>
          <cell r="F2534">
            <v>20.333333333333332</v>
          </cell>
          <cell r="G2534">
            <v>496.8</v>
          </cell>
          <cell r="H2534">
            <v>15.312205178169505</v>
          </cell>
          <cell r="I2534">
            <v>347.76000000000005</v>
          </cell>
        </row>
        <row r="2535">
          <cell r="C2535">
            <v>15.074309978768577</v>
          </cell>
          <cell r="D2535">
            <v>60</v>
          </cell>
          <cell r="E2535">
            <v>37.5</v>
          </cell>
          <cell r="F2535">
            <v>20.333333333333332</v>
          </cell>
          <cell r="G2535">
            <v>497</v>
          </cell>
          <cell r="H2535">
            <v>15.315543248393995</v>
          </cell>
          <cell r="I2535">
            <v>347.90000000000003</v>
          </cell>
        </row>
        <row r="2536">
          <cell r="C2536">
            <v>15.07946136115492</v>
          </cell>
          <cell r="D2536">
            <v>60</v>
          </cell>
          <cell r="E2536">
            <v>37.5</v>
          </cell>
          <cell r="F2536">
            <v>20.333333333333332</v>
          </cell>
          <cell r="G2536">
            <v>497.20000000000005</v>
          </cell>
          <cell r="H2536">
            <v>15.318880752647903</v>
          </cell>
          <cell r="I2536">
            <v>348.04</v>
          </cell>
        </row>
        <row r="2537">
          <cell r="C2537">
            <v>15.084612118638926</v>
          </cell>
          <cell r="D2537">
            <v>60</v>
          </cell>
          <cell r="E2537">
            <v>37.5</v>
          </cell>
          <cell r="F2537">
            <v>20.333333333333332</v>
          </cell>
          <cell r="G2537">
            <v>497.40000000000003</v>
          </cell>
          <cell r="H2537">
            <v>15.322217691027181</v>
          </cell>
          <cell r="I2537">
            <v>348.18</v>
          </cell>
        </row>
        <row r="2538">
          <cell r="C2538">
            <v>15.089762251334305</v>
          </cell>
          <cell r="D2538">
            <v>60</v>
          </cell>
          <cell r="E2538">
            <v>37.5</v>
          </cell>
          <cell r="F2538">
            <v>20.333333333333332</v>
          </cell>
          <cell r="G2538">
            <v>497.6</v>
          </cell>
          <cell r="H2538">
            <v>15.32555406362777</v>
          </cell>
          <cell r="I2538">
            <v>348.32000000000005</v>
          </cell>
        </row>
        <row r="2539">
          <cell r="C2539">
            <v>15.094911759354721</v>
          </cell>
          <cell r="D2539">
            <v>60</v>
          </cell>
          <cell r="E2539">
            <v>37.5</v>
          </cell>
          <cell r="F2539">
            <v>20.333333333333332</v>
          </cell>
          <cell r="G2539">
            <v>497.8</v>
          </cell>
          <cell r="H2539">
            <v>15.328889870545606</v>
          </cell>
          <cell r="I2539">
            <v>348.46000000000004</v>
          </cell>
        </row>
        <row r="2540">
          <cell r="C2540">
            <v>15.100060642813826</v>
          </cell>
          <cell r="D2540">
            <v>60</v>
          </cell>
          <cell r="E2540">
            <v>37.5</v>
          </cell>
          <cell r="F2540">
            <v>20.333333333333332</v>
          </cell>
          <cell r="G2540">
            <v>498</v>
          </cell>
          <cell r="H2540">
            <v>15.332225111876598</v>
          </cell>
          <cell r="I2540">
            <v>348.6</v>
          </cell>
        </row>
        <row r="2541">
          <cell r="C2541">
            <v>15.105208901825238</v>
          </cell>
          <cell r="D2541">
            <v>60</v>
          </cell>
          <cell r="E2541">
            <v>37.5</v>
          </cell>
          <cell r="F2541">
            <v>20.333333333333332</v>
          </cell>
          <cell r="G2541">
            <v>498.20000000000005</v>
          </cell>
          <cell r="H2541">
            <v>15.335559787716642</v>
          </cell>
          <cell r="I2541">
            <v>348.74</v>
          </cell>
        </row>
        <row r="2542">
          <cell r="C2542">
            <v>15.110356536502549</v>
          </cell>
          <cell r="D2542">
            <v>60</v>
          </cell>
          <cell r="E2542">
            <v>37.5</v>
          </cell>
          <cell r="F2542">
            <v>20.333333333333332</v>
          </cell>
          <cell r="G2542">
            <v>498.40000000000003</v>
          </cell>
          <cell r="H2542">
            <v>15.338893898161611</v>
          </cell>
          <cell r="I2542">
            <v>348.88000000000005</v>
          </cell>
        </row>
        <row r="2543">
          <cell r="C2543">
            <v>15.115503546959316</v>
          </cell>
          <cell r="D2543">
            <v>60</v>
          </cell>
          <cell r="E2543">
            <v>37.5</v>
          </cell>
          <cell r="F2543">
            <v>20.333333333333332</v>
          </cell>
          <cell r="G2543">
            <v>498.6</v>
          </cell>
          <cell r="H2543">
            <v>15.342227443307378</v>
          </cell>
          <cell r="I2543">
            <v>349.02000000000004</v>
          </cell>
        </row>
        <row r="2544">
          <cell r="C2544">
            <v>15.120649933309082</v>
          </cell>
          <cell r="D2544">
            <v>60</v>
          </cell>
          <cell r="E2544">
            <v>37.5</v>
          </cell>
          <cell r="F2544">
            <v>20.333333333333332</v>
          </cell>
          <cell r="G2544">
            <v>498.8</v>
          </cell>
          <cell r="H2544">
            <v>15.345560423249783</v>
          </cell>
          <cell r="I2544">
            <v>349.16</v>
          </cell>
        </row>
        <row r="2545">
          <cell r="C2545">
            <v>15.125795695665353</v>
          </cell>
          <cell r="D2545">
            <v>60</v>
          </cell>
          <cell r="E2545">
            <v>37.5</v>
          </cell>
          <cell r="F2545">
            <v>20.333333333333332</v>
          </cell>
          <cell r="G2545">
            <v>499</v>
          </cell>
          <cell r="H2545">
            <v>15.348892838084661</v>
          </cell>
          <cell r="I2545">
            <v>349.3</v>
          </cell>
        </row>
        <row r="2546">
          <cell r="C2546">
            <v>15.13094083414161</v>
          </cell>
          <cell r="D2546">
            <v>60</v>
          </cell>
          <cell r="E2546">
            <v>37.5</v>
          </cell>
          <cell r="F2546">
            <v>20.333333333333332</v>
          </cell>
          <cell r="G2546">
            <v>499.20000000000005</v>
          </cell>
          <cell r="H2546">
            <v>15.352224687907817</v>
          </cell>
          <cell r="I2546">
            <v>349.44000000000005</v>
          </cell>
        </row>
        <row r="2547">
          <cell r="C2547">
            <v>15.136085348851305</v>
          </cell>
          <cell r="D2547">
            <v>60</v>
          </cell>
          <cell r="E2547">
            <v>37.5</v>
          </cell>
          <cell r="F2547">
            <v>20.333333333333332</v>
          </cell>
          <cell r="G2547">
            <v>499.40000000000003</v>
          </cell>
          <cell r="H2547">
            <v>15.355555972815058</v>
          </cell>
          <cell r="I2547">
            <v>349.58000000000004</v>
          </cell>
        </row>
        <row r="2548">
          <cell r="C2548">
            <v>15.141229239907867</v>
          </cell>
          <cell r="D2548">
            <v>60</v>
          </cell>
          <cell r="E2548">
            <v>37.5</v>
          </cell>
          <cell r="F2548">
            <v>20.333333333333332</v>
          </cell>
          <cell r="G2548">
            <v>499.6</v>
          </cell>
          <cell r="H2548">
            <v>15.358886692902164</v>
          </cell>
          <cell r="I2548">
            <v>349.72</v>
          </cell>
        </row>
        <row r="2549">
          <cell r="C2549">
            <v>15.146372507424694</v>
          </cell>
          <cell r="D2549">
            <v>60</v>
          </cell>
          <cell r="E2549">
            <v>37.5</v>
          </cell>
          <cell r="F2549">
            <v>20.333333333333332</v>
          </cell>
          <cell r="G2549">
            <v>499.8</v>
          </cell>
          <cell r="H2549">
            <v>15.362216848264898</v>
          </cell>
          <cell r="I2549">
            <v>349.86</v>
          </cell>
        </row>
        <row r="2550">
          <cell r="C2550">
            <v>15.151515151515152</v>
          </cell>
          <cell r="D2550">
            <v>60</v>
          </cell>
          <cell r="E2550">
            <v>37.5</v>
          </cell>
          <cell r="F2550">
            <v>20.333333333333332</v>
          </cell>
          <cell r="G2550">
            <v>500</v>
          </cell>
          <cell r="H2550">
            <v>15.365546438999008</v>
          </cell>
          <cell r="I2550">
            <v>350.00000000000006</v>
          </cell>
        </row>
        <row r="2551">
          <cell r="C2551">
            <v>15.15665717229259</v>
          </cell>
          <cell r="D2551">
            <v>60</v>
          </cell>
          <cell r="E2551">
            <v>37.5</v>
          </cell>
          <cell r="F2551">
            <v>20.333333333333332</v>
          </cell>
          <cell r="G2551">
            <v>500.20000000000005</v>
          </cell>
          <cell r="H2551">
            <v>15.368875465200231</v>
          </cell>
          <cell r="I2551">
            <v>350.14000000000004</v>
          </cell>
        </row>
        <row r="2552">
          <cell r="C2552">
            <v>15.161798569870319</v>
          </cell>
          <cell r="D2552">
            <v>60</v>
          </cell>
          <cell r="E2552">
            <v>37.5</v>
          </cell>
          <cell r="F2552">
            <v>20.333333333333332</v>
          </cell>
          <cell r="G2552">
            <v>500.40000000000003</v>
          </cell>
          <cell r="H2552">
            <v>15.372203926964282</v>
          </cell>
          <cell r="I2552">
            <v>350.28000000000003</v>
          </cell>
        </row>
        <row r="2553">
          <cell r="C2553">
            <v>15.166939344361632</v>
          </cell>
          <cell r="D2553">
            <v>60</v>
          </cell>
          <cell r="E2553">
            <v>37.5</v>
          </cell>
          <cell r="F2553">
            <v>20.333333333333332</v>
          </cell>
          <cell r="G2553">
            <v>500.6</v>
          </cell>
          <cell r="H2553">
            <v>15.375531824386858</v>
          </cell>
          <cell r="I2553">
            <v>350.42</v>
          </cell>
        </row>
        <row r="2554">
          <cell r="C2554">
            <v>15.172079495879787</v>
          </cell>
          <cell r="D2554">
            <v>60</v>
          </cell>
          <cell r="E2554">
            <v>37.5</v>
          </cell>
          <cell r="F2554">
            <v>20.333333333333332</v>
          </cell>
          <cell r="G2554">
            <v>500.8</v>
          </cell>
          <cell r="H2554">
            <v>15.37885915756365</v>
          </cell>
          <cell r="I2554">
            <v>350.56000000000006</v>
          </cell>
        </row>
        <row r="2555">
          <cell r="C2555">
            <v>15.177219024538019</v>
          </cell>
          <cell r="D2555">
            <v>60</v>
          </cell>
          <cell r="E2555">
            <v>37.5</v>
          </cell>
          <cell r="F2555">
            <v>20.333333333333332</v>
          </cell>
          <cell r="G2555">
            <v>501</v>
          </cell>
          <cell r="H2555">
            <v>15.382185926590322</v>
          </cell>
          <cell r="I2555">
            <v>350.70000000000005</v>
          </cell>
        </row>
        <row r="2556">
          <cell r="C2556">
            <v>15.182357930449534</v>
          </cell>
          <cell r="D2556">
            <v>60</v>
          </cell>
          <cell r="E2556">
            <v>37.5</v>
          </cell>
          <cell r="F2556">
            <v>20.333333333333332</v>
          </cell>
          <cell r="G2556">
            <v>501.20000000000005</v>
          </cell>
          <cell r="H2556">
            <v>15.385512131562523</v>
          </cell>
          <cell r="I2556">
            <v>350.84000000000003</v>
          </cell>
        </row>
        <row r="2557">
          <cell r="C2557">
            <v>15.187496213727508</v>
          </cell>
          <cell r="D2557">
            <v>60</v>
          </cell>
          <cell r="E2557">
            <v>37.5</v>
          </cell>
          <cell r="F2557">
            <v>20.333333333333332</v>
          </cell>
          <cell r="G2557">
            <v>501.40000000000003</v>
          </cell>
          <cell r="H2557">
            <v>15.388837772575894</v>
          </cell>
          <cell r="I2557">
            <v>350.98</v>
          </cell>
        </row>
        <row r="2558">
          <cell r="C2558">
            <v>15.192633874485098</v>
          </cell>
          <cell r="D2558">
            <v>60</v>
          </cell>
          <cell r="E2558">
            <v>37.5</v>
          </cell>
          <cell r="F2558">
            <v>20.333333333333332</v>
          </cell>
          <cell r="G2558">
            <v>501.6</v>
          </cell>
          <cell r="H2558">
            <v>15.392162849726052</v>
          </cell>
          <cell r="I2558">
            <v>351.12000000000006</v>
          </cell>
        </row>
        <row r="2559">
          <cell r="C2559">
            <v>15.197770912835423</v>
          </cell>
          <cell r="D2559">
            <v>60</v>
          </cell>
          <cell r="E2559">
            <v>37.5</v>
          </cell>
          <cell r="F2559">
            <v>20.333333333333332</v>
          </cell>
          <cell r="G2559">
            <v>501.8</v>
          </cell>
          <cell r="H2559">
            <v>15.395487363108597</v>
          </cell>
          <cell r="I2559">
            <v>351.26000000000005</v>
          </cell>
        </row>
        <row r="2560">
          <cell r="C2560">
            <v>15.20290732889158</v>
          </cell>
          <cell r="D2560">
            <v>60</v>
          </cell>
          <cell r="E2560">
            <v>37.5</v>
          </cell>
          <cell r="F2560">
            <v>20.333333333333332</v>
          </cell>
          <cell r="G2560">
            <v>502</v>
          </cell>
          <cell r="H2560">
            <v>15.398811312819124</v>
          </cell>
          <cell r="I2560">
            <v>351.40000000000003</v>
          </cell>
        </row>
        <row r="2561">
          <cell r="C2561">
            <v>15.208043122766639</v>
          </cell>
          <cell r="D2561">
            <v>60</v>
          </cell>
          <cell r="E2561">
            <v>37.5</v>
          </cell>
          <cell r="F2561">
            <v>20.333333333333332</v>
          </cell>
          <cell r="G2561">
            <v>502.20000000000005</v>
          </cell>
          <cell r="H2561">
            <v>15.402134698953198</v>
          </cell>
          <cell r="I2561">
            <v>351.54</v>
          </cell>
        </row>
        <row r="2562">
          <cell r="C2562">
            <v>15.213178294573643</v>
          </cell>
          <cell r="D2562">
            <v>60</v>
          </cell>
          <cell r="E2562">
            <v>37.5</v>
          </cell>
          <cell r="F2562">
            <v>20.333333333333332</v>
          </cell>
          <cell r="G2562">
            <v>502.40000000000003</v>
          </cell>
          <cell r="H2562">
            <v>15.405457521606374</v>
          </cell>
          <cell r="I2562">
            <v>351.68</v>
          </cell>
        </row>
        <row r="2563">
          <cell r="C2563">
            <v>15.218312844425604</v>
          </cell>
          <cell r="D2563">
            <v>60</v>
          </cell>
          <cell r="E2563">
            <v>37.5</v>
          </cell>
          <cell r="F2563">
            <v>20.333333333333332</v>
          </cell>
          <cell r="G2563">
            <v>502.6</v>
          </cell>
          <cell r="H2563">
            <v>15.408779780874188</v>
          </cell>
          <cell r="I2563">
            <v>351.82000000000005</v>
          </cell>
        </row>
        <row r="2564">
          <cell r="C2564">
            <v>15.223446772435508</v>
          </cell>
          <cell r="D2564">
            <v>60</v>
          </cell>
          <cell r="E2564">
            <v>37.5</v>
          </cell>
          <cell r="F2564">
            <v>20.333333333333332</v>
          </cell>
          <cell r="G2564">
            <v>502.8</v>
          </cell>
          <cell r="H2564">
            <v>15.412101476852166</v>
          </cell>
          <cell r="I2564">
            <v>351.96000000000004</v>
          </cell>
        </row>
        <row r="2565">
          <cell r="C2565">
            <v>15.22858007871632</v>
          </cell>
          <cell r="D2565">
            <v>60</v>
          </cell>
          <cell r="E2565">
            <v>37.5</v>
          </cell>
          <cell r="F2565">
            <v>20.333333333333332</v>
          </cell>
          <cell r="G2565">
            <v>503</v>
          </cell>
          <cell r="H2565">
            <v>15.415422609635815</v>
          </cell>
          <cell r="I2565">
            <v>352.1</v>
          </cell>
        </row>
        <row r="2566">
          <cell r="C2566">
            <v>15.233712763380963</v>
          </cell>
          <cell r="D2566">
            <v>60</v>
          </cell>
          <cell r="E2566">
            <v>37.5</v>
          </cell>
          <cell r="F2566">
            <v>20.333333333333332</v>
          </cell>
          <cell r="G2566">
            <v>503.20000000000005</v>
          </cell>
          <cell r="H2566">
            <v>15.418743179320618</v>
          </cell>
          <cell r="I2566">
            <v>352.24</v>
          </cell>
        </row>
        <row r="2567">
          <cell r="C2567">
            <v>15.23884482654235</v>
          </cell>
          <cell r="D2567">
            <v>60</v>
          </cell>
          <cell r="E2567">
            <v>37.5</v>
          </cell>
          <cell r="F2567">
            <v>20.333333333333332</v>
          </cell>
          <cell r="G2567">
            <v>503.40000000000003</v>
          </cell>
          <cell r="H2567">
            <v>15.422063186002061</v>
          </cell>
          <cell r="I2567">
            <v>352.38000000000005</v>
          </cell>
        </row>
        <row r="2568">
          <cell r="C2568">
            <v>15.243976268313356</v>
          </cell>
          <cell r="D2568">
            <v>60</v>
          </cell>
          <cell r="E2568">
            <v>37.5</v>
          </cell>
          <cell r="F2568">
            <v>20.333333333333332</v>
          </cell>
          <cell r="G2568">
            <v>503.6</v>
          </cell>
          <cell r="H2568">
            <v>15.425382629775585</v>
          </cell>
          <cell r="I2568">
            <v>352.52000000000004</v>
          </cell>
        </row>
        <row r="2569">
          <cell r="C2569">
            <v>15.249107088806829</v>
          </cell>
          <cell r="D2569">
            <v>60</v>
          </cell>
          <cell r="E2569">
            <v>37.5</v>
          </cell>
          <cell r="F2569">
            <v>20.333333333333332</v>
          </cell>
          <cell r="G2569">
            <v>503.8</v>
          </cell>
          <cell r="H2569">
            <v>15.428701510736644</v>
          </cell>
          <cell r="I2569">
            <v>352.66</v>
          </cell>
        </row>
        <row r="2570">
          <cell r="C2570">
            <v>15.254237288135593</v>
          </cell>
          <cell r="D2570">
            <v>60</v>
          </cell>
          <cell r="E2570">
            <v>37.5</v>
          </cell>
          <cell r="F2570">
            <v>20.333333333333332</v>
          </cell>
          <cell r="G2570">
            <v>504</v>
          </cell>
          <cell r="H2570">
            <v>15.432019828980657</v>
          </cell>
          <cell r="I2570">
            <v>352.8</v>
          </cell>
        </row>
        <row r="2571">
          <cell r="C2571">
            <v>15.259366866412444</v>
          </cell>
          <cell r="D2571">
            <v>60</v>
          </cell>
          <cell r="E2571">
            <v>37.5</v>
          </cell>
          <cell r="F2571">
            <v>20.333333333333332</v>
          </cell>
          <cell r="G2571">
            <v>504.20000000000005</v>
          </cell>
          <cell r="H2571">
            <v>15.435337584603035</v>
          </cell>
          <cell r="I2571">
            <v>352.94000000000005</v>
          </cell>
        </row>
        <row r="2572">
          <cell r="C2572">
            <v>15.264495823750151</v>
          </cell>
          <cell r="D2572">
            <v>60</v>
          </cell>
          <cell r="E2572">
            <v>37.5</v>
          </cell>
          <cell r="F2572">
            <v>20.333333333333332</v>
          </cell>
          <cell r="G2572">
            <v>504.40000000000003</v>
          </cell>
          <cell r="H2572">
            <v>15.438654777699167</v>
          </cell>
          <cell r="I2572">
            <v>353.08000000000004</v>
          </cell>
        </row>
        <row r="2573">
          <cell r="C2573">
            <v>15.269624160261452</v>
          </cell>
          <cell r="D2573">
            <v>60</v>
          </cell>
          <cell r="E2573">
            <v>37.5</v>
          </cell>
          <cell r="F2573">
            <v>20.333333333333332</v>
          </cell>
          <cell r="G2573">
            <v>504.6</v>
          </cell>
          <cell r="H2573">
            <v>15.441971408364436</v>
          </cell>
          <cell r="I2573">
            <v>353.22</v>
          </cell>
        </row>
        <row r="2574">
          <cell r="C2574">
            <v>15.274751876059064</v>
          </cell>
          <cell r="D2574">
            <v>60</v>
          </cell>
          <cell r="E2574">
            <v>37.5</v>
          </cell>
          <cell r="F2574">
            <v>20.333333333333332</v>
          </cell>
          <cell r="G2574">
            <v>504.8</v>
          </cell>
          <cell r="H2574">
            <v>15.445287476694197</v>
          </cell>
          <cell r="I2574">
            <v>353.36</v>
          </cell>
        </row>
        <row r="2575">
          <cell r="C2575">
            <v>15.279878971255673</v>
          </cell>
          <cell r="D2575">
            <v>60</v>
          </cell>
          <cell r="E2575">
            <v>37.5</v>
          </cell>
          <cell r="F2575">
            <v>20.333333333333332</v>
          </cell>
          <cell r="G2575">
            <v>505</v>
          </cell>
          <cell r="H2575">
            <v>15.448602982783799</v>
          </cell>
          <cell r="I2575">
            <v>353.50000000000006</v>
          </cell>
        </row>
        <row r="2576">
          <cell r="C2576">
            <v>15.285005445963936</v>
          </cell>
          <cell r="D2576">
            <v>60</v>
          </cell>
          <cell r="E2576">
            <v>37.5</v>
          </cell>
          <cell r="F2576">
            <v>20.333333333333332</v>
          </cell>
          <cell r="G2576">
            <v>505.20000000000005</v>
          </cell>
          <cell r="H2576">
            <v>15.451917926728566</v>
          </cell>
          <cell r="I2576">
            <v>353.64000000000004</v>
          </cell>
        </row>
        <row r="2577">
          <cell r="C2577">
            <v>15.290131300296483</v>
          </cell>
          <cell r="D2577">
            <v>60</v>
          </cell>
          <cell r="E2577">
            <v>37.5</v>
          </cell>
          <cell r="F2577">
            <v>20.333333333333332</v>
          </cell>
          <cell r="G2577">
            <v>505.40000000000003</v>
          </cell>
          <cell r="H2577">
            <v>15.455232308623806</v>
          </cell>
          <cell r="I2577">
            <v>353.78000000000003</v>
          </cell>
        </row>
        <row r="2578">
          <cell r="C2578">
            <v>15.295256534365926</v>
          </cell>
          <cell r="D2578">
            <v>60</v>
          </cell>
          <cell r="E2578">
            <v>37.5</v>
          </cell>
          <cell r="F2578">
            <v>20.333333333333332</v>
          </cell>
          <cell r="G2578">
            <v>505.6</v>
          </cell>
          <cell r="H2578">
            <v>15.458546128564821</v>
          </cell>
          <cell r="I2578">
            <v>353.92</v>
          </cell>
        </row>
        <row r="2579">
          <cell r="C2579">
            <v>15.300381148284833</v>
          </cell>
          <cell r="D2579">
            <v>60</v>
          </cell>
          <cell r="E2579">
            <v>37.5</v>
          </cell>
          <cell r="F2579">
            <v>20.333333333333332</v>
          </cell>
          <cell r="G2579">
            <v>505.8</v>
          </cell>
          <cell r="H2579">
            <v>15.461859386646893</v>
          </cell>
          <cell r="I2579">
            <v>354.06000000000006</v>
          </cell>
        </row>
        <row r="2580">
          <cell r="C2580">
            <v>15.30550514216576</v>
          </cell>
          <cell r="D2580">
            <v>60</v>
          </cell>
          <cell r="E2580">
            <v>37.5</v>
          </cell>
          <cell r="F2580">
            <v>20.333333333333332</v>
          </cell>
          <cell r="G2580">
            <v>506</v>
          </cell>
          <cell r="H2580">
            <v>15.465172082965275</v>
          </cell>
          <cell r="I2580">
            <v>354.20000000000005</v>
          </cell>
        </row>
        <row r="2581">
          <cell r="C2581">
            <v>15.310628516121227</v>
          </cell>
          <cell r="D2581">
            <v>60</v>
          </cell>
          <cell r="E2581">
            <v>37.5</v>
          </cell>
          <cell r="F2581">
            <v>20.333333333333332</v>
          </cell>
          <cell r="G2581">
            <v>506.20000000000005</v>
          </cell>
          <cell r="H2581">
            <v>15.468484217615224</v>
          </cell>
          <cell r="I2581">
            <v>354.34000000000003</v>
          </cell>
        </row>
        <row r="2582">
          <cell r="C2582">
            <v>15.31575127026373</v>
          </cell>
          <cell r="D2582">
            <v>60</v>
          </cell>
          <cell r="E2582">
            <v>37.5</v>
          </cell>
          <cell r="F2582">
            <v>20.333333333333332</v>
          </cell>
          <cell r="G2582">
            <v>506.40000000000003</v>
          </cell>
          <cell r="H2582">
            <v>15.471795790691965</v>
          </cell>
          <cell r="I2582">
            <v>354.48</v>
          </cell>
        </row>
        <row r="2583">
          <cell r="C2583">
            <v>15.32087340470574</v>
          </cell>
          <cell r="D2583">
            <v>60</v>
          </cell>
          <cell r="E2583">
            <v>37.5</v>
          </cell>
          <cell r="F2583">
            <v>20.333333333333332</v>
          </cell>
          <cell r="G2583">
            <v>506.6</v>
          </cell>
          <cell r="H2583">
            <v>15.475106802290718</v>
          </cell>
          <cell r="I2583">
            <v>354.62000000000006</v>
          </cell>
        </row>
        <row r="2584">
          <cell r="C2584">
            <v>15.325994919559696</v>
          </cell>
          <cell r="D2584">
            <v>60</v>
          </cell>
          <cell r="E2584">
            <v>37.5</v>
          </cell>
          <cell r="F2584">
            <v>20.333333333333332</v>
          </cell>
          <cell r="G2584">
            <v>506.8</v>
          </cell>
          <cell r="H2584">
            <v>15.478417252506674</v>
          </cell>
          <cell r="I2584">
            <v>354.76000000000005</v>
          </cell>
        </row>
        <row r="2585">
          <cell r="C2585">
            <v>15.331115814938009</v>
          </cell>
          <cell r="D2585">
            <v>60</v>
          </cell>
          <cell r="E2585">
            <v>37.5</v>
          </cell>
          <cell r="F2585">
            <v>20.333333333333332</v>
          </cell>
          <cell r="G2585">
            <v>507</v>
          </cell>
          <cell r="H2585">
            <v>15.481727141435023</v>
          </cell>
          <cell r="I2585">
            <v>354.90000000000003</v>
          </cell>
        </row>
        <row r="2586">
          <cell r="C2586">
            <v>15.336236090953074</v>
          </cell>
          <cell r="D2586">
            <v>60</v>
          </cell>
          <cell r="E2586">
            <v>37.5</v>
          </cell>
          <cell r="F2586">
            <v>20.333333333333332</v>
          </cell>
          <cell r="G2586">
            <v>507.20000000000005</v>
          </cell>
          <cell r="H2586">
            <v>15.485036469170931</v>
          </cell>
          <cell r="I2586">
            <v>355.04</v>
          </cell>
        </row>
        <row r="2587">
          <cell r="C2587">
            <v>15.341355747717239</v>
          </cell>
          <cell r="D2587">
            <v>60</v>
          </cell>
          <cell r="E2587">
            <v>37.5</v>
          </cell>
          <cell r="F2587">
            <v>20.333333333333332</v>
          </cell>
          <cell r="G2587">
            <v>507.40000000000003</v>
          </cell>
          <cell r="H2587">
            <v>15.488345235809541</v>
          </cell>
          <cell r="I2587">
            <v>355.18</v>
          </cell>
        </row>
        <row r="2588">
          <cell r="C2588">
            <v>15.346474785342847</v>
          </cell>
          <cell r="D2588">
            <v>60</v>
          </cell>
          <cell r="E2588">
            <v>37.5</v>
          </cell>
          <cell r="F2588">
            <v>20.333333333333332</v>
          </cell>
          <cell r="G2588">
            <v>507.6</v>
          </cell>
          <cell r="H2588">
            <v>15.491653441445996</v>
          </cell>
          <cell r="I2588">
            <v>355.32000000000005</v>
          </cell>
        </row>
        <row r="2589">
          <cell r="C2589">
            <v>15.351593203942196</v>
          </cell>
          <cell r="D2589">
            <v>60</v>
          </cell>
          <cell r="E2589">
            <v>37.5</v>
          </cell>
          <cell r="F2589">
            <v>20.333333333333332</v>
          </cell>
          <cell r="G2589">
            <v>507.8</v>
          </cell>
          <cell r="H2589">
            <v>15.49496108617541</v>
          </cell>
          <cell r="I2589">
            <v>355.46000000000004</v>
          </cell>
        </row>
        <row r="2590">
          <cell r="C2590">
            <v>15.356711003627568</v>
          </cell>
          <cell r="D2590">
            <v>60</v>
          </cell>
          <cell r="E2590">
            <v>37.5</v>
          </cell>
          <cell r="F2590">
            <v>20.333333333333332</v>
          </cell>
          <cell r="G2590">
            <v>508</v>
          </cell>
          <cell r="H2590">
            <v>15.498268170092885</v>
          </cell>
          <cell r="I2590">
            <v>355.6</v>
          </cell>
        </row>
        <row r="2591">
          <cell r="C2591">
            <v>15.361828184511214</v>
          </cell>
          <cell r="D2591">
            <v>60</v>
          </cell>
          <cell r="E2591">
            <v>37.5</v>
          </cell>
          <cell r="F2591">
            <v>20.333333333333332</v>
          </cell>
          <cell r="G2591">
            <v>508.20000000000005</v>
          </cell>
          <cell r="H2591">
            <v>15.501574693293506</v>
          </cell>
          <cell r="I2591">
            <v>355.74</v>
          </cell>
        </row>
        <row r="2592">
          <cell r="C2592">
            <v>15.366944746705355</v>
          </cell>
          <cell r="D2592">
            <v>60</v>
          </cell>
          <cell r="E2592">
            <v>37.5</v>
          </cell>
          <cell r="F2592">
            <v>20.333333333333332</v>
          </cell>
          <cell r="G2592">
            <v>508.40000000000003</v>
          </cell>
          <cell r="H2592">
            <v>15.504880655872341</v>
          </cell>
          <cell r="I2592">
            <v>355.88000000000005</v>
          </cell>
        </row>
        <row r="2593">
          <cell r="C2593">
            <v>15.37206069032219</v>
          </cell>
          <cell r="D2593">
            <v>60</v>
          </cell>
          <cell r="E2593">
            <v>37.5</v>
          </cell>
          <cell r="F2593">
            <v>20.333333333333332</v>
          </cell>
          <cell r="G2593">
            <v>508.6</v>
          </cell>
          <cell r="H2593">
            <v>15.508186057924453</v>
          </cell>
          <cell r="I2593">
            <v>356.02000000000004</v>
          </cell>
        </row>
        <row r="2594">
          <cell r="C2594">
            <v>15.377176015473887</v>
          </cell>
          <cell r="D2594">
            <v>60</v>
          </cell>
          <cell r="E2594">
            <v>37.5</v>
          </cell>
          <cell r="F2594">
            <v>20.333333333333332</v>
          </cell>
          <cell r="G2594">
            <v>508.8</v>
          </cell>
          <cell r="H2594">
            <v>15.511490899544865</v>
          </cell>
          <cell r="I2594">
            <v>356.16</v>
          </cell>
        </row>
        <row r="2595">
          <cell r="C2595">
            <v>15.38229072227259</v>
          </cell>
          <cell r="D2595">
            <v>60</v>
          </cell>
          <cell r="E2595">
            <v>37.5</v>
          </cell>
          <cell r="F2595">
            <v>20.333333333333332</v>
          </cell>
          <cell r="G2595">
            <v>509</v>
          </cell>
          <cell r="H2595">
            <v>15.51479518082861</v>
          </cell>
          <cell r="I2595">
            <v>356.3</v>
          </cell>
        </row>
        <row r="2596">
          <cell r="C2596">
            <v>15.387404810830413</v>
          </cell>
          <cell r="D2596">
            <v>60</v>
          </cell>
          <cell r="E2596">
            <v>37.5</v>
          </cell>
          <cell r="F2596">
            <v>20.333333333333332</v>
          </cell>
          <cell r="G2596">
            <v>509.20000000000005</v>
          </cell>
          <cell r="H2596">
            <v>15.51809890187069</v>
          </cell>
          <cell r="I2596">
            <v>356.44000000000005</v>
          </cell>
        </row>
        <row r="2597">
          <cell r="C2597">
            <v>15.392518281259443</v>
          </cell>
          <cell r="D2597">
            <v>60</v>
          </cell>
          <cell r="E2597">
            <v>37.5</v>
          </cell>
          <cell r="F2597">
            <v>20.333333333333332</v>
          </cell>
          <cell r="G2597">
            <v>509.40000000000003</v>
          </cell>
          <cell r="H2597">
            <v>15.521402062766095</v>
          </cell>
          <cell r="I2597">
            <v>356.58000000000004</v>
          </cell>
        </row>
        <row r="2598">
          <cell r="C2598">
            <v>15.397631133671744</v>
          </cell>
          <cell r="D2598">
            <v>60</v>
          </cell>
          <cell r="E2598">
            <v>37.5</v>
          </cell>
          <cell r="F2598">
            <v>20.333333333333332</v>
          </cell>
          <cell r="G2598">
            <v>509.6</v>
          </cell>
          <cell r="H2598">
            <v>15.524704663609793</v>
          </cell>
          <cell r="I2598">
            <v>356.72</v>
          </cell>
        </row>
        <row r="2599">
          <cell r="C2599">
            <v>15.402743368179348</v>
          </cell>
          <cell r="D2599">
            <v>60</v>
          </cell>
          <cell r="E2599">
            <v>37.5</v>
          </cell>
          <cell r="F2599">
            <v>20.333333333333332</v>
          </cell>
          <cell r="G2599">
            <v>509.8</v>
          </cell>
          <cell r="H2599">
            <v>15.528006704496743</v>
          </cell>
          <cell r="I2599">
            <v>356.86</v>
          </cell>
        </row>
        <row r="2600">
          <cell r="C2600">
            <v>15.407854984894259</v>
          </cell>
          <cell r="D2600">
            <v>60</v>
          </cell>
          <cell r="E2600">
            <v>37.5</v>
          </cell>
          <cell r="F2600">
            <v>20.333333333333332</v>
          </cell>
          <cell r="G2600">
            <v>510</v>
          </cell>
          <cell r="H2600">
            <v>15.531308185521892</v>
          </cell>
          <cell r="I2600">
            <v>357.00000000000006</v>
          </cell>
        </row>
        <row r="2601">
          <cell r="C2601">
            <v>15.412965983928464</v>
          </cell>
          <cell r="D2601">
            <v>60</v>
          </cell>
          <cell r="E2601">
            <v>37.5</v>
          </cell>
          <cell r="F2601">
            <v>20.333333333333332</v>
          </cell>
          <cell r="G2601">
            <v>510.20000000000005</v>
          </cell>
          <cell r="H2601">
            <v>15.534609106780156</v>
          </cell>
          <cell r="I2601">
            <v>357.14000000000004</v>
          </cell>
        </row>
        <row r="2602">
          <cell r="C2602">
            <v>15.41807636539391</v>
          </cell>
          <cell r="D2602">
            <v>60</v>
          </cell>
          <cell r="E2602">
            <v>37.5</v>
          </cell>
          <cell r="F2602">
            <v>20.333333333333332</v>
          </cell>
          <cell r="G2602">
            <v>510.40000000000003</v>
          </cell>
          <cell r="H2602">
            <v>15.537909468366445</v>
          </cell>
          <cell r="I2602">
            <v>357.28000000000003</v>
          </cell>
        </row>
        <row r="2603">
          <cell r="C2603">
            <v>15.423186129402525</v>
          </cell>
          <cell r="D2603">
            <v>60</v>
          </cell>
          <cell r="E2603">
            <v>37.5</v>
          </cell>
          <cell r="F2603">
            <v>20.333333333333332</v>
          </cell>
          <cell r="G2603">
            <v>510.6</v>
          </cell>
          <cell r="H2603">
            <v>15.54120927037566</v>
          </cell>
          <cell r="I2603">
            <v>357.42</v>
          </cell>
        </row>
        <row r="2604">
          <cell r="C2604">
            <v>15.428295276066207</v>
          </cell>
          <cell r="D2604">
            <v>60</v>
          </cell>
          <cell r="E2604">
            <v>37.5</v>
          </cell>
          <cell r="F2604">
            <v>20.333333333333332</v>
          </cell>
          <cell r="G2604">
            <v>510.8</v>
          </cell>
          <cell r="H2604">
            <v>15.54450851290267</v>
          </cell>
          <cell r="I2604">
            <v>357.56000000000006</v>
          </cell>
        </row>
        <row r="2605">
          <cell r="C2605">
            <v>15.433403805496829</v>
          </cell>
          <cell r="D2605">
            <v>60</v>
          </cell>
          <cell r="E2605">
            <v>37.5</v>
          </cell>
          <cell r="F2605">
            <v>20.333333333333332</v>
          </cell>
          <cell r="G2605">
            <v>511</v>
          </cell>
          <cell r="H2605">
            <v>15.547807196042331</v>
          </cell>
          <cell r="I2605">
            <v>357.70000000000005</v>
          </cell>
        </row>
        <row r="2606">
          <cell r="C2606">
            <v>15.438511717806232</v>
          </cell>
          <cell r="D2606">
            <v>60</v>
          </cell>
          <cell r="E2606">
            <v>37.5</v>
          </cell>
          <cell r="F2606">
            <v>20.333333333333332</v>
          </cell>
          <cell r="G2606">
            <v>511.20000000000005</v>
          </cell>
          <cell r="H2606">
            <v>15.5511053198895</v>
          </cell>
          <cell r="I2606">
            <v>357.84000000000003</v>
          </cell>
        </row>
        <row r="2607">
          <cell r="C2607">
            <v>15.443619013106238</v>
          </cell>
          <cell r="D2607">
            <v>60</v>
          </cell>
          <cell r="E2607">
            <v>37.5</v>
          </cell>
          <cell r="F2607">
            <v>20.333333333333332</v>
          </cell>
          <cell r="G2607">
            <v>511.40000000000003</v>
          </cell>
          <cell r="H2607">
            <v>15.554402884538995</v>
          </cell>
          <cell r="I2607">
            <v>357.98</v>
          </cell>
        </row>
        <row r="2608">
          <cell r="C2608">
            <v>15.448725691508635</v>
          </cell>
          <cell r="D2608">
            <v>60</v>
          </cell>
          <cell r="E2608">
            <v>37.5</v>
          </cell>
          <cell r="F2608">
            <v>20.333333333333332</v>
          </cell>
          <cell r="G2608">
            <v>511.6</v>
          </cell>
          <cell r="H2608">
            <v>15.55769989008563</v>
          </cell>
          <cell r="I2608">
            <v>358.12000000000006</v>
          </cell>
        </row>
        <row r="2609">
          <cell r="C2609">
            <v>15.453831753125188</v>
          </cell>
          <cell r="D2609">
            <v>60</v>
          </cell>
          <cell r="E2609">
            <v>37.5</v>
          </cell>
          <cell r="F2609">
            <v>20.333333333333332</v>
          </cell>
          <cell r="G2609">
            <v>511.8</v>
          </cell>
          <cell r="H2609">
            <v>15.5609963366242</v>
          </cell>
          <cell r="I2609">
            <v>358.26000000000005</v>
          </cell>
        </row>
        <row r="2610">
          <cell r="C2610">
            <v>15.458937198067632</v>
          </cell>
          <cell r="D2610">
            <v>60</v>
          </cell>
          <cell r="E2610">
            <v>37.5</v>
          </cell>
          <cell r="F2610">
            <v>20.333333333333332</v>
          </cell>
          <cell r="G2610">
            <v>512</v>
          </cell>
          <cell r="H2610">
            <v>15.56429222424949</v>
          </cell>
          <cell r="I2610">
            <v>358.40000000000003</v>
          </cell>
        </row>
        <row r="2611">
          <cell r="C2611">
            <v>15.464042026447677</v>
          </cell>
          <cell r="D2611">
            <v>60</v>
          </cell>
          <cell r="E2611">
            <v>37.5</v>
          </cell>
          <cell r="F2611">
            <v>20.333333333333332</v>
          </cell>
          <cell r="G2611">
            <v>512.20000000000005</v>
          </cell>
          <cell r="H2611">
            <v>15.567587553056264</v>
          </cell>
          <cell r="I2611">
            <v>358.54</v>
          </cell>
        </row>
        <row r="2612">
          <cell r="C2612">
            <v>15.469146238377007</v>
          </cell>
          <cell r="D2612">
            <v>60</v>
          </cell>
          <cell r="E2612">
            <v>37.5</v>
          </cell>
          <cell r="F2612">
            <v>20.333333333333332</v>
          </cell>
          <cell r="G2612">
            <v>512.4</v>
          </cell>
          <cell r="H2612">
            <v>15.570882323139262</v>
          </cell>
          <cell r="I2612">
            <v>358.68</v>
          </cell>
        </row>
        <row r="2613">
          <cell r="C2613">
            <v>15.474249833967276</v>
          </cell>
          <cell r="D2613">
            <v>60</v>
          </cell>
          <cell r="E2613">
            <v>37.5</v>
          </cell>
          <cell r="F2613">
            <v>20.333333333333332</v>
          </cell>
          <cell r="G2613">
            <v>512.6</v>
          </cell>
          <cell r="H2613">
            <v>15.574176534593224</v>
          </cell>
          <cell r="I2613">
            <v>358.82000000000005</v>
          </cell>
        </row>
        <row r="2614">
          <cell r="C2614">
            <v>15.479352813330113</v>
          </cell>
          <cell r="D2614">
            <v>60</v>
          </cell>
          <cell r="E2614">
            <v>37.5</v>
          </cell>
          <cell r="F2614">
            <v>20.333333333333332</v>
          </cell>
          <cell r="G2614">
            <v>512.80000000000007</v>
          </cell>
          <cell r="H2614">
            <v>15.577470187512859</v>
          </cell>
          <cell r="I2614">
            <v>358.96000000000004</v>
          </cell>
        </row>
        <row r="2615">
          <cell r="C2615">
            <v>15.48445517657712</v>
          </cell>
          <cell r="D2615">
            <v>60</v>
          </cell>
          <cell r="E2615">
            <v>37.5</v>
          </cell>
          <cell r="F2615">
            <v>20.333333333333332</v>
          </cell>
          <cell r="G2615">
            <v>513</v>
          </cell>
          <cell r="H2615">
            <v>15.580763281992871</v>
          </cell>
          <cell r="I2615">
            <v>359.1</v>
          </cell>
        </row>
        <row r="2616">
          <cell r="C2616">
            <v>15.489556923819872</v>
          </cell>
          <cell r="D2616">
            <v>60</v>
          </cell>
          <cell r="E2616">
            <v>37.5</v>
          </cell>
          <cell r="F2616">
            <v>20.333333333333332</v>
          </cell>
          <cell r="G2616">
            <v>513.20000000000005</v>
          </cell>
          <cell r="H2616">
            <v>15.584055818127943</v>
          </cell>
          <cell r="I2616">
            <v>359.24</v>
          </cell>
        </row>
        <row r="2617">
          <cell r="C2617">
            <v>15.494658055169916</v>
          </cell>
          <cell r="D2617">
            <v>60</v>
          </cell>
          <cell r="E2617">
            <v>37.5</v>
          </cell>
          <cell r="F2617">
            <v>20.333333333333332</v>
          </cell>
          <cell r="G2617">
            <v>513.4</v>
          </cell>
          <cell r="H2617">
            <v>15.587347796012743</v>
          </cell>
          <cell r="I2617">
            <v>359.38000000000005</v>
          </cell>
        </row>
        <row r="2618">
          <cell r="C2618">
            <v>15.499758570738772</v>
          </cell>
          <cell r="D2618">
            <v>60</v>
          </cell>
          <cell r="E2618">
            <v>37.5</v>
          </cell>
          <cell r="F2618">
            <v>20.333333333333332</v>
          </cell>
          <cell r="G2618">
            <v>513.6</v>
          </cell>
          <cell r="H2618">
            <v>15.59063921574192</v>
          </cell>
          <cell r="I2618">
            <v>359.52000000000004</v>
          </cell>
        </row>
        <row r="2619">
          <cell r="C2619">
            <v>15.504858470637938</v>
          </cell>
          <cell r="D2619">
            <v>60</v>
          </cell>
          <cell r="E2619">
            <v>37.5</v>
          </cell>
          <cell r="F2619">
            <v>20.333333333333332</v>
          </cell>
          <cell r="G2619">
            <v>513.80000000000007</v>
          </cell>
          <cell r="H2619">
            <v>15.593930077410111</v>
          </cell>
          <cell r="I2619">
            <v>359.66</v>
          </cell>
        </row>
        <row r="2620">
          <cell r="C2620">
            <v>15.509957754978879</v>
          </cell>
          <cell r="D2620">
            <v>60</v>
          </cell>
          <cell r="E2620">
            <v>37.5</v>
          </cell>
          <cell r="F2620">
            <v>20.333333333333332</v>
          </cell>
          <cell r="G2620">
            <v>514</v>
          </cell>
          <cell r="H2620">
            <v>15.597220381111935</v>
          </cell>
          <cell r="I2620">
            <v>359.8</v>
          </cell>
        </row>
        <row r="2621">
          <cell r="C2621">
            <v>15.51505642387303</v>
          </cell>
          <cell r="D2621">
            <v>60</v>
          </cell>
          <cell r="E2621">
            <v>37.5</v>
          </cell>
          <cell r="F2621">
            <v>20.333333333333332</v>
          </cell>
          <cell r="G2621">
            <v>514.20000000000005</v>
          </cell>
          <cell r="H2621">
            <v>15.600510126941993</v>
          </cell>
          <cell r="I2621">
            <v>359.94000000000005</v>
          </cell>
        </row>
        <row r="2622">
          <cell r="C2622">
            <v>15.520154477431813</v>
          </cell>
          <cell r="D2622">
            <v>60</v>
          </cell>
          <cell r="E2622">
            <v>37.5</v>
          </cell>
          <cell r="F2622">
            <v>20.333333333333332</v>
          </cell>
          <cell r="G2622">
            <v>514.4</v>
          </cell>
          <cell r="H2622">
            <v>15.60379931499488</v>
          </cell>
          <cell r="I2622">
            <v>360.08000000000004</v>
          </cell>
        </row>
        <row r="2623">
          <cell r="C2623">
            <v>15.525251915766608</v>
          </cell>
          <cell r="D2623">
            <v>60</v>
          </cell>
          <cell r="E2623">
            <v>37.5</v>
          </cell>
          <cell r="F2623">
            <v>20.333333333333332</v>
          </cell>
          <cell r="G2623">
            <v>514.6</v>
          </cell>
          <cell r="H2623">
            <v>15.607087945365162</v>
          </cell>
          <cell r="I2623">
            <v>360.22</v>
          </cell>
        </row>
        <row r="2624">
          <cell r="C2624">
            <v>15.530348738988778</v>
          </cell>
          <cell r="D2624">
            <v>60</v>
          </cell>
          <cell r="E2624">
            <v>37.5</v>
          </cell>
          <cell r="F2624">
            <v>20.333333333333332</v>
          </cell>
          <cell r="G2624">
            <v>514.80000000000007</v>
          </cell>
          <cell r="H2624">
            <v>15.61037601814739</v>
          </cell>
          <cell r="I2624">
            <v>360.36</v>
          </cell>
        </row>
        <row r="2625">
          <cell r="C2625">
            <v>15.535444947209653</v>
          </cell>
          <cell r="D2625">
            <v>60</v>
          </cell>
          <cell r="E2625">
            <v>37.5</v>
          </cell>
          <cell r="F2625">
            <v>20.333333333333332</v>
          </cell>
          <cell r="G2625">
            <v>515</v>
          </cell>
          <cell r="H2625">
            <v>15.61366353343611</v>
          </cell>
          <cell r="I2625">
            <v>360.50000000000006</v>
          </cell>
        </row>
        <row r="2626">
          <cell r="C2626">
            <v>15.54054054054054</v>
          </cell>
          <cell r="D2626">
            <v>60</v>
          </cell>
          <cell r="E2626">
            <v>37.5</v>
          </cell>
          <cell r="F2626">
            <v>20.333333333333332</v>
          </cell>
          <cell r="G2626">
            <v>515.20000000000005</v>
          </cell>
          <cell r="H2626">
            <v>15.61695049132584</v>
          </cell>
          <cell r="I2626">
            <v>360.64000000000004</v>
          </cell>
        </row>
        <row r="2627">
          <cell r="C2627">
            <v>15.545635519092718</v>
          </cell>
          <cell r="D2627">
            <v>60</v>
          </cell>
          <cell r="E2627">
            <v>37.5</v>
          </cell>
          <cell r="F2627">
            <v>20.333333333333332</v>
          </cell>
          <cell r="G2627">
            <v>515.4</v>
          </cell>
          <cell r="H2627">
            <v>15.620236891911093</v>
          </cell>
          <cell r="I2627">
            <v>360.78000000000003</v>
          </cell>
        </row>
        <row r="2628">
          <cell r="C2628">
            <v>15.550729882977441</v>
          </cell>
          <cell r="D2628">
            <v>60</v>
          </cell>
          <cell r="E2628">
            <v>37.5</v>
          </cell>
          <cell r="F2628">
            <v>20.333333333333332</v>
          </cell>
          <cell r="G2628">
            <v>515.6</v>
          </cell>
          <cell r="H2628">
            <v>15.623522735286356</v>
          </cell>
          <cell r="I2628">
            <v>360.92</v>
          </cell>
        </row>
        <row r="2629">
          <cell r="C2629">
            <v>15.555823632305929</v>
          </cell>
          <cell r="D2629">
            <v>60</v>
          </cell>
          <cell r="E2629">
            <v>37.5</v>
          </cell>
          <cell r="F2629">
            <v>20.333333333333332</v>
          </cell>
          <cell r="G2629">
            <v>515.80000000000007</v>
          </cell>
          <cell r="H2629">
            <v>15.6268080215461</v>
          </cell>
          <cell r="I2629">
            <v>361.06000000000006</v>
          </cell>
        </row>
        <row r="2630">
          <cell r="C2630">
            <v>15.560916767189385</v>
          </cell>
          <cell r="D2630">
            <v>60</v>
          </cell>
          <cell r="E2630">
            <v>37.5</v>
          </cell>
          <cell r="F2630">
            <v>20.333333333333332</v>
          </cell>
          <cell r="G2630">
            <v>516</v>
          </cell>
          <cell r="H2630">
            <v>15.630092750784797</v>
          </cell>
          <cell r="I2630">
            <v>361.20000000000005</v>
          </cell>
        </row>
        <row r="2631">
          <cell r="C2631">
            <v>15.566009287738977</v>
          </cell>
          <cell r="D2631">
            <v>60</v>
          </cell>
          <cell r="E2631">
            <v>37.5</v>
          </cell>
          <cell r="F2631">
            <v>20.333333333333332</v>
          </cell>
          <cell r="G2631">
            <v>516.20000000000005</v>
          </cell>
          <cell r="H2631">
            <v>15.633376923096876</v>
          </cell>
          <cell r="I2631">
            <v>361.34000000000003</v>
          </cell>
        </row>
        <row r="2632">
          <cell r="C2632">
            <v>15.571101194065854</v>
          </cell>
          <cell r="D2632">
            <v>60</v>
          </cell>
          <cell r="E2632">
            <v>37.5</v>
          </cell>
          <cell r="F2632">
            <v>20.333333333333332</v>
          </cell>
          <cell r="G2632">
            <v>516.4</v>
          </cell>
          <cell r="H2632">
            <v>15.636660538576773</v>
          </cell>
          <cell r="I2632">
            <v>361.48</v>
          </cell>
        </row>
        <row r="2633">
          <cell r="C2633">
            <v>15.576192486281132</v>
          </cell>
          <cell r="D2633">
            <v>60</v>
          </cell>
          <cell r="E2633">
            <v>37.5</v>
          </cell>
          <cell r="F2633">
            <v>20.333333333333332</v>
          </cell>
          <cell r="G2633">
            <v>516.6</v>
          </cell>
          <cell r="H2633">
            <v>15.639943597318895</v>
          </cell>
          <cell r="I2633">
            <v>361.62000000000006</v>
          </cell>
        </row>
        <row r="2634">
          <cell r="C2634">
            <v>15.581283164495899</v>
          </cell>
          <cell r="D2634">
            <v>60</v>
          </cell>
          <cell r="E2634">
            <v>37.5</v>
          </cell>
          <cell r="F2634">
            <v>20.333333333333332</v>
          </cell>
          <cell r="G2634">
            <v>516.80000000000007</v>
          </cell>
          <cell r="H2634">
            <v>15.643226099417639</v>
          </cell>
          <cell r="I2634">
            <v>361.76000000000005</v>
          </cell>
        </row>
        <row r="2635">
          <cell r="C2635">
            <v>15.586373228821223</v>
          </cell>
          <cell r="D2635">
            <v>60</v>
          </cell>
          <cell r="E2635">
            <v>37.5</v>
          </cell>
          <cell r="F2635">
            <v>20.333333333333332</v>
          </cell>
          <cell r="G2635">
            <v>517</v>
          </cell>
          <cell r="H2635">
            <v>15.646508044967382</v>
          </cell>
          <cell r="I2635">
            <v>361.90000000000003</v>
          </cell>
        </row>
        <row r="2636">
          <cell r="C2636">
            <v>15.591462679368142</v>
          </cell>
          <cell r="D2636">
            <v>60</v>
          </cell>
          <cell r="E2636">
            <v>37.5</v>
          </cell>
          <cell r="F2636">
            <v>20.333333333333332</v>
          </cell>
          <cell r="G2636">
            <v>517.20000000000005</v>
          </cell>
          <cell r="H2636">
            <v>15.649789434062489</v>
          </cell>
          <cell r="I2636">
            <v>362.04</v>
          </cell>
        </row>
        <row r="2637">
          <cell r="C2637">
            <v>15.596551516247665</v>
          </cell>
          <cell r="D2637">
            <v>60</v>
          </cell>
          <cell r="E2637">
            <v>37.5</v>
          </cell>
          <cell r="F2637">
            <v>20.333333333333332</v>
          </cell>
          <cell r="G2637">
            <v>517.4</v>
          </cell>
          <cell r="H2637">
            <v>15.653070266797309</v>
          </cell>
          <cell r="I2637">
            <v>362.18</v>
          </cell>
        </row>
        <row r="2638">
          <cell r="C2638">
            <v>15.601639739570775</v>
          </cell>
          <cell r="D2638">
            <v>60</v>
          </cell>
          <cell r="E2638">
            <v>37.5</v>
          </cell>
          <cell r="F2638">
            <v>20.333333333333332</v>
          </cell>
          <cell r="G2638">
            <v>517.6</v>
          </cell>
          <cell r="H2638">
            <v>15.656350543266162</v>
          </cell>
          <cell r="I2638">
            <v>362.32000000000005</v>
          </cell>
        </row>
        <row r="2639">
          <cell r="C2639">
            <v>15.606727349448429</v>
          </cell>
          <cell r="D2639">
            <v>60</v>
          </cell>
          <cell r="E2639">
            <v>37.5</v>
          </cell>
          <cell r="F2639">
            <v>20.333333333333332</v>
          </cell>
          <cell r="G2639">
            <v>517.80000000000007</v>
          </cell>
          <cell r="H2639">
            <v>15.659630263563377</v>
          </cell>
          <cell r="I2639">
            <v>362.46000000000004</v>
          </cell>
        </row>
        <row r="2640">
          <cell r="C2640">
            <v>15.611814345991561</v>
          </cell>
          <cell r="D2640">
            <v>60</v>
          </cell>
          <cell r="E2640">
            <v>37.5</v>
          </cell>
          <cell r="F2640">
            <v>20.333333333333332</v>
          </cell>
          <cell r="G2640">
            <v>518</v>
          </cell>
          <cell r="H2640">
            <v>15.662909427783251</v>
          </cell>
          <cell r="I2640">
            <v>362.6</v>
          </cell>
        </row>
        <row r="2641">
          <cell r="C2641">
            <v>15.616900729311073</v>
          </cell>
          <cell r="D2641">
            <v>60</v>
          </cell>
          <cell r="E2641">
            <v>37.5</v>
          </cell>
          <cell r="F2641">
            <v>20.333333333333332</v>
          </cell>
          <cell r="G2641">
            <v>518.20000000000005</v>
          </cell>
          <cell r="H2641">
            <v>15.66618803602006</v>
          </cell>
          <cell r="I2641">
            <v>362.74</v>
          </cell>
        </row>
        <row r="2642">
          <cell r="C2642">
            <v>15.62198649951784</v>
          </cell>
          <cell r="D2642">
            <v>60</v>
          </cell>
          <cell r="E2642">
            <v>37.5</v>
          </cell>
          <cell r="F2642">
            <v>20.333333333333332</v>
          </cell>
          <cell r="G2642">
            <v>518.4</v>
          </cell>
          <cell r="H2642">
            <v>15.669466088368068</v>
          </cell>
          <cell r="I2642">
            <v>362.88000000000005</v>
          </cell>
        </row>
        <row r="2643">
          <cell r="C2643">
            <v>15.627071656722713</v>
          </cell>
          <cell r="D2643">
            <v>60</v>
          </cell>
          <cell r="E2643">
            <v>37.5</v>
          </cell>
          <cell r="F2643">
            <v>20.333333333333332</v>
          </cell>
          <cell r="G2643">
            <v>518.6</v>
          </cell>
          <cell r="H2643">
            <v>15.672743584921541</v>
          </cell>
          <cell r="I2643">
            <v>363.02000000000004</v>
          </cell>
        </row>
        <row r="2644">
          <cell r="C2644">
            <v>15.632156201036521</v>
          </cell>
          <cell r="D2644">
            <v>60</v>
          </cell>
          <cell r="E2644">
            <v>37.5</v>
          </cell>
          <cell r="F2644">
            <v>20.333333333333332</v>
          </cell>
          <cell r="G2644">
            <v>518.80000000000007</v>
          </cell>
          <cell r="H2644">
            <v>15.676020525774703</v>
          </cell>
          <cell r="I2644">
            <v>363.16</v>
          </cell>
        </row>
        <row r="2645">
          <cell r="C2645">
            <v>15.637240132570051</v>
          </cell>
          <cell r="D2645">
            <v>60</v>
          </cell>
          <cell r="E2645">
            <v>37.5</v>
          </cell>
          <cell r="F2645">
            <v>20.333333333333332</v>
          </cell>
          <cell r="G2645">
            <v>519</v>
          </cell>
          <cell r="H2645">
            <v>15.679296911021773</v>
          </cell>
          <cell r="I2645">
            <v>363.3</v>
          </cell>
        </row>
        <row r="2646">
          <cell r="C2646">
            <v>15.642323451434081</v>
          </cell>
          <cell r="D2646">
            <v>60</v>
          </cell>
          <cell r="E2646">
            <v>37.5</v>
          </cell>
          <cell r="F2646">
            <v>20.333333333333332</v>
          </cell>
          <cell r="G2646">
            <v>519.20000000000005</v>
          </cell>
          <cell r="H2646">
            <v>15.68257274075696</v>
          </cell>
          <cell r="I2646">
            <v>363.44000000000005</v>
          </cell>
        </row>
        <row r="2647">
          <cell r="C2647">
            <v>15.647406157739349</v>
          </cell>
          <cell r="D2647">
            <v>60</v>
          </cell>
          <cell r="E2647">
            <v>37.5</v>
          </cell>
          <cell r="F2647">
            <v>20.333333333333332</v>
          </cell>
          <cell r="G2647">
            <v>519.4</v>
          </cell>
          <cell r="H2647">
            <v>15.685848015074445</v>
          </cell>
          <cell r="I2647">
            <v>363.58000000000004</v>
          </cell>
        </row>
        <row r="2648">
          <cell r="C2648">
            <v>15.652488251596578</v>
          </cell>
          <cell r="D2648">
            <v>60</v>
          </cell>
          <cell r="E2648">
            <v>37.5</v>
          </cell>
          <cell r="F2648">
            <v>20.333333333333332</v>
          </cell>
          <cell r="G2648">
            <v>519.6</v>
          </cell>
          <cell r="H2648">
            <v>15.689122734068404</v>
          </cell>
          <cell r="I2648">
            <v>363.72</v>
          </cell>
        </row>
        <row r="2649">
          <cell r="C2649">
            <v>15.657569733116453</v>
          </cell>
          <cell r="D2649">
            <v>60</v>
          </cell>
          <cell r="E2649">
            <v>37.5</v>
          </cell>
          <cell r="F2649">
            <v>20.333333333333332</v>
          </cell>
          <cell r="G2649">
            <v>519.80000000000007</v>
          </cell>
          <cell r="H2649">
            <v>15.692396897832991</v>
          </cell>
          <cell r="I2649">
            <v>363.86</v>
          </cell>
        </row>
        <row r="2650">
          <cell r="C2650">
            <v>15.66265060240964</v>
          </cell>
          <cell r="D2650">
            <v>60</v>
          </cell>
          <cell r="E2650">
            <v>37.5</v>
          </cell>
          <cell r="F2650">
            <v>20.333333333333332</v>
          </cell>
          <cell r="G2650">
            <v>520</v>
          </cell>
          <cell r="H2650">
            <v>15.695670506462344</v>
          </cell>
          <cell r="I2650">
            <v>364.00000000000006</v>
          </cell>
        </row>
        <row r="2651">
          <cell r="C2651">
            <v>15.667730859586774</v>
          </cell>
          <cell r="D2651">
            <v>60</v>
          </cell>
          <cell r="E2651">
            <v>37.5</v>
          </cell>
          <cell r="F2651">
            <v>20.333333333333332</v>
          </cell>
          <cell r="G2651">
            <v>520.20000000000005</v>
          </cell>
          <cell r="H2651">
            <v>15.698943560050584</v>
          </cell>
          <cell r="I2651">
            <v>364.14000000000004</v>
          </cell>
        </row>
        <row r="2652">
          <cell r="C2652">
            <v>15.672810504758464</v>
          </cell>
          <cell r="D2652">
            <v>60</v>
          </cell>
          <cell r="E2652">
            <v>37.5</v>
          </cell>
          <cell r="F2652">
            <v>20.333333333333332</v>
          </cell>
          <cell r="G2652">
            <v>520.4</v>
          </cell>
          <cell r="H2652">
            <v>15.702216058691825</v>
          </cell>
          <cell r="I2652">
            <v>364.28000000000003</v>
          </cell>
        </row>
        <row r="2653">
          <cell r="C2653">
            <v>15.677889538035295</v>
          </cell>
          <cell r="D2653">
            <v>60</v>
          </cell>
          <cell r="E2653">
            <v>37.5</v>
          </cell>
          <cell r="F2653">
            <v>20.333333333333332</v>
          </cell>
          <cell r="G2653">
            <v>520.6</v>
          </cell>
          <cell r="H2653">
            <v>15.705488002480152</v>
          </cell>
          <cell r="I2653">
            <v>364.42</v>
          </cell>
        </row>
        <row r="2654">
          <cell r="C2654">
            <v>15.682967959527824</v>
          </cell>
          <cell r="D2654">
            <v>60</v>
          </cell>
          <cell r="E2654">
            <v>37.5</v>
          </cell>
          <cell r="F2654">
            <v>20.333333333333332</v>
          </cell>
          <cell r="G2654">
            <v>520.80000000000007</v>
          </cell>
          <cell r="H2654">
            <v>15.708759391509645</v>
          </cell>
          <cell r="I2654">
            <v>364.56000000000006</v>
          </cell>
        </row>
        <row r="2655">
          <cell r="C2655">
            <v>15.688045769346582</v>
          </cell>
          <cell r="D2655">
            <v>60</v>
          </cell>
          <cell r="E2655">
            <v>37.5</v>
          </cell>
          <cell r="F2655">
            <v>20.333333333333332</v>
          </cell>
          <cell r="G2655">
            <v>521</v>
          </cell>
          <cell r="H2655">
            <v>15.712030225874363</v>
          </cell>
          <cell r="I2655">
            <v>364.70000000000005</v>
          </cell>
        </row>
        <row r="2656">
          <cell r="C2656">
            <v>15.693122967602072</v>
          </cell>
          <cell r="D2656">
            <v>60</v>
          </cell>
          <cell r="E2656">
            <v>37.5</v>
          </cell>
          <cell r="F2656">
            <v>20.333333333333332</v>
          </cell>
          <cell r="G2656">
            <v>521.20000000000005</v>
          </cell>
          <cell r="H2656">
            <v>15.715300505668349</v>
          </cell>
          <cell r="I2656">
            <v>364.84000000000003</v>
          </cell>
        </row>
        <row r="2657">
          <cell r="C2657">
            <v>15.698199554404768</v>
          </cell>
          <cell r="D2657">
            <v>60</v>
          </cell>
          <cell r="E2657">
            <v>37.5</v>
          </cell>
          <cell r="F2657">
            <v>20.333333333333332</v>
          </cell>
          <cell r="G2657">
            <v>521.4</v>
          </cell>
          <cell r="H2657">
            <v>15.718570230985623</v>
          </cell>
          <cell r="I2657">
            <v>364.98</v>
          </cell>
        </row>
        <row r="2658">
          <cell r="C2658">
            <v>15.703275529865124</v>
          </cell>
          <cell r="D2658">
            <v>60</v>
          </cell>
          <cell r="E2658">
            <v>37.5</v>
          </cell>
          <cell r="F2658">
            <v>20.333333333333332</v>
          </cell>
          <cell r="G2658">
            <v>521.6</v>
          </cell>
          <cell r="H2658">
            <v>15.72183940192021</v>
          </cell>
          <cell r="I2658">
            <v>365.12000000000006</v>
          </cell>
        </row>
        <row r="2659">
          <cell r="C2659">
            <v>15.708350894093565</v>
          </cell>
          <cell r="D2659">
            <v>60</v>
          </cell>
          <cell r="E2659">
            <v>37.5</v>
          </cell>
          <cell r="F2659">
            <v>20.333333333333332</v>
          </cell>
          <cell r="G2659">
            <v>521.80000000000007</v>
          </cell>
          <cell r="H2659">
            <v>15.725108018566097</v>
          </cell>
          <cell r="I2659">
            <v>365.26000000000005</v>
          </cell>
        </row>
        <row r="2660">
          <cell r="C2660">
            <v>15.713425647200483</v>
          </cell>
          <cell r="D2660">
            <v>60</v>
          </cell>
          <cell r="E2660">
            <v>37.5</v>
          </cell>
          <cell r="F2660">
            <v>20.333333333333332</v>
          </cell>
          <cell r="G2660">
            <v>522</v>
          </cell>
          <cell r="H2660">
            <v>15.728376081017267</v>
          </cell>
          <cell r="I2660">
            <v>365.40000000000003</v>
          </cell>
        </row>
        <row r="2661">
          <cell r="C2661">
            <v>15.718499789296251</v>
          </cell>
          <cell r="D2661">
            <v>60</v>
          </cell>
          <cell r="E2661">
            <v>37.5</v>
          </cell>
          <cell r="F2661">
            <v>20.333333333333332</v>
          </cell>
          <cell r="G2661">
            <v>522.20000000000005</v>
          </cell>
          <cell r="H2661">
            <v>15.73164358936768</v>
          </cell>
          <cell r="I2661">
            <v>365.54</v>
          </cell>
        </row>
        <row r="2662">
          <cell r="C2662">
            <v>15.72357332049121</v>
          </cell>
          <cell r="D2662">
            <v>60</v>
          </cell>
          <cell r="E2662">
            <v>37.5</v>
          </cell>
          <cell r="F2662">
            <v>20.333333333333332</v>
          </cell>
          <cell r="G2662">
            <v>522.4</v>
          </cell>
          <cell r="H2662">
            <v>15.734910543711287</v>
          </cell>
          <cell r="I2662">
            <v>365.68</v>
          </cell>
        </row>
        <row r="2663">
          <cell r="C2663">
            <v>15.728646240895683</v>
          </cell>
          <cell r="D2663">
            <v>60</v>
          </cell>
          <cell r="E2663">
            <v>37.5</v>
          </cell>
          <cell r="F2663">
            <v>20.333333333333332</v>
          </cell>
          <cell r="G2663">
            <v>522.6</v>
          </cell>
          <cell r="H2663">
            <v>15.738176944142023</v>
          </cell>
          <cell r="I2663">
            <v>365.82000000000005</v>
          </cell>
        </row>
        <row r="2664">
          <cell r="C2664">
            <v>15.73371855061996</v>
          </cell>
          <cell r="D2664">
            <v>60</v>
          </cell>
          <cell r="E2664">
            <v>37.5</v>
          </cell>
          <cell r="F2664">
            <v>20.333333333333332</v>
          </cell>
          <cell r="G2664">
            <v>522.80000000000007</v>
          </cell>
          <cell r="H2664">
            <v>15.741442790753796</v>
          </cell>
          <cell r="I2664">
            <v>365.96000000000004</v>
          </cell>
        </row>
        <row r="2665">
          <cell r="C2665">
            <v>15.738790249774301</v>
          </cell>
          <cell r="D2665">
            <v>60</v>
          </cell>
          <cell r="E2665">
            <v>37.5</v>
          </cell>
          <cell r="F2665">
            <v>20.333333333333332</v>
          </cell>
          <cell r="G2665">
            <v>523</v>
          </cell>
          <cell r="H2665">
            <v>15.744708083640514</v>
          </cell>
          <cell r="I2665">
            <v>366.1</v>
          </cell>
        </row>
        <row r="2666">
          <cell r="C2666">
            <v>15.743861338468946</v>
          </cell>
          <cell r="D2666">
            <v>60</v>
          </cell>
          <cell r="E2666">
            <v>37.5</v>
          </cell>
          <cell r="F2666">
            <v>20.333333333333332</v>
          </cell>
          <cell r="G2666">
            <v>523.20000000000005</v>
          </cell>
          <cell r="H2666">
            <v>15.747972822896058</v>
          </cell>
          <cell r="I2666">
            <v>366.24</v>
          </cell>
        </row>
        <row r="2667">
          <cell r="C2667">
            <v>15.748931816814107</v>
          </cell>
          <cell r="D2667">
            <v>60</v>
          </cell>
          <cell r="E2667">
            <v>37.5</v>
          </cell>
          <cell r="F2667">
            <v>20.333333333333332</v>
          </cell>
          <cell r="G2667">
            <v>523.4</v>
          </cell>
          <cell r="H2667">
            <v>15.751237008614297</v>
          </cell>
          <cell r="I2667">
            <v>366.38000000000005</v>
          </cell>
        </row>
        <row r="2668">
          <cell r="C2668">
            <v>15.754001684919967</v>
          </cell>
          <cell r="D2668">
            <v>60</v>
          </cell>
          <cell r="E2668">
            <v>37.5</v>
          </cell>
          <cell r="F2668">
            <v>20.333333333333332</v>
          </cell>
          <cell r="G2668">
            <v>523.6</v>
          </cell>
          <cell r="H2668">
            <v>15.754500640889081</v>
          </cell>
          <cell r="I2668">
            <v>366.52000000000004</v>
          </cell>
        </row>
        <row r="2669">
          <cell r="C2669">
            <v>15.759070942896686</v>
          </cell>
          <cell r="D2669">
            <v>60</v>
          </cell>
          <cell r="E2669">
            <v>37.5</v>
          </cell>
          <cell r="F2669">
            <v>20.333333333333332</v>
          </cell>
          <cell r="G2669">
            <v>523.80000000000007</v>
          </cell>
          <cell r="H2669">
            <v>15.757763719814248</v>
          </cell>
          <cell r="I2669">
            <v>366.66</v>
          </cell>
        </row>
        <row r="2670">
          <cell r="C2670">
            <v>15.764139590854393</v>
          </cell>
          <cell r="D2670">
            <v>60</v>
          </cell>
          <cell r="E2670">
            <v>37.5</v>
          </cell>
          <cell r="F2670">
            <v>20.333333333333332</v>
          </cell>
          <cell r="G2670">
            <v>524</v>
          </cell>
          <cell r="H2670">
            <v>15.76102624548362</v>
          </cell>
          <cell r="I2670">
            <v>366.8</v>
          </cell>
        </row>
        <row r="2671">
          <cell r="C2671">
            <v>15.769207628903196</v>
          </cell>
          <cell r="D2671">
            <v>60</v>
          </cell>
          <cell r="E2671">
            <v>37.5</v>
          </cell>
          <cell r="F2671">
            <v>20.333333333333332</v>
          </cell>
          <cell r="G2671">
            <v>524.20000000000005</v>
          </cell>
          <cell r="H2671">
            <v>15.764288217991</v>
          </cell>
          <cell r="I2671">
            <v>366.94000000000005</v>
          </cell>
        </row>
        <row r="2672">
          <cell r="C2672">
            <v>15.77427505715317</v>
          </cell>
          <cell r="D2672">
            <v>60</v>
          </cell>
          <cell r="E2672">
            <v>37.5</v>
          </cell>
          <cell r="F2672">
            <v>20.333333333333332</v>
          </cell>
          <cell r="G2672">
            <v>524.4</v>
          </cell>
          <cell r="H2672">
            <v>15.767549637430175</v>
          </cell>
          <cell r="I2672">
            <v>367.08000000000004</v>
          </cell>
        </row>
        <row r="2673">
          <cell r="C2673">
            <v>15.779341875714373</v>
          </cell>
          <cell r="D2673">
            <v>60</v>
          </cell>
          <cell r="E2673">
            <v>37.5</v>
          </cell>
          <cell r="F2673">
            <v>20.333333333333332</v>
          </cell>
          <cell r="G2673">
            <v>524.6</v>
          </cell>
          <cell r="H2673">
            <v>15.770810503894925</v>
          </cell>
          <cell r="I2673">
            <v>367.22</v>
          </cell>
        </row>
        <row r="2674">
          <cell r="C2674">
            <v>15.784408084696825</v>
          </cell>
          <cell r="D2674">
            <v>60</v>
          </cell>
          <cell r="E2674">
            <v>37.5</v>
          </cell>
          <cell r="F2674">
            <v>20.333333333333332</v>
          </cell>
          <cell r="G2674">
            <v>524.80000000000007</v>
          </cell>
          <cell r="H2674">
            <v>15.774070817479</v>
          </cell>
          <cell r="I2674">
            <v>367.36</v>
          </cell>
        </row>
        <row r="2675">
          <cell r="C2675">
            <v>15.789473684210526</v>
          </cell>
          <cell r="D2675">
            <v>60</v>
          </cell>
          <cell r="E2675">
            <v>37.5</v>
          </cell>
          <cell r="F2675">
            <v>20.333333333333332</v>
          </cell>
          <cell r="G2675">
            <v>525</v>
          </cell>
          <cell r="H2675">
            <v>15.777330578276139</v>
          </cell>
          <cell r="I2675">
            <v>367.50000000000006</v>
          </cell>
        </row>
        <row r="2676">
          <cell r="C2676">
            <v>15.794538674365452</v>
          </cell>
          <cell r="D2676">
            <v>60</v>
          </cell>
          <cell r="E2676">
            <v>37.5</v>
          </cell>
          <cell r="F2676">
            <v>20.333333333333332</v>
          </cell>
          <cell r="G2676">
            <v>525.20000000000005</v>
          </cell>
          <cell r="H2676">
            <v>15.780589786380077</v>
          </cell>
          <cell r="I2676">
            <v>367.64000000000004</v>
          </cell>
        </row>
        <row r="2677">
          <cell r="C2677">
            <v>15.799603055271547</v>
          </cell>
          <cell r="D2677">
            <v>60</v>
          </cell>
          <cell r="E2677">
            <v>37.5</v>
          </cell>
          <cell r="F2677">
            <v>20.333333333333332</v>
          </cell>
          <cell r="G2677">
            <v>525.4</v>
          </cell>
          <cell r="H2677">
            <v>15.783848441884514</v>
          </cell>
          <cell r="I2677">
            <v>367.78000000000003</v>
          </cell>
        </row>
        <row r="2678">
          <cell r="C2678">
            <v>15.80466682703873</v>
          </cell>
          <cell r="D2678">
            <v>60</v>
          </cell>
          <cell r="E2678">
            <v>37.5</v>
          </cell>
          <cell r="F2678">
            <v>20.333333333333332</v>
          </cell>
          <cell r="G2678">
            <v>525.6</v>
          </cell>
          <cell r="H2678">
            <v>15.787106544883148</v>
          </cell>
          <cell r="I2678">
            <v>367.92</v>
          </cell>
        </row>
        <row r="2679">
          <cell r="C2679">
            <v>15.809729989776896</v>
          </cell>
          <cell r="D2679">
            <v>60</v>
          </cell>
          <cell r="E2679">
            <v>37.5</v>
          </cell>
          <cell r="F2679">
            <v>20.333333333333332</v>
          </cell>
          <cell r="G2679">
            <v>525.80000000000007</v>
          </cell>
          <cell r="H2679">
            <v>15.790364095469652</v>
          </cell>
          <cell r="I2679">
            <v>368.06000000000006</v>
          </cell>
        </row>
        <row r="2680">
          <cell r="C2680">
            <v>15.81479254359591</v>
          </cell>
          <cell r="D2680">
            <v>60</v>
          </cell>
          <cell r="E2680">
            <v>37.5</v>
          </cell>
          <cell r="F2680">
            <v>20.333333333333332</v>
          </cell>
          <cell r="G2680">
            <v>526</v>
          </cell>
          <cell r="H2680">
            <v>15.793621093737695</v>
          </cell>
          <cell r="I2680">
            <v>368.20000000000005</v>
          </cell>
        </row>
        <row r="2681">
          <cell r="C2681">
            <v>15.819854488605618</v>
          </cell>
          <cell r="D2681">
            <v>60</v>
          </cell>
          <cell r="E2681">
            <v>37.5</v>
          </cell>
          <cell r="F2681">
            <v>20.333333333333332</v>
          </cell>
          <cell r="G2681">
            <v>526.20000000000005</v>
          </cell>
          <cell r="H2681">
            <v>15.796877539780919</v>
          </cell>
          <cell r="I2681">
            <v>368.34000000000003</v>
          </cell>
        </row>
        <row r="2682">
          <cell r="C2682">
            <v>15.824915824915825</v>
          </cell>
          <cell r="D2682">
            <v>60</v>
          </cell>
          <cell r="E2682">
            <v>37.5</v>
          </cell>
          <cell r="F2682">
            <v>20.333333333333332</v>
          </cell>
          <cell r="G2682">
            <v>526.4</v>
          </cell>
          <cell r="H2682">
            <v>15.800133433692951</v>
          </cell>
          <cell r="I2682">
            <v>368.48</v>
          </cell>
        </row>
        <row r="2683">
          <cell r="C2683">
            <v>15.829976552636326</v>
          </cell>
          <cell r="D2683">
            <v>60</v>
          </cell>
          <cell r="E2683">
            <v>37.5</v>
          </cell>
          <cell r="F2683">
            <v>20.333333333333332</v>
          </cell>
          <cell r="G2683">
            <v>526.6</v>
          </cell>
          <cell r="H2683">
            <v>15.803388775567409</v>
          </cell>
          <cell r="I2683">
            <v>368.62000000000006</v>
          </cell>
        </row>
        <row r="2684">
          <cell r="C2684">
            <v>15.835036671876878</v>
          </cell>
          <cell r="D2684">
            <v>60</v>
          </cell>
          <cell r="E2684">
            <v>37.5</v>
          </cell>
          <cell r="F2684">
            <v>20.333333333333332</v>
          </cell>
          <cell r="G2684">
            <v>526.80000000000007</v>
          </cell>
          <cell r="H2684">
            <v>15.80664356549789</v>
          </cell>
          <cell r="I2684">
            <v>368.76000000000005</v>
          </cell>
        </row>
        <row r="2685">
          <cell r="C2685">
            <v>15.840096182747221</v>
          </cell>
          <cell r="D2685">
            <v>60</v>
          </cell>
          <cell r="E2685">
            <v>37.5</v>
          </cell>
          <cell r="F2685">
            <v>20.333333333333332</v>
          </cell>
          <cell r="G2685">
            <v>527</v>
          </cell>
          <cell r="H2685">
            <v>15.809897803577973</v>
          </cell>
          <cell r="I2685">
            <v>368.90000000000003</v>
          </cell>
        </row>
        <row r="2686">
          <cell r="C2686">
            <v>15.845155085357057</v>
          </cell>
          <cell r="D2686">
            <v>60</v>
          </cell>
          <cell r="E2686">
            <v>37.5</v>
          </cell>
          <cell r="F2686">
            <v>20.333333333333332</v>
          </cell>
          <cell r="G2686">
            <v>527.20000000000005</v>
          </cell>
          <cell r="H2686">
            <v>15.813151489901228</v>
          </cell>
          <cell r="I2686">
            <v>369.04</v>
          </cell>
        </row>
        <row r="2687">
          <cell r="C2687">
            <v>15.850213379816072</v>
          </cell>
          <cell r="D2687">
            <v>60</v>
          </cell>
          <cell r="E2687">
            <v>37.5</v>
          </cell>
          <cell r="F2687">
            <v>20.333333333333332</v>
          </cell>
          <cell r="G2687">
            <v>527.4</v>
          </cell>
          <cell r="H2687">
            <v>15.816404624561205</v>
          </cell>
          <cell r="I2687">
            <v>369.18</v>
          </cell>
        </row>
        <row r="2688">
          <cell r="C2688">
            <v>15.855271066233922</v>
          </cell>
          <cell r="D2688">
            <v>60</v>
          </cell>
          <cell r="E2688">
            <v>37.5</v>
          </cell>
          <cell r="F2688">
            <v>20.333333333333332</v>
          </cell>
          <cell r="G2688">
            <v>527.6</v>
          </cell>
          <cell r="H2688">
            <v>15.819657207651437</v>
          </cell>
          <cell r="I2688">
            <v>369.32000000000005</v>
          </cell>
        </row>
        <row r="2689">
          <cell r="C2689">
            <v>15.860328144720235</v>
          </cell>
          <cell r="D2689">
            <v>60</v>
          </cell>
          <cell r="E2689">
            <v>37.5</v>
          </cell>
          <cell r="F2689">
            <v>20.333333333333332</v>
          </cell>
          <cell r="G2689">
            <v>527.80000000000007</v>
          </cell>
          <cell r="H2689">
            <v>15.822909239265446</v>
          </cell>
          <cell r="I2689">
            <v>369.46000000000004</v>
          </cell>
        </row>
        <row r="2690">
          <cell r="C2690">
            <v>15.865384615384615</v>
          </cell>
          <cell r="D2690">
            <v>60</v>
          </cell>
          <cell r="E2690">
            <v>37.5</v>
          </cell>
          <cell r="F2690">
            <v>20.333333333333332</v>
          </cell>
          <cell r="G2690">
            <v>528</v>
          </cell>
          <cell r="H2690">
            <v>15.82616071949673</v>
          </cell>
          <cell r="I2690">
            <v>369.6</v>
          </cell>
        </row>
        <row r="2691">
          <cell r="C2691">
            <v>15.87044047833664</v>
          </cell>
          <cell r="D2691">
            <v>60</v>
          </cell>
          <cell r="E2691">
            <v>37.5</v>
          </cell>
          <cell r="F2691">
            <v>20.333333333333332</v>
          </cell>
          <cell r="G2691">
            <v>528.20000000000005</v>
          </cell>
          <cell r="H2691">
            <v>15.829411648438782</v>
          </cell>
          <cell r="I2691">
            <v>369.74</v>
          </cell>
        </row>
        <row r="2692">
          <cell r="C2692">
            <v>15.875495733685854</v>
          </cell>
          <cell r="D2692">
            <v>60</v>
          </cell>
          <cell r="E2692">
            <v>37.5</v>
          </cell>
          <cell r="F2692">
            <v>20.333333333333332</v>
          </cell>
          <cell r="G2692">
            <v>528.4</v>
          </cell>
          <cell r="H2692">
            <v>15.832662026185071</v>
          </cell>
          <cell r="I2692">
            <v>369.88000000000005</v>
          </cell>
        </row>
        <row r="2693">
          <cell r="C2693">
            <v>15.880550381541788</v>
          </cell>
          <cell r="D2693">
            <v>60</v>
          </cell>
          <cell r="E2693">
            <v>37.5</v>
          </cell>
          <cell r="F2693">
            <v>20.333333333333332</v>
          </cell>
          <cell r="G2693">
            <v>528.6</v>
          </cell>
          <cell r="H2693">
            <v>15.835911852829053</v>
          </cell>
          <cell r="I2693">
            <v>370.02000000000004</v>
          </cell>
        </row>
        <row r="2694">
          <cell r="C2694">
            <v>15.885604422013937</v>
          </cell>
          <cell r="D2694">
            <v>60</v>
          </cell>
          <cell r="E2694">
            <v>37.5</v>
          </cell>
          <cell r="F2694">
            <v>20.333333333333332</v>
          </cell>
          <cell r="G2694">
            <v>528.80000000000007</v>
          </cell>
          <cell r="H2694">
            <v>15.839161128464159</v>
          </cell>
          <cell r="I2694">
            <v>370.16</v>
          </cell>
        </row>
        <row r="2695">
          <cell r="C2695">
            <v>15.890657855211776</v>
          </cell>
          <cell r="D2695">
            <v>60</v>
          </cell>
          <cell r="E2695">
            <v>37.5</v>
          </cell>
          <cell r="F2695">
            <v>20.333333333333332</v>
          </cell>
          <cell r="G2695">
            <v>529</v>
          </cell>
          <cell r="H2695">
            <v>15.842409853183826</v>
          </cell>
          <cell r="I2695">
            <v>370.3</v>
          </cell>
        </row>
        <row r="2696">
          <cell r="C2696">
            <v>15.895710681244744</v>
          </cell>
          <cell r="D2696">
            <v>60</v>
          </cell>
          <cell r="E2696">
            <v>37.5</v>
          </cell>
          <cell r="F2696">
            <v>20.333333333333332</v>
          </cell>
          <cell r="G2696">
            <v>529.20000000000005</v>
          </cell>
          <cell r="H2696">
            <v>15.845658027081456</v>
          </cell>
          <cell r="I2696">
            <v>370.44000000000005</v>
          </cell>
        </row>
        <row r="2697">
          <cell r="C2697">
            <v>15.900762900222261</v>
          </cell>
          <cell r="D2697">
            <v>60</v>
          </cell>
          <cell r="E2697">
            <v>37.5</v>
          </cell>
          <cell r="F2697">
            <v>20.333333333333332</v>
          </cell>
          <cell r="G2697">
            <v>529.4</v>
          </cell>
          <cell r="H2697">
            <v>15.848905650250437</v>
          </cell>
          <cell r="I2697">
            <v>370.58000000000004</v>
          </cell>
        </row>
        <row r="2698">
          <cell r="C2698">
            <v>15.905814512253723</v>
          </cell>
          <cell r="D2698">
            <v>60</v>
          </cell>
          <cell r="E2698">
            <v>37.5</v>
          </cell>
          <cell r="F2698">
            <v>20.333333333333332</v>
          </cell>
          <cell r="G2698">
            <v>529.6</v>
          </cell>
          <cell r="H2698">
            <v>15.852152722784149</v>
          </cell>
          <cell r="I2698">
            <v>370.72</v>
          </cell>
        </row>
        <row r="2699">
          <cell r="C2699">
            <v>15.910865517448494</v>
          </cell>
          <cell r="D2699">
            <v>60</v>
          </cell>
          <cell r="E2699">
            <v>37.5</v>
          </cell>
          <cell r="F2699">
            <v>20.333333333333332</v>
          </cell>
          <cell r="G2699">
            <v>529.80000000000007</v>
          </cell>
          <cell r="H2699">
            <v>15.855399244775956</v>
          </cell>
          <cell r="I2699">
            <v>370.86</v>
          </cell>
        </row>
        <row r="2700">
          <cell r="C2700">
            <v>15.915915915915916</v>
          </cell>
          <cell r="D2700">
            <v>60</v>
          </cell>
          <cell r="E2700">
            <v>37.5</v>
          </cell>
          <cell r="F2700">
            <v>20.333333333333332</v>
          </cell>
          <cell r="G2700">
            <v>530</v>
          </cell>
          <cell r="H2700">
            <v>15.858645216319196</v>
          </cell>
          <cell r="I2700">
            <v>371.00000000000006</v>
          </cell>
        </row>
        <row r="2701">
          <cell r="C2701">
            <v>15.9209657077653</v>
          </cell>
          <cell r="D2701">
            <v>60</v>
          </cell>
          <cell r="E2701">
            <v>37.5</v>
          </cell>
          <cell r="F2701">
            <v>20.333333333333332</v>
          </cell>
          <cell r="G2701">
            <v>530.20000000000005</v>
          </cell>
          <cell r="H2701">
            <v>15.861890637507202</v>
          </cell>
          <cell r="I2701">
            <v>371.14000000000004</v>
          </cell>
        </row>
        <row r="2702">
          <cell r="C2702">
            <v>15.926014893105933</v>
          </cell>
          <cell r="D2702">
            <v>60</v>
          </cell>
          <cell r="E2702">
            <v>37.5</v>
          </cell>
          <cell r="F2702">
            <v>20.333333333333332</v>
          </cell>
          <cell r="G2702">
            <v>530.4</v>
          </cell>
          <cell r="H2702">
            <v>15.865135508433283</v>
          </cell>
          <cell r="I2702">
            <v>371.28000000000003</v>
          </cell>
        </row>
        <row r="2703">
          <cell r="C2703">
            <v>15.931063472047077</v>
          </cell>
          <cell r="D2703">
            <v>60</v>
          </cell>
          <cell r="E2703">
            <v>37.5</v>
          </cell>
          <cell r="F2703">
            <v>20.333333333333332</v>
          </cell>
          <cell r="G2703">
            <v>530.6</v>
          </cell>
          <cell r="H2703">
            <v>15.868379829190738</v>
          </cell>
          <cell r="I2703">
            <v>371.42</v>
          </cell>
        </row>
        <row r="2704">
          <cell r="C2704">
            <v>15.936111444697969</v>
          </cell>
          <cell r="D2704">
            <v>60</v>
          </cell>
          <cell r="E2704">
            <v>37.5</v>
          </cell>
          <cell r="F2704">
            <v>20.333333333333332</v>
          </cell>
          <cell r="G2704">
            <v>530.80000000000007</v>
          </cell>
          <cell r="H2704">
            <v>15.871623599872851</v>
          </cell>
          <cell r="I2704">
            <v>371.56000000000006</v>
          </cell>
        </row>
        <row r="2705">
          <cell r="C2705">
            <v>15.941158811167819</v>
          </cell>
          <cell r="D2705">
            <v>60</v>
          </cell>
          <cell r="E2705">
            <v>37.5</v>
          </cell>
          <cell r="F2705">
            <v>20.333333333333332</v>
          </cell>
          <cell r="G2705">
            <v>531</v>
          </cell>
          <cell r="H2705">
            <v>15.874866820572882</v>
          </cell>
          <cell r="I2705">
            <v>371.70000000000005</v>
          </cell>
        </row>
        <row r="2706">
          <cell r="C2706">
            <v>15.946205571565802</v>
          </cell>
          <cell r="D2706">
            <v>60</v>
          </cell>
          <cell r="E2706">
            <v>37.5</v>
          </cell>
          <cell r="F2706">
            <v>20.333333333333332</v>
          </cell>
          <cell r="G2706">
            <v>531.20000000000005</v>
          </cell>
          <cell r="H2706">
            <v>15.878109491384087</v>
          </cell>
          <cell r="I2706">
            <v>371.84000000000003</v>
          </cell>
        </row>
        <row r="2707">
          <cell r="C2707">
            <v>15.951251726001081</v>
          </cell>
          <cell r="D2707">
            <v>60</v>
          </cell>
          <cell r="E2707">
            <v>37.5</v>
          </cell>
          <cell r="F2707">
            <v>20.333333333333332</v>
          </cell>
          <cell r="G2707">
            <v>531.4</v>
          </cell>
          <cell r="H2707">
            <v>15.881351612399694</v>
          </cell>
          <cell r="I2707">
            <v>371.98</v>
          </cell>
        </row>
        <row r="2708">
          <cell r="C2708">
            <v>15.956297274582784</v>
          </cell>
          <cell r="D2708">
            <v>60</v>
          </cell>
          <cell r="E2708">
            <v>37.5</v>
          </cell>
          <cell r="F2708">
            <v>20.333333333333332</v>
          </cell>
          <cell r="G2708">
            <v>531.6</v>
          </cell>
          <cell r="H2708">
            <v>15.884593183712923</v>
          </cell>
          <cell r="I2708">
            <v>372.12000000000006</v>
          </cell>
        </row>
        <row r="2709">
          <cell r="C2709">
            <v>15.961342217420013</v>
          </cell>
          <cell r="D2709">
            <v>60</v>
          </cell>
          <cell r="E2709">
            <v>37.5</v>
          </cell>
          <cell r="F2709">
            <v>20.333333333333332</v>
          </cell>
          <cell r="G2709">
            <v>531.80000000000007</v>
          </cell>
          <cell r="H2709">
            <v>15.887834205416977</v>
          </cell>
          <cell r="I2709">
            <v>372.26000000000005</v>
          </cell>
        </row>
        <row r="2710">
          <cell r="C2710">
            <v>15.966386554621847</v>
          </cell>
          <cell r="D2710">
            <v>60</v>
          </cell>
          <cell r="E2710">
            <v>37.5</v>
          </cell>
          <cell r="F2710">
            <v>20.333333333333332</v>
          </cell>
          <cell r="G2710">
            <v>532</v>
          </cell>
          <cell r="H2710">
            <v>15.891074677605042</v>
          </cell>
          <cell r="I2710">
            <v>372.40000000000003</v>
          </cell>
        </row>
        <row r="2711">
          <cell r="C2711">
            <v>15.971430286297341</v>
          </cell>
          <cell r="D2711">
            <v>60</v>
          </cell>
          <cell r="E2711">
            <v>37.5</v>
          </cell>
          <cell r="F2711">
            <v>20.333333333333332</v>
          </cell>
          <cell r="G2711">
            <v>532.20000000000005</v>
          </cell>
          <cell r="H2711">
            <v>15.894314600370286</v>
          </cell>
          <cell r="I2711">
            <v>372.54</v>
          </cell>
        </row>
        <row r="2712">
          <cell r="C2712">
            <v>15.976473412555517</v>
          </cell>
          <cell r="D2712">
            <v>60</v>
          </cell>
          <cell r="E2712">
            <v>37.5</v>
          </cell>
          <cell r="F2712">
            <v>20.333333333333332</v>
          </cell>
          <cell r="G2712">
            <v>532.4</v>
          </cell>
          <cell r="H2712">
            <v>15.897553973805866</v>
          </cell>
          <cell r="I2712">
            <v>372.68000000000006</v>
          </cell>
        </row>
        <row r="2713">
          <cell r="C2713">
            <v>15.981515933505372</v>
          </cell>
          <cell r="D2713">
            <v>60</v>
          </cell>
          <cell r="E2713">
            <v>37.5</v>
          </cell>
          <cell r="F2713">
            <v>20.333333333333332</v>
          </cell>
          <cell r="G2713">
            <v>532.6</v>
          </cell>
          <cell r="H2713">
            <v>15.900792798004927</v>
          </cell>
          <cell r="I2713">
            <v>372.82000000000005</v>
          </cell>
        </row>
        <row r="2714">
          <cell r="C2714">
            <v>15.986557849255881</v>
          </cell>
          <cell r="D2714">
            <v>60</v>
          </cell>
          <cell r="E2714">
            <v>37.5</v>
          </cell>
          <cell r="F2714">
            <v>20.333333333333332</v>
          </cell>
          <cell r="G2714">
            <v>532.80000000000007</v>
          </cell>
          <cell r="H2714">
            <v>15.904031073060583</v>
          </cell>
          <cell r="I2714">
            <v>372.96000000000004</v>
          </cell>
        </row>
        <row r="2715">
          <cell r="C2715">
            <v>15.991599159915992</v>
          </cell>
          <cell r="D2715">
            <v>60</v>
          </cell>
          <cell r="E2715">
            <v>37.5</v>
          </cell>
          <cell r="F2715">
            <v>20.333333333333332</v>
          </cell>
          <cell r="G2715">
            <v>533</v>
          </cell>
          <cell r="H2715">
            <v>15.907268799065942</v>
          </cell>
          <cell r="I2715">
            <v>373.1</v>
          </cell>
        </row>
        <row r="2716">
          <cell r="C2716">
            <v>15.996639865594625</v>
          </cell>
          <cell r="D2716">
            <v>60</v>
          </cell>
          <cell r="E2716">
            <v>37.5</v>
          </cell>
          <cell r="F2716">
            <v>20.333333333333332</v>
          </cell>
          <cell r="G2716">
            <v>533.20000000000005</v>
          </cell>
          <cell r="H2716">
            <v>15.910505976114104</v>
          </cell>
          <cell r="I2716">
            <v>373.24</v>
          </cell>
        </row>
        <row r="2717">
          <cell r="C2717">
            <v>16.001679966400673</v>
          </cell>
          <cell r="D2717">
            <v>60</v>
          </cell>
          <cell r="E2717">
            <v>37.5</v>
          </cell>
          <cell r="F2717">
            <v>20.333333333333332</v>
          </cell>
          <cell r="G2717">
            <v>533.4</v>
          </cell>
          <cell r="H2717">
            <v>15.913742604298134</v>
          </cell>
          <cell r="I2717">
            <v>373.38000000000005</v>
          </cell>
        </row>
        <row r="2718">
          <cell r="C2718">
            <v>16.006719462443005</v>
          </cell>
          <cell r="D2718">
            <v>60</v>
          </cell>
          <cell r="E2718">
            <v>37.5</v>
          </cell>
          <cell r="F2718">
            <v>20.333333333333332</v>
          </cell>
          <cell r="G2718">
            <v>533.6</v>
          </cell>
          <cell r="H2718">
            <v>15.916978683711099</v>
          </cell>
          <cell r="I2718">
            <v>373.52000000000004</v>
          </cell>
        </row>
        <row r="2719">
          <cell r="C2719">
            <v>16.011758353830462</v>
          </cell>
          <cell r="D2719">
            <v>60</v>
          </cell>
          <cell r="E2719">
            <v>37.5</v>
          </cell>
          <cell r="F2719">
            <v>20.333333333333332</v>
          </cell>
          <cell r="G2719">
            <v>533.80000000000007</v>
          </cell>
          <cell r="H2719">
            <v>15.920214214446041</v>
          </cell>
          <cell r="I2719">
            <v>373.66</v>
          </cell>
        </row>
        <row r="2720">
          <cell r="C2720">
            <v>16.016796640671867</v>
          </cell>
          <cell r="D2720">
            <v>60</v>
          </cell>
          <cell r="E2720">
            <v>37.5</v>
          </cell>
          <cell r="F2720">
            <v>20.333333333333332</v>
          </cell>
          <cell r="G2720">
            <v>534</v>
          </cell>
          <cell r="H2720">
            <v>15.923449196595989</v>
          </cell>
          <cell r="I2720">
            <v>373.8</v>
          </cell>
        </row>
        <row r="2721">
          <cell r="C2721">
            <v>16.021834323076</v>
          </cell>
          <cell r="D2721">
            <v>60</v>
          </cell>
          <cell r="E2721">
            <v>37.5</v>
          </cell>
          <cell r="F2721">
            <v>20.333333333333332</v>
          </cell>
          <cell r="G2721">
            <v>534.20000000000005</v>
          </cell>
          <cell r="H2721">
            <v>15.926683630253955</v>
          </cell>
          <cell r="I2721">
            <v>373.94000000000005</v>
          </cell>
        </row>
        <row r="2722">
          <cell r="C2722">
            <v>16.026871401151631</v>
          </cell>
          <cell r="D2722">
            <v>60</v>
          </cell>
          <cell r="E2722">
            <v>37.5</v>
          </cell>
          <cell r="F2722">
            <v>20.333333333333332</v>
          </cell>
          <cell r="G2722">
            <v>534.4</v>
          </cell>
          <cell r="H2722">
            <v>15.929917515512939</v>
          </cell>
          <cell r="I2722">
            <v>374.08000000000004</v>
          </cell>
        </row>
        <row r="2723">
          <cell r="C2723">
            <v>16.031907875007498</v>
          </cell>
          <cell r="D2723">
            <v>60</v>
          </cell>
          <cell r="E2723">
            <v>37.5</v>
          </cell>
          <cell r="F2723">
            <v>20.333333333333332</v>
          </cell>
          <cell r="G2723">
            <v>534.6</v>
          </cell>
          <cell r="H2723">
            <v>15.933150852465918</v>
          </cell>
          <cell r="I2723">
            <v>374.22</v>
          </cell>
        </row>
        <row r="2724">
          <cell r="C2724">
            <v>16.036943744752307</v>
          </cell>
          <cell r="D2724">
            <v>60</v>
          </cell>
          <cell r="E2724">
            <v>37.5</v>
          </cell>
          <cell r="F2724">
            <v>20.333333333333332</v>
          </cell>
          <cell r="G2724">
            <v>534.80000000000007</v>
          </cell>
          <cell r="H2724">
            <v>15.936383641205854</v>
          </cell>
          <cell r="I2724">
            <v>374.36</v>
          </cell>
        </row>
        <row r="2725">
          <cell r="C2725">
            <v>16.041979010494753</v>
          </cell>
          <cell r="D2725">
            <v>60</v>
          </cell>
          <cell r="E2725">
            <v>37.5</v>
          </cell>
          <cell r="F2725">
            <v>20.333333333333332</v>
          </cell>
          <cell r="G2725">
            <v>535</v>
          </cell>
          <cell r="H2725">
            <v>15.939615881825709</v>
          </cell>
          <cell r="I2725">
            <v>374.50000000000006</v>
          </cell>
        </row>
        <row r="2726">
          <cell r="C2726">
            <v>16.047013672343489</v>
          </cell>
          <cell r="D2726">
            <v>60</v>
          </cell>
          <cell r="E2726">
            <v>37.5</v>
          </cell>
          <cell r="F2726">
            <v>20.333333333333332</v>
          </cell>
          <cell r="G2726">
            <v>535.20000000000005</v>
          </cell>
          <cell r="H2726">
            <v>15.942847574418407</v>
          </cell>
          <cell r="I2726">
            <v>374.64000000000004</v>
          </cell>
        </row>
        <row r="2727">
          <cell r="C2727">
            <v>16.05204773040715</v>
          </cell>
          <cell r="D2727">
            <v>60</v>
          </cell>
          <cell r="E2727">
            <v>37.5</v>
          </cell>
          <cell r="F2727">
            <v>20.333333333333332</v>
          </cell>
          <cell r="G2727">
            <v>535.4</v>
          </cell>
          <cell r="H2727">
            <v>15.946078719076871</v>
          </cell>
          <cell r="I2727">
            <v>374.78000000000003</v>
          </cell>
        </row>
        <row r="2728">
          <cell r="C2728">
            <v>16.057081184794338</v>
          </cell>
          <cell r="D2728">
            <v>60</v>
          </cell>
          <cell r="E2728">
            <v>37.5</v>
          </cell>
          <cell r="F2728">
            <v>20.333333333333332</v>
          </cell>
          <cell r="G2728">
            <v>535.6</v>
          </cell>
          <cell r="H2728">
            <v>15.949309315893998</v>
          </cell>
          <cell r="I2728">
            <v>374.92</v>
          </cell>
        </row>
        <row r="2729">
          <cell r="C2729">
            <v>16.062114035613646</v>
          </cell>
          <cell r="D2729">
            <v>60</v>
          </cell>
          <cell r="E2729">
            <v>37.5</v>
          </cell>
          <cell r="F2729">
            <v>20.333333333333332</v>
          </cell>
          <cell r="G2729">
            <v>535.80000000000007</v>
          </cell>
          <cell r="H2729">
            <v>15.952539364962679</v>
          </cell>
          <cell r="I2729">
            <v>375.06000000000006</v>
          </cell>
        </row>
        <row r="2730">
          <cell r="C2730">
            <v>16.067146282973621</v>
          </cell>
          <cell r="D2730">
            <v>60</v>
          </cell>
          <cell r="E2730">
            <v>37.5</v>
          </cell>
          <cell r="F2730">
            <v>20.333333333333332</v>
          </cell>
          <cell r="G2730">
            <v>536</v>
          </cell>
          <cell r="H2730">
            <v>15.955768866375786</v>
          </cell>
          <cell r="I2730">
            <v>375.20000000000005</v>
          </cell>
        </row>
        <row r="2731">
          <cell r="C2731">
            <v>16.072177926982796</v>
          </cell>
          <cell r="D2731">
            <v>60</v>
          </cell>
          <cell r="E2731">
            <v>37.5</v>
          </cell>
          <cell r="F2731">
            <v>20.333333333333332</v>
          </cell>
          <cell r="G2731">
            <v>536.20000000000005</v>
          </cell>
          <cell r="H2731">
            <v>15.958997820226168</v>
          </cell>
          <cell r="I2731">
            <v>375.34000000000003</v>
          </cell>
        </row>
        <row r="2732">
          <cell r="C2732">
            <v>16.077208967749669</v>
          </cell>
          <cell r="D2732">
            <v>60</v>
          </cell>
          <cell r="E2732">
            <v>37.5</v>
          </cell>
          <cell r="F2732">
            <v>20.333333333333332</v>
          </cell>
          <cell r="G2732">
            <v>536.4</v>
          </cell>
          <cell r="H2732">
            <v>15.962226226606669</v>
          </cell>
          <cell r="I2732">
            <v>375.48</v>
          </cell>
        </row>
        <row r="2733">
          <cell r="C2733">
            <v>16.082239405382726</v>
          </cell>
          <cell r="D2733">
            <v>60</v>
          </cell>
          <cell r="E2733">
            <v>37.5</v>
          </cell>
          <cell r="F2733">
            <v>20.333333333333332</v>
          </cell>
          <cell r="G2733">
            <v>536.6</v>
          </cell>
          <cell r="H2733">
            <v>15.965454085610112</v>
          </cell>
          <cell r="I2733">
            <v>375.62000000000006</v>
          </cell>
        </row>
        <row r="2734">
          <cell r="C2734">
            <v>16.087269239990409</v>
          </cell>
          <cell r="D2734">
            <v>60</v>
          </cell>
          <cell r="E2734">
            <v>37.5</v>
          </cell>
          <cell r="F2734">
            <v>20.333333333333332</v>
          </cell>
          <cell r="G2734">
            <v>536.80000000000007</v>
          </cell>
          <cell r="H2734">
            <v>15.968681397329306</v>
          </cell>
          <cell r="I2734">
            <v>375.76000000000005</v>
          </cell>
        </row>
        <row r="2735">
          <cell r="C2735">
            <v>16.092298471681151</v>
          </cell>
          <cell r="D2735">
            <v>60</v>
          </cell>
          <cell r="E2735">
            <v>37.5</v>
          </cell>
          <cell r="F2735">
            <v>20.333333333333332</v>
          </cell>
          <cell r="G2735">
            <v>537</v>
          </cell>
          <cell r="H2735">
            <v>15.971908161857041</v>
          </cell>
          <cell r="I2735">
            <v>375.90000000000003</v>
          </cell>
        </row>
        <row r="2736">
          <cell r="C2736">
            <v>16.097327100563348</v>
          </cell>
          <cell r="D2736">
            <v>60</v>
          </cell>
          <cell r="E2736">
            <v>37.5</v>
          </cell>
          <cell r="F2736">
            <v>20.333333333333332</v>
          </cell>
          <cell r="G2736">
            <v>537.20000000000005</v>
          </cell>
          <cell r="H2736">
            <v>15.975134379286096</v>
          </cell>
          <cell r="I2736">
            <v>376.04</v>
          </cell>
        </row>
        <row r="2737">
          <cell r="C2737">
            <v>16.102355126745373</v>
          </cell>
          <cell r="D2737">
            <v>60</v>
          </cell>
          <cell r="E2737">
            <v>37.5</v>
          </cell>
          <cell r="F2737">
            <v>20.333333333333332</v>
          </cell>
          <cell r="G2737">
            <v>537.4</v>
          </cell>
          <cell r="H2737">
            <v>15.978360049709227</v>
          </cell>
          <cell r="I2737">
            <v>376.18000000000006</v>
          </cell>
        </row>
        <row r="2738">
          <cell r="C2738">
            <v>16.107382550335569</v>
          </cell>
          <cell r="D2738">
            <v>60</v>
          </cell>
          <cell r="E2738">
            <v>37.5</v>
          </cell>
          <cell r="F2738">
            <v>20.333333333333332</v>
          </cell>
          <cell r="G2738">
            <v>537.6</v>
          </cell>
          <cell r="H2738">
            <v>15.981585173219184</v>
          </cell>
          <cell r="I2738">
            <v>376.32000000000005</v>
          </cell>
        </row>
        <row r="2739">
          <cell r="C2739">
            <v>16.112409371442268</v>
          </cell>
          <cell r="D2739">
            <v>60</v>
          </cell>
          <cell r="E2739">
            <v>37.5</v>
          </cell>
          <cell r="F2739">
            <v>20.333333333333332</v>
          </cell>
          <cell r="G2739">
            <v>537.80000000000007</v>
          </cell>
          <cell r="H2739">
            <v>15.984809749908695</v>
          </cell>
          <cell r="I2739">
            <v>376.46000000000004</v>
          </cell>
        </row>
        <row r="2740">
          <cell r="C2740">
            <v>16.117435590173756</v>
          </cell>
          <cell r="D2740">
            <v>60</v>
          </cell>
          <cell r="E2740">
            <v>37.5</v>
          </cell>
          <cell r="F2740">
            <v>20.333333333333332</v>
          </cell>
          <cell r="G2740">
            <v>538</v>
          </cell>
          <cell r="H2740">
            <v>15.98803377987047</v>
          </cell>
          <cell r="I2740">
            <v>376.6</v>
          </cell>
        </row>
        <row r="2741">
          <cell r="C2741">
            <v>16.12246120663831</v>
          </cell>
          <cell r="D2741">
            <v>60</v>
          </cell>
          <cell r="E2741">
            <v>37.5</v>
          </cell>
          <cell r="F2741">
            <v>20.333333333333332</v>
          </cell>
          <cell r="G2741">
            <v>538.20000000000005</v>
          </cell>
          <cell r="H2741">
            <v>15.991257263197211</v>
          </cell>
          <cell r="I2741">
            <v>376.74</v>
          </cell>
        </row>
        <row r="2742">
          <cell r="C2742">
            <v>16.127486220944164</v>
          </cell>
          <cell r="D2742">
            <v>60</v>
          </cell>
          <cell r="E2742">
            <v>37.5</v>
          </cell>
          <cell r="F2742">
            <v>20.333333333333332</v>
          </cell>
          <cell r="G2742">
            <v>538.4</v>
          </cell>
          <cell r="H2742">
            <v>15.9944801999816</v>
          </cell>
          <cell r="I2742">
            <v>376.88000000000005</v>
          </cell>
        </row>
        <row r="2743">
          <cell r="C2743">
            <v>16.132510633199544</v>
          </cell>
          <cell r="D2743">
            <v>60</v>
          </cell>
          <cell r="E2743">
            <v>37.5</v>
          </cell>
          <cell r="F2743">
            <v>20.333333333333332</v>
          </cell>
          <cell r="G2743">
            <v>538.6</v>
          </cell>
          <cell r="H2743">
            <v>15.997702590316301</v>
          </cell>
          <cell r="I2743">
            <v>377.02000000000004</v>
          </cell>
        </row>
        <row r="2744">
          <cell r="C2744">
            <v>16.137534443512639</v>
          </cell>
          <cell r="D2744">
            <v>60</v>
          </cell>
          <cell r="E2744">
            <v>37.5</v>
          </cell>
          <cell r="F2744">
            <v>20.333333333333332</v>
          </cell>
          <cell r="G2744">
            <v>538.80000000000007</v>
          </cell>
          <cell r="H2744">
            <v>16.000924434293967</v>
          </cell>
          <cell r="I2744">
            <v>377.16</v>
          </cell>
        </row>
        <row r="2745">
          <cell r="C2745">
            <v>16.142557651991616</v>
          </cell>
          <cell r="D2745">
            <v>60</v>
          </cell>
          <cell r="E2745">
            <v>37.5</v>
          </cell>
          <cell r="F2745">
            <v>20.333333333333332</v>
          </cell>
          <cell r="G2745">
            <v>539</v>
          </cell>
          <cell r="H2745">
            <v>16.004145732007231</v>
          </cell>
          <cell r="I2745">
            <v>377.3</v>
          </cell>
        </row>
        <row r="2746">
          <cell r="C2746">
            <v>16.147580258744611</v>
          </cell>
          <cell r="D2746">
            <v>60</v>
          </cell>
          <cell r="E2746">
            <v>37.5</v>
          </cell>
          <cell r="F2746">
            <v>20.333333333333332</v>
          </cell>
          <cell r="G2746">
            <v>539.20000000000005</v>
          </cell>
          <cell r="H2746">
            <v>16.007366483548711</v>
          </cell>
          <cell r="I2746">
            <v>377.44000000000005</v>
          </cell>
        </row>
        <row r="2747">
          <cell r="C2747">
            <v>16.152602263879739</v>
          </cell>
          <cell r="D2747">
            <v>60</v>
          </cell>
          <cell r="E2747">
            <v>37.5</v>
          </cell>
          <cell r="F2747">
            <v>20.333333333333332</v>
          </cell>
          <cell r="G2747">
            <v>539.4</v>
          </cell>
          <cell r="H2747">
            <v>16.010586689011014</v>
          </cell>
          <cell r="I2747">
            <v>377.58000000000004</v>
          </cell>
        </row>
        <row r="2748">
          <cell r="C2748">
            <v>16.157623667505092</v>
          </cell>
          <cell r="D2748">
            <v>60</v>
          </cell>
          <cell r="E2748">
            <v>37.5</v>
          </cell>
          <cell r="F2748">
            <v>20.333333333333332</v>
          </cell>
          <cell r="G2748">
            <v>539.6</v>
          </cell>
          <cell r="H2748">
            <v>16.013806348486732</v>
          </cell>
          <cell r="I2748">
            <v>377.72</v>
          </cell>
        </row>
        <row r="2749">
          <cell r="C2749">
            <v>16.162644469728725</v>
          </cell>
          <cell r="D2749">
            <v>60</v>
          </cell>
          <cell r="E2749">
            <v>37.5</v>
          </cell>
          <cell r="F2749">
            <v>20.333333333333332</v>
          </cell>
          <cell r="G2749">
            <v>539.80000000000007</v>
          </cell>
          <cell r="H2749">
            <v>16.017025462068425</v>
          </cell>
          <cell r="I2749">
            <v>377.86</v>
          </cell>
        </row>
        <row r="2750">
          <cell r="C2750">
            <v>16.167664670658681</v>
          </cell>
          <cell r="D2750">
            <v>60</v>
          </cell>
          <cell r="E2750">
            <v>37.5</v>
          </cell>
          <cell r="F2750">
            <v>20.333333333333332</v>
          </cell>
          <cell r="G2750">
            <v>540</v>
          </cell>
          <cell r="H2750">
            <v>16.020244029848655</v>
          </cell>
          <cell r="I2750">
            <v>378.00000000000006</v>
          </cell>
        </row>
        <row r="2751">
          <cell r="C2751">
            <v>16.172684270402971</v>
          </cell>
          <cell r="D2751">
            <v>60</v>
          </cell>
          <cell r="E2751">
            <v>37.5</v>
          </cell>
          <cell r="F2751">
            <v>20.333333333333332</v>
          </cell>
          <cell r="G2751">
            <v>540.20000000000005</v>
          </cell>
          <cell r="H2751">
            <v>16.023462051919971</v>
          </cell>
          <cell r="I2751">
            <v>378.14000000000004</v>
          </cell>
        </row>
        <row r="2752">
          <cell r="C2752">
            <v>16.177703269069575</v>
          </cell>
          <cell r="D2752">
            <v>60</v>
          </cell>
          <cell r="E2752">
            <v>37.5</v>
          </cell>
          <cell r="F2752">
            <v>20.333333333333332</v>
          </cell>
          <cell r="G2752">
            <v>540.4</v>
          </cell>
          <cell r="H2752">
            <v>16.026679528374885</v>
          </cell>
          <cell r="I2752">
            <v>378.28000000000003</v>
          </cell>
        </row>
        <row r="2753">
          <cell r="C2753">
            <v>16.182721666766451</v>
          </cell>
          <cell r="D2753">
            <v>60</v>
          </cell>
          <cell r="E2753">
            <v>37.5</v>
          </cell>
          <cell r="F2753">
            <v>20.333333333333332</v>
          </cell>
          <cell r="G2753">
            <v>540.6</v>
          </cell>
          <cell r="H2753">
            <v>16.029896459305913</v>
          </cell>
          <cell r="I2753">
            <v>378.42</v>
          </cell>
        </row>
        <row r="2754">
          <cell r="C2754">
            <v>16.187739463601535</v>
          </cell>
          <cell r="D2754">
            <v>60</v>
          </cell>
          <cell r="E2754">
            <v>37.5</v>
          </cell>
          <cell r="F2754">
            <v>20.333333333333332</v>
          </cell>
          <cell r="G2754">
            <v>540.80000000000007</v>
          </cell>
          <cell r="H2754">
            <v>16.033112844805547</v>
          </cell>
          <cell r="I2754">
            <v>378.56000000000006</v>
          </cell>
        </row>
        <row r="2755">
          <cell r="C2755">
            <v>16.192756659682729</v>
          </cell>
          <cell r="D2755">
            <v>60</v>
          </cell>
          <cell r="E2755">
            <v>37.5</v>
          </cell>
          <cell r="F2755">
            <v>20.333333333333332</v>
          </cell>
          <cell r="G2755">
            <v>541</v>
          </cell>
          <cell r="H2755">
            <v>16.036328684966268</v>
          </cell>
          <cell r="I2755">
            <v>378.70000000000005</v>
          </cell>
        </row>
        <row r="2756">
          <cell r="C2756">
            <v>16.197773255117923</v>
          </cell>
          <cell r="D2756">
            <v>60</v>
          </cell>
          <cell r="E2756">
            <v>37.5</v>
          </cell>
          <cell r="F2756">
            <v>20.333333333333332</v>
          </cell>
          <cell r="G2756">
            <v>541.20000000000005</v>
          </cell>
          <cell r="H2756">
            <v>16.039543979880538</v>
          </cell>
          <cell r="I2756">
            <v>378.84000000000003</v>
          </cell>
        </row>
        <row r="2757">
          <cell r="C2757">
            <v>16.202789250014966</v>
          </cell>
          <cell r="D2757">
            <v>60</v>
          </cell>
          <cell r="E2757">
            <v>37.5</v>
          </cell>
          <cell r="F2757">
            <v>20.333333333333332</v>
          </cell>
          <cell r="G2757">
            <v>541.4</v>
          </cell>
          <cell r="H2757">
            <v>16.042758729640799</v>
          </cell>
          <cell r="I2757">
            <v>378.98</v>
          </cell>
        </row>
        <row r="2758">
          <cell r="C2758">
            <v>16.207804644481687</v>
          </cell>
          <cell r="D2758">
            <v>60</v>
          </cell>
          <cell r="E2758">
            <v>37.5</v>
          </cell>
          <cell r="F2758">
            <v>20.333333333333332</v>
          </cell>
          <cell r="G2758">
            <v>541.6</v>
          </cell>
          <cell r="H2758">
            <v>16.045972934339488</v>
          </cell>
          <cell r="I2758">
            <v>379.12000000000006</v>
          </cell>
        </row>
        <row r="2759">
          <cell r="C2759">
            <v>16.212819438625889</v>
          </cell>
          <cell r="D2759">
            <v>60</v>
          </cell>
          <cell r="E2759">
            <v>37.5</v>
          </cell>
          <cell r="F2759">
            <v>20.333333333333332</v>
          </cell>
          <cell r="G2759">
            <v>541.80000000000007</v>
          </cell>
          <cell r="H2759">
            <v>16.049186594069013</v>
          </cell>
          <cell r="I2759">
            <v>379.26000000000005</v>
          </cell>
        </row>
        <row r="2760">
          <cell r="C2760">
            <v>16.217833632555354</v>
          </cell>
          <cell r="D2760">
            <v>60</v>
          </cell>
          <cell r="E2760">
            <v>37.5</v>
          </cell>
          <cell r="F2760">
            <v>20.333333333333332</v>
          </cell>
          <cell r="G2760">
            <v>542</v>
          </cell>
          <cell r="H2760">
            <v>16.052399708921779</v>
          </cell>
          <cell r="I2760">
            <v>379.40000000000003</v>
          </cell>
        </row>
        <row r="2761">
          <cell r="C2761">
            <v>16.222847226377834</v>
          </cell>
          <cell r="D2761">
            <v>60</v>
          </cell>
          <cell r="E2761">
            <v>37.5</v>
          </cell>
          <cell r="F2761">
            <v>20.333333333333332</v>
          </cell>
          <cell r="G2761">
            <v>542.20000000000005</v>
          </cell>
          <cell r="H2761">
            <v>16.055612278990168</v>
          </cell>
          <cell r="I2761">
            <v>379.54</v>
          </cell>
        </row>
        <row r="2762">
          <cell r="C2762">
            <v>16.227860220201055</v>
          </cell>
          <cell r="D2762">
            <v>60</v>
          </cell>
          <cell r="E2762">
            <v>37.5</v>
          </cell>
          <cell r="F2762">
            <v>20.333333333333332</v>
          </cell>
          <cell r="G2762">
            <v>542.4</v>
          </cell>
          <cell r="H2762">
            <v>16.058824304366556</v>
          </cell>
          <cell r="I2762">
            <v>379.68000000000006</v>
          </cell>
        </row>
        <row r="2763">
          <cell r="C2763">
            <v>16.232872614132713</v>
          </cell>
          <cell r="D2763">
            <v>60</v>
          </cell>
          <cell r="E2763">
            <v>37.5</v>
          </cell>
          <cell r="F2763">
            <v>20.333333333333332</v>
          </cell>
          <cell r="G2763">
            <v>542.6</v>
          </cell>
          <cell r="H2763">
            <v>16.062035785143284</v>
          </cell>
          <cell r="I2763">
            <v>379.82000000000005</v>
          </cell>
        </row>
        <row r="2764">
          <cell r="C2764">
            <v>16.237884408280483</v>
          </cell>
          <cell r="D2764">
            <v>60</v>
          </cell>
          <cell r="E2764">
            <v>37.5</v>
          </cell>
          <cell r="F2764">
            <v>20.333333333333332</v>
          </cell>
          <cell r="G2764">
            <v>542.80000000000007</v>
          </cell>
          <cell r="H2764">
            <v>16.065246721412691</v>
          </cell>
          <cell r="I2764">
            <v>379.96000000000004</v>
          </cell>
        </row>
        <row r="2765">
          <cell r="C2765">
            <v>16.242895602752018</v>
          </cell>
          <cell r="D2765">
            <v>60</v>
          </cell>
          <cell r="E2765">
            <v>37.5</v>
          </cell>
          <cell r="F2765">
            <v>20.333333333333332</v>
          </cell>
          <cell r="G2765">
            <v>543</v>
          </cell>
          <cell r="H2765">
            <v>16.068457113267108</v>
          </cell>
          <cell r="I2765">
            <v>380.1</v>
          </cell>
        </row>
        <row r="2766">
          <cell r="C2766">
            <v>16.247906197654942</v>
          </cell>
          <cell r="D2766">
            <v>60</v>
          </cell>
          <cell r="E2766">
            <v>37.5</v>
          </cell>
          <cell r="F2766">
            <v>20.333333333333332</v>
          </cell>
          <cell r="G2766">
            <v>543.20000000000005</v>
          </cell>
          <cell r="H2766">
            <v>16.071666960798829</v>
          </cell>
          <cell r="I2766">
            <v>380.24</v>
          </cell>
        </row>
        <row r="2767">
          <cell r="C2767">
            <v>16.252916193096848</v>
          </cell>
          <cell r="D2767">
            <v>60</v>
          </cell>
          <cell r="E2767">
            <v>37.5</v>
          </cell>
          <cell r="F2767">
            <v>20.333333333333332</v>
          </cell>
          <cell r="G2767">
            <v>543.4</v>
          </cell>
          <cell r="H2767">
            <v>16.074876264100155</v>
          </cell>
          <cell r="I2767">
            <v>380.38000000000005</v>
          </cell>
        </row>
        <row r="2768">
          <cell r="C2768">
            <v>16.257925589185309</v>
          </cell>
          <cell r="D2768">
            <v>60</v>
          </cell>
          <cell r="E2768">
            <v>37.5</v>
          </cell>
          <cell r="F2768">
            <v>20.333333333333332</v>
          </cell>
          <cell r="G2768">
            <v>543.6</v>
          </cell>
          <cell r="H2768">
            <v>16.078085023263345</v>
          </cell>
          <cell r="I2768">
            <v>380.52000000000004</v>
          </cell>
        </row>
        <row r="2769">
          <cell r="C2769">
            <v>16.262934386027872</v>
          </cell>
          <cell r="D2769">
            <v>60</v>
          </cell>
          <cell r="E2769">
            <v>37.5</v>
          </cell>
          <cell r="F2769">
            <v>20.333333333333332</v>
          </cell>
          <cell r="G2769">
            <v>543.80000000000007</v>
          </cell>
          <cell r="H2769">
            <v>16.081293238380674</v>
          </cell>
          <cell r="I2769">
            <v>380.66</v>
          </cell>
        </row>
        <row r="2770">
          <cell r="C2770">
            <v>16.267942583732058</v>
          </cell>
          <cell r="D2770">
            <v>60</v>
          </cell>
          <cell r="E2770">
            <v>37.5</v>
          </cell>
          <cell r="F2770">
            <v>20.333333333333332</v>
          </cell>
          <cell r="G2770">
            <v>544</v>
          </cell>
          <cell r="H2770">
            <v>16.084500909544374</v>
          </cell>
          <cell r="I2770">
            <v>380.8</v>
          </cell>
        </row>
        <row r="2771">
          <cell r="C2771">
            <v>16.272950182405356</v>
          </cell>
          <cell r="D2771">
            <v>60</v>
          </cell>
          <cell r="E2771">
            <v>37.5</v>
          </cell>
          <cell r="F2771">
            <v>20.333333333333332</v>
          </cell>
          <cell r="G2771">
            <v>544.20000000000005</v>
          </cell>
          <cell r="H2771">
            <v>16.087708036846681</v>
          </cell>
          <cell r="I2771">
            <v>380.94000000000005</v>
          </cell>
        </row>
        <row r="2772">
          <cell r="C2772">
            <v>16.277957182155244</v>
          </cell>
          <cell r="D2772">
            <v>60</v>
          </cell>
          <cell r="E2772">
            <v>37.5</v>
          </cell>
          <cell r="F2772">
            <v>20.333333333333332</v>
          </cell>
          <cell r="G2772">
            <v>544.4</v>
          </cell>
          <cell r="H2772">
            <v>16.090914620379799</v>
          </cell>
          <cell r="I2772">
            <v>381.08000000000004</v>
          </cell>
        </row>
        <row r="2773">
          <cell r="C2773">
            <v>16.282963583089156</v>
          </cell>
          <cell r="D2773">
            <v>60</v>
          </cell>
          <cell r="E2773">
            <v>37.5</v>
          </cell>
          <cell r="F2773">
            <v>20.333333333333332</v>
          </cell>
          <cell r="G2773">
            <v>544.6</v>
          </cell>
          <cell r="H2773">
            <v>16.09412066023593</v>
          </cell>
          <cell r="I2773">
            <v>381.22</v>
          </cell>
        </row>
        <row r="2774">
          <cell r="C2774">
            <v>16.287969385314518</v>
          </cell>
          <cell r="D2774">
            <v>60</v>
          </cell>
          <cell r="E2774">
            <v>37.5</v>
          </cell>
          <cell r="F2774">
            <v>20.333333333333332</v>
          </cell>
          <cell r="G2774">
            <v>544.80000000000007</v>
          </cell>
          <cell r="H2774">
            <v>16.097326156507251</v>
          </cell>
          <cell r="I2774">
            <v>381.36</v>
          </cell>
        </row>
        <row r="2775">
          <cell r="C2775">
            <v>16.292974588938712</v>
          </cell>
          <cell r="D2775">
            <v>60</v>
          </cell>
          <cell r="E2775">
            <v>37.5</v>
          </cell>
          <cell r="F2775">
            <v>20.333333333333332</v>
          </cell>
          <cell r="G2775">
            <v>545</v>
          </cell>
          <cell r="H2775">
            <v>16.100531109285928</v>
          </cell>
          <cell r="I2775">
            <v>381.50000000000006</v>
          </cell>
        </row>
        <row r="2776">
          <cell r="C2776">
            <v>16.297979194069114</v>
          </cell>
          <cell r="D2776">
            <v>60</v>
          </cell>
          <cell r="E2776">
            <v>37.5</v>
          </cell>
          <cell r="F2776">
            <v>20.333333333333332</v>
          </cell>
          <cell r="G2776">
            <v>545.20000000000005</v>
          </cell>
          <cell r="H2776">
            <v>16.103735518664109</v>
          </cell>
          <cell r="I2776">
            <v>381.64000000000004</v>
          </cell>
        </row>
        <row r="2777">
          <cell r="C2777">
            <v>16.302983200813056</v>
          </cell>
          <cell r="D2777">
            <v>60</v>
          </cell>
          <cell r="E2777">
            <v>37.5</v>
          </cell>
          <cell r="F2777">
            <v>20.333333333333332</v>
          </cell>
          <cell r="G2777">
            <v>545.4</v>
          </cell>
          <cell r="H2777">
            <v>16.106939384733934</v>
          </cell>
          <cell r="I2777">
            <v>381.78000000000003</v>
          </cell>
        </row>
        <row r="2778">
          <cell r="C2778">
            <v>16.307986609277858</v>
          </cell>
          <cell r="D2778">
            <v>60</v>
          </cell>
          <cell r="E2778">
            <v>37.5</v>
          </cell>
          <cell r="F2778">
            <v>20.333333333333332</v>
          </cell>
          <cell r="G2778">
            <v>545.6</v>
          </cell>
          <cell r="H2778">
            <v>16.110142707587514</v>
          </cell>
          <cell r="I2778">
            <v>381.92</v>
          </cell>
        </row>
        <row r="2779">
          <cell r="C2779">
            <v>16.312989419570805</v>
          </cell>
          <cell r="D2779">
            <v>60</v>
          </cell>
          <cell r="E2779">
            <v>37.5</v>
          </cell>
          <cell r="F2779">
            <v>20.333333333333332</v>
          </cell>
          <cell r="G2779">
            <v>545.80000000000007</v>
          </cell>
          <cell r="H2779">
            <v>16.113345487316955</v>
          </cell>
          <cell r="I2779">
            <v>382.06000000000006</v>
          </cell>
        </row>
        <row r="2780">
          <cell r="C2780">
            <v>16.317991631799163</v>
          </cell>
          <cell r="D2780">
            <v>60</v>
          </cell>
          <cell r="E2780">
            <v>37.5</v>
          </cell>
          <cell r="F2780">
            <v>20.333333333333332</v>
          </cell>
          <cell r="G2780">
            <v>546</v>
          </cell>
          <cell r="H2780">
            <v>16.116547724014339</v>
          </cell>
          <cell r="I2780">
            <v>382.20000000000005</v>
          </cell>
        </row>
        <row r="2781">
          <cell r="C2781">
            <v>16.322993246070169</v>
          </cell>
          <cell r="D2781">
            <v>60</v>
          </cell>
          <cell r="E2781">
            <v>37.5</v>
          </cell>
          <cell r="F2781">
            <v>20.333333333333332</v>
          </cell>
          <cell r="G2781">
            <v>546.20000000000005</v>
          </cell>
          <cell r="H2781">
            <v>16.119749417771743</v>
          </cell>
          <cell r="I2781">
            <v>382.34000000000003</v>
          </cell>
        </row>
        <row r="2782">
          <cell r="C2782">
            <v>16.327994262491035</v>
          </cell>
          <cell r="D2782">
            <v>60</v>
          </cell>
          <cell r="E2782">
            <v>37.5</v>
          </cell>
          <cell r="F2782">
            <v>20.333333333333332</v>
          </cell>
          <cell r="G2782">
            <v>546.4</v>
          </cell>
          <cell r="H2782">
            <v>16.122950568681219</v>
          </cell>
          <cell r="I2782">
            <v>382.48</v>
          </cell>
        </row>
        <row r="2783">
          <cell r="C2783">
            <v>16.332994681168948</v>
          </cell>
          <cell r="D2783">
            <v>60</v>
          </cell>
          <cell r="E2783">
            <v>37.5</v>
          </cell>
          <cell r="F2783">
            <v>20.333333333333332</v>
          </cell>
          <cell r="G2783">
            <v>546.6</v>
          </cell>
          <cell r="H2783">
            <v>16.12615117683481</v>
          </cell>
          <cell r="I2783">
            <v>382.62000000000006</v>
          </cell>
        </row>
        <row r="2784">
          <cell r="C2784">
            <v>16.337994502211068</v>
          </cell>
          <cell r="D2784">
            <v>60</v>
          </cell>
          <cell r="E2784">
            <v>37.5</v>
          </cell>
          <cell r="F2784">
            <v>20.333333333333332</v>
          </cell>
          <cell r="G2784">
            <v>546.80000000000007</v>
          </cell>
          <cell r="H2784">
            <v>16.129351242324539</v>
          </cell>
          <cell r="I2784">
            <v>382.76000000000005</v>
          </cell>
        </row>
        <row r="2785">
          <cell r="C2785">
            <v>16.342993725724529</v>
          </cell>
          <cell r="D2785">
            <v>60</v>
          </cell>
          <cell r="E2785">
            <v>37.5</v>
          </cell>
          <cell r="F2785">
            <v>20.333333333333332</v>
          </cell>
          <cell r="G2785">
            <v>547</v>
          </cell>
          <cell r="H2785">
            <v>16.132550765242414</v>
          </cell>
          <cell r="I2785">
            <v>382.90000000000003</v>
          </cell>
        </row>
        <row r="2786">
          <cell r="C2786">
            <v>16.347992351816444</v>
          </cell>
          <cell r="D2786">
            <v>60</v>
          </cell>
          <cell r="E2786">
            <v>37.5</v>
          </cell>
          <cell r="F2786">
            <v>20.333333333333332</v>
          </cell>
          <cell r="G2786">
            <v>547.20000000000005</v>
          </cell>
          <cell r="H2786">
            <v>16.135749745680425</v>
          </cell>
          <cell r="I2786">
            <v>383.04</v>
          </cell>
        </row>
        <row r="2787">
          <cell r="C2787">
            <v>16.352990380593894</v>
          </cell>
          <cell r="D2787">
            <v>60</v>
          </cell>
          <cell r="E2787">
            <v>37.5</v>
          </cell>
          <cell r="F2787">
            <v>20.333333333333332</v>
          </cell>
          <cell r="G2787">
            <v>547.4</v>
          </cell>
          <cell r="H2787">
            <v>16.138948183730555</v>
          </cell>
          <cell r="I2787">
            <v>383.18000000000006</v>
          </cell>
        </row>
        <row r="2788">
          <cell r="C2788">
            <v>16.357987812163937</v>
          </cell>
          <cell r="D2788">
            <v>60</v>
          </cell>
          <cell r="E2788">
            <v>37.5</v>
          </cell>
          <cell r="F2788">
            <v>20.333333333333332</v>
          </cell>
          <cell r="G2788">
            <v>547.6</v>
          </cell>
          <cell r="H2788">
            <v>16.142146079484771</v>
          </cell>
          <cell r="I2788">
            <v>383.32000000000005</v>
          </cell>
        </row>
        <row r="2789">
          <cell r="C2789">
            <v>16.36298464663361</v>
          </cell>
          <cell r="D2789">
            <v>60</v>
          </cell>
          <cell r="E2789">
            <v>37.5</v>
          </cell>
          <cell r="F2789">
            <v>20.333333333333332</v>
          </cell>
          <cell r="G2789">
            <v>547.80000000000007</v>
          </cell>
          <cell r="H2789">
            <v>16.145343433035006</v>
          </cell>
          <cell r="I2789">
            <v>383.46000000000004</v>
          </cell>
        </row>
        <row r="2790">
          <cell r="C2790">
            <v>16.367980884109919</v>
          </cell>
          <cell r="D2790">
            <v>60</v>
          </cell>
          <cell r="E2790">
            <v>37.5</v>
          </cell>
          <cell r="F2790">
            <v>20.333333333333332</v>
          </cell>
          <cell r="G2790">
            <v>548</v>
          </cell>
          <cell r="H2790">
            <v>16.148540244473196</v>
          </cell>
          <cell r="I2790">
            <v>383.6</v>
          </cell>
        </row>
        <row r="2791">
          <cell r="C2791">
            <v>16.37297652469984</v>
          </cell>
          <cell r="D2791">
            <v>60</v>
          </cell>
          <cell r="E2791">
            <v>37.5</v>
          </cell>
          <cell r="F2791">
            <v>20.333333333333332</v>
          </cell>
          <cell r="G2791">
            <v>548.20000000000005</v>
          </cell>
          <cell r="H2791">
            <v>16.151736513891265</v>
          </cell>
          <cell r="I2791">
            <v>383.74</v>
          </cell>
        </row>
        <row r="2792">
          <cell r="C2792">
            <v>16.377971568510333</v>
          </cell>
          <cell r="D2792">
            <v>60</v>
          </cell>
          <cell r="E2792">
            <v>37.5</v>
          </cell>
          <cell r="F2792">
            <v>20.333333333333332</v>
          </cell>
          <cell r="G2792">
            <v>548.4</v>
          </cell>
          <cell r="H2792">
            <v>16.154932241381101</v>
          </cell>
          <cell r="I2792">
            <v>383.88000000000005</v>
          </cell>
        </row>
        <row r="2793">
          <cell r="C2793">
            <v>16.382966015648332</v>
          </cell>
          <cell r="D2793">
            <v>60</v>
          </cell>
          <cell r="E2793">
            <v>37.5</v>
          </cell>
          <cell r="F2793">
            <v>20.333333333333332</v>
          </cell>
          <cell r="G2793">
            <v>548.6</v>
          </cell>
          <cell r="H2793">
            <v>16.158127427034593</v>
          </cell>
          <cell r="I2793">
            <v>384.02000000000004</v>
          </cell>
        </row>
        <row r="2794">
          <cell r="C2794">
            <v>16.387959866220736</v>
          </cell>
          <cell r="D2794">
            <v>60</v>
          </cell>
          <cell r="E2794">
            <v>37.5</v>
          </cell>
          <cell r="F2794">
            <v>20.333333333333332</v>
          </cell>
          <cell r="G2794">
            <v>548.80000000000007</v>
          </cell>
          <cell r="H2794">
            <v>16.161322070943609</v>
          </cell>
          <cell r="I2794">
            <v>384.16</v>
          </cell>
        </row>
        <row r="2795">
          <cell r="C2795">
            <v>16.392953120334429</v>
          </cell>
          <cell r="D2795">
            <v>60</v>
          </cell>
          <cell r="E2795">
            <v>37.5</v>
          </cell>
          <cell r="F2795">
            <v>20.333333333333332</v>
          </cell>
          <cell r="G2795">
            <v>549</v>
          </cell>
          <cell r="H2795">
            <v>16.164516173199999</v>
          </cell>
          <cell r="I2795">
            <v>384.3</v>
          </cell>
        </row>
        <row r="2796">
          <cell r="C2796">
            <v>16.397945778096261</v>
          </cell>
          <cell r="D2796">
            <v>60</v>
          </cell>
          <cell r="E2796">
            <v>37.5</v>
          </cell>
          <cell r="F2796">
            <v>20.333333333333332</v>
          </cell>
          <cell r="G2796">
            <v>549.20000000000005</v>
          </cell>
          <cell r="H2796">
            <v>16.167709733895606</v>
          </cell>
          <cell r="I2796">
            <v>384.44000000000005</v>
          </cell>
        </row>
        <row r="2797">
          <cell r="C2797">
            <v>16.402937839613067</v>
          </cell>
          <cell r="D2797">
            <v>60</v>
          </cell>
          <cell r="E2797">
            <v>37.5</v>
          </cell>
          <cell r="F2797">
            <v>20.333333333333332</v>
          </cell>
          <cell r="G2797">
            <v>549.4</v>
          </cell>
          <cell r="H2797">
            <v>16.170902753122245</v>
          </cell>
          <cell r="I2797">
            <v>384.58000000000004</v>
          </cell>
        </row>
        <row r="2798">
          <cell r="C2798">
            <v>16.40792930499164</v>
          </cell>
          <cell r="D2798">
            <v>60</v>
          </cell>
          <cell r="E2798">
            <v>37.5</v>
          </cell>
          <cell r="F2798">
            <v>20.333333333333332</v>
          </cell>
          <cell r="G2798">
            <v>549.6</v>
          </cell>
          <cell r="H2798">
            <v>16.17409523097173</v>
          </cell>
          <cell r="I2798">
            <v>384.72</v>
          </cell>
        </row>
        <row r="2799">
          <cell r="C2799">
            <v>16.412920174338765</v>
          </cell>
          <cell r="D2799">
            <v>60</v>
          </cell>
          <cell r="E2799">
            <v>37.5</v>
          </cell>
          <cell r="F2799">
            <v>20.333333333333332</v>
          </cell>
          <cell r="G2799">
            <v>549.80000000000007</v>
          </cell>
          <cell r="H2799">
            <v>16.177287167535848</v>
          </cell>
          <cell r="I2799">
            <v>384.86</v>
          </cell>
        </row>
        <row r="2800">
          <cell r="C2800">
            <v>16.417910447761194</v>
          </cell>
          <cell r="D2800">
            <v>60</v>
          </cell>
          <cell r="E2800">
            <v>37.5</v>
          </cell>
          <cell r="F2800">
            <v>20.333333333333332</v>
          </cell>
          <cell r="G2800">
            <v>550</v>
          </cell>
          <cell r="H2800">
            <v>16.180478562906373</v>
          </cell>
          <cell r="I2800">
            <v>385.00000000000006</v>
          </cell>
        </row>
        <row r="2801">
          <cell r="C2801">
            <v>16.422900125365651</v>
          </cell>
          <cell r="D2801">
            <v>60</v>
          </cell>
          <cell r="E2801">
            <v>37.5</v>
          </cell>
          <cell r="F2801">
            <v>20.333333333333332</v>
          </cell>
          <cell r="G2801">
            <v>550.20000000000005</v>
          </cell>
          <cell r="H2801">
            <v>16.183669417175061</v>
          </cell>
          <cell r="I2801">
            <v>385.14000000000004</v>
          </cell>
        </row>
        <row r="2802">
          <cell r="C2802">
            <v>16.427889207258833</v>
          </cell>
          <cell r="D2802">
            <v>60</v>
          </cell>
          <cell r="E2802">
            <v>37.5</v>
          </cell>
          <cell r="F2802">
            <v>20.333333333333332</v>
          </cell>
          <cell r="G2802">
            <v>550.4</v>
          </cell>
          <cell r="H2802">
            <v>16.186859730433667</v>
          </cell>
          <cell r="I2802">
            <v>385.28000000000003</v>
          </cell>
        </row>
        <row r="2803">
          <cell r="C2803">
            <v>16.432877693547425</v>
          </cell>
          <cell r="D2803">
            <v>60</v>
          </cell>
          <cell r="E2803">
            <v>37.5</v>
          </cell>
          <cell r="F2803">
            <v>20.333333333333332</v>
          </cell>
          <cell r="G2803">
            <v>550.6</v>
          </cell>
          <cell r="H2803">
            <v>16.19004950277391</v>
          </cell>
          <cell r="I2803">
            <v>385.42</v>
          </cell>
        </row>
        <row r="2804">
          <cell r="C2804">
            <v>16.43786558433807</v>
          </cell>
          <cell r="D2804">
            <v>60</v>
          </cell>
          <cell r="E2804">
            <v>37.5</v>
          </cell>
          <cell r="F2804">
            <v>20.333333333333332</v>
          </cell>
          <cell r="G2804">
            <v>550.80000000000007</v>
          </cell>
          <cell r="H2804">
            <v>16.193238734287505</v>
          </cell>
          <cell r="I2804">
            <v>385.56000000000006</v>
          </cell>
        </row>
        <row r="2805">
          <cell r="C2805">
            <v>16.442852879737391</v>
          </cell>
          <cell r="D2805">
            <v>60</v>
          </cell>
          <cell r="E2805">
            <v>37.5</v>
          </cell>
          <cell r="F2805">
            <v>20.333333333333332</v>
          </cell>
          <cell r="G2805">
            <v>551</v>
          </cell>
          <cell r="H2805">
            <v>16.196427425066148</v>
          </cell>
          <cell r="I2805">
            <v>385.70000000000005</v>
          </cell>
        </row>
        <row r="2806">
          <cell r="C2806">
            <v>16.447839579851994</v>
          </cell>
          <cell r="D2806">
            <v>60</v>
          </cell>
          <cell r="E2806">
            <v>37.5</v>
          </cell>
          <cell r="F2806">
            <v>20.333333333333332</v>
          </cell>
          <cell r="G2806">
            <v>551.20000000000005</v>
          </cell>
          <cell r="H2806">
            <v>16.199615575201527</v>
          </cell>
          <cell r="I2806">
            <v>385.84000000000003</v>
          </cell>
        </row>
        <row r="2807">
          <cell r="C2807">
            <v>16.452825684788447</v>
          </cell>
          <cell r="D2807">
            <v>60</v>
          </cell>
          <cell r="E2807">
            <v>37.5</v>
          </cell>
          <cell r="F2807">
            <v>20.333333333333332</v>
          </cell>
          <cell r="G2807">
            <v>551.4</v>
          </cell>
          <cell r="H2807">
            <v>16.202803184785299</v>
          </cell>
          <cell r="I2807">
            <v>385.98</v>
          </cell>
        </row>
        <row r="2808">
          <cell r="C2808">
            <v>16.457811194653299</v>
          </cell>
          <cell r="D2808">
            <v>60</v>
          </cell>
          <cell r="E2808">
            <v>37.5</v>
          </cell>
          <cell r="F2808">
            <v>20.333333333333332</v>
          </cell>
          <cell r="G2808">
            <v>551.6</v>
          </cell>
          <cell r="H2808">
            <v>16.205990253909121</v>
          </cell>
          <cell r="I2808">
            <v>386.12000000000006</v>
          </cell>
        </row>
        <row r="2809">
          <cell r="C2809">
            <v>16.462796109553075</v>
          </cell>
          <cell r="D2809">
            <v>60</v>
          </cell>
          <cell r="E2809">
            <v>37.5</v>
          </cell>
          <cell r="F2809">
            <v>20.333333333333332</v>
          </cell>
          <cell r="G2809">
            <v>551.80000000000007</v>
          </cell>
          <cell r="H2809">
            <v>16.209176782664628</v>
          </cell>
          <cell r="I2809">
            <v>386.26000000000005</v>
          </cell>
        </row>
        <row r="2810">
          <cell r="C2810">
            <v>16.467780429594274</v>
          </cell>
          <cell r="D2810">
            <v>60</v>
          </cell>
          <cell r="E2810">
            <v>37.5</v>
          </cell>
          <cell r="F2810">
            <v>20.333333333333332</v>
          </cell>
          <cell r="G2810">
            <v>552</v>
          </cell>
          <cell r="H2810">
            <v>16.212362771143436</v>
          </cell>
          <cell r="I2810">
            <v>386.40000000000003</v>
          </cell>
        </row>
        <row r="2811">
          <cell r="C2811">
            <v>16.472764154883361</v>
          </cell>
          <cell r="D2811">
            <v>60</v>
          </cell>
          <cell r="E2811">
            <v>37.5</v>
          </cell>
          <cell r="F2811">
            <v>20.333333333333332</v>
          </cell>
          <cell r="G2811">
            <v>552.20000000000005</v>
          </cell>
          <cell r="H2811">
            <v>16.215548219437149</v>
          </cell>
          <cell r="I2811">
            <v>386.54</v>
          </cell>
        </row>
        <row r="2812">
          <cell r="C2812">
            <v>16.477747285526785</v>
          </cell>
          <cell r="D2812">
            <v>60</v>
          </cell>
          <cell r="E2812">
            <v>37.5</v>
          </cell>
          <cell r="F2812">
            <v>20.333333333333332</v>
          </cell>
          <cell r="G2812">
            <v>552.4</v>
          </cell>
          <cell r="H2812">
            <v>16.218733127637361</v>
          </cell>
          <cell r="I2812">
            <v>386.68000000000006</v>
          </cell>
        </row>
        <row r="2813">
          <cell r="C2813">
            <v>16.482729821630972</v>
          </cell>
          <cell r="D2813">
            <v>60</v>
          </cell>
          <cell r="E2813">
            <v>37.5</v>
          </cell>
          <cell r="F2813">
            <v>20.333333333333332</v>
          </cell>
          <cell r="G2813">
            <v>552.6</v>
          </cell>
          <cell r="H2813">
            <v>16.22191749583564</v>
          </cell>
          <cell r="I2813">
            <v>386.82000000000005</v>
          </cell>
        </row>
        <row r="2814">
          <cell r="C2814">
            <v>16.487711763302315</v>
          </cell>
          <cell r="D2814">
            <v>60</v>
          </cell>
          <cell r="E2814">
            <v>37.5</v>
          </cell>
          <cell r="F2814">
            <v>20.333333333333332</v>
          </cell>
          <cell r="G2814">
            <v>552.80000000000007</v>
          </cell>
          <cell r="H2814">
            <v>16.22510132412355</v>
          </cell>
          <cell r="I2814">
            <v>386.96000000000004</v>
          </cell>
        </row>
        <row r="2815">
          <cell r="C2815">
            <v>16.492693110647181</v>
          </cell>
          <cell r="D2815">
            <v>60</v>
          </cell>
          <cell r="E2815">
            <v>37.5</v>
          </cell>
          <cell r="F2815">
            <v>20.333333333333332</v>
          </cell>
          <cell r="G2815">
            <v>553</v>
          </cell>
          <cell r="H2815">
            <v>16.228284612592617</v>
          </cell>
          <cell r="I2815">
            <v>387.1</v>
          </cell>
        </row>
        <row r="2816">
          <cell r="C2816">
            <v>16.497673863771919</v>
          </cell>
          <cell r="D2816">
            <v>60</v>
          </cell>
          <cell r="E2816">
            <v>37.5</v>
          </cell>
          <cell r="F2816">
            <v>20.333333333333332</v>
          </cell>
          <cell r="G2816">
            <v>553.20000000000005</v>
          </cell>
          <cell r="H2816">
            <v>16.231467361334385</v>
          </cell>
          <cell r="I2816">
            <v>387.24</v>
          </cell>
        </row>
        <row r="2817">
          <cell r="C2817">
            <v>16.502654022782849</v>
          </cell>
          <cell r="D2817">
            <v>60</v>
          </cell>
          <cell r="E2817">
            <v>37.5</v>
          </cell>
          <cell r="F2817">
            <v>20.333333333333332</v>
          </cell>
          <cell r="G2817">
            <v>553.4</v>
          </cell>
          <cell r="H2817">
            <v>16.234649570440361</v>
          </cell>
          <cell r="I2817">
            <v>387.38000000000005</v>
          </cell>
        </row>
        <row r="2818">
          <cell r="C2818">
            <v>16.507633587786259</v>
          </cell>
          <cell r="D2818">
            <v>60</v>
          </cell>
          <cell r="E2818">
            <v>37.5</v>
          </cell>
          <cell r="F2818">
            <v>20.333333333333332</v>
          </cell>
          <cell r="G2818">
            <v>553.6</v>
          </cell>
          <cell r="H2818">
            <v>16.237831240002038</v>
          </cell>
          <cell r="I2818">
            <v>387.52000000000004</v>
          </cell>
        </row>
        <row r="2819">
          <cell r="C2819">
            <v>16.512612558888424</v>
          </cell>
          <cell r="D2819">
            <v>60</v>
          </cell>
          <cell r="E2819">
            <v>37.5</v>
          </cell>
          <cell r="F2819">
            <v>20.333333333333332</v>
          </cell>
          <cell r="G2819">
            <v>553.80000000000007</v>
          </cell>
          <cell r="H2819">
            <v>16.241012370110887</v>
          </cell>
          <cell r="I2819">
            <v>387.66</v>
          </cell>
        </row>
        <row r="2820">
          <cell r="C2820">
            <v>16.517590936195585</v>
          </cell>
          <cell r="D2820">
            <v>60</v>
          </cell>
          <cell r="E2820">
            <v>37.5</v>
          </cell>
          <cell r="F2820">
            <v>20.333333333333332</v>
          </cell>
          <cell r="G2820">
            <v>554</v>
          </cell>
          <cell r="H2820">
            <v>16.244192960858385</v>
          </cell>
          <cell r="I2820">
            <v>387.8</v>
          </cell>
        </row>
        <row r="2821">
          <cell r="C2821">
            <v>16.522568719813965</v>
          </cell>
          <cell r="D2821">
            <v>60</v>
          </cell>
          <cell r="E2821">
            <v>37.5</v>
          </cell>
          <cell r="F2821">
            <v>20.333333333333332</v>
          </cell>
          <cell r="G2821">
            <v>554.20000000000005</v>
          </cell>
          <cell r="H2821">
            <v>16.247373012335977</v>
          </cell>
          <cell r="I2821">
            <v>387.94000000000005</v>
          </cell>
        </row>
        <row r="2822">
          <cell r="C2822">
            <v>16.527545909849749</v>
          </cell>
          <cell r="D2822">
            <v>60</v>
          </cell>
          <cell r="E2822">
            <v>37.5</v>
          </cell>
          <cell r="F2822">
            <v>20.333333333333332</v>
          </cell>
          <cell r="G2822">
            <v>554.4</v>
          </cell>
          <cell r="H2822">
            <v>16.250552524635097</v>
          </cell>
          <cell r="I2822">
            <v>388.08000000000004</v>
          </cell>
        </row>
        <row r="2823">
          <cell r="C2823">
            <v>16.532522506409109</v>
          </cell>
          <cell r="D2823">
            <v>60</v>
          </cell>
          <cell r="E2823">
            <v>37.5</v>
          </cell>
          <cell r="F2823">
            <v>20.333333333333332</v>
          </cell>
          <cell r="G2823">
            <v>554.6</v>
          </cell>
          <cell r="H2823">
            <v>16.253731497847163</v>
          </cell>
          <cell r="I2823">
            <v>388.22</v>
          </cell>
        </row>
        <row r="2824">
          <cell r="C2824">
            <v>16.537498509598187</v>
          </cell>
          <cell r="D2824">
            <v>60</v>
          </cell>
          <cell r="E2824">
            <v>37.5</v>
          </cell>
          <cell r="F2824">
            <v>20.333333333333332</v>
          </cell>
          <cell r="G2824">
            <v>554.80000000000007</v>
          </cell>
          <cell r="H2824">
            <v>16.256909932063571</v>
          </cell>
          <cell r="I2824">
            <v>388.36</v>
          </cell>
        </row>
        <row r="2825">
          <cell r="C2825">
            <v>16.542473919523097</v>
          </cell>
          <cell r="D2825">
            <v>60</v>
          </cell>
          <cell r="E2825">
            <v>37.5</v>
          </cell>
          <cell r="F2825">
            <v>20.333333333333332</v>
          </cell>
          <cell r="G2825">
            <v>555</v>
          </cell>
          <cell r="H2825">
            <v>16.260087827375713</v>
          </cell>
          <cell r="I2825">
            <v>388.50000000000006</v>
          </cell>
        </row>
        <row r="2826">
          <cell r="C2826">
            <v>16.547448736289937</v>
          </cell>
          <cell r="D2826">
            <v>60</v>
          </cell>
          <cell r="E2826">
            <v>37.5</v>
          </cell>
          <cell r="F2826">
            <v>20.333333333333332</v>
          </cell>
          <cell r="G2826">
            <v>555.20000000000005</v>
          </cell>
          <cell r="H2826">
            <v>16.263265183874964</v>
          </cell>
          <cell r="I2826">
            <v>388.64000000000004</v>
          </cell>
        </row>
        <row r="2827">
          <cell r="C2827">
            <v>16.552422960004769</v>
          </cell>
          <cell r="D2827">
            <v>60</v>
          </cell>
          <cell r="E2827">
            <v>37.5</v>
          </cell>
          <cell r="F2827">
            <v>20.333333333333332</v>
          </cell>
          <cell r="G2827">
            <v>555.4</v>
          </cell>
          <cell r="H2827">
            <v>16.266442001652678</v>
          </cell>
          <cell r="I2827">
            <v>388.78000000000003</v>
          </cell>
        </row>
        <row r="2828">
          <cell r="C2828">
            <v>16.557396590773632</v>
          </cell>
          <cell r="D2828">
            <v>60</v>
          </cell>
          <cell r="E2828">
            <v>37.5</v>
          </cell>
          <cell r="F2828">
            <v>20.333333333333332</v>
          </cell>
          <cell r="G2828">
            <v>555.6</v>
          </cell>
          <cell r="H2828">
            <v>16.269618280800188</v>
          </cell>
          <cell r="I2828">
            <v>388.92</v>
          </cell>
        </row>
        <row r="2829">
          <cell r="C2829">
            <v>16.562369628702545</v>
          </cell>
          <cell r="D2829">
            <v>60</v>
          </cell>
          <cell r="E2829">
            <v>37.5</v>
          </cell>
          <cell r="F2829">
            <v>20.333333333333332</v>
          </cell>
          <cell r="G2829">
            <v>555.80000000000007</v>
          </cell>
          <cell r="H2829">
            <v>16.272794021408831</v>
          </cell>
          <cell r="I2829">
            <v>389.06000000000006</v>
          </cell>
        </row>
        <row r="2830">
          <cell r="C2830">
            <v>16.5673420738975</v>
          </cell>
          <cell r="D2830">
            <v>60</v>
          </cell>
          <cell r="E2830">
            <v>37.5</v>
          </cell>
          <cell r="F2830">
            <v>20.333333333333332</v>
          </cell>
          <cell r="G2830">
            <v>556</v>
          </cell>
          <cell r="H2830">
            <v>16.275969223569902</v>
          </cell>
          <cell r="I2830">
            <v>389.20000000000005</v>
          </cell>
        </row>
        <row r="2831">
          <cell r="C2831">
            <v>16.572313926464453</v>
          </cell>
          <cell r="D2831">
            <v>60</v>
          </cell>
          <cell r="E2831">
            <v>37.5</v>
          </cell>
          <cell r="F2831">
            <v>20.333333333333332</v>
          </cell>
          <cell r="G2831">
            <v>556.20000000000005</v>
          </cell>
          <cell r="H2831">
            <v>16.279143887374708</v>
          </cell>
          <cell r="I2831">
            <v>389.34000000000003</v>
          </cell>
        </row>
        <row r="2832">
          <cell r="C2832">
            <v>16.577285186509354</v>
          </cell>
          <cell r="D2832">
            <v>60</v>
          </cell>
          <cell r="E2832">
            <v>37.5</v>
          </cell>
          <cell r="F2832">
            <v>20.333333333333332</v>
          </cell>
          <cell r="G2832">
            <v>556.4</v>
          </cell>
          <cell r="H2832">
            <v>16.282318012914523</v>
          </cell>
          <cell r="I2832">
            <v>389.48</v>
          </cell>
        </row>
        <row r="2833">
          <cell r="C2833">
            <v>16.582255854138118</v>
          </cell>
          <cell r="D2833">
            <v>60</v>
          </cell>
          <cell r="E2833">
            <v>37.5</v>
          </cell>
          <cell r="F2833">
            <v>20.333333333333332</v>
          </cell>
          <cell r="G2833">
            <v>556.6</v>
          </cell>
          <cell r="H2833">
            <v>16.285491600280608</v>
          </cell>
          <cell r="I2833">
            <v>389.62000000000006</v>
          </cell>
        </row>
        <row r="2834">
          <cell r="C2834">
            <v>16.587225929456626</v>
          </cell>
          <cell r="D2834">
            <v>60</v>
          </cell>
          <cell r="E2834">
            <v>37.5</v>
          </cell>
          <cell r="F2834">
            <v>20.333333333333332</v>
          </cell>
          <cell r="G2834">
            <v>556.80000000000007</v>
          </cell>
          <cell r="H2834">
            <v>16.288664649564208</v>
          </cell>
          <cell r="I2834">
            <v>389.76000000000005</v>
          </cell>
        </row>
        <row r="2835">
          <cell r="C2835">
            <v>16.592195412570749</v>
          </cell>
          <cell r="D2835">
            <v>60</v>
          </cell>
          <cell r="E2835">
            <v>37.5</v>
          </cell>
          <cell r="F2835">
            <v>20.333333333333332</v>
          </cell>
          <cell r="G2835">
            <v>557</v>
          </cell>
          <cell r="H2835">
            <v>16.291837160856559</v>
          </cell>
          <cell r="I2835">
            <v>389.90000000000003</v>
          </cell>
        </row>
        <row r="2836">
          <cell r="C2836">
            <v>16.597164303586322</v>
          </cell>
          <cell r="D2836">
            <v>60</v>
          </cell>
          <cell r="E2836">
            <v>37.5</v>
          </cell>
          <cell r="F2836">
            <v>20.333333333333332</v>
          </cell>
          <cell r="G2836">
            <v>557.20000000000005</v>
          </cell>
          <cell r="H2836">
            <v>16.295009134248883</v>
          </cell>
          <cell r="I2836">
            <v>390.04</v>
          </cell>
        </row>
        <row r="2837">
          <cell r="C2837">
            <v>16.602132602609164</v>
          </cell>
          <cell r="D2837">
            <v>60</v>
          </cell>
          <cell r="E2837">
            <v>37.5</v>
          </cell>
          <cell r="F2837">
            <v>20.333333333333332</v>
          </cell>
          <cell r="G2837">
            <v>557.4</v>
          </cell>
          <cell r="H2837">
            <v>16.298180569832372</v>
          </cell>
          <cell r="I2837">
            <v>390.18000000000006</v>
          </cell>
        </row>
        <row r="2838">
          <cell r="C2838">
            <v>16.607100309745057</v>
          </cell>
          <cell r="D2838">
            <v>60</v>
          </cell>
          <cell r="E2838">
            <v>37.5</v>
          </cell>
          <cell r="F2838">
            <v>20.333333333333332</v>
          </cell>
          <cell r="G2838">
            <v>557.6</v>
          </cell>
          <cell r="H2838">
            <v>16.301351467698211</v>
          </cell>
          <cell r="I2838">
            <v>390.32000000000005</v>
          </cell>
        </row>
        <row r="2839">
          <cell r="C2839">
            <v>16.61206742509977</v>
          </cell>
          <cell r="D2839">
            <v>60</v>
          </cell>
          <cell r="E2839">
            <v>37.5</v>
          </cell>
          <cell r="F2839">
            <v>20.333333333333332</v>
          </cell>
          <cell r="G2839">
            <v>557.80000000000007</v>
          </cell>
          <cell r="H2839">
            <v>16.304521827937581</v>
          </cell>
          <cell r="I2839">
            <v>390.46000000000004</v>
          </cell>
        </row>
        <row r="2840">
          <cell r="C2840">
            <v>16.617033948779035</v>
          </cell>
          <cell r="D2840">
            <v>60</v>
          </cell>
          <cell r="E2840">
            <v>37.5</v>
          </cell>
          <cell r="F2840">
            <v>20.333333333333332</v>
          </cell>
          <cell r="G2840">
            <v>558</v>
          </cell>
          <cell r="H2840">
            <v>16.307691650641623</v>
          </cell>
          <cell r="I2840">
            <v>390.6</v>
          </cell>
        </row>
        <row r="2841">
          <cell r="C2841">
            <v>16.621999880888573</v>
          </cell>
          <cell r="D2841">
            <v>60</v>
          </cell>
          <cell r="E2841">
            <v>37.5</v>
          </cell>
          <cell r="F2841">
            <v>20.333333333333332</v>
          </cell>
          <cell r="G2841">
            <v>558.20000000000005</v>
          </cell>
          <cell r="H2841">
            <v>16.310860935901488</v>
          </cell>
          <cell r="I2841">
            <v>390.74</v>
          </cell>
        </row>
        <row r="2842">
          <cell r="C2842">
            <v>16.626965221534064</v>
          </cell>
          <cell r="D2842">
            <v>60</v>
          </cell>
          <cell r="E2842">
            <v>37.5</v>
          </cell>
          <cell r="F2842">
            <v>20.333333333333332</v>
          </cell>
          <cell r="G2842">
            <v>558.4</v>
          </cell>
          <cell r="H2842">
            <v>16.314029683808293</v>
          </cell>
          <cell r="I2842">
            <v>390.88000000000005</v>
          </cell>
        </row>
        <row r="2843">
          <cell r="C2843">
            <v>16.631929970821176</v>
          </cell>
          <cell r="D2843">
            <v>60</v>
          </cell>
          <cell r="E2843">
            <v>37.5</v>
          </cell>
          <cell r="F2843">
            <v>20.333333333333332</v>
          </cell>
          <cell r="G2843">
            <v>558.6</v>
          </cell>
          <cell r="H2843">
            <v>16.317197894453145</v>
          </cell>
          <cell r="I2843">
            <v>391.02000000000004</v>
          </cell>
        </row>
        <row r="2844">
          <cell r="C2844">
            <v>16.636894128855545</v>
          </cell>
          <cell r="D2844">
            <v>60</v>
          </cell>
          <cell r="E2844">
            <v>37.5</v>
          </cell>
          <cell r="F2844">
            <v>20.333333333333332</v>
          </cell>
          <cell r="G2844">
            <v>558.80000000000007</v>
          </cell>
          <cell r="H2844">
            <v>16.320365567927148</v>
          </cell>
          <cell r="I2844">
            <v>391.16</v>
          </cell>
        </row>
        <row r="2845">
          <cell r="C2845">
            <v>16.641857695742782</v>
          </cell>
          <cell r="D2845">
            <v>60</v>
          </cell>
          <cell r="E2845">
            <v>37.5</v>
          </cell>
          <cell r="F2845">
            <v>20.333333333333332</v>
          </cell>
          <cell r="G2845">
            <v>559</v>
          </cell>
          <cell r="H2845">
            <v>16.323532704321359</v>
          </cell>
          <cell r="I2845">
            <v>391.3</v>
          </cell>
        </row>
        <row r="2846">
          <cell r="C2846">
            <v>16.646820671588475</v>
          </cell>
          <cell r="D2846">
            <v>60</v>
          </cell>
          <cell r="E2846">
            <v>37.5</v>
          </cell>
          <cell r="F2846">
            <v>20.333333333333332</v>
          </cell>
          <cell r="G2846">
            <v>559.20000000000005</v>
          </cell>
          <cell r="H2846">
            <v>16.326699303726862</v>
          </cell>
          <cell r="I2846">
            <v>391.44000000000005</v>
          </cell>
        </row>
        <row r="2847">
          <cell r="C2847">
            <v>16.651783056498186</v>
          </cell>
          <cell r="D2847">
            <v>60</v>
          </cell>
          <cell r="E2847">
            <v>37.5</v>
          </cell>
          <cell r="F2847">
            <v>20.333333333333332</v>
          </cell>
          <cell r="G2847">
            <v>559.4</v>
          </cell>
          <cell r="H2847">
            <v>16.329865366234692</v>
          </cell>
          <cell r="I2847">
            <v>391.58000000000004</v>
          </cell>
        </row>
        <row r="2848">
          <cell r="C2848">
            <v>16.65674485057745</v>
          </cell>
          <cell r="D2848">
            <v>60</v>
          </cell>
          <cell r="E2848">
            <v>37.5</v>
          </cell>
          <cell r="F2848">
            <v>20.333333333333332</v>
          </cell>
          <cell r="G2848">
            <v>559.6</v>
          </cell>
          <cell r="H2848">
            <v>16.333030891935881</v>
          </cell>
          <cell r="I2848">
            <v>391.72</v>
          </cell>
        </row>
        <row r="2849">
          <cell r="C2849">
            <v>16.661706053931784</v>
          </cell>
          <cell r="D2849">
            <v>60</v>
          </cell>
          <cell r="E2849">
            <v>37.5</v>
          </cell>
          <cell r="F2849">
            <v>20.333333333333332</v>
          </cell>
          <cell r="G2849">
            <v>559.80000000000007</v>
          </cell>
          <cell r="H2849">
            <v>16.336195880921444</v>
          </cell>
          <cell r="I2849">
            <v>391.86</v>
          </cell>
        </row>
        <row r="2850">
          <cell r="C2850">
            <v>16.666666666666664</v>
          </cell>
          <cell r="D2850">
            <v>60</v>
          </cell>
          <cell r="E2850">
            <v>37.5</v>
          </cell>
          <cell r="F2850">
            <v>20.333333333333332</v>
          </cell>
          <cell r="G2850">
            <v>560</v>
          </cell>
          <cell r="H2850">
            <v>16.339360333282386</v>
          </cell>
          <cell r="I2850">
            <v>392.00000000000006</v>
          </cell>
        </row>
        <row r="2851">
          <cell r="C2851">
            <v>16.671626688887567</v>
          </cell>
          <cell r="D2851">
            <v>60</v>
          </cell>
          <cell r="E2851">
            <v>37.5</v>
          </cell>
          <cell r="F2851">
            <v>20.333333333333332</v>
          </cell>
          <cell r="G2851">
            <v>560.20000000000005</v>
          </cell>
          <cell r="H2851">
            <v>16.34252424910969</v>
          </cell>
          <cell r="I2851">
            <v>392.14000000000004</v>
          </cell>
        </row>
        <row r="2852">
          <cell r="C2852">
            <v>16.676586120699916</v>
          </cell>
          <cell r="D2852">
            <v>60</v>
          </cell>
          <cell r="E2852">
            <v>37.5</v>
          </cell>
          <cell r="F2852">
            <v>20.333333333333332</v>
          </cell>
          <cell r="G2852">
            <v>560.4</v>
          </cell>
          <cell r="H2852">
            <v>16.345687628494321</v>
          </cell>
          <cell r="I2852">
            <v>392.28000000000003</v>
          </cell>
        </row>
        <row r="2853">
          <cell r="C2853">
            <v>16.681544962209131</v>
          </cell>
          <cell r="D2853">
            <v>60</v>
          </cell>
          <cell r="E2853">
            <v>37.5</v>
          </cell>
          <cell r="F2853">
            <v>20.333333333333332</v>
          </cell>
          <cell r="G2853">
            <v>560.6</v>
          </cell>
          <cell r="H2853">
            <v>16.348850471527236</v>
          </cell>
          <cell r="I2853">
            <v>392.42</v>
          </cell>
        </row>
        <row r="2854">
          <cell r="C2854">
            <v>16.686503213520592</v>
          </cell>
          <cell r="D2854">
            <v>60</v>
          </cell>
          <cell r="E2854">
            <v>37.5</v>
          </cell>
          <cell r="F2854">
            <v>20.333333333333332</v>
          </cell>
          <cell r="G2854">
            <v>560.80000000000007</v>
          </cell>
          <cell r="H2854">
            <v>16.352012778299375</v>
          </cell>
          <cell r="I2854">
            <v>392.56000000000006</v>
          </cell>
        </row>
        <row r="2855">
          <cell r="C2855">
            <v>16.691460874739661</v>
          </cell>
          <cell r="D2855">
            <v>60</v>
          </cell>
          <cell r="E2855">
            <v>37.5</v>
          </cell>
          <cell r="F2855">
            <v>20.333333333333332</v>
          </cell>
          <cell r="G2855">
            <v>561</v>
          </cell>
          <cell r="H2855">
            <v>16.355174548901662</v>
          </cell>
          <cell r="I2855">
            <v>392.70000000000005</v>
          </cell>
        </row>
        <row r="2856">
          <cell r="C2856">
            <v>16.696417945971675</v>
          </cell>
          <cell r="D2856">
            <v>60</v>
          </cell>
          <cell r="E2856">
            <v>37.5</v>
          </cell>
          <cell r="F2856">
            <v>20.333333333333332</v>
          </cell>
          <cell r="G2856">
            <v>561.20000000000005</v>
          </cell>
          <cell r="H2856">
            <v>16.358335783424998</v>
          </cell>
          <cell r="I2856">
            <v>392.84000000000003</v>
          </cell>
        </row>
        <row r="2857">
          <cell r="C2857">
            <v>16.701374427321948</v>
          </cell>
          <cell r="D2857">
            <v>60</v>
          </cell>
          <cell r="E2857">
            <v>37.5</v>
          </cell>
          <cell r="F2857">
            <v>20.333333333333332</v>
          </cell>
          <cell r="G2857">
            <v>561.4</v>
          </cell>
          <cell r="H2857">
            <v>16.361496481960284</v>
          </cell>
          <cell r="I2857">
            <v>392.98</v>
          </cell>
        </row>
        <row r="2858">
          <cell r="C2858">
            <v>16.706330318895766</v>
          </cell>
          <cell r="D2858">
            <v>60</v>
          </cell>
          <cell r="E2858">
            <v>37.5</v>
          </cell>
          <cell r="F2858">
            <v>20.333333333333332</v>
          </cell>
          <cell r="G2858">
            <v>561.6</v>
          </cell>
          <cell r="H2858">
            <v>16.364656644598391</v>
          </cell>
          <cell r="I2858">
            <v>393.12000000000006</v>
          </cell>
        </row>
        <row r="2859">
          <cell r="C2859">
            <v>16.711285620798382</v>
          </cell>
          <cell r="D2859">
            <v>60</v>
          </cell>
          <cell r="E2859">
            <v>37.5</v>
          </cell>
          <cell r="F2859">
            <v>20.333333333333332</v>
          </cell>
          <cell r="G2859">
            <v>561.80000000000007</v>
          </cell>
          <cell r="H2859">
            <v>16.367816271430183</v>
          </cell>
          <cell r="I2859">
            <v>393.26000000000005</v>
          </cell>
        </row>
        <row r="2860">
          <cell r="C2860">
            <v>16.716240333135037</v>
          </cell>
          <cell r="D2860">
            <v>60</v>
          </cell>
          <cell r="E2860">
            <v>37.5</v>
          </cell>
          <cell r="F2860">
            <v>20.333333333333332</v>
          </cell>
          <cell r="G2860">
            <v>562</v>
          </cell>
          <cell r="H2860">
            <v>16.370975362546506</v>
          </cell>
          <cell r="I2860">
            <v>393.40000000000003</v>
          </cell>
        </row>
        <row r="2861">
          <cell r="C2861">
            <v>16.721194456010945</v>
          </cell>
          <cell r="D2861">
            <v>60</v>
          </cell>
          <cell r="E2861">
            <v>37.5</v>
          </cell>
          <cell r="F2861">
            <v>20.333333333333332</v>
          </cell>
          <cell r="G2861">
            <v>562.20000000000005</v>
          </cell>
          <cell r="H2861">
            <v>16.37413391803819</v>
          </cell>
          <cell r="I2861">
            <v>393.54</v>
          </cell>
        </row>
        <row r="2862">
          <cell r="C2862">
            <v>16.726147989531288</v>
          </cell>
          <cell r="D2862">
            <v>60</v>
          </cell>
          <cell r="E2862">
            <v>37.5</v>
          </cell>
          <cell r="F2862">
            <v>20.333333333333332</v>
          </cell>
          <cell r="G2862">
            <v>562.4</v>
          </cell>
          <cell r="H2862">
            <v>16.377291937996048</v>
          </cell>
          <cell r="I2862">
            <v>393.68000000000006</v>
          </cell>
        </row>
        <row r="2863">
          <cell r="C2863">
            <v>16.731100933801223</v>
          </cell>
          <cell r="D2863">
            <v>60</v>
          </cell>
          <cell r="E2863">
            <v>37.5</v>
          </cell>
          <cell r="F2863">
            <v>20.333333333333332</v>
          </cell>
          <cell r="G2863">
            <v>562.6</v>
          </cell>
          <cell r="H2863">
            <v>16.380449422510882</v>
          </cell>
          <cell r="I2863">
            <v>393.82000000000005</v>
          </cell>
        </row>
        <row r="2864">
          <cell r="C2864">
            <v>16.736053288925895</v>
          </cell>
          <cell r="D2864">
            <v>60</v>
          </cell>
          <cell r="E2864">
            <v>37.5</v>
          </cell>
          <cell r="F2864">
            <v>20.333333333333332</v>
          </cell>
          <cell r="G2864">
            <v>562.80000000000007</v>
          </cell>
          <cell r="H2864">
            <v>16.38360637167348</v>
          </cell>
          <cell r="I2864">
            <v>393.96000000000004</v>
          </cell>
        </row>
        <row r="2865">
          <cell r="C2865">
            <v>16.741005055010408</v>
          </cell>
          <cell r="D2865">
            <v>60</v>
          </cell>
          <cell r="E2865">
            <v>37.5</v>
          </cell>
          <cell r="F2865">
            <v>20.333333333333332</v>
          </cell>
          <cell r="G2865">
            <v>563</v>
          </cell>
          <cell r="H2865">
            <v>16.386762785574604</v>
          </cell>
          <cell r="I2865">
            <v>394.1</v>
          </cell>
        </row>
        <row r="2866">
          <cell r="C2866">
            <v>16.745956232159848</v>
          </cell>
          <cell r="D2866">
            <v>60</v>
          </cell>
          <cell r="E2866">
            <v>37.5</v>
          </cell>
          <cell r="F2866">
            <v>20.333333333333332</v>
          </cell>
          <cell r="G2866">
            <v>563.20000000000005</v>
          </cell>
          <cell r="H2866">
            <v>16.389918664305018</v>
          </cell>
          <cell r="I2866">
            <v>394.24</v>
          </cell>
        </row>
        <row r="2867">
          <cell r="C2867">
            <v>16.750906820479276</v>
          </cell>
          <cell r="D2867">
            <v>60</v>
          </cell>
          <cell r="E2867">
            <v>37.5</v>
          </cell>
          <cell r="F2867">
            <v>20.333333333333332</v>
          </cell>
          <cell r="G2867">
            <v>563.4</v>
          </cell>
          <cell r="H2867">
            <v>16.393074007955448</v>
          </cell>
          <cell r="I2867">
            <v>394.38000000000005</v>
          </cell>
        </row>
        <row r="2868">
          <cell r="C2868">
            <v>16.755856820073731</v>
          </cell>
          <cell r="D2868">
            <v>60</v>
          </cell>
          <cell r="E2868">
            <v>37.5</v>
          </cell>
          <cell r="F2868">
            <v>20.333333333333332</v>
          </cell>
          <cell r="G2868">
            <v>563.6</v>
          </cell>
          <cell r="H2868">
            <v>16.396228816616624</v>
          </cell>
          <cell r="I2868">
            <v>394.52000000000004</v>
          </cell>
        </row>
        <row r="2869">
          <cell r="C2869">
            <v>16.760806231048221</v>
          </cell>
          <cell r="D2869">
            <v>60</v>
          </cell>
          <cell r="E2869">
            <v>37.5</v>
          </cell>
          <cell r="F2869">
            <v>20.333333333333332</v>
          </cell>
          <cell r="G2869">
            <v>563.80000000000007</v>
          </cell>
          <cell r="H2869">
            <v>16.399383090379256</v>
          </cell>
          <cell r="I2869">
            <v>394.66</v>
          </cell>
        </row>
        <row r="2870">
          <cell r="C2870">
            <v>16.765755053507728</v>
          </cell>
          <cell r="D2870">
            <v>60</v>
          </cell>
          <cell r="E2870">
            <v>37.5</v>
          </cell>
          <cell r="F2870">
            <v>20.333333333333332</v>
          </cell>
          <cell r="G2870">
            <v>564</v>
          </cell>
          <cell r="H2870">
            <v>16.402536829334029</v>
          </cell>
          <cell r="I2870">
            <v>394.8</v>
          </cell>
        </row>
        <row r="2871">
          <cell r="C2871">
            <v>16.770703287557222</v>
          </cell>
          <cell r="D2871">
            <v>60</v>
          </cell>
          <cell r="E2871">
            <v>37.5</v>
          </cell>
          <cell r="F2871">
            <v>20.333333333333332</v>
          </cell>
          <cell r="G2871">
            <v>564.20000000000005</v>
          </cell>
          <cell r="H2871">
            <v>16.405690033571624</v>
          </cell>
          <cell r="I2871">
            <v>394.94000000000005</v>
          </cell>
        </row>
        <row r="2872">
          <cell r="C2872">
            <v>16.775650933301627</v>
          </cell>
          <cell r="D2872">
            <v>60</v>
          </cell>
          <cell r="E2872">
            <v>37.5</v>
          </cell>
          <cell r="F2872">
            <v>20.333333333333332</v>
          </cell>
          <cell r="G2872">
            <v>564.4</v>
          </cell>
          <cell r="H2872">
            <v>16.408842703182707</v>
          </cell>
          <cell r="I2872">
            <v>395.08000000000004</v>
          </cell>
        </row>
        <row r="2873">
          <cell r="C2873">
            <v>16.780597990845866</v>
          </cell>
          <cell r="D2873">
            <v>60</v>
          </cell>
          <cell r="E2873">
            <v>37.5</v>
          </cell>
          <cell r="F2873">
            <v>20.333333333333332</v>
          </cell>
          <cell r="G2873">
            <v>564.6</v>
          </cell>
          <cell r="H2873">
            <v>16.411994838257908</v>
          </cell>
          <cell r="I2873">
            <v>395.22</v>
          </cell>
        </row>
        <row r="2874">
          <cell r="C2874">
            <v>16.785544460294815</v>
          </cell>
          <cell r="D2874">
            <v>60</v>
          </cell>
          <cell r="E2874">
            <v>37.5</v>
          </cell>
          <cell r="F2874">
            <v>20.333333333333332</v>
          </cell>
          <cell r="G2874">
            <v>564.80000000000007</v>
          </cell>
          <cell r="H2874">
            <v>16.415146438887877</v>
          </cell>
          <cell r="I2874">
            <v>395.36</v>
          </cell>
        </row>
        <row r="2875">
          <cell r="C2875">
            <v>16.79049034175334</v>
          </cell>
          <cell r="D2875">
            <v>60</v>
          </cell>
          <cell r="E2875">
            <v>37.5</v>
          </cell>
          <cell r="F2875">
            <v>20.333333333333332</v>
          </cell>
          <cell r="G2875">
            <v>565</v>
          </cell>
          <cell r="H2875">
            <v>16.418297505163217</v>
          </cell>
          <cell r="I2875">
            <v>395.50000000000006</v>
          </cell>
        </row>
        <row r="2876">
          <cell r="C2876">
            <v>16.795435635326282</v>
          </cell>
          <cell r="D2876">
            <v>60</v>
          </cell>
          <cell r="E2876">
            <v>37.5</v>
          </cell>
          <cell r="F2876">
            <v>20.333333333333332</v>
          </cell>
          <cell r="G2876">
            <v>565.20000000000005</v>
          </cell>
          <cell r="H2876">
            <v>16.421448037174535</v>
          </cell>
          <cell r="I2876">
            <v>395.64000000000004</v>
          </cell>
        </row>
        <row r="2877">
          <cell r="C2877">
            <v>16.800380341118441</v>
          </cell>
          <cell r="D2877">
            <v>60</v>
          </cell>
          <cell r="E2877">
            <v>37.5</v>
          </cell>
          <cell r="F2877">
            <v>20.333333333333332</v>
          </cell>
          <cell r="G2877">
            <v>565.4</v>
          </cell>
          <cell r="H2877">
            <v>16.424598035012409</v>
          </cell>
          <cell r="I2877">
            <v>395.78000000000003</v>
          </cell>
        </row>
        <row r="2878">
          <cell r="C2878">
            <v>16.805324459234608</v>
          </cell>
          <cell r="D2878">
            <v>60</v>
          </cell>
          <cell r="E2878">
            <v>37.5</v>
          </cell>
          <cell r="F2878">
            <v>20.333333333333332</v>
          </cell>
          <cell r="G2878">
            <v>565.6</v>
          </cell>
          <cell r="H2878">
            <v>16.427747498767417</v>
          </cell>
          <cell r="I2878">
            <v>395.92</v>
          </cell>
        </row>
        <row r="2879">
          <cell r="C2879">
            <v>16.810267989779547</v>
          </cell>
          <cell r="D2879">
            <v>60</v>
          </cell>
          <cell r="E2879">
            <v>37.5</v>
          </cell>
          <cell r="F2879">
            <v>20.333333333333332</v>
          </cell>
          <cell r="G2879">
            <v>565.80000000000007</v>
          </cell>
          <cell r="H2879">
            <v>16.430896428530097</v>
          </cell>
          <cell r="I2879">
            <v>396.06000000000006</v>
          </cell>
        </row>
        <row r="2880">
          <cell r="C2880">
            <v>16.81521093285799</v>
          </cell>
          <cell r="D2880">
            <v>60</v>
          </cell>
          <cell r="E2880">
            <v>37.5</v>
          </cell>
          <cell r="F2880">
            <v>20.333333333333332</v>
          </cell>
          <cell r="G2880">
            <v>566</v>
          </cell>
          <cell r="H2880">
            <v>16.434044824391005</v>
          </cell>
          <cell r="I2880">
            <v>396.20000000000005</v>
          </cell>
        </row>
        <row r="2881">
          <cell r="C2881">
            <v>16.820153288574655</v>
          </cell>
          <cell r="D2881">
            <v>60</v>
          </cell>
          <cell r="E2881">
            <v>37.5</v>
          </cell>
          <cell r="F2881">
            <v>20.333333333333332</v>
          </cell>
          <cell r="G2881">
            <v>566.20000000000005</v>
          </cell>
          <cell r="H2881">
            <v>16.43719268644066</v>
          </cell>
          <cell r="I2881">
            <v>396.34000000000003</v>
          </cell>
        </row>
        <row r="2882">
          <cell r="C2882">
            <v>16.825095057034218</v>
          </cell>
          <cell r="D2882">
            <v>60</v>
          </cell>
          <cell r="E2882">
            <v>37.5</v>
          </cell>
          <cell r="F2882">
            <v>20.333333333333332</v>
          </cell>
          <cell r="G2882">
            <v>566.4</v>
          </cell>
          <cell r="H2882">
            <v>16.440340014769561</v>
          </cell>
          <cell r="I2882">
            <v>396.48</v>
          </cell>
        </row>
        <row r="2883">
          <cell r="C2883">
            <v>16.830036238341354</v>
          </cell>
          <cell r="D2883">
            <v>60</v>
          </cell>
          <cell r="E2883">
            <v>37.5</v>
          </cell>
          <cell r="F2883">
            <v>20.333333333333332</v>
          </cell>
          <cell r="G2883">
            <v>566.6</v>
          </cell>
          <cell r="H2883">
            <v>16.443486809468208</v>
          </cell>
          <cell r="I2883">
            <v>396.62000000000006</v>
          </cell>
        </row>
        <row r="2884">
          <cell r="C2884">
            <v>16.834976832600688</v>
          </cell>
          <cell r="D2884">
            <v>60</v>
          </cell>
          <cell r="E2884">
            <v>37.5</v>
          </cell>
          <cell r="F2884">
            <v>20.333333333333332</v>
          </cell>
          <cell r="G2884">
            <v>566.80000000000007</v>
          </cell>
          <cell r="H2884">
            <v>16.44663307062708</v>
          </cell>
          <cell r="I2884">
            <v>396.76000000000005</v>
          </cell>
        </row>
        <row r="2885">
          <cell r="C2885">
            <v>16.839916839916842</v>
          </cell>
          <cell r="D2885">
            <v>60</v>
          </cell>
          <cell r="E2885">
            <v>37.5</v>
          </cell>
          <cell r="F2885">
            <v>20.333333333333332</v>
          </cell>
          <cell r="G2885">
            <v>567</v>
          </cell>
          <cell r="H2885">
            <v>16.449778798336631</v>
          </cell>
          <cell r="I2885">
            <v>396.90000000000003</v>
          </cell>
        </row>
        <row r="2886">
          <cell r="C2886">
            <v>16.844856260394391</v>
          </cell>
          <cell r="D2886">
            <v>60</v>
          </cell>
          <cell r="E2886">
            <v>37.5</v>
          </cell>
          <cell r="F2886">
            <v>20.333333333333332</v>
          </cell>
          <cell r="G2886">
            <v>567.20000000000005</v>
          </cell>
          <cell r="H2886">
            <v>16.452923992687314</v>
          </cell>
          <cell r="I2886">
            <v>397.04</v>
          </cell>
        </row>
        <row r="2887">
          <cell r="C2887">
            <v>16.84979509413791</v>
          </cell>
          <cell r="D2887">
            <v>60</v>
          </cell>
          <cell r="E2887">
            <v>37.5</v>
          </cell>
          <cell r="F2887">
            <v>20.333333333333332</v>
          </cell>
          <cell r="G2887">
            <v>567.4</v>
          </cell>
          <cell r="H2887">
            <v>16.45606865376956</v>
          </cell>
          <cell r="I2887">
            <v>397.18000000000006</v>
          </cell>
        </row>
        <row r="2888">
          <cell r="C2888">
            <v>16.854733341251929</v>
          </cell>
          <cell r="D2888">
            <v>60</v>
          </cell>
          <cell r="E2888">
            <v>37.5</v>
          </cell>
          <cell r="F2888">
            <v>20.333333333333332</v>
          </cell>
          <cell r="G2888">
            <v>567.6</v>
          </cell>
          <cell r="H2888">
            <v>16.459212781673781</v>
          </cell>
          <cell r="I2888">
            <v>397.32000000000005</v>
          </cell>
        </row>
        <row r="2889">
          <cell r="C2889">
            <v>16.859671001840965</v>
          </cell>
          <cell r="D2889">
            <v>60</v>
          </cell>
          <cell r="E2889">
            <v>37.5</v>
          </cell>
          <cell r="F2889">
            <v>20.333333333333332</v>
          </cell>
          <cell r="G2889">
            <v>567.80000000000007</v>
          </cell>
          <cell r="H2889">
            <v>16.462356376490376</v>
          </cell>
          <cell r="I2889">
            <v>397.46000000000004</v>
          </cell>
        </row>
        <row r="2890">
          <cell r="C2890">
            <v>16.864608076009503</v>
          </cell>
          <cell r="D2890">
            <v>60</v>
          </cell>
          <cell r="E2890">
            <v>37.5</v>
          </cell>
          <cell r="F2890">
            <v>20.333333333333332</v>
          </cell>
          <cell r="G2890">
            <v>568</v>
          </cell>
          <cell r="H2890">
            <v>16.465499438309738</v>
          </cell>
          <cell r="I2890">
            <v>397.6</v>
          </cell>
        </row>
        <row r="2891">
          <cell r="C2891">
            <v>16.869544563862004</v>
          </cell>
          <cell r="D2891">
            <v>60</v>
          </cell>
          <cell r="E2891">
            <v>37.5</v>
          </cell>
          <cell r="F2891">
            <v>20.333333333333332</v>
          </cell>
          <cell r="G2891">
            <v>568.20000000000005</v>
          </cell>
          <cell r="H2891">
            <v>16.468641967222233</v>
          </cell>
          <cell r="I2891">
            <v>397.74000000000007</v>
          </cell>
        </row>
        <row r="2892">
          <cell r="C2892">
            <v>16.874480465502909</v>
          </cell>
          <cell r="D2892">
            <v>60</v>
          </cell>
          <cell r="E2892">
            <v>37.5</v>
          </cell>
          <cell r="F2892">
            <v>20.333333333333332</v>
          </cell>
          <cell r="G2892">
            <v>568.4</v>
          </cell>
          <cell r="H2892">
            <v>16.471783963318209</v>
          </cell>
          <cell r="I2892">
            <v>397.88000000000005</v>
          </cell>
        </row>
        <row r="2893">
          <cell r="C2893">
            <v>16.879415781036634</v>
          </cell>
          <cell r="D2893">
            <v>60</v>
          </cell>
          <cell r="E2893">
            <v>37.5</v>
          </cell>
          <cell r="F2893">
            <v>20.333333333333332</v>
          </cell>
          <cell r="G2893">
            <v>568.6</v>
          </cell>
          <cell r="H2893">
            <v>16.474925426688014</v>
          </cell>
          <cell r="I2893">
            <v>398.02000000000004</v>
          </cell>
        </row>
        <row r="2894">
          <cell r="C2894">
            <v>16.884350510567561</v>
          </cell>
          <cell r="D2894">
            <v>60</v>
          </cell>
          <cell r="E2894">
            <v>37.5</v>
          </cell>
          <cell r="F2894">
            <v>20.333333333333332</v>
          </cell>
          <cell r="G2894">
            <v>568.80000000000007</v>
          </cell>
          <cell r="H2894">
            <v>16.478066357421973</v>
          </cell>
          <cell r="I2894">
            <v>398.16</v>
          </cell>
        </row>
        <row r="2895">
          <cell r="C2895">
            <v>16.889284654200061</v>
          </cell>
          <cell r="D2895">
            <v>60</v>
          </cell>
          <cell r="E2895">
            <v>37.5</v>
          </cell>
          <cell r="F2895">
            <v>20.333333333333332</v>
          </cell>
          <cell r="G2895">
            <v>569</v>
          </cell>
          <cell r="H2895">
            <v>16.481206755610383</v>
          </cell>
          <cell r="I2895">
            <v>398.3</v>
          </cell>
        </row>
        <row r="2896">
          <cell r="C2896">
            <v>16.894218212038467</v>
          </cell>
          <cell r="D2896">
            <v>60</v>
          </cell>
          <cell r="E2896">
            <v>37.5</v>
          </cell>
          <cell r="F2896">
            <v>20.333333333333332</v>
          </cell>
          <cell r="G2896">
            <v>569.20000000000005</v>
          </cell>
          <cell r="H2896">
            <v>16.484346621343548</v>
          </cell>
          <cell r="I2896">
            <v>398.44000000000005</v>
          </cell>
        </row>
        <row r="2897">
          <cell r="C2897">
            <v>16.899151184187094</v>
          </cell>
          <cell r="D2897">
            <v>60</v>
          </cell>
          <cell r="E2897">
            <v>37.5</v>
          </cell>
          <cell r="F2897">
            <v>20.333333333333332</v>
          </cell>
          <cell r="G2897">
            <v>569.4</v>
          </cell>
          <cell r="H2897">
            <v>16.487485954711744</v>
          </cell>
          <cell r="I2897">
            <v>398.58000000000004</v>
          </cell>
        </row>
        <row r="2898">
          <cell r="C2898">
            <v>16.904083570750235</v>
          </cell>
          <cell r="D2898">
            <v>60</v>
          </cell>
          <cell r="E2898">
            <v>37.5</v>
          </cell>
          <cell r="F2898">
            <v>20.333333333333332</v>
          </cell>
          <cell r="G2898">
            <v>569.6</v>
          </cell>
          <cell r="H2898">
            <v>16.490624755805229</v>
          </cell>
          <cell r="I2898">
            <v>398.72</v>
          </cell>
        </row>
        <row r="2899">
          <cell r="C2899">
            <v>16.909015371832155</v>
          </cell>
          <cell r="D2899">
            <v>60</v>
          </cell>
          <cell r="E2899">
            <v>37.5</v>
          </cell>
          <cell r="F2899">
            <v>20.333333333333332</v>
          </cell>
          <cell r="G2899">
            <v>569.80000000000007</v>
          </cell>
          <cell r="H2899">
            <v>16.493763024714251</v>
          </cell>
          <cell r="I2899">
            <v>398.86</v>
          </cell>
        </row>
        <row r="2900">
          <cell r="C2900">
            <v>16.913946587537094</v>
          </cell>
          <cell r="D2900">
            <v>60</v>
          </cell>
          <cell r="E2900">
            <v>37.5</v>
          </cell>
          <cell r="F2900">
            <v>20.333333333333332</v>
          </cell>
          <cell r="G2900">
            <v>570</v>
          </cell>
          <cell r="H2900">
            <v>16.496900761529048</v>
          </cell>
          <cell r="I2900">
            <v>399.00000000000006</v>
          </cell>
        </row>
        <row r="2901">
          <cell r="C2901">
            <v>16.918877217969261</v>
          </cell>
          <cell r="D2901">
            <v>60</v>
          </cell>
          <cell r="E2901">
            <v>37.5</v>
          </cell>
          <cell r="F2901">
            <v>20.333333333333332</v>
          </cell>
          <cell r="G2901">
            <v>570.20000000000005</v>
          </cell>
          <cell r="H2901">
            <v>16.500037966339832</v>
          </cell>
          <cell r="I2901">
            <v>399.14000000000004</v>
          </cell>
        </row>
        <row r="2902">
          <cell r="C2902">
            <v>16.923807263232852</v>
          </cell>
          <cell r="D2902">
            <v>60</v>
          </cell>
          <cell r="E2902">
            <v>37.5</v>
          </cell>
          <cell r="F2902">
            <v>20.333333333333332</v>
          </cell>
          <cell r="G2902">
            <v>570.4</v>
          </cell>
          <cell r="H2902">
            <v>16.503174639236804</v>
          </cell>
          <cell r="I2902">
            <v>399.28000000000003</v>
          </cell>
        </row>
        <row r="2903">
          <cell r="C2903">
            <v>16.928736723432031</v>
          </cell>
          <cell r="D2903">
            <v>60</v>
          </cell>
          <cell r="E2903">
            <v>37.5</v>
          </cell>
          <cell r="F2903">
            <v>20.333333333333332</v>
          </cell>
          <cell r="G2903">
            <v>570.6</v>
          </cell>
          <cell r="H2903">
            <v>16.506310780310155</v>
          </cell>
          <cell r="I2903">
            <v>399.42</v>
          </cell>
        </row>
        <row r="2904">
          <cell r="C2904">
            <v>16.933665598670938</v>
          </cell>
          <cell r="D2904">
            <v>60</v>
          </cell>
          <cell r="E2904">
            <v>37.5</v>
          </cell>
          <cell r="F2904">
            <v>20.333333333333332</v>
          </cell>
          <cell r="G2904">
            <v>570.80000000000007</v>
          </cell>
          <cell r="H2904">
            <v>16.509446389650048</v>
          </cell>
          <cell r="I2904">
            <v>399.56000000000006</v>
          </cell>
        </row>
        <row r="2905">
          <cell r="C2905">
            <v>16.938593889053692</v>
          </cell>
          <cell r="D2905">
            <v>60</v>
          </cell>
          <cell r="E2905">
            <v>37.5</v>
          </cell>
          <cell r="F2905">
            <v>20.333333333333332</v>
          </cell>
          <cell r="G2905">
            <v>571</v>
          </cell>
          <cell r="H2905">
            <v>16.512581467346646</v>
          </cell>
          <cell r="I2905">
            <v>399.70000000000005</v>
          </cell>
        </row>
        <row r="2906">
          <cell r="C2906">
            <v>16.943521594684384</v>
          </cell>
          <cell r="D2906">
            <v>60</v>
          </cell>
          <cell r="E2906">
            <v>37.5</v>
          </cell>
          <cell r="F2906">
            <v>20.333333333333332</v>
          </cell>
          <cell r="G2906">
            <v>571.20000000000005</v>
          </cell>
          <cell r="H2906">
            <v>16.515716013490085</v>
          </cell>
          <cell r="I2906">
            <v>399.84000000000003</v>
          </cell>
        </row>
        <row r="2907">
          <cell r="C2907">
            <v>16.948448715667084</v>
          </cell>
          <cell r="D2907">
            <v>60</v>
          </cell>
          <cell r="E2907">
            <v>37.5</v>
          </cell>
          <cell r="F2907">
            <v>20.333333333333332</v>
          </cell>
          <cell r="G2907">
            <v>571.4</v>
          </cell>
          <cell r="H2907">
            <v>16.51885002817049</v>
          </cell>
          <cell r="I2907">
            <v>399.98</v>
          </cell>
        </row>
        <row r="2908">
          <cell r="C2908">
            <v>16.953375252105825</v>
          </cell>
          <cell r="D2908">
            <v>60</v>
          </cell>
          <cell r="E2908">
            <v>37.5</v>
          </cell>
          <cell r="F2908">
            <v>20.333333333333332</v>
          </cell>
          <cell r="G2908">
            <v>571.6</v>
          </cell>
          <cell r="H2908">
            <v>16.52198351147797</v>
          </cell>
          <cell r="I2908">
            <v>400.12000000000006</v>
          </cell>
        </row>
        <row r="2909">
          <cell r="C2909">
            <v>16.958301204104632</v>
          </cell>
          <cell r="D2909">
            <v>60</v>
          </cell>
          <cell r="E2909">
            <v>37.5</v>
          </cell>
          <cell r="F2909">
            <v>20.333333333333332</v>
          </cell>
          <cell r="G2909">
            <v>571.80000000000007</v>
          </cell>
          <cell r="H2909">
            <v>16.525116463502627</v>
          </cell>
          <cell r="I2909">
            <v>400.26000000000005</v>
          </cell>
        </row>
        <row r="2910">
          <cell r="C2910">
            <v>16.9632265717675</v>
          </cell>
          <cell r="D2910">
            <v>60</v>
          </cell>
          <cell r="E2910">
            <v>37.5</v>
          </cell>
          <cell r="F2910">
            <v>20.333333333333332</v>
          </cell>
          <cell r="G2910">
            <v>572</v>
          </cell>
          <cell r="H2910">
            <v>16.528248884334531</v>
          </cell>
          <cell r="I2910">
            <v>400.40000000000003</v>
          </cell>
        </row>
        <row r="2911">
          <cell r="C2911">
            <v>16.968151355198387</v>
          </cell>
          <cell r="D2911">
            <v>60</v>
          </cell>
          <cell r="E2911">
            <v>37.5</v>
          </cell>
          <cell r="F2911">
            <v>20.333333333333332</v>
          </cell>
          <cell r="G2911">
            <v>572.20000000000005</v>
          </cell>
          <cell r="H2911">
            <v>16.531380774063752</v>
          </cell>
          <cell r="I2911">
            <v>400.54</v>
          </cell>
        </row>
        <row r="2912">
          <cell r="C2912">
            <v>16.973075554501246</v>
          </cell>
          <cell r="D2912">
            <v>60</v>
          </cell>
          <cell r="E2912">
            <v>37.5</v>
          </cell>
          <cell r="F2912">
            <v>20.333333333333332</v>
          </cell>
          <cell r="G2912">
            <v>572.4</v>
          </cell>
          <cell r="H2912">
            <v>16.534512132780332</v>
          </cell>
          <cell r="I2912">
            <v>400.68000000000006</v>
          </cell>
        </row>
        <row r="2913">
          <cell r="C2913">
            <v>16.977999169779991</v>
          </cell>
          <cell r="D2913">
            <v>60</v>
          </cell>
          <cell r="E2913">
            <v>37.5</v>
          </cell>
          <cell r="F2913">
            <v>20.333333333333332</v>
          </cell>
          <cell r="G2913">
            <v>572.6</v>
          </cell>
          <cell r="H2913">
            <v>16.537642960574306</v>
          </cell>
          <cell r="I2913">
            <v>400.82000000000005</v>
          </cell>
        </row>
        <row r="2914">
          <cell r="C2914">
            <v>16.982922201138521</v>
          </cell>
          <cell r="D2914">
            <v>60</v>
          </cell>
          <cell r="E2914">
            <v>37.5</v>
          </cell>
          <cell r="F2914">
            <v>20.333333333333332</v>
          </cell>
          <cell r="G2914">
            <v>572.80000000000007</v>
          </cell>
          <cell r="H2914">
            <v>16.540773257535697</v>
          </cell>
          <cell r="I2914">
            <v>400.96000000000004</v>
          </cell>
        </row>
        <row r="2915">
          <cell r="C2915">
            <v>16.987844648680699</v>
          </cell>
          <cell r="D2915">
            <v>60</v>
          </cell>
          <cell r="E2915">
            <v>37.5</v>
          </cell>
          <cell r="F2915">
            <v>20.333333333333332</v>
          </cell>
          <cell r="G2915">
            <v>573</v>
          </cell>
          <cell r="H2915">
            <v>16.543903023754506</v>
          </cell>
          <cell r="I2915">
            <v>401.1</v>
          </cell>
        </row>
        <row r="2916">
          <cell r="C2916">
            <v>16.992766512510375</v>
          </cell>
          <cell r="D2916">
            <v>60</v>
          </cell>
          <cell r="E2916">
            <v>37.5</v>
          </cell>
          <cell r="F2916">
            <v>20.333333333333332</v>
          </cell>
          <cell r="G2916">
            <v>573.20000000000005</v>
          </cell>
          <cell r="H2916">
            <v>16.547032259320719</v>
          </cell>
          <cell r="I2916">
            <v>401.24000000000007</v>
          </cell>
        </row>
        <row r="2917">
          <cell r="C2917">
            <v>16.997687792731369</v>
          </cell>
          <cell r="D2917">
            <v>60</v>
          </cell>
          <cell r="E2917">
            <v>37.5</v>
          </cell>
          <cell r="F2917">
            <v>20.333333333333332</v>
          </cell>
          <cell r="G2917">
            <v>573.4</v>
          </cell>
          <cell r="H2917">
            <v>16.550160964324306</v>
          </cell>
          <cell r="I2917">
            <v>401.38000000000005</v>
          </cell>
        </row>
        <row r="2918">
          <cell r="C2918">
            <v>17.002608489447475</v>
          </cell>
          <cell r="D2918">
            <v>60</v>
          </cell>
          <cell r="E2918">
            <v>37.5</v>
          </cell>
          <cell r="F2918">
            <v>20.333333333333332</v>
          </cell>
          <cell r="G2918">
            <v>573.6</v>
          </cell>
          <cell r="H2918">
            <v>16.553289138855227</v>
          </cell>
          <cell r="I2918">
            <v>401.52000000000004</v>
          </cell>
        </row>
        <row r="2919">
          <cell r="C2919">
            <v>17.007528602762463</v>
          </cell>
          <cell r="D2919">
            <v>60</v>
          </cell>
          <cell r="E2919">
            <v>37.5</v>
          </cell>
          <cell r="F2919">
            <v>20.333333333333332</v>
          </cell>
          <cell r="G2919">
            <v>573.80000000000007</v>
          </cell>
          <cell r="H2919">
            <v>16.556416783003428</v>
          </cell>
          <cell r="I2919">
            <v>401.66</v>
          </cell>
        </row>
        <row r="2920">
          <cell r="C2920">
            <v>17.012448132780083</v>
          </cell>
          <cell r="D2920">
            <v>60</v>
          </cell>
          <cell r="E2920">
            <v>37.5</v>
          </cell>
          <cell r="F2920">
            <v>20.333333333333332</v>
          </cell>
          <cell r="G2920">
            <v>574</v>
          </cell>
          <cell r="H2920">
            <v>16.559543896858827</v>
          </cell>
          <cell r="I2920">
            <v>401.8</v>
          </cell>
        </row>
        <row r="2921">
          <cell r="C2921">
            <v>17.017367079604053</v>
          </cell>
          <cell r="D2921">
            <v>60</v>
          </cell>
          <cell r="E2921">
            <v>37.5</v>
          </cell>
          <cell r="F2921">
            <v>20.333333333333332</v>
          </cell>
          <cell r="G2921">
            <v>574.20000000000005</v>
          </cell>
          <cell r="H2921">
            <v>16.56267048051134</v>
          </cell>
          <cell r="I2921">
            <v>401.94000000000005</v>
          </cell>
        </row>
        <row r="2922">
          <cell r="C2922">
            <v>17.022285443338074</v>
          </cell>
          <cell r="D2922">
            <v>60</v>
          </cell>
          <cell r="E2922">
            <v>37.5</v>
          </cell>
          <cell r="F2922">
            <v>20.333333333333332</v>
          </cell>
          <cell r="G2922">
            <v>574.4</v>
          </cell>
          <cell r="H2922">
            <v>16.565796534050861</v>
          </cell>
          <cell r="I2922">
            <v>402.08000000000004</v>
          </cell>
        </row>
        <row r="2923">
          <cell r="C2923">
            <v>17.027203224085817</v>
          </cell>
          <cell r="D2923">
            <v>60</v>
          </cell>
          <cell r="E2923">
            <v>37.5</v>
          </cell>
          <cell r="F2923">
            <v>20.333333333333332</v>
          </cell>
          <cell r="G2923">
            <v>574.6</v>
          </cell>
          <cell r="H2923">
            <v>16.568922057567274</v>
          </cell>
          <cell r="I2923">
            <v>402.22</v>
          </cell>
        </row>
        <row r="2924">
          <cell r="C2924">
            <v>17.032120421950932</v>
          </cell>
          <cell r="D2924">
            <v>60</v>
          </cell>
          <cell r="E2924">
            <v>37.5</v>
          </cell>
          <cell r="F2924">
            <v>20.333333333333332</v>
          </cell>
          <cell r="G2924">
            <v>574.80000000000007</v>
          </cell>
          <cell r="H2924">
            <v>16.572047051150442</v>
          </cell>
          <cell r="I2924">
            <v>402.36</v>
          </cell>
        </row>
        <row r="2925">
          <cell r="C2925">
            <v>17.037037037037038</v>
          </cell>
          <cell r="D2925">
            <v>60</v>
          </cell>
          <cell r="E2925">
            <v>37.5</v>
          </cell>
          <cell r="F2925">
            <v>20.333333333333332</v>
          </cell>
          <cell r="G2925">
            <v>575</v>
          </cell>
          <cell r="H2925">
            <v>16.575171514890215</v>
          </cell>
          <cell r="I2925">
            <v>402.50000000000006</v>
          </cell>
        </row>
        <row r="2926">
          <cell r="C2926">
            <v>17.041953069447739</v>
          </cell>
          <cell r="D2926">
            <v>60</v>
          </cell>
          <cell r="E2926">
            <v>37.5</v>
          </cell>
          <cell r="F2926">
            <v>20.333333333333332</v>
          </cell>
          <cell r="G2926">
            <v>575.20000000000005</v>
          </cell>
          <cell r="H2926">
            <v>16.578295448876428</v>
          </cell>
          <cell r="I2926">
            <v>402.64000000000004</v>
          </cell>
        </row>
        <row r="2927">
          <cell r="C2927">
            <v>17.046868519286605</v>
          </cell>
          <cell r="D2927">
            <v>60</v>
          </cell>
          <cell r="E2927">
            <v>37.5</v>
          </cell>
          <cell r="F2927">
            <v>20.333333333333332</v>
          </cell>
          <cell r="G2927">
            <v>575.4</v>
          </cell>
          <cell r="H2927">
            <v>16.581418853198905</v>
          </cell>
          <cell r="I2927">
            <v>402.78000000000003</v>
          </cell>
        </row>
        <row r="2928">
          <cell r="C2928">
            <v>17.051783386657188</v>
          </cell>
          <cell r="D2928">
            <v>60</v>
          </cell>
          <cell r="E2928">
            <v>37.5</v>
          </cell>
          <cell r="F2928">
            <v>20.333333333333332</v>
          </cell>
          <cell r="G2928">
            <v>575.6</v>
          </cell>
          <cell r="H2928">
            <v>16.584541727947446</v>
          </cell>
          <cell r="I2928">
            <v>402.92</v>
          </cell>
        </row>
        <row r="2929">
          <cell r="C2929">
            <v>17.056697671663013</v>
          </cell>
          <cell r="D2929">
            <v>60</v>
          </cell>
          <cell r="E2929">
            <v>37.5</v>
          </cell>
          <cell r="F2929">
            <v>20.333333333333332</v>
          </cell>
          <cell r="G2929">
            <v>575.80000000000007</v>
          </cell>
          <cell r="H2929">
            <v>16.58766407321184</v>
          </cell>
          <cell r="I2929">
            <v>403.06000000000006</v>
          </cell>
        </row>
        <row r="2930">
          <cell r="C2930">
            <v>17.061611374407583</v>
          </cell>
          <cell r="D2930">
            <v>60</v>
          </cell>
          <cell r="E2930">
            <v>37.5</v>
          </cell>
          <cell r="F2930">
            <v>20.333333333333332</v>
          </cell>
          <cell r="G2930">
            <v>576</v>
          </cell>
          <cell r="H2930">
            <v>16.590785889081864</v>
          </cell>
          <cell r="I2930">
            <v>403.20000000000005</v>
          </cell>
        </row>
        <row r="2931">
          <cell r="C2931">
            <v>17.066524494994372</v>
          </cell>
          <cell r="D2931">
            <v>60</v>
          </cell>
          <cell r="E2931">
            <v>37.5</v>
          </cell>
          <cell r="F2931">
            <v>20.333333333333332</v>
          </cell>
          <cell r="G2931">
            <v>576.20000000000005</v>
          </cell>
          <cell r="H2931">
            <v>16.593907175647274</v>
          </cell>
          <cell r="I2931">
            <v>403.34000000000003</v>
          </cell>
        </row>
        <row r="2932">
          <cell r="C2932">
            <v>17.071437033526834</v>
          </cell>
          <cell r="D2932">
            <v>60</v>
          </cell>
          <cell r="E2932">
            <v>37.5</v>
          </cell>
          <cell r="F2932">
            <v>20.333333333333332</v>
          </cell>
          <cell r="G2932">
            <v>576.4</v>
          </cell>
          <cell r="H2932">
            <v>16.597027932997818</v>
          </cell>
          <cell r="I2932">
            <v>403.48</v>
          </cell>
        </row>
        <row r="2933">
          <cell r="C2933">
            <v>17.076348990108393</v>
          </cell>
          <cell r="D2933">
            <v>60</v>
          </cell>
          <cell r="E2933">
            <v>37.5</v>
          </cell>
          <cell r="F2933">
            <v>20.333333333333332</v>
          </cell>
          <cell r="G2933">
            <v>576.6</v>
          </cell>
          <cell r="H2933">
            <v>16.600148161223224</v>
          </cell>
          <cell r="I2933">
            <v>403.62000000000006</v>
          </cell>
        </row>
        <row r="2934">
          <cell r="C2934">
            <v>17.081260364842453</v>
          </cell>
          <cell r="D2934">
            <v>60</v>
          </cell>
          <cell r="E2934">
            <v>37.5</v>
          </cell>
          <cell r="F2934">
            <v>20.333333333333332</v>
          </cell>
          <cell r="G2934">
            <v>576.80000000000007</v>
          </cell>
          <cell r="H2934">
            <v>16.603267860413201</v>
          </cell>
          <cell r="I2934">
            <v>403.76000000000005</v>
          </cell>
        </row>
        <row r="2935">
          <cell r="C2935">
            <v>17.086171157832393</v>
          </cell>
          <cell r="D2935">
            <v>60</v>
          </cell>
          <cell r="E2935">
            <v>37.5</v>
          </cell>
          <cell r="F2935">
            <v>20.333333333333332</v>
          </cell>
          <cell r="G2935">
            <v>577</v>
          </cell>
          <cell r="H2935">
            <v>16.606387030657451</v>
          </cell>
          <cell r="I2935">
            <v>403.90000000000003</v>
          </cell>
        </row>
        <row r="2936">
          <cell r="C2936">
            <v>17.09108136918157</v>
          </cell>
          <cell r="D2936">
            <v>60</v>
          </cell>
          <cell r="E2936">
            <v>37.5</v>
          </cell>
          <cell r="F2936">
            <v>20.333333333333332</v>
          </cell>
          <cell r="G2936">
            <v>577.20000000000005</v>
          </cell>
          <cell r="H2936">
            <v>16.609505672045653</v>
          </cell>
          <cell r="I2936">
            <v>404.04</v>
          </cell>
        </row>
        <row r="2937">
          <cell r="C2937">
            <v>17.095990998993308</v>
          </cell>
          <cell r="D2937">
            <v>60</v>
          </cell>
          <cell r="E2937">
            <v>37.5</v>
          </cell>
          <cell r="F2937">
            <v>20.333333333333332</v>
          </cell>
          <cell r="G2937">
            <v>577.4</v>
          </cell>
          <cell r="H2937">
            <v>16.612623784667477</v>
          </cell>
          <cell r="I2937">
            <v>404.18000000000006</v>
          </cell>
        </row>
        <row r="2938">
          <cell r="C2938">
            <v>17.100900047370914</v>
          </cell>
          <cell r="D2938">
            <v>60</v>
          </cell>
          <cell r="E2938">
            <v>37.5</v>
          </cell>
          <cell r="F2938">
            <v>20.333333333333332</v>
          </cell>
          <cell r="G2938">
            <v>577.6</v>
          </cell>
          <cell r="H2938">
            <v>16.615741368612575</v>
          </cell>
          <cell r="I2938">
            <v>404.32000000000005</v>
          </cell>
        </row>
        <row r="2939">
          <cell r="C2939">
            <v>17.105808514417667</v>
          </cell>
          <cell r="D2939">
            <v>60</v>
          </cell>
          <cell r="E2939">
            <v>37.5</v>
          </cell>
          <cell r="F2939">
            <v>20.333333333333332</v>
          </cell>
          <cell r="G2939">
            <v>577.80000000000007</v>
          </cell>
          <cell r="H2939">
            <v>16.618858423970586</v>
          </cell>
          <cell r="I2939">
            <v>404.46000000000004</v>
          </cell>
        </row>
        <row r="2940">
          <cell r="C2940">
            <v>17.110716400236829</v>
          </cell>
          <cell r="D2940">
            <v>60</v>
          </cell>
          <cell r="E2940">
            <v>37.5</v>
          </cell>
          <cell r="F2940">
            <v>20.333333333333332</v>
          </cell>
          <cell r="G2940">
            <v>578</v>
          </cell>
          <cell r="H2940">
            <v>16.621974950831131</v>
          </cell>
          <cell r="I2940">
            <v>404.6</v>
          </cell>
        </row>
        <row r="2941">
          <cell r="C2941">
            <v>17.115623704931622</v>
          </cell>
          <cell r="D2941">
            <v>60</v>
          </cell>
          <cell r="E2941">
            <v>37.5</v>
          </cell>
          <cell r="F2941">
            <v>20.333333333333332</v>
          </cell>
          <cell r="G2941">
            <v>578.20000000000005</v>
          </cell>
          <cell r="H2941">
            <v>16.625090949283816</v>
          </cell>
          <cell r="I2941">
            <v>404.74000000000007</v>
          </cell>
        </row>
        <row r="2942">
          <cell r="C2942">
            <v>17.120530428605257</v>
          </cell>
          <cell r="D2942">
            <v>60</v>
          </cell>
          <cell r="E2942">
            <v>37.5</v>
          </cell>
          <cell r="F2942">
            <v>20.333333333333332</v>
          </cell>
          <cell r="G2942">
            <v>578.4</v>
          </cell>
          <cell r="H2942">
            <v>16.628206419418234</v>
          </cell>
          <cell r="I2942">
            <v>404.88000000000005</v>
          </cell>
        </row>
        <row r="2943">
          <cell r="C2943">
            <v>17.125436571360918</v>
          </cell>
          <cell r="D2943">
            <v>60</v>
          </cell>
          <cell r="E2943">
            <v>37.5</v>
          </cell>
          <cell r="F2943">
            <v>20.333333333333332</v>
          </cell>
          <cell r="G2943">
            <v>578.6</v>
          </cell>
          <cell r="H2943">
            <v>16.631321361323963</v>
          </cell>
          <cell r="I2943">
            <v>405.02000000000004</v>
          </cell>
        </row>
        <row r="2944">
          <cell r="C2944">
            <v>17.130342133301767</v>
          </cell>
          <cell r="D2944">
            <v>60</v>
          </cell>
          <cell r="E2944">
            <v>37.5</v>
          </cell>
          <cell r="F2944">
            <v>20.333333333333332</v>
          </cell>
          <cell r="G2944">
            <v>578.80000000000007</v>
          </cell>
          <cell r="H2944">
            <v>16.634435775090559</v>
          </cell>
          <cell r="I2944">
            <v>405.16</v>
          </cell>
        </row>
        <row r="2945">
          <cell r="C2945">
            <v>17.135247114530927</v>
          </cell>
          <cell r="D2945">
            <v>60</v>
          </cell>
          <cell r="E2945">
            <v>37.5</v>
          </cell>
          <cell r="F2945">
            <v>20.333333333333332</v>
          </cell>
          <cell r="G2945">
            <v>579</v>
          </cell>
          <cell r="H2945">
            <v>16.637549660807572</v>
          </cell>
          <cell r="I2945">
            <v>405.3</v>
          </cell>
        </row>
        <row r="2946">
          <cell r="C2946">
            <v>17.140151515151516</v>
          </cell>
          <cell r="D2946">
            <v>60</v>
          </cell>
          <cell r="E2946">
            <v>37.5</v>
          </cell>
          <cell r="F2946">
            <v>20.333333333333332</v>
          </cell>
          <cell r="G2946">
            <v>579.20000000000005</v>
          </cell>
          <cell r="H2946">
            <v>16.640663018564535</v>
          </cell>
          <cell r="I2946">
            <v>405.44000000000005</v>
          </cell>
        </row>
        <row r="2947">
          <cell r="C2947">
            <v>17.145055335266616</v>
          </cell>
          <cell r="D2947">
            <v>60</v>
          </cell>
          <cell r="E2947">
            <v>37.5</v>
          </cell>
          <cell r="F2947">
            <v>20.333333333333332</v>
          </cell>
          <cell r="G2947">
            <v>579.4</v>
          </cell>
          <cell r="H2947">
            <v>16.643775848450954</v>
          </cell>
          <cell r="I2947">
            <v>405.58000000000004</v>
          </cell>
        </row>
        <row r="2948">
          <cell r="C2948">
            <v>17.149958574979287</v>
          </cell>
          <cell r="D2948">
            <v>60</v>
          </cell>
          <cell r="E2948">
            <v>37.5</v>
          </cell>
          <cell r="F2948">
            <v>20.333333333333332</v>
          </cell>
          <cell r="G2948">
            <v>579.6</v>
          </cell>
          <cell r="H2948">
            <v>16.646888150556343</v>
          </cell>
          <cell r="I2948">
            <v>405.72</v>
          </cell>
        </row>
        <row r="2949">
          <cell r="C2949">
            <v>17.15486123439257</v>
          </cell>
          <cell r="D2949">
            <v>60</v>
          </cell>
          <cell r="E2949">
            <v>37.5</v>
          </cell>
          <cell r="F2949">
            <v>20.333333333333332</v>
          </cell>
          <cell r="G2949">
            <v>579.80000000000007</v>
          </cell>
          <cell r="H2949">
            <v>16.649999924970174</v>
          </cell>
          <cell r="I2949">
            <v>405.86</v>
          </cell>
        </row>
        <row r="2950">
          <cell r="C2950">
            <v>17.159763313609467</v>
          </cell>
          <cell r="D2950">
            <v>60</v>
          </cell>
          <cell r="E2950">
            <v>37.5</v>
          </cell>
          <cell r="F2950">
            <v>20.333333333333332</v>
          </cell>
          <cell r="G2950">
            <v>580</v>
          </cell>
          <cell r="H2950">
            <v>16.65311117178193</v>
          </cell>
          <cell r="I2950">
            <v>406.00000000000006</v>
          </cell>
        </row>
        <row r="2951">
          <cell r="C2951">
            <v>17.164664812732973</v>
          </cell>
          <cell r="D2951">
            <v>60</v>
          </cell>
          <cell r="E2951">
            <v>37.5</v>
          </cell>
          <cell r="F2951">
            <v>20.333333333333332</v>
          </cell>
          <cell r="G2951">
            <v>580.20000000000005</v>
          </cell>
          <cell r="H2951">
            <v>16.65622189108106</v>
          </cell>
          <cell r="I2951">
            <v>406.14000000000004</v>
          </cell>
        </row>
        <row r="2952">
          <cell r="C2952">
            <v>17.169565731866051</v>
          </cell>
          <cell r="D2952">
            <v>60</v>
          </cell>
          <cell r="E2952">
            <v>37.5</v>
          </cell>
          <cell r="F2952">
            <v>20.333333333333332</v>
          </cell>
          <cell r="G2952">
            <v>580.4</v>
          </cell>
          <cell r="H2952">
            <v>16.659332082957004</v>
          </cell>
          <cell r="I2952">
            <v>406.28000000000003</v>
          </cell>
        </row>
        <row r="2953">
          <cell r="C2953">
            <v>17.174466071111638</v>
          </cell>
          <cell r="D2953">
            <v>60</v>
          </cell>
          <cell r="E2953">
            <v>37.5</v>
          </cell>
          <cell r="F2953">
            <v>20.333333333333332</v>
          </cell>
          <cell r="G2953">
            <v>580.6</v>
          </cell>
          <cell r="H2953">
            <v>16.662441747499187</v>
          </cell>
          <cell r="I2953">
            <v>406.42</v>
          </cell>
        </row>
        <row r="2954">
          <cell r="C2954">
            <v>17.179365830572646</v>
          </cell>
          <cell r="D2954">
            <v>60</v>
          </cell>
          <cell r="E2954">
            <v>37.5</v>
          </cell>
          <cell r="F2954">
            <v>20.333333333333332</v>
          </cell>
          <cell r="G2954">
            <v>580.80000000000007</v>
          </cell>
          <cell r="H2954">
            <v>16.665550884797014</v>
          </cell>
          <cell r="I2954">
            <v>406.56000000000006</v>
          </cell>
        </row>
        <row r="2955">
          <cell r="C2955">
            <v>17.184265010351968</v>
          </cell>
          <cell r="D2955">
            <v>60</v>
          </cell>
          <cell r="E2955">
            <v>37.5</v>
          </cell>
          <cell r="F2955">
            <v>20.333333333333332</v>
          </cell>
          <cell r="G2955">
            <v>581</v>
          </cell>
          <cell r="H2955">
            <v>16.668659494939888</v>
          </cell>
          <cell r="I2955">
            <v>406.70000000000005</v>
          </cell>
        </row>
        <row r="2956">
          <cell r="C2956">
            <v>17.189163610552466</v>
          </cell>
          <cell r="D2956">
            <v>60</v>
          </cell>
          <cell r="E2956">
            <v>37.5</v>
          </cell>
          <cell r="F2956">
            <v>20.333333333333332</v>
          </cell>
          <cell r="G2956">
            <v>581.20000000000005</v>
          </cell>
          <cell r="H2956">
            <v>16.671767578017182</v>
          </cell>
          <cell r="I2956">
            <v>406.84000000000003</v>
          </cell>
        </row>
        <row r="2957">
          <cell r="C2957">
            <v>17.194061631276984</v>
          </cell>
          <cell r="D2957">
            <v>60</v>
          </cell>
          <cell r="E2957">
            <v>37.5</v>
          </cell>
          <cell r="F2957">
            <v>20.333333333333332</v>
          </cell>
          <cell r="G2957">
            <v>581.4</v>
          </cell>
          <cell r="H2957">
            <v>16.67487513411826</v>
          </cell>
          <cell r="I2957">
            <v>406.98</v>
          </cell>
        </row>
        <row r="2958">
          <cell r="C2958">
            <v>17.198959072628341</v>
          </cell>
          <cell r="D2958">
            <v>60</v>
          </cell>
          <cell r="E2958">
            <v>37.5</v>
          </cell>
          <cell r="F2958">
            <v>20.333333333333332</v>
          </cell>
          <cell r="G2958">
            <v>581.6</v>
          </cell>
          <cell r="H2958">
            <v>16.67798216333248</v>
          </cell>
          <cell r="I2958">
            <v>407.12000000000006</v>
          </cell>
        </row>
        <row r="2959">
          <cell r="C2959">
            <v>17.203855934709324</v>
          </cell>
          <cell r="D2959">
            <v>60</v>
          </cell>
          <cell r="E2959">
            <v>37.5</v>
          </cell>
          <cell r="F2959">
            <v>20.333333333333332</v>
          </cell>
          <cell r="G2959">
            <v>581.80000000000007</v>
          </cell>
          <cell r="H2959">
            <v>16.681088665749161</v>
          </cell>
          <cell r="I2959">
            <v>407.26000000000005</v>
          </cell>
        </row>
        <row r="2960">
          <cell r="C2960">
            <v>17.20875221762271</v>
          </cell>
          <cell r="D2960">
            <v>60</v>
          </cell>
          <cell r="E2960">
            <v>37.5</v>
          </cell>
          <cell r="F2960">
            <v>20.333333333333332</v>
          </cell>
          <cell r="G2960">
            <v>582</v>
          </cell>
          <cell r="H2960">
            <v>16.684194641457633</v>
          </cell>
          <cell r="I2960">
            <v>407.40000000000003</v>
          </cell>
        </row>
        <row r="2961">
          <cell r="C2961">
            <v>17.213647921471232</v>
          </cell>
          <cell r="D2961">
            <v>60</v>
          </cell>
          <cell r="E2961">
            <v>37.5</v>
          </cell>
          <cell r="F2961">
            <v>20.333333333333332</v>
          </cell>
          <cell r="G2961">
            <v>582.20000000000005</v>
          </cell>
          <cell r="H2961">
            <v>16.6873000905472</v>
          </cell>
          <cell r="I2961">
            <v>407.54</v>
          </cell>
        </row>
        <row r="2962">
          <cell r="C2962">
            <v>17.218543046357617</v>
          </cell>
          <cell r="D2962">
            <v>60</v>
          </cell>
          <cell r="E2962">
            <v>37.5</v>
          </cell>
          <cell r="F2962">
            <v>20.333333333333332</v>
          </cell>
          <cell r="G2962">
            <v>582.4</v>
          </cell>
          <cell r="H2962">
            <v>16.690405013107139</v>
          </cell>
          <cell r="I2962">
            <v>407.68000000000006</v>
          </cell>
        </row>
        <row r="2963">
          <cell r="C2963">
            <v>17.223437592384556</v>
          </cell>
          <cell r="D2963">
            <v>60</v>
          </cell>
          <cell r="E2963">
            <v>37.5</v>
          </cell>
          <cell r="F2963">
            <v>20.333333333333332</v>
          </cell>
          <cell r="G2963">
            <v>582.6</v>
          </cell>
          <cell r="H2963">
            <v>16.693509409226735</v>
          </cell>
          <cell r="I2963">
            <v>407.82000000000005</v>
          </cell>
        </row>
        <row r="2964">
          <cell r="C2964">
            <v>17.228331559654723</v>
          </cell>
          <cell r="D2964">
            <v>60</v>
          </cell>
          <cell r="E2964">
            <v>37.5</v>
          </cell>
          <cell r="F2964">
            <v>20.333333333333332</v>
          </cell>
          <cell r="G2964">
            <v>582.80000000000007</v>
          </cell>
          <cell r="H2964">
            <v>16.696613278995244</v>
          </cell>
          <cell r="I2964">
            <v>407.96000000000004</v>
          </cell>
        </row>
        <row r="2965">
          <cell r="C2965">
            <v>17.233224948270763</v>
          </cell>
          <cell r="D2965">
            <v>60</v>
          </cell>
          <cell r="E2965">
            <v>37.5</v>
          </cell>
          <cell r="F2965">
            <v>20.333333333333332</v>
          </cell>
          <cell r="G2965">
            <v>583</v>
          </cell>
          <cell r="H2965">
            <v>16.699716622501899</v>
          </cell>
          <cell r="I2965">
            <v>408.1</v>
          </cell>
        </row>
        <row r="2966">
          <cell r="C2966">
            <v>17.238117758335303</v>
          </cell>
          <cell r="D2966">
            <v>60</v>
          </cell>
          <cell r="E2966">
            <v>37.5</v>
          </cell>
          <cell r="F2966">
            <v>20.333333333333332</v>
          </cell>
          <cell r="G2966">
            <v>583.20000000000005</v>
          </cell>
          <cell r="H2966">
            <v>16.702819439835942</v>
          </cell>
          <cell r="I2966">
            <v>408.24000000000007</v>
          </cell>
        </row>
        <row r="2967">
          <cell r="C2967">
            <v>17.243009989950934</v>
          </cell>
          <cell r="D2967">
            <v>60</v>
          </cell>
          <cell r="E2967">
            <v>37.5</v>
          </cell>
          <cell r="F2967">
            <v>20.333333333333332</v>
          </cell>
          <cell r="G2967">
            <v>583.4</v>
          </cell>
          <cell r="H2967">
            <v>16.705921731086576</v>
          </cell>
          <cell r="I2967">
            <v>408.38000000000005</v>
          </cell>
        </row>
        <row r="2968">
          <cell r="C2968">
            <v>17.247901643220239</v>
          </cell>
          <cell r="D2968">
            <v>60</v>
          </cell>
          <cell r="E2968">
            <v>37.5</v>
          </cell>
          <cell r="F2968">
            <v>20.333333333333332</v>
          </cell>
          <cell r="G2968">
            <v>583.6</v>
          </cell>
          <cell r="H2968">
            <v>16.709023496343001</v>
          </cell>
          <cell r="I2968">
            <v>408.52000000000004</v>
          </cell>
        </row>
        <row r="2969">
          <cell r="C2969">
            <v>17.252792718245761</v>
          </cell>
          <cell r="D2969">
            <v>60</v>
          </cell>
          <cell r="E2969">
            <v>37.5</v>
          </cell>
          <cell r="F2969">
            <v>20.333333333333332</v>
          </cell>
          <cell r="G2969">
            <v>583.80000000000007</v>
          </cell>
          <cell r="H2969">
            <v>16.712124735694402</v>
          </cell>
          <cell r="I2969">
            <v>408.66</v>
          </cell>
        </row>
        <row r="2970">
          <cell r="C2970">
            <v>17.257683215130022</v>
          </cell>
          <cell r="D2970">
            <v>60</v>
          </cell>
          <cell r="E2970">
            <v>37.5</v>
          </cell>
          <cell r="F2970">
            <v>20.333333333333332</v>
          </cell>
          <cell r="G2970">
            <v>584</v>
          </cell>
          <cell r="H2970">
            <v>16.715225449229944</v>
          </cell>
          <cell r="I2970">
            <v>408.8</v>
          </cell>
        </row>
        <row r="2971">
          <cell r="C2971">
            <v>17.262573133975533</v>
          </cell>
          <cell r="D2971">
            <v>60</v>
          </cell>
          <cell r="E2971">
            <v>37.5</v>
          </cell>
          <cell r="F2971">
            <v>20.333333333333332</v>
          </cell>
          <cell r="G2971">
            <v>584.20000000000005</v>
          </cell>
          <cell r="H2971">
            <v>16.718325637038781</v>
          </cell>
          <cell r="I2971">
            <v>408.94000000000005</v>
          </cell>
        </row>
        <row r="2972">
          <cell r="C2972">
            <v>17.267462474884766</v>
          </cell>
          <cell r="D2972">
            <v>60</v>
          </cell>
          <cell r="E2972">
            <v>37.5</v>
          </cell>
          <cell r="F2972">
            <v>20.333333333333332</v>
          </cell>
          <cell r="G2972">
            <v>584.4</v>
          </cell>
          <cell r="H2972">
            <v>16.721425299210043</v>
          </cell>
          <cell r="I2972">
            <v>409.08000000000004</v>
          </cell>
        </row>
        <row r="2973">
          <cell r="C2973">
            <v>17.272351237960173</v>
          </cell>
          <cell r="D2973">
            <v>60</v>
          </cell>
          <cell r="E2973">
            <v>37.5</v>
          </cell>
          <cell r="F2973">
            <v>20.333333333333332</v>
          </cell>
          <cell r="G2973">
            <v>584.6</v>
          </cell>
          <cell r="H2973">
            <v>16.724524435832866</v>
          </cell>
          <cell r="I2973">
            <v>409.22</v>
          </cell>
        </row>
        <row r="2974">
          <cell r="C2974">
            <v>17.277239423304184</v>
          </cell>
          <cell r="D2974">
            <v>60</v>
          </cell>
          <cell r="E2974">
            <v>37.5</v>
          </cell>
          <cell r="F2974">
            <v>20.333333333333332</v>
          </cell>
          <cell r="G2974">
            <v>584.80000000000007</v>
          </cell>
          <cell r="H2974">
            <v>16.727623046996339</v>
          </cell>
          <cell r="I2974">
            <v>409.36</v>
          </cell>
        </row>
        <row r="2975">
          <cell r="C2975">
            <v>17.282127031019201</v>
          </cell>
          <cell r="D2975">
            <v>60</v>
          </cell>
          <cell r="E2975">
            <v>37.5</v>
          </cell>
          <cell r="F2975">
            <v>20.333333333333332</v>
          </cell>
          <cell r="G2975">
            <v>585</v>
          </cell>
          <cell r="H2975">
            <v>16.730721132789569</v>
          </cell>
          <cell r="I2975">
            <v>409.50000000000006</v>
          </cell>
        </row>
        <row r="2976">
          <cell r="C2976">
            <v>17.287014061207611</v>
          </cell>
          <cell r="D2976">
            <v>60</v>
          </cell>
          <cell r="E2976">
            <v>37.5</v>
          </cell>
          <cell r="F2976">
            <v>20.333333333333332</v>
          </cell>
          <cell r="G2976">
            <v>585.20000000000005</v>
          </cell>
          <cell r="H2976">
            <v>16.733818693301629</v>
          </cell>
          <cell r="I2976">
            <v>409.64000000000004</v>
          </cell>
        </row>
        <row r="2977">
          <cell r="C2977">
            <v>17.291900513971761</v>
          </cell>
          <cell r="D2977">
            <v>60</v>
          </cell>
          <cell r="E2977">
            <v>37.5</v>
          </cell>
          <cell r="F2977">
            <v>20.333333333333332</v>
          </cell>
          <cell r="G2977">
            <v>585.4</v>
          </cell>
          <cell r="H2977">
            <v>16.736915728621575</v>
          </cell>
          <cell r="I2977">
            <v>409.78000000000003</v>
          </cell>
        </row>
        <row r="2978">
          <cell r="C2978">
            <v>17.296786389413988</v>
          </cell>
          <cell r="D2978">
            <v>60</v>
          </cell>
          <cell r="E2978">
            <v>37.5</v>
          </cell>
          <cell r="F2978">
            <v>20.333333333333332</v>
          </cell>
          <cell r="G2978">
            <v>585.6</v>
          </cell>
          <cell r="H2978">
            <v>16.74001223883846</v>
          </cell>
          <cell r="I2978">
            <v>409.92</v>
          </cell>
        </row>
        <row r="2979">
          <cell r="C2979">
            <v>17.301671687636599</v>
          </cell>
          <cell r="D2979">
            <v>60</v>
          </cell>
          <cell r="E2979">
            <v>37.5</v>
          </cell>
          <cell r="F2979">
            <v>20.333333333333332</v>
          </cell>
          <cell r="G2979">
            <v>585.80000000000007</v>
          </cell>
          <cell r="H2979">
            <v>16.743108224041308</v>
          </cell>
          <cell r="I2979">
            <v>410.06000000000006</v>
          </cell>
        </row>
        <row r="2980">
          <cell r="C2980">
            <v>17.306556408741876</v>
          </cell>
          <cell r="D2980">
            <v>60</v>
          </cell>
          <cell r="E2980">
            <v>37.5</v>
          </cell>
          <cell r="F2980">
            <v>20.333333333333332</v>
          </cell>
          <cell r="G2980">
            <v>586</v>
          </cell>
          <cell r="H2980">
            <v>16.746203684319141</v>
          </cell>
          <cell r="I2980">
            <v>410.20000000000005</v>
          </cell>
        </row>
        <row r="2981">
          <cell r="C2981">
            <v>17.311440552832082</v>
          </cell>
          <cell r="D2981">
            <v>60</v>
          </cell>
          <cell r="E2981">
            <v>37.5</v>
          </cell>
          <cell r="F2981">
            <v>20.333333333333332</v>
          </cell>
          <cell r="G2981">
            <v>586.20000000000005</v>
          </cell>
          <cell r="H2981">
            <v>16.74929861976096</v>
          </cell>
          <cell r="I2981">
            <v>410.34000000000003</v>
          </cell>
        </row>
        <row r="2982">
          <cell r="C2982">
            <v>17.316324120009448</v>
          </cell>
          <cell r="D2982">
            <v>60</v>
          </cell>
          <cell r="E2982">
            <v>37.5</v>
          </cell>
          <cell r="F2982">
            <v>20.333333333333332</v>
          </cell>
          <cell r="G2982">
            <v>586.4</v>
          </cell>
          <cell r="H2982">
            <v>16.75239303045575</v>
          </cell>
          <cell r="I2982">
            <v>410.48</v>
          </cell>
        </row>
        <row r="2983">
          <cell r="C2983">
            <v>17.321207110376189</v>
          </cell>
          <cell r="D2983">
            <v>60</v>
          </cell>
          <cell r="E2983">
            <v>37.5</v>
          </cell>
          <cell r="F2983">
            <v>20.333333333333332</v>
          </cell>
          <cell r="G2983">
            <v>586.6</v>
          </cell>
          <cell r="H2983">
            <v>16.75548691649248</v>
          </cell>
          <cell r="I2983">
            <v>410.62000000000006</v>
          </cell>
        </row>
        <row r="2984">
          <cell r="C2984">
            <v>17.326089524034487</v>
          </cell>
          <cell r="D2984">
            <v>60</v>
          </cell>
          <cell r="E2984">
            <v>37.5</v>
          </cell>
          <cell r="F2984">
            <v>20.333333333333332</v>
          </cell>
          <cell r="G2984">
            <v>586.80000000000007</v>
          </cell>
          <cell r="H2984">
            <v>16.758580277960107</v>
          </cell>
          <cell r="I2984">
            <v>410.76000000000005</v>
          </cell>
        </row>
        <row r="2985">
          <cell r="C2985">
            <v>17.330971361086508</v>
          </cell>
          <cell r="D2985">
            <v>60</v>
          </cell>
          <cell r="E2985">
            <v>37.5</v>
          </cell>
          <cell r="F2985">
            <v>20.333333333333332</v>
          </cell>
          <cell r="G2985">
            <v>587</v>
          </cell>
          <cell r="H2985">
            <v>16.761673114947577</v>
          </cell>
          <cell r="I2985">
            <v>410.90000000000003</v>
          </cell>
        </row>
        <row r="2986">
          <cell r="C2986">
            <v>17.335852621634388</v>
          </cell>
          <cell r="D2986">
            <v>60</v>
          </cell>
          <cell r="E2986">
            <v>37.5</v>
          </cell>
          <cell r="F2986">
            <v>20.333333333333332</v>
          </cell>
          <cell r="G2986">
            <v>587.20000000000005</v>
          </cell>
          <cell r="H2986">
            <v>16.764765427543807</v>
          </cell>
          <cell r="I2986">
            <v>411.04</v>
          </cell>
        </row>
        <row r="2987">
          <cell r="C2987">
            <v>17.340733305780244</v>
          </cell>
          <cell r="D2987">
            <v>60</v>
          </cell>
          <cell r="E2987">
            <v>37.5</v>
          </cell>
          <cell r="F2987">
            <v>20.333333333333332</v>
          </cell>
          <cell r="G2987">
            <v>587.4</v>
          </cell>
          <cell r="H2987">
            <v>16.767857215837715</v>
          </cell>
          <cell r="I2987">
            <v>411.18000000000006</v>
          </cell>
        </row>
        <row r="2988">
          <cell r="C2988">
            <v>17.345613413626165</v>
          </cell>
          <cell r="D2988">
            <v>60</v>
          </cell>
          <cell r="E2988">
            <v>37.5</v>
          </cell>
          <cell r="F2988">
            <v>20.333333333333332</v>
          </cell>
          <cell r="G2988">
            <v>587.6</v>
          </cell>
          <cell r="H2988">
            <v>16.770948479918189</v>
          </cell>
          <cell r="I2988">
            <v>411.32000000000005</v>
          </cell>
        </row>
        <row r="2989">
          <cell r="C2989">
            <v>17.350492945274219</v>
          </cell>
          <cell r="D2989">
            <v>60</v>
          </cell>
          <cell r="E2989">
            <v>37.5</v>
          </cell>
          <cell r="F2989">
            <v>20.333333333333332</v>
          </cell>
          <cell r="G2989">
            <v>587.80000000000007</v>
          </cell>
          <cell r="H2989">
            <v>16.774039219874119</v>
          </cell>
          <cell r="I2989">
            <v>411.46000000000004</v>
          </cell>
        </row>
        <row r="2990">
          <cell r="C2990">
            <v>17.355371900826448</v>
          </cell>
          <cell r="D2990">
            <v>60</v>
          </cell>
          <cell r="E2990">
            <v>37.5</v>
          </cell>
          <cell r="F2990">
            <v>20.333333333333332</v>
          </cell>
          <cell r="G2990">
            <v>588</v>
          </cell>
          <cell r="H2990">
            <v>16.777129435794357</v>
          </cell>
          <cell r="I2990">
            <v>411.6</v>
          </cell>
        </row>
        <row r="2991">
          <cell r="C2991">
            <v>17.360250280384864</v>
          </cell>
          <cell r="D2991">
            <v>60</v>
          </cell>
          <cell r="E2991">
            <v>37.5</v>
          </cell>
          <cell r="F2991">
            <v>20.333333333333332</v>
          </cell>
          <cell r="G2991">
            <v>588.20000000000005</v>
          </cell>
          <cell r="H2991">
            <v>16.780219127767772</v>
          </cell>
          <cell r="I2991">
            <v>411.74000000000007</v>
          </cell>
        </row>
        <row r="2992">
          <cell r="C2992">
            <v>17.36512808405147</v>
          </cell>
          <cell r="D2992">
            <v>60</v>
          </cell>
          <cell r="E2992">
            <v>37.5</v>
          </cell>
          <cell r="F2992">
            <v>20.333333333333332</v>
          </cell>
          <cell r="G2992">
            <v>588.4</v>
          </cell>
          <cell r="H2992">
            <v>16.783308295883185</v>
          </cell>
          <cell r="I2992">
            <v>411.88000000000005</v>
          </cell>
        </row>
        <row r="2993">
          <cell r="C2993">
            <v>17.370005311928232</v>
          </cell>
          <cell r="D2993">
            <v>60</v>
          </cell>
          <cell r="E2993">
            <v>37.5</v>
          </cell>
          <cell r="F2993">
            <v>20.333333333333332</v>
          </cell>
          <cell r="G2993">
            <v>588.6</v>
          </cell>
          <cell r="H2993">
            <v>16.786396940229416</v>
          </cell>
          <cell r="I2993">
            <v>412.02000000000004</v>
          </cell>
        </row>
        <row r="2994">
          <cell r="C2994">
            <v>17.37488196411709</v>
          </cell>
          <cell r="D2994">
            <v>60</v>
          </cell>
          <cell r="E2994">
            <v>37.5</v>
          </cell>
          <cell r="F2994">
            <v>20.333333333333332</v>
          </cell>
          <cell r="G2994">
            <v>588.80000000000007</v>
          </cell>
          <cell r="H2994">
            <v>16.789485060895281</v>
          </cell>
          <cell r="I2994">
            <v>412.16</v>
          </cell>
        </row>
        <row r="2995">
          <cell r="C2995">
            <v>17.379758040719974</v>
          </cell>
          <cell r="D2995">
            <v>60</v>
          </cell>
          <cell r="E2995">
            <v>37.5</v>
          </cell>
          <cell r="F2995">
            <v>20.333333333333332</v>
          </cell>
          <cell r="G2995">
            <v>589</v>
          </cell>
          <cell r="H2995">
            <v>16.792572657969561</v>
          </cell>
          <cell r="I2995">
            <v>412.3</v>
          </cell>
        </row>
        <row r="2996">
          <cell r="C2996">
            <v>17.384633541838781</v>
          </cell>
          <cell r="D2996">
            <v>60</v>
          </cell>
          <cell r="E2996">
            <v>37.5</v>
          </cell>
          <cell r="F2996">
            <v>20.333333333333332</v>
          </cell>
          <cell r="G2996">
            <v>589.20000000000005</v>
          </cell>
          <cell r="H2996">
            <v>16.795659731541029</v>
          </cell>
          <cell r="I2996">
            <v>412.44000000000005</v>
          </cell>
        </row>
        <row r="2997">
          <cell r="C2997">
            <v>17.389508467575382</v>
          </cell>
          <cell r="D2997">
            <v>60</v>
          </cell>
          <cell r="E2997">
            <v>37.5</v>
          </cell>
          <cell r="F2997">
            <v>20.333333333333332</v>
          </cell>
          <cell r="G2997">
            <v>589.4</v>
          </cell>
          <cell r="H2997">
            <v>16.798746281698456</v>
          </cell>
          <cell r="I2997">
            <v>412.58000000000004</v>
          </cell>
        </row>
        <row r="2998">
          <cell r="C2998">
            <v>17.394382818031627</v>
          </cell>
          <cell r="D2998">
            <v>60</v>
          </cell>
          <cell r="E2998">
            <v>37.5</v>
          </cell>
          <cell r="F2998">
            <v>20.333333333333332</v>
          </cell>
          <cell r="G2998">
            <v>589.6</v>
          </cell>
          <cell r="H2998">
            <v>16.801832308530582</v>
          </cell>
          <cell r="I2998">
            <v>412.72</v>
          </cell>
        </row>
        <row r="2999">
          <cell r="C2999">
            <v>17.399256593309339</v>
          </cell>
          <cell r="D2999">
            <v>60</v>
          </cell>
          <cell r="E2999">
            <v>37.5</v>
          </cell>
          <cell r="F2999">
            <v>20.333333333333332</v>
          </cell>
          <cell r="G2999">
            <v>589.80000000000007</v>
          </cell>
          <cell r="H2999">
            <v>16.804917812126131</v>
          </cell>
          <cell r="I2999">
            <v>412.86</v>
          </cell>
        </row>
        <row r="3000">
          <cell r="C3000">
            <v>17.404129793510325</v>
          </cell>
          <cell r="D3000">
            <v>60</v>
          </cell>
          <cell r="E3000">
            <v>37.5</v>
          </cell>
          <cell r="F3000">
            <v>20.333333333333332</v>
          </cell>
          <cell r="G3000">
            <v>590</v>
          </cell>
          <cell r="H3000">
            <v>16.808002792573824</v>
          </cell>
          <cell r="I3000">
            <v>413.00000000000006</v>
          </cell>
        </row>
        <row r="3001">
          <cell r="C3001">
            <v>17.409002418736357</v>
          </cell>
          <cell r="D3001">
            <v>60</v>
          </cell>
          <cell r="E3001">
            <v>37.5</v>
          </cell>
          <cell r="F3001">
            <v>20.333333333333332</v>
          </cell>
          <cell r="G3001">
            <v>590.20000000000005</v>
          </cell>
          <cell r="H3001">
            <v>16.811087249962359</v>
          </cell>
          <cell r="I3001">
            <v>413.14000000000004</v>
          </cell>
        </row>
        <row r="3002">
          <cell r="C3002">
            <v>17.413874469089194</v>
          </cell>
          <cell r="D3002">
            <v>60</v>
          </cell>
          <cell r="E3002">
            <v>37.5</v>
          </cell>
          <cell r="F3002">
            <v>20.333333333333332</v>
          </cell>
          <cell r="G3002">
            <v>590.4</v>
          </cell>
          <cell r="H3002">
            <v>16.814171184380427</v>
          </cell>
          <cell r="I3002">
            <v>413.28000000000003</v>
          </cell>
        </row>
        <row r="3003">
          <cell r="C3003">
            <v>17.418745944670562</v>
          </cell>
          <cell r="D3003">
            <v>60</v>
          </cell>
          <cell r="E3003">
            <v>37.5</v>
          </cell>
          <cell r="F3003">
            <v>20.333333333333332</v>
          </cell>
          <cell r="G3003">
            <v>590.6</v>
          </cell>
          <cell r="H3003">
            <v>16.817254595916683</v>
          </cell>
          <cell r="I3003">
            <v>413.42</v>
          </cell>
        </row>
        <row r="3004">
          <cell r="C3004">
            <v>17.423616845582163</v>
          </cell>
          <cell r="D3004">
            <v>60</v>
          </cell>
          <cell r="E3004">
            <v>37.5</v>
          </cell>
          <cell r="F3004">
            <v>20.333333333333332</v>
          </cell>
          <cell r="G3004">
            <v>590.80000000000007</v>
          </cell>
          <cell r="H3004">
            <v>16.820337484659792</v>
          </cell>
          <cell r="I3004">
            <v>413.56000000000006</v>
          </cell>
        </row>
        <row r="3005">
          <cell r="C3005">
            <v>17.428487171925685</v>
          </cell>
          <cell r="D3005">
            <v>60</v>
          </cell>
          <cell r="E3005">
            <v>37.5</v>
          </cell>
          <cell r="F3005">
            <v>20.333333333333332</v>
          </cell>
          <cell r="G3005">
            <v>591</v>
          </cell>
          <cell r="H3005">
            <v>16.8234198506984</v>
          </cell>
          <cell r="I3005">
            <v>413.70000000000005</v>
          </cell>
        </row>
        <row r="3006">
          <cell r="C3006">
            <v>17.433356923802783</v>
          </cell>
          <cell r="D3006">
            <v>60</v>
          </cell>
          <cell r="E3006">
            <v>37.5</v>
          </cell>
          <cell r="F3006">
            <v>20.333333333333332</v>
          </cell>
          <cell r="G3006">
            <v>591.20000000000005</v>
          </cell>
          <cell r="H3006">
            <v>16.826501694121113</v>
          </cell>
          <cell r="I3006">
            <v>413.84000000000003</v>
          </cell>
        </row>
        <row r="3007">
          <cell r="C3007">
            <v>17.438226101315092</v>
          </cell>
          <cell r="D3007">
            <v>60</v>
          </cell>
          <cell r="E3007">
            <v>37.5</v>
          </cell>
          <cell r="F3007">
            <v>20.333333333333332</v>
          </cell>
          <cell r="G3007">
            <v>591.4</v>
          </cell>
          <cell r="H3007">
            <v>16.829583015016556</v>
          </cell>
          <cell r="I3007">
            <v>413.98</v>
          </cell>
        </row>
        <row r="3008">
          <cell r="C3008">
            <v>17.443094704564217</v>
          </cell>
          <cell r="D3008">
            <v>60</v>
          </cell>
          <cell r="E3008">
            <v>37.5</v>
          </cell>
          <cell r="F3008">
            <v>20.333333333333332</v>
          </cell>
          <cell r="G3008">
            <v>591.6</v>
          </cell>
          <cell r="H3008">
            <v>16.832663813473324</v>
          </cell>
          <cell r="I3008">
            <v>414.12000000000006</v>
          </cell>
        </row>
        <row r="3009">
          <cell r="C3009">
            <v>17.44796273365175</v>
          </cell>
          <cell r="D3009">
            <v>60</v>
          </cell>
          <cell r="E3009">
            <v>37.5</v>
          </cell>
          <cell r="F3009">
            <v>20.333333333333332</v>
          </cell>
          <cell r="G3009">
            <v>591.80000000000007</v>
          </cell>
          <cell r="H3009">
            <v>16.835744089579986</v>
          </cell>
          <cell r="I3009">
            <v>414.26000000000005</v>
          </cell>
        </row>
        <row r="3010">
          <cell r="C3010">
            <v>17.452830188679243</v>
          </cell>
          <cell r="D3010">
            <v>60</v>
          </cell>
          <cell r="E3010">
            <v>37.5</v>
          </cell>
          <cell r="F3010">
            <v>20.333333333333332</v>
          </cell>
          <cell r="G3010">
            <v>592</v>
          </cell>
          <cell r="H3010">
            <v>16.838823843425118</v>
          </cell>
          <cell r="I3010">
            <v>414.40000000000003</v>
          </cell>
        </row>
        <row r="3011">
          <cell r="C3011">
            <v>17.457697069748246</v>
          </cell>
          <cell r="D3011">
            <v>60</v>
          </cell>
          <cell r="E3011">
            <v>37.5</v>
          </cell>
          <cell r="F3011">
            <v>20.333333333333332</v>
          </cell>
          <cell r="G3011">
            <v>592.20000000000005</v>
          </cell>
          <cell r="H3011">
            <v>16.841903075097257</v>
          </cell>
          <cell r="I3011">
            <v>414.54</v>
          </cell>
        </row>
        <row r="3012">
          <cell r="C3012">
            <v>17.462563376960265</v>
          </cell>
          <cell r="D3012">
            <v>60</v>
          </cell>
          <cell r="E3012">
            <v>37.5</v>
          </cell>
          <cell r="F3012">
            <v>20.333333333333332</v>
          </cell>
          <cell r="G3012">
            <v>592.4</v>
          </cell>
          <cell r="H3012">
            <v>16.844981784684951</v>
          </cell>
          <cell r="I3012">
            <v>414.68000000000006</v>
          </cell>
        </row>
        <row r="3013">
          <cell r="C3013">
            <v>17.467429110416791</v>
          </cell>
          <cell r="D3013">
            <v>60</v>
          </cell>
          <cell r="E3013">
            <v>37.5</v>
          </cell>
          <cell r="F3013">
            <v>20.333333333333332</v>
          </cell>
          <cell r="G3013">
            <v>592.6</v>
          </cell>
          <cell r="H3013">
            <v>16.848059972276712</v>
          </cell>
          <cell r="I3013">
            <v>414.82000000000005</v>
          </cell>
        </row>
        <row r="3014">
          <cell r="C3014">
            <v>17.472294270219287</v>
          </cell>
          <cell r="D3014">
            <v>60</v>
          </cell>
          <cell r="E3014">
            <v>37.5</v>
          </cell>
          <cell r="F3014">
            <v>20.333333333333332</v>
          </cell>
          <cell r="G3014">
            <v>592.80000000000007</v>
          </cell>
          <cell r="H3014">
            <v>16.851137637961042</v>
          </cell>
          <cell r="I3014">
            <v>414.96000000000004</v>
          </cell>
        </row>
        <row r="3015">
          <cell r="C3015">
            <v>17.477158856469202</v>
          </cell>
          <cell r="D3015">
            <v>60</v>
          </cell>
          <cell r="E3015">
            <v>37.5</v>
          </cell>
          <cell r="F3015">
            <v>20.333333333333332</v>
          </cell>
          <cell r="G3015">
            <v>593</v>
          </cell>
          <cell r="H3015">
            <v>16.854214781826435</v>
          </cell>
          <cell r="I3015">
            <v>415.1</v>
          </cell>
        </row>
        <row r="3016">
          <cell r="C3016">
            <v>17.482022869267947</v>
          </cell>
          <cell r="D3016">
            <v>60</v>
          </cell>
          <cell r="E3016">
            <v>37.5</v>
          </cell>
          <cell r="F3016">
            <v>20.333333333333332</v>
          </cell>
          <cell r="G3016">
            <v>593.20000000000005</v>
          </cell>
          <cell r="H3016">
            <v>16.857291403961369</v>
          </cell>
          <cell r="I3016">
            <v>415.24000000000007</v>
          </cell>
        </row>
        <row r="3017">
          <cell r="C3017">
            <v>17.486886308716919</v>
          </cell>
          <cell r="D3017">
            <v>60</v>
          </cell>
          <cell r="E3017">
            <v>37.5</v>
          </cell>
          <cell r="F3017">
            <v>20.333333333333332</v>
          </cell>
          <cell r="G3017">
            <v>593.4</v>
          </cell>
          <cell r="H3017">
            <v>16.860367504454295</v>
          </cell>
          <cell r="I3017">
            <v>415.38000000000005</v>
          </cell>
        </row>
        <row r="3018">
          <cell r="C3018">
            <v>17.491749174917494</v>
          </cell>
          <cell r="D3018">
            <v>60</v>
          </cell>
          <cell r="E3018">
            <v>37.5</v>
          </cell>
          <cell r="F3018">
            <v>20.333333333333332</v>
          </cell>
          <cell r="G3018">
            <v>593.6</v>
          </cell>
          <cell r="H3018">
            <v>16.863443083393662</v>
          </cell>
          <cell r="I3018">
            <v>415.52000000000004</v>
          </cell>
        </row>
        <row r="3019">
          <cell r="C3019">
            <v>17.496611467971007</v>
          </cell>
          <cell r="D3019">
            <v>60</v>
          </cell>
          <cell r="E3019">
            <v>37.5</v>
          </cell>
          <cell r="F3019">
            <v>20.333333333333332</v>
          </cell>
          <cell r="G3019">
            <v>593.80000000000007</v>
          </cell>
          <cell r="H3019">
            <v>16.866518140867903</v>
          </cell>
          <cell r="I3019">
            <v>415.66</v>
          </cell>
        </row>
        <row r="3020">
          <cell r="C3020">
            <v>17.501473187978785</v>
          </cell>
          <cell r="D3020">
            <v>60</v>
          </cell>
          <cell r="E3020">
            <v>37.5</v>
          </cell>
          <cell r="F3020">
            <v>20.333333333333332</v>
          </cell>
          <cell r="G3020">
            <v>594</v>
          </cell>
          <cell r="H3020">
            <v>16.869592676965425</v>
          </cell>
          <cell r="I3020">
            <v>415.8</v>
          </cell>
        </row>
        <row r="3021">
          <cell r="C3021">
            <v>17.50633433504213</v>
          </cell>
          <cell r="D3021">
            <v>60</v>
          </cell>
          <cell r="E3021">
            <v>37.5</v>
          </cell>
          <cell r="F3021">
            <v>20.333333333333332</v>
          </cell>
          <cell r="G3021">
            <v>594.20000000000005</v>
          </cell>
          <cell r="H3021">
            <v>16.872666691774633</v>
          </cell>
          <cell r="I3021">
            <v>415.94000000000005</v>
          </cell>
        </row>
        <row r="3022">
          <cell r="C3022">
            <v>17.511194909262315</v>
          </cell>
          <cell r="D3022">
            <v>60</v>
          </cell>
          <cell r="E3022">
            <v>37.5</v>
          </cell>
          <cell r="F3022">
            <v>20.333333333333332</v>
          </cell>
          <cell r="G3022">
            <v>594.4</v>
          </cell>
          <cell r="H3022">
            <v>16.875740185383911</v>
          </cell>
          <cell r="I3022">
            <v>416.08000000000004</v>
          </cell>
        </row>
        <row r="3023">
          <cell r="C3023">
            <v>17.516054910740589</v>
          </cell>
          <cell r="D3023">
            <v>60</v>
          </cell>
          <cell r="E3023">
            <v>37.5</v>
          </cell>
          <cell r="F3023">
            <v>20.333333333333332</v>
          </cell>
          <cell r="G3023">
            <v>594.6</v>
          </cell>
          <cell r="H3023">
            <v>16.878813157881627</v>
          </cell>
          <cell r="I3023">
            <v>416.22</v>
          </cell>
        </row>
        <row r="3024">
          <cell r="C3024">
            <v>17.520914339578177</v>
          </cell>
          <cell r="D3024">
            <v>60</v>
          </cell>
          <cell r="E3024">
            <v>37.5</v>
          </cell>
          <cell r="F3024">
            <v>20.333333333333332</v>
          </cell>
          <cell r="G3024">
            <v>594.80000000000007</v>
          </cell>
          <cell r="H3024">
            <v>16.881885609356132</v>
          </cell>
          <cell r="I3024">
            <v>416.36</v>
          </cell>
        </row>
        <row r="3025">
          <cell r="C3025">
            <v>17.525773195876287</v>
          </cell>
          <cell r="D3025">
            <v>60</v>
          </cell>
          <cell r="E3025">
            <v>37.5</v>
          </cell>
          <cell r="F3025">
            <v>20.333333333333332</v>
          </cell>
          <cell r="G3025">
            <v>595</v>
          </cell>
          <cell r="H3025">
            <v>16.884957539895773</v>
          </cell>
          <cell r="I3025">
            <v>416.50000000000006</v>
          </cell>
        </row>
        <row r="3026">
          <cell r="C3026">
            <v>17.530631479736098</v>
          </cell>
          <cell r="D3026">
            <v>60</v>
          </cell>
          <cell r="E3026">
            <v>37.5</v>
          </cell>
          <cell r="F3026">
            <v>20.333333333333332</v>
          </cell>
          <cell r="G3026">
            <v>595.20000000000005</v>
          </cell>
          <cell r="H3026">
            <v>16.888028949588872</v>
          </cell>
          <cell r="I3026">
            <v>416.64000000000004</v>
          </cell>
        </row>
        <row r="3027">
          <cell r="C3027">
            <v>17.535489191258762</v>
          </cell>
          <cell r="D3027">
            <v>60</v>
          </cell>
          <cell r="E3027">
            <v>37.5</v>
          </cell>
          <cell r="F3027">
            <v>20.333333333333332</v>
          </cell>
          <cell r="G3027">
            <v>595.4</v>
          </cell>
          <cell r="H3027">
            <v>16.891099838523736</v>
          </cell>
          <cell r="I3027">
            <v>416.78000000000003</v>
          </cell>
        </row>
        <row r="3028">
          <cell r="C3028">
            <v>17.540346330545411</v>
          </cell>
          <cell r="D3028">
            <v>60</v>
          </cell>
          <cell r="E3028">
            <v>37.5</v>
          </cell>
          <cell r="F3028">
            <v>20.333333333333332</v>
          </cell>
          <cell r="G3028">
            <v>595.6</v>
          </cell>
          <cell r="H3028">
            <v>16.894170206788665</v>
          </cell>
          <cell r="I3028">
            <v>416.92</v>
          </cell>
        </row>
        <row r="3029">
          <cell r="C3029">
            <v>17.545202897697155</v>
          </cell>
          <cell r="D3029">
            <v>60</v>
          </cell>
          <cell r="E3029">
            <v>37.5</v>
          </cell>
          <cell r="F3029">
            <v>20.333333333333332</v>
          </cell>
          <cell r="G3029">
            <v>595.80000000000007</v>
          </cell>
          <cell r="H3029">
            <v>16.897240054471933</v>
          </cell>
          <cell r="I3029">
            <v>417.06000000000006</v>
          </cell>
        </row>
        <row r="3030">
          <cell r="C3030">
            <v>17.550058892815077</v>
          </cell>
          <cell r="D3030">
            <v>60</v>
          </cell>
          <cell r="E3030">
            <v>37.5</v>
          </cell>
          <cell r="F3030">
            <v>20.333333333333332</v>
          </cell>
          <cell r="G3030">
            <v>596</v>
          </cell>
          <cell r="H3030">
            <v>16.900309381661806</v>
          </cell>
          <cell r="I3030">
            <v>417.20000000000005</v>
          </cell>
        </row>
        <row r="3031">
          <cell r="C3031">
            <v>17.554914316000236</v>
          </cell>
          <cell r="D3031">
            <v>60</v>
          </cell>
          <cell r="E3031">
            <v>37.5</v>
          </cell>
          <cell r="F3031">
            <v>20.333333333333332</v>
          </cell>
          <cell r="G3031">
            <v>596.20000000000005</v>
          </cell>
          <cell r="H3031">
            <v>16.903378188446538</v>
          </cell>
          <cell r="I3031">
            <v>417.34000000000003</v>
          </cell>
        </row>
        <row r="3032">
          <cell r="C3032">
            <v>17.559769167353672</v>
          </cell>
          <cell r="D3032">
            <v>60</v>
          </cell>
          <cell r="E3032">
            <v>37.5</v>
          </cell>
          <cell r="F3032">
            <v>20.333333333333332</v>
          </cell>
          <cell r="G3032">
            <v>596.4</v>
          </cell>
          <cell r="H3032">
            <v>16.906446474914357</v>
          </cell>
          <cell r="I3032">
            <v>417.48</v>
          </cell>
        </row>
        <row r="3033">
          <cell r="C3033">
            <v>17.564623446976388</v>
          </cell>
          <cell r="D3033">
            <v>60</v>
          </cell>
          <cell r="E3033">
            <v>37.5</v>
          </cell>
          <cell r="F3033">
            <v>20.333333333333332</v>
          </cell>
          <cell r="G3033">
            <v>596.6</v>
          </cell>
          <cell r="H3033">
            <v>16.909514241153488</v>
          </cell>
          <cell r="I3033">
            <v>417.62000000000006</v>
          </cell>
        </row>
        <row r="3034">
          <cell r="C3034">
            <v>17.56947715496938</v>
          </cell>
          <cell r="D3034">
            <v>60</v>
          </cell>
          <cell r="E3034">
            <v>37.5</v>
          </cell>
          <cell r="F3034">
            <v>20.333333333333332</v>
          </cell>
          <cell r="G3034">
            <v>596.80000000000007</v>
          </cell>
          <cell r="H3034">
            <v>16.912581487252137</v>
          </cell>
          <cell r="I3034">
            <v>417.76000000000005</v>
          </cell>
        </row>
        <row r="3035">
          <cell r="C3035">
            <v>17.574330291433618</v>
          </cell>
          <cell r="D3035">
            <v>60</v>
          </cell>
          <cell r="E3035">
            <v>37.5</v>
          </cell>
          <cell r="F3035">
            <v>20.333333333333332</v>
          </cell>
          <cell r="G3035">
            <v>597</v>
          </cell>
          <cell r="H3035">
            <v>16.915648213298489</v>
          </cell>
          <cell r="I3035">
            <v>417.90000000000003</v>
          </cell>
        </row>
        <row r="3036">
          <cell r="C3036">
            <v>17.579182856470034</v>
          </cell>
          <cell r="D3036">
            <v>60</v>
          </cell>
          <cell r="E3036">
            <v>37.5</v>
          </cell>
          <cell r="F3036">
            <v>20.333333333333332</v>
          </cell>
          <cell r="G3036">
            <v>597.20000000000005</v>
          </cell>
          <cell r="H3036">
            <v>16.91871441938072</v>
          </cell>
          <cell r="I3036">
            <v>418.04</v>
          </cell>
        </row>
        <row r="3037">
          <cell r="C3037">
            <v>17.584034850179549</v>
          </cell>
          <cell r="D3037">
            <v>60</v>
          </cell>
          <cell r="E3037">
            <v>37.5</v>
          </cell>
          <cell r="F3037">
            <v>20.333333333333332</v>
          </cell>
          <cell r="G3037">
            <v>597.4</v>
          </cell>
          <cell r="H3037">
            <v>16.921780105586993</v>
          </cell>
          <cell r="I3037">
            <v>418.18000000000006</v>
          </cell>
        </row>
        <row r="3038">
          <cell r="C3038">
            <v>17.588886272663057</v>
          </cell>
          <cell r="D3038">
            <v>60</v>
          </cell>
          <cell r="E3038">
            <v>37.5</v>
          </cell>
          <cell r="F3038">
            <v>20.333333333333332</v>
          </cell>
          <cell r="G3038">
            <v>597.6</v>
          </cell>
          <cell r="H3038">
            <v>16.924845272005449</v>
          </cell>
          <cell r="I3038">
            <v>418.32000000000005</v>
          </cell>
        </row>
        <row r="3039">
          <cell r="C3039">
            <v>17.593737124021423</v>
          </cell>
          <cell r="D3039">
            <v>60</v>
          </cell>
          <cell r="E3039">
            <v>37.5</v>
          </cell>
          <cell r="F3039">
            <v>20.333333333333332</v>
          </cell>
          <cell r="G3039">
            <v>597.80000000000007</v>
          </cell>
          <cell r="H3039">
            <v>16.927909918724225</v>
          </cell>
          <cell r="I3039">
            <v>418.46000000000004</v>
          </cell>
        </row>
        <row r="3040">
          <cell r="C3040">
            <v>17.598587404355502</v>
          </cell>
          <cell r="D3040">
            <v>60</v>
          </cell>
          <cell r="E3040">
            <v>37.5</v>
          </cell>
          <cell r="F3040">
            <v>20.333333333333332</v>
          </cell>
          <cell r="G3040">
            <v>598</v>
          </cell>
          <cell r="H3040">
            <v>16.93097404583143</v>
          </cell>
          <cell r="I3040">
            <v>418.6</v>
          </cell>
        </row>
        <row r="3041">
          <cell r="C3041">
            <v>17.603437113766113</v>
          </cell>
          <cell r="D3041">
            <v>60</v>
          </cell>
          <cell r="E3041">
            <v>37.5</v>
          </cell>
          <cell r="F3041">
            <v>20.333333333333332</v>
          </cell>
          <cell r="G3041">
            <v>598.20000000000005</v>
          </cell>
          <cell r="H3041">
            <v>16.934037653415164</v>
          </cell>
          <cell r="I3041">
            <v>418.74000000000007</v>
          </cell>
        </row>
        <row r="3042">
          <cell r="C3042">
            <v>17.608286252354048</v>
          </cell>
          <cell r="D3042">
            <v>60</v>
          </cell>
          <cell r="E3042">
            <v>37.5</v>
          </cell>
          <cell r="F3042">
            <v>20.333333333333332</v>
          </cell>
          <cell r="G3042">
            <v>598.4</v>
          </cell>
          <cell r="H3042">
            <v>16.937100741563519</v>
          </cell>
          <cell r="I3042">
            <v>418.88000000000005</v>
          </cell>
        </row>
        <row r="3043">
          <cell r="C3043">
            <v>17.613134820220093</v>
          </cell>
          <cell r="D3043">
            <v>60</v>
          </cell>
          <cell r="E3043">
            <v>37.5</v>
          </cell>
          <cell r="F3043">
            <v>20.333333333333332</v>
          </cell>
          <cell r="G3043">
            <v>598.6</v>
          </cell>
          <cell r="H3043">
            <v>16.940163310364561</v>
          </cell>
          <cell r="I3043">
            <v>419.02000000000004</v>
          </cell>
        </row>
        <row r="3044">
          <cell r="C3044">
            <v>17.617982817464988</v>
          </cell>
          <cell r="D3044">
            <v>60</v>
          </cell>
          <cell r="E3044">
            <v>37.5</v>
          </cell>
          <cell r="F3044">
            <v>20.333333333333332</v>
          </cell>
          <cell r="G3044">
            <v>598.80000000000007</v>
          </cell>
          <cell r="H3044">
            <v>16.943225359906339</v>
          </cell>
          <cell r="I3044">
            <v>419.16</v>
          </cell>
        </row>
        <row r="3045">
          <cell r="C3045">
            <v>17.622830244189466</v>
          </cell>
          <cell r="D3045">
            <v>60</v>
          </cell>
          <cell r="E3045">
            <v>37.5</v>
          </cell>
          <cell r="F3045">
            <v>20.333333333333332</v>
          </cell>
          <cell r="G3045">
            <v>599</v>
          </cell>
          <cell r="H3045">
            <v>16.946286890276902</v>
          </cell>
          <cell r="I3045">
            <v>419.30000000000007</v>
          </cell>
        </row>
        <row r="3046">
          <cell r="C3046">
            <v>17.627677100494235</v>
          </cell>
          <cell r="D3046">
            <v>60</v>
          </cell>
          <cell r="E3046">
            <v>37.5</v>
          </cell>
          <cell r="F3046">
            <v>20.333333333333332</v>
          </cell>
          <cell r="G3046">
            <v>599.20000000000005</v>
          </cell>
          <cell r="H3046">
            <v>16.949347901564277</v>
          </cell>
          <cell r="I3046">
            <v>419.44000000000005</v>
          </cell>
        </row>
        <row r="3047">
          <cell r="C3047">
            <v>17.632523386479967</v>
          </cell>
          <cell r="D3047">
            <v>60</v>
          </cell>
          <cell r="E3047">
            <v>37.5</v>
          </cell>
          <cell r="F3047">
            <v>20.333333333333332</v>
          </cell>
          <cell r="G3047">
            <v>599.4</v>
          </cell>
          <cell r="H3047">
            <v>16.952408393856469</v>
          </cell>
          <cell r="I3047">
            <v>419.58000000000004</v>
          </cell>
        </row>
        <row r="3048">
          <cell r="C3048">
            <v>17.637369102247323</v>
          </cell>
          <cell r="D3048">
            <v>60</v>
          </cell>
          <cell r="E3048">
            <v>37.5</v>
          </cell>
          <cell r="F3048">
            <v>20.333333333333332</v>
          </cell>
          <cell r="G3048">
            <v>599.6</v>
          </cell>
          <cell r="H3048">
            <v>16.955468367241476</v>
          </cell>
          <cell r="I3048">
            <v>419.72</v>
          </cell>
        </row>
        <row r="3049">
          <cell r="C3049">
            <v>17.642214247896934</v>
          </cell>
          <cell r="D3049">
            <v>60</v>
          </cell>
          <cell r="E3049">
            <v>37.5</v>
          </cell>
          <cell r="F3049">
            <v>20.333333333333332</v>
          </cell>
          <cell r="G3049">
            <v>599.80000000000007</v>
          </cell>
          <cell r="H3049">
            <v>16.958527821807277</v>
          </cell>
          <cell r="I3049">
            <v>419.86</v>
          </cell>
        </row>
        <row r="3050">
          <cell r="C3050">
            <v>17.647058823529413</v>
          </cell>
          <cell r="D3050">
            <v>60</v>
          </cell>
          <cell r="E3050">
            <v>37.5</v>
          </cell>
          <cell r="F3050">
            <v>20.333333333333332</v>
          </cell>
          <cell r="G3050">
            <v>600</v>
          </cell>
          <cell r="H3050">
            <v>16.961586757641843</v>
          </cell>
          <cell r="I3050">
            <v>420.00000000000006</v>
          </cell>
        </row>
        <row r="3051">
          <cell r="C3051">
            <v>17.651902829245341</v>
          </cell>
          <cell r="D3051">
            <v>60</v>
          </cell>
          <cell r="E3051">
            <v>37.5</v>
          </cell>
          <cell r="F3051">
            <v>20.333333333333332</v>
          </cell>
          <cell r="G3051">
            <v>600.20000000000005</v>
          </cell>
          <cell r="H3051">
            <v>16.96464517483312</v>
          </cell>
          <cell r="I3051">
            <v>420.14000000000004</v>
          </cell>
        </row>
        <row r="3052">
          <cell r="C3052">
            <v>17.656746265145276</v>
          </cell>
          <cell r="D3052">
            <v>60</v>
          </cell>
          <cell r="E3052">
            <v>37.5</v>
          </cell>
          <cell r="F3052">
            <v>20.333333333333332</v>
          </cell>
          <cell r="G3052">
            <v>600.4</v>
          </cell>
          <cell r="H3052">
            <v>16.967703073469039</v>
          </cell>
          <cell r="I3052">
            <v>420.28000000000003</v>
          </cell>
        </row>
        <row r="3053">
          <cell r="C3053">
            <v>17.661589131329766</v>
          </cell>
          <cell r="D3053">
            <v>60</v>
          </cell>
          <cell r="E3053">
            <v>37.5</v>
          </cell>
          <cell r="F3053">
            <v>20.333333333333332</v>
          </cell>
          <cell r="G3053">
            <v>600.6</v>
          </cell>
          <cell r="H3053">
            <v>16.970760453637538</v>
          </cell>
          <cell r="I3053">
            <v>420.42</v>
          </cell>
        </row>
        <row r="3054">
          <cell r="C3054">
            <v>17.666431427899319</v>
          </cell>
          <cell r="D3054">
            <v>60</v>
          </cell>
          <cell r="E3054">
            <v>37.5</v>
          </cell>
          <cell r="F3054">
            <v>20.333333333333332</v>
          </cell>
          <cell r="G3054">
            <v>600.80000000000007</v>
          </cell>
          <cell r="H3054">
            <v>16.973817315426512</v>
          </cell>
          <cell r="I3054">
            <v>420.56000000000006</v>
          </cell>
        </row>
        <row r="3055">
          <cell r="C3055">
            <v>17.671273154954427</v>
          </cell>
          <cell r="D3055">
            <v>60</v>
          </cell>
          <cell r="E3055">
            <v>37.5</v>
          </cell>
          <cell r="F3055">
            <v>20.333333333333332</v>
          </cell>
          <cell r="G3055">
            <v>601</v>
          </cell>
          <cell r="H3055">
            <v>16.97687365892385</v>
          </cell>
          <cell r="I3055">
            <v>420.70000000000005</v>
          </cell>
        </row>
        <row r="3056">
          <cell r="C3056">
            <v>17.676114312595555</v>
          </cell>
          <cell r="D3056">
            <v>60</v>
          </cell>
          <cell r="E3056">
            <v>37.5</v>
          </cell>
          <cell r="F3056">
            <v>20.333333333333332</v>
          </cell>
          <cell r="G3056">
            <v>601.20000000000005</v>
          </cell>
          <cell r="H3056">
            <v>16.979929484217429</v>
          </cell>
          <cell r="I3056">
            <v>420.84000000000003</v>
          </cell>
        </row>
        <row r="3057">
          <cell r="C3057">
            <v>17.680954900923147</v>
          </cell>
          <cell r="D3057">
            <v>60</v>
          </cell>
          <cell r="E3057">
            <v>37.5</v>
          </cell>
          <cell r="F3057">
            <v>20.333333333333332</v>
          </cell>
          <cell r="G3057">
            <v>601.4</v>
          </cell>
          <cell r="H3057">
            <v>16.982984791395118</v>
          </cell>
          <cell r="I3057">
            <v>420.98</v>
          </cell>
        </row>
        <row r="3058">
          <cell r="C3058">
            <v>17.68579492003763</v>
          </cell>
          <cell r="D3058">
            <v>60</v>
          </cell>
          <cell r="E3058">
            <v>37.5</v>
          </cell>
          <cell r="F3058">
            <v>20.333333333333332</v>
          </cell>
          <cell r="G3058">
            <v>601.6</v>
          </cell>
          <cell r="H3058">
            <v>16.986039580544762</v>
          </cell>
          <cell r="I3058">
            <v>421.12000000000006</v>
          </cell>
        </row>
        <row r="3059">
          <cell r="C3059">
            <v>17.69063437003939</v>
          </cell>
          <cell r="D3059">
            <v>60</v>
          </cell>
          <cell r="E3059">
            <v>37.5</v>
          </cell>
          <cell r="F3059">
            <v>20.333333333333332</v>
          </cell>
          <cell r="G3059">
            <v>601.80000000000007</v>
          </cell>
          <cell r="H3059">
            <v>16.989093851754184</v>
          </cell>
          <cell r="I3059">
            <v>421.26000000000005</v>
          </cell>
        </row>
        <row r="3060">
          <cell r="C3060">
            <v>17.695473251028808</v>
          </cell>
          <cell r="D3060">
            <v>60</v>
          </cell>
          <cell r="E3060">
            <v>37.5</v>
          </cell>
          <cell r="F3060">
            <v>20.333333333333332</v>
          </cell>
          <cell r="G3060">
            <v>602</v>
          </cell>
          <cell r="H3060">
            <v>16.992147605111207</v>
          </cell>
          <cell r="I3060">
            <v>421.40000000000003</v>
          </cell>
        </row>
        <row r="3061">
          <cell r="C3061">
            <v>17.700311563106226</v>
          </cell>
          <cell r="D3061">
            <v>60</v>
          </cell>
          <cell r="E3061">
            <v>37.5</v>
          </cell>
          <cell r="F3061">
            <v>20.333333333333332</v>
          </cell>
          <cell r="G3061">
            <v>602.20000000000005</v>
          </cell>
          <cell r="H3061">
            <v>16.995200840703639</v>
          </cell>
          <cell r="I3061">
            <v>421.54</v>
          </cell>
        </row>
        <row r="3062">
          <cell r="C3062">
            <v>17.705149306371972</v>
          </cell>
          <cell r="D3062">
            <v>60</v>
          </cell>
          <cell r="E3062">
            <v>37.5</v>
          </cell>
          <cell r="F3062">
            <v>20.333333333333332</v>
          </cell>
          <cell r="G3062">
            <v>602.4</v>
          </cell>
          <cell r="H3062">
            <v>16.998253558619254</v>
          </cell>
          <cell r="I3062">
            <v>421.68000000000006</v>
          </cell>
        </row>
        <row r="3063">
          <cell r="C3063">
            <v>17.70998648092635</v>
          </cell>
          <cell r="D3063">
            <v>60</v>
          </cell>
          <cell r="E3063">
            <v>37.5</v>
          </cell>
          <cell r="F3063">
            <v>20.333333333333332</v>
          </cell>
          <cell r="G3063">
            <v>602.6</v>
          </cell>
          <cell r="H3063">
            <v>17.001305758945836</v>
          </cell>
          <cell r="I3063">
            <v>421.82000000000005</v>
          </cell>
        </row>
        <row r="3064">
          <cell r="C3064">
            <v>17.714823086869636</v>
          </cell>
          <cell r="D3064">
            <v>60</v>
          </cell>
          <cell r="E3064">
            <v>37.5</v>
          </cell>
          <cell r="F3064">
            <v>20.333333333333332</v>
          </cell>
          <cell r="G3064">
            <v>602.80000000000007</v>
          </cell>
          <cell r="H3064">
            <v>17.004357441771138</v>
          </cell>
          <cell r="I3064">
            <v>421.96000000000004</v>
          </cell>
        </row>
        <row r="3065">
          <cell r="C3065">
            <v>17.719659124302087</v>
          </cell>
          <cell r="D3065">
            <v>60</v>
          </cell>
          <cell r="E3065">
            <v>37.5</v>
          </cell>
          <cell r="F3065">
            <v>20.333333333333332</v>
          </cell>
          <cell r="G3065">
            <v>603</v>
          </cell>
          <cell r="H3065">
            <v>17.007408607182899</v>
          </cell>
          <cell r="I3065">
            <v>422.1</v>
          </cell>
        </row>
        <row r="3066">
          <cell r="C3066">
            <v>17.724494593323932</v>
          </cell>
          <cell r="D3066">
            <v>60</v>
          </cell>
          <cell r="E3066">
            <v>37.5</v>
          </cell>
          <cell r="F3066">
            <v>20.333333333333332</v>
          </cell>
          <cell r="G3066">
            <v>603.20000000000005</v>
          </cell>
          <cell r="H3066">
            <v>17.010459255268849</v>
          </cell>
          <cell r="I3066">
            <v>422.24000000000007</v>
          </cell>
        </row>
        <row r="3067">
          <cell r="C3067">
            <v>17.729329494035376</v>
          </cell>
          <cell r="D3067">
            <v>60</v>
          </cell>
          <cell r="E3067">
            <v>37.5</v>
          </cell>
          <cell r="F3067">
            <v>20.333333333333332</v>
          </cell>
          <cell r="G3067">
            <v>603.4</v>
          </cell>
          <cell r="H3067">
            <v>17.013509386116702</v>
          </cell>
          <cell r="I3067">
            <v>422.38000000000005</v>
          </cell>
        </row>
        <row r="3068">
          <cell r="C3068">
            <v>17.734163826536609</v>
          </cell>
          <cell r="D3068">
            <v>60</v>
          </cell>
          <cell r="E3068">
            <v>37.5</v>
          </cell>
          <cell r="F3068">
            <v>20.333333333333332</v>
          </cell>
          <cell r="G3068">
            <v>603.6</v>
          </cell>
          <cell r="H3068">
            <v>17.016558999814158</v>
          </cell>
          <cell r="I3068">
            <v>422.52000000000004</v>
          </cell>
        </row>
        <row r="3069">
          <cell r="C3069">
            <v>17.738997590927784</v>
          </cell>
          <cell r="D3069">
            <v>60</v>
          </cell>
          <cell r="E3069">
            <v>37.5</v>
          </cell>
          <cell r="F3069">
            <v>20.333333333333332</v>
          </cell>
          <cell r="G3069">
            <v>603.80000000000007</v>
          </cell>
          <cell r="H3069">
            <v>17.019608096448898</v>
          </cell>
          <cell r="I3069">
            <v>422.66</v>
          </cell>
        </row>
        <row r="3070">
          <cell r="C3070">
            <v>17.743830787309047</v>
          </cell>
          <cell r="D3070">
            <v>60</v>
          </cell>
          <cell r="E3070">
            <v>37.5</v>
          </cell>
          <cell r="F3070">
            <v>20.333333333333332</v>
          </cell>
          <cell r="G3070">
            <v>604</v>
          </cell>
          <cell r="H3070">
            <v>17.022656676108586</v>
          </cell>
          <cell r="I3070">
            <v>422.80000000000007</v>
          </cell>
        </row>
        <row r="3071">
          <cell r="C3071">
            <v>17.748663415780506</v>
          </cell>
          <cell r="D3071">
            <v>60</v>
          </cell>
          <cell r="E3071">
            <v>37.5</v>
          </cell>
          <cell r="F3071">
            <v>20.333333333333332</v>
          </cell>
          <cell r="G3071">
            <v>604.20000000000005</v>
          </cell>
          <cell r="H3071">
            <v>17.025704738880879</v>
          </cell>
          <cell r="I3071">
            <v>422.94000000000005</v>
          </cell>
        </row>
        <row r="3072">
          <cell r="C3072">
            <v>17.753495476442254</v>
          </cell>
          <cell r="D3072">
            <v>60</v>
          </cell>
          <cell r="E3072">
            <v>37.5</v>
          </cell>
          <cell r="F3072">
            <v>20.333333333333332</v>
          </cell>
          <cell r="G3072">
            <v>604.4</v>
          </cell>
          <cell r="H3072">
            <v>17.028752284853418</v>
          </cell>
          <cell r="I3072">
            <v>423.08000000000004</v>
          </cell>
        </row>
        <row r="3073">
          <cell r="C3073">
            <v>17.75832696939435</v>
          </cell>
          <cell r="D3073">
            <v>60</v>
          </cell>
          <cell r="E3073">
            <v>37.5</v>
          </cell>
          <cell r="F3073">
            <v>20.333333333333332</v>
          </cell>
          <cell r="G3073">
            <v>604.6</v>
          </cell>
          <cell r="H3073">
            <v>17.031799314113819</v>
          </cell>
          <cell r="I3073">
            <v>423.22</v>
          </cell>
        </row>
        <row r="3074">
          <cell r="C3074">
            <v>17.763157894736842</v>
          </cell>
          <cell r="D3074">
            <v>60</v>
          </cell>
          <cell r="E3074">
            <v>37.5</v>
          </cell>
          <cell r="F3074">
            <v>20.333333333333332</v>
          </cell>
          <cell r="G3074">
            <v>604.80000000000007</v>
          </cell>
          <cell r="H3074">
            <v>17.034845826749695</v>
          </cell>
          <cell r="I3074">
            <v>423.36</v>
          </cell>
        </row>
        <row r="3075">
          <cell r="C3075">
            <v>17.767988252569751</v>
          </cell>
          <cell r="D3075">
            <v>60</v>
          </cell>
          <cell r="E3075">
            <v>37.5</v>
          </cell>
          <cell r="F3075">
            <v>20.333333333333332</v>
          </cell>
          <cell r="G3075">
            <v>605</v>
          </cell>
          <cell r="H3075">
            <v>17.037891822848636</v>
          </cell>
          <cell r="I3075">
            <v>423.50000000000006</v>
          </cell>
        </row>
        <row r="3076">
          <cell r="C3076">
            <v>17.77281804299307</v>
          </cell>
          <cell r="D3076">
            <v>60</v>
          </cell>
          <cell r="E3076">
            <v>37.5</v>
          </cell>
          <cell r="F3076">
            <v>20.333333333333332</v>
          </cell>
          <cell r="G3076">
            <v>605.20000000000005</v>
          </cell>
          <cell r="H3076">
            <v>17.040937302498232</v>
          </cell>
          <cell r="I3076">
            <v>423.64000000000004</v>
          </cell>
        </row>
        <row r="3077">
          <cell r="C3077">
            <v>17.777647266106772</v>
          </cell>
          <cell r="D3077">
            <v>60</v>
          </cell>
          <cell r="E3077">
            <v>37.5</v>
          </cell>
          <cell r="F3077">
            <v>20.333333333333332</v>
          </cell>
          <cell r="G3077">
            <v>605.4</v>
          </cell>
          <cell r="H3077">
            <v>17.043982265786042</v>
          </cell>
          <cell r="I3077">
            <v>423.78000000000003</v>
          </cell>
        </row>
        <row r="3078">
          <cell r="C3078">
            <v>17.782475922010807</v>
          </cell>
          <cell r="D3078">
            <v>60</v>
          </cell>
          <cell r="E3078">
            <v>37.5</v>
          </cell>
          <cell r="F3078">
            <v>20.333333333333332</v>
          </cell>
          <cell r="G3078">
            <v>605.6</v>
          </cell>
          <cell r="H3078">
            <v>17.047026712799607</v>
          </cell>
          <cell r="I3078">
            <v>423.92</v>
          </cell>
        </row>
        <row r="3079">
          <cell r="C3079">
            <v>17.787304010805098</v>
          </cell>
          <cell r="D3079">
            <v>60</v>
          </cell>
          <cell r="E3079">
            <v>37.5</v>
          </cell>
          <cell r="F3079">
            <v>20.333333333333332</v>
          </cell>
          <cell r="G3079">
            <v>605.80000000000007</v>
          </cell>
          <cell r="H3079">
            <v>17.050070643626469</v>
          </cell>
          <cell r="I3079">
            <v>424.06000000000006</v>
          </cell>
        </row>
        <row r="3080">
          <cell r="C3080">
            <v>17.792131532589547</v>
          </cell>
          <cell r="D3080">
            <v>60</v>
          </cell>
          <cell r="E3080">
            <v>37.5</v>
          </cell>
          <cell r="F3080">
            <v>20.333333333333332</v>
          </cell>
          <cell r="G3080">
            <v>606</v>
          </cell>
          <cell r="H3080">
            <v>17.053114058354147</v>
          </cell>
          <cell r="I3080">
            <v>424.20000000000005</v>
          </cell>
        </row>
        <row r="3081">
          <cell r="C3081">
            <v>17.796958487464039</v>
          </cell>
          <cell r="D3081">
            <v>60</v>
          </cell>
          <cell r="E3081">
            <v>37.5</v>
          </cell>
          <cell r="F3081">
            <v>20.333333333333332</v>
          </cell>
          <cell r="G3081">
            <v>606.20000000000005</v>
          </cell>
          <cell r="H3081">
            <v>17.056156957070144</v>
          </cell>
          <cell r="I3081">
            <v>424.34000000000003</v>
          </cell>
        </row>
        <row r="3082">
          <cell r="C3082">
            <v>17.801784875528419</v>
          </cell>
          <cell r="D3082">
            <v>60</v>
          </cell>
          <cell r="E3082">
            <v>37.5</v>
          </cell>
          <cell r="F3082">
            <v>20.333333333333332</v>
          </cell>
          <cell r="G3082">
            <v>606.4</v>
          </cell>
          <cell r="H3082">
            <v>17.059199339861955</v>
          </cell>
          <cell r="I3082">
            <v>424.48</v>
          </cell>
        </row>
        <row r="3083">
          <cell r="C3083">
            <v>17.806610696882522</v>
          </cell>
          <cell r="D3083">
            <v>60</v>
          </cell>
          <cell r="E3083">
            <v>37.5</v>
          </cell>
          <cell r="F3083">
            <v>20.333333333333332</v>
          </cell>
          <cell r="G3083">
            <v>606.6</v>
          </cell>
          <cell r="H3083">
            <v>17.062241206817049</v>
          </cell>
          <cell r="I3083">
            <v>424.62000000000006</v>
          </cell>
        </row>
        <row r="3084">
          <cell r="C3084">
            <v>17.811435951626159</v>
          </cell>
          <cell r="D3084">
            <v>60</v>
          </cell>
          <cell r="E3084">
            <v>37.5</v>
          </cell>
          <cell r="F3084">
            <v>20.333333333333332</v>
          </cell>
          <cell r="G3084">
            <v>606.80000000000007</v>
          </cell>
          <cell r="H3084">
            <v>17.065282558022886</v>
          </cell>
          <cell r="I3084">
            <v>424.76000000000005</v>
          </cell>
        </row>
        <row r="3085">
          <cell r="C3085">
            <v>17.816260639859113</v>
          </cell>
          <cell r="D3085">
            <v>60</v>
          </cell>
          <cell r="E3085">
            <v>37.5</v>
          </cell>
          <cell r="F3085">
            <v>20.333333333333332</v>
          </cell>
          <cell r="G3085">
            <v>607</v>
          </cell>
          <cell r="H3085">
            <v>17.068323393566914</v>
          </cell>
          <cell r="I3085">
            <v>424.90000000000003</v>
          </cell>
        </row>
        <row r="3086">
          <cell r="C3086">
            <v>17.821084761681146</v>
          </cell>
          <cell r="D3086">
            <v>60</v>
          </cell>
          <cell r="E3086">
            <v>37.5</v>
          </cell>
          <cell r="F3086">
            <v>20.333333333333332</v>
          </cell>
          <cell r="G3086">
            <v>607.20000000000005</v>
          </cell>
          <cell r="H3086">
            <v>17.071363713536563</v>
          </cell>
          <cell r="I3086">
            <v>425.04</v>
          </cell>
        </row>
        <row r="3087">
          <cell r="C3087">
            <v>17.825908317191992</v>
          </cell>
          <cell r="D3087">
            <v>60</v>
          </cell>
          <cell r="E3087">
            <v>37.5</v>
          </cell>
          <cell r="F3087">
            <v>20.333333333333332</v>
          </cell>
          <cell r="G3087">
            <v>607.4</v>
          </cell>
          <cell r="H3087">
            <v>17.074403518019245</v>
          </cell>
          <cell r="I3087">
            <v>425.18000000000006</v>
          </cell>
        </row>
        <row r="3088">
          <cell r="C3088">
            <v>17.830731306491373</v>
          </cell>
          <cell r="D3088">
            <v>60</v>
          </cell>
          <cell r="E3088">
            <v>37.5</v>
          </cell>
          <cell r="F3088">
            <v>20.333333333333332</v>
          </cell>
          <cell r="G3088">
            <v>607.6</v>
          </cell>
          <cell r="H3088">
            <v>17.077442807102372</v>
          </cell>
          <cell r="I3088">
            <v>425.32000000000005</v>
          </cell>
        </row>
        <row r="3089">
          <cell r="C3089">
            <v>17.835553729678971</v>
          </cell>
          <cell r="D3089">
            <v>60</v>
          </cell>
          <cell r="E3089">
            <v>37.5</v>
          </cell>
          <cell r="F3089">
            <v>20.333333333333332</v>
          </cell>
          <cell r="G3089">
            <v>607.80000000000007</v>
          </cell>
          <cell r="H3089">
            <v>17.080481580873322</v>
          </cell>
          <cell r="I3089">
            <v>425.46000000000004</v>
          </cell>
        </row>
        <row r="3090">
          <cell r="C3090">
            <v>17.84037558685446</v>
          </cell>
          <cell r="D3090">
            <v>60</v>
          </cell>
          <cell r="E3090">
            <v>37.5</v>
          </cell>
          <cell r="F3090">
            <v>20.333333333333332</v>
          </cell>
          <cell r="G3090">
            <v>608</v>
          </cell>
          <cell r="H3090">
            <v>17.083519839419463</v>
          </cell>
          <cell r="I3090">
            <v>425.6</v>
          </cell>
        </row>
        <row r="3091">
          <cell r="C3091">
            <v>17.845196878117481</v>
          </cell>
          <cell r="D3091">
            <v>60</v>
          </cell>
          <cell r="E3091">
            <v>37.5</v>
          </cell>
          <cell r="F3091">
            <v>20.333333333333332</v>
          </cell>
          <cell r="G3091">
            <v>608.20000000000005</v>
          </cell>
          <cell r="H3091">
            <v>17.086557582828156</v>
          </cell>
          <cell r="I3091">
            <v>425.74000000000007</v>
          </cell>
        </row>
        <row r="3092">
          <cell r="C3092">
            <v>17.850017603567654</v>
          </cell>
          <cell r="D3092">
            <v>60</v>
          </cell>
          <cell r="E3092">
            <v>37.5</v>
          </cell>
          <cell r="F3092">
            <v>20.333333333333332</v>
          </cell>
          <cell r="G3092">
            <v>608.4</v>
          </cell>
          <cell r="H3092">
            <v>17.089594811186746</v>
          </cell>
          <cell r="I3092">
            <v>425.88000000000005</v>
          </cell>
        </row>
        <row r="3093">
          <cell r="C3093">
            <v>17.85483776330458</v>
          </cell>
          <cell r="D3093">
            <v>60</v>
          </cell>
          <cell r="E3093">
            <v>37.5</v>
          </cell>
          <cell r="F3093">
            <v>20.333333333333332</v>
          </cell>
          <cell r="G3093">
            <v>608.6</v>
          </cell>
          <cell r="H3093">
            <v>17.092631524582558</v>
          </cell>
          <cell r="I3093">
            <v>426.02000000000004</v>
          </cell>
        </row>
        <row r="3094">
          <cell r="C3094">
            <v>17.859657357427832</v>
          </cell>
          <cell r="D3094">
            <v>60</v>
          </cell>
          <cell r="E3094">
            <v>37.5</v>
          </cell>
          <cell r="F3094">
            <v>20.333333333333332</v>
          </cell>
          <cell r="G3094">
            <v>608.80000000000007</v>
          </cell>
          <cell r="H3094">
            <v>17.095667723102892</v>
          </cell>
          <cell r="I3094">
            <v>426.16</v>
          </cell>
        </row>
        <row r="3095">
          <cell r="C3095">
            <v>17.864476386036962</v>
          </cell>
          <cell r="D3095">
            <v>60</v>
          </cell>
          <cell r="E3095">
            <v>37.5</v>
          </cell>
          <cell r="F3095">
            <v>20.333333333333332</v>
          </cell>
          <cell r="G3095">
            <v>609</v>
          </cell>
          <cell r="H3095">
            <v>17.098703406835064</v>
          </cell>
          <cell r="I3095">
            <v>426.30000000000007</v>
          </cell>
        </row>
        <row r="3096">
          <cell r="C3096">
            <v>17.86929484923149</v>
          </cell>
          <cell r="D3096">
            <v>60</v>
          </cell>
          <cell r="E3096">
            <v>37.5</v>
          </cell>
          <cell r="F3096">
            <v>20.333333333333332</v>
          </cell>
          <cell r="G3096">
            <v>609.20000000000005</v>
          </cell>
          <cell r="H3096">
            <v>17.101738575866349</v>
          </cell>
          <cell r="I3096">
            <v>426.44000000000005</v>
          </cell>
        </row>
        <row r="3097">
          <cell r="C3097">
            <v>17.874112747110928</v>
          </cell>
          <cell r="D3097">
            <v>60</v>
          </cell>
          <cell r="E3097">
            <v>37.5</v>
          </cell>
          <cell r="F3097">
            <v>20.333333333333332</v>
          </cell>
          <cell r="G3097">
            <v>609.4</v>
          </cell>
          <cell r="H3097">
            <v>17.10477323028401</v>
          </cell>
          <cell r="I3097">
            <v>426.58000000000004</v>
          </cell>
        </row>
        <row r="3098">
          <cell r="C3098">
            <v>17.878930079774754</v>
          </cell>
          <cell r="D3098">
            <v>60</v>
          </cell>
          <cell r="E3098">
            <v>37.5</v>
          </cell>
          <cell r="F3098">
            <v>20.333333333333332</v>
          </cell>
          <cell r="G3098">
            <v>609.6</v>
          </cell>
          <cell r="H3098">
            <v>17.107807370175305</v>
          </cell>
          <cell r="I3098">
            <v>426.72</v>
          </cell>
        </row>
        <row r="3099">
          <cell r="C3099">
            <v>17.883746847322424</v>
          </cell>
          <cell r="D3099">
            <v>60</v>
          </cell>
          <cell r="E3099">
            <v>37.5</v>
          </cell>
          <cell r="F3099">
            <v>20.333333333333332</v>
          </cell>
          <cell r="G3099">
            <v>609.80000000000007</v>
          </cell>
          <cell r="H3099">
            <v>17.110840995627466</v>
          </cell>
          <cell r="I3099">
            <v>426.86</v>
          </cell>
        </row>
        <row r="3100">
          <cell r="C3100">
            <v>17.888563049853374</v>
          </cell>
          <cell r="D3100">
            <v>60</v>
          </cell>
          <cell r="E3100">
            <v>37.5</v>
          </cell>
          <cell r="F3100">
            <v>20.333333333333332</v>
          </cell>
          <cell r="G3100">
            <v>610</v>
          </cell>
          <cell r="H3100">
            <v>17.113874106727728</v>
          </cell>
          <cell r="I3100">
            <v>427.00000000000006</v>
          </cell>
        </row>
        <row r="3101">
          <cell r="C3101">
            <v>17.89337868746701</v>
          </cell>
          <cell r="D3101">
            <v>60</v>
          </cell>
          <cell r="E3101">
            <v>37.5</v>
          </cell>
          <cell r="F3101">
            <v>20.333333333333332</v>
          </cell>
          <cell r="G3101">
            <v>610.20000000000005</v>
          </cell>
          <cell r="H3101">
            <v>17.116906703563288</v>
          </cell>
          <cell r="I3101">
            <v>427.14000000000004</v>
          </cell>
        </row>
        <row r="3102">
          <cell r="C3102">
            <v>17.898193760262725</v>
          </cell>
          <cell r="D3102">
            <v>60</v>
          </cell>
          <cell r="E3102">
            <v>37.5</v>
          </cell>
          <cell r="F3102">
            <v>20.333333333333332</v>
          </cell>
          <cell r="G3102">
            <v>610.4</v>
          </cell>
          <cell r="H3102">
            <v>17.119938786221347</v>
          </cell>
          <cell r="I3102">
            <v>427.28000000000003</v>
          </cell>
        </row>
        <row r="3103">
          <cell r="C3103">
            <v>17.903008268339882</v>
          </cell>
          <cell r="D3103">
            <v>60</v>
          </cell>
          <cell r="E3103">
            <v>37.5</v>
          </cell>
          <cell r="F3103">
            <v>20.333333333333332</v>
          </cell>
          <cell r="G3103">
            <v>610.6</v>
          </cell>
          <cell r="H3103">
            <v>17.122970354789079</v>
          </cell>
          <cell r="I3103">
            <v>427.42</v>
          </cell>
        </row>
        <row r="3104">
          <cell r="C3104">
            <v>17.907822211797818</v>
          </cell>
          <cell r="D3104">
            <v>60</v>
          </cell>
          <cell r="E3104">
            <v>37.5</v>
          </cell>
          <cell r="F3104">
            <v>20.333333333333332</v>
          </cell>
          <cell r="G3104">
            <v>610.80000000000007</v>
          </cell>
          <cell r="H3104">
            <v>17.126001409353648</v>
          </cell>
          <cell r="I3104">
            <v>427.56000000000006</v>
          </cell>
        </row>
        <row r="3105">
          <cell r="C3105">
            <v>17.912635590735853</v>
          </cell>
          <cell r="D3105">
            <v>60</v>
          </cell>
          <cell r="E3105">
            <v>37.5</v>
          </cell>
          <cell r="F3105">
            <v>20.333333333333332</v>
          </cell>
          <cell r="G3105">
            <v>611</v>
          </cell>
          <cell r="H3105">
            <v>17.129031950002208</v>
          </cell>
          <cell r="I3105">
            <v>427.70000000000005</v>
          </cell>
        </row>
        <row r="3106">
          <cell r="C3106">
            <v>17.917448405253282</v>
          </cell>
          <cell r="D3106">
            <v>60</v>
          </cell>
          <cell r="E3106">
            <v>37.5</v>
          </cell>
          <cell r="F3106">
            <v>20.333333333333332</v>
          </cell>
          <cell r="G3106">
            <v>611.20000000000005</v>
          </cell>
          <cell r="H3106">
            <v>17.132061976821895</v>
          </cell>
          <cell r="I3106">
            <v>427.84000000000003</v>
          </cell>
        </row>
        <row r="3107">
          <cell r="C3107">
            <v>17.922260655449378</v>
          </cell>
          <cell r="D3107">
            <v>60</v>
          </cell>
          <cell r="E3107">
            <v>37.5</v>
          </cell>
          <cell r="F3107">
            <v>20.333333333333332</v>
          </cell>
          <cell r="G3107">
            <v>611.4</v>
          </cell>
          <cell r="H3107">
            <v>17.135091489899818</v>
          </cell>
          <cell r="I3107">
            <v>427.98</v>
          </cell>
        </row>
        <row r="3108">
          <cell r="C3108">
            <v>17.927072341423379</v>
          </cell>
          <cell r="D3108">
            <v>60</v>
          </cell>
          <cell r="E3108">
            <v>37.5</v>
          </cell>
          <cell r="F3108">
            <v>20.333333333333332</v>
          </cell>
          <cell r="G3108">
            <v>611.6</v>
          </cell>
          <cell r="H3108">
            <v>17.138120489323093</v>
          </cell>
          <cell r="I3108">
            <v>428.12000000000006</v>
          </cell>
        </row>
        <row r="3109">
          <cell r="C3109">
            <v>17.931883463274517</v>
          </cell>
          <cell r="D3109">
            <v>60</v>
          </cell>
          <cell r="E3109">
            <v>37.5</v>
          </cell>
          <cell r="F3109">
            <v>20.333333333333332</v>
          </cell>
          <cell r="G3109">
            <v>611.80000000000007</v>
          </cell>
          <cell r="H3109">
            <v>17.141148975178805</v>
          </cell>
          <cell r="I3109">
            <v>428.26000000000005</v>
          </cell>
        </row>
        <row r="3110">
          <cell r="C3110">
            <v>17.936694021101992</v>
          </cell>
          <cell r="D3110">
            <v>60</v>
          </cell>
          <cell r="E3110">
            <v>37.5</v>
          </cell>
          <cell r="F3110">
            <v>20.333333333333332</v>
          </cell>
          <cell r="G3110">
            <v>612</v>
          </cell>
          <cell r="H3110">
            <v>17.14417694755403</v>
          </cell>
          <cell r="I3110">
            <v>428.40000000000003</v>
          </cell>
        </row>
        <row r="3111">
          <cell r="C3111">
            <v>17.941504015004984</v>
          </cell>
          <cell r="D3111">
            <v>60</v>
          </cell>
          <cell r="E3111">
            <v>37.5</v>
          </cell>
          <cell r="F3111">
            <v>20.333333333333332</v>
          </cell>
          <cell r="G3111">
            <v>612.20000000000005</v>
          </cell>
          <cell r="H3111">
            <v>17.147204406535828</v>
          </cell>
          <cell r="I3111">
            <v>428.54</v>
          </cell>
        </row>
        <row r="3112">
          <cell r="C3112">
            <v>17.946313445082641</v>
          </cell>
          <cell r="D3112">
            <v>60</v>
          </cell>
          <cell r="E3112">
            <v>37.5</v>
          </cell>
          <cell r="F3112">
            <v>20.333333333333332</v>
          </cell>
          <cell r="G3112">
            <v>612.4</v>
          </cell>
          <cell r="H3112">
            <v>17.15023135221125</v>
          </cell>
          <cell r="I3112">
            <v>428.68000000000006</v>
          </cell>
        </row>
        <row r="3113">
          <cell r="C3113">
            <v>17.951122311434098</v>
          </cell>
          <cell r="D3113">
            <v>60</v>
          </cell>
          <cell r="E3113">
            <v>37.5</v>
          </cell>
          <cell r="F3113">
            <v>20.333333333333332</v>
          </cell>
          <cell r="G3113">
            <v>612.6</v>
          </cell>
          <cell r="H3113">
            <v>17.153257784667318</v>
          </cell>
          <cell r="I3113">
            <v>428.82000000000005</v>
          </cell>
        </row>
        <row r="3114">
          <cell r="C3114">
            <v>17.955930614158465</v>
          </cell>
          <cell r="D3114">
            <v>60</v>
          </cell>
          <cell r="E3114">
            <v>37.5</v>
          </cell>
          <cell r="F3114">
            <v>20.333333333333332</v>
          </cell>
          <cell r="G3114">
            <v>612.80000000000007</v>
          </cell>
          <cell r="H3114">
            <v>17.156283703991058</v>
          </cell>
          <cell r="I3114">
            <v>428.96000000000004</v>
          </cell>
        </row>
        <row r="3115">
          <cell r="C3115">
            <v>17.96073835335482</v>
          </cell>
          <cell r="D3115">
            <v>60</v>
          </cell>
          <cell r="E3115">
            <v>37.5</v>
          </cell>
          <cell r="F3115">
            <v>20.333333333333332</v>
          </cell>
          <cell r="G3115">
            <v>613</v>
          </cell>
          <cell r="H3115">
            <v>17.159309110269469</v>
          </cell>
          <cell r="I3115">
            <v>429.1</v>
          </cell>
        </row>
        <row r="3116">
          <cell r="C3116">
            <v>17.965545529122231</v>
          </cell>
          <cell r="D3116">
            <v>60</v>
          </cell>
          <cell r="E3116">
            <v>37.5</v>
          </cell>
          <cell r="F3116">
            <v>20.333333333333332</v>
          </cell>
          <cell r="G3116">
            <v>613.20000000000005</v>
          </cell>
          <cell r="H3116">
            <v>17.162334003589535</v>
          </cell>
          <cell r="I3116">
            <v>429.24000000000007</v>
          </cell>
        </row>
        <row r="3117">
          <cell r="C3117">
            <v>17.970352141559733</v>
          </cell>
          <cell r="D3117">
            <v>60</v>
          </cell>
          <cell r="E3117">
            <v>37.5</v>
          </cell>
          <cell r="F3117">
            <v>20.333333333333332</v>
          </cell>
          <cell r="G3117">
            <v>613.4</v>
          </cell>
          <cell r="H3117">
            <v>17.165358384038232</v>
          </cell>
          <cell r="I3117">
            <v>429.38000000000005</v>
          </cell>
        </row>
        <row r="3118">
          <cell r="C3118">
            <v>17.975158190766347</v>
          </cell>
          <cell r="D3118">
            <v>60</v>
          </cell>
          <cell r="E3118">
            <v>37.5</v>
          </cell>
          <cell r="F3118">
            <v>20.333333333333332</v>
          </cell>
          <cell r="G3118">
            <v>613.6</v>
          </cell>
          <cell r="H3118">
            <v>17.168382251702511</v>
          </cell>
          <cell r="I3118">
            <v>429.52000000000004</v>
          </cell>
        </row>
        <row r="3119">
          <cell r="C3119">
            <v>17.979963676841056</v>
          </cell>
          <cell r="D3119">
            <v>60</v>
          </cell>
          <cell r="E3119">
            <v>37.5</v>
          </cell>
          <cell r="F3119">
            <v>20.333333333333332</v>
          </cell>
          <cell r="G3119">
            <v>613.80000000000007</v>
          </cell>
          <cell r="H3119">
            <v>17.171405606669325</v>
          </cell>
          <cell r="I3119">
            <v>429.66</v>
          </cell>
        </row>
        <row r="3120">
          <cell r="C3120">
            <v>17.984768599882837</v>
          </cell>
          <cell r="D3120">
            <v>60</v>
          </cell>
          <cell r="E3120">
            <v>37.5</v>
          </cell>
          <cell r="F3120">
            <v>20.333333333333332</v>
          </cell>
          <cell r="G3120">
            <v>614</v>
          </cell>
          <cell r="H3120">
            <v>17.174428449025591</v>
          </cell>
          <cell r="I3120">
            <v>429.80000000000007</v>
          </cell>
        </row>
        <row r="3121">
          <cell r="C3121">
            <v>17.989572959990628</v>
          </cell>
          <cell r="D3121">
            <v>60</v>
          </cell>
          <cell r="E3121">
            <v>37.5</v>
          </cell>
          <cell r="F3121">
            <v>20.333333333333332</v>
          </cell>
          <cell r="G3121">
            <v>614.20000000000005</v>
          </cell>
          <cell r="H3121">
            <v>17.17745077885823</v>
          </cell>
          <cell r="I3121">
            <v>429.94000000000005</v>
          </cell>
        </row>
        <row r="3122">
          <cell r="C3122">
            <v>17.994376757263357</v>
          </cell>
          <cell r="D3122">
            <v>60</v>
          </cell>
          <cell r="E3122">
            <v>37.5</v>
          </cell>
          <cell r="F3122">
            <v>20.333333333333332</v>
          </cell>
          <cell r="G3122">
            <v>614.40000000000009</v>
          </cell>
          <cell r="H3122">
            <v>17.180472596254134</v>
          </cell>
          <cell r="I3122">
            <v>430.08000000000004</v>
          </cell>
        </row>
        <row r="3123">
          <cell r="C3123">
            <v>17.99917999179992</v>
          </cell>
          <cell r="D3123">
            <v>60</v>
          </cell>
          <cell r="E3123">
            <v>37.5</v>
          </cell>
          <cell r="F3123">
            <v>20.333333333333332</v>
          </cell>
          <cell r="G3123">
            <v>614.6</v>
          </cell>
          <cell r="H3123">
            <v>17.183493901300196</v>
          </cell>
          <cell r="I3123">
            <v>430.22</v>
          </cell>
        </row>
        <row r="3124">
          <cell r="C3124">
            <v>18.00398266369919</v>
          </cell>
          <cell r="D3124">
            <v>60</v>
          </cell>
          <cell r="E3124">
            <v>37.5</v>
          </cell>
          <cell r="F3124">
            <v>20.333333333333332</v>
          </cell>
          <cell r="G3124">
            <v>614.80000000000007</v>
          </cell>
          <cell r="H3124">
            <v>17.186514694083279</v>
          </cell>
          <cell r="I3124">
            <v>430.36</v>
          </cell>
        </row>
        <row r="3125">
          <cell r="C3125">
            <v>18.008784773060029</v>
          </cell>
          <cell r="D3125">
            <v>60</v>
          </cell>
          <cell r="E3125">
            <v>37.5</v>
          </cell>
          <cell r="F3125">
            <v>20.333333333333332</v>
          </cell>
          <cell r="G3125">
            <v>615</v>
          </cell>
          <cell r="H3125">
            <v>17.189534974690233</v>
          </cell>
          <cell r="I3125">
            <v>430.50000000000006</v>
          </cell>
        </row>
        <row r="3126">
          <cell r="C3126">
            <v>18.013586319981258</v>
          </cell>
          <cell r="D3126">
            <v>60</v>
          </cell>
          <cell r="E3126">
            <v>37.5</v>
          </cell>
          <cell r="F3126">
            <v>20.333333333333332</v>
          </cell>
          <cell r="G3126">
            <v>615.20000000000005</v>
          </cell>
          <cell r="H3126">
            <v>17.192554743207907</v>
          </cell>
          <cell r="I3126">
            <v>430.64000000000004</v>
          </cell>
        </row>
        <row r="3127">
          <cell r="C3127">
            <v>18.018387304561692</v>
          </cell>
          <cell r="D3127">
            <v>60</v>
          </cell>
          <cell r="E3127">
            <v>37.5</v>
          </cell>
          <cell r="F3127">
            <v>20.333333333333332</v>
          </cell>
          <cell r="G3127">
            <v>615.40000000000009</v>
          </cell>
          <cell r="H3127">
            <v>17.195573999723116</v>
          </cell>
          <cell r="I3127">
            <v>430.78000000000003</v>
          </cell>
        </row>
        <row r="3128">
          <cell r="C3128">
            <v>18.023187726900105</v>
          </cell>
          <cell r="D3128">
            <v>60</v>
          </cell>
          <cell r="E3128">
            <v>37.5</v>
          </cell>
          <cell r="F3128">
            <v>20.333333333333332</v>
          </cell>
          <cell r="G3128">
            <v>615.6</v>
          </cell>
          <cell r="H3128">
            <v>17.198592744322681</v>
          </cell>
          <cell r="I3128">
            <v>430.92</v>
          </cell>
        </row>
        <row r="3129">
          <cell r="C3129">
            <v>18.027987587095261</v>
          </cell>
          <cell r="D3129">
            <v>60</v>
          </cell>
          <cell r="E3129">
            <v>37.5</v>
          </cell>
          <cell r="F3129">
            <v>20.333333333333332</v>
          </cell>
          <cell r="G3129">
            <v>615.80000000000007</v>
          </cell>
          <cell r="H3129">
            <v>17.201610977093388</v>
          </cell>
          <cell r="I3129">
            <v>431.06000000000006</v>
          </cell>
        </row>
        <row r="3130">
          <cell r="C3130">
            <v>18.032786885245901</v>
          </cell>
          <cell r="D3130">
            <v>60</v>
          </cell>
          <cell r="E3130">
            <v>37.5</v>
          </cell>
          <cell r="F3130">
            <v>20.333333333333332</v>
          </cell>
          <cell r="G3130">
            <v>616</v>
          </cell>
          <cell r="H3130">
            <v>17.204628698122022</v>
          </cell>
          <cell r="I3130">
            <v>431.20000000000005</v>
          </cell>
        </row>
        <row r="3131">
          <cell r="C3131">
            <v>18.037585621450734</v>
          </cell>
          <cell r="D3131">
            <v>60</v>
          </cell>
          <cell r="E3131">
            <v>37.5</v>
          </cell>
          <cell r="F3131">
            <v>20.333333333333332</v>
          </cell>
          <cell r="G3131">
            <v>616.20000000000005</v>
          </cell>
          <cell r="H3131">
            <v>17.207645907495355</v>
          </cell>
          <cell r="I3131">
            <v>431.34000000000003</v>
          </cell>
        </row>
        <row r="3132">
          <cell r="C3132">
            <v>18.042383795808455</v>
          </cell>
          <cell r="D3132">
            <v>60</v>
          </cell>
          <cell r="E3132">
            <v>37.5</v>
          </cell>
          <cell r="F3132">
            <v>20.333333333333332</v>
          </cell>
          <cell r="G3132">
            <v>616.40000000000009</v>
          </cell>
          <cell r="H3132">
            <v>17.210662605300129</v>
          </cell>
          <cell r="I3132">
            <v>431.48</v>
          </cell>
        </row>
        <row r="3133">
          <cell r="C3133">
            <v>18.047181408417725</v>
          </cell>
          <cell r="D3133">
            <v>60</v>
          </cell>
          <cell r="E3133">
            <v>37.5</v>
          </cell>
          <cell r="F3133">
            <v>20.333333333333332</v>
          </cell>
          <cell r="G3133">
            <v>616.6</v>
          </cell>
          <cell r="H3133">
            <v>17.213678791623078</v>
          </cell>
          <cell r="I3133">
            <v>431.62000000000006</v>
          </cell>
        </row>
        <row r="3134">
          <cell r="C3134">
            <v>18.051978459377192</v>
          </cell>
          <cell r="D3134">
            <v>60</v>
          </cell>
          <cell r="E3134">
            <v>37.5</v>
          </cell>
          <cell r="F3134">
            <v>20.333333333333332</v>
          </cell>
          <cell r="G3134">
            <v>616.80000000000007</v>
          </cell>
          <cell r="H3134">
            <v>17.216694466550933</v>
          </cell>
          <cell r="I3134">
            <v>431.76000000000005</v>
          </cell>
        </row>
        <row r="3135">
          <cell r="C3135">
            <v>18.056774948785485</v>
          </cell>
          <cell r="D3135">
            <v>60</v>
          </cell>
          <cell r="E3135">
            <v>37.5</v>
          </cell>
          <cell r="F3135">
            <v>20.333333333333332</v>
          </cell>
          <cell r="G3135">
            <v>617</v>
          </cell>
          <cell r="H3135">
            <v>17.219709630170403</v>
          </cell>
          <cell r="I3135">
            <v>431.90000000000003</v>
          </cell>
        </row>
        <row r="3136">
          <cell r="C3136">
            <v>18.061570876741193</v>
          </cell>
          <cell r="D3136">
            <v>60</v>
          </cell>
          <cell r="E3136">
            <v>37.5</v>
          </cell>
          <cell r="F3136">
            <v>20.333333333333332</v>
          </cell>
          <cell r="G3136">
            <v>617.20000000000005</v>
          </cell>
          <cell r="H3136">
            <v>17.222724282568166</v>
          </cell>
          <cell r="I3136">
            <v>432.04</v>
          </cell>
        </row>
        <row r="3137">
          <cell r="C3137">
            <v>18.066366243342895</v>
          </cell>
          <cell r="D3137">
            <v>60</v>
          </cell>
          <cell r="E3137">
            <v>37.5</v>
          </cell>
          <cell r="F3137">
            <v>20.333333333333332</v>
          </cell>
          <cell r="G3137">
            <v>617.40000000000009</v>
          </cell>
          <cell r="H3137">
            <v>17.225738423830911</v>
          </cell>
          <cell r="I3137">
            <v>432.18000000000006</v>
          </cell>
        </row>
        <row r="3138">
          <cell r="C3138">
            <v>18.071161048689138</v>
          </cell>
          <cell r="D3138">
            <v>60</v>
          </cell>
          <cell r="E3138">
            <v>37.5</v>
          </cell>
          <cell r="F3138">
            <v>20.333333333333332</v>
          </cell>
          <cell r="G3138">
            <v>617.6</v>
          </cell>
          <cell r="H3138">
            <v>17.228752054045302</v>
          </cell>
          <cell r="I3138">
            <v>432.32000000000005</v>
          </cell>
        </row>
        <row r="3139">
          <cell r="C3139">
            <v>18.075955292878458</v>
          </cell>
          <cell r="D3139">
            <v>60</v>
          </cell>
          <cell r="E3139">
            <v>37.5</v>
          </cell>
          <cell r="F3139">
            <v>20.333333333333332</v>
          </cell>
          <cell r="G3139">
            <v>617.80000000000007</v>
          </cell>
          <cell r="H3139">
            <v>17.23176517329798</v>
          </cell>
          <cell r="I3139">
            <v>432.46000000000004</v>
          </cell>
        </row>
        <row r="3140">
          <cell r="C3140">
            <v>18.08074897600936</v>
          </cell>
          <cell r="D3140">
            <v>60</v>
          </cell>
          <cell r="E3140">
            <v>37.5</v>
          </cell>
          <cell r="F3140">
            <v>20.333333333333332</v>
          </cell>
          <cell r="G3140">
            <v>618</v>
          </cell>
          <cell r="H3140">
            <v>17.234777781675582</v>
          </cell>
          <cell r="I3140">
            <v>432.6</v>
          </cell>
        </row>
        <row r="3141">
          <cell r="C3141">
            <v>18.08554209818033</v>
          </cell>
          <cell r="D3141">
            <v>60</v>
          </cell>
          <cell r="E3141">
            <v>37.5</v>
          </cell>
          <cell r="F3141">
            <v>20.333333333333332</v>
          </cell>
          <cell r="G3141">
            <v>618.20000000000005</v>
          </cell>
          <cell r="H3141">
            <v>17.237789879264731</v>
          </cell>
          <cell r="I3141">
            <v>432.74000000000007</v>
          </cell>
        </row>
        <row r="3142">
          <cell r="C3142">
            <v>18.09033465948982</v>
          </cell>
          <cell r="D3142">
            <v>60</v>
          </cell>
          <cell r="E3142">
            <v>37.5</v>
          </cell>
          <cell r="F3142">
            <v>20.333333333333332</v>
          </cell>
          <cell r="G3142">
            <v>618.40000000000009</v>
          </cell>
          <cell r="H3142">
            <v>17.240801466152032</v>
          </cell>
          <cell r="I3142">
            <v>432.88000000000005</v>
          </cell>
        </row>
        <row r="3143">
          <cell r="C3143">
            <v>18.095126660036271</v>
          </cell>
          <cell r="D3143">
            <v>60</v>
          </cell>
          <cell r="E3143">
            <v>37.5</v>
          </cell>
          <cell r="F3143">
            <v>20.333333333333332</v>
          </cell>
          <cell r="G3143">
            <v>618.6</v>
          </cell>
          <cell r="H3143">
            <v>17.243812542424067</v>
          </cell>
          <cell r="I3143">
            <v>433.02000000000004</v>
          </cell>
        </row>
        <row r="3144">
          <cell r="C3144">
            <v>18.099918099918099</v>
          </cell>
          <cell r="D3144">
            <v>60</v>
          </cell>
          <cell r="E3144">
            <v>37.5</v>
          </cell>
          <cell r="F3144">
            <v>20.333333333333332</v>
          </cell>
          <cell r="G3144">
            <v>618.80000000000007</v>
          </cell>
          <cell r="H3144">
            <v>17.246823108167412</v>
          </cell>
          <cell r="I3144">
            <v>433.16</v>
          </cell>
        </row>
        <row r="3145">
          <cell r="C3145">
            <v>18.104708979233695</v>
          </cell>
          <cell r="D3145">
            <v>60</v>
          </cell>
          <cell r="E3145">
            <v>37.5</v>
          </cell>
          <cell r="F3145">
            <v>20.333333333333332</v>
          </cell>
          <cell r="G3145">
            <v>619</v>
          </cell>
          <cell r="H3145">
            <v>17.249833163468633</v>
          </cell>
          <cell r="I3145">
            <v>433.30000000000007</v>
          </cell>
        </row>
        <row r="3146">
          <cell r="C3146">
            <v>18.10949929808142</v>
          </cell>
          <cell r="D3146">
            <v>60</v>
          </cell>
          <cell r="E3146">
            <v>37.5</v>
          </cell>
          <cell r="F3146">
            <v>20.333333333333332</v>
          </cell>
          <cell r="G3146">
            <v>619.20000000000005</v>
          </cell>
          <cell r="H3146">
            <v>17.252842708414271</v>
          </cell>
          <cell r="I3146">
            <v>433.44000000000005</v>
          </cell>
        </row>
        <row r="3147">
          <cell r="C3147">
            <v>18.114289056559628</v>
          </cell>
          <cell r="D3147">
            <v>60</v>
          </cell>
          <cell r="E3147">
            <v>37.5</v>
          </cell>
          <cell r="F3147">
            <v>20.333333333333332</v>
          </cell>
          <cell r="G3147">
            <v>619.40000000000009</v>
          </cell>
          <cell r="H3147">
            <v>17.255851743090858</v>
          </cell>
          <cell r="I3147">
            <v>433.58000000000004</v>
          </cell>
        </row>
        <row r="3148">
          <cell r="C3148">
            <v>18.119078254766642</v>
          </cell>
          <cell r="D3148">
            <v>60</v>
          </cell>
          <cell r="E3148">
            <v>37.5</v>
          </cell>
          <cell r="F3148">
            <v>20.333333333333332</v>
          </cell>
          <cell r="G3148">
            <v>619.6</v>
          </cell>
          <cell r="H3148">
            <v>17.258860267584911</v>
          </cell>
          <cell r="I3148">
            <v>433.72</v>
          </cell>
        </row>
        <row r="3149">
          <cell r="C3149">
            <v>18.123866892800748</v>
          </cell>
          <cell r="D3149">
            <v>60</v>
          </cell>
          <cell r="E3149">
            <v>37.5</v>
          </cell>
          <cell r="F3149">
            <v>20.333333333333332</v>
          </cell>
          <cell r="G3149">
            <v>619.80000000000007</v>
          </cell>
          <cell r="H3149">
            <v>17.261868281982931</v>
          </cell>
          <cell r="I3149">
            <v>433.86</v>
          </cell>
        </row>
        <row r="3150">
          <cell r="C3150">
            <v>18.128654970760234</v>
          </cell>
          <cell r="D3150">
            <v>60</v>
          </cell>
          <cell r="E3150">
            <v>37.5</v>
          </cell>
          <cell r="F3150">
            <v>20.333333333333332</v>
          </cell>
          <cell r="G3150">
            <v>620</v>
          </cell>
          <cell r="H3150">
            <v>17.264875786371409</v>
          </cell>
          <cell r="I3150">
            <v>434.00000000000006</v>
          </cell>
        </row>
        <row r="3151">
          <cell r="C3151">
            <v>18.133442488743349</v>
          </cell>
          <cell r="D3151">
            <v>60</v>
          </cell>
          <cell r="E3151">
            <v>37.5</v>
          </cell>
          <cell r="F3151">
            <v>20.333333333333332</v>
          </cell>
          <cell r="G3151">
            <v>620.20000000000005</v>
          </cell>
          <cell r="H3151">
            <v>17.267882780836807</v>
          </cell>
          <cell r="I3151">
            <v>434.14000000000004</v>
          </cell>
        </row>
        <row r="3152">
          <cell r="C3152">
            <v>18.138229446848321</v>
          </cell>
          <cell r="D3152">
            <v>60</v>
          </cell>
          <cell r="E3152">
            <v>37.5</v>
          </cell>
          <cell r="F3152">
            <v>20.333333333333332</v>
          </cell>
          <cell r="G3152">
            <v>620.40000000000009</v>
          </cell>
          <cell r="H3152">
            <v>17.270889265465591</v>
          </cell>
          <cell r="I3152">
            <v>434.28000000000003</v>
          </cell>
        </row>
        <row r="3153">
          <cell r="C3153">
            <v>18.143015845173359</v>
          </cell>
          <cell r="D3153">
            <v>60</v>
          </cell>
          <cell r="E3153">
            <v>37.5</v>
          </cell>
          <cell r="F3153">
            <v>20.333333333333332</v>
          </cell>
          <cell r="G3153">
            <v>620.6</v>
          </cell>
          <cell r="H3153">
            <v>17.273895240344203</v>
          </cell>
          <cell r="I3153">
            <v>434.42</v>
          </cell>
        </row>
        <row r="3154">
          <cell r="C3154">
            <v>18.147801683816649</v>
          </cell>
          <cell r="D3154">
            <v>60</v>
          </cell>
          <cell r="E3154">
            <v>37.5</v>
          </cell>
          <cell r="F3154">
            <v>20.333333333333332</v>
          </cell>
          <cell r="G3154">
            <v>620.80000000000007</v>
          </cell>
          <cell r="H3154">
            <v>17.276900705559072</v>
          </cell>
          <cell r="I3154">
            <v>434.56000000000006</v>
          </cell>
        </row>
        <row r="3155">
          <cell r="C3155">
            <v>18.152586962876352</v>
          </cell>
          <cell r="D3155">
            <v>60</v>
          </cell>
          <cell r="E3155">
            <v>37.5</v>
          </cell>
          <cell r="F3155">
            <v>20.333333333333332</v>
          </cell>
          <cell r="G3155">
            <v>621</v>
          </cell>
          <cell r="H3155">
            <v>17.279905661196604</v>
          </cell>
          <cell r="I3155">
            <v>434.70000000000005</v>
          </cell>
        </row>
        <row r="3156">
          <cell r="C3156">
            <v>18.157371682450602</v>
          </cell>
          <cell r="D3156">
            <v>60</v>
          </cell>
          <cell r="E3156">
            <v>37.5</v>
          </cell>
          <cell r="F3156">
            <v>20.333333333333332</v>
          </cell>
          <cell r="G3156">
            <v>621.20000000000005</v>
          </cell>
          <cell r="H3156">
            <v>17.282910107343213</v>
          </cell>
          <cell r="I3156">
            <v>434.84000000000003</v>
          </cell>
        </row>
        <row r="3157">
          <cell r="C3157">
            <v>18.162155842637517</v>
          </cell>
          <cell r="D3157">
            <v>60</v>
          </cell>
          <cell r="E3157">
            <v>37.5</v>
          </cell>
          <cell r="F3157">
            <v>20.333333333333332</v>
          </cell>
          <cell r="G3157">
            <v>621.40000000000009</v>
          </cell>
          <cell r="H3157">
            <v>17.285914044085263</v>
          </cell>
          <cell r="I3157">
            <v>434.98</v>
          </cell>
        </row>
        <row r="3158">
          <cell r="C3158">
            <v>18.166939443535188</v>
          </cell>
          <cell r="D3158">
            <v>60</v>
          </cell>
          <cell r="E3158">
            <v>37.5</v>
          </cell>
          <cell r="F3158">
            <v>20.333333333333332</v>
          </cell>
          <cell r="G3158">
            <v>621.6</v>
          </cell>
          <cell r="H3158">
            <v>17.288917471509141</v>
          </cell>
          <cell r="I3158">
            <v>435.12000000000006</v>
          </cell>
        </row>
        <row r="3159">
          <cell r="C3159">
            <v>18.171722485241688</v>
          </cell>
          <cell r="D3159">
            <v>60</v>
          </cell>
          <cell r="E3159">
            <v>37.5</v>
          </cell>
          <cell r="F3159">
            <v>20.333333333333332</v>
          </cell>
          <cell r="G3159">
            <v>621.80000000000007</v>
          </cell>
          <cell r="H3159">
            <v>17.291920389701197</v>
          </cell>
          <cell r="I3159">
            <v>435.26000000000005</v>
          </cell>
        </row>
        <row r="3160">
          <cell r="C3160">
            <v>18.176504967855056</v>
          </cell>
          <cell r="D3160">
            <v>60</v>
          </cell>
          <cell r="E3160">
            <v>37.5</v>
          </cell>
          <cell r="F3160">
            <v>20.333333333333332</v>
          </cell>
          <cell r="G3160">
            <v>622</v>
          </cell>
          <cell r="H3160">
            <v>17.294922798747766</v>
          </cell>
          <cell r="I3160">
            <v>435.40000000000003</v>
          </cell>
        </row>
        <row r="3161">
          <cell r="C3161">
            <v>18.181286891473324</v>
          </cell>
          <cell r="D3161">
            <v>60</v>
          </cell>
          <cell r="E3161">
            <v>37.5</v>
          </cell>
          <cell r="F3161">
            <v>20.333333333333332</v>
          </cell>
          <cell r="G3161">
            <v>622.20000000000005</v>
          </cell>
          <cell r="H3161">
            <v>17.29792469873518</v>
          </cell>
          <cell r="I3161">
            <v>435.54</v>
          </cell>
        </row>
        <row r="3162">
          <cell r="C3162">
            <v>18.186068256194485</v>
          </cell>
          <cell r="D3162">
            <v>60</v>
          </cell>
          <cell r="E3162">
            <v>37.5</v>
          </cell>
          <cell r="F3162">
            <v>20.333333333333332</v>
          </cell>
          <cell r="G3162">
            <v>622.40000000000009</v>
          </cell>
          <cell r="H3162">
            <v>17.300926089749748</v>
          </cell>
          <cell r="I3162">
            <v>435.68000000000006</v>
          </cell>
        </row>
        <row r="3163">
          <cell r="C3163">
            <v>18.19084906211652</v>
          </cell>
          <cell r="D3163">
            <v>60</v>
          </cell>
          <cell r="E3163">
            <v>37.5</v>
          </cell>
          <cell r="F3163">
            <v>20.333333333333332</v>
          </cell>
          <cell r="G3163">
            <v>622.6</v>
          </cell>
          <cell r="H3163">
            <v>17.303926971877765</v>
          </cell>
          <cell r="I3163">
            <v>435.82000000000005</v>
          </cell>
        </row>
        <row r="3164">
          <cell r="C3164">
            <v>18.195629309337384</v>
          </cell>
          <cell r="D3164">
            <v>60</v>
          </cell>
          <cell r="E3164">
            <v>37.5</v>
          </cell>
          <cell r="F3164">
            <v>20.333333333333332</v>
          </cell>
          <cell r="G3164">
            <v>622.80000000000007</v>
          </cell>
          <cell r="H3164">
            <v>17.306927345205512</v>
          </cell>
          <cell r="I3164">
            <v>435.96000000000004</v>
          </cell>
        </row>
        <row r="3165">
          <cell r="C3165">
            <v>18.200408997955012</v>
          </cell>
          <cell r="D3165">
            <v>60</v>
          </cell>
          <cell r="E3165">
            <v>37.5</v>
          </cell>
          <cell r="F3165">
            <v>20.333333333333332</v>
          </cell>
          <cell r="G3165">
            <v>623</v>
          </cell>
          <cell r="H3165">
            <v>17.309927209819261</v>
          </cell>
          <cell r="I3165">
            <v>436.1</v>
          </cell>
        </row>
        <row r="3166">
          <cell r="C3166">
            <v>18.205188128067306</v>
          </cell>
          <cell r="D3166">
            <v>60</v>
          </cell>
          <cell r="E3166">
            <v>37.5</v>
          </cell>
          <cell r="F3166">
            <v>20.333333333333332</v>
          </cell>
          <cell r="G3166">
            <v>623.20000000000005</v>
          </cell>
          <cell r="H3166">
            <v>17.312926565805263</v>
          </cell>
          <cell r="I3166">
            <v>436.24000000000007</v>
          </cell>
        </row>
        <row r="3167">
          <cell r="C3167">
            <v>18.209966699772156</v>
          </cell>
          <cell r="D3167">
            <v>60</v>
          </cell>
          <cell r="E3167">
            <v>37.5</v>
          </cell>
          <cell r="F3167">
            <v>20.333333333333332</v>
          </cell>
          <cell r="G3167">
            <v>623.40000000000009</v>
          </cell>
          <cell r="H3167">
            <v>17.315925413249751</v>
          </cell>
          <cell r="I3167">
            <v>436.38000000000005</v>
          </cell>
        </row>
        <row r="3168">
          <cell r="C3168">
            <v>18.214744713167427</v>
          </cell>
          <cell r="D3168">
            <v>60</v>
          </cell>
          <cell r="E3168">
            <v>37.5</v>
          </cell>
          <cell r="F3168">
            <v>20.333333333333332</v>
          </cell>
          <cell r="G3168">
            <v>623.6</v>
          </cell>
          <cell r="H3168">
            <v>17.318923752238959</v>
          </cell>
          <cell r="I3168">
            <v>436.52000000000004</v>
          </cell>
        </row>
        <row r="3169">
          <cell r="C3169">
            <v>18.219522168350956</v>
          </cell>
          <cell r="D3169">
            <v>60</v>
          </cell>
          <cell r="E3169">
            <v>37.5</v>
          </cell>
          <cell r="F3169">
            <v>20.333333333333332</v>
          </cell>
          <cell r="G3169">
            <v>623.80000000000007</v>
          </cell>
          <cell r="H3169">
            <v>17.321921582859083</v>
          </cell>
          <cell r="I3169">
            <v>436.66</v>
          </cell>
        </row>
        <row r="3170">
          <cell r="C3170">
            <v>18.22429906542056</v>
          </cell>
          <cell r="D3170">
            <v>60</v>
          </cell>
          <cell r="E3170">
            <v>37.5</v>
          </cell>
          <cell r="F3170">
            <v>20.333333333333332</v>
          </cell>
          <cell r="G3170">
            <v>624</v>
          </cell>
          <cell r="H3170">
            <v>17.324918905196327</v>
          </cell>
          <cell r="I3170">
            <v>436.80000000000007</v>
          </cell>
        </row>
        <row r="3171">
          <cell r="C3171">
            <v>18.229075404474038</v>
          </cell>
          <cell r="D3171">
            <v>60</v>
          </cell>
          <cell r="E3171">
            <v>37.5</v>
          </cell>
          <cell r="F3171">
            <v>20.333333333333332</v>
          </cell>
          <cell r="G3171">
            <v>624.20000000000005</v>
          </cell>
          <cell r="H3171">
            <v>17.327915719336858</v>
          </cell>
          <cell r="I3171">
            <v>436.94000000000005</v>
          </cell>
        </row>
        <row r="3172">
          <cell r="C3172">
            <v>18.233851185609158</v>
          </cell>
          <cell r="D3172">
            <v>60</v>
          </cell>
          <cell r="E3172">
            <v>37.5</v>
          </cell>
          <cell r="F3172">
            <v>20.333333333333332</v>
          </cell>
          <cell r="G3172">
            <v>624.40000000000009</v>
          </cell>
          <cell r="H3172">
            <v>17.330912025366857</v>
          </cell>
          <cell r="I3172">
            <v>437.08000000000004</v>
          </cell>
        </row>
        <row r="3173">
          <cell r="C3173">
            <v>18.238626408923668</v>
          </cell>
          <cell r="D3173">
            <v>60</v>
          </cell>
          <cell r="E3173">
            <v>37.5</v>
          </cell>
          <cell r="F3173">
            <v>20.333333333333332</v>
          </cell>
          <cell r="G3173">
            <v>624.6</v>
          </cell>
          <cell r="H3173">
            <v>17.333907823372467</v>
          </cell>
          <cell r="I3173">
            <v>437.22</v>
          </cell>
        </row>
        <row r="3174">
          <cell r="C3174">
            <v>18.243401074515301</v>
          </cell>
          <cell r="D3174">
            <v>60</v>
          </cell>
          <cell r="E3174">
            <v>37.5</v>
          </cell>
          <cell r="F3174">
            <v>20.333333333333332</v>
          </cell>
          <cell r="G3174">
            <v>624.80000000000007</v>
          </cell>
          <cell r="H3174">
            <v>17.336903113439824</v>
          </cell>
          <cell r="I3174">
            <v>437.36</v>
          </cell>
        </row>
        <row r="3175">
          <cell r="C3175">
            <v>18.248175182481752</v>
          </cell>
          <cell r="D3175">
            <v>60</v>
          </cell>
          <cell r="E3175">
            <v>37.5</v>
          </cell>
          <cell r="F3175">
            <v>20.333333333333332</v>
          </cell>
          <cell r="G3175">
            <v>625</v>
          </cell>
          <cell r="H3175">
            <v>17.339897895655042</v>
          </cell>
          <cell r="I3175">
            <v>437.50000000000006</v>
          </cell>
        </row>
        <row r="3176">
          <cell r="C3176">
            <v>18.252948732920704</v>
          </cell>
          <cell r="D3176">
            <v>60</v>
          </cell>
          <cell r="E3176">
            <v>37.5</v>
          </cell>
          <cell r="F3176">
            <v>20.333333333333332</v>
          </cell>
          <cell r="G3176">
            <v>625.20000000000005</v>
          </cell>
          <cell r="H3176">
            <v>17.342892170104243</v>
          </cell>
          <cell r="I3176">
            <v>437.64000000000004</v>
          </cell>
        </row>
        <row r="3177">
          <cell r="C3177">
            <v>18.257721725929819</v>
          </cell>
          <cell r="D3177">
            <v>60</v>
          </cell>
          <cell r="E3177">
            <v>37.5</v>
          </cell>
          <cell r="F3177">
            <v>20.333333333333332</v>
          </cell>
          <cell r="G3177">
            <v>625.40000000000009</v>
          </cell>
          <cell r="H3177">
            <v>17.345885936873501</v>
          </cell>
          <cell r="I3177">
            <v>437.78000000000003</v>
          </cell>
        </row>
        <row r="3178">
          <cell r="C3178">
            <v>18.262494161606728</v>
          </cell>
          <cell r="D3178">
            <v>60</v>
          </cell>
          <cell r="E3178">
            <v>37.5</v>
          </cell>
          <cell r="F3178">
            <v>20.333333333333332</v>
          </cell>
          <cell r="G3178">
            <v>625.6</v>
          </cell>
          <cell r="H3178">
            <v>17.348879196048905</v>
          </cell>
          <cell r="I3178">
            <v>437.92</v>
          </cell>
        </row>
        <row r="3179">
          <cell r="C3179">
            <v>18.267266040049041</v>
          </cell>
          <cell r="D3179">
            <v>60</v>
          </cell>
          <cell r="E3179">
            <v>37.5</v>
          </cell>
          <cell r="F3179">
            <v>20.333333333333332</v>
          </cell>
          <cell r="G3179">
            <v>625.80000000000007</v>
          </cell>
          <cell r="H3179">
            <v>17.351871947716514</v>
          </cell>
          <cell r="I3179">
            <v>438.06000000000006</v>
          </cell>
        </row>
        <row r="3180">
          <cell r="C3180">
            <v>18.27203736135435</v>
          </cell>
          <cell r="D3180">
            <v>60</v>
          </cell>
          <cell r="E3180">
            <v>37.5</v>
          </cell>
          <cell r="F3180">
            <v>20.333333333333332</v>
          </cell>
          <cell r="G3180">
            <v>626</v>
          </cell>
          <cell r="H3180">
            <v>17.354864191962378</v>
          </cell>
          <cell r="I3180">
            <v>438.20000000000005</v>
          </cell>
        </row>
        <row r="3181">
          <cell r="C3181">
            <v>18.276808125620221</v>
          </cell>
          <cell r="D3181">
            <v>60</v>
          </cell>
          <cell r="E3181">
            <v>37.5</v>
          </cell>
          <cell r="F3181">
            <v>20.333333333333332</v>
          </cell>
          <cell r="G3181">
            <v>626.20000000000005</v>
          </cell>
          <cell r="H3181">
            <v>17.357855928872532</v>
          </cell>
          <cell r="I3181">
            <v>438.34000000000003</v>
          </cell>
        </row>
        <row r="3182">
          <cell r="C3182">
            <v>18.2815783329442</v>
          </cell>
          <cell r="D3182">
            <v>60</v>
          </cell>
          <cell r="E3182">
            <v>37.5</v>
          </cell>
          <cell r="F3182">
            <v>20.333333333333332</v>
          </cell>
          <cell r="G3182">
            <v>626.40000000000009</v>
          </cell>
          <cell r="H3182">
            <v>17.360847158532984</v>
          </cell>
          <cell r="I3182">
            <v>438.48</v>
          </cell>
        </row>
        <row r="3183">
          <cell r="C3183">
            <v>18.286347983423802</v>
          </cell>
          <cell r="D3183">
            <v>60</v>
          </cell>
          <cell r="E3183">
            <v>37.5</v>
          </cell>
          <cell r="F3183">
            <v>20.333333333333332</v>
          </cell>
          <cell r="G3183">
            <v>626.6</v>
          </cell>
          <cell r="H3183">
            <v>17.363837881029752</v>
          </cell>
          <cell r="I3183">
            <v>438.62000000000006</v>
          </cell>
        </row>
        <row r="3184">
          <cell r="C3184">
            <v>18.291117077156528</v>
          </cell>
          <cell r="D3184">
            <v>60</v>
          </cell>
          <cell r="E3184">
            <v>37.5</v>
          </cell>
          <cell r="F3184">
            <v>20.333333333333332</v>
          </cell>
          <cell r="G3184">
            <v>626.80000000000007</v>
          </cell>
          <cell r="H3184">
            <v>17.36682809644882</v>
          </cell>
          <cell r="I3184">
            <v>438.76000000000005</v>
          </cell>
        </row>
        <row r="3185">
          <cell r="C3185">
            <v>18.295885614239861</v>
          </cell>
          <cell r="D3185">
            <v>60</v>
          </cell>
          <cell r="E3185">
            <v>37.5</v>
          </cell>
          <cell r="F3185">
            <v>20.333333333333332</v>
          </cell>
          <cell r="G3185">
            <v>627</v>
          </cell>
          <cell r="H3185">
            <v>17.369817804876163</v>
          </cell>
          <cell r="I3185">
            <v>438.90000000000003</v>
          </cell>
        </row>
        <row r="3186">
          <cell r="C3186">
            <v>18.300653594771241</v>
          </cell>
          <cell r="D3186">
            <v>60</v>
          </cell>
          <cell r="E3186">
            <v>37.5</v>
          </cell>
          <cell r="F3186">
            <v>20.333333333333332</v>
          </cell>
          <cell r="G3186">
            <v>627.20000000000005</v>
          </cell>
          <cell r="H3186">
            <v>17.372807006397743</v>
          </cell>
          <cell r="I3186">
            <v>439.04</v>
          </cell>
        </row>
        <row r="3187">
          <cell r="C3187">
            <v>18.305421018848104</v>
          </cell>
          <cell r="D3187">
            <v>60</v>
          </cell>
          <cell r="E3187">
            <v>37.5</v>
          </cell>
          <cell r="F3187">
            <v>20.333333333333332</v>
          </cell>
          <cell r="G3187">
            <v>627.40000000000009</v>
          </cell>
          <cell r="H3187">
            <v>17.375795701099502</v>
          </cell>
          <cell r="I3187">
            <v>439.18000000000006</v>
          </cell>
        </row>
        <row r="3188">
          <cell r="C3188">
            <v>18.31018788656786</v>
          </cell>
          <cell r="D3188">
            <v>60</v>
          </cell>
          <cell r="E3188">
            <v>37.5</v>
          </cell>
          <cell r="F3188">
            <v>20.333333333333332</v>
          </cell>
          <cell r="G3188">
            <v>627.6</v>
          </cell>
          <cell r="H3188">
            <v>17.378783889067371</v>
          </cell>
          <cell r="I3188">
            <v>439.32000000000005</v>
          </cell>
        </row>
        <row r="3189">
          <cell r="C3189">
            <v>18.314954198027888</v>
          </cell>
          <cell r="D3189">
            <v>60</v>
          </cell>
          <cell r="E3189">
            <v>37.5</v>
          </cell>
          <cell r="F3189">
            <v>20.333333333333332</v>
          </cell>
          <cell r="G3189">
            <v>627.80000000000007</v>
          </cell>
          <cell r="H3189">
            <v>17.381771570387272</v>
          </cell>
          <cell r="I3189">
            <v>439.46000000000004</v>
          </cell>
        </row>
        <row r="3190">
          <cell r="C3190">
            <v>18.319719953325556</v>
          </cell>
          <cell r="D3190">
            <v>60</v>
          </cell>
          <cell r="E3190">
            <v>37.5</v>
          </cell>
          <cell r="F3190">
            <v>20.333333333333332</v>
          </cell>
          <cell r="G3190">
            <v>628</v>
          </cell>
          <cell r="H3190">
            <v>17.384758745145113</v>
          </cell>
          <cell r="I3190">
            <v>439.6</v>
          </cell>
        </row>
        <row r="3191">
          <cell r="C3191">
            <v>18.324485152558193</v>
          </cell>
          <cell r="D3191">
            <v>60</v>
          </cell>
          <cell r="E3191">
            <v>37.5</v>
          </cell>
          <cell r="F3191">
            <v>20.333333333333332</v>
          </cell>
          <cell r="G3191">
            <v>628.20000000000005</v>
          </cell>
          <cell r="H3191">
            <v>17.387745413426764</v>
          </cell>
          <cell r="I3191">
            <v>439.74000000000007</v>
          </cell>
        </row>
        <row r="3192">
          <cell r="C3192">
            <v>18.329249795823124</v>
          </cell>
          <cell r="D3192">
            <v>60</v>
          </cell>
          <cell r="E3192">
            <v>37.5</v>
          </cell>
          <cell r="F3192">
            <v>20.333333333333332</v>
          </cell>
          <cell r="G3192">
            <v>628.40000000000009</v>
          </cell>
          <cell r="H3192">
            <v>17.390731575318114</v>
          </cell>
          <cell r="I3192">
            <v>439.88000000000005</v>
          </cell>
        </row>
        <row r="3193">
          <cell r="C3193">
            <v>18.33401388321764</v>
          </cell>
          <cell r="D3193">
            <v>60</v>
          </cell>
          <cell r="E3193">
            <v>37.5</v>
          </cell>
          <cell r="F3193">
            <v>20.333333333333332</v>
          </cell>
          <cell r="G3193">
            <v>628.6</v>
          </cell>
          <cell r="H3193">
            <v>17.393717230905011</v>
          </cell>
          <cell r="I3193">
            <v>440.02000000000004</v>
          </cell>
        </row>
        <row r="3194">
          <cell r="C3194">
            <v>18.338777414839011</v>
          </cell>
          <cell r="D3194">
            <v>60</v>
          </cell>
          <cell r="E3194">
            <v>37.5</v>
          </cell>
          <cell r="F3194">
            <v>20.333333333333332</v>
          </cell>
          <cell r="G3194">
            <v>628.80000000000007</v>
          </cell>
          <cell r="H3194">
            <v>17.396702380273311</v>
          </cell>
          <cell r="I3194">
            <v>440.16</v>
          </cell>
        </row>
        <row r="3195">
          <cell r="C3195">
            <v>18.343540390784487</v>
          </cell>
          <cell r="D3195">
            <v>60</v>
          </cell>
          <cell r="E3195">
            <v>37.5</v>
          </cell>
          <cell r="F3195">
            <v>20.333333333333332</v>
          </cell>
          <cell r="G3195">
            <v>629</v>
          </cell>
          <cell r="H3195">
            <v>17.399687023508829</v>
          </cell>
          <cell r="I3195">
            <v>440.30000000000007</v>
          </cell>
        </row>
        <row r="3196">
          <cell r="C3196">
            <v>18.348302811151289</v>
          </cell>
          <cell r="D3196">
            <v>60</v>
          </cell>
          <cell r="E3196">
            <v>37.5</v>
          </cell>
          <cell r="F3196">
            <v>20.333333333333332</v>
          </cell>
          <cell r="G3196">
            <v>629.20000000000005</v>
          </cell>
          <cell r="H3196">
            <v>17.402671160697388</v>
          </cell>
          <cell r="I3196">
            <v>440.44000000000005</v>
          </cell>
        </row>
        <row r="3197">
          <cell r="C3197">
            <v>18.353064676036624</v>
          </cell>
          <cell r="D3197">
            <v>60</v>
          </cell>
          <cell r="E3197">
            <v>37.5</v>
          </cell>
          <cell r="F3197">
            <v>20.333333333333332</v>
          </cell>
          <cell r="G3197">
            <v>629.40000000000009</v>
          </cell>
          <cell r="H3197">
            <v>17.405654791924789</v>
          </cell>
          <cell r="I3197">
            <v>440.58000000000004</v>
          </cell>
        </row>
        <row r="3198">
          <cell r="C3198">
            <v>18.357825985537669</v>
          </cell>
          <cell r="D3198">
            <v>60</v>
          </cell>
          <cell r="E3198">
            <v>37.5</v>
          </cell>
          <cell r="F3198">
            <v>20.333333333333332</v>
          </cell>
          <cell r="G3198">
            <v>629.6</v>
          </cell>
          <cell r="H3198">
            <v>17.40863791727682</v>
          </cell>
          <cell r="I3198">
            <v>440.72</v>
          </cell>
        </row>
        <row r="3199">
          <cell r="C3199">
            <v>18.362586739751588</v>
          </cell>
          <cell r="D3199">
            <v>60</v>
          </cell>
          <cell r="E3199">
            <v>37.5</v>
          </cell>
          <cell r="F3199">
            <v>20.333333333333332</v>
          </cell>
          <cell r="G3199">
            <v>629.80000000000007</v>
          </cell>
          <cell r="H3199">
            <v>17.411620536839244</v>
          </cell>
          <cell r="I3199">
            <v>440.86</v>
          </cell>
        </row>
        <row r="3200">
          <cell r="C3200">
            <v>18.367346938775512</v>
          </cell>
          <cell r="D3200">
            <v>60</v>
          </cell>
          <cell r="E3200">
            <v>37.5</v>
          </cell>
          <cell r="F3200">
            <v>20.333333333333332</v>
          </cell>
          <cell r="G3200">
            <v>630</v>
          </cell>
          <cell r="H3200">
            <v>17.414602650697823</v>
          </cell>
          <cell r="I3200">
            <v>441.00000000000006</v>
          </cell>
        </row>
        <row r="3201">
          <cell r="C3201">
            <v>18.37210658270655</v>
          </cell>
          <cell r="D3201">
            <v>60</v>
          </cell>
          <cell r="E3201">
            <v>37.5</v>
          </cell>
          <cell r="F3201">
            <v>20.333333333333332</v>
          </cell>
          <cell r="G3201">
            <v>630.20000000000005</v>
          </cell>
          <cell r="H3201">
            <v>17.417584258938302</v>
          </cell>
          <cell r="I3201">
            <v>441.14000000000004</v>
          </cell>
        </row>
        <row r="3202">
          <cell r="C3202">
            <v>18.376865671641792</v>
          </cell>
          <cell r="D3202">
            <v>60</v>
          </cell>
          <cell r="E3202">
            <v>37.5</v>
          </cell>
          <cell r="F3202">
            <v>20.333333333333332</v>
          </cell>
          <cell r="G3202">
            <v>630.40000000000009</v>
          </cell>
          <cell r="H3202">
            <v>17.420565361646403</v>
          </cell>
          <cell r="I3202">
            <v>441.28000000000003</v>
          </cell>
        </row>
        <row r="3203">
          <cell r="C3203">
            <v>18.381624205678307</v>
          </cell>
          <cell r="D3203">
            <v>60</v>
          </cell>
          <cell r="E3203">
            <v>37.5</v>
          </cell>
          <cell r="F3203">
            <v>20.333333333333332</v>
          </cell>
          <cell r="G3203">
            <v>630.6</v>
          </cell>
          <cell r="H3203">
            <v>17.423545958907837</v>
          </cell>
          <cell r="I3203">
            <v>441.42</v>
          </cell>
        </row>
        <row r="3204">
          <cell r="C3204">
            <v>18.386382184913138</v>
          </cell>
          <cell r="D3204">
            <v>60</v>
          </cell>
          <cell r="E3204">
            <v>37.5</v>
          </cell>
          <cell r="F3204">
            <v>20.333333333333332</v>
          </cell>
          <cell r="G3204">
            <v>630.80000000000007</v>
          </cell>
          <cell r="H3204">
            <v>17.426526050808313</v>
          </cell>
          <cell r="I3204">
            <v>441.56000000000006</v>
          </cell>
        </row>
        <row r="3205">
          <cell r="C3205">
            <v>18.391139609443311</v>
          </cell>
          <cell r="D3205">
            <v>60</v>
          </cell>
          <cell r="E3205">
            <v>37.5</v>
          </cell>
          <cell r="F3205">
            <v>20.333333333333332</v>
          </cell>
          <cell r="G3205">
            <v>631</v>
          </cell>
          <cell r="H3205">
            <v>17.429505637433508</v>
          </cell>
          <cell r="I3205">
            <v>441.70000000000005</v>
          </cell>
        </row>
        <row r="3206">
          <cell r="C3206">
            <v>18.39589647936582</v>
          </cell>
          <cell r="D3206">
            <v>60</v>
          </cell>
          <cell r="E3206">
            <v>37.5</v>
          </cell>
          <cell r="F3206">
            <v>20.333333333333332</v>
          </cell>
          <cell r="G3206">
            <v>631.20000000000005</v>
          </cell>
          <cell r="H3206">
            <v>17.432484718869091</v>
          </cell>
          <cell r="I3206">
            <v>441.84000000000003</v>
          </cell>
        </row>
        <row r="3207">
          <cell r="C3207">
            <v>18.400652794777642</v>
          </cell>
          <cell r="D3207">
            <v>60</v>
          </cell>
          <cell r="E3207">
            <v>37.5</v>
          </cell>
          <cell r="F3207">
            <v>20.333333333333332</v>
          </cell>
          <cell r="G3207">
            <v>631.40000000000009</v>
          </cell>
          <cell r="H3207">
            <v>17.435463295200719</v>
          </cell>
          <cell r="I3207">
            <v>441.98</v>
          </cell>
        </row>
        <row r="3208">
          <cell r="C3208">
            <v>18.405408555775733</v>
          </cell>
          <cell r="D3208">
            <v>60</v>
          </cell>
          <cell r="E3208">
            <v>37.5</v>
          </cell>
          <cell r="F3208">
            <v>20.333333333333332</v>
          </cell>
          <cell r="G3208">
            <v>631.6</v>
          </cell>
          <cell r="H3208">
            <v>17.438441366514034</v>
          </cell>
          <cell r="I3208">
            <v>442.12000000000006</v>
          </cell>
        </row>
        <row r="3209">
          <cell r="C3209">
            <v>18.410163762457017</v>
          </cell>
          <cell r="D3209">
            <v>60</v>
          </cell>
          <cell r="E3209">
            <v>37.5</v>
          </cell>
          <cell r="F3209">
            <v>20.333333333333332</v>
          </cell>
          <cell r="G3209">
            <v>631.80000000000007</v>
          </cell>
          <cell r="H3209">
            <v>17.44141893289466</v>
          </cell>
          <cell r="I3209">
            <v>442.26000000000005</v>
          </cell>
        </row>
        <row r="3210">
          <cell r="C3210">
            <v>18.414918414918414</v>
          </cell>
          <cell r="D3210">
            <v>60</v>
          </cell>
          <cell r="E3210">
            <v>37.5</v>
          </cell>
          <cell r="F3210">
            <v>20.333333333333332</v>
          </cell>
          <cell r="G3210">
            <v>632</v>
          </cell>
          <cell r="H3210">
            <v>17.444395994428206</v>
          </cell>
          <cell r="I3210">
            <v>442.40000000000003</v>
          </cell>
        </row>
        <row r="3211">
          <cell r="C3211">
            <v>18.419672513256806</v>
          </cell>
          <cell r="D3211">
            <v>60</v>
          </cell>
          <cell r="E3211">
            <v>37.5</v>
          </cell>
          <cell r="F3211">
            <v>20.333333333333332</v>
          </cell>
          <cell r="G3211">
            <v>632.20000000000005</v>
          </cell>
          <cell r="H3211">
            <v>17.447372551200274</v>
          </cell>
          <cell r="I3211">
            <v>442.54</v>
          </cell>
        </row>
        <row r="3212">
          <cell r="C3212">
            <v>18.42442605756905</v>
          </cell>
          <cell r="D3212">
            <v>60</v>
          </cell>
          <cell r="E3212">
            <v>37.5</v>
          </cell>
          <cell r="F3212">
            <v>20.333333333333332</v>
          </cell>
          <cell r="G3212">
            <v>632.40000000000009</v>
          </cell>
          <cell r="H3212">
            <v>17.450348603296444</v>
          </cell>
          <cell r="I3212">
            <v>442.68000000000006</v>
          </cell>
        </row>
        <row r="3213">
          <cell r="C3213">
            <v>18.42917904795199</v>
          </cell>
          <cell r="D3213">
            <v>60</v>
          </cell>
          <cell r="E3213">
            <v>37.5</v>
          </cell>
          <cell r="F3213">
            <v>20.333333333333332</v>
          </cell>
          <cell r="G3213">
            <v>632.6</v>
          </cell>
          <cell r="H3213">
            <v>17.453324150802281</v>
          </cell>
          <cell r="I3213">
            <v>442.82000000000005</v>
          </cell>
        </row>
        <row r="3214">
          <cell r="C3214">
            <v>18.433931484502448</v>
          </cell>
          <cell r="D3214">
            <v>60</v>
          </cell>
          <cell r="E3214">
            <v>37.5</v>
          </cell>
          <cell r="F3214">
            <v>20.333333333333332</v>
          </cell>
          <cell r="G3214">
            <v>632.80000000000007</v>
          </cell>
          <cell r="H3214">
            <v>17.456299193803343</v>
          </cell>
          <cell r="I3214">
            <v>442.96000000000004</v>
          </cell>
        </row>
        <row r="3215">
          <cell r="C3215">
            <v>18.438683367317214</v>
          </cell>
          <cell r="D3215">
            <v>60</v>
          </cell>
          <cell r="E3215">
            <v>37.5</v>
          </cell>
          <cell r="F3215">
            <v>20.333333333333332</v>
          </cell>
          <cell r="G3215">
            <v>633</v>
          </cell>
          <cell r="H3215">
            <v>17.459273732385171</v>
          </cell>
          <cell r="I3215">
            <v>443.1</v>
          </cell>
        </row>
        <row r="3216">
          <cell r="C3216">
            <v>18.443434696493068</v>
          </cell>
          <cell r="D3216">
            <v>60</v>
          </cell>
          <cell r="E3216">
            <v>37.5</v>
          </cell>
          <cell r="F3216">
            <v>20.333333333333332</v>
          </cell>
          <cell r="G3216">
            <v>633.20000000000005</v>
          </cell>
          <cell r="H3216">
            <v>17.462247766633279</v>
          </cell>
          <cell r="I3216">
            <v>443.24000000000007</v>
          </cell>
        </row>
        <row r="3217">
          <cell r="C3217">
            <v>18.448185472126756</v>
          </cell>
          <cell r="D3217">
            <v>60</v>
          </cell>
          <cell r="E3217">
            <v>37.5</v>
          </cell>
          <cell r="F3217">
            <v>20.333333333333332</v>
          </cell>
          <cell r="G3217">
            <v>633.40000000000009</v>
          </cell>
          <cell r="H3217">
            <v>17.465221296633185</v>
          </cell>
          <cell r="I3217">
            <v>443.38000000000005</v>
          </cell>
        </row>
        <row r="3218">
          <cell r="C3218">
            <v>18.452935694315002</v>
          </cell>
          <cell r="D3218">
            <v>60</v>
          </cell>
          <cell r="E3218">
            <v>37.5</v>
          </cell>
          <cell r="F3218">
            <v>20.333333333333332</v>
          </cell>
          <cell r="G3218">
            <v>633.6</v>
          </cell>
          <cell r="H3218">
            <v>17.468194322470382</v>
          </cell>
          <cell r="I3218">
            <v>443.52000000000004</v>
          </cell>
        </row>
        <row r="3219">
          <cell r="C3219">
            <v>18.457685363154521</v>
          </cell>
          <cell r="D3219">
            <v>60</v>
          </cell>
          <cell r="E3219">
            <v>37.5</v>
          </cell>
          <cell r="F3219">
            <v>20.333333333333332</v>
          </cell>
          <cell r="G3219">
            <v>633.80000000000007</v>
          </cell>
          <cell r="H3219">
            <v>17.471166844230357</v>
          </cell>
          <cell r="I3219">
            <v>443.66</v>
          </cell>
        </row>
        <row r="3220">
          <cell r="C3220">
            <v>18.462434478741994</v>
          </cell>
          <cell r="D3220">
            <v>60</v>
          </cell>
          <cell r="E3220">
            <v>37.5</v>
          </cell>
          <cell r="F3220">
            <v>20.333333333333332</v>
          </cell>
          <cell r="G3220">
            <v>634</v>
          </cell>
          <cell r="H3220">
            <v>17.474138861998568</v>
          </cell>
          <cell r="I3220">
            <v>443.80000000000007</v>
          </cell>
        </row>
        <row r="3221">
          <cell r="C3221">
            <v>18.467183041174074</v>
          </cell>
          <cell r="D3221">
            <v>60</v>
          </cell>
          <cell r="E3221">
            <v>37.5</v>
          </cell>
          <cell r="F3221">
            <v>20.333333333333332</v>
          </cell>
          <cell r="G3221">
            <v>634.20000000000005</v>
          </cell>
          <cell r="H3221">
            <v>17.47711037586047</v>
          </cell>
          <cell r="I3221">
            <v>443.94000000000005</v>
          </cell>
        </row>
        <row r="3222">
          <cell r="C3222">
            <v>18.471931050547401</v>
          </cell>
          <cell r="D3222">
            <v>60</v>
          </cell>
          <cell r="E3222">
            <v>37.5</v>
          </cell>
          <cell r="F3222">
            <v>20.333333333333332</v>
          </cell>
          <cell r="G3222">
            <v>634.40000000000009</v>
          </cell>
          <cell r="H3222">
            <v>17.480081385901503</v>
          </cell>
          <cell r="I3222">
            <v>444.08000000000004</v>
          </cell>
        </row>
        <row r="3223">
          <cell r="C3223">
            <v>18.476678506958596</v>
          </cell>
          <cell r="D3223">
            <v>60</v>
          </cell>
          <cell r="E3223">
            <v>37.5</v>
          </cell>
          <cell r="F3223">
            <v>20.333333333333332</v>
          </cell>
          <cell r="G3223">
            <v>634.6</v>
          </cell>
          <cell r="H3223">
            <v>17.483051892207087</v>
          </cell>
          <cell r="I3223">
            <v>444.22</v>
          </cell>
        </row>
        <row r="3224">
          <cell r="C3224">
            <v>18.481425410504251</v>
          </cell>
          <cell r="D3224">
            <v>60</v>
          </cell>
          <cell r="E3224">
            <v>37.5</v>
          </cell>
          <cell r="F3224">
            <v>20.333333333333332</v>
          </cell>
          <cell r="G3224">
            <v>634.80000000000007</v>
          </cell>
          <cell r="H3224">
            <v>17.486021894862628</v>
          </cell>
          <cell r="I3224">
            <v>444.36000000000007</v>
          </cell>
        </row>
        <row r="3225">
          <cell r="C3225">
            <v>18.486171761280932</v>
          </cell>
          <cell r="D3225">
            <v>60</v>
          </cell>
          <cell r="E3225">
            <v>37.5</v>
          </cell>
          <cell r="F3225">
            <v>20.333333333333332</v>
          </cell>
          <cell r="G3225">
            <v>635</v>
          </cell>
          <cell r="H3225">
            <v>17.488991393953519</v>
          </cell>
          <cell r="I3225">
            <v>444.50000000000006</v>
          </cell>
        </row>
        <row r="3226">
          <cell r="C3226">
            <v>18.490917559385188</v>
          </cell>
          <cell r="D3226">
            <v>60</v>
          </cell>
          <cell r="E3226">
            <v>37.5</v>
          </cell>
          <cell r="F3226">
            <v>20.333333333333332</v>
          </cell>
          <cell r="G3226">
            <v>635.20000000000005</v>
          </cell>
          <cell r="H3226">
            <v>17.491960389565151</v>
          </cell>
          <cell r="I3226">
            <v>444.64000000000004</v>
          </cell>
        </row>
        <row r="3227">
          <cell r="C3227">
            <v>18.49566280491355</v>
          </cell>
          <cell r="D3227">
            <v>60</v>
          </cell>
          <cell r="E3227">
            <v>37.5</v>
          </cell>
          <cell r="F3227">
            <v>20.333333333333332</v>
          </cell>
          <cell r="G3227">
            <v>635.40000000000009</v>
          </cell>
          <cell r="H3227">
            <v>17.494928881782883</v>
          </cell>
          <cell r="I3227">
            <v>444.78000000000003</v>
          </cell>
        </row>
        <row r="3228">
          <cell r="C3228">
            <v>18.500407497962509</v>
          </cell>
          <cell r="D3228">
            <v>60</v>
          </cell>
          <cell r="E3228">
            <v>37.5</v>
          </cell>
          <cell r="F3228">
            <v>20.333333333333332</v>
          </cell>
          <cell r="G3228">
            <v>635.6</v>
          </cell>
          <cell r="H3228">
            <v>17.49789687069206</v>
          </cell>
          <cell r="I3228">
            <v>444.92</v>
          </cell>
        </row>
        <row r="3229">
          <cell r="C3229">
            <v>18.505151638628558</v>
          </cell>
          <cell r="D3229">
            <v>60</v>
          </cell>
          <cell r="E3229">
            <v>37.5</v>
          </cell>
          <cell r="F3229">
            <v>20.333333333333332</v>
          </cell>
          <cell r="G3229">
            <v>635.80000000000007</v>
          </cell>
          <cell r="H3229">
            <v>17.50086435637802</v>
          </cell>
          <cell r="I3229">
            <v>445.06000000000006</v>
          </cell>
        </row>
        <row r="3230">
          <cell r="C3230">
            <v>18.509895227008151</v>
          </cell>
          <cell r="D3230">
            <v>60</v>
          </cell>
          <cell r="E3230">
            <v>37.5</v>
          </cell>
          <cell r="F3230">
            <v>20.333333333333332</v>
          </cell>
          <cell r="G3230">
            <v>636</v>
          </cell>
          <cell r="H3230">
            <v>17.503831338926091</v>
          </cell>
          <cell r="I3230">
            <v>445.20000000000005</v>
          </cell>
        </row>
        <row r="3231">
          <cell r="C3231">
            <v>18.514638263197718</v>
          </cell>
          <cell r="D3231">
            <v>60</v>
          </cell>
          <cell r="E3231">
            <v>37.5</v>
          </cell>
          <cell r="F3231">
            <v>20.333333333333332</v>
          </cell>
          <cell r="G3231">
            <v>636.20000000000005</v>
          </cell>
          <cell r="H3231">
            <v>17.506797818421575</v>
          </cell>
          <cell r="I3231">
            <v>445.34000000000003</v>
          </cell>
        </row>
        <row r="3232">
          <cell r="C3232">
            <v>18.519380747293678</v>
          </cell>
          <cell r="D3232">
            <v>60</v>
          </cell>
          <cell r="E3232">
            <v>37.5</v>
          </cell>
          <cell r="F3232">
            <v>20.333333333333332</v>
          </cell>
          <cell r="G3232">
            <v>636.40000000000009</v>
          </cell>
          <cell r="H3232">
            <v>17.509763794949762</v>
          </cell>
          <cell r="I3232">
            <v>445.48</v>
          </cell>
        </row>
        <row r="3233">
          <cell r="C3233">
            <v>18.524122679392423</v>
          </cell>
          <cell r="D3233">
            <v>60</v>
          </cell>
          <cell r="E3233">
            <v>37.5</v>
          </cell>
          <cell r="F3233">
            <v>20.333333333333332</v>
          </cell>
          <cell r="G3233">
            <v>636.6</v>
          </cell>
          <cell r="H3233">
            <v>17.512729268595933</v>
          </cell>
          <cell r="I3233">
            <v>445.62000000000006</v>
          </cell>
        </row>
        <row r="3234">
          <cell r="C3234">
            <v>18.528864059590315</v>
          </cell>
          <cell r="D3234">
            <v>60</v>
          </cell>
          <cell r="E3234">
            <v>37.5</v>
          </cell>
          <cell r="F3234">
            <v>20.333333333333332</v>
          </cell>
          <cell r="G3234">
            <v>636.80000000000007</v>
          </cell>
          <cell r="H3234">
            <v>17.515694239445359</v>
          </cell>
          <cell r="I3234">
            <v>445.76000000000005</v>
          </cell>
        </row>
        <row r="3235">
          <cell r="C3235">
            <v>18.533604887983707</v>
          </cell>
          <cell r="D3235">
            <v>60</v>
          </cell>
          <cell r="E3235">
            <v>37.5</v>
          </cell>
          <cell r="F3235">
            <v>20.333333333333332</v>
          </cell>
          <cell r="G3235">
            <v>637</v>
          </cell>
          <cell r="H3235">
            <v>17.518658707583278</v>
          </cell>
          <cell r="I3235">
            <v>445.90000000000003</v>
          </cell>
        </row>
        <row r="3236">
          <cell r="C3236">
            <v>18.538345164668918</v>
          </cell>
          <cell r="D3236">
            <v>60</v>
          </cell>
          <cell r="E3236">
            <v>37.5</v>
          </cell>
          <cell r="F3236">
            <v>20.333333333333332</v>
          </cell>
          <cell r="G3236">
            <v>637.20000000000005</v>
          </cell>
          <cell r="H3236">
            <v>17.521622673094932</v>
          </cell>
          <cell r="I3236">
            <v>446.04</v>
          </cell>
        </row>
        <row r="3237">
          <cell r="C3237">
            <v>18.543084889742246</v>
          </cell>
          <cell r="D3237">
            <v>60</v>
          </cell>
          <cell r="E3237">
            <v>37.5</v>
          </cell>
          <cell r="F3237">
            <v>20.333333333333332</v>
          </cell>
          <cell r="G3237">
            <v>637.40000000000009</v>
          </cell>
          <cell r="H3237">
            <v>17.52458613606554</v>
          </cell>
          <cell r="I3237">
            <v>446.18000000000006</v>
          </cell>
        </row>
        <row r="3238">
          <cell r="C3238">
            <v>18.547824063299977</v>
          </cell>
          <cell r="D3238">
            <v>60</v>
          </cell>
          <cell r="E3238">
            <v>37.5</v>
          </cell>
          <cell r="F3238">
            <v>20.333333333333332</v>
          </cell>
          <cell r="G3238">
            <v>637.6</v>
          </cell>
          <cell r="H3238">
            <v>17.527549096580302</v>
          </cell>
          <cell r="I3238">
            <v>446.32000000000005</v>
          </cell>
        </row>
        <row r="3239">
          <cell r="C3239">
            <v>18.55256268543836</v>
          </cell>
          <cell r="D3239">
            <v>60</v>
          </cell>
          <cell r="E3239">
            <v>37.5</v>
          </cell>
          <cell r="F3239">
            <v>20.333333333333332</v>
          </cell>
          <cell r="G3239">
            <v>637.80000000000007</v>
          </cell>
          <cell r="H3239">
            <v>17.53051155472442</v>
          </cell>
          <cell r="I3239">
            <v>446.46000000000004</v>
          </cell>
        </row>
        <row r="3240">
          <cell r="C3240">
            <v>18.557300756253635</v>
          </cell>
          <cell r="D3240">
            <v>60</v>
          </cell>
          <cell r="E3240">
            <v>37.5</v>
          </cell>
          <cell r="F3240">
            <v>20.333333333333332</v>
          </cell>
          <cell r="G3240">
            <v>638</v>
          </cell>
          <cell r="H3240">
            <v>17.533473510583065</v>
          </cell>
          <cell r="I3240">
            <v>446.6</v>
          </cell>
        </row>
        <row r="3241">
          <cell r="C3241">
            <v>18.56203827584201</v>
          </cell>
          <cell r="D3241">
            <v>60</v>
          </cell>
          <cell r="E3241">
            <v>37.5</v>
          </cell>
          <cell r="F3241">
            <v>20.333333333333332</v>
          </cell>
          <cell r="G3241">
            <v>638.20000000000005</v>
          </cell>
          <cell r="H3241">
            <v>17.536434964241401</v>
          </cell>
          <cell r="I3241">
            <v>446.74000000000007</v>
          </cell>
        </row>
        <row r="3242">
          <cell r="C3242">
            <v>18.566775244299674</v>
          </cell>
          <cell r="D3242">
            <v>60</v>
          </cell>
          <cell r="E3242">
            <v>37.5</v>
          </cell>
          <cell r="F3242">
            <v>20.333333333333332</v>
          </cell>
          <cell r="G3242">
            <v>638.40000000000009</v>
          </cell>
          <cell r="H3242">
            <v>17.539395915784571</v>
          </cell>
          <cell r="I3242">
            <v>446.88000000000005</v>
          </cell>
        </row>
        <row r="3243">
          <cell r="C3243">
            <v>18.571511661722795</v>
          </cell>
          <cell r="D3243">
            <v>60</v>
          </cell>
          <cell r="E3243">
            <v>37.5</v>
          </cell>
          <cell r="F3243">
            <v>20.333333333333332</v>
          </cell>
          <cell r="G3243">
            <v>638.6</v>
          </cell>
          <cell r="H3243">
            <v>17.542356365297714</v>
          </cell>
          <cell r="I3243">
            <v>447.02000000000004</v>
          </cell>
        </row>
        <row r="3244">
          <cell r="C3244">
            <v>18.576247528207514</v>
          </cell>
          <cell r="D3244">
            <v>60</v>
          </cell>
          <cell r="E3244">
            <v>37.5</v>
          </cell>
          <cell r="F3244">
            <v>20.333333333333332</v>
          </cell>
          <cell r="G3244">
            <v>638.80000000000007</v>
          </cell>
          <cell r="H3244">
            <v>17.54531631286595</v>
          </cell>
          <cell r="I3244">
            <v>447.16</v>
          </cell>
        </row>
        <row r="3245">
          <cell r="C3245">
            <v>18.580982843849956</v>
          </cell>
          <cell r="D3245">
            <v>60</v>
          </cell>
          <cell r="E3245">
            <v>37.5</v>
          </cell>
          <cell r="F3245">
            <v>20.333333333333332</v>
          </cell>
          <cell r="G3245">
            <v>639</v>
          </cell>
          <cell r="H3245">
            <v>17.548275758574384</v>
          </cell>
          <cell r="I3245">
            <v>447.30000000000007</v>
          </cell>
        </row>
        <row r="3246">
          <cell r="C3246">
            <v>18.585717608746219</v>
          </cell>
          <cell r="D3246">
            <v>60</v>
          </cell>
          <cell r="E3246">
            <v>37.5</v>
          </cell>
          <cell r="F3246">
            <v>20.333333333333332</v>
          </cell>
          <cell r="G3246">
            <v>639.20000000000005</v>
          </cell>
          <cell r="H3246">
            <v>17.551234702508104</v>
          </cell>
          <cell r="I3246">
            <v>447.44000000000005</v>
          </cell>
        </row>
        <row r="3247">
          <cell r="C3247">
            <v>18.590451822992382</v>
          </cell>
          <cell r="D3247">
            <v>60</v>
          </cell>
          <cell r="E3247">
            <v>37.5</v>
          </cell>
          <cell r="F3247">
            <v>20.333333333333332</v>
          </cell>
          <cell r="G3247">
            <v>639.40000000000009</v>
          </cell>
          <cell r="H3247">
            <v>17.554193144752183</v>
          </cell>
          <cell r="I3247">
            <v>447.58000000000004</v>
          </cell>
        </row>
        <row r="3248">
          <cell r="C3248">
            <v>18.5951854866845</v>
          </cell>
          <cell r="D3248">
            <v>60</v>
          </cell>
          <cell r="E3248">
            <v>37.5</v>
          </cell>
          <cell r="F3248">
            <v>20.333333333333332</v>
          </cell>
          <cell r="G3248">
            <v>639.6</v>
          </cell>
          <cell r="H3248">
            <v>17.557151085391688</v>
          </cell>
          <cell r="I3248">
            <v>447.72</v>
          </cell>
        </row>
        <row r="3249">
          <cell r="C3249">
            <v>18.599918599918599</v>
          </cell>
          <cell r="D3249">
            <v>60</v>
          </cell>
          <cell r="E3249">
            <v>37.5</v>
          </cell>
          <cell r="F3249">
            <v>20.333333333333332</v>
          </cell>
          <cell r="G3249">
            <v>639.80000000000007</v>
          </cell>
          <cell r="H3249">
            <v>17.560108524511669</v>
          </cell>
          <cell r="I3249">
            <v>447.86000000000007</v>
          </cell>
        </row>
        <row r="3250">
          <cell r="C3250">
            <v>18.604651162790699</v>
          </cell>
          <cell r="D3250">
            <v>60</v>
          </cell>
          <cell r="E3250">
            <v>37.5</v>
          </cell>
          <cell r="F3250">
            <v>20.333333333333332</v>
          </cell>
          <cell r="G3250">
            <v>640</v>
          </cell>
          <cell r="H3250">
            <v>17.563065462197152</v>
          </cell>
          <cell r="I3250">
            <v>448.00000000000006</v>
          </cell>
        </row>
        <row r="3251">
          <cell r="C3251">
            <v>18.609383175396779</v>
          </cell>
          <cell r="D3251">
            <v>60</v>
          </cell>
          <cell r="E3251">
            <v>37.5</v>
          </cell>
          <cell r="F3251">
            <v>20.333333333333332</v>
          </cell>
          <cell r="G3251">
            <v>640.20000000000005</v>
          </cell>
          <cell r="H3251">
            <v>17.566021898533158</v>
          </cell>
          <cell r="I3251">
            <v>448.14000000000004</v>
          </cell>
        </row>
        <row r="3252">
          <cell r="C3252">
            <v>18.61411463783281</v>
          </cell>
          <cell r="D3252">
            <v>60</v>
          </cell>
          <cell r="E3252">
            <v>37.5</v>
          </cell>
          <cell r="F3252">
            <v>20.333333333333332</v>
          </cell>
          <cell r="G3252">
            <v>640.40000000000009</v>
          </cell>
          <cell r="H3252">
            <v>17.568977833604688</v>
          </cell>
          <cell r="I3252">
            <v>448.28000000000003</v>
          </cell>
        </row>
        <row r="3253">
          <cell r="C3253">
            <v>18.618845550194735</v>
          </cell>
          <cell r="D3253">
            <v>60</v>
          </cell>
          <cell r="E3253">
            <v>37.5</v>
          </cell>
          <cell r="F3253">
            <v>20.333333333333332</v>
          </cell>
          <cell r="G3253">
            <v>640.6</v>
          </cell>
          <cell r="H3253">
            <v>17.571933267496732</v>
          </cell>
          <cell r="I3253">
            <v>448.42</v>
          </cell>
        </row>
        <row r="3254">
          <cell r="C3254">
            <v>18.62357591257847</v>
          </cell>
          <cell r="D3254">
            <v>60</v>
          </cell>
          <cell r="E3254">
            <v>37.5</v>
          </cell>
          <cell r="F3254">
            <v>20.333333333333332</v>
          </cell>
          <cell r="G3254">
            <v>640.80000000000007</v>
          </cell>
          <cell r="H3254">
            <v>17.574888200294275</v>
          </cell>
          <cell r="I3254">
            <v>448.56000000000006</v>
          </cell>
        </row>
        <row r="3255">
          <cell r="C3255">
            <v>18.628305725079919</v>
          </cell>
          <cell r="D3255">
            <v>60</v>
          </cell>
          <cell r="E3255">
            <v>37.5</v>
          </cell>
          <cell r="F3255">
            <v>20.333333333333332</v>
          </cell>
          <cell r="G3255">
            <v>641</v>
          </cell>
          <cell r="H3255">
            <v>17.577842632082266</v>
          </cell>
          <cell r="I3255">
            <v>448.70000000000005</v>
          </cell>
        </row>
        <row r="3256">
          <cell r="C3256">
            <v>18.633034987794954</v>
          </cell>
          <cell r="D3256">
            <v>60</v>
          </cell>
          <cell r="E3256">
            <v>37.5</v>
          </cell>
          <cell r="F3256">
            <v>20.333333333333332</v>
          </cell>
          <cell r="G3256">
            <v>641.20000000000005</v>
          </cell>
          <cell r="H3256">
            <v>17.580796562945654</v>
          </cell>
          <cell r="I3256">
            <v>448.84000000000003</v>
          </cell>
        </row>
        <row r="3257">
          <cell r="C3257">
            <v>18.637763700819434</v>
          </cell>
          <cell r="D3257">
            <v>60</v>
          </cell>
          <cell r="E3257">
            <v>37.5</v>
          </cell>
          <cell r="F3257">
            <v>20.333333333333332</v>
          </cell>
          <cell r="G3257">
            <v>641.40000000000009</v>
          </cell>
          <cell r="H3257">
            <v>17.583749992969373</v>
          </cell>
          <cell r="I3257">
            <v>448.98</v>
          </cell>
        </row>
        <row r="3258">
          <cell r="C3258">
            <v>18.642491864249187</v>
          </cell>
          <cell r="D3258">
            <v>60</v>
          </cell>
          <cell r="E3258">
            <v>37.5</v>
          </cell>
          <cell r="F3258">
            <v>20.333333333333332</v>
          </cell>
          <cell r="G3258">
            <v>641.6</v>
          </cell>
          <cell r="H3258">
            <v>17.586702922238338</v>
          </cell>
          <cell r="I3258">
            <v>449.12000000000006</v>
          </cell>
        </row>
        <row r="3259">
          <cell r="C3259">
            <v>18.64721947818002</v>
          </cell>
          <cell r="D3259">
            <v>60</v>
          </cell>
          <cell r="E3259">
            <v>37.5</v>
          </cell>
          <cell r="F3259">
            <v>20.333333333333332</v>
          </cell>
          <cell r="G3259">
            <v>641.80000000000007</v>
          </cell>
          <cell r="H3259">
            <v>17.589655350837457</v>
          </cell>
          <cell r="I3259">
            <v>449.26000000000005</v>
          </cell>
        </row>
        <row r="3260">
          <cell r="C3260">
            <v>18.65194654270773</v>
          </cell>
          <cell r="D3260">
            <v>60</v>
          </cell>
          <cell r="E3260">
            <v>37.5</v>
          </cell>
          <cell r="F3260">
            <v>20.333333333333332</v>
          </cell>
          <cell r="G3260">
            <v>642</v>
          </cell>
          <cell r="H3260">
            <v>17.592607278851617</v>
          </cell>
          <cell r="I3260">
            <v>449.40000000000003</v>
          </cell>
        </row>
        <row r="3261">
          <cell r="C3261">
            <v>18.656673057928071</v>
          </cell>
          <cell r="D3261">
            <v>60</v>
          </cell>
          <cell r="E3261">
            <v>37.5</v>
          </cell>
          <cell r="F3261">
            <v>20.333333333333332</v>
          </cell>
          <cell r="G3261">
            <v>642.20000000000005</v>
          </cell>
          <cell r="H3261">
            <v>17.595558706365683</v>
          </cell>
          <cell r="I3261">
            <v>449.54</v>
          </cell>
        </row>
        <row r="3262">
          <cell r="C3262">
            <v>18.661399023936788</v>
          </cell>
          <cell r="D3262">
            <v>60</v>
          </cell>
          <cell r="E3262">
            <v>37.5</v>
          </cell>
          <cell r="F3262">
            <v>20.333333333333332</v>
          </cell>
          <cell r="G3262">
            <v>642.40000000000009</v>
          </cell>
          <cell r="H3262">
            <v>17.598509633464527</v>
          </cell>
          <cell r="I3262">
            <v>449.68000000000006</v>
          </cell>
        </row>
        <row r="3263">
          <cell r="C3263">
            <v>18.666124440829606</v>
          </cell>
          <cell r="D3263">
            <v>60</v>
          </cell>
          <cell r="E3263">
            <v>37.5</v>
          </cell>
          <cell r="F3263">
            <v>20.333333333333332</v>
          </cell>
          <cell r="G3263">
            <v>642.6</v>
          </cell>
          <cell r="H3263">
            <v>17.601460060232991</v>
          </cell>
          <cell r="I3263">
            <v>449.82000000000005</v>
          </cell>
        </row>
        <row r="3264">
          <cell r="C3264">
            <v>18.67084930870222</v>
          </cell>
          <cell r="D3264">
            <v>60</v>
          </cell>
          <cell r="E3264">
            <v>37.5</v>
          </cell>
          <cell r="F3264">
            <v>20.333333333333332</v>
          </cell>
          <cell r="G3264">
            <v>642.80000000000007</v>
          </cell>
          <cell r="H3264">
            <v>17.604409986755904</v>
          </cell>
          <cell r="I3264">
            <v>449.96000000000004</v>
          </cell>
        </row>
        <row r="3265">
          <cell r="C3265">
            <v>18.675573627650305</v>
          </cell>
          <cell r="D3265">
            <v>60</v>
          </cell>
          <cell r="E3265">
            <v>37.5</v>
          </cell>
          <cell r="F3265">
            <v>20.333333333333332</v>
          </cell>
          <cell r="G3265">
            <v>643</v>
          </cell>
          <cell r="H3265">
            <v>17.607359413118083</v>
          </cell>
          <cell r="I3265">
            <v>450.1</v>
          </cell>
        </row>
        <row r="3266">
          <cell r="C3266">
            <v>18.680297397769515</v>
          </cell>
          <cell r="D3266">
            <v>60</v>
          </cell>
          <cell r="E3266">
            <v>37.5</v>
          </cell>
          <cell r="F3266">
            <v>20.333333333333332</v>
          </cell>
          <cell r="G3266">
            <v>643.20000000000005</v>
          </cell>
          <cell r="H3266">
            <v>17.610308339404334</v>
          </cell>
          <cell r="I3266">
            <v>450.24000000000007</v>
          </cell>
        </row>
        <row r="3267">
          <cell r="C3267">
            <v>18.685020619155484</v>
          </cell>
          <cell r="D3267">
            <v>60</v>
          </cell>
          <cell r="E3267">
            <v>37.5</v>
          </cell>
          <cell r="F3267">
            <v>20.333333333333332</v>
          </cell>
          <cell r="G3267">
            <v>643.40000000000009</v>
          </cell>
          <cell r="H3267">
            <v>17.61325676569944</v>
          </cell>
          <cell r="I3267">
            <v>450.38000000000005</v>
          </cell>
        </row>
        <row r="3268">
          <cell r="C3268">
            <v>18.68974329190382</v>
          </cell>
          <cell r="D3268">
            <v>60</v>
          </cell>
          <cell r="E3268">
            <v>37.5</v>
          </cell>
          <cell r="F3268">
            <v>20.333333333333332</v>
          </cell>
          <cell r="G3268">
            <v>643.6</v>
          </cell>
          <cell r="H3268">
            <v>17.616204692088175</v>
          </cell>
          <cell r="I3268">
            <v>450.52000000000004</v>
          </cell>
        </row>
        <row r="3269">
          <cell r="C3269">
            <v>18.694465416110113</v>
          </cell>
          <cell r="D3269">
            <v>60</v>
          </cell>
          <cell r="E3269">
            <v>37.5</v>
          </cell>
          <cell r="F3269">
            <v>20.333333333333332</v>
          </cell>
          <cell r="G3269">
            <v>643.80000000000007</v>
          </cell>
          <cell r="H3269">
            <v>17.6191521186553</v>
          </cell>
          <cell r="I3269">
            <v>450.66</v>
          </cell>
        </row>
        <row r="3270">
          <cell r="C3270">
            <v>18.699186991869919</v>
          </cell>
          <cell r="D3270">
            <v>60</v>
          </cell>
          <cell r="E3270">
            <v>37.5</v>
          </cell>
          <cell r="F3270">
            <v>20.333333333333332</v>
          </cell>
          <cell r="G3270">
            <v>644</v>
          </cell>
          <cell r="H3270">
            <v>17.622099045485566</v>
          </cell>
          <cell r="I3270">
            <v>450.80000000000007</v>
          </cell>
        </row>
        <row r="3271">
          <cell r="C3271">
            <v>18.703908019278785</v>
          </cell>
          <cell r="D3271">
            <v>60</v>
          </cell>
          <cell r="E3271">
            <v>37.5</v>
          </cell>
          <cell r="F3271">
            <v>20.333333333333332</v>
          </cell>
          <cell r="G3271">
            <v>644.20000000000005</v>
          </cell>
          <cell r="H3271">
            <v>17.625045472663693</v>
          </cell>
          <cell r="I3271">
            <v>450.94000000000005</v>
          </cell>
        </row>
        <row r="3272">
          <cell r="C3272">
            <v>18.708628498432237</v>
          </cell>
          <cell r="D3272">
            <v>60</v>
          </cell>
          <cell r="E3272">
            <v>37.5</v>
          </cell>
          <cell r="F3272">
            <v>20.333333333333332</v>
          </cell>
          <cell r="G3272">
            <v>644.40000000000009</v>
          </cell>
          <cell r="H3272">
            <v>17.627991400274404</v>
          </cell>
          <cell r="I3272">
            <v>451.08000000000004</v>
          </cell>
        </row>
        <row r="3273">
          <cell r="C3273">
            <v>18.713348429425768</v>
          </cell>
          <cell r="D3273">
            <v>60</v>
          </cell>
          <cell r="E3273">
            <v>37.5</v>
          </cell>
          <cell r="F3273">
            <v>20.333333333333332</v>
          </cell>
          <cell r="G3273">
            <v>644.6</v>
          </cell>
          <cell r="H3273">
            <v>17.630936828402394</v>
          </cell>
          <cell r="I3273">
            <v>451.22</v>
          </cell>
        </row>
        <row r="3274">
          <cell r="C3274">
            <v>18.718067812354853</v>
          </cell>
          <cell r="D3274">
            <v>60</v>
          </cell>
          <cell r="E3274">
            <v>37.5</v>
          </cell>
          <cell r="F3274">
            <v>20.333333333333332</v>
          </cell>
          <cell r="G3274">
            <v>644.80000000000007</v>
          </cell>
          <cell r="H3274">
            <v>17.633881757132361</v>
          </cell>
          <cell r="I3274">
            <v>451.36000000000007</v>
          </cell>
        </row>
        <row r="3275">
          <cell r="C3275">
            <v>18.722786647314948</v>
          </cell>
          <cell r="D3275">
            <v>60</v>
          </cell>
          <cell r="E3275">
            <v>37.5</v>
          </cell>
          <cell r="F3275">
            <v>20.333333333333332</v>
          </cell>
          <cell r="G3275">
            <v>645</v>
          </cell>
          <cell r="H3275">
            <v>17.636826186548969</v>
          </cell>
          <cell r="I3275">
            <v>451.50000000000006</v>
          </cell>
        </row>
        <row r="3276">
          <cell r="C3276">
            <v>18.727504934401487</v>
          </cell>
          <cell r="D3276">
            <v>60</v>
          </cell>
          <cell r="E3276">
            <v>37.5</v>
          </cell>
          <cell r="F3276">
            <v>20.333333333333332</v>
          </cell>
          <cell r="G3276">
            <v>645.20000000000005</v>
          </cell>
          <cell r="H3276">
            <v>17.639770116736877</v>
          </cell>
          <cell r="I3276">
            <v>451.64000000000004</v>
          </cell>
        </row>
        <row r="3277">
          <cell r="C3277">
            <v>18.732222673709874</v>
          </cell>
          <cell r="D3277">
            <v>60</v>
          </cell>
          <cell r="E3277">
            <v>37.5</v>
          </cell>
          <cell r="F3277">
            <v>20.333333333333332</v>
          </cell>
          <cell r="G3277">
            <v>645.40000000000009</v>
          </cell>
          <cell r="H3277">
            <v>17.642713547780737</v>
          </cell>
          <cell r="I3277">
            <v>451.78000000000003</v>
          </cell>
        </row>
        <row r="3278">
          <cell r="C3278">
            <v>18.736939865335501</v>
          </cell>
          <cell r="D3278">
            <v>60</v>
          </cell>
          <cell r="E3278">
            <v>37.5</v>
          </cell>
          <cell r="F3278">
            <v>20.333333333333332</v>
          </cell>
          <cell r="G3278">
            <v>645.6</v>
          </cell>
          <cell r="H3278">
            <v>17.645656479765172</v>
          </cell>
          <cell r="I3278">
            <v>451.92</v>
          </cell>
        </row>
        <row r="3279">
          <cell r="C3279">
            <v>18.74165650937373</v>
          </cell>
          <cell r="D3279">
            <v>60</v>
          </cell>
          <cell r="E3279">
            <v>37.5</v>
          </cell>
          <cell r="F3279">
            <v>20.333333333333332</v>
          </cell>
          <cell r="G3279">
            <v>645.80000000000007</v>
          </cell>
          <cell r="H3279">
            <v>17.648598912774801</v>
          </cell>
          <cell r="I3279">
            <v>452.06000000000006</v>
          </cell>
        </row>
        <row r="3280">
          <cell r="C3280">
            <v>18.746372605919905</v>
          </cell>
          <cell r="D3280">
            <v>60</v>
          </cell>
          <cell r="E3280">
            <v>37.5</v>
          </cell>
          <cell r="F3280">
            <v>20.333333333333332</v>
          </cell>
          <cell r="G3280">
            <v>646</v>
          </cell>
          <cell r="H3280">
            <v>17.651540846894214</v>
          </cell>
          <cell r="I3280">
            <v>452.20000000000005</v>
          </cell>
        </row>
        <row r="3281">
          <cell r="C3281">
            <v>18.75108815506935</v>
          </cell>
          <cell r="D3281">
            <v>60</v>
          </cell>
          <cell r="E3281">
            <v>37.5</v>
          </cell>
          <cell r="F3281">
            <v>20.333333333333332</v>
          </cell>
          <cell r="G3281">
            <v>646.20000000000005</v>
          </cell>
          <cell r="H3281">
            <v>17.654482282208019</v>
          </cell>
          <cell r="I3281">
            <v>452.34000000000003</v>
          </cell>
        </row>
        <row r="3282">
          <cell r="C3282">
            <v>18.755803156917363</v>
          </cell>
          <cell r="D3282">
            <v>60</v>
          </cell>
          <cell r="E3282">
            <v>37.5</v>
          </cell>
          <cell r="F3282">
            <v>20.333333333333332</v>
          </cell>
          <cell r="G3282">
            <v>646.40000000000009</v>
          </cell>
          <cell r="H3282">
            <v>17.657423218800776</v>
          </cell>
          <cell r="I3282">
            <v>452.48</v>
          </cell>
        </row>
        <row r="3283">
          <cell r="C3283">
            <v>18.760517611559219</v>
          </cell>
          <cell r="D3283">
            <v>60</v>
          </cell>
          <cell r="E3283">
            <v>37.5</v>
          </cell>
          <cell r="F3283">
            <v>20.333333333333332</v>
          </cell>
          <cell r="G3283">
            <v>646.6</v>
          </cell>
          <cell r="H3283">
            <v>17.660363656757042</v>
          </cell>
          <cell r="I3283">
            <v>452.62000000000006</v>
          </cell>
        </row>
        <row r="3284">
          <cell r="C3284">
            <v>18.765231519090168</v>
          </cell>
          <cell r="D3284">
            <v>60</v>
          </cell>
          <cell r="E3284">
            <v>37.5</v>
          </cell>
          <cell r="F3284">
            <v>20.333333333333332</v>
          </cell>
          <cell r="G3284">
            <v>646.80000000000007</v>
          </cell>
          <cell r="H3284">
            <v>17.663303596161363</v>
          </cell>
          <cell r="I3284">
            <v>452.76000000000005</v>
          </cell>
        </row>
        <row r="3285">
          <cell r="C3285">
            <v>18.769944879605454</v>
          </cell>
          <cell r="D3285">
            <v>60</v>
          </cell>
          <cell r="E3285">
            <v>37.5</v>
          </cell>
          <cell r="F3285">
            <v>20.333333333333332</v>
          </cell>
          <cell r="G3285">
            <v>647</v>
          </cell>
          <cell r="H3285">
            <v>17.666243037098276</v>
          </cell>
          <cell r="I3285">
            <v>452.90000000000003</v>
          </cell>
        </row>
        <row r="3286">
          <cell r="C3286">
            <v>18.774657693200279</v>
          </cell>
          <cell r="D3286">
            <v>60</v>
          </cell>
          <cell r="E3286">
            <v>37.5</v>
          </cell>
          <cell r="F3286">
            <v>20.333333333333332</v>
          </cell>
          <cell r="G3286">
            <v>647.20000000000005</v>
          </cell>
          <cell r="H3286">
            <v>17.669181979652279</v>
          </cell>
          <cell r="I3286">
            <v>453.04</v>
          </cell>
        </row>
        <row r="3287">
          <cell r="C3287">
            <v>18.779369959969834</v>
          </cell>
          <cell r="D3287">
            <v>60</v>
          </cell>
          <cell r="E3287">
            <v>37.5</v>
          </cell>
          <cell r="F3287">
            <v>20.333333333333332</v>
          </cell>
          <cell r="G3287">
            <v>647.40000000000009</v>
          </cell>
          <cell r="H3287">
            <v>17.672120423907888</v>
          </cell>
          <cell r="I3287">
            <v>453.18000000000006</v>
          </cell>
        </row>
        <row r="3288">
          <cell r="C3288">
            <v>18.784081680009283</v>
          </cell>
          <cell r="D3288">
            <v>60</v>
          </cell>
          <cell r="E3288">
            <v>37.5</v>
          </cell>
          <cell r="F3288">
            <v>20.333333333333332</v>
          </cell>
          <cell r="G3288">
            <v>647.6</v>
          </cell>
          <cell r="H3288">
            <v>17.675058369949589</v>
          </cell>
          <cell r="I3288">
            <v>453.32000000000005</v>
          </cell>
        </row>
        <row r="3289">
          <cell r="C3289">
            <v>18.788792853413771</v>
          </cell>
          <cell r="D3289">
            <v>60</v>
          </cell>
          <cell r="E3289">
            <v>37.5</v>
          </cell>
          <cell r="F3289">
            <v>20.333333333333332</v>
          </cell>
          <cell r="G3289">
            <v>647.80000000000007</v>
          </cell>
          <cell r="H3289">
            <v>17.677995817861849</v>
          </cell>
          <cell r="I3289">
            <v>453.46000000000004</v>
          </cell>
        </row>
        <row r="3290">
          <cell r="C3290">
            <v>18.793503480278424</v>
          </cell>
          <cell r="D3290">
            <v>60</v>
          </cell>
          <cell r="E3290">
            <v>37.5</v>
          </cell>
          <cell r="F3290">
            <v>20.333333333333332</v>
          </cell>
          <cell r="G3290">
            <v>648</v>
          </cell>
          <cell r="H3290">
            <v>17.680932767729121</v>
          </cell>
          <cell r="I3290">
            <v>453.6</v>
          </cell>
        </row>
        <row r="3291">
          <cell r="C3291">
            <v>18.798213560698336</v>
          </cell>
          <cell r="D3291">
            <v>60</v>
          </cell>
          <cell r="E3291">
            <v>37.5</v>
          </cell>
          <cell r="F3291">
            <v>20.333333333333332</v>
          </cell>
          <cell r="G3291">
            <v>648.20000000000005</v>
          </cell>
          <cell r="H3291">
            <v>17.683869219635859</v>
          </cell>
          <cell r="I3291">
            <v>453.74000000000007</v>
          </cell>
        </row>
        <row r="3292">
          <cell r="C3292">
            <v>18.802923094768591</v>
          </cell>
          <cell r="D3292">
            <v>60</v>
          </cell>
          <cell r="E3292">
            <v>37.5</v>
          </cell>
          <cell r="F3292">
            <v>20.333333333333332</v>
          </cell>
          <cell r="G3292">
            <v>648.40000000000009</v>
          </cell>
          <cell r="H3292">
            <v>17.686805173666489</v>
          </cell>
          <cell r="I3292">
            <v>453.88000000000005</v>
          </cell>
        </row>
        <row r="3293">
          <cell r="C3293">
            <v>18.807632082584234</v>
          </cell>
          <cell r="D3293">
            <v>60</v>
          </cell>
          <cell r="E3293">
            <v>37.5</v>
          </cell>
          <cell r="F3293">
            <v>20.333333333333332</v>
          </cell>
          <cell r="G3293">
            <v>648.6</v>
          </cell>
          <cell r="H3293">
            <v>17.689740629905423</v>
          </cell>
          <cell r="I3293">
            <v>454.02000000000004</v>
          </cell>
        </row>
        <row r="3294">
          <cell r="C3294">
            <v>18.812340524240316</v>
          </cell>
          <cell r="D3294">
            <v>60</v>
          </cell>
          <cell r="E3294">
            <v>37.5</v>
          </cell>
          <cell r="F3294">
            <v>20.333333333333332</v>
          </cell>
          <cell r="G3294">
            <v>648.80000000000007</v>
          </cell>
          <cell r="H3294">
            <v>17.692675588437069</v>
          </cell>
          <cell r="I3294">
            <v>454.16</v>
          </cell>
        </row>
        <row r="3295">
          <cell r="C3295">
            <v>18.817048419831835</v>
          </cell>
          <cell r="D3295">
            <v>60</v>
          </cell>
          <cell r="E3295">
            <v>37.5</v>
          </cell>
          <cell r="F3295">
            <v>20.333333333333332</v>
          </cell>
          <cell r="G3295">
            <v>649</v>
          </cell>
          <cell r="H3295">
            <v>17.695610049345802</v>
          </cell>
          <cell r="I3295">
            <v>454.30000000000007</v>
          </cell>
        </row>
        <row r="3296">
          <cell r="C3296">
            <v>18.821755769453784</v>
          </cell>
          <cell r="D3296">
            <v>60</v>
          </cell>
          <cell r="E3296">
            <v>37.5</v>
          </cell>
          <cell r="F3296">
            <v>20.333333333333332</v>
          </cell>
          <cell r="G3296">
            <v>649.20000000000005</v>
          </cell>
          <cell r="H3296">
            <v>17.698544012716003</v>
          </cell>
          <cell r="I3296">
            <v>454.44000000000005</v>
          </cell>
        </row>
        <row r="3297">
          <cell r="C3297">
            <v>18.826462573201137</v>
          </cell>
          <cell r="D3297">
            <v>60</v>
          </cell>
          <cell r="E3297">
            <v>37.5</v>
          </cell>
          <cell r="F3297">
            <v>20.333333333333332</v>
          </cell>
          <cell r="G3297">
            <v>649.40000000000009</v>
          </cell>
          <cell r="H3297">
            <v>17.701477478632029</v>
          </cell>
          <cell r="I3297">
            <v>454.58000000000004</v>
          </cell>
        </row>
        <row r="3298">
          <cell r="C3298">
            <v>18.831168831168831</v>
          </cell>
          <cell r="D3298">
            <v>60</v>
          </cell>
          <cell r="E3298">
            <v>37.5</v>
          </cell>
          <cell r="F3298">
            <v>20.333333333333332</v>
          </cell>
          <cell r="G3298">
            <v>649.6</v>
          </cell>
          <cell r="H3298">
            <v>17.704410447178219</v>
          </cell>
          <cell r="I3298">
            <v>454.72</v>
          </cell>
        </row>
        <row r="3299">
          <cell r="C3299">
            <v>18.835874543451794</v>
          </cell>
          <cell r="D3299">
            <v>60</v>
          </cell>
          <cell r="E3299">
            <v>37.5</v>
          </cell>
          <cell r="F3299">
            <v>20.333333333333332</v>
          </cell>
          <cell r="G3299">
            <v>649.80000000000007</v>
          </cell>
          <cell r="H3299">
            <v>17.707342918438908</v>
          </cell>
          <cell r="I3299">
            <v>454.86000000000007</v>
          </cell>
        </row>
        <row r="3300">
          <cell r="C3300">
            <v>18.840579710144929</v>
          </cell>
          <cell r="D3300">
            <v>60</v>
          </cell>
          <cell r="E3300">
            <v>37.5</v>
          </cell>
          <cell r="F3300">
            <v>20.333333333333332</v>
          </cell>
          <cell r="G3300">
            <v>650</v>
          </cell>
          <cell r="H3300">
            <v>17.710274892498404</v>
          </cell>
          <cell r="I3300">
            <v>455.00000000000006</v>
          </cell>
        </row>
        <row r="3301">
          <cell r="C3301">
            <v>18.845284331343109</v>
          </cell>
          <cell r="D3301">
            <v>60</v>
          </cell>
          <cell r="E3301">
            <v>37.5</v>
          </cell>
          <cell r="F3301">
            <v>20.333333333333332</v>
          </cell>
          <cell r="G3301">
            <v>650.20000000000005</v>
          </cell>
          <cell r="H3301">
            <v>17.713206369441014</v>
          </cell>
          <cell r="I3301">
            <v>455.14000000000004</v>
          </cell>
        </row>
        <row r="3302">
          <cell r="C3302">
            <v>18.8499884071412</v>
          </cell>
          <cell r="D3302">
            <v>60</v>
          </cell>
          <cell r="E3302">
            <v>37.5</v>
          </cell>
          <cell r="F3302">
            <v>20.333333333333332</v>
          </cell>
          <cell r="G3302">
            <v>650.40000000000009</v>
          </cell>
          <cell r="H3302">
            <v>17.716137349351023</v>
          </cell>
          <cell r="I3302">
            <v>455.28000000000003</v>
          </cell>
        </row>
        <row r="3303">
          <cell r="C3303">
            <v>18.854691937634037</v>
          </cell>
          <cell r="D3303">
            <v>60</v>
          </cell>
          <cell r="E3303">
            <v>37.5</v>
          </cell>
          <cell r="F3303">
            <v>20.333333333333332</v>
          </cell>
          <cell r="G3303">
            <v>650.6</v>
          </cell>
          <cell r="H3303">
            <v>17.719067832312696</v>
          </cell>
          <cell r="I3303">
            <v>455.42</v>
          </cell>
        </row>
        <row r="3304">
          <cell r="C3304">
            <v>18.859394922916426</v>
          </cell>
          <cell r="D3304">
            <v>60</v>
          </cell>
          <cell r="E3304">
            <v>37.5</v>
          </cell>
          <cell r="F3304">
            <v>20.333333333333332</v>
          </cell>
          <cell r="G3304">
            <v>650.80000000000007</v>
          </cell>
          <cell r="H3304">
            <v>17.721997818410301</v>
          </cell>
          <cell r="I3304">
            <v>455.56000000000006</v>
          </cell>
        </row>
        <row r="3305">
          <cell r="C3305">
            <v>18.864097363083165</v>
          </cell>
          <cell r="D3305">
            <v>60</v>
          </cell>
          <cell r="E3305">
            <v>37.5</v>
          </cell>
          <cell r="F3305">
            <v>20.333333333333332</v>
          </cell>
          <cell r="G3305">
            <v>651</v>
          </cell>
          <cell r="H3305">
            <v>17.724927307728073</v>
          </cell>
          <cell r="I3305">
            <v>455.70000000000005</v>
          </cell>
        </row>
        <row r="3306">
          <cell r="C3306">
            <v>18.868799258229021</v>
          </cell>
          <cell r="D3306">
            <v>60</v>
          </cell>
          <cell r="E3306">
            <v>37.5</v>
          </cell>
          <cell r="F3306">
            <v>20.333333333333332</v>
          </cell>
          <cell r="G3306">
            <v>651.20000000000005</v>
          </cell>
          <cell r="H3306">
            <v>17.727856300350251</v>
          </cell>
          <cell r="I3306">
            <v>455.84000000000003</v>
          </cell>
        </row>
        <row r="3307">
          <cell r="C3307">
            <v>18.873500608448744</v>
          </cell>
          <cell r="D3307">
            <v>60</v>
          </cell>
          <cell r="E3307">
            <v>37.5</v>
          </cell>
          <cell r="F3307">
            <v>20.333333333333332</v>
          </cell>
          <cell r="G3307">
            <v>651.40000000000009</v>
          </cell>
          <cell r="H3307">
            <v>17.730784796361036</v>
          </cell>
          <cell r="I3307">
            <v>455.98</v>
          </cell>
        </row>
        <row r="3308">
          <cell r="C3308">
            <v>18.878201413837061</v>
          </cell>
          <cell r="D3308">
            <v>60</v>
          </cell>
          <cell r="E3308">
            <v>37.5</v>
          </cell>
          <cell r="F3308">
            <v>20.333333333333332</v>
          </cell>
          <cell r="G3308">
            <v>651.6</v>
          </cell>
          <cell r="H3308">
            <v>17.733712795844642</v>
          </cell>
          <cell r="I3308">
            <v>456.12000000000006</v>
          </cell>
        </row>
        <row r="3309">
          <cell r="C3309">
            <v>18.882901674488672</v>
          </cell>
          <cell r="D3309">
            <v>60</v>
          </cell>
          <cell r="E3309">
            <v>37.5</v>
          </cell>
          <cell r="F3309">
            <v>20.333333333333332</v>
          </cell>
          <cell r="G3309">
            <v>651.80000000000007</v>
          </cell>
          <cell r="H3309">
            <v>17.736640298885249</v>
          </cell>
          <cell r="I3309">
            <v>456.26000000000005</v>
          </cell>
        </row>
        <row r="3310">
          <cell r="C3310">
            <v>18.887601390498261</v>
          </cell>
          <cell r="D3310">
            <v>60</v>
          </cell>
          <cell r="E3310">
            <v>37.5</v>
          </cell>
          <cell r="F3310">
            <v>20.333333333333332</v>
          </cell>
          <cell r="G3310">
            <v>652</v>
          </cell>
          <cell r="H3310">
            <v>17.739567305567029</v>
          </cell>
          <cell r="I3310">
            <v>456.40000000000003</v>
          </cell>
        </row>
        <row r="3311">
          <cell r="C3311">
            <v>18.892300561960489</v>
          </cell>
          <cell r="D3311">
            <v>60</v>
          </cell>
          <cell r="E3311">
            <v>37.5</v>
          </cell>
          <cell r="F3311">
            <v>20.333333333333332</v>
          </cell>
          <cell r="G3311">
            <v>652.20000000000005</v>
          </cell>
          <cell r="H3311">
            <v>17.742493815974143</v>
          </cell>
          <cell r="I3311">
            <v>456.54</v>
          </cell>
        </row>
        <row r="3312">
          <cell r="C3312">
            <v>18.896999188969993</v>
          </cell>
          <cell r="D3312">
            <v>60</v>
          </cell>
          <cell r="E3312">
            <v>37.5</v>
          </cell>
          <cell r="F3312">
            <v>20.333333333333332</v>
          </cell>
          <cell r="G3312">
            <v>652.40000000000009</v>
          </cell>
          <cell r="H3312">
            <v>17.745419830190723</v>
          </cell>
          <cell r="I3312">
            <v>456.68000000000006</v>
          </cell>
        </row>
        <row r="3313">
          <cell r="C3313">
            <v>18.901697271621387</v>
          </cell>
          <cell r="D3313">
            <v>60</v>
          </cell>
          <cell r="E3313">
            <v>37.5</v>
          </cell>
          <cell r="F3313">
            <v>20.333333333333332</v>
          </cell>
          <cell r="G3313">
            <v>652.6</v>
          </cell>
          <cell r="H3313">
            <v>17.748345348300916</v>
          </cell>
          <cell r="I3313">
            <v>456.82000000000005</v>
          </cell>
        </row>
        <row r="3314">
          <cell r="C3314">
            <v>18.906394810009267</v>
          </cell>
          <cell r="D3314">
            <v>60</v>
          </cell>
          <cell r="E3314">
            <v>37.5</v>
          </cell>
          <cell r="F3314">
            <v>20.333333333333332</v>
          </cell>
          <cell r="G3314">
            <v>652.80000000000007</v>
          </cell>
          <cell r="H3314">
            <v>17.751270370388823</v>
          </cell>
          <cell r="I3314">
            <v>456.96000000000004</v>
          </cell>
        </row>
        <row r="3315">
          <cell r="C3315">
            <v>18.911091804228207</v>
          </cell>
          <cell r="D3315">
            <v>60</v>
          </cell>
          <cell r="E3315">
            <v>37.5</v>
          </cell>
          <cell r="F3315">
            <v>20.333333333333332</v>
          </cell>
          <cell r="G3315">
            <v>653</v>
          </cell>
          <cell r="H3315">
            <v>17.75419489653855</v>
          </cell>
          <cell r="I3315">
            <v>457.1</v>
          </cell>
        </row>
        <row r="3316">
          <cell r="C3316">
            <v>18.915788254372757</v>
          </cell>
          <cell r="D3316">
            <v>60</v>
          </cell>
          <cell r="E3316">
            <v>37.5</v>
          </cell>
          <cell r="F3316">
            <v>20.333333333333332</v>
          </cell>
          <cell r="G3316">
            <v>653.20000000000005</v>
          </cell>
          <cell r="H3316">
            <v>17.757118926834188</v>
          </cell>
          <cell r="I3316">
            <v>457.24000000000007</v>
          </cell>
        </row>
        <row r="3317">
          <cell r="C3317">
            <v>18.920484160537441</v>
          </cell>
          <cell r="D3317">
            <v>60</v>
          </cell>
          <cell r="E3317">
            <v>37.5</v>
          </cell>
          <cell r="F3317">
            <v>20.333333333333332</v>
          </cell>
          <cell r="G3317">
            <v>653.40000000000009</v>
          </cell>
          <cell r="H3317">
            <v>17.760042461359799</v>
          </cell>
          <cell r="I3317">
            <v>457.38000000000005</v>
          </cell>
        </row>
        <row r="3318">
          <cell r="C3318">
            <v>18.925179522816769</v>
          </cell>
          <cell r="D3318">
            <v>60</v>
          </cell>
          <cell r="E3318">
            <v>37.5</v>
          </cell>
          <cell r="F3318">
            <v>20.333333333333332</v>
          </cell>
          <cell r="G3318">
            <v>653.6</v>
          </cell>
          <cell r="H3318">
            <v>17.762965500199449</v>
          </cell>
          <cell r="I3318">
            <v>457.52000000000004</v>
          </cell>
        </row>
        <row r="3319">
          <cell r="C3319">
            <v>18.929874341305229</v>
          </cell>
          <cell r="D3319">
            <v>60</v>
          </cell>
          <cell r="E3319">
            <v>37.5</v>
          </cell>
          <cell r="F3319">
            <v>20.333333333333332</v>
          </cell>
          <cell r="G3319">
            <v>653.80000000000007</v>
          </cell>
          <cell r="H3319">
            <v>17.76588804343718</v>
          </cell>
          <cell r="I3319">
            <v>457.66</v>
          </cell>
        </row>
        <row r="3320">
          <cell r="C3320">
            <v>18.934568616097277</v>
          </cell>
          <cell r="D3320">
            <v>60</v>
          </cell>
          <cell r="E3320">
            <v>37.5</v>
          </cell>
          <cell r="F3320">
            <v>20.333333333333332</v>
          </cell>
          <cell r="G3320">
            <v>654</v>
          </cell>
          <cell r="H3320">
            <v>17.768810091157018</v>
          </cell>
          <cell r="I3320">
            <v>457.80000000000007</v>
          </cell>
        </row>
        <row r="3321">
          <cell r="C3321">
            <v>18.939262347287361</v>
          </cell>
          <cell r="D3321">
            <v>60</v>
          </cell>
          <cell r="E3321">
            <v>37.5</v>
          </cell>
          <cell r="F3321">
            <v>20.333333333333332</v>
          </cell>
          <cell r="G3321">
            <v>654.20000000000005</v>
          </cell>
          <cell r="H3321">
            <v>17.77173164344298</v>
          </cell>
          <cell r="I3321">
            <v>457.94000000000005</v>
          </cell>
        </row>
        <row r="3322">
          <cell r="C3322">
            <v>18.943955534969895</v>
          </cell>
          <cell r="D3322">
            <v>60</v>
          </cell>
          <cell r="E3322">
            <v>37.5</v>
          </cell>
          <cell r="F3322">
            <v>20.333333333333332</v>
          </cell>
          <cell r="G3322">
            <v>654.40000000000009</v>
          </cell>
          <cell r="H3322">
            <v>17.774652700379065</v>
          </cell>
          <cell r="I3322">
            <v>458.08000000000004</v>
          </cell>
        </row>
        <row r="3323">
          <cell r="C3323">
            <v>18.948648179239274</v>
          </cell>
          <cell r="D3323">
            <v>60</v>
          </cell>
          <cell r="E3323">
            <v>37.5</v>
          </cell>
          <cell r="F3323">
            <v>20.333333333333332</v>
          </cell>
          <cell r="G3323">
            <v>654.6</v>
          </cell>
          <cell r="H3323">
            <v>17.77757326204927</v>
          </cell>
          <cell r="I3323">
            <v>458.22</v>
          </cell>
        </row>
        <row r="3324">
          <cell r="C3324">
            <v>18.953340280189881</v>
          </cell>
          <cell r="D3324">
            <v>60</v>
          </cell>
          <cell r="E3324">
            <v>37.5</v>
          </cell>
          <cell r="F3324">
            <v>20.333333333333332</v>
          </cell>
          <cell r="G3324">
            <v>654.80000000000007</v>
          </cell>
          <cell r="H3324">
            <v>17.780493328537553</v>
          </cell>
          <cell r="I3324">
            <v>458.36000000000007</v>
          </cell>
        </row>
        <row r="3325">
          <cell r="C3325">
            <v>18.958031837916064</v>
          </cell>
          <cell r="D3325">
            <v>60</v>
          </cell>
          <cell r="E3325">
            <v>37.5</v>
          </cell>
          <cell r="F3325">
            <v>20.333333333333332</v>
          </cell>
          <cell r="G3325">
            <v>655</v>
          </cell>
          <cell r="H3325">
            <v>17.783412899927882</v>
          </cell>
          <cell r="I3325">
            <v>458.50000000000006</v>
          </cell>
        </row>
        <row r="3326">
          <cell r="C3326">
            <v>18.962722852512158</v>
          </cell>
          <cell r="D3326">
            <v>60</v>
          </cell>
          <cell r="E3326">
            <v>37.5</v>
          </cell>
          <cell r="F3326">
            <v>20.333333333333332</v>
          </cell>
          <cell r="G3326">
            <v>655.20000000000005</v>
          </cell>
          <cell r="H3326">
            <v>17.786331976304194</v>
          </cell>
          <cell r="I3326">
            <v>458.64000000000004</v>
          </cell>
        </row>
        <row r="3327">
          <cell r="C3327">
            <v>18.967413324072467</v>
          </cell>
          <cell r="D3327">
            <v>60</v>
          </cell>
          <cell r="E3327">
            <v>37.5</v>
          </cell>
          <cell r="F3327">
            <v>20.333333333333332</v>
          </cell>
          <cell r="G3327">
            <v>655.40000000000009</v>
          </cell>
          <cell r="H3327">
            <v>17.789250557750428</v>
          </cell>
          <cell r="I3327">
            <v>458.78000000000003</v>
          </cell>
        </row>
        <row r="3328">
          <cell r="C3328">
            <v>18.972103252691284</v>
          </cell>
          <cell r="D3328">
            <v>60</v>
          </cell>
          <cell r="E3328">
            <v>37.5</v>
          </cell>
          <cell r="F3328">
            <v>20.333333333333332</v>
          </cell>
          <cell r="G3328">
            <v>655.6</v>
          </cell>
          <cell r="H3328">
            <v>17.79216864435049</v>
          </cell>
          <cell r="I3328">
            <v>458.92</v>
          </cell>
        </row>
        <row r="3329">
          <cell r="C3329">
            <v>18.976792638462875</v>
          </cell>
          <cell r="D3329">
            <v>60</v>
          </cell>
          <cell r="E3329">
            <v>37.5</v>
          </cell>
          <cell r="F3329">
            <v>20.333333333333332</v>
          </cell>
          <cell r="G3329">
            <v>655.80000000000007</v>
          </cell>
          <cell r="H3329">
            <v>17.795086236188286</v>
          </cell>
          <cell r="I3329">
            <v>459.06000000000006</v>
          </cell>
        </row>
        <row r="3330">
          <cell r="C3330">
            <v>18.981481481481481</v>
          </cell>
          <cell r="D3330">
            <v>60</v>
          </cell>
          <cell r="E3330">
            <v>37.5</v>
          </cell>
          <cell r="F3330">
            <v>20.333333333333332</v>
          </cell>
          <cell r="G3330">
            <v>656</v>
          </cell>
          <cell r="H3330">
            <v>17.798003333347705</v>
          </cell>
          <cell r="I3330">
            <v>459.20000000000005</v>
          </cell>
        </row>
        <row r="3331">
          <cell r="C3331">
            <v>18.986169781841326</v>
          </cell>
          <cell r="D3331">
            <v>60</v>
          </cell>
          <cell r="E3331">
            <v>37.5</v>
          </cell>
          <cell r="F3331">
            <v>20.333333333333332</v>
          </cell>
          <cell r="G3331">
            <v>656.2</v>
          </cell>
          <cell r="H3331">
            <v>17.800919935912617</v>
          </cell>
          <cell r="I3331">
            <v>459.34000000000003</v>
          </cell>
        </row>
        <row r="3332">
          <cell r="C3332">
            <v>18.990857539636615</v>
          </cell>
          <cell r="D3332">
            <v>60</v>
          </cell>
          <cell r="E3332">
            <v>37.5</v>
          </cell>
          <cell r="F3332">
            <v>20.333333333333332</v>
          </cell>
          <cell r="G3332">
            <v>656.40000000000009</v>
          </cell>
          <cell r="H3332">
            <v>17.803836043966875</v>
          </cell>
          <cell r="I3332">
            <v>459.48</v>
          </cell>
        </row>
        <row r="3333">
          <cell r="C3333">
            <v>18.995544754961525</v>
          </cell>
          <cell r="D3333">
            <v>60</v>
          </cell>
          <cell r="E3333">
            <v>37.5</v>
          </cell>
          <cell r="F3333">
            <v>20.333333333333332</v>
          </cell>
          <cell r="G3333">
            <v>656.6</v>
          </cell>
          <cell r="H3333">
            <v>17.806751657594333</v>
          </cell>
          <cell r="I3333">
            <v>459.62000000000006</v>
          </cell>
        </row>
        <row r="3334">
          <cell r="C3334">
            <v>19.000231427910204</v>
          </cell>
          <cell r="D3334">
            <v>60</v>
          </cell>
          <cell r="E3334">
            <v>37.5</v>
          </cell>
          <cell r="F3334">
            <v>20.333333333333332</v>
          </cell>
          <cell r="G3334">
            <v>656.80000000000007</v>
          </cell>
          <cell r="H3334">
            <v>17.809666776878821</v>
          </cell>
          <cell r="I3334">
            <v>459.76000000000005</v>
          </cell>
        </row>
        <row r="3335">
          <cell r="C3335">
            <v>19.0049175585768</v>
          </cell>
          <cell r="D3335">
            <v>60</v>
          </cell>
          <cell r="E3335">
            <v>37.5</v>
          </cell>
          <cell r="F3335">
            <v>20.333333333333332</v>
          </cell>
          <cell r="G3335">
            <v>657</v>
          </cell>
          <cell r="H3335">
            <v>17.812581401904147</v>
          </cell>
          <cell r="I3335">
            <v>459.90000000000003</v>
          </cell>
        </row>
        <row r="3336">
          <cell r="C3336">
            <v>19.009603147055422</v>
          </cell>
          <cell r="D3336">
            <v>60</v>
          </cell>
          <cell r="E3336">
            <v>37.5</v>
          </cell>
          <cell r="F3336">
            <v>20.333333333333332</v>
          </cell>
          <cell r="G3336">
            <v>657.2</v>
          </cell>
          <cell r="H3336">
            <v>17.815495532754117</v>
          </cell>
          <cell r="I3336">
            <v>460.04</v>
          </cell>
        </row>
        <row r="3337">
          <cell r="C3337">
            <v>19.014288193440159</v>
          </cell>
          <cell r="D3337">
            <v>60</v>
          </cell>
          <cell r="E3337">
            <v>37.5</v>
          </cell>
          <cell r="F3337">
            <v>20.333333333333332</v>
          </cell>
          <cell r="G3337">
            <v>657.40000000000009</v>
          </cell>
          <cell r="H3337">
            <v>17.81840916951252</v>
          </cell>
          <cell r="I3337">
            <v>460.18000000000006</v>
          </cell>
        </row>
        <row r="3338">
          <cell r="C3338">
            <v>19.018972697825081</v>
          </cell>
          <cell r="D3338">
            <v>60</v>
          </cell>
          <cell r="E3338">
            <v>37.5</v>
          </cell>
          <cell r="F3338">
            <v>20.333333333333332</v>
          </cell>
          <cell r="G3338">
            <v>657.6</v>
          </cell>
          <cell r="H3338">
            <v>17.821322312263128</v>
          </cell>
          <cell r="I3338">
            <v>460.32000000000005</v>
          </cell>
        </row>
        <row r="3339">
          <cell r="C3339">
            <v>19.023656660304241</v>
          </cell>
          <cell r="D3339">
            <v>60</v>
          </cell>
          <cell r="E3339">
            <v>37.5</v>
          </cell>
          <cell r="F3339">
            <v>20.333333333333332</v>
          </cell>
          <cell r="G3339">
            <v>657.80000000000007</v>
          </cell>
          <cell r="H3339">
            <v>17.824234961089701</v>
          </cell>
          <cell r="I3339">
            <v>460.46000000000004</v>
          </cell>
        </row>
        <row r="3340">
          <cell r="C3340">
            <v>19.02834008097166</v>
          </cell>
          <cell r="D3340">
            <v>60</v>
          </cell>
          <cell r="E3340">
            <v>37.5</v>
          </cell>
          <cell r="F3340">
            <v>20.333333333333332</v>
          </cell>
          <cell r="G3340">
            <v>658</v>
          </cell>
          <cell r="H3340">
            <v>17.827147116075981</v>
          </cell>
          <cell r="I3340">
            <v>460.6</v>
          </cell>
        </row>
        <row r="3341">
          <cell r="C3341">
            <v>19.033022959921347</v>
          </cell>
          <cell r="D3341">
            <v>60</v>
          </cell>
          <cell r="E3341">
            <v>37.5</v>
          </cell>
          <cell r="F3341">
            <v>20.333333333333332</v>
          </cell>
          <cell r="G3341">
            <v>658.2</v>
          </cell>
          <cell r="H3341">
            <v>17.830058777305702</v>
          </cell>
          <cell r="I3341">
            <v>460.74000000000007</v>
          </cell>
        </row>
        <row r="3342">
          <cell r="C3342">
            <v>19.037705297247282</v>
          </cell>
          <cell r="D3342">
            <v>60</v>
          </cell>
          <cell r="E3342">
            <v>37.5</v>
          </cell>
          <cell r="F3342">
            <v>20.333333333333332</v>
          </cell>
          <cell r="G3342">
            <v>658.40000000000009</v>
          </cell>
          <cell r="H3342">
            <v>17.83296994486258</v>
          </cell>
          <cell r="I3342">
            <v>460.88000000000005</v>
          </cell>
        </row>
        <row r="3343">
          <cell r="C3343">
            <v>19.042387093043427</v>
          </cell>
          <cell r="D3343">
            <v>60</v>
          </cell>
          <cell r="E3343">
            <v>37.5</v>
          </cell>
          <cell r="F3343">
            <v>20.333333333333332</v>
          </cell>
          <cell r="G3343">
            <v>658.6</v>
          </cell>
          <cell r="H3343">
            <v>17.835880618830316</v>
          </cell>
          <cell r="I3343">
            <v>461.02000000000004</v>
          </cell>
        </row>
        <row r="3344">
          <cell r="C3344">
            <v>19.047068347403723</v>
          </cell>
          <cell r="D3344">
            <v>60</v>
          </cell>
          <cell r="E3344">
            <v>37.5</v>
          </cell>
          <cell r="F3344">
            <v>20.333333333333332</v>
          </cell>
          <cell r="G3344">
            <v>658.80000000000007</v>
          </cell>
          <cell r="H3344">
            <v>17.838790799292596</v>
          </cell>
          <cell r="I3344">
            <v>461.16</v>
          </cell>
        </row>
        <row r="3345">
          <cell r="C3345">
            <v>19.05174906042209</v>
          </cell>
          <cell r="D3345">
            <v>60</v>
          </cell>
          <cell r="E3345">
            <v>37.5</v>
          </cell>
          <cell r="F3345">
            <v>20.333333333333332</v>
          </cell>
          <cell r="G3345">
            <v>659</v>
          </cell>
          <cell r="H3345">
            <v>17.841700486333099</v>
          </cell>
          <cell r="I3345">
            <v>461.30000000000007</v>
          </cell>
        </row>
        <row r="3346">
          <cell r="C3346">
            <v>19.056429232192414</v>
          </cell>
          <cell r="D3346">
            <v>60</v>
          </cell>
          <cell r="E3346">
            <v>37.5</v>
          </cell>
          <cell r="F3346">
            <v>20.333333333333332</v>
          </cell>
          <cell r="G3346">
            <v>659.2</v>
          </cell>
          <cell r="H3346">
            <v>17.844609680035482</v>
          </cell>
          <cell r="I3346">
            <v>461.44000000000005</v>
          </cell>
        </row>
        <row r="3347">
          <cell r="C3347">
            <v>19.061108862808577</v>
          </cell>
          <cell r="D3347">
            <v>60</v>
          </cell>
          <cell r="E3347">
            <v>37.5</v>
          </cell>
          <cell r="F3347">
            <v>20.333333333333332</v>
          </cell>
          <cell r="G3347">
            <v>659.40000000000009</v>
          </cell>
          <cell r="H3347">
            <v>17.847518380483397</v>
          </cell>
          <cell r="I3347">
            <v>461.58000000000004</v>
          </cell>
        </row>
        <row r="3348">
          <cell r="C3348">
            <v>19.065787952364435</v>
          </cell>
          <cell r="D3348">
            <v>60</v>
          </cell>
          <cell r="E3348">
            <v>37.5</v>
          </cell>
          <cell r="F3348">
            <v>20.333333333333332</v>
          </cell>
          <cell r="G3348">
            <v>659.6</v>
          </cell>
          <cell r="H3348">
            <v>17.850426587760463</v>
          </cell>
          <cell r="I3348">
            <v>461.72</v>
          </cell>
        </row>
        <row r="3349">
          <cell r="C3349">
            <v>19.070466500953813</v>
          </cell>
          <cell r="D3349">
            <v>60</v>
          </cell>
          <cell r="E3349">
            <v>37.5</v>
          </cell>
          <cell r="F3349">
            <v>20.333333333333332</v>
          </cell>
          <cell r="G3349">
            <v>659.80000000000007</v>
          </cell>
          <cell r="H3349">
            <v>17.853334301950309</v>
          </cell>
          <cell r="I3349">
            <v>461.86000000000007</v>
          </cell>
        </row>
        <row r="3350">
          <cell r="C3350">
            <v>19.075144508670519</v>
          </cell>
          <cell r="D3350">
            <v>60</v>
          </cell>
          <cell r="E3350">
            <v>37.5</v>
          </cell>
          <cell r="F3350">
            <v>20.333333333333332</v>
          </cell>
          <cell r="G3350">
            <v>660</v>
          </cell>
          <cell r="H3350">
            <v>17.856241523136525</v>
          </cell>
          <cell r="I3350">
            <v>462.00000000000006</v>
          </cell>
        </row>
        <row r="3351">
          <cell r="C3351">
            <v>19.079821975608347</v>
          </cell>
          <cell r="D3351">
            <v>60</v>
          </cell>
          <cell r="E3351">
            <v>37.5</v>
          </cell>
          <cell r="F3351">
            <v>20.333333333333332</v>
          </cell>
          <cell r="G3351">
            <v>660.2</v>
          </cell>
          <cell r="H3351">
            <v>17.859148251402715</v>
          </cell>
          <cell r="I3351">
            <v>462.14000000000004</v>
          </cell>
        </row>
        <row r="3352">
          <cell r="C3352">
            <v>19.084498901861057</v>
          </cell>
          <cell r="D3352">
            <v>60</v>
          </cell>
          <cell r="E3352">
            <v>37.5</v>
          </cell>
          <cell r="F3352">
            <v>20.333333333333332</v>
          </cell>
          <cell r="G3352">
            <v>660.40000000000009</v>
          </cell>
          <cell r="H3352">
            <v>17.862054486832445</v>
          </cell>
          <cell r="I3352">
            <v>462.28000000000003</v>
          </cell>
        </row>
        <row r="3353">
          <cell r="C3353">
            <v>19.089175287522394</v>
          </cell>
          <cell r="D3353">
            <v>60</v>
          </cell>
          <cell r="E3353">
            <v>37.5</v>
          </cell>
          <cell r="F3353">
            <v>20.333333333333332</v>
          </cell>
          <cell r="G3353">
            <v>660.6</v>
          </cell>
          <cell r="H3353">
            <v>17.864960229509279</v>
          </cell>
          <cell r="I3353">
            <v>462.42</v>
          </cell>
        </row>
        <row r="3354">
          <cell r="C3354">
            <v>19.093851132686083</v>
          </cell>
          <cell r="D3354">
            <v>60</v>
          </cell>
          <cell r="E3354">
            <v>37.5</v>
          </cell>
          <cell r="F3354">
            <v>20.333333333333332</v>
          </cell>
          <cell r="G3354">
            <v>660.80000000000007</v>
          </cell>
          <cell r="H3354">
            <v>17.867865479516752</v>
          </cell>
          <cell r="I3354">
            <v>462.56000000000006</v>
          </cell>
        </row>
        <row r="3355">
          <cell r="C3355">
            <v>19.098526437445827</v>
          </cell>
          <cell r="D3355">
            <v>60</v>
          </cell>
          <cell r="E3355">
            <v>37.5</v>
          </cell>
          <cell r="F3355">
            <v>20.333333333333332</v>
          </cell>
          <cell r="G3355">
            <v>661</v>
          </cell>
          <cell r="H3355">
            <v>17.870770236938412</v>
          </cell>
          <cell r="I3355">
            <v>462.70000000000005</v>
          </cell>
        </row>
        <row r="3356">
          <cell r="C3356">
            <v>19.103201201895295</v>
          </cell>
          <cell r="D3356">
            <v>60</v>
          </cell>
          <cell r="E3356">
            <v>37.5</v>
          </cell>
          <cell r="F3356">
            <v>20.333333333333332</v>
          </cell>
          <cell r="G3356">
            <v>661.2</v>
          </cell>
          <cell r="H3356">
            <v>17.873674501857774</v>
          </cell>
          <cell r="I3356">
            <v>462.84000000000003</v>
          </cell>
        </row>
        <row r="3357">
          <cell r="C3357">
            <v>19.107875426128157</v>
          </cell>
          <cell r="D3357">
            <v>60</v>
          </cell>
          <cell r="E3357">
            <v>37.5</v>
          </cell>
          <cell r="F3357">
            <v>20.333333333333332</v>
          </cell>
          <cell r="G3357">
            <v>661.40000000000009</v>
          </cell>
          <cell r="H3357">
            <v>17.87657827435833</v>
          </cell>
          <cell r="I3357">
            <v>462.98</v>
          </cell>
        </row>
        <row r="3358">
          <cell r="C3358">
            <v>19.112549110238039</v>
          </cell>
          <cell r="D3358">
            <v>60</v>
          </cell>
          <cell r="E3358">
            <v>37.5</v>
          </cell>
          <cell r="F3358">
            <v>20.333333333333332</v>
          </cell>
          <cell r="G3358">
            <v>661.6</v>
          </cell>
          <cell r="H3358">
            <v>17.879481554523586</v>
          </cell>
          <cell r="I3358">
            <v>463.12000000000006</v>
          </cell>
        </row>
        <row r="3359">
          <cell r="C3359">
            <v>19.117222254318563</v>
          </cell>
          <cell r="D3359">
            <v>60</v>
          </cell>
          <cell r="E3359">
            <v>37.5</v>
          </cell>
          <cell r="F3359">
            <v>20.333333333333332</v>
          </cell>
          <cell r="G3359">
            <v>661.80000000000007</v>
          </cell>
          <cell r="H3359">
            <v>17.88238434243701</v>
          </cell>
          <cell r="I3359">
            <v>463.26000000000005</v>
          </cell>
        </row>
        <row r="3360">
          <cell r="C3360">
            <v>19.121894858463314</v>
          </cell>
          <cell r="D3360">
            <v>60</v>
          </cell>
          <cell r="E3360">
            <v>37.5</v>
          </cell>
          <cell r="F3360">
            <v>20.333333333333332</v>
          </cell>
          <cell r="G3360">
            <v>662</v>
          </cell>
          <cell r="H3360">
            <v>17.885286638182059</v>
          </cell>
          <cell r="I3360">
            <v>463.40000000000003</v>
          </cell>
        </row>
        <row r="3361">
          <cell r="C3361">
            <v>19.126566922765871</v>
          </cell>
          <cell r="D3361">
            <v>60</v>
          </cell>
          <cell r="E3361">
            <v>37.5</v>
          </cell>
          <cell r="F3361">
            <v>20.333333333333332</v>
          </cell>
          <cell r="G3361">
            <v>662.2</v>
          </cell>
          <cell r="H3361">
            <v>17.888188441842182</v>
          </cell>
          <cell r="I3361">
            <v>463.54</v>
          </cell>
        </row>
        <row r="3362">
          <cell r="C3362">
            <v>19.131238447319777</v>
          </cell>
          <cell r="D3362">
            <v>60</v>
          </cell>
          <cell r="E3362">
            <v>37.5</v>
          </cell>
          <cell r="F3362">
            <v>20.333333333333332</v>
          </cell>
          <cell r="G3362">
            <v>662.40000000000009</v>
          </cell>
          <cell r="H3362">
            <v>17.891089753500822</v>
          </cell>
          <cell r="I3362">
            <v>463.68000000000006</v>
          </cell>
        </row>
        <row r="3363">
          <cell r="C3363">
            <v>19.135909432218565</v>
          </cell>
          <cell r="D3363">
            <v>60</v>
          </cell>
          <cell r="E3363">
            <v>37.5</v>
          </cell>
          <cell r="F3363">
            <v>20.333333333333332</v>
          </cell>
          <cell r="G3363">
            <v>662.6</v>
          </cell>
          <cell r="H3363">
            <v>17.893990573241389</v>
          </cell>
          <cell r="I3363">
            <v>463.82000000000005</v>
          </cell>
        </row>
        <row r="3364">
          <cell r="C3364">
            <v>19.140579877555737</v>
          </cell>
          <cell r="D3364">
            <v>60</v>
          </cell>
          <cell r="E3364">
            <v>37.5</v>
          </cell>
          <cell r="F3364">
            <v>20.333333333333332</v>
          </cell>
          <cell r="G3364">
            <v>662.80000000000007</v>
          </cell>
          <cell r="H3364">
            <v>17.896890901147287</v>
          </cell>
          <cell r="I3364">
            <v>463.96000000000004</v>
          </cell>
        </row>
        <row r="3365">
          <cell r="C3365">
            <v>19.145249783424774</v>
          </cell>
          <cell r="D3365">
            <v>60</v>
          </cell>
          <cell r="E3365">
            <v>37.5</v>
          </cell>
          <cell r="F3365">
            <v>20.333333333333332</v>
          </cell>
          <cell r="G3365">
            <v>663</v>
          </cell>
          <cell r="H3365">
            <v>17.899790737301906</v>
          </cell>
          <cell r="I3365">
            <v>464.1</v>
          </cell>
        </row>
        <row r="3366">
          <cell r="C3366">
            <v>19.14991914991915</v>
          </cell>
          <cell r="D3366">
            <v>60</v>
          </cell>
          <cell r="E3366">
            <v>37.5</v>
          </cell>
          <cell r="F3366">
            <v>20.333333333333332</v>
          </cell>
          <cell r="G3366">
            <v>663.2</v>
          </cell>
          <cell r="H3366">
            <v>17.902690081788631</v>
          </cell>
          <cell r="I3366">
            <v>464.24000000000007</v>
          </cell>
        </row>
        <row r="3367">
          <cell r="C3367">
            <v>19.154587977132298</v>
          </cell>
          <cell r="D3367">
            <v>60</v>
          </cell>
          <cell r="E3367">
            <v>37.5</v>
          </cell>
          <cell r="F3367">
            <v>20.333333333333332</v>
          </cell>
          <cell r="G3367">
            <v>663.40000000000009</v>
          </cell>
          <cell r="H3367">
            <v>17.905588934690819</v>
          </cell>
          <cell r="I3367">
            <v>464.38000000000005</v>
          </cell>
        </row>
        <row r="3368">
          <cell r="C3368">
            <v>19.159256265157641</v>
          </cell>
          <cell r="D3368">
            <v>60</v>
          </cell>
          <cell r="E3368">
            <v>37.5</v>
          </cell>
          <cell r="F3368">
            <v>20.333333333333332</v>
          </cell>
          <cell r="G3368">
            <v>663.6</v>
          </cell>
          <cell r="H3368">
            <v>17.908487296091813</v>
          </cell>
          <cell r="I3368">
            <v>464.52000000000004</v>
          </cell>
        </row>
        <row r="3369">
          <cell r="C3369">
            <v>19.163924014088572</v>
          </cell>
          <cell r="D3369">
            <v>60</v>
          </cell>
          <cell r="E3369">
            <v>37.5</v>
          </cell>
          <cell r="F3369">
            <v>20.333333333333332</v>
          </cell>
          <cell r="G3369">
            <v>663.80000000000007</v>
          </cell>
          <cell r="H3369">
            <v>17.911385166074954</v>
          </cell>
          <cell r="I3369">
            <v>464.66</v>
          </cell>
        </row>
        <row r="3370">
          <cell r="C3370">
            <v>19.168591224018474</v>
          </cell>
          <cell r="D3370">
            <v>60</v>
          </cell>
          <cell r="E3370">
            <v>37.5</v>
          </cell>
          <cell r="F3370">
            <v>20.333333333333332</v>
          </cell>
          <cell r="G3370">
            <v>664</v>
          </cell>
          <cell r="H3370">
            <v>17.914282544723569</v>
          </cell>
          <cell r="I3370">
            <v>464.80000000000007</v>
          </cell>
        </row>
        <row r="3371">
          <cell r="C3371">
            <v>19.173257895040702</v>
          </cell>
          <cell r="D3371">
            <v>60</v>
          </cell>
          <cell r="E3371">
            <v>37.5</v>
          </cell>
          <cell r="F3371">
            <v>20.333333333333332</v>
          </cell>
          <cell r="G3371">
            <v>664.2</v>
          </cell>
          <cell r="H3371">
            <v>17.917179432120946</v>
          </cell>
          <cell r="I3371">
            <v>464.94000000000005</v>
          </cell>
        </row>
        <row r="3372">
          <cell r="C3372">
            <v>19.177924027248586</v>
          </cell>
          <cell r="D3372">
            <v>60</v>
          </cell>
          <cell r="E3372">
            <v>37.5</v>
          </cell>
          <cell r="F3372">
            <v>20.333333333333332</v>
          </cell>
          <cell r="G3372">
            <v>664.40000000000009</v>
          </cell>
          <cell r="H3372">
            <v>17.920075828350388</v>
          </cell>
          <cell r="I3372">
            <v>465.08000000000004</v>
          </cell>
        </row>
        <row r="3373">
          <cell r="C3373">
            <v>19.182589620735438</v>
          </cell>
          <cell r="D3373">
            <v>60</v>
          </cell>
          <cell r="E3373">
            <v>37.5</v>
          </cell>
          <cell r="F3373">
            <v>20.333333333333332</v>
          </cell>
          <cell r="G3373">
            <v>664.6</v>
          </cell>
          <cell r="H3373">
            <v>17.922971733495174</v>
          </cell>
          <cell r="I3373">
            <v>465.22</v>
          </cell>
        </row>
        <row r="3374">
          <cell r="C3374">
            <v>19.187254675594552</v>
          </cell>
          <cell r="D3374">
            <v>60</v>
          </cell>
          <cell r="E3374">
            <v>37.5</v>
          </cell>
          <cell r="F3374">
            <v>20.333333333333332</v>
          </cell>
          <cell r="G3374">
            <v>664.80000000000007</v>
          </cell>
          <cell r="H3374">
            <v>17.925867147638559</v>
          </cell>
          <cell r="I3374">
            <v>465.36000000000007</v>
          </cell>
        </row>
        <row r="3375">
          <cell r="C3375">
            <v>19.19191919191919</v>
          </cell>
          <cell r="D3375">
            <v>60</v>
          </cell>
          <cell r="E3375">
            <v>37.5</v>
          </cell>
          <cell r="F3375">
            <v>20.333333333333332</v>
          </cell>
          <cell r="G3375">
            <v>665</v>
          </cell>
          <cell r="H3375">
            <v>17.928762070863797</v>
          </cell>
          <cell r="I3375">
            <v>465.50000000000006</v>
          </cell>
        </row>
        <row r="3376">
          <cell r="C3376">
            <v>19.196583169802608</v>
          </cell>
          <cell r="D3376">
            <v>60</v>
          </cell>
          <cell r="E3376">
            <v>37.5</v>
          </cell>
          <cell r="F3376">
            <v>20.333333333333332</v>
          </cell>
          <cell r="G3376">
            <v>665.2</v>
          </cell>
          <cell r="H3376">
            <v>17.931656503254132</v>
          </cell>
          <cell r="I3376">
            <v>465.64000000000004</v>
          </cell>
        </row>
        <row r="3377">
          <cell r="C3377">
            <v>19.201246609338028</v>
          </cell>
          <cell r="D3377">
            <v>60</v>
          </cell>
          <cell r="E3377">
            <v>37.5</v>
          </cell>
          <cell r="F3377">
            <v>20.333333333333332</v>
          </cell>
          <cell r="G3377">
            <v>665.40000000000009</v>
          </cell>
          <cell r="H3377">
            <v>17.934550444892771</v>
          </cell>
          <cell r="I3377">
            <v>465.78000000000003</v>
          </cell>
        </row>
        <row r="3378">
          <cell r="C3378">
            <v>19.205909510618653</v>
          </cell>
          <cell r="D3378">
            <v>60</v>
          </cell>
          <cell r="E3378">
            <v>37.5</v>
          </cell>
          <cell r="F3378">
            <v>20.333333333333332</v>
          </cell>
          <cell r="G3378">
            <v>665.6</v>
          </cell>
          <cell r="H3378">
            <v>17.937443895862927</v>
          </cell>
          <cell r="I3378">
            <v>465.92000000000007</v>
          </cell>
        </row>
        <row r="3379">
          <cell r="C3379">
            <v>19.210571873737663</v>
          </cell>
          <cell r="D3379">
            <v>60</v>
          </cell>
          <cell r="E3379">
            <v>37.5</v>
          </cell>
          <cell r="F3379">
            <v>20.333333333333332</v>
          </cell>
          <cell r="G3379">
            <v>665.80000000000007</v>
          </cell>
          <cell r="H3379">
            <v>17.940336856247797</v>
          </cell>
          <cell r="I3379">
            <v>466.06000000000006</v>
          </cell>
        </row>
        <row r="3380">
          <cell r="C3380">
            <v>19.215233698788229</v>
          </cell>
          <cell r="D3380">
            <v>60</v>
          </cell>
          <cell r="E3380">
            <v>37.5</v>
          </cell>
          <cell r="F3380">
            <v>20.333333333333332</v>
          </cell>
          <cell r="G3380">
            <v>666</v>
          </cell>
          <cell r="H3380">
            <v>17.943229326130552</v>
          </cell>
          <cell r="I3380">
            <v>466.20000000000005</v>
          </cell>
        </row>
        <row r="3381">
          <cell r="C3381">
            <v>19.21989498586348</v>
          </cell>
          <cell r="D3381">
            <v>60</v>
          </cell>
          <cell r="E3381">
            <v>37.5</v>
          </cell>
          <cell r="F3381">
            <v>20.333333333333332</v>
          </cell>
          <cell r="G3381">
            <v>666.2</v>
          </cell>
          <cell r="H3381">
            <v>17.94612130559436</v>
          </cell>
          <cell r="I3381">
            <v>466.34000000000003</v>
          </cell>
        </row>
        <row r="3382">
          <cell r="C3382">
            <v>19.224555735056541</v>
          </cell>
          <cell r="D3382">
            <v>60</v>
          </cell>
          <cell r="E3382">
            <v>37.5</v>
          </cell>
          <cell r="F3382">
            <v>20.333333333333332</v>
          </cell>
          <cell r="G3382">
            <v>666.40000000000009</v>
          </cell>
          <cell r="H3382">
            <v>17.949012794722378</v>
          </cell>
          <cell r="I3382">
            <v>466.48</v>
          </cell>
        </row>
        <row r="3383">
          <cell r="C3383">
            <v>19.22921594646051</v>
          </cell>
          <cell r="D3383">
            <v>60</v>
          </cell>
          <cell r="E3383">
            <v>37.5</v>
          </cell>
          <cell r="F3383">
            <v>20.333333333333332</v>
          </cell>
          <cell r="G3383">
            <v>666.6</v>
          </cell>
          <cell r="H3383">
            <v>17.951903793597729</v>
          </cell>
          <cell r="I3383">
            <v>466.62000000000006</v>
          </cell>
        </row>
        <row r="3384">
          <cell r="C3384">
            <v>19.233875620168455</v>
          </cell>
          <cell r="D3384">
            <v>60</v>
          </cell>
          <cell r="E3384">
            <v>37.5</v>
          </cell>
          <cell r="F3384">
            <v>20.333333333333332</v>
          </cell>
          <cell r="G3384">
            <v>666.80000000000007</v>
          </cell>
          <cell r="H3384">
            <v>17.954794302303554</v>
          </cell>
          <cell r="I3384">
            <v>466.76000000000005</v>
          </cell>
        </row>
        <row r="3385">
          <cell r="C3385">
            <v>19.238534756273435</v>
          </cell>
          <cell r="D3385">
            <v>60</v>
          </cell>
          <cell r="E3385">
            <v>37.5</v>
          </cell>
          <cell r="F3385">
            <v>20.333333333333332</v>
          </cell>
          <cell r="G3385">
            <v>667</v>
          </cell>
          <cell r="H3385">
            <v>17.957684320922944</v>
          </cell>
          <cell r="I3385">
            <v>466.90000000000003</v>
          </cell>
        </row>
        <row r="3386">
          <cell r="C3386">
            <v>19.243193354868481</v>
          </cell>
          <cell r="D3386">
            <v>60</v>
          </cell>
          <cell r="E3386">
            <v>37.5</v>
          </cell>
          <cell r="F3386">
            <v>20.333333333333332</v>
          </cell>
          <cell r="G3386">
            <v>667.2</v>
          </cell>
          <cell r="H3386">
            <v>17.960573849538999</v>
          </cell>
          <cell r="I3386">
            <v>467.04</v>
          </cell>
        </row>
        <row r="3387">
          <cell r="C3387">
            <v>19.247851416046604</v>
          </cell>
          <cell r="D3387">
            <v>60</v>
          </cell>
          <cell r="E3387">
            <v>37.5</v>
          </cell>
          <cell r="F3387">
            <v>20.333333333333332</v>
          </cell>
          <cell r="G3387">
            <v>667.40000000000009</v>
          </cell>
          <cell r="H3387">
            <v>17.963462888234801</v>
          </cell>
          <cell r="I3387">
            <v>467.18000000000006</v>
          </cell>
        </row>
        <row r="3388">
          <cell r="C3388">
            <v>19.252508939900796</v>
          </cell>
          <cell r="D3388">
            <v>60</v>
          </cell>
          <cell r="E3388">
            <v>37.5</v>
          </cell>
          <cell r="F3388">
            <v>20.333333333333332</v>
          </cell>
          <cell r="G3388">
            <v>667.6</v>
          </cell>
          <cell r="H3388">
            <v>17.966351437093415</v>
          </cell>
          <cell r="I3388">
            <v>467.32000000000005</v>
          </cell>
        </row>
        <row r="3389">
          <cell r="C3389">
            <v>19.257165926524021</v>
          </cell>
          <cell r="D3389">
            <v>60</v>
          </cell>
          <cell r="E3389">
            <v>37.5</v>
          </cell>
          <cell r="F3389">
            <v>20.333333333333332</v>
          </cell>
          <cell r="G3389">
            <v>667.80000000000007</v>
          </cell>
          <cell r="H3389">
            <v>17.969239496197897</v>
          </cell>
          <cell r="I3389">
            <v>467.46000000000004</v>
          </cell>
        </row>
        <row r="3390">
          <cell r="C3390">
            <v>19.261822376009228</v>
          </cell>
          <cell r="D3390">
            <v>60</v>
          </cell>
          <cell r="E3390">
            <v>37.5</v>
          </cell>
          <cell r="F3390">
            <v>20.333333333333332</v>
          </cell>
          <cell r="G3390">
            <v>668</v>
          </cell>
          <cell r="H3390">
            <v>17.97212706563128</v>
          </cell>
          <cell r="I3390">
            <v>467.6</v>
          </cell>
        </row>
        <row r="3391">
          <cell r="C3391">
            <v>19.266478288449342</v>
          </cell>
          <cell r="D3391">
            <v>60</v>
          </cell>
          <cell r="E3391">
            <v>37.5</v>
          </cell>
          <cell r="F3391">
            <v>20.333333333333332</v>
          </cell>
          <cell r="G3391">
            <v>668.2</v>
          </cell>
          <cell r="H3391">
            <v>17.975014145476585</v>
          </cell>
          <cell r="I3391">
            <v>467.74000000000007</v>
          </cell>
        </row>
        <row r="3392">
          <cell r="C3392">
            <v>19.271133663937263</v>
          </cell>
          <cell r="D3392">
            <v>60</v>
          </cell>
          <cell r="E3392">
            <v>37.5</v>
          </cell>
          <cell r="F3392">
            <v>20.333333333333332</v>
          </cell>
          <cell r="G3392">
            <v>668.40000000000009</v>
          </cell>
          <cell r="H3392">
            <v>17.977900735816831</v>
          </cell>
          <cell r="I3392">
            <v>467.88000000000005</v>
          </cell>
        </row>
        <row r="3393">
          <cell r="C3393">
            <v>19.275788502565877</v>
          </cell>
          <cell r="D3393">
            <v>60</v>
          </cell>
          <cell r="E3393">
            <v>37.5</v>
          </cell>
          <cell r="F3393">
            <v>20.333333333333332</v>
          </cell>
          <cell r="G3393">
            <v>668.6</v>
          </cell>
          <cell r="H3393">
            <v>17.980786836735007</v>
          </cell>
          <cell r="I3393">
            <v>468.02000000000004</v>
          </cell>
        </row>
        <row r="3394">
          <cell r="C3394">
            <v>19.280442804428045</v>
          </cell>
          <cell r="D3394">
            <v>60</v>
          </cell>
          <cell r="E3394">
            <v>37.5</v>
          </cell>
          <cell r="F3394">
            <v>20.333333333333332</v>
          </cell>
          <cell r="G3394">
            <v>668.80000000000007</v>
          </cell>
          <cell r="H3394">
            <v>17.983672448314096</v>
          </cell>
          <cell r="I3394">
            <v>468.16</v>
          </cell>
        </row>
        <row r="3395">
          <cell r="C3395">
            <v>19.285096569616606</v>
          </cell>
          <cell r="D3395">
            <v>60</v>
          </cell>
          <cell r="E3395">
            <v>37.5</v>
          </cell>
          <cell r="F3395">
            <v>20.333333333333332</v>
          </cell>
          <cell r="G3395">
            <v>669</v>
          </cell>
          <cell r="H3395">
            <v>17.986557570637061</v>
          </cell>
          <cell r="I3395">
            <v>468.30000000000007</v>
          </cell>
        </row>
        <row r="3396">
          <cell r="C3396">
            <v>19.289749798224374</v>
          </cell>
          <cell r="D3396">
            <v>60</v>
          </cell>
          <cell r="E3396">
            <v>37.5</v>
          </cell>
          <cell r="F3396">
            <v>20.333333333333332</v>
          </cell>
          <cell r="G3396">
            <v>669.2</v>
          </cell>
          <cell r="H3396">
            <v>17.989442203786865</v>
          </cell>
          <cell r="I3396">
            <v>468.44000000000005</v>
          </cell>
        </row>
        <row r="3397">
          <cell r="C3397">
            <v>19.294402490344151</v>
          </cell>
          <cell r="D3397">
            <v>60</v>
          </cell>
          <cell r="E3397">
            <v>37.5</v>
          </cell>
          <cell r="F3397">
            <v>20.333333333333332</v>
          </cell>
          <cell r="G3397">
            <v>669.40000000000009</v>
          </cell>
          <cell r="H3397">
            <v>17.992326347846443</v>
          </cell>
          <cell r="I3397">
            <v>468.58000000000004</v>
          </cell>
        </row>
        <row r="3398">
          <cell r="C3398">
            <v>19.299054646068711</v>
          </cell>
          <cell r="D3398">
            <v>60</v>
          </cell>
          <cell r="E3398">
            <v>37.5</v>
          </cell>
          <cell r="F3398">
            <v>20.333333333333332</v>
          </cell>
          <cell r="G3398">
            <v>669.6</v>
          </cell>
          <cell r="H3398">
            <v>17.995210002898723</v>
          </cell>
          <cell r="I3398">
            <v>468.72</v>
          </cell>
        </row>
        <row r="3399">
          <cell r="C3399">
            <v>19.303706265490806</v>
          </cell>
          <cell r="D3399">
            <v>60</v>
          </cell>
          <cell r="E3399">
            <v>37.5</v>
          </cell>
          <cell r="F3399">
            <v>20.333333333333332</v>
          </cell>
          <cell r="G3399">
            <v>669.80000000000007</v>
          </cell>
          <cell r="H3399">
            <v>17.998093169026607</v>
          </cell>
          <cell r="I3399">
            <v>468.86000000000007</v>
          </cell>
        </row>
        <row r="3400">
          <cell r="C3400">
            <v>19.308357348703169</v>
          </cell>
          <cell r="D3400">
            <v>60</v>
          </cell>
          <cell r="E3400">
            <v>37.5</v>
          </cell>
          <cell r="F3400">
            <v>20.333333333333332</v>
          </cell>
          <cell r="G3400">
            <v>670</v>
          </cell>
          <cell r="H3400">
            <v>18.000975846313001</v>
          </cell>
          <cell r="I3400">
            <v>469.00000000000006</v>
          </cell>
        </row>
        <row r="3401">
          <cell r="C3401">
            <v>19.313007895798513</v>
          </cell>
          <cell r="D3401">
            <v>60</v>
          </cell>
          <cell r="E3401">
            <v>37.5</v>
          </cell>
          <cell r="F3401">
            <v>20.333333333333332</v>
          </cell>
          <cell r="G3401">
            <v>670.2</v>
          </cell>
          <cell r="H3401">
            <v>18.003858034840786</v>
          </cell>
          <cell r="I3401">
            <v>469.14000000000004</v>
          </cell>
        </row>
        <row r="3402">
          <cell r="C3402">
            <v>19.317657906869528</v>
          </cell>
          <cell r="D3402">
            <v>60</v>
          </cell>
          <cell r="E3402">
            <v>37.5</v>
          </cell>
          <cell r="F3402">
            <v>20.333333333333332</v>
          </cell>
          <cell r="G3402">
            <v>670.40000000000009</v>
          </cell>
          <cell r="H3402">
            <v>18.006739734692829</v>
          </cell>
          <cell r="I3402">
            <v>469.28000000000003</v>
          </cell>
        </row>
        <row r="3403">
          <cell r="C3403">
            <v>19.322307382008873</v>
          </cell>
          <cell r="D3403">
            <v>60</v>
          </cell>
          <cell r="E3403">
            <v>37.5</v>
          </cell>
          <cell r="F3403">
            <v>20.333333333333332</v>
          </cell>
          <cell r="G3403">
            <v>670.6</v>
          </cell>
          <cell r="H3403">
            <v>18.009620945951987</v>
          </cell>
          <cell r="I3403">
            <v>469.42000000000007</v>
          </cell>
        </row>
        <row r="3404">
          <cell r="C3404">
            <v>19.326956321309208</v>
          </cell>
          <cell r="D3404">
            <v>60</v>
          </cell>
          <cell r="E3404">
            <v>37.5</v>
          </cell>
          <cell r="F3404">
            <v>20.333333333333332</v>
          </cell>
          <cell r="G3404">
            <v>670.80000000000007</v>
          </cell>
          <cell r="H3404">
            <v>18.012501668701105</v>
          </cell>
          <cell r="I3404">
            <v>469.56000000000006</v>
          </cell>
        </row>
        <row r="3405">
          <cell r="C3405">
            <v>19.331604724863151</v>
          </cell>
          <cell r="D3405">
            <v>60</v>
          </cell>
          <cell r="E3405">
            <v>37.5</v>
          </cell>
          <cell r="F3405">
            <v>20.333333333333332</v>
          </cell>
          <cell r="G3405">
            <v>671</v>
          </cell>
          <cell r="H3405">
            <v>18.015381903023005</v>
          </cell>
          <cell r="I3405">
            <v>469.70000000000005</v>
          </cell>
        </row>
        <row r="3406">
          <cell r="C3406">
            <v>19.336252592763309</v>
          </cell>
          <cell r="D3406">
            <v>60</v>
          </cell>
          <cell r="E3406">
            <v>37.5</v>
          </cell>
          <cell r="F3406">
            <v>20.333333333333332</v>
          </cell>
          <cell r="G3406">
            <v>671.2</v>
          </cell>
          <cell r="H3406">
            <v>18.018261649000497</v>
          </cell>
          <cell r="I3406">
            <v>469.84000000000003</v>
          </cell>
        </row>
        <row r="3407">
          <cell r="C3407">
            <v>19.340899925102264</v>
          </cell>
          <cell r="D3407">
            <v>60</v>
          </cell>
          <cell r="E3407">
            <v>37.5</v>
          </cell>
          <cell r="F3407">
            <v>20.333333333333332</v>
          </cell>
          <cell r="G3407">
            <v>671.40000000000009</v>
          </cell>
          <cell r="H3407">
            <v>18.021140906716386</v>
          </cell>
          <cell r="I3407">
            <v>469.98</v>
          </cell>
        </row>
        <row r="3408">
          <cell r="C3408">
            <v>19.345546721972578</v>
          </cell>
          <cell r="D3408">
            <v>60</v>
          </cell>
          <cell r="E3408">
            <v>37.5</v>
          </cell>
          <cell r="F3408">
            <v>20.333333333333332</v>
          </cell>
          <cell r="G3408">
            <v>671.6</v>
          </cell>
          <cell r="H3408">
            <v>18.024019676253452</v>
          </cell>
          <cell r="I3408">
            <v>470.12000000000006</v>
          </cell>
        </row>
        <row r="3409">
          <cell r="C3409">
            <v>19.350192983466791</v>
          </cell>
          <cell r="D3409">
            <v>60</v>
          </cell>
          <cell r="E3409">
            <v>37.5</v>
          </cell>
          <cell r="F3409">
            <v>20.333333333333332</v>
          </cell>
          <cell r="G3409">
            <v>671.80000000000007</v>
          </cell>
          <cell r="H3409">
            <v>18.026897957694473</v>
          </cell>
          <cell r="I3409">
            <v>470.26000000000005</v>
          </cell>
        </row>
        <row r="3410">
          <cell r="C3410">
            <v>19.35483870967742</v>
          </cell>
          <cell r="D3410">
            <v>60</v>
          </cell>
          <cell r="E3410">
            <v>37.5</v>
          </cell>
          <cell r="F3410">
            <v>20.333333333333332</v>
          </cell>
          <cell r="G3410">
            <v>672</v>
          </cell>
          <cell r="H3410">
            <v>18.029775751122202</v>
          </cell>
          <cell r="I3410">
            <v>470.40000000000003</v>
          </cell>
        </row>
        <row r="3411">
          <cell r="C3411">
            <v>19.359483900696965</v>
          </cell>
          <cell r="D3411">
            <v>60</v>
          </cell>
          <cell r="E3411">
            <v>37.5</v>
          </cell>
          <cell r="F3411">
            <v>20.333333333333332</v>
          </cell>
          <cell r="G3411">
            <v>672.2</v>
          </cell>
          <cell r="H3411">
            <v>18.032653056619381</v>
          </cell>
          <cell r="I3411">
            <v>470.54</v>
          </cell>
        </row>
        <row r="3412">
          <cell r="C3412">
            <v>19.364128556617903</v>
          </cell>
          <cell r="D3412">
            <v>60</v>
          </cell>
          <cell r="E3412">
            <v>37.5</v>
          </cell>
          <cell r="F3412">
            <v>20.333333333333332</v>
          </cell>
          <cell r="G3412">
            <v>672.40000000000009</v>
          </cell>
          <cell r="H3412">
            <v>18.035529874268736</v>
          </cell>
          <cell r="I3412">
            <v>470.68000000000006</v>
          </cell>
        </row>
        <row r="3413">
          <cell r="C3413">
            <v>19.368772677532682</v>
          </cell>
          <cell r="D3413">
            <v>60</v>
          </cell>
          <cell r="E3413">
            <v>37.5</v>
          </cell>
          <cell r="F3413">
            <v>20.333333333333332</v>
          </cell>
          <cell r="G3413">
            <v>672.6</v>
          </cell>
          <cell r="H3413">
            <v>18.038406204152984</v>
          </cell>
          <cell r="I3413">
            <v>470.82000000000005</v>
          </cell>
        </row>
        <row r="3414">
          <cell r="C3414">
            <v>19.373416263533748</v>
          </cell>
          <cell r="D3414">
            <v>60</v>
          </cell>
          <cell r="E3414">
            <v>37.5</v>
          </cell>
          <cell r="F3414">
            <v>20.333333333333332</v>
          </cell>
          <cell r="G3414">
            <v>672.80000000000007</v>
          </cell>
          <cell r="H3414">
            <v>18.041282046354826</v>
          </cell>
          <cell r="I3414">
            <v>470.96000000000004</v>
          </cell>
        </row>
        <row r="3415">
          <cell r="C3415">
            <v>19.378059314713507</v>
          </cell>
          <cell r="D3415">
            <v>60</v>
          </cell>
          <cell r="E3415">
            <v>37.5</v>
          </cell>
          <cell r="F3415">
            <v>20.333333333333332</v>
          </cell>
          <cell r="G3415">
            <v>673</v>
          </cell>
          <cell r="H3415">
            <v>18.044157400956951</v>
          </cell>
          <cell r="I3415">
            <v>471.1</v>
          </cell>
        </row>
        <row r="3416">
          <cell r="C3416">
            <v>19.382701831164344</v>
          </cell>
          <cell r="D3416">
            <v>60</v>
          </cell>
          <cell r="E3416">
            <v>37.5</v>
          </cell>
          <cell r="F3416">
            <v>20.333333333333332</v>
          </cell>
          <cell r="G3416">
            <v>673.2</v>
          </cell>
          <cell r="H3416">
            <v>18.047032268042031</v>
          </cell>
          <cell r="I3416">
            <v>471.24000000000007</v>
          </cell>
        </row>
        <row r="3417">
          <cell r="C3417">
            <v>19.387343812978639</v>
          </cell>
          <cell r="D3417">
            <v>60</v>
          </cell>
          <cell r="E3417">
            <v>37.5</v>
          </cell>
          <cell r="F3417">
            <v>20.333333333333332</v>
          </cell>
          <cell r="G3417">
            <v>673.40000000000009</v>
          </cell>
          <cell r="H3417">
            <v>18.049906647692723</v>
          </cell>
          <cell r="I3417">
            <v>471.38000000000005</v>
          </cell>
        </row>
        <row r="3418">
          <cell r="C3418">
            <v>19.391985260248735</v>
          </cell>
          <cell r="D3418">
            <v>60</v>
          </cell>
          <cell r="E3418">
            <v>37.5</v>
          </cell>
          <cell r="F3418">
            <v>20.333333333333332</v>
          </cell>
          <cell r="G3418">
            <v>673.6</v>
          </cell>
          <cell r="H3418">
            <v>18.052780539991666</v>
          </cell>
          <cell r="I3418">
            <v>471.52000000000004</v>
          </cell>
        </row>
        <row r="3419">
          <cell r="C3419">
            <v>19.396626173066959</v>
          </cell>
          <cell r="D3419">
            <v>60</v>
          </cell>
          <cell r="E3419">
            <v>37.5</v>
          </cell>
          <cell r="F3419">
            <v>20.333333333333332</v>
          </cell>
          <cell r="G3419">
            <v>673.80000000000007</v>
          </cell>
          <cell r="H3419">
            <v>18.055653945021504</v>
          </cell>
          <cell r="I3419">
            <v>471.66</v>
          </cell>
        </row>
        <row r="3420">
          <cell r="C3420">
            <v>19.40126655152562</v>
          </cell>
          <cell r="D3420">
            <v>60</v>
          </cell>
          <cell r="E3420">
            <v>37.5</v>
          </cell>
          <cell r="F3420">
            <v>20.333333333333332</v>
          </cell>
          <cell r="G3420">
            <v>674</v>
          </cell>
          <cell r="H3420">
            <v>18.058526862864838</v>
          </cell>
          <cell r="I3420">
            <v>471.80000000000007</v>
          </cell>
        </row>
        <row r="3421">
          <cell r="C3421">
            <v>19.405906395716997</v>
          </cell>
          <cell r="D3421">
            <v>60</v>
          </cell>
          <cell r="E3421">
            <v>37.5</v>
          </cell>
          <cell r="F3421">
            <v>20.333333333333332</v>
          </cell>
          <cell r="G3421">
            <v>674.2</v>
          </cell>
          <cell r="H3421">
            <v>18.061399293604282</v>
          </cell>
          <cell r="I3421">
            <v>471.94000000000005</v>
          </cell>
        </row>
        <row r="3422">
          <cell r="C3422">
            <v>19.410545705733366</v>
          </cell>
          <cell r="D3422">
            <v>60</v>
          </cell>
          <cell r="E3422">
            <v>37.5</v>
          </cell>
          <cell r="F3422">
            <v>20.333333333333332</v>
          </cell>
          <cell r="G3422">
            <v>674.40000000000009</v>
          </cell>
          <cell r="H3422">
            <v>18.064271237322426</v>
          </cell>
          <cell r="I3422">
            <v>472.08000000000004</v>
          </cell>
        </row>
        <row r="3423">
          <cell r="C3423">
            <v>19.415184481666955</v>
          </cell>
          <cell r="D3423">
            <v>60</v>
          </cell>
          <cell r="E3423">
            <v>37.5</v>
          </cell>
          <cell r="F3423">
            <v>20.333333333333332</v>
          </cell>
          <cell r="G3423">
            <v>674.6</v>
          </cell>
          <cell r="H3423">
            <v>18.06714269410184</v>
          </cell>
          <cell r="I3423">
            <v>472.22</v>
          </cell>
        </row>
        <row r="3424">
          <cell r="C3424">
            <v>19.419822723609993</v>
          </cell>
          <cell r="D3424">
            <v>60</v>
          </cell>
          <cell r="E3424">
            <v>37.5</v>
          </cell>
          <cell r="F3424">
            <v>20.333333333333332</v>
          </cell>
          <cell r="G3424">
            <v>674.80000000000007</v>
          </cell>
          <cell r="H3424">
            <v>18.070013664025076</v>
          </cell>
          <cell r="I3424">
            <v>472.36000000000007</v>
          </cell>
        </row>
        <row r="3425">
          <cell r="C3425">
            <v>19.424460431654676</v>
          </cell>
          <cell r="D3425">
            <v>60</v>
          </cell>
          <cell r="E3425">
            <v>37.5</v>
          </cell>
          <cell r="F3425">
            <v>20.333333333333332</v>
          </cell>
          <cell r="G3425">
            <v>675</v>
          </cell>
          <cell r="H3425">
            <v>18.072884147174697</v>
          </cell>
          <cell r="I3425">
            <v>472.50000000000006</v>
          </cell>
        </row>
        <row r="3426">
          <cell r="C3426">
            <v>19.429097605893187</v>
          </cell>
          <cell r="D3426">
            <v>60</v>
          </cell>
          <cell r="E3426">
            <v>37.5</v>
          </cell>
          <cell r="F3426">
            <v>20.333333333333332</v>
          </cell>
          <cell r="G3426">
            <v>675.2</v>
          </cell>
          <cell r="H3426">
            <v>18.075754143633219</v>
          </cell>
          <cell r="I3426">
            <v>472.64000000000004</v>
          </cell>
        </row>
        <row r="3427">
          <cell r="C3427">
            <v>19.433734246417679</v>
          </cell>
          <cell r="D3427">
            <v>60</v>
          </cell>
          <cell r="E3427">
            <v>37.5</v>
          </cell>
          <cell r="F3427">
            <v>20.333333333333332</v>
          </cell>
          <cell r="G3427">
            <v>675.40000000000009</v>
          </cell>
          <cell r="H3427">
            <v>18.078623653483174</v>
          </cell>
          <cell r="I3427">
            <v>472.78000000000003</v>
          </cell>
        </row>
        <row r="3428">
          <cell r="C3428">
            <v>19.438370353320288</v>
          </cell>
          <cell r="D3428">
            <v>60</v>
          </cell>
          <cell r="E3428">
            <v>37.5</v>
          </cell>
          <cell r="F3428">
            <v>20.333333333333332</v>
          </cell>
          <cell r="G3428">
            <v>675.6</v>
          </cell>
          <cell r="H3428">
            <v>18.081492676807063</v>
          </cell>
          <cell r="I3428">
            <v>472.92000000000007</v>
          </cell>
        </row>
        <row r="3429">
          <cell r="C3429">
            <v>19.443005926693136</v>
          </cell>
          <cell r="D3429">
            <v>60</v>
          </cell>
          <cell r="E3429">
            <v>37.5</v>
          </cell>
          <cell r="F3429">
            <v>20.333333333333332</v>
          </cell>
          <cell r="G3429">
            <v>675.80000000000007</v>
          </cell>
          <cell r="H3429">
            <v>18.084361213687373</v>
          </cell>
          <cell r="I3429">
            <v>473.06000000000006</v>
          </cell>
        </row>
        <row r="3430">
          <cell r="C3430">
            <v>19.447640966628306</v>
          </cell>
          <cell r="D3430">
            <v>60</v>
          </cell>
          <cell r="E3430">
            <v>37.5</v>
          </cell>
          <cell r="F3430">
            <v>20.333333333333332</v>
          </cell>
          <cell r="G3430">
            <v>676</v>
          </cell>
          <cell r="H3430">
            <v>18.087229264206584</v>
          </cell>
          <cell r="I3430">
            <v>473.20000000000005</v>
          </cell>
        </row>
        <row r="3431">
          <cell r="C3431">
            <v>19.452275473217881</v>
          </cell>
          <cell r="D3431">
            <v>60</v>
          </cell>
          <cell r="E3431">
            <v>37.5</v>
          </cell>
          <cell r="F3431">
            <v>20.333333333333332</v>
          </cell>
          <cell r="G3431">
            <v>676.2</v>
          </cell>
          <cell r="H3431">
            <v>18.090096828447159</v>
          </cell>
          <cell r="I3431">
            <v>473.34000000000003</v>
          </cell>
        </row>
        <row r="3432">
          <cell r="C3432">
            <v>19.456909446553905</v>
          </cell>
          <cell r="D3432">
            <v>60</v>
          </cell>
          <cell r="E3432">
            <v>37.5</v>
          </cell>
          <cell r="F3432">
            <v>20.333333333333332</v>
          </cell>
          <cell r="G3432">
            <v>676.40000000000009</v>
          </cell>
          <cell r="H3432">
            <v>18.092963906491541</v>
          </cell>
          <cell r="I3432">
            <v>473.48</v>
          </cell>
        </row>
        <row r="3433">
          <cell r="C3433">
            <v>19.461542886728413</v>
          </cell>
          <cell r="D3433">
            <v>60</v>
          </cell>
          <cell r="E3433">
            <v>37.5</v>
          </cell>
          <cell r="F3433">
            <v>20.333333333333332</v>
          </cell>
          <cell r="G3433">
            <v>676.6</v>
          </cell>
          <cell r="H3433">
            <v>18.095830498422174</v>
          </cell>
          <cell r="I3433">
            <v>473.62000000000006</v>
          </cell>
        </row>
        <row r="3434">
          <cell r="C3434">
            <v>19.466175793833411</v>
          </cell>
          <cell r="D3434">
            <v>60</v>
          </cell>
          <cell r="E3434">
            <v>37.5</v>
          </cell>
          <cell r="F3434">
            <v>20.333333333333332</v>
          </cell>
          <cell r="G3434">
            <v>676.80000000000007</v>
          </cell>
          <cell r="H3434">
            <v>18.098696604321468</v>
          </cell>
          <cell r="I3434">
            <v>473.76000000000005</v>
          </cell>
        </row>
        <row r="3435">
          <cell r="C3435">
            <v>19.470808167960886</v>
          </cell>
          <cell r="D3435">
            <v>60</v>
          </cell>
          <cell r="E3435">
            <v>37.5</v>
          </cell>
          <cell r="F3435">
            <v>20.333333333333332</v>
          </cell>
          <cell r="G3435">
            <v>677</v>
          </cell>
          <cell r="H3435">
            <v>18.101562224271841</v>
          </cell>
          <cell r="I3435">
            <v>473.90000000000003</v>
          </cell>
        </row>
        <row r="3436">
          <cell r="C3436">
            <v>19.475440009202806</v>
          </cell>
          <cell r="D3436">
            <v>60</v>
          </cell>
          <cell r="E3436">
            <v>37.5</v>
          </cell>
          <cell r="F3436">
            <v>20.333333333333332</v>
          </cell>
          <cell r="G3436">
            <v>677.2</v>
          </cell>
          <cell r="H3436">
            <v>18.104427358355675</v>
          </cell>
          <cell r="I3436">
            <v>474.04</v>
          </cell>
        </row>
        <row r="3437">
          <cell r="C3437">
            <v>19.480071317651117</v>
          </cell>
          <cell r="D3437">
            <v>60</v>
          </cell>
          <cell r="E3437">
            <v>37.5</v>
          </cell>
          <cell r="F3437">
            <v>20.333333333333332</v>
          </cell>
          <cell r="G3437">
            <v>677.40000000000009</v>
          </cell>
          <cell r="H3437">
            <v>18.107292006655356</v>
          </cell>
          <cell r="I3437">
            <v>474.18000000000006</v>
          </cell>
        </row>
        <row r="3438">
          <cell r="C3438">
            <v>19.484702093397747</v>
          </cell>
          <cell r="D3438">
            <v>60</v>
          </cell>
          <cell r="E3438">
            <v>37.5</v>
          </cell>
          <cell r="F3438">
            <v>20.333333333333332</v>
          </cell>
          <cell r="G3438">
            <v>677.6</v>
          </cell>
          <cell r="H3438">
            <v>18.110156169253248</v>
          </cell>
          <cell r="I3438">
            <v>474.32000000000005</v>
          </cell>
        </row>
        <row r="3439">
          <cell r="C3439">
            <v>19.489332336534591</v>
          </cell>
          <cell r="D3439">
            <v>60</v>
          </cell>
          <cell r="E3439">
            <v>37.5</v>
          </cell>
          <cell r="F3439">
            <v>20.333333333333332</v>
          </cell>
          <cell r="G3439">
            <v>677.80000000000007</v>
          </cell>
          <cell r="H3439">
            <v>18.113019846231701</v>
          </cell>
          <cell r="I3439">
            <v>474.46000000000004</v>
          </cell>
        </row>
        <row r="3440">
          <cell r="C3440">
            <v>19.493962047153538</v>
          </cell>
          <cell r="D3440">
            <v>60</v>
          </cell>
          <cell r="E3440">
            <v>37.5</v>
          </cell>
          <cell r="F3440">
            <v>20.333333333333332</v>
          </cell>
          <cell r="G3440">
            <v>678</v>
          </cell>
          <cell r="H3440">
            <v>18.115883037673047</v>
          </cell>
          <cell r="I3440">
            <v>474.6</v>
          </cell>
        </row>
        <row r="3441">
          <cell r="C3441">
            <v>19.498591225346441</v>
          </cell>
          <cell r="D3441">
            <v>60</v>
          </cell>
          <cell r="E3441">
            <v>37.5</v>
          </cell>
          <cell r="F3441">
            <v>20.333333333333332</v>
          </cell>
          <cell r="G3441">
            <v>678.2</v>
          </cell>
          <cell r="H3441">
            <v>18.11874574365962</v>
          </cell>
          <cell r="I3441">
            <v>474.74000000000007</v>
          </cell>
        </row>
        <row r="3442">
          <cell r="C3442">
            <v>19.50321987120515</v>
          </cell>
          <cell r="D3442">
            <v>60</v>
          </cell>
          <cell r="E3442">
            <v>37.5</v>
          </cell>
          <cell r="F3442">
            <v>20.333333333333332</v>
          </cell>
          <cell r="G3442">
            <v>678.40000000000009</v>
          </cell>
          <cell r="H3442">
            <v>18.121607964273714</v>
          </cell>
          <cell r="I3442">
            <v>474.88000000000005</v>
          </cell>
        </row>
        <row r="3443">
          <cell r="C3443">
            <v>19.507847984821481</v>
          </cell>
          <cell r="D3443">
            <v>60</v>
          </cell>
          <cell r="E3443">
            <v>37.5</v>
          </cell>
          <cell r="F3443">
            <v>20.333333333333332</v>
          </cell>
          <cell r="G3443">
            <v>678.6</v>
          </cell>
          <cell r="H3443">
            <v>18.124469699597636</v>
          </cell>
          <cell r="I3443">
            <v>475.02000000000004</v>
          </cell>
        </row>
        <row r="3444">
          <cell r="C3444">
            <v>19.512475566287225</v>
          </cell>
          <cell r="D3444">
            <v>60</v>
          </cell>
          <cell r="E3444">
            <v>37.5</v>
          </cell>
          <cell r="F3444">
            <v>20.333333333333332</v>
          </cell>
          <cell r="G3444">
            <v>678.80000000000007</v>
          </cell>
          <cell r="H3444">
            <v>18.127330949713667</v>
          </cell>
          <cell r="I3444">
            <v>475.16</v>
          </cell>
        </row>
        <row r="3445">
          <cell r="C3445">
            <v>19.517102615694164</v>
          </cell>
          <cell r="D3445">
            <v>60</v>
          </cell>
          <cell r="E3445">
            <v>37.5</v>
          </cell>
          <cell r="F3445">
            <v>20.333333333333332</v>
          </cell>
          <cell r="G3445">
            <v>679</v>
          </cell>
          <cell r="H3445">
            <v>18.130191714704068</v>
          </cell>
          <cell r="I3445">
            <v>475.30000000000007</v>
          </cell>
        </row>
        <row r="3446">
          <cell r="C3446">
            <v>19.521729133134052</v>
          </cell>
          <cell r="D3446">
            <v>60</v>
          </cell>
          <cell r="E3446">
            <v>37.5</v>
          </cell>
          <cell r="F3446">
            <v>20.333333333333332</v>
          </cell>
          <cell r="G3446">
            <v>679.2</v>
          </cell>
          <cell r="H3446">
            <v>18.133051994651094</v>
          </cell>
          <cell r="I3446">
            <v>475.44000000000005</v>
          </cell>
        </row>
        <row r="3447">
          <cell r="C3447">
            <v>19.526355118698628</v>
          </cell>
          <cell r="D3447">
            <v>60</v>
          </cell>
          <cell r="E3447">
            <v>37.5</v>
          </cell>
          <cell r="F3447">
            <v>20.333333333333332</v>
          </cell>
          <cell r="G3447">
            <v>679.40000000000009</v>
          </cell>
          <cell r="H3447">
            <v>18.135911789636985</v>
          </cell>
          <cell r="I3447">
            <v>475.58000000000004</v>
          </cell>
        </row>
        <row r="3448">
          <cell r="C3448">
            <v>19.530980572479596</v>
          </cell>
          <cell r="D3448">
            <v>60</v>
          </cell>
          <cell r="E3448">
            <v>37.5</v>
          </cell>
          <cell r="F3448">
            <v>20.333333333333332</v>
          </cell>
          <cell r="G3448">
            <v>679.6</v>
          </cell>
          <cell r="H3448">
            <v>18.138771099743966</v>
          </cell>
          <cell r="I3448">
            <v>475.72</v>
          </cell>
        </row>
        <row r="3449">
          <cell r="C3449">
            <v>19.535605494568653</v>
          </cell>
          <cell r="D3449">
            <v>60</v>
          </cell>
          <cell r="E3449">
            <v>37.5</v>
          </cell>
          <cell r="F3449">
            <v>20.333333333333332</v>
          </cell>
          <cell r="G3449">
            <v>679.80000000000007</v>
          </cell>
          <cell r="H3449">
            <v>18.141629925054247</v>
          </cell>
          <cell r="I3449">
            <v>475.86000000000007</v>
          </cell>
        </row>
        <row r="3450">
          <cell r="C3450">
            <v>19.540229885057471</v>
          </cell>
          <cell r="D3450">
            <v>60</v>
          </cell>
          <cell r="E3450">
            <v>37.5</v>
          </cell>
          <cell r="F3450">
            <v>20.333333333333332</v>
          </cell>
          <cell r="G3450">
            <v>680</v>
          </cell>
          <cell r="H3450">
            <v>18.144488265650029</v>
          </cell>
          <cell r="I3450">
            <v>476.00000000000006</v>
          </cell>
        </row>
        <row r="3451">
          <cell r="C3451">
            <v>19.544853744037699</v>
          </cell>
          <cell r="D3451">
            <v>60</v>
          </cell>
          <cell r="E3451">
            <v>37.5</v>
          </cell>
          <cell r="F3451">
            <v>20.333333333333332</v>
          </cell>
          <cell r="G3451">
            <v>680.2</v>
          </cell>
          <cell r="H3451">
            <v>18.147346121613495</v>
          </cell>
          <cell r="I3451">
            <v>476.14000000000004</v>
          </cell>
        </row>
        <row r="3452">
          <cell r="C3452">
            <v>19.549477071600965</v>
          </cell>
          <cell r="D3452">
            <v>60</v>
          </cell>
          <cell r="E3452">
            <v>37.5</v>
          </cell>
          <cell r="F3452">
            <v>20.333333333333332</v>
          </cell>
          <cell r="G3452">
            <v>680.40000000000009</v>
          </cell>
          <cell r="H3452">
            <v>18.150203493026808</v>
          </cell>
          <cell r="I3452">
            <v>476.28000000000003</v>
          </cell>
        </row>
        <row r="3453">
          <cell r="C3453">
            <v>19.554099867838879</v>
          </cell>
          <cell r="D3453">
            <v>60</v>
          </cell>
          <cell r="E3453">
            <v>37.5</v>
          </cell>
          <cell r="F3453">
            <v>20.333333333333332</v>
          </cell>
          <cell r="G3453">
            <v>680.6</v>
          </cell>
          <cell r="H3453">
            <v>18.153060379972132</v>
          </cell>
          <cell r="I3453">
            <v>476.42000000000007</v>
          </cell>
        </row>
        <row r="3454">
          <cell r="C3454">
            <v>19.558722132843023</v>
          </cell>
          <cell r="D3454">
            <v>60</v>
          </cell>
          <cell r="E3454">
            <v>37.5</v>
          </cell>
          <cell r="F3454">
            <v>20.333333333333332</v>
          </cell>
          <cell r="G3454">
            <v>680.80000000000007</v>
          </cell>
          <cell r="H3454">
            <v>18.155916782531605</v>
          </cell>
          <cell r="I3454">
            <v>476.56000000000006</v>
          </cell>
        </row>
        <row r="3455">
          <cell r="C3455">
            <v>19.563343866704969</v>
          </cell>
          <cell r="D3455">
            <v>60</v>
          </cell>
          <cell r="E3455">
            <v>37.5</v>
          </cell>
          <cell r="F3455">
            <v>20.333333333333332</v>
          </cell>
          <cell r="G3455">
            <v>681</v>
          </cell>
          <cell r="H3455">
            <v>18.158772700787353</v>
          </cell>
          <cell r="I3455">
            <v>476.70000000000005</v>
          </cell>
        </row>
        <row r="3456">
          <cell r="C3456">
            <v>19.567965069516259</v>
          </cell>
          <cell r="D3456">
            <v>60</v>
          </cell>
          <cell r="E3456">
            <v>37.5</v>
          </cell>
          <cell r="F3456">
            <v>20.333333333333332</v>
          </cell>
          <cell r="G3456">
            <v>681.2</v>
          </cell>
          <cell r="H3456">
            <v>18.161628134821498</v>
          </cell>
          <cell r="I3456">
            <v>476.84000000000003</v>
          </cell>
        </row>
        <row r="3457">
          <cell r="C3457">
            <v>19.572585741368414</v>
          </cell>
          <cell r="D3457">
            <v>60</v>
          </cell>
          <cell r="E3457">
            <v>37.5</v>
          </cell>
          <cell r="F3457">
            <v>20.333333333333332</v>
          </cell>
          <cell r="G3457">
            <v>681.40000000000009</v>
          </cell>
          <cell r="H3457">
            <v>18.164483084716124</v>
          </cell>
          <cell r="I3457">
            <v>476.98</v>
          </cell>
        </row>
        <row r="3458">
          <cell r="C3458">
            <v>19.577205882352942</v>
          </cell>
          <cell r="D3458">
            <v>60</v>
          </cell>
          <cell r="E3458">
            <v>37.5</v>
          </cell>
          <cell r="F3458">
            <v>20.333333333333332</v>
          </cell>
          <cell r="G3458">
            <v>681.6</v>
          </cell>
          <cell r="H3458">
            <v>18.167337550553331</v>
          </cell>
          <cell r="I3458">
            <v>477.12000000000006</v>
          </cell>
        </row>
        <row r="3459">
          <cell r="C3459">
            <v>19.581825492561318</v>
          </cell>
          <cell r="D3459">
            <v>60</v>
          </cell>
          <cell r="E3459">
            <v>37.5</v>
          </cell>
          <cell r="F3459">
            <v>20.333333333333332</v>
          </cell>
          <cell r="G3459">
            <v>681.80000000000007</v>
          </cell>
          <cell r="H3459">
            <v>18.170191532415188</v>
          </cell>
          <cell r="I3459">
            <v>477.26000000000005</v>
          </cell>
        </row>
        <row r="3460">
          <cell r="C3460">
            <v>19.586444572085011</v>
          </cell>
          <cell r="D3460">
            <v>60</v>
          </cell>
          <cell r="E3460">
            <v>37.5</v>
          </cell>
          <cell r="F3460">
            <v>20.333333333333332</v>
          </cell>
          <cell r="G3460">
            <v>682</v>
          </cell>
          <cell r="H3460">
            <v>18.173045030383751</v>
          </cell>
          <cell r="I3460">
            <v>477.40000000000003</v>
          </cell>
        </row>
        <row r="3461">
          <cell r="C3461">
            <v>19.591063121015452</v>
          </cell>
          <cell r="D3461">
            <v>60</v>
          </cell>
          <cell r="E3461">
            <v>37.5</v>
          </cell>
          <cell r="F3461">
            <v>20.333333333333332</v>
          </cell>
          <cell r="G3461">
            <v>682.2</v>
          </cell>
          <cell r="H3461">
            <v>18.175898044541064</v>
          </cell>
          <cell r="I3461">
            <v>477.54</v>
          </cell>
        </row>
        <row r="3462">
          <cell r="C3462">
            <v>19.595681139444064</v>
          </cell>
          <cell r="D3462">
            <v>60</v>
          </cell>
          <cell r="E3462">
            <v>37.5</v>
          </cell>
          <cell r="F3462">
            <v>20.333333333333332</v>
          </cell>
          <cell r="G3462">
            <v>682.40000000000009</v>
          </cell>
          <cell r="H3462">
            <v>18.178750574969158</v>
          </cell>
          <cell r="I3462">
            <v>477.68000000000006</v>
          </cell>
        </row>
        <row r="3463">
          <cell r="C3463">
            <v>19.600298627462241</v>
          </cell>
          <cell r="D3463">
            <v>60</v>
          </cell>
          <cell r="E3463">
            <v>37.5</v>
          </cell>
          <cell r="F3463">
            <v>20.333333333333332</v>
          </cell>
          <cell r="G3463">
            <v>682.6</v>
          </cell>
          <cell r="H3463">
            <v>18.181602621750049</v>
          </cell>
          <cell r="I3463">
            <v>477.82000000000005</v>
          </cell>
        </row>
        <row r="3464">
          <cell r="C3464">
            <v>19.604915585161365</v>
          </cell>
          <cell r="D3464">
            <v>60</v>
          </cell>
          <cell r="E3464">
            <v>37.5</v>
          </cell>
          <cell r="F3464">
            <v>20.333333333333332</v>
          </cell>
          <cell r="G3464">
            <v>682.80000000000007</v>
          </cell>
          <cell r="H3464">
            <v>18.184454184965741</v>
          </cell>
          <cell r="I3464">
            <v>477.96000000000004</v>
          </cell>
        </row>
        <row r="3465">
          <cell r="C3465">
            <v>19.609532012632787</v>
          </cell>
          <cell r="D3465">
            <v>60</v>
          </cell>
          <cell r="E3465">
            <v>37.5</v>
          </cell>
          <cell r="F3465">
            <v>20.333333333333332</v>
          </cell>
          <cell r="G3465">
            <v>683</v>
          </cell>
          <cell r="H3465">
            <v>18.187305264698225</v>
          </cell>
          <cell r="I3465">
            <v>478.1</v>
          </cell>
        </row>
        <row r="3466">
          <cell r="C3466">
            <v>19.614147909967848</v>
          </cell>
          <cell r="D3466">
            <v>60</v>
          </cell>
          <cell r="E3466">
            <v>37.5</v>
          </cell>
          <cell r="F3466">
            <v>20.333333333333332</v>
          </cell>
          <cell r="G3466">
            <v>683.2</v>
          </cell>
          <cell r="H3466">
            <v>18.190155861029467</v>
          </cell>
          <cell r="I3466">
            <v>478.24000000000007</v>
          </cell>
        </row>
        <row r="3467">
          <cell r="C3467">
            <v>19.618763277257852</v>
          </cell>
          <cell r="D3467">
            <v>60</v>
          </cell>
          <cell r="E3467">
            <v>37.5</v>
          </cell>
          <cell r="F3467">
            <v>20.333333333333332</v>
          </cell>
          <cell r="G3467">
            <v>683.40000000000009</v>
          </cell>
          <cell r="H3467">
            <v>18.193005974041434</v>
          </cell>
          <cell r="I3467">
            <v>478.38000000000005</v>
          </cell>
        </row>
        <row r="3468">
          <cell r="C3468">
            <v>19.623378114594097</v>
          </cell>
          <cell r="D3468">
            <v>60</v>
          </cell>
          <cell r="E3468">
            <v>37.5</v>
          </cell>
          <cell r="F3468">
            <v>20.333333333333332</v>
          </cell>
          <cell r="G3468">
            <v>683.6</v>
          </cell>
          <cell r="H3468">
            <v>18.195855603816071</v>
          </cell>
          <cell r="I3468">
            <v>478.52000000000004</v>
          </cell>
        </row>
        <row r="3469">
          <cell r="C3469">
            <v>19.627992422067859</v>
          </cell>
          <cell r="D3469">
            <v>60</v>
          </cell>
          <cell r="E3469">
            <v>37.5</v>
          </cell>
          <cell r="F3469">
            <v>20.333333333333332</v>
          </cell>
          <cell r="G3469">
            <v>683.80000000000007</v>
          </cell>
          <cell r="H3469">
            <v>18.198704750435319</v>
          </cell>
          <cell r="I3469">
            <v>478.66</v>
          </cell>
        </row>
        <row r="3470">
          <cell r="C3470">
            <v>19.632606199770379</v>
          </cell>
          <cell r="D3470">
            <v>60</v>
          </cell>
          <cell r="E3470">
            <v>37.5</v>
          </cell>
          <cell r="F3470">
            <v>20.333333333333332</v>
          </cell>
          <cell r="G3470">
            <v>684</v>
          </cell>
          <cell r="H3470">
            <v>18.201553413981081</v>
          </cell>
          <cell r="I3470">
            <v>478.80000000000007</v>
          </cell>
        </row>
        <row r="3471">
          <cell r="C3471">
            <v>19.637219447792894</v>
          </cell>
          <cell r="D3471">
            <v>60</v>
          </cell>
          <cell r="E3471">
            <v>37.5</v>
          </cell>
          <cell r="F3471">
            <v>20.333333333333332</v>
          </cell>
          <cell r="G3471">
            <v>684.2</v>
          </cell>
          <cell r="H3471">
            <v>18.20440159453528</v>
          </cell>
          <cell r="I3471">
            <v>478.94000000000005</v>
          </cell>
        </row>
        <row r="3472">
          <cell r="C3472">
            <v>19.64183216622661</v>
          </cell>
          <cell r="D3472">
            <v>60</v>
          </cell>
          <cell r="E3472">
            <v>37.5</v>
          </cell>
          <cell r="F3472">
            <v>20.333333333333332</v>
          </cell>
          <cell r="G3472">
            <v>684.40000000000009</v>
          </cell>
          <cell r="H3472">
            <v>18.207249292179796</v>
          </cell>
          <cell r="I3472">
            <v>479.08000000000004</v>
          </cell>
        </row>
        <row r="3473">
          <cell r="C3473">
            <v>19.646444355162714</v>
          </cell>
          <cell r="D3473">
            <v>60</v>
          </cell>
          <cell r="E3473">
            <v>37.5</v>
          </cell>
          <cell r="F3473">
            <v>20.333333333333332</v>
          </cell>
          <cell r="G3473">
            <v>684.6</v>
          </cell>
          <cell r="H3473">
            <v>18.210096506996507</v>
          </cell>
          <cell r="I3473">
            <v>479.22</v>
          </cell>
        </row>
        <row r="3474">
          <cell r="C3474">
            <v>19.651056014692379</v>
          </cell>
          <cell r="D3474">
            <v>60</v>
          </cell>
          <cell r="E3474">
            <v>37.5</v>
          </cell>
          <cell r="F3474">
            <v>20.333333333333332</v>
          </cell>
          <cell r="G3474">
            <v>684.80000000000007</v>
          </cell>
          <cell r="H3474">
            <v>18.212943239067279</v>
          </cell>
          <cell r="I3474">
            <v>479.36000000000007</v>
          </cell>
        </row>
        <row r="3475">
          <cell r="C3475">
            <v>19.655667144906744</v>
          </cell>
          <cell r="D3475">
            <v>60</v>
          </cell>
          <cell r="E3475">
            <v>37.5</v>
          </cell>
          <cell r="F3475">
            <v>20.333333333333332</v>
          </cell>
          <cell r="G3475">
            <v>685</v>
          </cell>
          <cell r="H3475">
            <v>18.215789488473966</v>
          </cell>
          <cell r="I3475">
            <v>479.50000000000006</v>
          </cell>
        </row>
        <row r="3476">
          <cell r="C3476">
            <v>19.660277745896938</v>
          </cell>
          <cell r="D3476">
            <v>60</v>
          </cell>
          <cell r="E3476">
            <v>37.5</v>
          </cell>
          <cell r="F3476">
            <v>20.333333333333332</v>
          </cell>
          <cell r="G3476">
            <v>685.2</v>
          </cell>
          <cell r="H3476">
            <v>18.218635255298391</v>
          </cell>
          <cell r="I3476">
            <v>479.64000000000004</v>
          </cell>
        </row>
        <row r="3477">
          <cell r="C3477">
            <v>19.66488781775406</v>
          </cell>
          <cell r="D3477">
            <v>60</v>
          </cell>
          <cell r="E3477">
            <v>37.5</v>
          </cell>
          <cell r="F3477">
            <v>20.333333333333332</v>
          </cell>
          <cell r="G3477">
            <v>685.40000000000009</v>
          </cell>
          <cell r="H3477">
            <v>18.221480539622391</v>
          </cell>
          <cell r="I3477">
            <v>479.78000000000003</v>
          </cell>
        </row>
        <row r="3478">
          <cell r="C3478">
            <v>19.669497360569199</v>
          </cell>
          <cell r="D3478">
            <v>60</v>
          </cell>
          <cell r="E3478">
            <v>37.5</v>
          </cell>
          <cell r="F3478">
            <v>20.333333333333332</v>
          </cell>
          <cell r="G3478">
            <v>685.6</v>
          </cell>
          <cell r="H3478">
            <v>18.224325341527766</v>
          </cell>
          <cell r="I3478">
            <v>479.92000000000007</v>
          </cell>
        </row>
        <row r="3479">
          <cell r="C3479">
            <v>19.674106374433414</v>
          </cell>
          <cell r="D3479">
            <v>60</v>
          </cell>
          <cell r="E3479">
            <v>37.5</v>
          </cell>
          <cell r="F3479">
            <v>20.333333333333332</v>
          </cell>
          <cell r="G3479">
            <v>685.80000000000007</v>
          </cell>
          <cell r="H3479">
            <v>18.227169661096312</v>
          </cell>
          <cell r="I3479">
            <v>480.06000000000006</v>
          </cell>
        </row>
        <row r="3480">
          <cell r="C3480">
            <v>19.678714859437751</v>
          </cell>
          <cell r="D3480">
            <v>60</v>
          </cell>
          <cell r="E3480">
            <v>37.5</v>
          </cell>
          <cell r="F3480">
            <v>20.333333333333332</v>
          </cell>
          <cell r="G3480">
            <v>686</v>
          </cell>
          <cell r="H3480">
            <v>18.230013498409804</v>
          </cell>
          <cell r="I3480">
            <v>480.20000000000005</v>
          </cell>
        </row>
        <row r="3481">
          <cell r="C3481">
            <v>19.683322815673225</v>
          </cell>
          <cell r="D3481">
            <v>60</v>
          </cell>
          <cell r="E3481">
            <v>37.5</v>
          </cell>
          <cell r="F3481">
            <v>20.333333333333332</v>
          </cell>
          <cell r="G3481">
            <v>686.2</v>
          </cell>
          <cell r="H3481">
            <v>18.232856853550018</v>
          </cell>
          <cell r="I3481">
            <v>480.34000000000003</v>
          </cell>
        </row>
        <row r="3482">
          <cell r="C3482">
            <v>19.687930243230838</v>
          </cell>
          <cell r="D3482">
            <v>60</v>
          </cell>
          <cell r="E3482">
            <v>37.5</v>
          </cell>
          <cell r="F3482">
            <v>20.333333333333332</v>
          </cell>
          <cell r="G3482">
            <v>686.40000000000009</v>
          </cell>
          <cell r="H3482">
            <v>18.235699726598703</v>
          </cell>
          <cell r="I3482">
            <v>480.48</v>
          </cell>
        </row>
        <row r="3483">
          <cell r="C3483">
            <v>19.692537142201573</v>
          </cell>
          <cell r="D3483">
            <v>60</v>
          </cell>
          <cell r="E3483">
            <v>37.5</v>
          </cell>
          <cell r="F3483">
            <v>20.333333333333332</v>
          </cell>
          <cell r="G3483">
            <v>686.6</v>
          </cell>
          <cell r="H3483">
            <v>18.238542117637593</v>
          </cell>
          <cell r="I3483">
            <v>480.62000000000006</v>
          </cell>
        </row>
        <row r="3484">
          <cell r="C3484">
            <v>19.69714351267638</v>
          </cell>
          <cell r="D3484">
            <v>60</v>
          </cell>
          <cell r="E3484">
            <v>37.5</v>
          </cell>
          <cell r="F3484">
            <v>20.333333333333332</v>
          </cell>
          <cell r="G3484">
            <v>686.80000000000007</v>
          </cell>
          <cell r="H3484">
            <v>18.241384026748413</v>
          </cell>
          <cell r="I3484">
            <v>480.76000000000005</v>
          </cell>
        </row>
        <row r="3485">
          <cell r="C3485">
            <v>19.701749354746202</v>
          </cell>
          <cell r="D3485">
            <v>60</v>
          </cell>
          <cell r="E3485">
            <v>37.5</v>
          </cell>
          <cell r="F3485">
            <v>20.333333333333332</v>
          </cell>
          <cell r="G3485">
            <v>687</v>
          </cell>
          <cell r="H3485">
            <v>18.244225454012884</v>
          </cell>
          <cell r="I3485">
            <v>480.90000000000003</v>
          </cell>
        </row>
        <row r="3486">
          <cell r="C3486">
            <v>19.706354668501948</v>
          </cell>
          <cell r="D3486">
            <v>60</v>
          </cell>
          <cell r="E3486">
            <v>37.5</v>
          </cell>
          <cell r="F3486">
            <v>20.333333333333332</v>
          </cell>
          <cell r="G3486">
            <v>687.2</v>
          </cell>
          <cell r="H3486">
            <v>18.247066399512697</v>
          </cell>
          <cell r="I3486">
            <v>481.04</v>
          </cell>
        </row>
        <row r="3487">
          <cell r="C3487">
            <v>19.710959454034523</v>
          </cell>
          <cell r="D3487">
            <v>60</v>
          </cell>
          <cell r="E3487">
            <v>37.5</v>
          </cell>
          <cell r="F3487">
            <v>20.333333333333332</v>
          </cell>
          <cell r="G3487">
            <v>687.40000000000009</v>
          </cell>
          <cell r="H3487">
            <v>18.249906863329528</v>
          </cell>
          <cell r="I3487">
            <v>481.18000000000006</v>
          </cell>
        </row>
        <row r="3488">
          <cell r="C3488">
            <v>19.715563711434797</v>
          </cell>
          <cell r="D3488">
            <v>60</v>
          </cell>
          <cell r="E3488">
            <v>37.5</v>
          </cell>
          <cell r="F3488">
            <v>20.333333333333332</v>
          </cell>
          <cell r="G3488">
            <v>687.6</v>
          </cell>
          <cell r="H3488">
            <v>18.252746845545062</v>
          </cell>
          <cell r="I3488">
            <v>481.32000000000005</v>
          </cell>
        </row>
        <row r="3489">
          <cell r="C3489">
            <v>19.720167440793624</v>
          </cell>
          <cell r="D3489">
            <v>60</v>
          </cell>
          <cell r="E3489">
            <v>37.5</v>
          </cell>
          <cell r="F3489">
            <v>20.333333333333332</v>
          </cell>
          <cell r="G3489">
            <v>687.80000000000007</v>
          </cell>
          <cell r="H3489">
            <v>18.255586346240939</v>
          </cell>
          <cell r="I3489">
            <v>481.46000000000004</v>
          </cell>
        </row>
        <row r="3490">
          <cell r="C3490">
            <v>19.724770642201836</v>
          </cell>
          <cell r="D3490">
            <v>60</v>
          </cell>
          <cell r="E3490">
            <v>37.5</v>
          </cell>
          <cell r="F3490">
            <v>20.333333333333332</v>
          </cell>
          <cell r="G3490">
            <v>688</v>
          </cell>
          <cell r="H3490">
            <v>18.258425365498812</v>
          </cell>
          <cell r="I3490">
            <v>481.6</v>
          </cell>
        </row>
        <row r="3491">
          <cell r="C3491">
            <v>19.729373315750244</v>
          </cell>
          <cell r="D3491">
            <v>60</v>
          </cell>
          <cell r="E3491">
            <v>37.5</v>
          </cell>
          <cell r="F3491">
            <v>20.333333333333332</v>
          </cell>
          <cell r="G3491">
            <v>688.2</v>
          </cell>
          <cell r="H3491">
            <v>18.261263903400305</v>
          </cell>
          <cell r="I3491">
            <v>481.74000000000007</v>
          </cell>
        </row>
        <row r="3492">
          <cell r="C3492">
            <v>19.733975461529639</v>
          </cell>
          <cell r="D3492">
            <v>60</v>
          </cell>
          <cell r="E3492">
            <v>37.5</v>
          </cell>
          <cell r="F3492">
            <v>20.333333333333332</v>
          </cell>
          <cell r="G3492">
            <v>688.40000000000009</v>
          </cell>
          <cell r="H3492">
            <v>18.264101960027027</v>
          </cell>
          <cell r="I3492">
            <v>481.88000000000005</v>
          </cell>
        </row>
        <row r="3493">
          <cell r="C3493">
            <v>19.738577079630797</v>
          </cell>
          <cell r="D3493">
            <v>60</v>
          </cell>
          <cell r="E3493">
            <v>37.5</v>
          </cell>
          <cell r="F3493">
            <v>20.333333333333332</v>
          </cell>
          <cell r="G3493">
            <v>688.6</v>
          </cell>
          <cell r="H3493">
            <v>18.266939535460587</v>
          </cell>
          <cell r="I3493">
            <v>482.02000000000004</v>
          </cell>
        </row>
        <row r="3494">
          <cell r="C3494">
            <v>19.743178170144464</v>
          </cell>
          <cell r="D3494">
            <v>60</v>
          </cell>
          <cell r="E3494">
            <v>37.5</v>
          </cell>
          <cell r="F3494">
            <v>20.333333333333332</v>
          </cell>
          <cell r="G3494">
            <v>688.80000000000007</v>
          </cell>
          <cell r="H3494">
            <v>18.269776629782569</v>
          </cell>
          <cell r="I3494">
            <v>482.16</v>
          </cell>
        </row>
        <row r="3495">
          <cell r="C3495">
            <v>19.747778733161365</v>
          </cell>
          <cell r="D3495">
            <v>60</v>
          </cell>
          <cell r="E3495">
            <v>37.5</v>
          </cell>
          <cell r="F3495">
            <v>20.333333333333332</v>
          </cell>
          <cell r="G3495">
            <v>689</v>
          </cell>
          <cell r="H3495">
            <v>18.272613243074538</v>
          </cell>
          <cell r="I3495">
            <v>482.30000000000007</v>
          </cell>
        </row>
        <row r="3496">
          <cell r="C3496">
            <v>19.752378768772211</v>
          </cell>
          <cell r="D3496">
            <v>60</v>
          </cell>
          <cell r="E3496">
            <v>37.5</v>
          </cell>
          <cell r="F3496">
            <v>20.333333333333332</v>
          </cell>
          <cell r="G3496">
            <v>689.2</v>
          </cell>
          <cell r="H3496">
            <v>18.275449375418066</v>
          </cell>
          <cell r="I3496">
            <v>482.44000000000005</v>
          </cell>
        </row>
        <row r="3497">
          <cell r="C3497">
            <v>19.756978277067692</v>
          </cell>
          <cell r="D3497">
            <v>60</v>
          </cell>
          <cell r="E3497">
            <v>37.5</v>
          </cell>
          <cell r="F3497">
            <v>20.333333333333332</v>
          </cell>
          <cell r="G3497">
            <v>689.40000000000009</v>
          </cell>
          <cell r="H3497">
            <v>18.278285026894689</v>
          </cell>
          <cell r="I3497">
            <v>482.58000000000004</v>
          </cell>
        </row>
        <row r="3498">
          <cell r="C3498">
            <v>19.76157725813847</v>
          </cell>
          <cell r="D3498">
            <v>60</v>
          </cell>
          <cell r="E3498">
            <v>37.5</v>
          </cell>
          <cell r="F3498">
            <v>20.333333333333332</v>
          </cell>
          <cell r="G3498">
            <v>689.6</v>
          </cell>
          <cell r="H3498">
            <v>18.281120197585935</v>
          </cell>
          <cell r="I3498">
            <v>482.72</v>
          </cell>
        </row>
        <row r="3499">
          <cell r="C3499">
            <v>19.766175712075189</v>
          </cell>
          <cell r="D3499">
            <v>60</v>
          </cell>
          <cell r="E3499">
            <v>37.5</v>
          </cell>
          <cell r="F3499">
            <v>20.333333333333332</v>
          </cell>
          <cell r="G3499">
            <v>689.80000000000007</v>
          </cell>
          <cell r="H3499">
            <v>18.28395488757333</v>
          </cell>
          <cell r="I3499">
            <v>482.86000000000007</v>
          </cell>
        </row>
        <row r="3500">
          <cell r="C3500">
            <v>19.770773638968482</v>
          </cell>
          <cell r="D3500">
            <v>60</v>
          </cell>
          <cell r="E3500">
            <v>37.5</v>
          </cell>
          <cell r="F3500">
            <v>20.333333333333332</v>
          </cell>
          <cell r="G3500">
            <v>690</v>
          </cell>
          <cell r="H3500">
            <v>18.286789096938374</v>
          </cell>
          <cell r="I3500">
            <v>483.00000000000006</v>
          </cell>
        </row>
        <row r="3501">
          <cell r="C3501">
            <v>19.775371038908947</v>
          </cell>
          <cell r="D3501">
            <v>60</v>
          </cell>
          <cell r="E3501">
            <v>37.5</v>
          </cell>
          <cell r="F3501">
            <v>20.333333333333332</v>
          </cell>
          <cell r="G3501">
            <v>690.2</v>
          </cell>
          <cell r="H3501">
            <v>18.289622825762553</v>
          </cell>
          <cell r="I3501">
            <v>483.14000000000004</v>
          </cell>
        </row>
        <row r="3502">
          <cell r="C3502">
            <v>19.779967911987164</v>
          </cell>
          <cell r="D3502">
            <v>60</v>
          </cell>
          <cell r="E3502">
            <v>37.5</v>
          </cell>
          <cell r="F3502">
            <v>20.333333333333332</v>
          </cell>
          <cell r="G3502">
            <v>690.40000000000009</v>
          </cell>
          <cell r="H3502">
            <v>18.292456074127351</v>
          </cell>
          <cell r="I3502">
            <v>483.28000000000003</v>
          </cell>
        </row>
        <row r="3503">
          <cell r="C3503">
            <v>19.784564258293702</v>
          </cell>
          <cell r="D3503">
            <v>60</v>
          </cell>
          <cell r="E3503">
            <v>37.5</v>
          </cell>
          <cell r="F3503">
            <v>20.333333333333332</v>
          </cell>
          <cell r="G3503">
            <v>690.6</v>
          </cell>
          <cell r="H3503">
            <v>18.295288842114218</v>
          </cell>
          <cell r="I3503">
            <v>483.42000000000007</v>
          </cell>
        </row>
        <row r="3504">
          <cell r="C3504">
            <v>19.789160077919103</v>
          </cell>
          <cell r="D3504">
            <v>60</v>
          </cell>
          <cell r="E3504">
            <v>37.5</v>
          </cell>
          <cell r="F3504">
            <v>20.333333333333332</v>
          </cell>
          <cell r="G3504">
            <v>690.80000000000007</v>
          </cell>
          <cell r="H3504">
            <v>18.298121129804613</v>
          </cell>
          <cell r="I3504">
            <v>483.56000000000006</v>
          </cell>
        </row>
        <row r="3505">
          <cell r="C3505">
            <v>19.793755370953882</v>
          </cell>
          <cell r="D3505">
            <v>60</v>
          </cell>
          <cell r="E3505">
            <v>37.5</v>
          </cell>
          <cell r="F3505">
            <v>20.333333333333332</v>
          </cell>
          <cell r="G3505">
            <v>691</v>
          </cell>
          <cell r="H3505">
            <v>18.300952937279966</v>
          </cell>
          <cell r="I3505">
            <v>483.70000000000005</v>
          </cell>
        </row>
        <row r="3506">
          <cell r="C3506">
            <v>19.798350137488544</v>
          </cell>
          <cell r="D3506">
            <v>60</v>
          </cell>
          <cell r="E3506">
            <v>37.5</v>
          </cell>
          <cell r="F3506">
            <v>20.333333333333332</v>
          </cell>
          <cell r="G3506">
            <v>691.2</v>
          </cell>
          <cell r="H3506">
            <v>18.303784264621697</v>
          </cell>
          <cell r="I3506">
            <v>483.84000000000003</v>
          </cell>
        </row>
        <row r="3507">
          <cell r="C3507">
            <v>19.802944377613567</v>
          </cell>
          <cell r="D3507">
            <v>60</v>
          </cell>
          <cell r="E3507">
            <v>37.5</v>
          </cell>
          <cell r="F3507">
            <v>20.333333333333332</v>
          </cell>
          <cell r="G3507">
            <v>691.40000000000009</v>
          </cell>
          <cell r="H3507">
            <v>18.306615111911221</v>
          </cell>
          <cell r="I3507">
            <v>483.98</v>
          </cell>
        </row>
        <row r="3508">
          <cell r="C3508">
            <v>19.807538091419406</v>
          </cell>
          <cell r="D3508">
            <v>60</v>
          </cell>
          <cell r="E3508">
            <v>37.5</v>
          </cell>
          <cell r="F3508">
            <v>20.333333333333332</v>
          </cell>
          <cell r="G3508">
            <v>691.6</v>
          </cell>
          <cell r="H3508">
            <v>18.309445479229918</v>
          </cell>
          <cell r="I3508">
            <v>484.12000000000006</v>
          </cell>
        </row>
        <row r="3509">
          <cell r="C3509">
            <v>19.812131278996507</v>
          </cell>
          <cell r="D3509">
            <v>60</v>
          </cell>
          <cell r="E3509">
            <v>37.5</v>
          </cell>
          <cell r="F3509">
            <v>20.333333333333332</v>
          </cell>
          <cell r="G3509">
            <v>691.80000000000007</v>
          </cell>
          <cell r="H3509">
            <v>18.312275366659172</v>
          </cell>
          <cell r="I3509">
            <v>484.26000000000005</v>
          </cell>
        </row>
        <row r="3510">
          <cell r="C3510">
            <v>19.816723940435281</v>
          </cell>
          <cell r="D3510">
            <v>60</v>
          </cell>
          <cell r="E3510">
            <v>37.5</v>
          </cell>
          <cell r="F3510">
            <v>20.333333333333332</v>
          </cell>
          <cell r="G3510">
            <v>692</v>
          </cell>
          <cell r="H3510">
            <v>18.31510477428035</v>
          </cell>
          <cell r="I3510">
            <v>484.40000000000003</v>
          </cell>
        </row>
        <row r="3511">
          <cell r="C3511">
            <v>19.821316075826125</v>
          </cell>
          <cell r="D3511">
            <v>60</v>
          </cell>
          <cell r="E3511">
            <v>37.5</v>
          </cell>
          <cell r="F3511">
            <v>20.333333333333332</v>
          </cell>
          <cell r="G3511">
            <v>692.2</v>
          </cell>
          <cell r="H3511">
            <v>18.317933702174805</v>
          </cell>
          <cell r="I3511">
            <v>484.54</v>
          </cell>
        </row>
        <row r="3512">
          <cell r="C3512">
            <v>19.82590768525942</v>
          </cell>
          <cell r="D3512">
            <v>60</v>
          </cell>
          <cell r="E3512">
            <v>37.5</v>
          </cell>
          <cell r="F3512">
            <v>20.333333333333332</v>
          </cell>
          <cell r="G3512">
            <v>692.40000000000009</v>
          </cell>
          <cell r="H3512">
            <v>18.320762150423871</v>
          </cell>
          <cell r="I3512">
            <v>484.68000000000006</v>
          </cell>
        </row>
        <row r="3513">
          <cell r="C3513">
            <v>19.830498768825517</v>
          </cell>
          <cell r="D3513">
            <v>60</v>
          </cell>
          <cell r="E3513">
            <v>37.5</v>
          </cell>
          <cell r="F3513">
            <v>20.333333333333332</v>
          </cell>
          <cell r="G3513">
            <v>692.6</v>
          </cell>
          <cell r="H3513">
            <v>18.323590119108871</v>
          </cell>
          <cell r="I3513">
            <v>484.82000000000005</v>
          </cell>
        </row>
        <row r="3514">
          <cell r="C3514">
            <v>19.835089326614749</v>
          </cell>
          <cell r="D3514">
            <v>60</v>
          </cell>
          <cell r="E3514">
            <v>37.5</v>
          </cell>
          <cell r="F3514">
            <v>20.333333333333332</v>
          </cell>
          <cell r="G3514">
            <v>692.80000000000007</v>
          </cell>
          <cell r="H3514">
            <v>18.326417608311125</v>
          </cell>
          <cell r="I3514">
            <v>484.96000000000004</v>
          </cell>
        </row>
        <row r="3515">
          <cell r="C3515">
            <v>19.839679358717436</v>
          </cell>
          <cell r="D3515">
            <v>60</v>
          </cell>
          <cell r="E3515">
            <v>37.5</v>
          </cell>
          <cell r="F3515">
            <v>20.333333333333332</v>
          </cell>
          <cell r="G3515">
            <v>693</v>
          </cell>
          <cell r="H3515">
            <v>18.329244618111918</v>
          </cell>
          <cell r="I3515">
            <v>485.1</v>
          </cell>
        </row>
        <row r="3516">
          <cell r="C3516">
            <v>19.844268865223864</v>
          </cell>
          <cell r="D3516">
            <v>60</v>
          </cell>
          <cell r="E3516">
            <v>37.5</v>
          </cell>
          <cell r="F3516">
            <v>20.333333333333332</v>
          </cell>
          <cell r="G3516">
            <v>693.2</v>
          </cell>
          <cell r="H3516">
            <v>18.332071148592533</v>
          </cell>
          <cell r="I3516">
            <v>485.24000000000007</v>
          </cell>
        </row>
        <row r="3517">
          <cell r="C3517">
            <v>19.848857846224309</v>
          </cell>
          <cell r="D3517">
            <v>60</v>
          </cell>
          <cell r="E3517">
            <v>37.5</v>
          </cell>
          <cell r="F3517">
            <v>20.333333333333332</v>
          </cell>
          <cell r="G3517">
            <v>693.40000000000009</v>
          </cell>
          <cell r="H3517">
            <v>18.334897199834252</v>
          </cell>
          <cell r="I3517">
            <v>485.38000000000005</v>
          </cell>
        </row>
        <row r="3518">
          <cell r="C3518">
            <v>19.853446301809022</v>
          </cell>
          <cell r="D3518">
            <v>60</v>
          </cell>
          <cell r="E3518">
            <v>37.5</v>
          </cell>
          <cell r="F3518">
            <v>20.333333333333332</v>
          </cell>
          <cell r="G3518">
            <v>693.6</v>
          </cell>
          <cell r="H3518">
            <v>18.337722771918315</v>
          </cell>
          <cell r="I3518">
            <v>485.52000000000004</v>
          </cell>
        </row>
        <row r="3519">
          <cell r="C3519">
            <v>19.858034232068235</v>
          </cell>
          <cell r="D3519">
            <v>60</v>
          </cell>
          <cell r="E3519">
            <v>37.5</v>
          </cell>
          <cell r="F3519">
            <v>20.333333333333332</v>
          </cell>
          <cell r="G3519">
            <v>693.80000000000007</v>
          </cell>
          <cell r="H3519">
            <v>18.34054786492597</v>
          </cell>
          <cell r="I3519">
            <v>485.66</v>
          </cell>
        </row>
        <row r="3520">
          <cell r="C3520">
            <v>19.862621637092161</v>
          </cell>
          <cell r="D3520">
            <v>60</v>
          </cell>
          <cell r="E3520">
            <v>37.5</v>
          </cell>
          <cell r="F3520">
            <v>20.333333333333332</v>
          </cell>
          <cell r="G3520">
            <v>694</v>
          </cell>
          <cell r="H3520">
            <v>18.343372478938441</v>
          </cell>
          <cell r="I3520">
            <v>485.80000000000007</v>
          </cell>
        </row>
        <row r="3521">
          <cell r="C3521">
            <v>19.86720851697098</v>
          </cell>
          <cell r="D3521">
            <v>60</v>
          </cell>
          <cell r="E3521">
            <v>37.5</v>
          </cell>
          <cell r="F3521">
            <v>20.333333333333332</v>
          </cell>
          <cell r="G3521">
            <v>694.2</v>
          </cell>
          <cell r="H3521">
            <v>18.346196614036948</v>
          </cell>
          <cell r="I3521">
            <v>485.94000000000005</v>
          </cell>
        </row>
        <row r="3522">
          <cell r="C3522">
            <v>19.871794871794872</v>
          </cell>
          <cell r="D3522">
            <v>60</v>
          </cell>
          <cell r="E3522">
            <v>37.5</v>
          </cell>
          <cell r="F3522">
            <v>20.333333333333332</v>
          </cell>
          <cell r="G3522">
            <v>694.40000000000009</v>
          </cell>
          <cell r="H3522">
            <v>18.349020270302688</v>
          </cell>
          <cell r="I3522">
            <v>486.08000000000004</v>
          </cell>
        </row>
        <row r="3523">
          <cell r="C3523">
            <v>19.876380701653982</v>
          </cell>
          <cell r="D3523">
            <v>60</v>
          </cell>
          <cell r="E3523">
            <v>37.5</v>
          </cell>
          <cell r="F3523">
            <v>20.333333333333332</v>
          </cell>
          <cell r="G3523">
            <v>694.6</v>
          </cell>
          <cell r="H3523">
            <v>18.351843447816844</v>
          </cell>
          <cell r="I3523">
            <v>486.22</v>
          </cell>
        </row>
        <row r="3524">
          <cell r="C3524">
            <v>19.880966006638435</v>
          </cell>
          <cell r="D3524">
            <v>60</v>
          </cell>
          <cell r="E3524">
            <v>37.5</v>
          </cell>
          <cell r="F3524">
            <v>20.333333333333332</v>
          </cell>
          <cell r="G3524">
            <v>694.80000000000007</v>
          </cell>
          <cell r="H3524">
            <v>18.354666146660595</v>
          </cell>
          <cell r="I3524">
            <v>486.36000000000007</v>
          </cell>
        </row>
        <row r="3525">
          <cell r="C3525">
            <v>19.885550786838341</v>
          </cell>
          <cell r="D3525">
            <v>60</v>
          </cell>
          <cell r="E3525">
            <v>37.5</v>
          </cell>
          <cell r="F3525">
            <v>20.333333333333332</v>
          </cell>
          <cell r="G3525">
            <v>695</v>
          </cell>
          <cell r="H3525">
            <v>18.357488366915092</v>
          </cell>
          <cell r="I3525">
            <v>486.50000000000006</v>
          </cell>
        </row>
        <row r="3526">
          <cell r="C3526">
            <v>19.890135042343786</v>
          </cell>
          <cell r="D3526">
            <v>60</v>
          </cell>
          <cell r="E3526">
            <v>37.5</v>
          </cell>
          <cell r="F3526">
            <v>20.333333333333332</v>
          </cell>
          <cell r="G3526">
            <v>695.2</v>
          </cell>
          <cell r="H3526">
            <v>18.360310108661487</v>
          </cell>
          <cell r="I3526">
            <v>486.64000000000004</v>
          </cell>
        </row>
        <row r="3527">
          <cell r="C3527">
            <v>19.894718773244836</v>
          </cell>
          <cell r="D3527">
            <v>60</v>
          </cell>
          <cell r="E3527">
            <v>37.5</v>
          </cell>
          <cell r="F3527">
            <v>20.333333333333332</v>
          </cell>
          <cell r="G3527">
            <v>695.40000000000009</v>
          </cell>
          <cell r="H3527">
            <v>18.363131371980906</v>
          </cell>
          <cell r="I3527">
            <v>486.78000000000003</v>
          </cell>
        </row>
        <row r="3528">
          <cell r="C3528">
            <v>19.899301979631538</v>
          </cell>
          <cell r="D3528">
            <v>60</v>
          </cell>
          <cell r="E3528">
            <v>37.5</v>
          </cell>
          <cell r="F3528">
            <v>20.333333333333332</v>
          </cell>
          <cell r="G3528">
            <v>695.6</v>
          </cell>
          <cell r="H3528">
            <v>18.365952156954464</v>
          </cell>
          <cell r="I3528">
            <v>486.92000000000007</v>
          </cell>
        </row>
        <row r="3529">
          <cell r="C3529">
            <v>19.903884661593914</v>
          </cell>
          <cell r="D3529">
            <v>60</v>
          </cell>
          <cell r="E3529">
            <v>37.5</v>
          </cell>
          <cell r="F3529">
            <v>20.333333333333332</v>
          </cell>
          <cell r="G3529">
            <v>695.80000000000007</v>
          </cell>
          <cell r="H3529">
            <v>18.368772463663277</v>
          </cell>
          <cell r="I3529">
            <v>487.06000000000006</v>
          </cell>
        </row>
        <row r="3530">
          <cell r="C3530">
            <v>19.908466819221967</v>
          </cell>
          <cell r="D3530">
            <v>60</v>
          </cell>
          <cell r="E3530">
            <v>37.5</v>
          </cell>
          <cell r="F3530">
            <v>20.333333333333332</v>
          </cell>
          <cell r="G3530">
            <v>696</v>
          </cell>
          <cell r="H3530">
            <v>18.371592292188421</v>
          </cell>
          <cell r="I3530">
            <v>487.20000000000005</v>
          </cell>
        </row>
        <row r="3531">
          <cell r="C3531">
            <v>19.913048452605686</v>
          </cell>
          <cell r="D3531">
            <v>60</v>
          </cell>
          <cell r="E3531">
            <v>37.5</v>
          </cell>
          <cell r="F3531">
            <v>20.333333333333332</v>
          </cell>
          <cell r="G3531">
            <v>696.2</v>
          </cell>
          <cell r="H3531">
            <v>18.374411642610976</v>
          </cell>
          <cell r="I3531">
            <v>487.34000000000003</v>
          </cell>
        </row>
        <row r="3532">
          <cell r="C3532">
            <v>19.917629561835028</v>
          </cell>
          <cell r="D3532">
            <v>60</v>
          </cell>
          <cell r="E3532">
            <v>37.5</v>
          </cell>
          <cell r="F3532">
            <v>20.333333333333332</v>
          </cell>
          <cell r="G3532">
            <v>696.40000000000009</v>
          </cell>
          <cell r="H3532">
            <v>18.377230515012016</v>
          </cell>
          <cell r="I3532">
            <v>487.48</v>
          </cell>
        </row>
        <row r="3533">
          <cell r="C3533">
            <v>19.922210146999944</v>
          </cell>
          <cell r="D3533">
            <v>60</v>
          </cell>
          <cell r="E3533">
            <v>37.5</v>
          </cell>
          <cell r="F3533">
            <v>20.333333333333332</v>
          </cell>
          <cell r="G3533">
            <v>696.6</v>
          </cell>
          <cell r="H3533">
            <v>18.380048909472571</v>
          </cell>
          <cell r="I3533">
            <v>487.62000000000006</v>
          </cell>
        </row>
        <row r="3534">
          <cell r="C3534">
            <v>19.926790208190344</v>
          </cell>
          <cell r="D3534">
            <v>60</v>
          </cell>
          <cell r="E3534">
            <v>37.5</v>
          </cell>
          <cell r="F3534">
            <v>20.333333333333332</v>
          </cell>
          <cell r="G3534">
            <v>696.80000000000007</v>
          </cell>
          <cell r="H3534">
            <v>18.382866826073688</v>
          </cell>
          <cell r="I3534">
            <v>487.76000000000005</v>
          </cell>
        </row>
        <row r="3535">
          <cell r="C3535">
            <v>19.931369745496138</v>
          </cell>
          <cell r="D3535">
            <v>60</v>
          </cell>
          <cell r="E3535">
            <v>37.5</v>
          </cell>
          <cell r="F3535">
            <v>20.333333333333332</v>
          </cell>
          <cell r="G3535">
            <v>697</v>
          </cell>
          <cell r="H3535">
            <v>18.385684264896383</v>
          </cell>
          <cell r="I3535">
            <v>487.90000000000003</v>
          </cell>
        </row>
        <row r="3536">
          <cell r="C3536">
            <v>19.935948759007204</v>
          </cell>
          <cell r="D3536">
            <v>60</v>
          </cell>
          <cell r="E3536">
            <v>37.5</v>
          </cell>
          <cell r="F3536">
            <v>20.333333333333332</v>
          </cell>
          <cell r="G3536">
            <v>697.2</v>
          </cell>
          <cell r="H3536">
            <v>18.388501226021667</v>
          </cell>
          <cell r="I3536">
            <v>488.04</v>
          </cell>
        </row>
        <row r="3537">
          <cell r="C3537">
            <v>19.940527248813407</v>
          </cell>
          <cell r="D3537">
            <v>60</v>
          </cell>
          <cell r="E3537">
            <v>37.5</v>
          </cell>
          <cell r="F3537">
            <v>20.333333333333332</v>
          </cell>
          <cell r="G3537">
            <v>697.40000000000009</v>
          </cell>
          <cell r="H3537">
            <v>18.391317709530533</v>
          </cell>
          <cell r="I3537">
            <v>488.18000000000006</v>
          </cell>
        </row>
        <row r="3538">
          <cell r="C3538">
            <v>19.945105215004574</v>
          </cell>
          <cell r="D3538">
            <v>60</v>
          </cell>
          <cell r="E3538">
            <v>37.5</v>
          </cell>
          <cell r="F3538">
            <v>20.333333333333332</v>
          </cell>
          <cell r="G3538">
            <v>697.6</v>
          </cell>
          <cell r="H3538">
            <v>18.394133715503962</v>
          </cell>
          <cell r="I3538">
            <v>488.32000000000005</v>
          </cell>
        </row>
        <row r="3539">
          <cell r="C3539">
            <v>19.949682657670536</v>
          </cell>
          <cell r="D3539">
            <v>60</v>
          </cell>
          <cell r="E3539">
            <v>37.5</v>
          </cell>
          <cell r="F3539">
            <v>20.333333333333332</v>
          </cell>
          <cell r="G3539">
            <v>697.80000000000007</v>
          </cell>
          <cell r="H3539">
            <v>18.396949244022913</v>
          </cell>
          <cell r="I3539">
            <v>488.46000000000004</v>
          </cell>
        </row>
        <row r="3540">
          <cell r="C3540">
            <v>19.954259576901087</v>
          </cell>
          <cell r="D3540">
            <v>60</v>
          </cell>
          <cell r="E3540">
            <v>37.5</v>
          </cell>
          <cell r="F3540">
            <v>20.333333333333332</v>
          </cell>
          <cell r="G3540">
            <v>698</v>
          </cell>
          <cell r="H3540">
            <v>18.399764295168346</v>
          </cell>
          <cell r="I3540">
            <v>488.6</v>
          </cell>
        </row>
        <row r="3541">
          <cell r="C3541">
            <v>19.958835972786005</v>
          </cell>
          <cell r="D3541">
            <v>60</v>
          </cell>
          <cell r="E3541">
            <v>37.5</v>
          </cell>
          <cell r="F3541">
            <v>20.333333333333332</v>
          </cell>
          <cell r="G3541">
            <v>698.2</v>
          </cell>
          <cell r="H3541">
            <v>18.402578869021205</v>
          </cell>
          <cell r="I3541">
            <v>488.74000000000007</v>
          </cell>
        </row>
        <row r="3542">
          <cell r="C3542">
            <v>19.963411845415045</v>
          </cell>
          <cell r="D3542">
            <v>60</v>
          </cell>
          <cell r="E3542">
            <v>37.5</v>
          </cell>
          <cell r="F3542">
            <v>20.333333333333332</v>
          </cell>
          <cell r="G3542">
            <v>698.40000000000009</v>
          </cell>
          <cell r="H3542">
            <v>18.405392965662401</v>
          </cell>
          <cell r="I3542">
            <v>488.88000000000005</v>
          </cell>
        </row>
        <row r="3543">
          <cell r="C3543">
            <v>19.967987194877949</v>
          </cell>
          <cell r="D3543">
            <v>60</v>
          </cell>
          <cell r="E3543">
            <v>37.5</v>
          </cell>
          <cell r="F3543">
            <v>20.333333333333332</v>
          </cell>
          <cell r="G3543">
            <v>698.6</v>
          </cell>
          <cell r="H3543">
            <v>18.408206585172849</v>
          </cell>
          <cell r="I3543">
            <v>489.02000000000004</v>
          </cell>
        </row>
        <row r="3544">
          <cell r="C3544">
            <v>19.972562021264434</v>
          </cell>
          <cell r="D3544">
            <v>60</v>
          </cell>
          <cell r="E3544">
            <v>37.5</v>
          </cell>
          <cell r="F3544">
            <v>20.333333333333332</v>
          </cell>
          <cell r="G3544">
            <v>698.80000000000007</v>
          </cell>
          <cell r="H3544">
            <v>18.411019727633455</v>
          </cell>
          <cell r="I3544">
            <v>489.16</v>
          </cell>
        </row>
        <row r="3545">
          <cell r="C3545">
            <v>19.97713632466419</v>
          </cell>
          <cell r="D3545">
            <v>60</v>
          </cell>
          <cell r="E3545">
            <v>37.5</v>
          </cell>
          <cell r="F3545">
            <v>20.333333333333332</v>
          </cell>
          <cell r="G3545">
            <v>699</v>
          </cell>
          <cell r="H3545">
            <v>18.413832393125098</v>
          </cell>
          <cell r="I3545">
            <v>489.30000000000007</v>
          </cell>
        </row>
        <row r="3546">
          <cell r="C3546">
            <v>19.981710105166893</v>
          </cell>
          <cell r="D3546">
            <v>60</v>
          </cell>
          <cell r="E3546">
            <v>37.5</v>
          </cell>
          <cell r="F3546">
            <v>20.333333333333332</v>
          </cell>
          <cell r="G3546">
            <v>699.2</v>
          </cell>
          <cell r="H3546">
            <v>18.416644581728647</v>
          </cell>
          <cell r="I3546">
            <v>489.44000000000005</v>
          </cell>
        </row>
        <row r="3547">
          <cell r="C3547">
            <v>19.986283362862206</v>
          </cell>
          <cell r="D3547">
            <v>60</v>
          </cell>
          <cell r="E3547">
            <v>37.5</v>
          </cell>
          <cell r="F3547">
            <v>20.333333333333332</v>
          </cell>
          <cell r="G3547">
            <v>699.40000000000009</v>
          </cell>
          <cell r="H3547">
            <v>18.419456293524959</v>
          </cell>
          <cell r="I3547">
            <v>489.58000000000004</v>
          </cell>
        </row>
        <row r="3548">
          <cell r="C3548">
            <v>19.990856097839753</v>
          </cell>
          <cell r="D3548">
            <v>60</v>
          </cell>
          <cell r="E3548">
            <v>37.5</v>
          </cell>
          <cell r="F3548">
            <v>20.333333333333332</v>
          </cell>
          <cell r="G3548">
            <v>699.6</v>
          </cell>
          <cell r="H3548">
            <v>18.42226752859488</v>
          </cell>
          <cell r="I3548">
            <v>489.72</v>
          </cell>
        </row>
        <row r="3549">
          <cell r="C3549">
            <v>19.995428310189155</v>
          </cell>
          <cell r="D3549">
            <v>60</v>
          </cell>
          <cell r="E3549">
            <v>37.5</v>
          </cell>
          <cell r="F3549">
            <v>20.333333333333332</v>
          </cell>
          <cell r="G3549">
            <v>699.80000000000007</v>
          </cell>
          <cell r="H3549">
            <v>18.425078287019232</v>
          </cell>
          <cell r="I3549">
            <v>489.86000000000007</v>
          </cell>
        </row>
        <row r="3550">
          <cell r="C3550">
            <v>20</v>
          </cell>
          <cell r="D3550">
            <v>60</v>
          </cell>
          <cell r="E3550">
            <v>37.5</v>
          </cell>
          <cell r="F3550">
            <v>20.333333333333332</v>
          </cell>
          <cell r="G3550">
            <v>700</v>
          </cell>
          <cell r="H3550">
            <v>18.427888568878835</v>
          </cell>
          <cell r="I3550">
            <v>490.00000000000006</v>
          </cell>
        </row>
        <row r="3551">
          <cell r="C3551">
            <v>20.004571167361863</v>
          </cell>
          <cell r="D3551">
            <v>60</v>
          </cell>
          <cell r="E3551">
            <v>37.5</v>
          </cell>
          <cell r="F3551">
            <v>20.333333333333332</v>
          </cell>
          <cell r="G3551">
            <v>700.2</v>
          </cell>
          <cell r="H3551">
            <v>18.430698374254494</v>
          </cell>
          <cell r="I3551">
            <v>490.14000000000004</v>
          </cell>
        </row>
        <row r="3552">
          <cell r="C3552">
            <v>20.009141812364302</v>
          </cell>
          <cell r="D3552">
            <v>60</v>
          </cell>
          <cell r="E3552">
            <v>37.5</v>
          </cell>
          <cell r="F3552">
            <v>20.333333333333332</v>
          </cell>
          <cell r="G3552">
            <v>700.40000000000009</v>
          </cell>
          <cell r="H3552">
            <v>18.433507703226987</v>
          </cell>
          <cell r="I3552">
            <v>490.28000000000003</v>
          </cell>
        </row>
        <row r="3553">
          <cell r="C3553">
            <v>20.01371193509684</v>
          </cell>
          <cell r="D3553">
            <v>60</v>
          </cell>
          <cell r="E3553">
            <v>37.5</v>
          </cell>
          <cell r="F3553">
            <v>20.333333333333332</v>
          </cell>
          <cell r="G3553">
            <v>700.6</v>
          </cell>
          <cell r="H3553">
            <v>18.436316555877099</v>
          </cell>
          <cell r="I3553">
            <v>490.42000000000007</v>
          </cell>
        </row>
        <row r="3554">
          <cell r="C3554">
            <v>20.018281535648992</v>
          </cell>
          <cell r="D3554">
            <v>60</v>
          </cell>
          <cell r="E3554">
            <v>37.5</v>
          </cell>
          <cell r="F3554">
            <v>20.333333333333332</v>
          </cell>
          <cell r="G3554">
            <v>700.80000000000007</v>
          </cell>
          <cell r="H3554">
            <v>18.439124932285587</v>
          </cell>
          <cell r="I3554">
            <v>490.56000000000006</v>
          </cell>
        </row>
        <row r="3555">
          <cell r="C3555">
            <v>20.022850614110254</v>
          </cell>
          <cell r="D3555">
            <v>60</v>
          </cell>
          <cell r="E3555">
            <v>37.5</v>
          </cell>
          <cell r="F3555">
            <v>20.333333333333332</v>
          </cell>
          <cell r="G3555">
            <v>701</v>
          </cell>
          <cell r="H3555">
            <v>18.441932832533197</v>
          </cell>
          <cell r="I3555">
            <v>490.70000000000005</v>
          </cell>
        </row>
        <row r="3556">
          <cell r="C3556">
            <v>20.027419170570091</v>
          </cell>
          <cell r="D3556">
            <v>60</v>
          </cell>
          <cell r="E3556">
            <v>37.5</v>
          </cell>
          <cell r="F3556">
            <v>20.333333333333332</v>
          </cell>
          <cell r="G3556">
            <v>701.2</v>
          </cell>
          <cell r="H3556">
            <v>18.444740256700658</v>
          </cell>
          <cell r="I3556">
            <v>490.84000000000003</v>
          </cell>
        </row>
        <row r="3557">
          <cell r="C3557">
            <v>20.03198720511795</v>
          </cell>
          <cell r="D3557">
            <v>60</v>
          </cell>
          <cell r="E3557">
            <v>37.5</v>
          </cell>
          <cell r="F3557">
            <v>20.333333333333332</v>
          </cell>
          <cell r="G3557">
            <v>701.40000000000009</v>
          </cell>
          <cell r="H3557">
            <v>18.447547204868698</v>
          </cell>
          <cell r="I3557">
            <v>490.98000000000008</v>
          </cell>
        </row>
        <row r="3558">
          <cell r="C3558">
            <v>20.036554717843273</v>
          </cell>
          <cell r="D3558">
            <v>60</v>
          </cell>
          <cell r="E3558">
            <v>37.5</v>
          </cell>
          <cell r="F3558">
            <v>20.333333333333332</v>
          </cell>
          <cell r="G3558">
            <v>701.6</v>
          </cell>
          <cell r="H3558">
            <v>18.450353677118017</v>
          </cell>
          <cell r="I3558">
            <v>491.12000000000006</v>
          </cell>
        </row>
        <row r="3559">
          <cell r="C3559">
            <v>20.041121708835455</v>
          </cell>
          <cell r="D3559">
            <v>60</v>
          </cell>
          <cell r="E3559">
            <v>37.5</v>
          </cell>
          <cell r="F3559">
            <v>20.333333333333332</v>
          </cell>
          <cell r="G3559">
            <v>701.80000000000007</v>
          </cell>
          <cell r="H3559">
            <v>18.453159673529306</v>
          </cell>
          <cell r="I3559">
            <v>491.26000000000005</v>
          </cell>
        </row>
        <row r="3560">
          <cell r="C3560">
            <v>20.045688178183894</v>
          </cell>
          <cell r="D3560">
            <v>60</v>
          </cell>
          <cell r="E3560">
            <v>37.5</v>
          </cell>
          <cell r="F3560">
            <v>20.333333333333332</v>
          </cell>
          <cell r="G3560">
            <v>702</v>
          </cell>
          <cell r="H3560">
            <v>18.45596519418325</v>
          </cell>
          <cell r="I3560">
            <v>491.40000000000003</v>
          </cell>
        </row>
        <row r="3561">
          <cell r="C3561">
            <v>20.050254125977958</v>
          </cell>
          <cell r="D3561">
            <v>60</v>
          </cell>
          <cell r="E3561">
            <v>37.5</v>
          </cell>
          <cell r="F3561">
            <v>20.333333333333332</v>
          </cell>
          <cell r="G3561">
            <v>702.2</v>
          </cell>
          <cell r="H3561">
            <v>18.458770239160508</v>
          </cell>
          <cell r="I3561">
            <v>491.54</v>
          </cell>
        </row>
        <row r="3562">
          <cell r="C3562">
            <v>20.054819552306991</v>
          </cell>
          <cell r="D3562">
            <v>60</v>
          </cell>
          <cell r="E3562">
            <v>37.5</v>
          </cell>
          <cell r="F3562">
            <v>20.333333333333332</v>
          </cell>
          <cell r="G3562">
            <v>702.40000000000009</v>
          </cell>
          <cell r="H3562">
            <v>18.461574808541734</v>
          </cell>
          <cell r="I3562">
            <v>491.68000000000006</v>
          </cell>
        </row>
        <row r="3563">
          <cell r="C3563">
            <v>20.059384457260322</v>
          </cell>
          <cell r="D3563">
            <v>60</v>
          </cell>
          <cell r="E3563">
            <v>37.5</v>
          </cell>
          <cell r="F3563">
            <v>20.333333333333332</v>
          </cell>
          <cell r="G3563">
            <v>702.6</v>
          </cell>
          <cell r="H3563">
            <v>18.464378902407567</v>
          </cell>
          <cell r="I3563">
            <v>491.82000000000005</v>
          </cell>
        </row>
        <row r="3564">
          <cell r="C3564">
            <v>20.06394884092726</v>
          </cell>
          <cell r="D3564">
            <v>60</v>
          </cell>
          <cell r="E3564">
            <v>37.5</v>
          </cell>
          <cell r="F3564">
            <v>20.333333333333332</v>
          </cell>
          <cell r="G3564">
            <v>702.80000000000007</v>
          </cell>
          <cell r="H3564">
            <v>18.46718252083862</v>
          </cell>
          <cell r="I3564">
            <v>491.96000000000004</v>
          </cell>
        </row>
        <row r="3565">
          <cell r="C3565">
            <v>20.068512703397086</v>
          </cell>
          <cell r="D3565">
            <v>60</v>
          </cell>
          <cell r="E3565">
            <v>37.5</v>
          </cell>
          <cell r="F3565">
            <v>20.333333333333332</v>
          </cell>
          <cell r="G3565">
            <v>703</v>
          </cell>
          <cell r="H3565">
            <v>18.469985663915516</v>
          </cell>
          <cell r="I3565">
            <v>492.1</v>
          </cell>
        </row>
        <row r="3566">
          <cell r="C3566">
            <v>20.073076044759077</v>
          </cell>
          <cell r="D3566">
            <v>60</v>
          </cell>
          <cell r="E3566">
            <v>37.5</v>
          </cell>
          <cell r="F3566">
            <v>20.333333333333332</v>
          </cell>
          <cell r="G3566">
            <v>703.2</v>
          </cell>
          <cell r="H3566">
            <v>18.472788331718849</v>
          </cell>
          <cell r="I3566">
            <v>492.24000000000007</v>
          </cell>
        </row>
        <row r="3567">
          <cell r="C3567">
            <v>20.077638865102472</v>
          </cell>
          <cell r="D3567">
            <v>60</v>
          </cell>
          <cell r="E3567">
            <v>37.5</v>
          </cell>
          <cell r="F3567">
            <v>20.333333333333332</v>
          </cell>
          <cell r="G3567">
            <v>703.40000000000009</v>
          </cell>
          <cell r="H3567">
            <v>18.475590524329199</v>
          </cell>
          <cell r="I3567">
            <v>492.38000000000005</v>
          </cell>
        </row>
        <row r="3568">
          <cell r="C3568">
            <v>20.082201164516498</v>
          </cell>
          <cell r="D3568">
            <v>60</v>
          </cell>
          <cell r="E3568">
            <v>37.5</v>
          </cell>
          <cell r="F3568">
            <v>20.333333333333332</v>
          </cell>
          <cell r="G3568">
            <v>703.6</v>
          </cell>
          <cell r="H3568">
            <v>18.47839224182713</v>
          </cell>
          <cell r="I3568">
            <v>492.52000000000004</v>
          </cell>
        </row>
        <row r="3569">
          <cell r="C3569">
            <v>20.08676294309036</v>
          </cell>
          <cell r="D3569">
            <v>60</v>
          </cell>
          <cell r="E3569">
            <v>37.5</v>
          </cell>
          <cell r="F3569">
            <v>20.333333333333332</v>
          </cell>
          <cell r="G3569">
            <v>703.80000000000007</v>
          </cell>
          <cell r="H3569">
            <v>18.481193484293208</v>
          </cell>
          <cell r="I3569">
            <v>492.66</v>
          </cell>
        </row>
        <row r="3570">
          <cell r="C3570">
            <v>20.091324200913242</v>
          </cell>
          <cell r="D3570">
            <v>60</v>
          </cell>
          <cell r="E3570">
            <v>37.5</v>
          </cell>
          <cell r="F3570">
            <v>20.333333333333332</v>
          </cell>
          <cell r="G3570">
            <v>704</v>
          </cell>
          <cell r="H3570">
            <v>18.483994251807967</v>
          </cell>
          <cell r="I3570">
            <v>492.80000000000007</v>
          </cell>
        </row>
        <row r="3571">
          <cell r="C3571">
            <v>20.09588493807431</v>
          </cell>
          <cell r="D3571">
            <v>60</v>
          </cell>
          <cell r="E3571">
            <v>37.5</v>
          </cell>
          <cell r="F3571">
            <v>20.333333333333332</v>
          </cell>
          <cell r="G3571">
            <v>704.2</v>
          </cell>
          <cell r="H3571">
            <v>18.486794544451939</v>
          </cell>
          <cell r="I3571">
            <v>492.94000000000005</v>
          </cell>
        </row>
        <row r="3572">
          <cell r="C3572">
            <v>20.100445154662712</v>
          </cell>
          <cell r="D3572">
            <v>60</v>
          </cell>
          <cell r="E3572">
            <v>37.5</v>
          </cell>
          <cell r="F3572">
            <v>20.333333333333332</v>
          </cell>
          <cell r="G3572">
            <v>704.40000000000009</v>
          </cell>
          <cell r="H3572">
            <v>18.489594362305631</v>
          </cell>
          <cell r="I3572">
            <v>493.08000000000004</v>
          </cell>
        </row>
        <row r="3573">
          <cell r="C3573">
            <v>20.105004850767564</v>
          </cell>
          <cell r="D3573">
            <v>60</v>
          </cell>
          <cell r="E3573">
            <v>37.5</v>
          </cell>
          <cell r="F3573">
            <v>20.333333333333332</v>
          </cell>
          <cell r="G3573">
            <v>704.6</v>
          </cell>
          <cell r="H3573">
            <v>18.492393705449558</v>
          </cell>
          <cell r="I3573">
            <v>493.22</v>
          </cell>
        </row>
        <row r="3574">
          <cell r="C3574">
            <v>20.109564026477972</v>
          </cell>
          <cell r="D3574">
            <v>60</v>
          </cell>
          <cell r="E3574">
            <v>37.5</v>
          </cell>
          <cell r="F3574">
            <v>20.333333333333332</v>
          </cell>
          <cell r="G3574">
            <v>704.80000000000007</v>
          </cell>
          <cell r="H3574">
            <v>18.4951925739642</v>
          </cell>
          <cell r="I3574">
            <v>493.36000000000007</v>
          </cell>
        </row>
        <row r="3575">
          <cell r="C3575">
            <v>20.114122681883025</v>
          </cell>
          <cell r="D3575">
            <v>60</v>
          </cell>
          <cell r="E3575">
            <v>37.5</v>
          </cell>
          <cell r="F3575">
            <v>20.333333333333332</v>
          </cell>
          <cell r="G3575">
            <v>705</v>
          </cell>
          <cell r="H3575">
            <v>18.497990967930022</v>
          </cell>
          <cell r="I3575">
            <v>493.50000000000006</v>
          </cell>
        </row>
        <row r="3576">
          <cell r="C3576">
            <v>20.11868081707178</v>
          </cell>
          <cell r="D3576">
            <v>60</v>
          </cell>
          <cell r="E3576">
            <v>37.5</v>
          </cell>
          <cell r="F3576">
            <v>20.333333333333332</v>
          </cell>
          <cell r="G3576">
            <v>705.2</v>
          </cell>
          <cell r="H3576">
            <v>18.500788887427497</v>
          </cell>
          <cell r="I3576">
            <v>493.64000000000004</v>
          </cell>
        </row>
        <row r="3577">
          <cell r="C3577">
            <v>20.123238432133281</v>
          </cell>
          <cell r="D3577">
            <v>60</v>
          </cell>
          <cell r="E3577">
            <v>37.5</v>
          </cell>
          <cell r="F3577">
            <v>20.333333333333332</v>
          </cell>
          <cell r="G3577">
            <v>705.40000000000009</v>
          </cell>
          <cell r="H3577">
            <v>18.503586332537068</v>
          </cell>
          <cell r="I3577">
            <v>493.78000000000003</v>
          </cell>
        </row>
        <row r="3578">
          <cell r="C3578">
            <v>20.12779552715655</v>
          </cell>
          <cell r="D3578">
            <v>60</v>
          </cell>
          <cell r="E3578">
            <v>37.5</v>
          </cell>
          <cell r="F3578">
            <v>20.333333333333332</v>
          </cell>
          <cell r="G3578">
            <v>705.6</v>
          </cell>
          <cell r="H3578">
            <v>18.50638330333916</v>
          </cell>
          <cell r="I3578">
            <v>493.92000000000007</v>
          </cell>
        </row>
        <row r="3579">
          <cell r="C3579">
            <v>20.132352102230588</v>
          </cell>
          <cell r="D3579">
            <v>60</v>
          </cell>
          <cell r="E3579">
            <v>37.5</v>
          </cell>
          <cell r="F3579">
            <v>20.333333333333332</v>
          </cell>
          <cell r="G3579">
            <v>705.80000000000007</v>
          </cell>
          <cell r="H3579">
            <v>18.5091797999142</v>
          </cell>
          <cell r="I3579">
            <v>494.06000000000006</v>
          </cell>
        </row>
        <row r="3580">
          <cell r="C3580">
            <v>20.136908157444381</v>
          </cell>
          <cell r="D3580">
            <v>60</v>
          </cell>
          <cell r="E3580">
            <v>37.5</v>
          </cell>
          <cell r="F3580">
            <v>20.333333333333332</v>
          </cell>
          <cell r="G3580">
            <v>706</v>
          </cell>
          <cell r="H3580">
            <v>18.511975822342592</v>
          </cell>
          <cell r="I3580">
            <v>494.20000000000005</v>
          </cell>
        </row>
        <row r="3581">
          <cell r="C3581">
            <v>20.141463692886884</v>
          </cell>
          <cell r="D3581">
            <v>60</v>
          </cell>
          <cell r="E3581">
            <v>37.5</v>
          </cell>
          <cell r="F3581">
            <v>20.333333333333332</v>
          </cell>
          <cell r="G3581">
            <v>706.2</v>
          </cell>
          <cell r="H3581">
            <v>18.514771370704722</v>
          </cell>
          <cell r="I3581">
            <v>494.34000000000003</v>
          </cell>
        </row>
        <row r="3582">
          <cell r="C3582">
            <v>20.146018708647045</v>
          </cell>
          <cell r="D3582">
            <v>60</v>
          </cell>
          <cell r="E3582">
            <v>37.5</v>
          </cell>
          <cell r="F3582">
            <v>20.333333333333332</v>
          </cell>
          <cell r="G3582">
            <v>706.40000000000009</v>
          </cell>
          <cell r="H3582">
            <v>18.517566445080973</v>
          </cell>
          <cell r="I3582">
            <v>494.48000000000008</v>
          </cell>
        </row>
        <row r="3583">
          <cell r="C3583">
            <v>20.150573204813778</v>
          </cell>
          <cell r="D3583">
            <v>60</v>
          </cell>
          <cell r="E3583">
            <v>37.5</v>
          </cell>
          <cell r="F3583">
            <v>20.333333333333332</v>
          </cell>
          <cell r="G3583">
            <v>706.6</v>
          </cell>
          <cell r="H3583">
            <v>18.520361045551709</v>
          </cell>
          <cell r="I3583">
            <v>494.62000000000006</v>
          </cell>
        </row>
        <row r="3584">
          <cell r="C3584">
            <v>20.15512718147599</v>
          </cell>
          <cell r="D3584">
            <v>60</v>
          </cell>
          <cell r="E3584">
            <v>37.5</v>
          </cell>
          <cell r="F3584">
            <v>20.333333333333332</v>
          </cell>
          <cell r="G3584">
            <v>706.80000000000007</v>
          </cell>
          <cell r="H3584">
            <v>18.523155172197281</v>
          </cell>
          <cell r="I3584">
            <v>494.76000000000005</v>
          </cell>
        </row>
        <row r="3585">
          <cell r="C3585">
            <v>20.159680638722556</v>
          </cell>
          <cell r="D3585">
            <v>60</v>
          </cell>
          <cell r="E3585">
            <v>37.5</v>
          </cell>
          <cell r="F3585">
            <v>20.333333333333332</v>
          </cell>
          <cell r="G3585">
            <v>707</v>
          </cell>
          <cell r="H3585">
            <v>18.525948825098027</v>
          </cell>
          <cell r="I3585">
            <v>494.90000000000003</v>
          </cell>
        </row>
        <row r="3586">
          <cell r="C3586">
            <v>20.164233576642335</v>
          </cell>
          <cell r="D3586">
            <v>60</v>
          </cell>
          <cell r="E3586">
            <v>37.5</v>
          </cell>
          <cell r="F3586">
            <v>20.333333333333332</v>
          </cell>
          <cell r="G3586">
            <v>707.2</v>
          </cell>
          <cell r="H3586">
            <v>18.528742004334269</v>
          </cell>
          <cell r="I3586">
            <v>495.04</v>
          </cell>
        </row>
        <row r="3587">
          <cell r="C3587">
            <v>20.168785995324171</v>
          </cell>
          <cell r="D3587">
            <v>60</v>
          </cell>
          <cell r="E3587">
            <v>37.5</v>
          </cell>
          <cell r="F3587">
            <v>20.333333333333332</v>
          </cell>
          <cell r="G3587">
            <v>707.40000000000009</v>
          </cell>
          <cell r="H3587">
            <v>18.531534709986317</v>
          </cell>
          <cell r="I3587">
            <v>495.18000000000006</v>
          </cell>
        </row>
        <row r="3588">
          <cell r="C3588">
            <v>20.173337894856882</v>
          </cell>
          <cell r="D3588">
            <v>60</v>
          </cell>
          <cell r="E3588">
            <v>37.5</v>
          </cell>
          <cell r="F3588">
            <v>20.333333333333332</v>
          </cell>
          <cell r="G3588">
            <v>707.6</v>
          </cell>
          <cell r="H3588">
            <v>18.534326942134467</v>
          </cell>
          <cell r="I3588">
            <v>495.32000000000005</v>
          </cell>
        </row>
        <row r="3589">
          <cell r="C3589">
            <v>20.177889275329267</v>
          </cell>
          <cell r="D3589">
            <v>60</v>
          </cell>
          <cell r="E3589">
            <v>37.5</v>
          </cell>
          <cell r="F3589">
            <v>20.333333333333332</v>
          </cell>
          <cell r="G3589">
            <v>707.80000000000007</v>
          </cell>
          <cell r="H3589">
            <v>18.537118700859001</v>
          </cell>
          <cell r="I3589">
            <v>495.46000000000004</v>
          </cell>
        </row>
        <row r="3590">
          <cell r="C3590">
            <v>20.182440136830103</v>
          </cell>
          <cell r="D3590">
            <v>60</v>
          </cell>
          <cell r="E3590">
            <v>37.5</v>
          </cell>
          <cell r="F3590">
            <v>20.333333333333332</v>
          </cell>
          <cell r="G3590">
            <v>708</v>
          </cell>
          <cell r="H3590">
            <v>18.53990998624019</v>
          </cell>
          <cell r="I3590">
            <v>495.6</v>
          </cell>
        </row>
        <row r="3591">
          <cell r="C3591">
            <v>20.186990479448149</v>
          </cell>
          <cell r="D3591">
            <v>60</v>
          </cell>
          <cell r="E3591">
            <v>37.5</v>
          </cell>
          <cell r="F3591">
            <v>20.333333333333332</v>
          </cell>
          <cell r="G3591">
            <v>708.2</v>
          </cell>
          <cell r="H3591">
            <v>18.542700798358283</v>
          </cell>
          <cell r="I3591">
            <v>495.74000000000007</v>
          </cell>
        </row>
        <row r="3592">
          <cell r="C3592">
            <v>20.191540303272145</v>
          </cell>
          <cell r="D3592">
            <v>60</v>
          </cell>
          <cell r="E3592">
            <v>37.5</v>
          </cell>
          <cell r="F3592">
            <v>20.333333333333332</v>
          </cell>
          <cell r="G3592">
            <v>708.40000000000009</v>
          </cell>
          <cell r="H3592">
            <v>18.545491137293538</v>
          </cell>
          <cell r="I3592">
            <v>495.88000000000005</v>
          </cell>
        </row>
        <row r="3593">
          <cell r="C3593">
            <v>20.19608960839081</v>
          </cell>
          <cell r="D3593">
            <v>60</v>
          </cell>
          <cell r="E3593">
            <v>37.5</v>
          </cell>
          <cell r="F3593">
            <v>20.333333333333332</v>
          </cell>
          <cell r="G3593">
            <v>708.6</v>
          </cell>
          <cell r="H3593">
            <v>18.548281003126164</v>
          </cell>
          <cell r="I3593">
            <v>496.02000000000004</v>
          </cell>
        </row>
        <row r="3594">
          <cell r="C3594">
            <v>20.200638394892842</v>
          </cell>
          <cell r="D3594">
            <v>60</v>
          </cell>
          <cell r="E3594">
            <v>37.5</v>
          </cell>
          <cell r="F3594">
            <v>20.333333333333332</v>
          </cell>
          <cell r="G3594">
            <v>708.80000000000007</v>
          </cell>
          <cell r="H3594">
            <v>18.551070395936392</v>
          </cell>
          <cell r="I3594">
            <v>496.16</v>
          </cell>
        </row>
        <row r="3595">
          <cell r="C3595">
            <v>20.205186662866915</v>
          </cell>
          <cell r="D3595">
            <v>60</v>
          </cell>
          <cell r="E3595">
            <v>37.5</v>
          </cell>
          <cell r="F3595">
            <v>20.333333333333332</v>
          </cell>
          <cell r="G3595">
            <v>709</v>
          </cell>
          <cell r="H3595">
            <v>18.553859315804413</v>
          </cell>
          <cell r="I3595">
            <v>496.30000000000007</v>
          </cell>
        </row>
        <row r="3596">
          <cell r="C3596">
            <v>20.209734412401687</v>
          </cell>
          <cell r="D3596">
            <v>60</v>
          </cell>
          <cell r="E3596">
            <v>37.5</v>
          </cell>
          <cell r="F3596">
            <v>20.333333333333332</v>
          </cell>
          <cell r="G3596">
            <v>709.2</v>
          </cell>
          <cell r="H3596">
            <v>18.556647762810414</v>
          </cell>
          <cell r="I3596">
            <v>496.44000000000005</v>
          </cell>
        </row>
        <row r="3597">
          <cell r="C3597">
            <v>20.214281643585799</v>
          </cell>
          <cell r="D3597">
            <v>60</v>
          </cell>
          <cell r="E3597">
            <v>37.5</v>
          </cell>
          <cell r="F3597">
            <v>20.333333333333332</v>
          </cell>
          <cell r="G3597">
            <v>709.40000000000009</v>
          </cell>
          <cell r="H3597">
            <v>18.559435737034573</v>
          </cell>
          <cell r="I3597">
            <v>496.58000000000004</v>
          </cell>
        </row>
        <row r="3598">
          <cell r="C3598">
            <v>20.218828356507863</v>
          </cell>
          <cell r="D3598">
            <v>60</v>
          </cell>
          <cell r="E3598">
            <v>37.5</v>
          </cell>
          <cell r="F3598">
            <v>20.333333333333332</v>
          </cell>
          <cell r="G3598">
            <v>709.6</v>
          </cell>
          <cell r="H3598">
            <v>18.562223238557053</v>
          </cell>
          <cell r="I3598">
            <v>496.72</v>
          </cell>
        </row>
        <row r="3599">
          <cell r="C3599">
            <v>20.22337455125648</v>
          </cell>
          <cell r="D3599">
            <v>60</v>
          </cell>
          <cell r="E3599">
            <v>37.5</v>
          </cell>
          <cell r="F3599">
            <v>20.333333333333332</v>
          </cell>
          <cell r="G3599">
            <v>709.80000000000007</v>
          </cell>
          <cell r="H3599">
            <v>18.565010267457993</v>
          </cell>
          <cell r="I3599">
            <v>496.86000000000007</v>
          </cell>
        </row>
        <row r="3600">
          <cell r="C3600">
            <v>20.227920227920229</v>
          </cell>
          <cell r="D3600">
            <v>60</v>
          </cell>
          <cell r="E3600">
            <v>37.5</v>
          </cell>
          <cell r="F3600">
            <v>20.333333333333332</v>
          </cell>
          <cell r="G3600">
            <v>710</v>
          </cell>
          <cell r="H3600">
            <v>18.567796823817531</v>
          </cell>
          <cell r="I3600">
            <v>497.00000000000006</v>
          </cell>
        </row>
        <row r="3601">
          <cell r="C3601">
            <v>20.232465386587659</v>
          </cell>
          <cell r="D3601">
            <v>60</v>
          </cell>
          <cell r="E3601">
            <v>37.5</v>
          </cell>
          <cell r="F3601">
            <v>20.333333333333332</v>
          </cell>
          <cell r="G3601">
            <v>710.2</v>
          </cell>
          <cell r="H3601">
            <v>18.570582907715782</v>
          </cell>
          <cell r="I3601">
            <v>497.14000000000004</v>
          </cell>
        </row>
        <row r="3602">
          <cell r="C3602">
            <v>20.23701002734731</v>
          </cell>
          <cell r="D3602">
            <v>60</v>
          </cell>
          <cell r="E3602">
            <v>37.5</v>
          </cell>
          <cell r="F3602">
            <v>20.333333333333332</v>
          </cell>
          <cell r="G3602">
            <v>710.40000000000009</v>
          </cell>
          <cell r="H3602">
            <v>18.573368519232858</v>
          </cell>
          <cell r="I3602">
            <v>497.28000000000003</v>
          </cell>
        </row>
        <row r="3603">
          <cell r="C3603">
            <v>20.241554150287698</v>
          </cell>
          <cell r="D3603">
            <v>60</v>
          </cell>
          <cell r="E3603">
            <v>37.5</v>
          </cell>
          <cell r="F3603">
            <v>20.333333333333332</v>
          </cell>
          <cell r="G3603">
            <v>710.6</v>
          </cell>
          <cell r="H3603">
            <v>18.576153658448852</v>
          </cell>
          <cell r="I3603">
            <v>497.42000000000007</v>
          </cell>
        </row>
        <row r="3604">
          <cell r="C3604">
            <v>20.24609775549732</v>
          </cell>
          <cell r="D3604">
            <v>60</v>
          </cell>
          <cell r="E3604">
            <v>37.5</v>
          </cell>
          <cell r="F3604">
            <v>20.333333333333332</v>
          </cell>
          <cell r="G3604">
            <v>710.80000000000007</v>
          </cell>
          <cell r="H3604">
            <v>18.578938325443836</v>
          </cell>
          <cell r="I3604">
            <v>497.56000000000006</v>
          </cell>
        </row>
        <row r="3605">
          <cell r="C3605">
            <v>20.250640843064655</v>
          </cell>
          <cell r="D3605">
            <v>60</v>
          </cell>
          <cell r="E3605">
            <v>37.5</v>
          </cell>
          <cell r="F3605">
            <v>20.333333333333332</v>
          </cell>
          <cell r="G3605">
            <v>711</v>
          </cell>
          <cell r="H3605">
            <v>18.581722520297877</v>
          </cell>
          <cell r="I3605">
            <v>497.70000000000005</v>
          </cell>
        </row>
        <row r="3606">
          <cell r="C3606">
            <v>20.25518341307815</v>
          </cell>
          <cell r="D3606">
            <v>60</v>
          </cell>
          <cell r="E3606">
            <v>37.5</v>
          </cell>
          <cell r="F3606">
            <v>20.333333333333332</v>
          </cell>
          <cell r="G3606">
            <v>711.2</v>
          </cell>
          <cell r="H3606">
            <v>18.584506243091035</v>
          </cell>
          <cell r="I3606">
            <v>497.84000000000003</v>
          </cell>
        </row>
        <row r="3607">
          <cell r="C3607">
            <v>20.259725465626246</v>
          </cell>
          <cell r="D3607">
            <v>60</v>
          </cell>
          <cell r="E3607">
            <v>37.5</v>
          </cell>
          <cell r="F3607">
            <v>20.333333333333332</v>
          </cell>
          <cell r="G3607">
            <v>711.40000000000009</v>
          </cell>
          <cell r="H3607">
            <v>18.587289493903331</v>
          </cell>
          <cell r="I3607">
            <v>497.98000000000008</v>
          </cell>
        </row>
        <row r="3608">
          <cell r="C3608">
            <v>20.264267000797357</v>
          </cell>
          <cell r="D3608">
            <v>60</v>
          </cell>
          <cell r="E3608">
            <v>37.5</v>
          </cell>
          <cell r="F3608">
            <v>20.333333333333332</v>
          </cell>
          <cell r="G3608">
            <v>711.6</v>
          </cell>
          <cell r="H3608">
            <v>18.590072272814808</v>
          </cell>
          <cell r="I3608">
            <v>498.12000000000006</v>
          </cell>
        </row>
        <row r="3609">
          <cell r="C3609">
            <v>20.268808018679881</v>
          </cell>
          <cell r="D3609">
            <v>60</v>
          </cell>
          <cell r="E3609">
            <v>37.5</v>
          </cell>
          <cell r="F3609">
            <v>20.333333333333332</v>
          </cell>
          <cell r="G3609">
            <v>711.80000000000007</v>
          </cell>
          <cell r="H3609">
            <v>18.592854579905463</v>
          </cell>
          <cell r="I3609">
            <v>498.26000000000005</v>
          </cell>
        </row>
        <row r="3610">
          <cell r="C3610">
            <v>20.273348519362187</v>
          </cell>
          <cell r="D3610">
            <v>60</v>
          </cell>
          <cell r="E3610">
            <v>37.5</v>
          </cell>
          <cell r="F3610">
            <v>20.333333333333332</v>
          </cell>
          <cell r="G3610">
            <v>712</v>
          </cell>
          <cell r="H3610">
            <v>18.595636415255303</v>
          </cell>
          <cell r="I3610">
            <v>498.40000000000003</v>
          </cell>
        </row>
        <row r="3611">
          <cell r="C3611">
            <v>20.277888502932633</v>
          </cell>
          <cell r="D3611">
            <v>60</v>
          </cell>
          <cell r="E3611">
            <v>37.5</v>
          </cell>
          <cell r="F3611">
            <v>20.333333333333332</v>
          </cell>
          <cell r="G3611">
            <v>712.2</v>
          </cell>
          <cell r="H3611">
            <v>18.598417778944309</v>
          </cell>
          <cell r="I3611">
            <v>498.54</v>
          </cell>
        </row>
        <row r="3612">
          <cell r="C3612">
            <v>20.282427969479556</v>
          </cell>
          <cell r="D3612">
            <v>60</v>
          </cell>
          <cell r="E3612">
            <v>37.5</v>
          </cell>
          <cell r="F3612">
            <v>20.333333333333332</v>
          </cell>
          <cell r="G3612">
            <v>712.40000000000009</v>
          </cell>
          <cell r="H3612">
            <v>18.601198671052448</v>
          </cell>
          <cell r="I3612">
            <v>498.68000000000006</v>
          </cell>
        </row>
        <row r="3613">
          <cell r="C3613">
            <v>20.28696691909127</v>
          </cell>
          <cell r="D3613">
            <v>60</v>
          </cell>
          <cell r="E3613">
            <v>37.5</v>
          </cell>
          <cell r="F3613">
            <v>20.333333333333332</v>
          </cell>
          <cell r="G3613">
            <v>712.6</v>
          </cell>
          <cell r="H3613">
            <v>18.603979091659674</v>
          </cell>
          <cell r="I3613">
            <v>498.82000000000005</v>
          </cell>
        </row>
        <row r="3614">
          <cell r="C3614">
            <v>20.291505351856067</v>
          </cell>
          <cell r="D3614">
            <v>60</v>
          </cell>
          <cell r="E3614">
            <v>37.5</v>
          </cell>
          <cell r="F3614">
            <v>20.333333333333332</v>
          </cell>
          <cell r="G3614">
            <v>712.80000000000007</v>
          </cell>
          <cell r="H3614">
            <v>18.60675904084594</v>
          </cell>
          <cell r="I3614">
            <v>498.96000000000004</v>
          </cell>
        </row>
        <row r="3615">
          <cell r="C3615">
            <v>20.296043267862228</v>
          </cell>
          <cell r="D3615">
            <v>60</v>
          </cell>
          <cell r="E3615">
            <v>37.5</v>
          </cell>
          <cell r="F3615">
            <v>20.333333333333332</v>
          </cell>
          <cell r="G3615">
            <v>713</v>
          </cell>
          <cell r="H3615">
            <v>18.609538518691171</v>
          </cell>
          <cell r="I3615">
            <v>499.1</v>
          </cell>
        </row>
        <row r="3616">
          <cell r="C3616">
            <v>20.300580667197995</v>
          </cell>
          <cell r="D3616">
            <v>60</v>
          </cell>
          <cell r="E3616">
            <v>37.5</v>
          </cell>
          <cell r="F3616">
            <v>20.333333333333332</v>
          </cell>
          <cell r="G3616">
            <v>713.2</v>
          </cell>
          <cell r="H3616">
            <v>18.61231752527528</v>
          </cell>
          <cell r="I3616">
            <v>499.24000000000007</v>
          </cell>
        </row>
        <row r="3617">
          <cell r="C3617">
            <v>20.305117549951614</v>
          </cell>
          <cell r="D3617">
            <v>60</v>
          </cell>
          <cell r="E3617">
            <v>37.5</v>
          </cell>
          <cell r="F3617">
            <v>20.333333333333332</v>
          </cell>
          <cell r="G3617">
            <v>713.40000000000009</v>
          </cell>
          <cell r="H3617">
            <v>18.615096060678169</v>
          </cell>
          <cell r="I3617">
            <v>499.38000000000005</v>
          </cell>
        </row>
        <row r="3618">
          <cell r="C3618">
            <v>20.309653916211293</v>
          </cell>
          <cell r="D3618">
            <v>60</v>
          </cell>
          <cell r="E3618">
            <v>37.5</v>
          </cell>
          <cell r="F3618">
            <v>20.333333333333332</v>
          </cell>
          <cell r="G3618">
            <v>713.6</v>
          </cell>
          <cell r="H3618">
            <v>18.617874124979732</v>
          </cell>
          <cell r="I3618">
            <v>499.52000000000004</v>
          </cell>
        </row>
        <row r="3619">
          <cell r="C3619">
            <v>20.31418976606523</v>
          </cell>
          <cell r="D3619">
            <v>60</v>
          </cell>
          <cell r="E3619">
            <v>37.5</v>
          </cell>
          <cell r="F3619">
            <v>20.333333333333332</v>
          </cell>
          <cell r="G3619">
            <v>713.80000000000007</v>
          </cell>
          <cell r="H3619">
            <v>18.620651718259843</v>
          </cell>
          <cell r="I3619">
            <v>499.66</v>
          </cell>
        </row>
        <row r="3620">
          <cell r="C3620">
            <v>20.318725099601593</v>
          </cell>
          <cell r="D3620">
            <v>60</v>
          </cell>
          <cell r="E3620">
            <v>37.5</v>
          </cell>
          <cell r="F3620">
            <v>20.333333333333332</v>
          </cell>
          <cell r="G3620">
            <v>714</v>
          </cell>
          <cell r="H3620">
            <v>18.623428840598361</v>
          </cell>
          <cell r="I3620">
            <v>499.80000000000007</v>
          </cell>
        </row>
        <row r="3621">
          <cell r="C3621">
            <v>20.323259916908544</v>
          </cell>
          <cell r="D3621">
            <v>60</v>
          </cell>
          <cell r="E3621">
            <v>37.5</v>
          </cell>
          <cell r="F3621">
            <v>20.333333333333332</v>
          </cell>
          <cell r="G3621">
            <v>714.2</v>
          </cell>
          <cell r="H3621">
            <v>18.626205492075133</v>
          </cell>
          <cell r="I3621">
            <v>499.94000000000005</v>
          </cell>
        </row>
        <row r="3622">
          <cell r="C3622">
            <v>20.327794218074207</v>
          </cell>
          <cell r="D3622">
            <v>60</v>
          </cell>
          <cell r="E3622">
            <v>37.5</v>
          </cell>
          <cell r="F3622">
            <v>20.333333333333332</v>
          </cell>
          <cell r="G3622">
            <v>714.40000000000009</v>
          </cell>
          <cell r="H3622">
            <v>18.628981672770003</v>
          </cell>
          <cell r="I3622">
            <v>500.08000000000004</v>
          </cell>
        </row>
        <row r="3623">
          <cell r="C3623">
            <v>20.332328003186706</v>
          </cell>
          <cell r="D3623">
            <v>60</v>
          </cell>
          <cell r="E3623">
            <v>37.5</v>
          </cell>
          <cell r="F3623">
            <v>20.333333333333332</v>
          </cell>
          <cell r="G3623">
            <v>714.6</v>
          </cell>
          <cell r="H3623">
            <v>18.631757382762785</v>
          </cell>
          <cell r="I3623">
            <v>500.22</v>
          </cell>
        </row>
        <row r="3624">
          <cell r="C3624">
            <v>20.336861272334129</v>
          </cell>
          <cell r="D3624">
            <v>60</v>
          </cell>
          <cell r="E3624">
            <v>37.5</v>
          </cell>
          <cell r="F3624">
            <v>20.333333333333332</v>
          </cell>
          <cell r="G3624">
            <v>714.80000000000007</v>
          </cell>
          <cell r="H3624">
            <v>18.634532622133282</v>
          </cell>
          <cell r="I3624">
            <v>500.36000000000007</v>
          </cell>
        </row>
        <row r="3625">
          <cell r="C3625">
            <v>20.341394025604551</v>
          </cell>
          <cell r="D3625">
            <v>60</v>
          </cell>
          <cell r="E3625">
            <v>37.5</v>
          </cell>
          <cell r="F3625">
            <v>20.333333333333332</v>
          </cell>
          <cell r="G3625">
            <v>715</v>
          </cell>
          <cell r="H3625">
            <v>18.637307390961297</v>
          </cell>
          <cell r="I3625">
            <v>500.50000000000006</v>
          </cell>
        </row>
        <row r="3626">
          <cell r="C3626">
            <v>20.345926263086024</v>
          </cell>
          <cell r="D3626">
            <v>60</v>
          </cell>
          <cell r="E3626">
            <v>37.5</v>
          </cell>
          <cell r="F3626">
            <v>20.333333333333332</v>
          </cell>
          <cell r="G3626">
            <v>715.2</v>
          </cell>
          <cell r="H3626">
            <v>18.64008168932661</v>
          </cell>
          <cell r="I3626">
            <v>500.64000000000004</v>
          </cell>
        </row>
        <row r="3627">
          <cell r="C3627">
            <v>20.350457984866587</v>
          </cell>
          <cell r="D3627">
            <v>60</v>
          </cell>
          <cell r="E3627">
            <v>37.5</v>
          </cell>
          <cell r="F3627">
            <v>20.333333333333332</v>
          </cell>
          <cell r="G3627">
            <v>715.40000000000009</v>
          </cell>
          <cell r="H3627">
            <v>18.64285551730898</v>
          </cell>
          <cell r="I3627">
            <v>500.78000000000003</v>
          </cell>
        </row>
        <row r="3628">
          <cell r="C3628">
            <v>20.35498919103425</v>
          </cell>
          <cell r="D3628">
            <v>60</v>
          </cell>
          <cell r="E3628">
            <v>37.5</v>
          </cell>
          <cell r="F3628">
            <v>20.333333333333332</v>
          </cell>
          <cell r="G3628">
            <v>715.6</v>
          </cell>
          <cell r="H3628">
            <v>18.645628874988169</v>
          </cell>
          <cell r="I3628">
            <v>500.92000000000007</v>
          </cell>
        </row>
        <row r="3629">
          <cell r="C3629">
            <v>20.359519881677002</v>
          </cell>
          <cell r="D3629">
            <v>60</v>
          </cell>
          <cell r="E3629">
            <v>37.5</v>
          </cell>
          <cell r="F3629">
            <v>20.333333333333332</v>
          </cell>
          <cell r="G3629">
            <v>715.80000000000007</v>
          </cell>
          <cell r="H3629">
            <v>18.64840176244391</v>
          </cell>
          <cell r="I3629">
            <v>501.06000000000006</v>
          </cell>
        </row>
        <row r="3630">
          <cell r="C3630">
            <v>20.364050056882821</v>
          </cell>
          <cell r="D3630">
            <v>60</v>
          </cell>
          <cell r="E3630">
            <v>37.5</v>
          </cell>
          <cell r="F3630">
            <v>20.333333333333332</v>
          </cell>
          <cell r="G3630">
            <v>716</v>
          </cell>
          <cell r="H3630">
            <v>18.651174179755937</v>
          </cell>
          <cell r="I3630">
            <v>501.20000000000005</v>
          </cell>
        </row>
        <row r="3631">
          <cell r="C3631">
            <v>20.368579716739664</v>
          </cell>
          <cell r="D3631">
            <v>60</v>
          </cell>
          <cell r="E3631">
            <v>37.5</v>
          </cell>
          <cell r="F3631">
            <v>20.333333333333332</v>
          </cell>
          <cell r="G3631">
            <v>716.2</v>
          </cell>
          <cell r="H3631">
            <v>18.653946127003955</v>
          </cell>
          <cell r="I3631">
            <v>501.34000000000003</v>
          </cell>
        </row>
        <row r="3632">
          <cell r="C3632">
            <v>20.373108861335457</v>
          </cell>
          <cell r="D3632">
            <v>60</v>
          </cell>
          <cell r="E3632">
            <v>37.5</v>
          </cell>
          <cell r="F3632">
            <v>20.333333333333332</v>
          </cell>
          <cell r="G3632">
            <v>716.40000000000009</v>
          </cell>
          <cell r="H3632">
            <v>18.656717604267673</v>
          </cell>
          <cell r="I3632">
            <v>501.48000000000008</v>
          </cell>
        </row>
        <row r="3633">
          <cell r="C3633">
            <v>20.377637490758119</v>
          </cell>
          <cell r="D3633">
            <v>60</v>
          </cell>
          <cell r="E3633">
            <v>37.5</v>
          </cell>
          <cell r="F3633">
            <v>20.333333333333332</v>
          </cell>
          <cell r="G3633">
            <v>716.6</v>
          </cell>
          <cell r="H3633">
            <v>18.65948861162677</v>
          </cell>
          <cell r="I3633">
            <v>501.62000000000006</v>
          </cell>
        </row>
        <row r="3634">
          <cell r="C3634">
            <v>20.382165605095544</v>
          </cell>
          <cell r="D3634">
            <v>60</v>
          </cell>
          <cell r="E3634">
            <v>37.5</v>
          </cell>
          <cell r="F3634">
            <v>20.333333333333332</v>
          </cell>
          <cell r="G3634">
            <v>716.80000000000007</v>
          </cell>
          <cell r="H3634">
            <v>18.662259149160921</v>
          </cell>
          <cell r="I3634">
            <v>501.76000000000005</v>
          </cell>
        </row>
        <row r="3635">
          <cell r="C3635">
            <v>20.386693204435598</v>
          </cell>
          <cell r="D3635">
            <v>60</v>
          </cell>
          <cell r="E3635">
            <v>37.5</v>
          </cell>
          <cell r="F3635">
            <v>20.333333333333332</v>
          </cell>
          <cell r="G3635">
            <v>717</v>
          </cell>
          <cell r="H3635">
            <v>18.665029216949783</v>
          </cell>
          <cell r="I3635">
            <v>501.90000000000003</v>
          </cell>
        </row>
        <row r="3636">
          <cell r="C3636">
            <v>20.391220288866144</v>
          </cell>
          <cell r="D3636">
            <v>60</v>
          </cell>
          <cell r="E3636">
            <v>37.5</v>
          </cell>
          <cell r="F3636">
            <v>20.333333333333332</v>
          </cell>
          <cell r="G3636">
            <v>717.2</v>
          </cell>
          <cell r="H3636">
            <v>18.667798815073002</v>
          </cell>
          <cell r="I3636">
            <v>502.04</v>
          </cell>
        </row>
        <row r="3637">
          <cell r="C3637">
            <v>20.395746858475011</v>
          </cell>
          <cell r="D3637">
            <v>60</v>
          </cell>
          <cell r="E3637">
            <v>37.5</v>
          </cell>
          <cell r="F3637">
            <v>20.333333333333332</v>
          </cell>
          <cell r="G3637">
            <v>717.40000000000009</v>
          </cell>
          <cell r="H3637">
            <v>18.670567943610209</v>
          </cell>
          <cell r="I3637">
            <v>502.18000000000006</v>
          </cell>
        </row>
        <row r="3638">
          <cell r="C3638">
            <v>20.400272913350012</v>
          </cell>
          <cell r="D3638">
            <v>60</v>
          </cell>
          <cell r="E3638">
            <v>37.5</v>
          </cell>
          <cell r="F3638">
            <v>20.333333333333332</v>
          </cell>
          <cell r="G3638">
            <v>717.6</v>
          </cell>
          <cell r="H3638">
            <v>18.673336602641022</v>
          </cell>
          <cell r="I3638">
            <v>502.32000000000005</v>
          </cell>
        </row>
        <row r="3639">
          <cell r="C3639">
            <v>20.404798453578941</v>
          </cell>
          <cell r="D3639">
            <v>60</v>
          </cell>
          <cell r="E3639">
            <v>37.5</v>
          </cell>
          <cell r="F3639">
            <v>20.333333333333332</v>
          </cell>
          <cell r="G3639">
            <v>717.80000000000007</v>
          </cell>
          <cell r="H3639">
            <v>18.676104792245049</v>
          </cell>
          <cell r="I3639">
            <v>502.46000000000004</v>
          </cell>
        </row>
        <row r="3640">
          <cell r="C3640">
            <v>20.409323479249576</v>
          </cell>
          <cell r="D3640">
            <v>60</v>
          </cell>
          <cell r="E3640">
            <v>37.5</v>
          </cell>
          <cell r="F3640">
            <v>20.333333333333332</v>
          </cell>
          <cell r="G3640">
            <v>718</v>
          </cell>
          <cell r="H3640">
            <v>18.678872512501883</v>
          </cell>
          <cell r="I3640">
            <v>502.6</v>
          </cell>
        </row>
        <row r="3641">
          <cell r="C3641">
            <v>20.413847990449664</v>
          </cell>
          <cell r="D3641">
            <v>60</v>
          </cell>
          <cell r="E3641">
            <v>37.5</v>
          </cell>
          <cell r="F3641">
            <v>20.333333333333332</v>
          </cell>
          <cell r="G3641">
            <v>718.2</v>
          </cell>
          <cell r="H3641">
            <v>18.681639763491102</v>
          </cell>
          <cell r="I3641">
            <v>502.74000000000007</v>
          </cell>
        </row>
        <row r="3642">
          <cell r="C3642">
            <v>20.418371987266941</v>
          </cell>
          <cell r="D3642">
            <v>60</v>
          </cell>
          <cell r="E3642">
            <v>37.5</v>
          </cell>
          <cell r="F3642">
            <v>20.333333333333332</v>
          </cell>
          <cell r="G3642">
            <v>718.40000000000009</v>
          </cell>
          <cell r="H3642">
            <v>18.684406545292262</v>
          </cell>
          <cell r="I3642">
            <v>502.88000000000005</v>
          </cell>
        </row>
        <row r="3643">
          <cell r="C3643">
            <v>20.422895469789122</v>
          </cell>
          <cell r="D3643">
            <v>60</v>
          </cell>
          <cell r="E3643">
            <v>37.5</v>
          </cell>
          <cell r="F3643">
            <v>20.333333333333332</v>
          </cell>
          <cell r="G3643">
            <v>718.6</v>
          </cell>
          <cell r="H3643">
            <v>18.687172857984919</v>
          </cell>
          <cell r="I3643">
            <v>503.02000000000004</v>
          </cell>
        </row>
        <row r="3644">
          <cell r="C3644">
            <v>20.427418438103899</v>
          </cell>
          <cell r="D3644">
            <v>60</v>
          </cell>
          <cell r="E3644">
            <v>37.5</v>
          </cell>
          <cell r="F3644">
            <v>20.333333333333332</v>
          </cell>
          <cell r="G3644">
            <v>718.80000000000007</v>
          </cell>
          <cell r="H3644">
            <v>18.689938701648614</v>
          </cell>
          <cell r="I3644">
            <v>503.16</v>
          </cell>
        </row>
        <row r="3645">
          <cell r="C3645">
            <v>20.43194089229895</v>
          </cell>
          <cell r="D3645">
            <v>60</v>
          </cell>
          <cell r="E3645">
            <v>37.5</v>
          </cell>
          <cell r="F3645">
            <v>20.333333333333332</v>
          </cell>
          <cell r="G3645">
            <v>719</v>
          </cell>
          <cell r="H3645">
            <v>18.692704076362865</v>
          </cell>
          <cell r="I3645">
            <v>503.30000000000007</v>
          </cell>
        </row>
        <row r="3646">
          <cell r="C3646">
            <v>20.436462832461924</v>
          </cell>
          <cell r="D3646">
            <v>60</v>
          </cell>
          <cell r="E3646">
            <v>37.5</v>
          </cell>
          <cell r="F3646">
            <v>20.333333333333332</v>
          </cell>
          <cell r="G3646">
            <v>719.2</v>
          </cell>
          <cell r="H3646">
            <v>18.695468982207188</v>
          </cell>
          <cell r="I3646">
            <v>503.44000000000005</v>
          </cell>
        </row>
        <row r="3647">
          <cell r="C3647">
            <v>20.440984258680455</v>
          </cell>
          <cell r="D3647">
            <v>60</v>
          </cell>
          <cell r="E3647">
            <v>37.5</v>
          </cell>
          <cell r="F3647">
            <v>20.333333333333332</v>
          </cell>
          <cell r="G3647">
            <v>719.40000000000009</v>
          </cell>
          <cell r="H3647">
            <v>18.698233419261076</v>
          </cell>
          <cell r="I3647">
            <v>503.58000000000004</v>
          </cell>
        </row>
        <row r="3648">
          <cell r="C3648">
            <v>20.445505171042164</v>
          </cell>
          <cell r="D3648">
            <v>60</v>
          </cell>
          <cell r="E3648">
            <v>37.5</v>
          </cell>
          <cell r="F3648">
            <v>20.333333333333332</v>
          </cell>
          <cell r="G3648">
            <v>719.6</v>
          </cell>
          <cell r="H3648">
            <v>18.700997387604012</v>
          </cell>
          <cell r="I3648">
            <v>503.72</v>
          </cell>
        </row>
        <row r="3649">
          <cell r="C3649">
            <v>20.45002556963464</v>
          </cell>
          <cell r="D3649">
            <v>60</v>
          </cell>
          <cell r="E3649">
            <v>37.5</v>
          </cell>
          <cell r="F3649">
            <v>20.333333333333332</v>
          </cell>
          <cell r="G3649">
            <v>719.80000000000007</v>
          </cell>
          <cell r="H3649">
            <v>18.703760887315468</v>
          </cell>
          <cell r="I3649">
            <v>503.86000000000007</v>
          </cell>
        </row>
        <row r="3650">
          <cell r="C3650">
            <v>20.454545454545457</v>
          </cell>
          <cell r="D3650">
            <v>60</v>
          </cell>
          <cell r="E3650">
            <v>37.5</v>
          </cell>
          <cell r="F3650">
            <v>20.333333333333332</v>
          </cell>
          <cell r="G3650">
            <v>720</v>
          </cell>
          <cell r="H3650">
            <v>18.706523918474907</v>
          </cell>
          <cell r="I3650">
            <v>504.00000000000006</v>
          </cell>
        </row>
        <row r="3651">
          <cell r="C3651">
            <v>20.459064825862168</v>
          </cell>
          <cell r="D3651">
            <v>60</v>
          </cell>
          <cell r="E3651">
            <v>37.5</v>
          </cell>
          <cell r="F3651">
            <v>20.333333333333332</v>
          </cell>
          <cell r="G3651">
            <v>720.2</v>
          </cell>
          <cell r="H3651">
            <v>18.709286481161758</v>
          </cell>
          <cell r="I3651">
            <v>504.14000000000004</v>
          </cell>
        </row>
        <row r="3652">
          <cell r="C3652">
            <v>20.463583683672308</v>
          </cell>
          <cell r="D3652">
            <v>60</v>
          </cell>
          <cell r="E3652">
            <v>37.5</v>
          </cell>
          <cell r="F3652">
            <v>20.333333333333332</v>
          </cell>
          <cell r="G3652">
            <v>720.40000000000009</v>
          </cell>
          <cell r="H3652">
            <v>18.712048575455462</v>
          </cell>
          <cell r="I3652">
            <v>504.28000000000003</v>
          </cell>
        </row>
        <row r="3653">
          <cell r="C3653">
            <v>20.468102028063399</v>
          </cell>
          <cell r="D3653">
            <v>60</v>
          </cell>
          <cell r="E3653">
            <v>37.5</v>
          </cell>
          <cell r="F3653">
            <v>20.333333333333332</v>
          </cell>
          <cell r="G3653">
            <v>720.6</v>
          </cell>
          <cell r="H3653">
            <v>18.714810201435434</v>
          </cell>
          <cell r="I3653">
            <v>504.42000000000007</v>
          </cell>
        </row>
        <row r="3654">
          <cell r="C3654">
            <v>20.472619859122926</v>
          </cell>
          <cell r="D3654">
            <v>60</v>
          </cell>
          <cell r="E3654">
            <v>37.5</v>
          </cell>
          <cell r="F3654">
            <v>20.333333333333332</v>
          </cell>
          <cell r="G3654">
            <v>720.80000000000007</v>
          </cell>
          <cell r="H3654">
            <v>18.717571359181068</v>
          </cell>
          <cell r="I3654">
            <v>504.56000000000006</v>
          </cell>
        </row>
        <row r="3655">
          <cell r="C3655">
            <v>20.477137176938371</v>
          </cell>
          <cell r="D3655">
            <v>60</v>
          </cell>
          <cell r="E3655">
            <v>37.5</v>
          </cell>
          <cell r="F3655">
            <v>20.333333333333332</v>
          </cell>
          <cell r="G3655">
            <v>721</v>
          </cell>
          <cell r="H3655">
            <v>18.720332048771763</v>
          </cell>
          <cell r="I3655">
            <v>504.70000000000005</v>
          </cell>
        </row>
        <row r="3656">
          <cell r="C3656">
            <v>20.481653981597184</v>
          </cell>
          <cell r="D3656">
            <v>60</v>
          </cell>
          <cell r="E3656">
            <v>37.5</v>
          </cell>
          <cell r="F3656">
            <v>20.333333333333332</v>
          </cell>
          <cell r="G3656">
            <v>721.2</v>
          </cell>
          <cell r="H3656">
            <v>18.723092270286891</v>
          </cell>
          <cell r="I3656">
            <v>504.84000000000003</v>
          </cell>
        </row>
        <row r="3657">
          <cell r="C3657">
            <v>20.486170273186801</v>
          </cell>
          <cell r="D3657">
            <v>60</v>
          </cell>
          <cell r="E3657">
            <v>37.5</v>
          </cell>
          <cell r="F3657">
            <v>20.333333333333332</v>
          </cell>
          <cell r="G3657">
            <v>721.40000000000009</v>
          </cell>
          <cell r="H3657">
            <v>18.725852023805814</v>
          </cell>
          <cell r="I3657">
            <v>504.98000000000008</v>
          </cell>
        </row>
        <row r="3658">
          <cell r="C3658">
            <v>20.490686051794636</v>
          </cell>
          <cell r="D3658">
            <v>60</v>
          </cell>
          <cell r="E3658">
            <v>37.5</v>
          </cell>
          <cell r="F3658">
            <v>20.333333333333332</v>
          </cell>
          <cell r="G3658">
            <v>721.6</v>
          </cell>
          <cell r="H3658">
            <v>18.728611309407878</v>
          </cell>
          <cell r="I3658">
            <v>505.12000000000006</v>
          </cell>
        </row>
        <row r="3659">
          <cell r="C3659">
            <v>20.495201317508094</v>
          </cell>
          <cell r="D3659">
            <v>60</v>
          </cell>
          <cell r="E3659">
            <v>37.5</v>
          </cell>
          <cell r="F3659">
            <v>20.333333333333332</v>
          </cell>
          <cell r="G3659">
            <v>721.80000000000007</v>
          </cell>
          <cell r="H3659">
            <v>18.731370127172426</v>
          </cell>
          <cell r="I3659">
            <v>505.26000000000005</v>
          </cell>
        </row>
        <row r="3660">
          <cell r="C3660">
            <v>20.499716070414536</v>
          </cell>
          <cell r="D3660">
            <v>60</v>
          </cell>
          <cell r="E3660">
            <v>37.5</v>
          </cell>
          <cell r="F3660">
            <v>20.333333333333332</v>
          </cell>
          <cell r="G3660">
            <v>722</v>
          </cell>
          <cell r="H3660">
            <v>18.734128477178775</v>
          </cell>
          <cell r="I3660">
            <v>505.40000000000003</v>
          </cell>
        </row>
        <row r="3661">
          <cell r="C3661">
            <v>20.504230310601329</v>
          </cell>
          <cell r="D3661">
            <v>60</v>
          </cell>
          <cell r="E3661">
            <v>37.5</v>
          </cell>
          <cell r="F3661">
            <v>20.333333333333332</v>
          </cell>
          <cell r="G3661">
            <v>722.2</v>
          </cell>
          <cell r="H3661">
            <v>18.736886359506236</v>
          </cell>
          <cell r="I3661">
            <v>505.54</v>
          </cell>
        </row>
        <row r="3662">
          <cell r="C3662">
            <v>20.5087440381558</v>
          </cell>
          <cell r="D3662">
            <v>60</v>
          </cell>
          <cell r="E3662">
            <v>37.5</v>
          </cell>
          <cell r="F3662">
            <v>20.333333333333332</v>
          </cell>
          <cell r="G3662">
            <v>722.40000000000009</v>
          </cell>
          <cell r="H3662">
            <v>18.739643774234096</v>
          </cell>
          <cell r="I3662">
            <v>505.68000000000006</v>
          </cell>
        </row>
        <row r="3663">
          <cell r="C3663">
            <v>20.513257253165275</v>
          </cell>
          <cell r="D3663">
            <v>60</v>
          </cell>
          <cell r="E3663">
            <v>37.5</v>
          </cell>
          <cell r="F3663">
            <v>20.333333333333332</v>
          </cell>
          <cell r="G3663">
            <v>722.6</v>
          </cell>
          <cell r="H3663">
            <v>18.742400721441648</v>
          </cell>
          <cell r="I3663">
            <v>505.82000000000005</v>
          </cell>
        </row>
        <row r="3664">
          <cell r="C3664">
            <v>20.517769955717043</v>
          </cell>
          <cell r="D3664">
            <v>60</v>
          </cell>
          <cell r="E3664">
            <v>37.5</v>
          </cell>
          <cell r="F3664">
            <v>20.333333333333332</v>
          </cell>
          <cell r="G3664">
            <v>722.80000000000007</v>
          </cell>
          <cell r="H3664">
            <v>18.745157201208151</v>
          </cell>
          <cell r="I3664">
            <v>505.96000000000004</v>
          </cell>
        </row>
        <row r="3665">
          <cell r="C3665">
            <v>20.522282145898384</v>
          </cell>
          <cell r="D3665">
            <v>60</v>
          </cell>
          <cell r="E3665">
            <v>37.5</v>
          </cell>
          <cell r="F3665">
            <v>20.333333333333332</v>
          </cell>
          <cell r="G3665">
            <v>723</v>
          </cell>
          <cell r="H3665">
            <v>18.747913213612872</v>
          </cell>
          <cell r="I3665">
            <v>506.1</v>
          </cell>
        </row>
        <row r="3666">
          <cell r="C3666">
            <v>20.526793823796549</v>
          </cell>
          <cell r="D3666">
            <v>60</v>
          </cell>
          <cell r="E3666">
            <v>37.5</v>
          </cell>
          <cell r="F3666">
            <v>20.333333333333332</v>
          </cell>
          <cell r="G3666">
            <v>723.2</v>
          </cell>
          <cell r="H3666">
            <v>18.750668758735035</v>
          </cell>
          <cell r="I3666">
            <v>506.24000000000007</v>
          </cell>
        </row>
        <row r="3667">
          <cell r="C3667">
            <v>20.531304989498782</v>
          </cell>
          <cell r="D3667">
            <v>60</v>
          </cell>
          <cell r="E3667">
            <v>37.5</v>
          </cell>
          <cell r="F3667">
            <v>20.333333333333332</v>
          </cell>
          <cell r="G3667">
            <v>723.40000000000009</v>
          </cell>
          <cell r="H3667">
            <v>18.75342383665388</v>
          </cell>
          <cell r="I3667">
            <v>506.38000000000005</v>
          </cell>
        </row>
        <row r="3668">
          <cell r="C3668">
            <v>20.535815643092292</v>
          </cell>
          <cell r="D3668">
            <v>60</v>
          </cell>
          <cell r="E3668">
            <v>37.5</v>
          </cell>
          <cell r="F3668">
            <v>20.333333333333332</v>
          </cell>
          <cell r="G3668">
            <v>723.6</v>
          </cell>
          <cell r="H3668">
            <v>18.756178447448619</v>
          </cell>
          <cell r="I3668">
            <v>506.52000000000004</v>
          </cell>
        </row>
        <row r="3669">
          <cell r="C3669">
            <v>20.540325784664283</v>
          </cell>
          <cell r="D3669">
            <v>60</v>
          </cell>
          <cell r="E3669">
            <v>37.5</v>
          </cell>
          <cell r="F3669">
            <v>20.333333333333332</v>
          </cell>
          <cell r="G3669">
            <v>723.80000000000007</v>
          </cell>
          <cell r="H3669">
            <v>18.758932591198452</v>
          </cell>
          <cell r="I3669">
            <v>506.66</v>
          </cell>
        </row>
        <row r="3670">
          <cell r="C3670">
            <v>20.544835414301929</v>
          </cell>
          <cell r="D3670">
            <v>60</v>
          </cell>
          <cell r="E3670">
            <v>37.5</v>
          </cell>
          <cell r="F3670">
            <v>20.333333333333332</v>
          </cell>
          <cell r="G3670">
            <v>724</v>
          </cell>
          <cell r="H3670">
            <v>18.761686267982569</v>
          </cell>
          <cell r="I3670">
            <v>506.80000000000007</v>
          </cell>
        </row>
        <row r="3671">
          <cell r="C3671">
            <v>20.549344532092391</v>
          </cell>
          <cell r="D3671">
            <v>60</v>
          </cell>
          <cell r="E3671">
            <v>37.5</v>
          </cell>
          <cell r="F3671">
            <v>20.333333333333332</v>
          </cell>
          <cell r="G3671">
            <v>724.2</v>
          </cell>
          <cell r="H3671">
            <v>18.764439477880138</v>
          </cell>
          <cell r="I3671">
            <v>506.94000000000005</v>
          </cell>
        </row>
        <row r="3672">
          <cell r="C3672">
            <v>20.5538531381228</v>
          </cell>
          <cell r="D3672">
            <v>60</v>
          </cell>
          <cell r="E3672">
            <v>37.5</v>
          </cell>
          <cell r="F3672">
            <v>20.333333333333332</v>
          </cell>
          <cell r="G3672">
            <v>724.40000000000009</v>
          </cell>
          <cell r="H3672">
            <v>18.76719222097033</v>
          </cell>
          <cell r="I3672">
            <v>507.08000000000004</v>
          </cell>
        </row>
        <row r="3673">
          <cell r="C3673">
            <v>20.558361232480284</v>
          </cell>
          <cell r="D3673">
            <v>60</v>
          </cell>
          <cell r="E3673">
            <v>37.5</v>
          </cell>
          <cell r="F3673">
            <v>20.333333333333332</v>
          </cell>
          <cell r="G3673">
            <v>724.6</v>
          </cell>
          <cell r="H3673">
            <v>18.769944497332283</v>
          </cell>
          <cell r="I3673">
            <v>507.22</v>
          </cell>
        </row>
        <row r="3674">
          <cell r="C3674">
            <v>20.562868815251928</v>
          </cell>
          <cell r="D3674">
            <v>60</v>
          </cell>
          <cell r="E3674">
            <v>37.5</v>
          </cell>
          <cell r="F3674">
            <v>20.333333333333332</v>
          </cell>
          <cell r="G3674">
            <v>724.80000000000007</v>
          </cell>
          <cell r="H3674">
            <v>18.77269630704513</v>
          </cell>
          <cell r="I3674">
            <v>507.36000000000007</v>
          </cell>
        </row>
        <row r="3675">
          <cell r="C3675">
            <v>20.567375886524822</v>
          </cell>
          <cell r="D3675">
            <v>60</v>
          </cell>
          <cell r="E3675">
            <v>37.5</v>
          </cell>
          <cell r="F3675">
            <v>20.333333333333332</v>
          </cell>
          <cell r="G3675">
            <v>725</v>
          </cell>
          <cell r="H3675">
            <v>18.775447650187999</v>
          </cell>
          <cell r="I3675">
            <v>507.50000000000006</v>
          </cell>
        </row>
        <row r="3676">
          <cell r="C3676">
            <v>20.57188244638602</v>
          </cell>
          <cell r="D3676">
            <v>60</v>
          </cell>
          <cell r="E3676">
            <v>37.5</v>
          </cell>
          <cell r="F3676">
            <v>20.333333333333332</v>
          </cell>
          <cell r="G3676">
            <v>725.2</v>
          </cell>
          <cell r="H3676">
            <v>18.778198526839994</v>
          </cell>
          <cell r="I3676">
            <v>507.64000000000004</v>
          </cell>
        </row>
        <row r="3677">
          <cell r="C3677">
            <v>20.576388494922561</v>
          </cell>
          <cell r="D3677">
            <v>60</v>
          </cell>
          <cell r="E3677">
            <v>37.5</v>
          </cell>
          <cell r="F3677">
            <v>20.333333333333332</v>
          </cell>
          <cell r="G3677">
            <v>725.40000000000009</v>
          </cell>
          <cell r="H3677">
            <v>18.780948937080208</v>
          </cell>
          <cell r="I3677">
            <v>507.78000000000003</v>
          </cell>
        </row>
        <row r="3678">
          <cell r="C3678">
            <v>20.580894032221465</v>
          </cell>
          <cell r="D3678">
            <v>60</v>
          </cell>
          <cell r="E3678">
            <v>37.5</v>
          </cell>
          <cell r="F3678">
            <v>20.333333333333332</v>
          </cell>
          <cell r="G3678">
            <v>725.6</v>
          </cell>
          <cell r="H3678">
            <v>18.783698880987721</v>
          </cell>
          <cell r="I3678">
            <v>507.92000000000007</v>
          </cell>
        </row>
        <row r="3679">
          <cell r="C3679">
            <v>20.585399058369731</v>
          </cell>
          <cell r="D3679">
            <v>60</v>
          </cell>
          <cell r="E3679">
            <v>37.5</v>
          </cell>
          <cell r="F3679">
            <v>20.333333333333332</v>
          </cell>
          <cell r="G3679">
            <v>725.80000000000007</v>
          </cell>
          <cell r="H3679">
            <v>18.7864483586416</v>
          </cell>
          <cell r="I3679">
            <v>508.06000000000006</v>
          </cell>
        </row>
        <row r="3680">
          <cell r="C3680">
            <v>20.589903573454336</v>
          </cell>
          <cell r="D3680">
            <v>60</v>
          </cell>
          <cell r="E3680">
            <v>37.5</v>
          </cell>
          <cell r="F3680">
            <v>20.333333333333332</v>
          </cell>
          <cell r="G3680">
            <v>726</v>
          </cell>
          <cell r="H3680">
            <v>18.789197370120895</v>
          </cell>
          <cell r="I3680">
            <v>508.20000000000005</v>
          </cell>
        </row>
        <row r="3681">
          <cell r="C3681">
            <v>20.594407577562247</v>
          </cell>
          <cell r="D3681">
            <v>60</v>
          </cell>
          <cell r="E3681">
            <v>37.5</v>
          </cell>
          <cell r="F3681">
            <v>20.333333333333332</v>
          </cell>
          <cell r="G3681">
            <v>726.2</v>
          </cell>
          <cell r="H3681">
            <v>18.791945915504655</v>
          </cell>
          <cell r="I3681">
            <v>508.34000000000003</v>
          </cell>
        </row>
        <row r="3682">
          <cell r="C3682">
            <v>20.5989110707804</v>
          </cell>
          <cell r="D3682">
            <v>60</v>
          </cell>
          <cell r="E3682">
            <v>37.5</v>
          </cell>
          <cell r="F3682">
            <v>20.333333333333332</v>
          </cell>
          <cell r="G3682">
            <v>726.40000000000009</v>
          </cell>
          <cell r="H3682">
            <v>18.794693994871903</v>
          </cell>
          <cell r="I3682">
            <v>508.48000000000008</v>
          </cell>
        </row>
        <row r="3683">
          <cell r="C3683">
            <v>20.603414053195714</v>
          </cell>
          <cell r="D3683">
            <v>60</v>
          </cell>
          <cell r="E3683">
            <v>37.5</v>
          </cell>
          <cell r="F3683">
            <v>20.333333333333332</v>
          </cell>
          <cell r="G3683">
            <v>726.6</v>
          </cell>
          <cell r="H3683">
            <v>18.797441608301646</v>
          </cell>
          <cell r="I3683">
            <v>508.62000000000006</v>
          </cell>
        </row>
        <row r="3684">
          <cell r="C3684">
            <v>20.607916524895089</v>
          </cell>
          <cell r="D3684">
            <v>60</v>
          </cell>
          <cell r="E3684">
            <v>37.5</v>
          </cell>
          <cell r="F3684">
            <v>20.333333333333332</v>
          </cell>
          <cell r="G3684">
            <v>726.80000000000007</v>
          </cell>
          <cell r="H3684">
            <v>18.800188755872892</v>
          </cell>
          <cell r="I3684">
            <v>508.76000000000005</v>
          </cell>
        </row>
        <row r="3685">
          <cell r="C3685">
            <v>20.61241848596541</v>
          </cell>
          <cell r="D3685">
            <v>60</v>
          </cell>
          <cell r="E3685">
            <v>37.5</v>
          </cell>
          <cell r="F3685">
            <v>20.333333333333332</v>
          </cell>
          <cell r="G3685">
            <v>727</v>
          </cell>
          <cell r="H3685">
            <v>18.802935437664622</v>
          </cell>
          <cell r="I3685">
            <v>508.90000000000003</v>
          </cell>
        </row>
        <row r="3686">
          <cell r="C3686">
            <v>20.616919936493534</v>
          </cell>
          <cell r="D3686">
            <v>60</v>
          </cell>
          <cell r="E3686">
            <v>37.5</v>
          </cell>
          <cell r="F3686">
            <v>20.333333333333332</v>
          </cell>
          <cell r="G3686">
            <v>727.2</v>
          </cell>
          <cell r="H3686">
            <v>18.805681653755808</v>
          </cell>
          <cell r="I3686">
            <v>509.04</v>
          </cell>
        </row>
        <row r="3687">
          <cell r="C3687">
            <v>20.621420876566312</v>
          </cell>
          <cell r="D3687">
            <v>60</v>
          </cell>
          <cell r="E3687">
            <v>37.5</v>
          </cell>
          <cell r="F3687">
            <v>20.333333333333332</v>
          </cell>
          <cell r="G3687">
            <v>727.40000000000009</v>
          </cell>
          <cell r="H3687">
            <v>18.808427404225416</v>
          </cell>
          <cell r="I3687">
            <v>509.18000000000006</v>
          </cell>
        </row>
        <row r="3688">
          <cell r="C3688">
            <v>20.625921306270552</v>
          </cell>
          <cell r="D3688">
            <v>60</v>
          </cell>
          <cell r="E3688">
            <v>37.5</v>
          </cell>
          <cell r="F3688">
            <v>20.333333333333332</v>
          </cell>
          <cell r="G3688">
            <v>727.6</v>
          </cell>
          <cell r="H3688">
            <v>18.811172689152386</v>
          </cell>
          <cell r="I3688">
            <v>509.32000000000005</v>
          </cell>
        </row>
        <row r="3689">
          <cell r="C3689">
            <v>20.630421225693066</v>
          </cell>
          <cell r="D3689">
            <v>60</v>
          </cell>
          <cell r="E3689">
            <v>37.5</v>
          </cell>
          <cell r="F3689">
            <v>20.333333333333332</v>
          </cell>
          <cell r="G3689">
            <v>727.80000000000007</v>
          </cell>
          <cell r="H3689">
            <v>18.813917508615653</v>
          </cell>
          <cell r="I3689">
            <v>509.46000000000004</v>
          </cell>
        </row>
        <row r="3690">
          <cell r="C3690">
            <v>20.634920634920633</v>
          </cell>
          <cell r="D3690">
            <v>60</v>
          </cell>
          <cell r="E3690">
            <v>37.5</v>
          </cell>
          <cell r="F3690">
            <v>20.333333333333332</v>
          </cell>
          <cell r="G3690">
            <v>728</v>
          </cell>
          <cell r="H3690">
            <v>18.81666186269414</v>
          </cell>
          <cell r="I3690">
            <v>509.6</v>
          </cell>
        </row>
        <row r="3691">
          <cell r="C3691">
            <v>20.639419534040019</v>
          </cell>
          <cell r="D3691">
            <v>60</v>
          </cell>
          <cell r="E3691">
            <v>37.5</v>
          </cell>
          <cell r="F3691">
            <v>20.333333333333332</v>
          </cell>
          <cell r="G3691">
            <v>728.2</v>
          </cell>
          <cell r="H3691">
            <v>18.81940575146675</v>
          </cell>
          <cell r="I3691">
            <v>509.74000000000007</v>
          </cell>
        </row>
        <row r="3692">
          <cell r="C3692">
            <v>20.643917923137966</v>
          </cell>
          <cell r="D3692">
            <v>60</v>
          </cell>
          <cell r="E3692">
            <v>37.5</v>
          </cell>
          <cell r="F3692">
            <v>20.333333333333332</v>
          </cell>
          <cell r="G3692">
            <v>728.40000000000009</v>
          </cell>
          <cell r="H3692">
            <v>18.82214917501237</v>
          </cell>
          <cell r="I3692">
            <v>509.88000000000005</v>
          </cell>
        </row>
        <row r="3693">
          <cell r="C3693">
            <v>20.648415802301194</v>
          </cell>
          <cell r="D3693">
            <v>60</v>
          </cell>
          <cell r="E3693">
            <v>37.5</v>
          </cell>
          <cell r="F3693">
            <v>20.333333333333332</v>
          </cell>
          <cell r="G3693">
            <v>728.6</v>
          </cell>
          <cell r="H3693">
            <v>18.824892133409893</v>
          </cell>
          <cell r="I3693">
            <v>510.02000000000004</v>
          </cell>
        </row>
        <row r="3694">
          <cell r="C3694">
            <v>20.652913171616412</v>
          </cell>
          <cell r="D3694">
            <v>60</v>
          </cell>
          <cell r="E3694">
            <v>37.5</v>
          </cell>
          <cell r="F3694">
            <v>20.333333333333332</v>
          </cell>
          <cell r="G3694">
            <v>728.80000000000007</v>
          </cell>
          <cell r="H3694">
            <v>18.827634626738174</v>
          </cell>
          <cell r="I3694">
            <v>510.16</v>
          </cell>
        </row>
        <row r="3695">
          <cell r="C3695">
            <v>20.657410031170304</v>
          </cell>
          <cell r="D3695">
            <v>60</v>
          </cell>
          <cell r="E3695">
            <v>37.5</v>
          </cell>
          <cell r="F3695">
            <v>20.333333333333332</v>
          </cell>
          <cell r="G3695">
            <v>729</v>
          </cell>
          <cell r="H3695">
            <v>18.830376655076066</v>
          </cell>
          <cell r="I3695">
            <v>510.30000000000007</v>
          </cell>
        </row>
        <row r="3696">
          <cell r="C3696">
            <v>20.66190638104953</v>
          </cell>
          <cell r="D3696">
            <v>60</v>
          </cell>
          <cell r="E3696">
            <v>37.5</v>
          </cell>
          <cell r="F3696">
            <v>20.333333333333332</v>
          </cell>
          <cell r="G3696">
            <v>729.2</v>
          </cell>
          <cell r="H3696">
            <v>18.833118218502413</v>
          </cell>
          <cell r="I3696">
            <v>510.44000000000005</v>
          </cell>
        </row>
        <row r="3697">
          <cell r="C3697">
            <v>20.666402221340739</v>
          </cell>
          <cell r="D3697">
            <v>60</v>
          </cell>
          <cell r="E3697">
            <v>37.5</v>
          </cell>
          <cell r="F3697">
            <v>20.333333333333332</v>
          </cell>
          <cell r="G3697">
            <v>729.40000000000009</v>
          </cell>
          <cell r="H3697">
            <v>18.835859317096038</v>
          </cell>
          <cell r="I3697">
            <v>510.58000000000004</v>
          </cell>
        </row>
        <row r="3698">
          <cell r="C3698">
            <v>20.670897552130555</v>
          </cell>
          <cell r="D3698">
            <v>60</v>
          </cell>
          <cell r="E3698">
            <v>37.5</v>
          </cell>
          <cell r="F3698">
            <v>20.333333333333332</v>
          </cell>
          <cell r="G3698">
            <v>729.6</v>
          </cell>
          <cell r="H3698">
            <v>18.838599950935755</v>
          </cell>
          <cell r="I3698">
            <v>510.72</v>
          </cell>
        </row>
        <row r="3699">
          <cell r="C3699">
            <v>20.675392373505581</v>
          </cell>
          <cell r="D3699">
            <v>60</v>
          </cell>
          <cell r="E3699">
            <v>37.5</v>
          </cell>
          <cell r="F3699">
            <v>20.333333333333332</v>
          </cell>
          <cell r="G3699">
            <v>729.80000000000007</v>
          </cell>
          <cell r="H3699">
            <v>18.841340120100366</v>
          </cell>
          <cell r="I3699">
            <v>510.86000000000007</v>
          </cell>
        </row>
        <row r="3700">
          <cell r="C3700">
            <v>20.679886685552407</v>
          </cell>
          <cell r="D3700">
            <v>60</v>
          </cell>
          <cell r="E3700">
            <v>37.5</v>
          </cell>
          <cell r="F3700">
            <v>20.333333333333332</v>
          </cell>
          <cell r="G3700">
            <v>730</v>
          </cell>
          <cell r="H3700">
            <v>18.844079824668647</v>
          </cell>
          <cell r="I3700">
            <v>511.00000000000006</v>
          </cell>
        </row>
        <row r="3701">
          <cell r="C3701">
            <v>20.684380488357601</v>
          </cell>
          <cell r="D3701">
            <v>60</v>
          </cell>
          <cell r="E3701">
            <v>37.5</v>
          </cell>
          <cell r="F3701">
            <v>20.333333333333332</v>
          </cell>
          <cell r="G3701">
            <v>730.2</v>
          </cell>
          <cell r="H3701">
            <v>18.846819064719377</v>
          </cell>
          <cell r="I3701">
            <v>511.14000000000004</v>
          </cell>
        </row>
        <row r="3702">
          <cell r="C3702">
            <v>20.688873782007704</v>
          </cell>
          <cell r="D3702">
            <v>60</v>
          </cell>
          <cell r="E3702">
            <v>37.5</v>
          </cell>
          <cell r="F3702">
            <v>20.333333333333332</v>
          </cell>
          <cell r="G3702">
            <v>730.40000000000009</v>
          </cell>
          <cell r="H3702">
            <v>18.849557840331322</v>
          </cell>
          <cell r="I3702">
            <v>511.28000000000003</v>
          </cell>
        </row>
        <row r="3703">
          <cell r="C3703">
            <v>20.693366566589251</v>
          </cell>
          <cell r="D3703">
            <v>60</v>
          </cell>
          <cell r="E3703">
            <v>37.5</v>
          </cell>
          <cell r="F3703">
            <v>20.333333333333332</v>
          </cell>
          <cell r="G3703">
            <v>730.6</v>
          </cell>
          <cell r="H3703">
            <v>18.852296151583211</v>
          </cell>
          <cell r="I3703">
            <v>511.42000000000007</v>
          </cell>
        </row>
        <row r="3704">
          <cell r="C3704">
            <v>20.697858842188737</v>
          </cell>
          <cell r="D3704">
            <v>60</v>
          </cell>
          <cell r="E3704">
            <v>37.5</v>
          </cell>
          <cell r="F3704">
            <v>20.333333333333332</v>
          </cell>
          <cell r="G3704">
            <v>730.80000000000007</v>
          </cell>
          <cell r="H3704">
            <v>18.855033998553793</v>
          </cell>
          <cell r="I3704">
            <v>511.56000000000006</v>
          </cell>
        </row>
        <row r="3705">
          <cell r="C3705">
            <v>20.702350608892665</v>
          </cell>
          <cell r="D3705">
            <v>60</v>
          </cell>
          <cell r="E3705">
            <v>37.5</v>
          </cell>
          <cell r="F3705">
            <v>20.333333333333332</v>
          </cell>
          <cell r="G3705">
            <v>731</v>
          </cell>
          <cell r="H3705">
            <v>18.857771381321776</v>
          </cell>
          <cell r="I3705">
            <v>511.70000000000005</v>
          </cell>
        </row>
        <row r="3706">
          <cell r="C3706">
            <v>20.706841866787496</v>
          </cell>
          <cell r="D3706">
            <v>60</v>
          </cell>
          <cell r="E3706">
            <v>37.5</v>
          </cell>
          <cell r="F3706">
            <v>20.333333333333332</v>
          </cell>
          <cell r="G3706">
            <v>731.2</v>
          </cell>
          <cell r="H3706">
            <v>18.860508299965865</v>
          </cell>
          <cell r="I3706">
            <v>511.84000000000003</v>
          </cell>
        </row>
        <row r="3707">
          <cell r="C3707">
            <v>20.711332615959677</v>
          </cell>
          <cell r="D3707">
            <v>60</v>
          </cell>
          <cell r="E3707">
            <v>37.5</v>
          </cell>
          <cell r="F3707">
            <v>20.333333333333332</v>
          </cell>
          <cell r="G3707">
            <v>731.40000000000009</v>
          </cell>
          <cell r="H3707">
            <v>18.863244754564764</v>
          </cell>
          <cell r="I3707">
            <v>511.98000000000008</v>
          </cell>
        </row>
        <row r="3708">
          <cell r="C3708">
            <v>20.715822856495638</v>
          </cell>
          <cell r="D3708">
            <v>60</v>
          </cell>
          <cell r="E3708">
            <v>37.5</v>
          </cell>
          <cell r="F3708">
            <v>20.333333333333332</v>
          </cell>
          <cell r="G3708">
            <v>731.6</v>
          </cell>
          <cell r="H3708">
            <v>18.865980745197142</v>
          </cell>
          <cell r="I3708">
            <v>512.12</v>
          </cell>
        </row>
        <row r="3709">
          <cell r="C3709">
            <v>20.720312588481793</v>
          </cell>
          <cell r="D3709">
            <v>60</v>
          </cell>
          <cell r="E3709">
            <v>37.5</v>
          </cell>
          <cell r="F3709">
            <v>20.333333333333332</v>
          </cell>
          <cell r="G3709">
            <v>731.80000000000007</v>
          </cell>
          <cell r="H3709">
            <v>18.868716271941672</v>
          </cell>
          <cell r="I3709">
            <v>512.2600000000001</v>
          </cell>
        </row>
        <row r="3710">
          <cell r="C3710">
            <v>20.724801812004532</v>
          </cell>
          <cell r="D3710">
            <v>60</v>
          </cell>
          <cell r="E3710">
            <v>37.5</v>
          </cell>
          <cell r="F3710">
            <v>20.333333333333332</v>
          </cell>
          <cell r="G3710">
            <v>732</v>
          </cell>
          <cell r="H3710">
            <v>18.871451334876994</v>
          </cell>
          <cell r="I3710">
            <v>512.40000000000009</v>
          </cell>
        </row>
        <row r="3711">
          <cell r="C3711">
            <v>20.729290527150219</v>
          </cell>
          <cell r="D3711">
            <v>60</v>
          </cell>
          <cell r="E3711">
            <v>37.5</v>
          </cell>
          <cell r="F3711">
            <v>20.333333333333332</v>
          </cell>
          <cell r="G3711">
            <v>732.2</v>
          </cell>
          <cell r="H3711">
            <v>18.874185934081758</v>
          </cell>
          <cell r="I3711">
            <v>512.54000000000008</v>
          </cell>
        </row>
        <row r="3712">
          <cell r="C3712">
            <v>20.73377873400521</v>
          </cell>
          <cell r="D3712">
            <v>60</v>
          </cell>
          <cell r="E3712">
            <v>37.5</v>
          </cell>
          <cell r="F3712">
            <v>20.333333333333332</v>
          </cell>
          <cell r="G3712">
            <v>732.40000000000009</v>
          </cell>
          <cell r="H3712">
            <v>18.876920069634586</v>
          </cell>
          <cell r="I3712">
            <v>512.68000000000006</v>
          </cell>
        </row>
        <row r="3713">
          <cell r="C3713">
            <v>20.738266432655834</v>
          </cell>
          <cell r="D3713">
            <v>60</v>
          </cell>
          <cell r="E3713">
            <v>37.5</v>
          </cell>
          <cell r="F3713">
            <v>20.333333333333332</v>
          </cell>
          <cell r="G3713">
            <v>732.6</v>
          </cell>
          <cell r="H3713">
            <v>18.879653741614092</v>
          </cell>
          <cell r="I3713">
            <v>512.82000000000005</v>
          </cell>
        </row>
        <row r="3714">
          <cell r="C3714">
            <v>20.742753623188406</v>
          </cell>
          <cell r="D3714">
            <v>60</v>
          </cell>
          <cell r="E3714">
            <v>37.5</v>
          </cell>
          <cell r="F3714">
            <v>20.333333333333332</v>
          </cell>
          <cell r="G3714">
            <v>732.80000000000007</v>
          </cell>
          <cell r="H3714">
            <v>18.882386950098873</v>
          </cell>
          <cell r="I3714">
            <v>512.96</v>
          </cell>
        </row>
        <row r="3715">
          <cell r="C3715">
            <v>20.747240305689214</v>
          </cell>
          <cell r="D3715">
            <v>60</v>
          </cell>
          <cell r="E3715">
            <v>37.5</v>
          </cell>
          <cell r="F3715">
            <v>20.333333333333332</v>
          </cell>
          <cell r="G3715">
            <v>733</v>
          </cell>
          <cell r="H3715">
            <v>18.885119695167514</v>
          </cell>
          <cell r="I3715">
            <v>513.1</v>
          </cell>
        </row>
        <row r="3716">
          <cell r="C3716">
            <v>20.751726480244535</v>
          </cell>
          <cell r="D3716">
            <v>60</v>
          </cell>
          <cell r="E3716">
            <v>37.5</v>
          </cell>
          <cell r="F3716">
            <v>20.333333333333332</v>
          </cell>
          <cell r="G3716">
            <v>733.2</v>
          </cell>
          <cell r="H3716">
            <v>18.887851976898588</v>
          </cell>
          <cell r="I3716">
            <v>513.24</v>
          </cell>
        </row>
        <row r="3717">
          <cell r="C3717">
            <v>20.756212146940623</v>
          </cell>
          <cell r="D3717">
            <v>60</v>
          </cell>
          <cell r="E3717">
            <v>37.5</v>
          </cell>
          <cell r="F3717">
            <v>20.333333333333332</v>
          </cell>
          <cell r="G3717">
            <v>733.40000000000009</v>
          </cell>
          <cell r="H3717">
            <v>18.890583795370652</v>
          </cell>
          <cell r="I3717">
            <v>513.38</v>
          </cell>
        </row>
        <row r="3718">
          <cell r="C3718">
            <v>20.760697305863708</v>
          </cell>
          <cell r="D3718">
            <v>60</v>
          </cell>
          <cell r="E3718">
            <v>37.5</v>
          </cell>
          <cell r="F3718">
            <v>20.333333333333332</v>
          </cell>
          <cell r="G3718">
            <v>733.6</v>
          </cell>
          <cell r="H3718">
            <v>18.893315150662261</v>
          </cell>
          <cell r="I3718">
            <v>513.5200000000001</v>
          </cell>
        </row>
        <row r="3719">
          <cell r="C3719">
            <v>20.765181957100008</v>
          </cell>
          <cell r="D3719">
            <v>60</v>
          </cell>
          <cell r="E3719">
            <v>37.5</v>
          </cell>
          <cell r="F3719">
            <v>20.333333333333332</v>
          </cell>
          <cell r="G3719">
            <v>733.80000000000007</v>
          </cell>
          <cell r="H3719">
            <v>18.896046042851932</v>
          </cell>
          <cell r="I3719">
            <v>513.66000000000008</v>
          </cell>
        </row>
        <row r="3720">
          <cell r="C3720">
            <v>20.769666100735709</v>
          </cell>
          <cell r="D3720">
            <v>60</v>
          </cell>
          <cell r="E3720">
            <v>37.5</v>
          </cell>
          <cell r="F3720">
            <v>20.333333333333332</v>
          </cell>
          <cell r="G3720">
            <v>734</v>
          </cell>
          <cell r="H3720">
            <v>18.898776472018199</v>
          </cell>
          <cell r="I3720">
            <v>513.80000000000007</v>
          </cell>
        </row>
        <row r="3721">
          <cell r="C3721">
            <v>20.774149736856998</v>
          </cell>
          <cell r="D3721">
            <v>60</v>
          </cell>
          <cell r="E3721">
            <v>37.5</v>
          </cell>
          <cell r="F3721">
            <v>20.333333333333332</v>
          </cell>
          <cell r="G3721">
            <v>734.2</v>
          </cell>
          <cell r="H3721">
            <v>18.901506438239558</v>
          </cell>
          <cell r="I3721">
            <v>513.94000000000005</v>
          </cell>
        </row>
        <row r="3722">
          <cell r="C3722">
            <v>20.778632865550023</v>
          </cell>
          <cell r="D3722">
            <v>60</v>
          </cell>
          <cell r="E3722">
            <v>37.5</v>
          </cell>
          <cell r="F3722">
            <v>20.333333333333332</v>
          </cell>
          <cell r="G3722">
            <v>734.40000000000009</v>
          </cell>
          <cell r="H3722">
            <v>18.904235941594507</v>
          </cell>
          <cell r="I3722">
            <v>514.08000000000004</v>
          </cell>
        </row>
        <row r="3723">
          <cell r="C3723">
            <v>20.783115486900922</v>
          </cell>
          <cell r="D3723">
            <v>60</v>
          </cell>
          <cell r="E3723">
            <v>37.5</v>
          </cell>
          <cell r="F3723">
            <v>20.333333333333332</v>
          </cell>
          <cell r="G3723">
            <v>734.6</v>
          </cell>
          <cell r="H3723">
            <v>18.906964982161519</v>
          </cell>
          <cell r="I3723">
            <v>514.22</v>
          </cell>
        </row>
        <row r="3724">
          <cell r="C3724">
            <v>20.787597600995813</v>
          </cell>
          <cell r="D3724">
            <v>60</v>
          </cell>
          <cell r="E3724">
            <v>37.5</v>
          </cell>
          <cell r="F3724">
            <v>20.333333333333332</v>
          </cell>
          <cell r="G3724">
            <v>734.80000000000007</v>
          </cell>
          <cell r="H3724">
            <v>18.909693560019065</v>
          </cell>
          <cell r="I3724">
            <v>514.36</v>
          </cell>
        </row>
        <row r="3725">
          <cell r="C3725">
            <v>20.792079207920793</v>
          </cell>
          <cell r="D3725">
            <v>60</v>
          </cell>
          <cell r="E3725">
            <v>37.5</v>
          </cell>
          <cell r="F3725">
            <v>20.333333333333332</v>
          </cell>
          <cell r="G3725">
            <v>735</v>
          </cell>
          <cell r="H3725">
            <v>18.912421675245596</v>
          </cell>
          <cell r="I3725">
            <v>514.5</v>
          </cell>
        </row>
        <row r="3726">
          <cell r="C3726">
            <v>20.79656030776194</v>
          </cell>
          <cell r="D3726">
            <v>60</v>
          </cell>
          <cell r="E3726">
            <v>37.5</v>
          </cell>
          <cell r="F3726">
            <v>20.333333333333332</v>
          </cell>
          <cell r="G3726">
            <v>735.2</v>
          </cell>
          <cell r="H3726">
            <v>18.915149327919551</v>
          </cell>
          <cell r="I3726">
            <v>514.6400000000001</v>
          </cell>
        </row>
        <row r="3727">
          <cell r="C3727">
            <v>20.801040900605305</v>
          </cell>
          <cell r="D3727">
            <v>60</v>
          </cell>
          <cell r="E3727">
            <v>37.5</v>
          </cell>
          <cell r="F3727">
            <v>20.333333333333332</v>
          </cell>
          <cell r="G3727">
            <v>735.40000000000009</v>
          </cell>
          <cell r="H3727">
            <v>18.917876518119357</v>
          </cell>
          <cell r="I3727">
            <v>514.78000000000009</v>
          </cell>
        </row>
        <row r="3728">
          <cell r="C3728">
            <v>20.805520986536937</v>
          </cell>
          <cell r="D3728">
            <v>60</v>
          </cell>
          <cell r="E3728">
            <v>37.5</v>
          </cell>
          <cell r="F3728">
            <v>20.333333333333332</v>
          </cell>
          <cell r="G3728">
            <v>735.6</v>
          </cell>
          <cell r="H3728">
            <v>18.920603245923431</v>
          </cell>
          <cell r="I3728">
            <v>514.92000000000007</v>
          </cell>
        </row>
        <row r="3729">
          <cell r="C3729">
            <v>20.810000565642852</v>
          </cell>
          <cell r="D3729">
            <v>60</v>
          </cell>
          <cell r="E3729">
            <v>37.5</v>
          </cell>
          <cell r="F3729">
            <v>20.333333333333332</v>
          </cell>
          <cell r="G3729">
            <v>735.80000000000007</v>
          </cell>
          <cell r="H3729">
            <v>18.923329511410159</v>
          </cell>
          <cell r="I3729">
            <v>515.06000000000006</v>
          </cell>
        </row>
        <row r="3730">
          <cell r="C3730">
            <v>20.81447963800905</v>
          </cell>
          <cell r="D3730">
            <v>60</v>
          </cell>
          <cell r="E3730">
            <v>37.5</v>
          </cell>
          <cell r="F3730">
            <v>20.333333333333332</v>
          </cell>
          <cell r="G3730">
            <v>736</v>
          </cell>
          <cell r="H3730">
            <v>18.926055314657937</v>
          </cell>
          <cell r="I3730">
            <v>515.20000000000005</v>
          </cell>
        </row>
        <row r="3731">
          <cell r="C3731">
            <v>20.818958203721508</v>
          </cell>
          <cell r="D3731">
            <v>60</v>
          </cell>
          <cell r="E3731">
            <v>37.5</v>
          </cell>
          <cell r="F3731">
            <v>20.333333333333332</v>
          </cell>
          <cell r="G3731">
            <v>736.2</v>
          </cell>
          <cell r="H3731">
            <v>18.928780655745136</v>
          </cell>
          <cell r="I3731">
            <v>515.34</v>
          </cell>
        </row>
        <row r="3732">
          <cell r="C3732">
            <v>20.823436262866192</v>
          </cell>
          <cell r="D3732">
            <v>60</v>
          </cell>
          <cell r="E3732">
            <v>37.5</v>
          </cell>
          <cell r="F3732">
            <v>20.333333333333332</v>
          </cell>
          <cell r="G3732">
            <v>736.40000000000009</v>
          </cell>
          <cell r="H3732">
            <v>18.931505534750119</v>
          </cell>
          <cell r="I3732">
            <v>515.48</v>
          </cell>
        </row>
        <row r="3733">
          <cell r="C3733">
            <v>20.82791381552904</v>
          </cell>
          <cell r="D3733">
            <v>60</v>
          </cell>
          <cell r="E3733">
            <v>37.5</v>
          </cell>
          <cell r="F3733">
            <v>20.333333333333332</v>
          </cell>
          <cell r="G3733">
            <v>736.6</v>
          </cell>
          <cell r="H3733">
            <v>18.93422995175122</v>
          </cell>
          <cell r="I3733">
            <v>515.62</v>
          </cell>
        </row>
        <row r="3734">
          <cell r="C3734">
            <v>20.832390861795975</v>
          </cell>
          <cell r="D3734">
            <v>60</v>
          </cell>
          <cell r="E3734">
            <v>37.5</v>
          </cell>
          <cell r="F3734">
            <v>20.333333333333332</v>
          </cell>
          <cell r="G3734">
            <v>736.80000000000007</v>
          </cell>
          <cell r="H3734">
            <v>18.936953906826787</v>
          </cell>
          <cell r="I3734">
            <v>515.7600000000001</v>
          </cell>
        </row>
        <row r="3735">
          <cell r="C3735">
            <v>20.836867401752897</v>
          </cell>
          <cell r="D3735">
            <v>60</v>
          </cell>
          <cell r="E3735">
            <v>37.5</v>
          </cell>
          <cell r="F3735">
            <v>20.333333333333332</v>
          </cell>
          <cell r="G3735">
            <v>737</v>
          </cell>
          <cell r="H3735">
            <v>18.939677400055132</v>
          </cell>
          <cell r="I3735">
            <v>515.90000000000009</v>
          </cell>
        </row>
        <row r="3736">
          <cell r="C3736">
            <v>20.841343435485697</v>
          </cell>
          <cell r="D3736">
            <v>60</v>
          </cell>
          <cell r="E3736">
            <v>37.5</v>
          </cell>
          <cell r="F3736">
            <v>20.333333333333332</v>
          </cell>
          <cell r="G3736">
            <v>737.2</v>
          </cell>
          <cell r="H3736">
            <v>18.94240043151456</v>
          </cell>
          <cell r="I3736">
            <v>516.04000000000008</v>
          </cell>
        </row>
        <row r="3737">
          <cell r="C3737">
            <v>20.84581896308023</v>
          </cell>
          <cell r="D3737">
            <v>60</v>
          </cell>
          <cell r="E3737">
            <v>37.5</v>
          </cell>
          <cell r="F3737">
            <v>20.333333333333332</v>
          </cell>
          <cell r="G3737">
            <v>737.40000000000009</v>
          </cell>
          <cell r="H3737">
            <v>18.945123001283363</v>
          </cell>
          <cell r="I3737">
            <v>516.18000000000006</v>
          </cell>
        </row>
        <row r="3738">
          <cell r="C3738">
            <v>20.850293984622343</v>
          </cell>
          <cell r="D3738">
            <v>60</v>
          </cell>
          <cell r="E3738">
            <v>37.5</v>
          </cell>
          <cell r="F3738">
            <v>20.333333333333332</v>
          </cell>
          <cell r="G3738">
            <v>737.6</v>
          </cell>
          <cell r="H3738">
            <v>18.947845109439832</v>
          </cell>
          <cell r="I3738">
            <v>516.32000000000005</v>
          </cell>
        </row>
        <row r="3739">
          <cell r="C3739">
            <v>20.854768500197864</v>
          </cell>
          <cell r="D3739">
            <v>60</v>
          </cell>
          <cell r="E3739">
            <v>37.5</v>
          </cell>
          <cell r="F3739">
            <v>20.333333333333332</v>
          </cell>
          <cell r="G3739">
            <v>737.80000000000007</v>
          </cell>
          <cell r="H3739">
            <v>18.950566756062223</v>
          </cell>
          <cell r="I3739">
            <v>516.46</v>
          </cell>
        </row>
        <row r="3740">
          <cell r="C3740">
            <v>20.859242509892596</v>
          </cell>
          <cell r="D3740">
            <v>60</v>
          </cell>
          <cell r="E3740">
            <v>37.5</v>
          </cell>
          <cell r="F3740">
            <v>20.333333333333332</v>
          </cell>
          <cell r="G3740">
            <v>738</v>
          </cell>
          <cell r="H3740">
            <v>18.953287941228787</v>
          </cell>
          <cell r="I3740">
            <v>516.6</v>
          </cell>
        </row>
        <row r="3741">
          <cell r="C3741">
            <v>20.863716013792324</v>
          </cell>
          <cell r="D3741">
            <v>60</v>
          </cell>
          <cell r="E3741">
            <v>37.5</v>
          </cell>
          <cell r="F3741">
            <v>20.333333333333332</v>
          </cell>
          <cell r="G3741">
            <v>738.2</v>
          </cell>
          <cell r="H3741">
            <v>18.956008665017769</v>
          </cell>
          <cell r="I3741">
            <v>516.74</v>
          </cell>
        </row>
        <row r="3742">
          <cell r="C3742">
            <v>20.868189011982818</v>
          </cell>
          <cell r="D3742">
            <v>60</v>
          </cell>
          <cell r="E3742">
            <v>37.5</v>
          </cell>
          <cell r="F3742">
            <v>20.333333333333332</v>
          </cell>
          <cell r="G3742">
            <v>738.40000000000009</v>
          </cell>
          <cell r="H3742">
            <v>18.958728927507401</v>
          </cell>
          <cell r="I3742">
            <v>516.88</v>
          </cell>
        </row>
        <row r="3743">
          <cell r="C3743">
            <v>20.872661504549821</v>
          </cell>
          <cell r="D3743">
            <v>60</v>
          </cell>
          <cell r="E3743">
            <v>37.5</v>
          </cell>
          <cell r="F3743">
            <v>20.333333333333332</v>
          </cell>
          <cell r="G3743">
            <v>738.6</v>
          </cell>
          <cell r="H3743">
            <v>18.961448728775885</v>
          </cell>
          <cell r="I3743">
            <v>517.0200000000001</v>
          </cell>
        </row>
        <row r="3744">
          <cell r="C3744">
            <v>20.877133491579066</v>
          </cell>
          <cell r="D3744">
            <v>60</v>
          </cell>
          <cell r="E3744">
            <v>37.5</v>
          </cell>
          <cell r="F3744">
            <v>20.333333333333332</v>
          </cell>
          <cell r="G3744">
            <v>738.80000000000007</v>
          </cell>
          <cell r="H3744">
            <v>18.964168068901429</v>
          </cell>
          <cell r="I3744">
            <v>517.16000000000008</v>
          </cell>
        </row>
        <row r="3745">
          <cell r="C3745">
            <v>20.881604973156261</v>
          </cell>
          <cell r="D3745">
            <v>60</v>
          </cell>
          <cell r="E3745">
            <v>37.5</v>
          </cell>
          <cell r="F3745">
            <v>20.333333333333332</v>
          </cell>
          <cell r="G3745">
            <v>739</v>
          </cell>
          <cell r="H3745">
            <v>18.966886947962216</v>
          </cell>
          <cell r="I3745">
            <v>517.30000000000007</v>
          </cell>
        </row>
        <row r="3746">
          <cell r="C3746">
            <v>20.88607594936709</v>
          </cell>
          <cell r="D3746">
            <v>60</v>
          </cell>
          <cell r="E3746">
            <v>37.5</v>
          </cell>
          <cell r="F3746">
            <v>20.333333333333332</v>
          </cell>
          <cell r="G3746">
            <v>739.2</v>
          </cell>
          <cell r="H3746">
            <v>18.969605366036426</v>
          </cell>
          <cell r="I3746">
            <v>517.44000000000005</v>
          </cell>
        </row>
        <row r="3747">
          <cell r="C3747">
            <v>20.890546420297227</v>
          </cell>
          <cell r="D3747">
            <v>60</v>
          </cell>
          <cell r="E3747">
            <v>37.5</v>
          </cell>
          <cell r="F3747">
            <v>20.333333333333332</v>
          </cell>
          <cell r="G3747">
            <v>739.40000000000009</v>
          </cell>
          <cell r="H3747">
            <v>18.972323323202207</v>
          </cell>
          <cell r="I3747">
            <v>517.58000000000004</v>
          </cell>
        </row>
        <row r="3748">
          <cell r="C3748">
            <v>20.895016386032321</v>
          </cell>
          <cell r="D3748">
            <v>60</v>
          </cell>
          <cell r="E3748">
            <v>37.5</v>
          </cell>
          <cell r="F3748">
            <v>20.333333333333332</v>
          </cell>
          <cell r="G3748">
            <v>739.6</v>
          </cell>
          <cell r="H3748">
            <v>18.975040819537718</v>
          </cell>
          <cell r="I3748">
            <v>517.72</v>
          </cell>
        </row>
        <row r="3749">
          <cell r="C3749">
            <v>20.899485846658003</v>
          </cell>
          <cell r="D3749">
            <v>60</v>
          </cell>
          <cell r="E3749">
            <v>37.5</v>
          </cell>
          <cell r="F3749">
            <v>20.333333333333332</v>
          </cell>
          <cell r="G3749">
            <v>739.80000000000007</v>
          </cell>
          <cell r="H3749">
            <v>18.977757855121087</v>
          </cell>
          <cell r="I3749">
            <v>517.86</v>
          </cell>
        </row>
        <row r="3750">
          <cell r="C3750">
            <v>20.903954802259886</v>
          </cell>
          <cell r="D3750">
            <v>60</v>
          </cell>
          <cell r="E3750">
            <v>37.5</v>
          </cell>
          <cell r="F3750">
            <v>20.333333333333332</v>
          </cell>
          <cell r="G3750">
            <v>740</v>
          </cell>
          <cell r="H3750">
            <v>18.980474430030441</v>
          </cell>
          <cell r="I3750">
            <v>518</v>
          </cell>
        </row>
        <row r="3751">
          <cell r="C3751">
            <v>20.908423252923562</v>
          </cell>
          <cell r="D3751">
            <v>60</v>
          </cell>
          <cell r="E3751">
            <v>37.5</v>
          </cell>
          <cell r="F3751">
            <v>20.333333333333332</v>
          </cell>
          <cell r="G3751">
            <v>740.2</v>
          </cell>
          <cell r="H3751">
            <v>18.983190544343884</v>
          </cell>
          <cell r="I3751">
            <v>518.1400000000001</v>
          </cell>
        </row>
        <row r="3752">
          <cell r="C3752">
            <v>20.912891198734606</v>
          </cell>
          <cell r="D3752">
            <v>60</v>
          </cell>
          <cell r="E3752">
            <v>37.5</v>
          </cell>
          <cell r="F3752">
            <v>20.333333333333332</v>
          </cell>
          <cell r="G3752">
            <v>740.40000000000009</v>
          </cell>
          <cell r="H3752">
            <v>18.985906198139499</v>
          </cell>
          <cell r="I3752">
            <v>518.28000000000009</v>
          </cell>
        </row>
        <row r="3753">
          <cell r="C3753">
            <v>20.91735863977857</v>
          </cell>
          <cell r="D3753">
            <v>60</v>
          </cell>
          <cell r="E3753">
            <v>37.5</v>
          </cell>
          <cell r="F3753">
            <v>20.333333333333332</v>
          </cell>
          <cell r="G3753">
            <v>740.6</v>
          </cell>
          <cell r="H3753">
            <v>18.988621391495386</v>
          </cell>
          <cell r="I3753">
            <v>518.42000000000007</v>
          </cell>
        </row>
        <row r="3754">
          <cell r="C3754">
            <v>20.921825576140986</v>
          </cell>
          <cell r="D3754">
            <v>60</v>
          </cell>
          <cell r="E3754">
            <v>37.5</v>
          </cell>
          <cell r="F3754">
            <v>20.333333333333332</v>
          </cell>
          <cell r="G3754">
            <v>740.80000000000007</v>
          </cell>
          <cell r="H3754">
            <v>18.991336124489596</v>
          </cell>
          <cell r="I3754">
            <v>518.56000000000006</v>
          </cell>
        </row>
        <row r="3755">
          <cell r="C3755">
            <v>20.926292007907371</v>
          </cell>
          <cell r="D3755">
            <v>60</v>
          </cell>
          <cell r="E3755">
            <v>37.5</v>
          </cell>
          <cell r="F3755">
            <v>20.333333333333332</v>
          </cell>
          <cell r="G3755">
            <v>741</v>
          </cell>
          <cell r="H3755">
            <v>18.994050397200194</v>
          </cell>
          <cell r="I3755">
            <v>518.70000000000005</v>
          </cell>
        </row>
        <row r="3756">
          <cell r="C3756">
            <v>20.930757935163221</v>
          </cell>
          <cell r="D3756">
            <v>60</v>
          </cell>
          <cell r="E3756">
            <v>37.5</v>
          </cell>
          <cell r="F3756">
            <v>20.333333333333332</v>
          </cell>
          <cell r="G3756">
            <v>741.2</v>
          </cell>
          <cell r="H3756">
            <v>18.996764209705219</v>
          </cell>
          <cell r="I3756">
            <v>518.84</v>
          </cell>
        </row>
        <row r="3757">
          <cell r="C3757">
            <v>20.935223357994015</v>
          </cell>
          <cell r="D3757">
            <v>60</v>
          </cell>
          <cell r="E3757">
            <v>37.5</v>
          </cell>
          <cell r="F3757">
            <v>20.333333333333332</v>
          </cell>
          <cell r="G3757">
            <v>741.40000000000009</v>
          </cell>
          <cell r="H3757">
            <v>18.999477562082699</v>
          </cell>
          <cell r="I3757">
            <v>518.98</v>
          </cell>
        </row>
        <row r="3758">
          <cell r="C3758">
            <v>20.939688276485207</v>
          </cell>
          <cell r="D3758">
            <v>60</v>
          </cell>
          <cell r="E3758">
            <v>37.5</v>
          </cell>
          <cell r="F3758">
            <v>20.333333333333332</v>
          </cell>
          <cell r="G3758">
            <v>741.6</v>
          </cell>
          <cell r="H3758">
            <v>19.002190454410645</v>
          </cell>
          <cell r="I3758">
            <v>519.12</v>
          </cell>
        </row>
        <row r="3759">
          <cell r="C3759">
            <v>20.94415269072223</v>
          </cell>
          <cell r="D3759">
            <v>60</v>
          </cell>
          <cell r="E3759">
            <v>37.5</v>
          </cell>
          <cell r="F3759">
            <v>20.333333333333332</v>
          </cell>
          <cell r="G3759">
            <v>741.80000000000007</v>
          </cell>
          <cell r="H3759">
            <v>19.004902886767063</v>
          </cell>
          <cell r="I3759">
            <v>519.2600000000001</v>
          </cell>
        </row>
        <row r="3760">
          <cell r="C3760">
            <v>20.948616600790515</v>
          </cell>
          <cell r="D3760">
            <v>60</v>
          </cell>
          <cell r="E3760">
            <v>37.5</v>
          </cell>
          <cell r="F3760">
            <v>20.333333333333332</v>
          </cell>
          <cell r="G3760">
            <v>742</v>
          </cell>
          <cell r="H3760">
            <v>19.007614859229939</v>
          </cell>
          <cell r="I3760">
            <v>519.40000000000009</v>
          </cell>
        </row>
        <row r="3761">
          <cell r="C3761">
            <v>20.953080006775451</v>
          </cell>
          <cell r="D3761">
            <v>60</v>
          </cell>
          <cell r="E3761">
            <v>37.5</v>
          </cell>
          <cell r="F3761">
            <v>20.333333333333332</v>
          </cell>
          <cell r="G3761">
            <v>742.2</v>
          </cell>
          <cell r="H3761">
            <v>19.010326371877248</v>
          </cell>
          <cell r="I3761">
            <v>519.54000000000008</v>
          </cell>
        </row>
        <row r="3762">
          <cell r="C3762">
            <v>20.957542908762424</v>
          </cell>
          <cell r="D3762">
            <v>60</v>
          </cell>
          <cell r="E3762">
            <v>37.5</v>
          </cell>
          <cell r="F3762">
            <v>20.333333333333332</v>
          </cell>
          <cell r="G3762">
            <v>742.40000000000009</v>
          </cell>
          <cell r="H3762">
            <v>19.013037424786951</v>
          </cell>
          <cell r="I3762">
            <v>519.68000000000006</v>
          </cell>
        </row>
        <row r="3763">
          <cell r="C3763">
            <v>20.962005306836787</v>
          </cell>
          <cell r="D3763">
            <v>60</v>
          </cell>
          <cell r="E3763">
            <v>37.5</v>
          </cell>
          <cell r="F3763">
            <v>20.333333333333332</v>
          </cell>
          <cell r="G3763">
            <v>742.6</v>
          </cell>
          <cell r="H3763">
            <v>19.015748018037002</v>
          </cell>
          <cell r="I3763">
            <v>519.82000000000005</v>
          </cell>
        </row>
        <row r="3764">
          <cell r="C3764">
            <v>20.966467201083887</v>
          </cell>
          <cell r="D3764">
            <v>60</v>
          </cell>
          <cell r="E3764">
            <v>37.5</v>
          </cell>
          <cell r="F3764">
            <v>20.333333333333332</v>
          </cell>
          <cell r="G3764">
            <v>742.80000000000007</v>
          </cell>
          <cell r="H3764">
            <v>19.018458151705332</v>
          </cell>
          <cell r="I3764">
            <v>519.96</v>
          </cell>
        </row>
        <row r="3765">
          <cell r="C3765">
            <v>20.97092859158905</v>
          </cell>
          <cell r="D3765">
            <v>60</v>
          </cell>
          <cell r="E3765">
            <v>37.5</v>
          </cell>
          <cell r="F3765">
            <v>20.333333333333332</v>
          </cell>
          <cell r="G3765">
            <v>743</v>
          </cell>
          <cell r="H3765">
            <v>19.02116782586986</v>
          </cell>
          <cell r="I3765">
            <v>520.1</v>
          </cell>
        </row>
        <row r="3766">
          <cell r="C3766">
            <v>20.97538947843757</v>
          </cell>
          <cell r="D3766">
            <v>60</v>
          </cell>
          <cell r="E3766">
            <v>37.5</v>
          </cell>
          <cell r="F3766">
            <v>20.333333333333332</v>
          </cell>
          <cell r="G3766">
            <v>743.2</v>
          </cell>
          <cell r="H3766">
            <v>19.023877040608497</v>
          </cell>
          <cell r="I3766">
            <v>520.24</v>
          </cell>
        </row>
        <row r="3767">
          <cell r="C3767">
            <v>20.979849861714737</v>
          </cell>
          <cell r="D3767">
            <v>60</v>
          </cell>
          <cell r="E3767">
            <v>37.5</v>
          </cell>
          <cell r="F3767">
            <v>20.333333333333332</v>
          </cell>
          <cell r="G3767">
            <v>743.40000000000009</v>
          </cell>
          <cell r="H3767">
            <v>19.02658579599915</v>
          </cell>
          <cell r="I3767">
            <v>520.38</v>
          </cell>
        </row>
        <row r="3768">
          <cell r="C3768">
            <v>20.984309741505815</v>
          </cell>
          <cell r="D3768">
            <v>60</v>
          </cell>
          <cell r="E3768">
            <v>37.5</v>
          </cell>
          <cell r="F3768">
            <v>20.333333333333332</v>
          </cell>
          <cell r="G3768">
            <v>743.6</v>
          </cell>
          <cell r="H3768">
            <v>19.029294092119681</v>
          </cell>
          <cell r="I3768">
            <v>520.5200000000001</v>
          </cell>
        </row>
        <row r="3769">
          <cell r="C3769">
            <v>20.988769117896044</v>
          </cell>
          <cell r="D3769">
            <v>60</v>
          </cell>
          <cell r="E3769">
            <v>37.5</v>
          </cell>
          <cell r="F3769">
            <v>20.333333333333332</v>
          </cell>
          <cell r="G3769">
            <v>743.80000000000007</v>
          </cell>
          <cell r="H3769">
            <v>19.032001929047979</v>
          </cell>
          <cell r="I3769">
            <v>520.66000000000008</v>
          </cell>
        </row>
        <row r="3770">
          <cell r="C3770">
            <v>20.993227990970656</v>
          </cell>
          <cell r="D3770">
            <v>60</v>
          </cell>
          <cell r="E3770">
            <v>37.5</v>
          </cell>
          <cell r="F3770">
            <v>20.333333333333332</v>
          </cell>
          <cell r="G3770">
            <v>744</v>
          </cell>
          <cell r="H3770">
            <v>19.034709306861885</v>
          </cell>
          <cell r="I3770">
            <v>520.80000000000007</v>
          </cell>
        </row>
        <row r="3771">
          <cell r="C3771">
            <v>20.997686360814853</v>
          </cell>
          <cell r="D3771">
            <v>60</v>
          </cell>
          <cell r="E3771">
            <v>37.5</v>
          </cell>
          <cell r="F3771">
            <v>20.333333333333332</v>
          </cell>
          <cell r="G3771">
            <v>744.2</v>
          </cell>
          <cell r="H3771">
            <v>19.037416225639252</v>
          </cell>
          <cell r="I3771">
            <v>520.94000000000005</v>
          </cell>
        </row>
        <row r="3772">
          <cell r="C3772">
            <v>21.002144227513824</v>
          </cell>
          <cell r="D3772">
            <v>60</v>
          </cell>
          <cell r="E3772">
            <v>37.5</v>
          </cell>
          <cell r="F3772">
            <v>20.333333333333332</v>
          </cell>
          <cell r="G3772">
            <v>744.40000000000009</v>
          </cell>
          <cell r="H3772">
            <v>19.040122685457902</v>
          </cell>
          <cell r="I3772">
            <v>521.08000000000004</v>
          </cell>
        </row>
        <row r="3773">
          <cell r="C3773">
            <v>21.006601591152741</v>
          </cell>
          <cell r="D3773">
            <v>60</v>
          </cell>
          <cell r="E3773">
            <v>37.5</v>
          </cell>
          <cell r="F3773">
            <v>20.333333333333332</v>
          </cell>
          <cell r="G3773">
            <v>744.6</v>
          </cell>
          <cell r="H3773">
            <v>19.042828686395659</v>
          </cell>
          <cell r="I3773">
            <v>521.22</v>
          </cell>
        </row>
        <row r="3774">
          <cell r="C3774">
            <v>21.011058451816748</v>
          </cell>
          <cell r="D3774">
            <v>60</v>
          </cell>
          <cell r="E3774">
            <v>37.5</v>
          </cell>
          <cell r="F3774">
            <v>20.333333333333332</v>
          </cell>
          <cell r="G3774">
            <v>744.80000000000007</v>
          </cell>
          <cell r="H3774">
            <v>19.045534228530322</v>
          </cell>
          <cell r="I3774">
            <v>521.36</v>
          </cell>
        </row>
        <row r="3775">
          <cell r="C3775">
            <v>21.015514809590975</v>
          </cell>
          <cell r="D3775">
            <v>60</v>
          </cell>
          <cell r="E3775">
            <v>37.5</v>
          </cell>
          <cell r="F3775">
            <v>20.333333333333332</v>
          </cell>
          <cell r="G3775">
            <v>745</v>
          </cell>
          <cell r="H3775">
            <v>19.048239311939682</v>
          </cell>
          <cell r="I3775">
            <v>521.5</v>
          </cell>
        </row>
        <row r="3776">
          <cell r="C3776">
            <v>21.019970664560532</v>
          </cell>
          <cell r="D3776">
            <v>60</v>
          </cell>
          <cell r="E3776">
            <v>37.5</v>
          </cell>
          <cell r="F3776">
            <v>20.333333333333332</v>
          </cell>
          <cell r="G3776">
            <v>745.2</v>
          </cell>
          <cell r="H3776">
            <v>19.050943936701522</v>
          </cell>
          <cell r="I3776">
            <v>521.6400000000001</v>
          </cell>
        </row>
        <row r="3777">
          <cell r="C3777">
            <v>21.024426016810516</v>
          </cell>
          <cell r="D3777">
            <v>60</v>
          </cell>
          <cell r="E3777">
            <v>37.5</v>
          </cell>
          <cell r="F3777">
            <v>20.333333333333332</v>
          </cell>
          <cell r="G3777">
            <v>745.40000000000009</v>
          </cell>
          <cell r="H3777">
            <v>19.053648102893593</v>
          </cell>
          <cell r="I3777">
            <v>521.78000000000009</v>
          </cell>
        </row>
        <row r="3778">
          <cell r="C3778">
            <v>21.028880866425993</v>
          </cell>
          <cell r="D3778">
            <v>60</v>
          </cell>
          <cell r="E3778">
            <v>37.5</v>
          </cell>
          <cell r="F3778">
            <v>20.333333333333332</v>
          </cell>
          <cell r="G3778">
            <v>745.6</v>
          </cell>
          <cell r="H3778">
            <v>19.056351810593654</v>
          </cell>
          <cell r="I3778">
            <v>521.92000000000007</v>
          </cell>
        </row>
        <row r="3779">
          <cell r="C3779">
            <v>21.03333521349202</v>
          </cell>
          <cell r="D3779">
            <v>60</v>
          </cell>
          <cell r="E3779">
            <v>37.5</v>
          </cell>
          <cell r="F3779">
            <v>20.333333333333332</v>
          </cell>
          <cell r="G3779">
            <v>745.80000000000007</v>
          </cell>
          <cell r="H3779">
            <v>19.059055059879441</v>
          </cell>
          <cell r="I3779">
            <v>522.06000000000006</v>
          </cell>
        </row>
        <row r="3780">
          <cell r="C3780">
            <v>21.037789058093626</v>
          </cell>
          <cell r="D3780">
            <v>60</v>
          </cell>
          <cell r="E3780">
            <v>37.5</v>
          </cell>
          <cell r="F3780">
            <v>20.333333333333332</v>
          </cell>
          <cell r="G3780">
            <v>746</v>
          </cell>
          <cell r="H3780">
            <v>19.061757850828677</v>
          </cell>
          <cell r="I3780">
            <v>522.20000000000005</v>
          </cell>
        </row>
        <row r="3781">
          <cell r="C3781">
            <v>21.042242400315832</v>
          </cell>
          <cell r="D3781">
            <v>60</v>
          </cell>
          <cell r="E3781">
            <v>37.5</v>
          </cell>
          <cell r="F3781">
            <v>20.333333333333332</v>
          </cell>
          <cell r="G3781">
            <v>746.2</v>
          </cell>
          <cell r="H3781">
            <v>19.064460183519081</v>
          </cell>
          <cell r="I3781">
            <v>522.34</v>
          </cell>
        </row>
        <row r="3782">
          <cell r="C3782">
            <v>21.046695240243626</v>
          </cell>
          <cell r="D3782">
            <v>60</v>
          </cell>
          <cell r="E3782">
            <v>37.5</v>
          </cell>
          <cell r="F3782">
            <v>20.333333333333332</v>
          </cell>
          <cell r="G3782">
            <v>746.40000000000009</v>
          </cell>
          <cell r="H3782">
            <v>19.067162058028337</v>
          </cell>
          <cell r="I3782">
            <v>522.48</v>
          </cell>
        </row>
        <row r="3783">
          <cell r="C3783">
            <v>21.051147577961991</v>
          </cell>
          <cell r="D3783">
            <v>60</v>
          </cell>
          <cell r="E3783">
            <v>37.5</v>
          </cell>
          <cell r="F3783">
            <v>20.333333333333332</v>
          </cell>
          <cell r="G3783">
            <v>746.6</v>
          </cell>
          <cell r="H3783">
            <v>19.06986347443414</v>
          </cell>
          <cell r="I3783">
            <v>522.62</v>
          </cell>
        </row>
        <row r="3784">
          <cell r="C3784">
            <v>21.055599413555882</v>
          </cell>
          <cell r="D3784">
            <v>60</v>
          </cell>
          <cell r="E3784">
            <v>37.5</v>
          </cell>
          <cell r="F3784">
            <v>20.333333333333332</v>
          </cell>
          <cell r="G3784">
            <v>746.80000000000007</v>
          </cell>
          <cell r="H3784">
            <v>19.072564432814154</v>
          </cell>
          <cell r="I3784">
            <v>522.7600000000001</v>
          </cell>
        </row>
        <row r="3785">
          <cell r="C3785">
            <v>21.060050747110235</v>
          </cell>
          <cell r="D3785">
            <v>60</v>
          </cell>
          <cell r="E3785">
            <v>37.5</v>
          </cell>
          <cell r="F3785">
            <v>20.333333333333332</v>
          </cell>
          <cell r="G3785">
            <v>747</v>
          </cell>
          <cell r="H3785">
            <v>19.07526493324605</v>
          </cell>
          <cell r="I3785">
            <v>522.90000000000009</v>
          </cell>
        </row>
        <row r="3786">
          <cell r="C3786">
            <v>21.064501578709969</v>
          </cell>
          <cell r="D3786">
            <v>60</v>
          </cell>
          <cell r="E3786">
            <v>37.5</v>
          </cell>
          <cell r="F3786">
            <v>20.333333333333332</v>
          </cell>
          <cell r="G3786">
            <v>747.2</v>
          </cell>
          <cell r="H3786">
            <v>19.077964975807461</v>
          </cell>
          <cell r="I3786">
            <v>523.04000000000008</v>
          </cell>
        </row>
        <row r="3787">
          <cell r="C3787">
            <v>21.068951908439985</v>
          </cell>
          <cell r="D3787">
            <v>60</v>
          </cell>
          <cell r="E3787">
            <v>37.5</v>
          </cell>
          <cell r="F3787">
            <v>20.333333333333332</v>
          </cell>
          <cell r="G3787">
            <v>747.40000000000009</v>
          </cell>
          <cell r="H3787">
            <v>19.080664560576025</v>
          </cell>
          <cell r="I3787">
            <v>523.18000000000006</v>
          </cell>
        </row>
        <row r="3788">
          <cell r="C3788">
            <v>21.073401736385161</v>
          </cell>
          <cell r="D3788">
            <v>60</v>
          </cell>
          <cell r="E3788">
            <v>37.5</v>
          </cell>
          <cell r="F3788">
            <v>20.333333333333332</v>
          </cell>
          <cell r="G3788">
            <v>747.6</v>
          </cell>
          <cell r="H3788">
            <v>19.083363687629358</v>
          </cell>
          <cell r="I3788">
            <v>523.32000000000005</v>
          </cell>
        </row>
        <row r="3789">
          <cell r="C3789">
            <v>21.077851062630362</v>
          </cell>
          <cell r="D3789">
            <v>60</v>
          </cell>
          <cell r="E3789">
            <v>37.5</v>
          </cell>
          <cell r="F3789">
            <v>20.333333333333332</v>
          </cell>
          <cell r="G3789">
            <v>747.80000000000007</v>
          </cell>
          <cell r="H3789">
            <v>19.086062357045062</v>
          </cell>
          <cell r="I3789">
            <v>523.46</v>
          </cell>
        </row>
        <row r="3790">
          <cell r="C3790">
            <v>21.082299887260429</v>
          </cell>
          <cell r="D3790">
            <v>60</v>
          </cell>
          <cell r="E3790">
            <v>37.5</v>
          </cell>
          <cell r="F3790">
            <v>20.333333333333332</v>
          </cell>
          <cell r="G3790">
            <v>748</v>
          </cell>
          <cell r="H3790">
            <v>19.088760568900739</v>
          </cell>
          <cell r="I3790">
            <v>523.6</v>
          </cell>
        </row>
        <row r="3791">
          <cell r="C3791">
            <v>21.086748210360181</v>
          </cell>
          <cell r="D3791">
            <v>60</v>
          </cell>
          <cell r="E3791">
            <v>37.5</v>
          </cell>
          <cell r="F3791">
            <v>20.333333333333332</v>
          </cell>
          <cell r="G3791">
            <v>748.2</v>
          </cell>
          <cell r="H3791">
            <v>19.091458323273962</v>
          </cell>
          <cell r="I3791">
            <v>523.74</v>
          </cell>
        </row>
        <row r="3792">
          <cell r="C3792">
            <v>21.091196032014427</v>
          </cell>
          <cell r="D3792">
            <v>60</v>
          </cell>
          <cell r="E3792">
            <v>37.5</v>
          </cell>
          <cell r="F3792">
            <v>20.333333333333332</v>
          </cell>
          <cell r="G3792">
            <v>748.40000000000009</v>
          </cell>
          <cell r="H3792">
            <v>19.094155620242297</v>
          </cell>
          <cell r="I3792">
            <v>523.88</v>
          </cell>
        </row>
        <row r="3793">
          <cell r="C3793">
            <v>21.095643352307953</v>
          </cell>
          <cell r="D3793">
            <v>60</v>
          </cell>
          <cell r="E3793">
            <v>37.5</v>
          </cell>
          <cell r="F3793">
            <v>20.333333333333332</v>
          </cell>
          <cell r="G3793">
            <v>748.6</v>
          </cell>
          <cell r="H3793">
            <v>19.096852459883305</v>
          </cell>
          <cell r="I3793">
            <v>524.0200000000001</v>
          </cell>
        </row>
        <row r="3794">
          <cell r="C3794">
            <v>21.100090171325519</v>
          </cell>
          <cell r="D3794">
            <v>60</v>
          </cell>
          <cell r="E3794">
            <v>37.5</v>
          </cell>
          <cell r="F3794">
            <v>20.333333333333332</v>
          </cell>
          <cell r="G3794">
            <v>748.80000000000007</v>
          </cell>
          <cell r="H3794">
            <v>19.099548842274515</v>
          </cell>
          <cell r="I3794">
            <v>524.16000000000008</v>
          </cell>
        </row>
        <row r="3795">
          <cell r="C3795">
            <v>21.104536489151872</v>
          </cell>
          <cell r="D3795">
            <v>60</v>
          </cell>
          <cell r="E3795">
            <v>37.5</v>
          </cell>
          <cell r="F3795">
            <v>20.333333333333332</v>
          </cell>
          <cell r="G3795">
            <v>749</v>
          </cell>
          <cell r="H3795">
            <v>19.102244767493467</v>
          </cell>
          <cell r="I3795">
            <v>524.30000000000007</v>
          </cell>
        </row>
        <row r="3796">
          <cell r="C3796">
            <v>21.108982305871745</v>
          </cell>
          <cell r="D3796">
            <v>60</v>
          </cell>
          <cell r="E3796">
            <v>37.5</v>
          </cell>
          <cell r="F3796">
            <v>20.333333333333332</v>
          </cell>
          <cell r="G3796">
            <v>749.2</v>
          </cell>
          <cell r="H3796">
            <v>19.104940235617654</v>
          </cell>
          <cell r="I3796">
            <v>524.44000000000005</v>
          </cell>
        </row>
        <row r="3797">
          <cell r="C3797">
            <v>21.113427621569844</v>
          </cell>
          <cell r="D3797">
            <v>60</v>
          </cell>
          <cell r="E3797">
            <v>37.5</v>
          </cell>
          <cell r="F3797">
            <v>20.333333333333332</v>
          </cell>
          <cell r="G3797">
            <v>749.40000000000009</v>
          </cell>
          <cell r="H3797">
            <v>19.107635246724598</v>
          </cell>
          <cell r="I3797">
            <v>524.58000000000004</v>
          </cell>
        </row>
        <row r="3798">
          <cell r="C3798">
            <v>21.117872436330853</v>
          </cell>
          <cell r="D3798">
            <v>60</v>
          </cell>
          <cell r="E3798">
            <v>37.5</v>
          </cell>
          <cell r="F3798">
            <v>20.333333333333332</v>
          </cell>
          <cell r="G3798">
            <v>749.6</v>
          </cell>
          <cell r="H3798">
            <v>19.110329800891776</v>
          </cell>
          <cell r="I3798">
            <v>524.72</v>
          </cell>
        </row>
        <row r="3799">
          <cell r="C3799">
            <v>21.122316750239449</v>
          </cell>
          <cell r="D3799">
            <v>60</v>
          </cell>
          <cell r="E3799">
            <v>37.5</v>
          </cell>
          <cell r="F3799">
            <v>20.333333333333332</v>
          </cell>
          <cell r="G3799">
            <v>749.80000000000007</v>
          </cell>
          <cell r="H3799">
            <v>19.113023898196662</v>
          </cell>
          <cell r="I3799">
            <v>524.86</v>
          </cell>
        </row>
        <row r="3800">
          <cell r="C3800">
            <v>21.12676056338028</v>
          </cell>
          <cell r="D3800">
            <v>60</v>
          </cell>
          <cell r="E3800">
            <v>37.5</v>
          </cell>
          <cell r="F3800">
            <v>20.333333333333332</v>
          </cell>
          <cell r="G3800">
            <v>750</v>
          </cell>
          <cell r="H3800">
            <v>19.115717538716716</v>
          </cell>
          <cell r="I3800">
            <v>525</v>
          </cell>
        </row>
        <row r="3801">
          <cell r="C3801">
            <v>21.131203875837983</v>
          </cell>
          <cell r="D3801">
            <v>60</v>
          </cell>
          <cell r="E3801">
            <v>37.5</v>
          </cell>
          <cell r="F3801">
            <v>20.333333333333332</v>
          </cell>
          <cell r="G3801">
            <v>750.2</v>
          </cell>
          <cell r="H3801">
            <v>19.118410722529394</v>
          </cell>
          <cell r="I3801">
            <v>525.1400000000001</v>
          </cell>
        </row>
        <row r="3802">
          <cell r="C3802">
            <v>21.135646687697161</v>
          </cell>
          <cell r="D3802">
            <v>60</v>
          </cell>
          <cell r="E3802">
            <v>37.5</v>
          </cell>
          <cell r="F3802">
            <v>20.333333333333332</v>
          </cell>
          <cell r="G3802">
            <v>750.40000000000009</v>
          </cell>
          <cell r="H3802">
            <v>19.121103449712127</v>
          </cell>
          <cell r="I3802">
            <v>525.28000000000009</v>
          </cell>
        </row>
        <row r="3803">
          <cell r="C3803">
            <v>21.140088999042415</v>
          </cell>
          <cell r="D3803">
            <v>60</v>
          </cell>
          <cell r="E3803">
            <v>37.5</v>
          </cell>
          <cell r="F3803">
            <v>20.333333333333332</v>
          </cell>
          <cell r="G3803">
            <v>750.6</v>
          </cell>
          <cell r="H3803">
            <v>19.123795720342329</v>
          </cell>
          <cell r="I3803">
            <v>525.42000000000007</v>
          </cell>
        </row>
        <row r="3804">
          <cell r="C3804">
            <v>21.144530809958319</v>
          </cell>
          <cell r="D3804">
            <v>60</v>
          </cell>
          <cell r="E3804">
            <v>37.5</v>
          </cell>
          <cell r="F3804">
            <v>20.333333333333332</v>
          </cell>
          <cell r="G3804">
            <v>750.80000000000007</v>
          </cell>
          <cell r="H3804">
            <v>19.126487534497421</v>
          </cell>
          <cell r="I3804">
            <v>525.56000000000006</v>
          </cell>
        </row>
        <row r="3805">
          <cell r="C3805">
            <v>21.148972120529429</v>
          </cell>
          <cell r="D3805">
            <v>60</v>
          </cell>
          <cell r="E3805">
            <v>37.5</v>
          </cell>
          <cell r="F3805">
            <v>20.333333333333332</v>
          </cell>
          <cell r="G3805">
            <v>751</v>
          </cell>
          <cell r="H3805">
            <v>19.129178892254785</v>
          </cell>
          <cell r="I3805">
            <v>525.70000000000005</v>
          </cell>
        </row>
        <row r="3806">
          <cell r="C3806">
            <v>21.153412930840279</v>
          </cell>
          <cell r="D3806">
            <v>60</v>
          </cell>
          <cell r="E3806">
            <v>37.5</v>
          </cell>
          <cell r="F3806">
            <v>20.333333333333332</v>
          </cell>
          <cell r="G3806">
            <v>751.2</v>
          </cell>
          <cell r="H3806">
            <v>19.131869793691816</v>
          </cell>
          <cell r="I3806">
            <v>525.84</v>
          </cell>
        </row>
        <row r="3807">
          <cell r="C3807">
            <v>21.157853240975392</v>
          </cell>
          <cell r="D3807">
            <v>60</v>
          </cell>
          <cell r="E3807">
            <v>37.5</v>
          </cell>
          <cell r="F3807">
            <v>20.333333333333332</v>
          </cell>
          <cell r="G3807">
            <v>751.40000000000009</v>
          </cell>
          <cell r="H3807">
            <v>19.134560238885879</v>
          </cell>
          <cell r="I3807">
            <v>525.98</v>
          </cell>
        </row>
        <row r="3808">
          <cell r="C3808">
            <v>21.162293051019258</v>
          </cell>
          <cell r="D3808">
            <v>60</v>
          </cell>
          <cell r="E3808">
            <v>37.5</v>
          </cell>
          <cell r="F3808">
            <v>20.333333333333332</v>
          </cell>
          <cell r="G3808">
            <v>751.6</v>
          </cell>
          <cell r="H3808">
            <v>19.137250227914329</v>
          </cell>
          <cell r="I3808">
            <v>526.12</v>
          </cell>
        </row>
        <row r="3809">
          <cell r="C3809">
            <v>21.166732361056365</v>
          </cell>
          <cell r="D3809">
            <v>60</v>
          </cell>
          <cell r="E3809">
            <v>37.5</v>
          </cell>
          <cell r="F3809">
            <v>20.333333333333332</v>
          </cell>
          <cell r="G3809">
            <v>751.80000000000007</v>
          </cell>
          <cell r="H3809">
            <v>19.139939760854503</v>
          </cell>
          <cell r="I3809">
            <v>526.2600000000001</v>
          </cell>
        </row>
        <row r="3810">
          <cell r="C3810">
            <v>21.171171171171171</v>
          </cell>
          <cell r="D3810">
            <v>60</v>
          </cell>
          <cell r="E3810">
            <v>37.5</v>
          </cell>
          <cell r="F3810">
            <v>20.333333333333332</v>
          </cell>
          <cell r="G3810">
            <v>752</v>
          </cell>
          <cell r="H3810">
            <v>19.142628837783743</v>
          </cell>
          <cell r="I3810">
            <v>526.40000000000009</v>
          </cell>
        </row>
        <row r="3811">
          <cell r="C3811">
            <v>21.175609481448117</v>
          </cell>
          <cell r="D3811">
            <v>60</v>
          </cell>
          <cell r="E3811">
            <v>37.5</v>
          </cell>
          <cell r="F3811">
            <v>20.333333333333332</v>
          </cell>
          <cell r="G3811">
            <v>752.2</v>
          </cell>
          <cell r="H3811">
            <v>19.145317458779353</v>
          </cell>
          <cell r="I3811">
            <v>526.54000000000008</v>
          </cell>
        </row>
        <row r="3812">
          <cell r="C3812">
            <v>21.180047291971622</v>
          </cell>
          <cell r="D3812">
            <v>60</v>
          </cell>
          <cell r="E3812">
            <v>37.5</v>
          </cell>
          <cell r="F3812">
            <v>20.333333333333332</v>
          </cell>
          <cell r="G3812">
            <v>752.40000000000009</v>
          </cell>
          <cell r="H3812">
            <v>19.14800562391865</v>
          </cell>
          <cell r="I3812">
            <v>526.68000000000006</v>
          </cell>
        </row>
        <row r="3813">
          <cell r="C3813">
            <v>21.1844846028261</v>
          </cell>
          <cell r="D3813">
            <v>60</v>
          </cell>
          <cell r="E3813">
            <v>37.5</v>
          </cell>
          <cell r="F3813">
            <v>20.333333333333332</v>
          </cell>
          <cell r="G3813">
            <v>752.6</v>
          </cell>
          <cell r="H3813">
            <v>19.15069333327892</v>
          </cell>
          <cell r="I3813">
            <v>526.82000000000005</v>
          </cell>
        </row>
        <row r="3814">
          <cell r="C3814">
            <v>21.188921414095923</v>
          </cell>
          <cell r="D3814">
            <v>60</v>
          </cell>
          <cell r="E3814">
            <v>37.5</v>
          </cell>
          <cell r="F3814">
            <v>20.333333333333332</v>
          </cell>
          <cell r="G3814">
            <v>752.80000000000007</v>
          </cell>
          <cell r="H3814">
            <v>19.153380586937431</v>
          </cell>
          <cell r="I3814">
            <v>526.96</v>
          </cell>
        </row>
        <row r="3815">
          <cell r="C3815">
            <v>21.193357725865468</v>
          </cell>
          <cell r="D3815">
            <v>60</v>
          </cell>
          <cell r="E3815">
            <v>37.5</v>
          </cell>
          <cell r="F3815">
            <v>20.333333333333332</v>
          </cell>
          <cell r="G3815">
            <v>753</v>
          </cell>
          <cell r="H3815">
            <v>19.156067384971458</v>
          </cell>
          <cell r="I3815">
            <v>527.1</v>
          </cell>
        </row>
        <row r="3816">
          <cell r="C3816">
            <v>21.19779353821907</v>
          </cell>
          <cell r="D3816">
            <v>60</v>
          </cell>
          <cell r="E3816">
            <v>37.5</v>
          </cell>
          <cell r="F3816">
            <v>20.333333333333332</v>
          </cell>
          <cell r="G3816">
            <v>753.2</v>
          </cell>
          <cell r="H3816">
            <v>19.158753727458247</v>
          </cell>
          <cell r="I3816">
            <v>527.24</v>
          </cell>
        </row>
        <row r="3817">
          <cell r="C3817">
            <v>21.202228851241063</v>
          </cell>
          <cell r="D3817">
            <v>60</v>
          </cell>
          <cell r="E3817">
            <v>37.5</v>
          </cell>
          <cell r="F3817">
            <v>20.333333333333332</v>
          </cell>
          <cell r="G3817">
            <v>753.40000000000009</v>
          </cell>
          <cell r="H3817">
            <v>19.161439614475043</v>
          </cell>
          <cell r="I3817">
            <v>527.38</v>
          </cell>
        </row>
        <row r="3818">
          <cell r="C3818">
            <v>21.206663665015761</v>
          </cell>
          <cell r="D3818">
            <v>60</v>
          </cell>
          <cell r="E3818">
            <v>37.5</v>
          </cell>
          <cell r="F3818">
            <v>20.333333333333332</v>
          </cell>
          <cell r="G3818">
            <v>753.6</v>
          </cell>
          <cell r="H3818">
            <v>19.164125046099059</v>
          </cell>
          <cell r="I3818">
            <v>527.5200000000001</v>
          </cell>
        </row>
        <row r="3819">
          <cell r="C3819">
            <v>21.211097979627443</v>
          </cell>
          <cell r="D3819">
            <v>60</v>
          </cell>
          <cell r="E3819">
            <v>37.5</v>
          </cell>
          <cell r="F3819">
            <v>20.333333333333332</v>
          </cell>
          <cell r="G3819">
            <v>753.80000000000007</v>
          </cell>
          <cell r="H3819">
            <v>19.166810022407521</v>
          </cell>
          <cell r="I3819">
            <v>527.66000000000008</v>
          </cell>
        </row>
        <row r="3820">
          <cell r="C3820">
            <v>21.215531795160384</v>
          </cell>
          <cell r="D3820">
            <v>60</v>
          </cell>
          <cell r="E3820">
            <v>37.5</v>
          </cell>
          <cell r="F3820">
            <v>20.333333333333332</v>
          </cell>
          <cell r="G3820">
            <v>754</v>
          </cell>
          <cell r="H3820">
            <v>19.169494543477619</v>
          </cell>
          <cell r="I3820">
            <v>527.80000000000007</v>
          </cell>
        </row>
        <row r="3821">
          <cell r="C3821">
            <v>21.219965111698833</v>
          </cell>
          <cell r="D3821">
            <v>60</v>
          </cell>
          <cell r="E3821">
            <v>37.5</v>
          </cell>
          <cell r="F3821">
            <v>20.333333333333332</v>
          </cell>
          <cell r="G3821">
            <v>754.2</v>
          </cell>
          <cell r="H3821">
            <v>19.172178609386535</v>
          </cell>
          <cell r="I3821">
            <v>527.94000000000005</v>
          </cell>
        </row>
        <row r="3822">
          <cell r="C3822">
            <v>21.224397929327033</v>
          </cell>
          <cell r="D3822">
            <v>60</v>
          </cell>
          <cell r="E3822">
            <v>37.5</v>
          </cell>
          <cell r="F3822">
            <v>20.333333333333332</v>
          </cell>
          <cell r="G3822">
            <v>754.40000000000009</v>
          </cell>
          <cell r="H3822">
            <v>19.174862220211452</v>
          </cell>
          <cell r="I3822">
            <v>528.08000000000004</v>
          </cell>
        </row>
        <row r="3823">
          <cell r="C3823">
            <v>21.228830248129185</v>
          </cell>
          <cell r="D3823">
            <v>60</v>
          </cell>
          <cell r="E3823">
            <v>37.5</v>
          </cell>
          <cell r="F3823">
            <v>20.333333333333332</v>
          </cell>
          <cell r="G3823">
            <v>754.6</v>
          </cell>
          <cell r="H3823">
            <v>19.177545376029524</v>
          </cell>
          <cell r="I3823">
            <v>528.22</v>
          </cell>
        </row>
        <row r="3824">
          <cell r="C3824">
            <v>21.233262068189489</v>
          </cell>
          <cell r="D3824">
            <v>60</v>
          </cell>
          <cell r="E3824">
            <v>37.5</v>
          </cell>
          <cell r="F3824">
            <v>20.333333333333332</v>
          </cell>
          <cell r="G3824">
            <v>754.80000000000007</v>
          </cell>
          <cell r="H3824">
            <v>19.180228076917899</v>
          </cell>
          <cell r="I3824">
            <v>528.36</v>
          </cell>
        </row>
        <row r="3825">
          <cell r="C3825">
            <v>21.237693389592124</v>
          </cell>
          <cell r="D3825">
            <v>60</v>
          </cell>
          <cell r="E3825">
            <v>37.5</v>
          </cell>
          <cell r="F3825">
            <v>20.333333333333332</v>
          </cell>
          <cell r="G3825">
            <v>755</v>
          </cell>
          <cell r="H3825">
            <v>19.18291032295371</v>
          </cell>
          <cell r="I3825">
            <v>528.5</v>
          </cell>
        </row>
        <row r="3826">
          <cell r="C3826">
            <v>21.242124212421242</v>
          </cell>
          <cell r="D3826">
            <v>60</v>
          </cell>
          <cell r="E3826">
            <v>37.5</v>
          </cell>
          <cell r="F3826">
            <v>20.333333333333332</v>
          </cell>
          <cell r="G3826">
            <v>755.2</v>
          </cell>
          <cell r="H3826">
            <v>19.185592114214074</v>
          </cell>
          <cell r="I3826">
            <v>528.6400000000001</v>
          </cell>
        </row>
        <row r="3827">
          <cell r="C3827">
            <v>21.246554536760982</v>
          </cell>
          <cell r="D3827">
            <v>60</v>
          </cell>
          <cell r="E3827">
            <v>37.5</v>
          </cell>
          <cell r="F3827">
            <v>20.333333333333332</v>
          </cell>
          <cell r="G3827">
            <v>755.40000000000009</v>
          </cell>
          <cell r="H3827">
            <v>19.188273450776109</v>
          </cell>
          <cell r="I3827">
            <v>528.78000000000009</v>
          </cell>
        </row>
        <row r="3828">
          <cell r="C3828">
            <v>21.250984362695466</v>
          </cell>
          <cell r="D3828">
            <v>60</v>
          </cell>
          <cell r="E3828">
            <v>37.5</v>
          </cell>
          <cell r="F3828">
            <v>20.333333333333332</v>
          </cell>
          <cell r="G3828">
            <v>755.6</v>
          </cell>
          <cell r="H3828">
            <v>19.190954332716892</v>
          </cell>
          <cell r="I3828">
            <v>528.92000000000007</v>
          </cell>
        </row>
        <row r="3829">
          <cell r="C3829">
            <v>21.255413690308792</v>
          </cell>
          <cell r="D3829">
            <v>60</v>
          </cell>
          <cell r="E3829">
            <v>37.5</v>
          </cell>
          <cell r="F3829">
            <v>20.333333333333332</v>
          </cell>
          <cell r="G3829">
            <v>755.80000000000007</v>
          </cell>
          <cell r="H3829">
            <v>19.193634760113518</v>
          </cell>
          <cell r="I3829">
            <v>529.06000000000006</v>
          </cell>
        </row>
        <row r="3830">
          <cell r="C3830">
            <v>21.259842519685041</v>
          </cell>
          <cell r="D3830">
            <v>60</v>
          </cell>
          <cell r="E3830">
            <v>37.5</v>
          </cell>
          <cell r="F3830">
            <v>20.333333333333332</v>
          </cell>
          <cell r="G3830">
            <v>756</v>
          </cell>
          <cell r="H3830">
            <v>19.196314733043057</v>
          </cell>
          <cell r="I3830">
            <v>529.20000000000005</v>
          </cell>
        </row>
        <row r="3831">
          <cell r="C3831">
            <v>21.264270850908275</v>
          </cell>
          <cell r="D3831">
            <v>60</v>
          </cell>
          <cell r="E3831">
            <v>37.5</v>
          </cell>
          <cell r="F3831">
            <v>20.333333333333332</v>
          </cell>
          <cell r="G3831">
            <v>756.2</v>
          </cell>
          <cell r="H3831">
            <v>19.198994251582555</v>
          </cell>
          <cell r="I3831">
            <v>529.34</v>
          </cell>
        </row>
        <row r="3832">
          <cell r="C3832">
            <v>21.268698684062535</v>
          </cell>
          <cell r="D3832">
            <v>60</v>
          </cell>
          <cell r="E3832">
            <v>37.5</v>
          </cell>
          <cell r="F3832">
            <v>20.333333333333332</v>
          </cell>
          <cell r="G3832">
            <v>756.40000000000009</v>
          </cell>
          <cell r="H3832">
            <v>19.201673315809053</v>
          </cell>
          <cell r="I3832">
            <v>529.48</v>
          </cell>
        </row>
        <row r="3833">
          <cell r="C3833">
            <v>21.273126019231849</v>
          </cell>
          <cell r="D3833">
            <v>60</v>
          </cell>
          <cell r="E3833">
            <v>37.5</v>
          </cell>
          <cell r="F3833">
            <v>20.333333333333332</v>
          </cell>
          <cell r="G3833">
            <v>756.6</v>
          </cell>
          <cell r="H3833">
            <v>19.204351925799585</v>
          </cell>
          <cell r="I3833">
            <v>529.62</v>
          </cell>
        </row>
        <row r="3834">
          <cell r="C3834">
            <v>21.277552856500225</v>
          </cell>
          <cell r="D3834">
            <v>60</v>
          </cell>
          <cell r="E3834">
            <v>37.5</v>
          </cell>
          <cell r="F3834">
            <v>20.333333333333332</v>
          </cell>
          <cell r="G3834">
            <v>756.80000000000007</v>
          </cell>
          <cell r="H3834">
            <v>19.207030081631164</v>
          </cell>
          <cell r="I3834">
            <v>529.7600000000001</v>
          </cell>
        </row>
        <row r="3835">
          <cell r="C3835">
            <v>21.281979195951646</v>
          </cell>
          <cell r="D3835">
            <v>60</v>
          </cell>
          <cell r="E3835">
            <v>37.5</v>
          </cell>
          <cell r="F3835">
            <v>20.333333333333332</v>
          </cell>
          <cell r="G3835">
            <v>757</v>
          </cell>
          <cell r="H3835">
            <v>19.209707783380793</v>
          </cell>
          <cell r="I3835">
            <v>529.90000000000009</v>
          </cell>
        </row>
        <row r="3836">
          <cell r="C3836">
            <v>21.286405037670079</v>
          </cell>
          <cell r="D3836">
            <v>60</v>
          </cell>
          <cell r="E3836">
            <v>37.5</v>
          </cell>
          <cell r="F3836">
            <v>20.333333333333332</v>
          </cell>
          <cell r="G3836">
            <v>757.2</v>
          </cell>
          <cell r="H3836">
            <v>19.212385031125471</v>
          </cell>
          <cell r="I3836">
            <v>530.04000000000008</v>
          </cell>
        </row>
        <row r="3837">
          <cell r="C3837">
            <v>21.290830381739472</v>
          </cell>
          <cell r="D3837">
            <v>60</v>
          </cell>
          <cell r="E3837">
            <v>37.5</v>
          </cell>
          <cell r="F3837">
            <v>20.333333333333332</v>
          </cell>
          <cell r="G3837">
            <v>757.40000000000009</v>
          </cell>
          <cell r="H3837">
            <v>19.215061824942161</v>
          </cell>
          <cell r="I3837">
            <v>530.18000000000006</v>
          </cell>
        </row>
        <row r="3838">
          <cell r="C3838">
            <v>21.295255228243761</v>
          </cell>
          <cell r="D3838">
            <v>60</v>
          </cell>
          <cell r="E3838">
            <v>37.5</v>
          </cell>
          <cell r="F3838">
            <v>20.333333333333332</v>
          </cell>
          <cell r="G3838">
            <v>757.6</v>
          </cell>
          <cell r="H3838">
            <v>19.217738164907836</v>
          </cell>
          <cell r="I3838">
            <v>530.32000000000005</v>
          </cell>
        </row>
        <row r="3839">
          <cell r="C3839">
            <v>21.299679577266851</v>
          </cell>
          <cell r="D3839">
            <v>60</v>
          </cell>
          <cell r="E3839">
            <v>37.5</v>
          </cell>
          <cell r="F3839">
            <v>20.333333333333332</v>
          </cell>
          <cell r="G3839">
            <v>757.80000000000007</v>
          </cell>
          <cell r="H3839">
            <v>19.220414051099439</v>
          </cell>
          <cell r="I3839">
            <v>530.46</v>
          </cell>
        </row>
        <row r="3840">
          <cell r="C3840">
            <v>21.304103428892638</v>
          </cell>
          <cell r="D3840">
            <v>60</v>
          </cell>
          <cell r="E3840">
            <v>37.5</v>
          </cell>
          <cell r="F3840">
            <v>20.333333333333332</v>
          </cell>
          <cell r="G3840">
            <v>758</v>
          </cell>
          <cell r="H3840">
            <v>19.22308948359391</v>
          </cell>
          <cell r="I3840">
            <v>530.6</v>
          </cell>
        </row>
        <row r="3841">
          <cell r="C3841">
            <v>21.308526783204993</v>
          </cell>
          <cell r="D3841">
            <v>60</v>
          </cell>
          <cell r="E3841">
            <v>37.5</v>
          </cell>
          <cell r="F3841">
            <v>20.333333333333332</v>
          </cell>
          <cell r="G3841">
            <v>758.2</v>
          </cell>
          <cell r="H3841">
            <v>19.225764462468181</v>
          </cell>
          <cell r="I3841">
            <v>530.74</v>
          </cell>
        </row>
        <row r="3842">
          <cell r="C3842">
            <v>21.312949640287769</v>
          </cell>
          <cell r="D3842">
            <v>60</v>
          </cell>
          <cell r="E3842">
            <v>37.5</v>
          </cell>
          <cell r="F3842">
            <v>20.333333333333332</v>
          </cell>
          <cell r="G3842">
            <v>758.40000000000009</v>
          </cell>
          <cell r="H3842">
            <v>19.228438987799152</v>
          </cell>
          <cell r="I3842">
            <v>530.88</v>
          </cell>
        </row>
        <row r="3843">
          <cell r="C3843">
            <v>21.317372000224807</v>
          </cell>
          <cell r="D3843">
            <v>60</v>
          </cell>
          <cell r="E3843">
            <v>37.5</v>
          </cell>
          <cell r="F3843">
            <v>20.333333333333332</v>
          </cell>
          <cell r="G3843">
            <v>758.6</v>
          </cell>
          <cell r="H3843">
            <v>19.231113059663727</v>
          </cell>
          <cell r="I3843">
            <v>531.0200000000001</v>
          </cell>
        </row>
        <row r="3844">
          <cell r="C3844">
            <v>21.321793863099924</v>
          </cell>
          <cell r="D3844">
            <v>60</v>
          </cell>
          <cell r="E3844">
            <v>37.5</v>
          </cell>
          <cell r="F3844">
            <v>20.333333333333332</v>
          </cell>
          <cell r="G3844">
            <v>758.80000000000007</v>
          </cell>
          <cell r="H3844">
            <v>19.233786678138792</v>
          </cell>
          <cell r="I3844">
            <v>531.16000000000008</v>
          </cell>
        </row>
        <row r="3845">
          <cell r="C3845">
            <v>21.326215228996908</v>
          </cell>
          <cell r="D3845">
            <v>60</v>
          </cell>
          <cell r="E3845">
            <v>37.5</v>
          </cell>
          <cell r="F3845">
            <v>20.333333333333332</v>
          </cell>
          <cell r="G3845">
            <v>759</v>
          </cell>
          <cell r="H3845">
            <v>19.236459843301219</v>
          </cell>
          <cell r="I3845">
            <v>531.30000000000007</v>
          </cell>
        </row>
        <row r="3846">
          <cell r="C3846">
            <v>21.330636097999552</v>
          </cell>
          <cell r="D3846">
            <v>60</v>
          </cell>
          <cell r="E3846">
            <v>37.5</v>
          </cell>
          <cell r="F3846">
            <v>20.333333333333332</v>
          </cell>
          <cell r="G3846">
            <v>759.2</v>
          </cell>
          <cell r="H3846">
            <v>19.239132555227862</v>
          </cell>
          <cell r="I3846">
            <v>531.44000000000005</v>
          </cell>
        </row>
        <row r="3847">
          <cell r="C3847">
            <v>21.335056470191603</v>
          </cell>
          <cell r="D3847">
            <v>60</v>
          </cell>
          <cell r="E3847">
            <v>37.5</v>
          </cell>
          <cell r="F3847">
            <v>20.333333333333332</v>
          </cell>
          <cell r="G3847">
            <v>759.40000000000009</v>
          </cell>
          <cell r="H3847">
            <v>19.241804813995579</v>
          </cell>
          <cell r="I3847">
            <v>531.58000000000004</v>
          </cell>
        </row>
        <row r="3848">
          <cell r="C3848">
            <v>21.339476345656816</v>
          </cell>
          <cell r="D3848">
            <v>60</v>
          </cell>
          <cell r="E3848">
            <v>37.5</v>
          </cell>
          <cell r="F3848">
            <v>20.333333333333332</v>
          </cell>
          <cell r="G3848">
            <v>759.6</v>
          </cell>
          <cell r="H3848">
            <v>19.244476619681187</v>
          </cell>
          <cell r="I3848">
            <v>531.72</v>
          </cell>
        </row>
        <row r="3849">
          <cell r="C3849">
            <v>21.343895724478905</v>
          </cell>
          <cell r="D3849">
            <v>60</v>
          </cell>
          <cell r="E3849">
            <v>37.5</v>
          </cell>
          <cell r="F3849">
            <v>20.333333333333332</v>
          </cell>
          <cell r="G3849">
            <v>759.80000000000007</v>
          </cell>
          <cell r="H3849">
            <v>19.247147972361525</v>
          </cell>
          <cell r="I3849">
            <v>531.86</v>
          </cell>
        </row>
        <row r="3850">
          <cell r="C3850">
            <v>21.348314606741571</v>
          </cell>
          <cell r="D3850">
            <v>60</v>
          </cell>
          <cell r="E3850">
            <v>37.5</v>
          </cell>
          <cell r="F3850">
            <v>20.333333333333332</v>
          </cell>
          <cell r="G3850">
            <v>760</v>
          </cell>
          <cell r="H3850">
            <v>19.249818872113384</v>
          </cell>
          <cell r="I3850">
            <v>532</v>
          </cell>
        </row>
        <row r="3851">
          <cell r="C3851">
            <v>21.352732992528509</v>
          </cell>
          <cell r="D3851">
            <v>60</v>
          </cell>
          <cell r="E3851">
            <v>37.5</v>
          </cell>
          <cell r="F3851">
            <v>20.333333333333332</v>
          </cell>
          <cell r="G3851">
            <v>760.2</v>
          </cell>
          <cell r="H3851">
            <v>19.252489319013566</v>
          </cell>
          <cell r="I3851">
            <v>532.1400000000001</v>
          </cell>
        </row>
        <row r="3852">
          <cell r="C3852">
            <v>21.357150881923378</v>
          </cell>
          <cell r="D3852">
            <v>60</v>
          </cell>
          <cell r="E3852">
            <v>37.5</v>
          </cell>
          <cell r="F3852">
            <v>20.333333333333332</v>
          </cell>
          <cell r="G3852">
            <v>760.40000000000009</v>
          </cell>
          <cell r="H3852">
            <v>19.255159313138847</v>
          </cell>
          <cell r="I3852">
            <v>532.28000000000009</v>
          </cell>
        </row>
        <row r="3853">
          <cell r="C3853">
            <v>21.36156827500983</v>
          </cell>
          <cell r="D3853">
            <v>60</v>
          </cell>
          <cell r="E3853">
            <v>37.5</v>
          </cell>
          <cell r="F3853">
            <v>20.333333333333332</v>
          </cell>
          <cell r="G3853">
            <v>760.6</v>
          </cell>
          <cell r="H3853">
            <v>19.257828854566</v>
          </cell>
          <cell r="I3853">
            <v>532.42000000000007</v>
          </cell>
        </row>
        <row r="3854">
          <cell r="C3854">
            <v>21.36598517187149</v>
          </cell>
          <cell r="D3854">
            <v>60</v>
          </cell>
          <cell r="E3854">
            <v>37.5</v>
          </cell>
          <cell r="F3854">
            <v>20.333333333333332</v>
          </cell>
          <cell r="G3854">
            <v>760.80000000000007</v>
          </cell>
          <cell r="H3854">
            <v>19.260497943371782</v>
          </cell>
          <cell r="I3854">
            <v>532.56000000000006</v>
          </cell>
        </row>
        <row r="3855">
          <cell r="C3855">
            <v>21.37040157259197</v>
          </cell>
          <cell r="D3855">
            <v>60</v>
          </cell>
          <cell r="E3855">
            <v>37.5</v>
          </cell>
          <cell r="F3855">
            <v>20.333333333333332</v>
          </cell>
          <cell r="G3855">
            <v>761</v>
          </cell>
          <cell r="H3855">
            <v>19.26316657963293</v>
          </cell>
          <cell r="I3855">
            <v>532.70000000000005</v>
          </cell>
        </row>
        <row r="3856">
          <cell r="C3856">
            <v>21.374817477254858</v>
          </cell>
          <cell r="D3856">
            <v>60</v>
          </cell>
          <cell r="E3856">
            <v>37.5</v>
          </cell>
          <cell r="F3856">
            <v>20.333333333333332</v>
          </cell>
          <cell r="G3856">
            <v>761.2</v>
          </cell>
          <cell r="H3856">
            <v>19.265834763426174</v>
          </cell>
          <cell r="I3856">
            <v>532.84</v>
          </cell>
        </row>
        <row r="3857">
          <cell r="C3857">
            <v>21.379232885943729</v>
          </cell>
          <cell r="D3857">
            <v>60</v>
          </cell>
          <cell r="E3857">
            <v>37.5</v>
          </cell>
          <cell r="F3857">
            <v>20.333333333333332</v>
          </cell>
          <cell r="G3857">
            <v>761.40000000000009</v>
          </cell>
          <cell r="H3857">
            <v>19.268502494828233</v>
          </cell>
          <cell r="I3857">
            <v>532.98</v>
          </cell>
        </row>
        <row r="3858">
          <cell r="C3858">
            <v>21.383647798742139</v>
          </cell>
          <cell r="D3858">
            <v>60</v>
          </cell>
          <cell r="E3858">
            <v>37.5</v>
          </cell>
          <cell r="F3858">
            <v>20.333333333333332</v>
          </cell>
          <cell r="G3858">
            <v>761.6</v>
          </cell>
          <cell r="H3858">
            <v>19.271169773915808</v>
          </cell>
          <cell r="I3858">
            <v>533.12</v>
          </cell>
        </row>
        <row r="3859">
          <cell r="C3859">
            <v>21.388062215733619</v>
          </cell>
          <cell r="D3859">
            <v>60</v>
          </cell>
          <cell r="E3859">
            <v>37.5</v>
          </cell>
          <cell r="F3859">
            <v>20.333333333333332</v>
          </cell>
          <cell r="G3859">
            <v>761.80000000000007</v>
          </cell>
          <cell r="H3859">
            <v>19.273836600765584</v>
          </cell>
          <cell r="I3859">
            <v>533.2600000000001</v>
          </cell>
        </row>
        <row r="3860">
          <cell r="C3860">
            <v>21.392476137001683</v>
          </cell>
          <cell r="D3860">
            <v>60</v>
          </cell>
          <cell r="E3860">
            <v>37.5</v>
          </cell>
          <cell r="F3860">
            <v>20.333333333333332</v>
          </cell>
          <cell r="G3860">
            <v>762</v>
          </cell>
          <cell r="H3860">
            <v>19.276502975454243</v>
          </cell>
          <cell r="I3860">
            <v>533.40000000000009</v>
          </cell>
        </row>
        <row r="3861">
          <cell r="C3861">
            <v>21.396889562629838</v>
          </cell>
          <cell r="D3861">
            <v>60</v>
          </cell>
          <cell r="E3861">
            <v>37.5</v>
          </cell>
          <cell r="F3861">
            <v>20.333333333333332</v>
          </cell>
          <cell r="G3861">
            <v>762.2</v>
          </cell>
          <cell r="H3861">
            <v>19.279168898058455</v>
          </cell>
          <cell r="I3861">
            <v>533.54000000000008</v>
          </cell>
        </row>
        <row r="3862">
          <cell r="C3862">
            <v>21.40130249270155</v>
          </cell>
          <cell r="D3862">
            <v>60</v>
          </cell>
          <cell r="E3862">
            <v>37.5</v>
          </cell>
          <cell r="F3862">
            <v>20.333333333333332</v>
          </cell>
          <cell r="G3862">
            <v>762.40000000000009</v>
          </cell>
          <cell r="H3862">
            <v>19.281834368654863</v>
          </cell>
          <cell r="I3862">
            <v>533.68000000000006</v>
          </cell>
        </row>
        <row r="3863">
          <cell r="C3863">
            <v>21.405714927300288</v>
          </cell>
          <cell r="D3863">
            <v>60</v>
          </cell>
          <cell r="E3863">
            <v>37.5</v>
          </cell>
          <cell r="F3863">
            <v>20.333333333333332</v>
          </cell>
          <cell r="G3863">
            <v>762.6</v>
          </cell>
          <cell r="H3863">
            <v>19.284499387320103</v>
          </cell>
          <cell r="I3863">
            <v>533.82000000000005</v>
          </cell>
        </row>
        <row r="3864">
          <cell r="C3864">
            <v>21.410126866509486</v>
          </cell>
          <cell r="D3864">
            <v>60</v>
          </cell>
          <cell r="E3864">
            <v>37.5</v>
          </cell>
          <cell r="F3864">
            <v>20.333333333333332</v>
          </cell>
          <cell r="G3864">
            <v>762.80000000000007</v>
          </cell>
          <cell r="H3864">
            <v>19.287163954130808</v>
          </cell>
          <cell r="I3864">
            <v>533.96</v>
          </cell>
        </row>
        <row r="3865">
          <cell r="C3865">
            <v>21.414538310412574</v>
          </cell>
          <cell r="D3865">
            <v>60</v>
          </cell>
          <cell r="E3865">
            <v>37.5</v>
          </cell>
          <cell r="F3865">
            <v>20.333333333333332</v>
          </cell>
          <cell r="G3865">
            <v>763</v>
          </cell>
          <cell r="H3865">
            <v>19.289828069163583</v>
          </cell>
          <cell r="I3865">
            <v>534.1</v>
          </cell>
        </row>
        <row r="3866">
          <cell r="C3866">
            <v>21.418949259092951</v>
          </cell>
          <cell r="D3866">
            <v>60</v>
          </cell>
          <cell r="E3866">
            <v>37.5</v>
          </cell>
          <cell r="F3866">
            <v>20.333333333333332</v>
          </cell>
          <cell r="G3866">
            <v>763.2</v>
          </cell>
          <cell r="H3866">
            <v>19.29249173249503</v>
          </cell>
          <cell r="I3866">
            <v>534.24</v>
          </cell>
        </row>
        <row r="3867">
          <cell r="C3867">
            <v>21.423359712634003</v>
          </cell>
          <cell r="D3867">
            <v>60</v>
          </cell>
          <cell r="E3867">
            <v>37.5</v>
          </cell>
          <cell r="F3867">
            <v>20.333333333333332</v>
          </cell>
          <cell r="G3867">
            <v>763.40000000000009</v>
          </cell>
          <cell r="H3867">
            <v>19.295154944201737</v>
          </cell>
          <cell r="I3867">
            <v>534.38</v>
          </cell>
        </row>
        <row r="3868">
          <cell r="C3868">
            <v>21.427769671119094</v>
          </cell>
          <cell r="D3868">
            <v>60</v>
          </cell>
          <cell r="E3868">
            <v>37.5</v>
          </cell>
          <cell r="F3868">
            <v>20.333333333333332</v>
          </cell>
          <cell r="G3868">
            <v>763.6</v>
          </cell>
          <cell r="H3868">
            <v>19.297817704360277</v>
          </cell>
          <cell r="I3868">
            <v>534.5200000000001</v>
          </cell>
        </row>
        <row r="3869">
          <cell r="C3869">
            <v>21.432179134631575</v>
          </cell>
          <cell r="D3869">
            <v>60</v>
          </cell>
          <cell r="E3869">
            <v>37.5</v>
          </cell>
          <cell r="F3869">
            <v>20.333333333333332</v>
          </cell>
          <cell r="G3869">
            <v>763.80000000000007</v>
          </cell>
          <cell r="H3869">
            <v>19.300480013047206</v>
          </cell>
          <cell r="I3869">
            <v>534.66000000000008</v>
          </cell>
        </row>
        <row r="3870">
          <cell r="C3870">
            <v>21.43658810325477</v>
          </cell>
          <cell r="D3870">
            <v>60</v>
          </cell>
          <cell r="E3870">
            <v>37.5</v>
          </cell>
          <cell r="F3870">
            <v>20.333333333333332</v>
          </cell>
          <cell r="G3870">
            <v>764</v>
          </cell>
          <cell r="H3870">
            <v>19.303141870339068</v>
          </cell>
          <cell r="I3870">
            <v>534.80000000000007</v>
          </cell>
        </row>
        <row r="3871">
          <cell r="C3871">
            <v>21.440996577071996</v>
          </cell>
          <cell r="D3871">
            <v>60</v>
          </cell>
          <cell r="E3871">
            <v>37.5</v>
          </cell>
          <cell r="F3871">
            <v>20.333333333333332</v>
          </cell>
          <cell r="G3871">
            <v>764.2</v>
          </cell>
          <cell r="H3871">
            <v>19.30580327631241</v>
          </cell>
          <cell r="I3871">
            <v>534.94000000000005</v>
          </cell>
        </row>
        <row r="3872">
          <cell r="C3872">
            <v>21.445404556166537</v>
          </cell>
          <cell r="D3872">
            <v>60</v>
          </cell>
          <cell r="E3872">
            <v>37.5</v>
          </cell>
          <cell r="F3872">
            <v>20.333333333333332</v>
          </cell>
          <cell r="G3872">
            <v>764.40000000000009</v>
          </cell>
          <cell r="H3872">
            <v>19.308464231043743</v>
          </cell>
          <cell r="I3872">
            <v>535.08000000000004</v>
          </cell>
        </row>
        <row r="3873">
          <cell r="C3873">
            <v>21.449812040621669</v>
          </cell>
          <cell r="D3873">
            <v>60</v>
          </cell>
          <cell r="E3873">
            <v>37.5</v>
          </cell>
          <cell r="F3873">
            <v>20.333333333333332</v>
          </cell>
          <cell r="G3873">
            <v>764.6</v>
          </cell>
          <cell r="H3873">
            <v>19.311124734609578</v>
          </cell>
          <cell r="I3873">
            <v>535.22</v>
          </cell>
        </row>
        <row r="3874">
          <cell r="C3874">
            <v>21.454219030520647</v>
          </cell>
          <cell r="D3874">
            <v>60</v>
          </cell>
          <cell r="E3874">
            <v>37.5</v>
          </cell>
          <cell r="F3874">
            <v>20.333333333333332</v>
          </cell>
          <cell r="G3874">
            <v>764.80000000000007</v>
          </cell>
          <cell r="H3874">
            <v>19.313784787086412</v>
          </cell>
          <cell r="I3874">
            <v>535.36</v>
          </cell>
        </row>
        <row r="3875">
          <cell r="C3875">
            <v>21.458625525946704</v>
          </cell>
          <cell r="D3875">
            <v>60</v>
          </cell>
          <cell r="E3875">
            <v>37.5</v>
          </cell>
          <cell r="F3875">
            <v>20.333333333333332</v>
          </cell>
          <cell r="G3875">
            <v>765</v>
          </cell>
          <cell r="H3875">
            <v>19.316444388550728</v>
          </cell>
          <cell r="I3875">
            <v>535.5</v>
          </cell>
        </row>
        <row r="3876">
          <cell r="C3876">
            <v>21.463031526983059</v>
          </cell>
          <cell r="D3876">
            <v>60</v>
          </cell>
          <cell r="E3876">
            <v>37.5</v>
          </cell>
          <cell r="F3876">
            <v>20.333333333333332</v>
          </cell>
          <cell r="G3876">
            <v>765.2</v>
          </cell>
          <cell r="H3876">
            <v>19.319103539078988</v>
          </cell>
          <cell r="I3876">
            <v>535.6400000000001</v>
          </cell>
        </row>
        <row r="3877">
          <cell r="C3877">
            <v>21.467437033712908</v>
          </cell>
          <cell r="D3877">
            <v>60</v>
          </cell>
          <cell r="E3877">
            <v>37.5</v>
          </cell>
          <cell r="F3877">
            <v>20.333333333333332</v>
          </cell>
          <cell r="G3877">
            <v>765.40000000000009</v>
          </cell>
          <cell r="H3877">
            <v>19.321762238747649</v>
          </cell>
          <cell r="I3877">
            <v>535.78000000000009</v>
          </cell>
        </row>
        <row r="3878">
          <cell r="C3878">
            <v>21.471842046219429</v>
          </cell>
          <cell r="D3878">
            <v>60</v>
          </cell>
          <cell r="E3878">
            <v>37.5</v>
          </cell>
          <cell r="F3878">
            <v>20.333333333333332</v>
          </cell>
          <cell r="G3878">
            <v>765.6</v>
          </cell>
          <cell r="H3878">
            <v>19.324420487633162</v>
          </cell>
          <cell r="I3878">
            <v>535.92000000000007</v>
          </cell>
        </row>
        <row r="3879">
          <cell r="C3879">
            <v>21.476246564585789</v>
          </cell>
          <cell r="D3879">
            <v>60</v>
          </cell>
          <cell r="E3879">
            <v>37.5</v>
          </cell>
          <cell r="F3879">
            <v>20.333333333333332</v>
          </cell>
          <cell r="G3879">
            <v>765.80000000000007</v>
          </cell>
          <cell r="H3879">
            <v>19.327078285811957</v>
          </cell>
          <cell r="I3879">
            <v>536.06000000000006</v>
          </cell>
        </row>
        <row r="3880">
          <cell r="C3880">
            <v>21.48065058889512</v>
          </cell>
          <cell r="D3880">
            <v>60</v>
          </cell>
          <cell r="E3880">
            <v>37.5</v>
          </cell>
          <cell r="F3880">
            <v>20.333333333333332</v>
          </cell>
          <cell r="G3880">
            <v>766</v>
          </cell>
          <cell r="H3880">
            <v>19.32973563336045</v>
          </cell>
          <cell r="I3880">
            <v>536.20000000000005</v>
          </cell>
        </row>
        <row r="3881">
          <cell r="C3881">
            <v>21.485054119230554</v>
          </cell>
          <cell r="D3881">
            <v>60</v>
          </cell>
          <cell r="E3881">
            <v>37.5</v>
          </cell>
          <cell r="F3881">
            <v>20.333333333333332</v>
          </cell>
          <cell r="G3881">
            <v>766.2</v>
          </cell>
          <cell r="H3881">
            <v>19.332392530355033</v>
          </cell>
          <cell r="I3881">
            <v>536.34</v>
          </cell>
        </row>
        <row r="3882">
          <cell r="C3882">
            <v>21.48945715567519</v>
          </cell>
          <cell r="D3882">
            <v>60</v>
          </cell>
          <cell r="E3882">
            <v>37.5</v>
          </cell>
          <cell r="F3882">
            <v>20.333333333333332</v>
          </cell>
          <cell r="G3882">
            <v>766.40000000000009</v>
          </cell>
          <cell r="H3882">
            <v>19.335048976872116</v>
          </cell>
          <cell r="I3882">
            <v>536.48</v>
          </cell>
        </row>
        <row r="3883">
          <cell r="C3883">
            <v>21.493859698312118</v>
          </cell>
          <cell r="D3883">
            <v>60</v>
          </cell>
          <cell r="E3883">
            <v>37.5</v>
          </cell>
          <cell r="F3883">
            <v>20.333333333333332</v>
          </cell>
          <cell r="G3883">
            <v>766.6</v>
          </cell>
          <cell r="H3883">
            <v>19.337704972988071</v>
          </cell>
          <cell r="I3883">
            <v>536.62</v>
          </cell>
        </row>
        <row r="3884">
          <cell r="C3884">
            <v>21.498261747224404</v>
          </cell>
          <cell r="D3884">
            <v>60</v>
          </cell>
          <cell r="E3884">
            <v>37.5</v>
          </cell>
          <cell r="F3884">
            <v>20.333333333333332</v>
          </cell>
          <cell r="G3884">
            <v>766.80000000000007</v>
          </cell>
          <cell r="H3884">
            <v>19.340360518779256</v>
          </cell>
          <cell r="I3884">
            <v>536.7600000000001</v>
          </cell>
        </row>
        <row r="3885">
          <cell r="C3885">
            <v>21.502663302495094</v>
          </cell>
          <cell r="D3885">
            <v>60</v>
          </cell>
          <cell r="E3885">
            <v>37.5</v>
          </cell>
          <cell r="F3885">
            <v>20.333333333333332</v>
          </cell>
          <cell r="G3885">
            <v>767</v>
          </cell>
          <cell r="H3885">
            <v>19.343015614322034</v>
          </cell>
          <cell r="I3885">
            <v>536.90000000000009</v>
          </cell>
        </row>
        <row r="3886">
          <cell r="C3886">
            <v>21.507064364207221</v>
          </cell>
          <cell r="D3886">
            <v>60</v>
          </cell>
          <cell r="E3886">
            <v>37.5</v>
          </cell>
          <cell r="F3886">
            <v>20.333333333333332</v>
          </cell>
          <cell r="G3886">
            <v>767.2</v>
          </cell>
          <cell r="H3886">
            <v>19.345670259692739</v>
          </cell>
          <cell r="I3886">
            <v>537.04000000000008</v>
          </cell>
        </row>
        <row r="3887">
          <cell r="C3887">
            <v>21.511464932443797</v>
          </cell>
          <cell r="D3887">
            <v>60</v>
          </cell>
          <cell r="E3887">
            <v>37.5</v>
          </cell>
          <cell r="F3887">
            <v>20.333333333333332</v>
          </cell>
          <cell r="G3887">
            <v>767.40000000000009</v>
          </cell>
          <cell r="H3887">
            <v>19.348324454967702</v>
          </cell>
          <cell r="I3887">
            <v>537.18000000000006</v>
          </cell>
        </row>
        <row r="3888">
          <cell r="C3888">
            <v>21.515865007287811</v>
          </cell>
          <cell r="D3888">
            <v>60</v>
          </cell>
          <cell r="E3888">
            <v>37.5</v>
          </cell>
          <cell r="F3888">
            <v>20.333333333333332</v>
          </cell>
          <cell r="G3888">
            <v>767.6</v>
          </cell>
          <cell r="H3888">
            <v>19.350978200223231</v>
          </cell>
          <cell r="I3888">
            <v>537.32000000000005</v>
          </cell>
        </row>
        <row r="3889">
          <cell r="C3889">
            <v>21.520264588822243</v>
          </cell>
          <cell r="D3889">
            <v>60</v>
          </cell>
          <cell r="E3889">
            <v>37.5</v>
          </cell>
          <cell r="F3889">
            <v>20.333333333333332</v>
          </cell>
          <cell r="G3889">
            <v>767.80000000000007</v>
          </cell>
          <cell r="H3889">
            <v>19.35363149553563</v>
          </cell>
          <cell r="I3889">
            <v>537.46</v>
          </cell>
        </row>
        <row r="3890">
          <cell r="C3890">
            <v>21.524663677130047</v>
          </cell>
          <cell r="D3890">
            <v>60</v>
          </cell>
          <cell r="E3890">
            <v>37.5</v>
          </cell>
          <cell r="F3890">
            <v>20.333333333333332</v>
          </cell>
          <cell r="G3890">
            <v>768</v>
          </cell>
          <cell r="H3890">
            <v>19.35628434098119</v>
          </cell>
          <cell r="I3890">
            <v>537.6</v>
          </cell>
        </row>
        <row r="3891">
          <cell r="C3891">
            <v>21.529062272294151</v>
          </cell>
          <cell r="D3891">
            <v>60</v>
          </cell>
          <cell r="E3891">
            <v>37.5</v>
          </cell>
          <cell r="F3891">
            <v>20.333333333333332</v>
          </cell>
          <cell r="G3891">
            <v>768.2</v>
          </cell>
          <cell r="H3891">
            <v>19.358936736636188</v>
          </cell>
          <cell r="I3891">
            <v>537.74</v>
          </cell>
        </row>
        <row r="3892">
          <cell r="C3892">
            <v>21.533460374397489</v>
          </cell>
          <cell r="D3892">
            <v>60</v>
          </cell>
          <cell r="E3892">
            <v>37.5</v>
          </cell>
          <cell r="F3892">
            <v>20.333333333333332</v>
          </cell>
          <cell r="G3892">
            <v>768.40000000000009</v>
          </cell>
          <cell r="H3892">
            <v>19.361588682576873</v>
          </cell>
          <cell r="I3892">
            <v>537.88</v>
          </cell>
        </row>
        <row r="3893">
          <cell r="C3893">
            <v>21.537857983522951</v>
          </cell>
          <cell r="D3893">
            <v>60</v>
          </cell>
          <cell r="E3893">
            <v>37.5</v>
          </cell>
          <cell r="F3893">
            <v>20.333333333333332</v>
          </cell>
          <cell r="G3893">
            <v>768.6</v>
          </cell>
          <cell r="H3893">
            <v>19.364240178879506</v>
          </cell>
          <cell r="I3893">
            <v>538.0200000000001</v>
          </cell>
        </row>
        <row r="3894">
          <cell r="C3894">
            <v>21.542255099753419</v>
          </cell>
          <cell r="D3894">
            <v>60</v>
          </cell>
          <cell r="E3894">
            <v>37.5</v>
          </cell>
          <cell r="F3894">
            <v>20.333333333333332</v>
          </cell>
          <cell r="G3894">
            <v>768.80000000000007</v>
          </cell>
          <cell r="H3894">
            <v>19.366891225620314</v>
          </cell>
          <cell r="I3894">
            <v>538.16000000000008</v>
          </cell>
        </row>
        <row r="3895">
          <cell r="C3895">
            <v>21.546651723171756</v>
          </cell>
          <cell r="D3895">
            <v>60</v>
          </cell>
          <cell r="E3895">
            <v>37.5</v>
          </cell>
          <cell r="F3895">
            <v>20.333333333333332</v>
          </cell>
          <cell r="G3895">
            <v>769</v>
          </cell>
          <cell r="H3895">
            <v>19.369541822875533</v>
          </cell>
          <cell r="I3895">
            <v>538.30000000000007</v>
          </cell>
        </row>
        <row r="3896">
          <cell r="C3896">
            <v>21.551047853860808</v>
          </cell>
          <cell r="D3896">
            <v>60</v>
          </cell>
          <cell r="E3896">
            <v>37.5</v>
          </cell>
          <cell r="F3896">
            <v>20.333333333333332</v>
          </cell>
          <cell r="G3896">
            <v>769.2</v>
          </cell>
          <cell r="H3896">
            <v>19.372191970721367</v>
          </cell>
          <cell r="I3896">
            <v>538.44000000000005</v>
          </cell>
        </row>
        <row r="3897">
          <cell r="C3897">
            <v>21.5554434919034</v>
          </cell>
          <cell r="D3897">
            <v>60</v>
          </cell>
          <cell r="E3897">
            <v>37.5</v>
          </cell>
          <cell r="F3897">
            <v>20.333333333333332</v>
          </cell>
          <cell r="G3897">
            <v>769.40000000000009</v>
          </cell>
          <cell r="H3897">
            <v>19.374841669234009</v>
          </cell>
          <cell r="I3897">
            <v>538.58000000000004</v>
          </cell>
        </row>
        <row r="3898">
          <cell r="C3898">
            <v>21.559838637382338</v>
          </cell>
          <cell r="D3898">
            <v>60</v>
          </cell>
          <cell r="E3898">
            <v>37.5</v>
          </cell>
          <cell r="F3898">
            <v>20.333333333333332</v>
          </cell>
          <cell r="G3898">
            <v>769.6</v>
          </cell>
          <cell r="H3898">
            <v>19.377490918489649</v>
          </cell>
          <cell r="I3898">
            <v>538.72</v>
          </cell>
        </row>
        <row r="3899">
          <cell r="C3899">
            <v>21.564233290380415</v>
          </cell>
          <cell r="D3899">
            <v>60</v>
          </cell>
          <cell r="E3899">
            <v>37.5</v>
          </cell>
          <cell r="F3899">
            <v>20.333333333333332</v>
          </cell>
          <cell r="G3899">
            <v>769.80000000000007</v>
          </cell>
          <cell r="H3899">
            <v>19.380139718564457</v>
          </cell>
          <cell r="I3899">
            <v>538.86</v>
          </cell>
        </row>
        <row r="3900">
          <cell r="C3900">
            <v>21.568627450980394</v>
          </cell>
          <cell r="D3900">
            <v>60</v>
          </cell>
          <cell r="E3900">
            <v>37.5</v>
          </cell>
          <cell r="F3900">
            <v>20.333333333333332</v>
          </cell>
          <cell r="G3900">
            <v>770</v>
          </cell>
          <cell r="H3900">
            <v>19.382788069534588</v>
          </cell>
          <cell r="I3900">
            <v>539</v>
          </cell>
        </row>
        <row r="3901">
          <cell r="C3901">
            <v>21.573021119265025</v>
          </cell>
          <cell r="D3901">
            <v>60</v>
          </cell>
          <cell r="E3901">
            <v>37.5</v>
          </cell>
          <cell r="F3901">
            <v>20.333333333333332</v>
          </cell>
          <cell r="G3901">
            <v>770.2</v>
          </cell>
          <cell r="H3901">
            <v>19.385435971476195</v>
          </cell>
          <cell r="I3901">
            <v>539.1400000000001</v>
          </cell>
        </row>
        <row r="3902">
          <cell r="C3902">
            <v>21.577414295317052</v>
          </cell>
          <cell r="D3902">
            <v>60</v>
          </cell>
          <cell r="E3902">
            <v>37.5</v>
          </cell>
          <cell r="F3902">
            <v>20.333333333333332</v>
          </cell>
          <cell r="G3902">
            <v>770.40000000000009</v>
          </cell>
          <cell r="H3902">
            <v>19.388083424465407</v>
          </cell>
          <cell r="I3902">
            <v>539.28000000000009</v>
          </cell>
        </row>
        <row r="3903">
          <cell r="C3903">
            <v>21.581806979219177</v>
          </cell>
          <cell r="D3903">
            <v>60</v>
          </cell>
          <cell r="E3903">
            <v>37.5</v>
          </cell>
          <cell r="F3903">
            <v>20.333333333333332</v>
          </cell>
          <cell r="G3903">
            <v>770.6</v>
          </cell>
          <cell r="H3903">
            <v>19.390730428578344</v>
          </cell>
          <cell r="I3903">
            <v>539.42000000000007</v>
          </cell>
        </row>
        <row r="3904">
          <cell r="C3904">
            <v>21.586199171054105</v>
          </cell>
          <cell r="D3904">
            <v>60</v>
          </cell>
          <cell r="E3904">
            <v>37.5</v>
          </cell>
          <cell r="F3904">
            <v>20.333333333333332</v>
          </cell>
          <cell r="G3904">
            <v>770.80000000000007</v>
          </cell>
          <cell r="H3904">
            <v>19.393376983891116</v>
          </cell>
          <cell r="I3904">
            <v>539.56000000000006</v>
          </cell>
        </row>
        <row r="3905">
          <cell r="C3905">
            <v>21.590590870904506</v>
          </cell>
          <cell r="D3905">
            <v>60</v>
          </cell>
          <cell r="E3905">
            <v>37.5</v>
          </cell>
          <cell r="F3905">
            <v>20.333333333333332</v>
          </cell>
          <cell r="G3905">
            <v>771</v>
          </cell>
          <cell r="H3905">
            <v>19.396023090479812</v>
          </cell>
          <cell r="I3905">
            <v>539.70000000000005</v>
          </cell>
        </row>
        <row r="3906">
          <cell r="C3906">
            <v>21.594982078853047</v>
          </cell>
          <cell r="D3906">
            <v>60</v>
          </cell>
          <cell r="E3906">
            <v>37.5</v>
          </cell>
          <cell r="F3906">
            <v>20.333333333333332</v>
          </cell>
          <cell r="G3906">
            <v>771.2</v>
          </cell>
          <cell r="H3906">
            <v>19.398668748420519</v>
          </cell>
          <cell r="I3906">
            <v>539.84</v>
          </cell>
        </row>
        <row r="3907">
          <cell r="C3907">
            <v>21.599372794982362</v>
          </cell>
          <cell r="D3907">
            <v>60</v>
          </cell>
          <cell r="E3907">
            <v>37.5</v>
          </cell>
          <cell r="F3907">
            <v>20.333333333333332</v>
          </cell>
          <cell r="G3907">
            <v>771.40000000000009</v>
          </cell>
          <cell r="H3907">
            <v>19.401313957789299</v>
          </cell>
          <cell r="I3907">
            <v>539.98</v>
          </cell>
        </row>
        <row r="3908">
          <cell r="C3908">
            <v>21.603763019375069</v>
          </cell>
          <cell r="D3908">
            <v>60</v>
          </cell>
          <cell r="E3908">
            <v>37.5</v>
          </cell>
          <cell r="F3908">
            <v>20.333333333333332</v>
          </cell>
          <cell r="G3908">
            <v>771.6</v>
          </cell>
          <cell r="H3908">
            <v>19.40395871866221</v>
          </cell>
          <cell r="I3908">
            <v>540.12</v>
          </cell>
        </row>
        <row r="3909">
          <cell r="C3909">
            <v>21.608152752113778</v>
          </cell>
          <cell r="D3909">
            <v>60</v>
          </cell>
          <cell r="E3909">
            <v>37.5</v>
          </cell>
          <cell r="F3909">
            <v>20.333333333333332</v>
          </cell>
          <cell r="G3909">
            <v>771.80000000000007</v>
          </cell>
          <cell r="H3909">
            <v>19.406603031115296</v>
          </cell>
          <cell r="I3909">
            <v>540.2600000000001</v>
          </cell>
        </row>
        <row r="3910">
          <cell r="C3910">
            <v>21.612541993281077</v>
          </cell>
          <cell r="D3910">
            <v>60</v>
          </cell>
          <cell r="E3910">
            <v>37.5</v>
          </cell>
          <cell r="F3910">
            <v>20.333333333333332</v>
          </cell>
          <cell r="G3910">
            <v>772</v>
          </cell>
          <cell r="H3910">
            <v>19.409246895224591</v>
          </cell>
          <cell r="I3910">
            <v>540.40000000000009</v>
          </cell>
        </row>
        <row r="3911">
          <cell r="C3911">
            <v>21.616930742959521</v>
          </cell>
          <cell r="D3911">
            <v>60</v>
          </cell>
          <cell r="E3911">
            <v>37.5</v>
          </cell>
          <cell r="F3911">
            <v>20.333333333333332</v>
          </cell>
          <cell r="G3911">
            <v>772.2</v>
          </cell>
          <cell r="H3911">
            <v>19.411890311066102</v>
          </cell>
          <cell r="I3911">
            <v>540.54000000000008</v>
          </cell>
        </row>
        <row r="3912">
          <cell r="C3912">
            <v>21.621319001231665</v>
          </cell>
          <cell r="D3912">
            <v>60</v>
          </cell>
          <cell r="E3912">
            <v>37.5</v>
          </cell>
          <cell r="F3912">
            <v>20.333333333333332</v>
          </cell>
          <cell r="G3912">
            <v>772.40000000000009</v>
          </cell>
          <cell r="H3912">
            <v>19.414533278715837</v>
          </cell>
          <cell r="I3912">
            <v>540.68000000000006</v>
          </cell>
        </row>
        <row r="3913">
          <cell r="C3913">
            <v>21.625706768180038</v>
          </cell>
          <cell r="D3913">
            <v>60</v>
          </cell>
          <cell r="E3913">
            <v>37.5</v>
          </cell>
          <cell r="F3913">
            <v>20.333333333333332</v>
          </cell>
          <cell r="G3913">
            <v>772.6</v>
          </cell>
          <cell r="H3913">
            <v>19.417175798249794</v>
          </cell>
          <cell r="I3913">
            <v>540.82000000000005</v>
          </cell>
        </row>
        <row r="3914">
          <cell r="C3914">
            <v>21.630094043887148</v>
          </cell>
          <cell r="D3914">
            <v>60</v>
          </cell>
          <cell r="E3914">
            <v>37.5</v>
          </cell>
          <cell r="F3914">
            <v>20.333333333333332</v>
          </cell>
          <cell r="G3914">
            <v>772.80000000000007</v>
          </cell>
          <cell r="H3914">
            <v>19.419817869743937</v>
          </cell>
          <cell r="I3914">
            <v>540.96</v>
          </cell>
        </row>
        <row r="3915">
          <cell r="C3915">
            <v>21.634480828435485</v>
          </cell>
          <cell r="D3915">
            <v>60</v>
          </cell>
          <cell r="E3915">
            <v>37.5</v>
          </cell>
          <cell r="F3915">
            <v>20.333333333333332</v>
          </cell>
          <cell r="G3915">
            <v>773</v>
          </cell>
          <cell r="H3915">
            <v>19.422459493274243</v>
          </cell>
          <cell r="I3915">
            <v>541.1</v>
          </cell>
        </row>
        <row r="3916">
          <cell r="C3916">
            <v>21.638867121907534</v>
          </cell>
          <cell r="D3916">
            <v>60</v>
          </cell>
          <cell r="E3916">
            <v>37.5</v>
          </cell>
          <cell r="F3916">
            <v>20.333333333333332</v>
          </cell>
          <cell r="G3916">
            <v>773.2</v>
          </cell>
          <cell r="H3916">
            <v>19.425100668916663</v>
          </cell>
          <cell r="I3916">
            <v>541.24</v>
          </cell>
        </row>
        <row r="3917">
          <cell r="C3917">
            <v>21.643252924385738</v>
          </cell>
          <cell r="D3917">
            <v>60</v>
          </cell>
          <cell r="E3917">
            <v>37.5</v>
          </cell>
          <cell r="F3917">
            <v>20.333333333333332</v>
          </cell>
          <cell r="G3917">
            <v>773.40000000000009</v>
          </cell>
          <cell r="H3917">
            <v>19.42774139674713</v>
          </cell>
          <cell r="I3917">
            <v>541.38</v>
          </cell>
        </row>
        <row r="3918">
          <cell r="C3918">
            <v>21.647638235952542</v>
          </cell>
          <cell r="D3918">
            <v>60</v>
          </cell>
          <cell r="E3918">
            <v>37.5</v>
          </cell>
          <cell r="F3918">
            <v>20.333333333333332</v>
          </cell>
          <cell r="G3918">
            <v>773.6</v>
          </cell>
          <cell r="H3918">
            <v>19.430381676841577</v>
          </cell>
          <cell r="I3918">
            <v>541.5200000000001</v>
          </cell>
        </row>
        <row r="3919">
          <cell r="C3919">
            <v>21.652023056690357</v>
          </cell>
          <cell r="D3919">
            <v>60</v>
          </cell>
          <cell r="E3919">
            <v>37.5</v>
          </cell>
          <cell r="F3919">
            <v>20.333333333333332</v>
          </cell>
          <cell r="G3919">
            <v>773.80000000000007</v>
          </cell>
          <cell r="H3919">
            <v>19.43302150927591</v>
          </cell>
          <cell r="I3919">
            <v>541.66000000000008</v>
          </cell>
        </row>
        <row r="3920">
          <cell r="C3920">
            <v>21.65640738668159</v>
          </cell>
          <cell r="D3920">
            <v>60</v>
          </cell>
          <cell r="E3920">
            <v>37.5</v>
          </cell>
          <cell r="F3920">
            <v>20.333333333333332</v>
          </cell>
          <cell r="G3920">
            <v>774</v>
          </cell>
          <cell r="H3920">
            <v>19.435660894126045</v>
          </cell>
          <cell r="I3920">
            <v>541.80000000000007</v>
          </cell>
        </row>
        <row r="3921">
          <cell r="C3921">
            <v>21.660791226008616</v>
          </cell>
          <cell r="D3921">
            <v>60</v>
          </cell>
          <cell r="E3921">
            <v>37.5</v>
          </cell>
          <cell r="F3921">
            <v>20.333333333333332</v>
          </cell>
          <cell r="G3921">
            <v>774.2</v>
          </cell>
          <cell r="H3921">
            <v>19.438299831467852</v>
          </cell>
          <cell r="I3921">
            <v>541.94000000000005</v>
          </cell>
        </row>
        <row r="3922">
          <cell r="C3922">
            <v>21.665174574753802</v>
          </cell>
          <cell r="D3922">
            <v>60</v>
          </cell>
          <cell r="E3922">
            <v>37.5</v>
          </cell>
          <cell r="F3922">
            <v>20.333333333333332</v>
          </cell>
          <cell r="G3922">
            <v>774.40000000000009</v>
          </cell>
          <cell r="H3922">
            <v>19.440938321377224</v>
          </cell>
          <cell r="I3922">
            <v>542.08000000000004</v>
          </cell>
        </row>
        <row r="3923">
          <cell r="C3923">
            <v>21.669557432999497</v>
          </cell>
          <cell r="D3923">
            <v>60</v>
          </cell>
          <cell r="E3923">
            <v>37.5</v>
          </cell>
          <cell r="F3923">
            <v>20.333333333333332</v>
          </cell>
          <cell r="G3923">
            <v>774.6</v>
          </cell>
          <cell r="H3923">
            <v>19.443576363930006</v>
          </cell>
          <cell r="I3923">
            <v>542.22</v>
          </cell>
        </row>
        <row r="3924">
          <cell r="C3924">
            <v>21.67393980082802</v>
          </cell>
          <cell r="D3924">
            <v>60</v>
          </cell>
          <cell r="E3924">
            <v>37.5</v>
          </cell>
          <cell r="F3924">
            <v>20.333333333333332</v>
          </cell>
          <cell r="G3924">
            <v>774.80000000000007</v>
          </cell>
          <cell r="H3924">
            <v>19.446213959202055</v>
          </cell>
          <cell r="I3924">
            <v>542.36</v>
          </cell>
        </row>
        <row r="3925">
          <cell r="C3925">
            <v>21.678321678321677</v>
          </cell>
          <cell r="D3925">
            <v>60</v>
          </cell>
          <cell r="E3925">
            <v>37.5</v>
          </cell>
          <cell r="F3925">
            <v>20.333333333333332</v>
          </cell>
          <cell r="G3925">
            <v>775</v>
          </cell>
          <cell r="H3925">
            <v>19.44885110726921</v>
          </cell>
          <cell r="I3925">
            <v>542.5</v>
          </cell>
        </row>
        <row r="3926">
          <cell r="C3926">
            <v>21.682703065562766</v>
          </cell>
          <cell r="D3926">
            <v>60</v>
          </cell>
          <cell r="E3926">
            <v>37.5</v>
          </cell>
          <cell r="F3926">
            <v>20.333333333333332</v>
          </cell>
          <cell r="G3926">
            <v>775.2</v>
          </cell>
          <cell r="H3926">
            <v>19.45148780820729</v>
          </cell>
          <cell r="I3926">
            <v>542.6400000000001</v>
          </cell>
        </row>
        <row r="3927">
          <cell r="C3927">
            <v>21.687083962633551</v>
          </cell>
          <cell r="D3927">
            <v>60</v>
          </cell>
          <cell r="E3927">
            <v>37.5</v>
          </cell>
          <cell r="F3927">
            <v>20.333333333333332</v>
          </cell>
          <cell r="G3927">
            <v>775.40000000000009</v>
          </cell>
          <cell r="H3927">
            <v>19.454124062092109</v>
          </cell>
          <cell r="I3927">
            <v>542.78000000000009</v>
          </cell>
        </row>
        <row r="3928">
          <cell r="C3928">
            <v>21.691464369616291</v>
          </cell>
          <cell r="D3928">
            <v>60</v>
          </cell>
          <cell r="E3928">
            <v>37.5</v>
          </cell>
          <cell r="F3928">
            <v>20.333333333333332</v>
          </cell>
          <cell r="G3928">
            <v>775.6</v>
          </cell>
          <cell r="H3928">
            <v>19.45675986899947</v>
          </cell>
          <cell r="I3928">
            <v>542.92000000000007</v>
          </cell>
        </row>
        <row r="3929">
          <cell r="C3929">
            <v>21.695844286593211</v>
          </cell>
          <cell r="D3929">
            <v>60</v>
          </cell>
          <cell r="E3929">
            <v>37.5</v>
          </cell>
          <cell r="F3929">
            <v>20.333333333333332</v>
          </cell>
          <cell r="G3929">
            <v>775.80000000000007</v>
          </cell>
          <cell r="H3929">
            <v>19.459395229005143</v>
          </cell>
          <cell r="I3929">
            <v>543.06000000000006</v>
          </cell>
        </row>
        <row r="3930">
          <cell r="C3930">
            <v>21.700223713646533</v>
          </cell>
          <cell r="D3930">
            <v>60</v>
          </cell>
          <cell r="E3930">
            <v>37.5</v>
          </cell>
          <cell r="F3930">
            <v>20.333333333333332</v>
          </cell>
          <cell r="G3930">
            <v>776</v>
          </cell>
          <cell r="H3930">
            <v>19.462030142184915</v>
          </cell>
          <cell r="I3930">
            <v>543.20000000000005</v>
          </cell>
        </row>
        <row r="3931">
          <cell r="C3931">
            <v>21.704602650858455</v>
          </cell>
          <cell r="D3931">
            <v>60</v>
          </cell>
          <cell r="E3931">
            <v>37.5</v>
          </cell>
          <cell r="F3931">
            <v>20.333333333333332</v>
          </cell>
          <cell r="G3931">
            <v>776.2</v>
          </cell>
          <cell r="H3931">
            <v>19.464664608614537</v>
          </cell>
          <cell r="I3931">
            <v>543.34</v>
          </cell>
        </row>
        <row r="3932">
          <cell r="C3932">
            <v>21.708981098311149</v>
          </cell>
          <cell r="D3932">
            <v>60</v>
          </cell>
          <cell r="E3932">
            <v>37.5</v>
          </cell>
          <cell r="F3932">
            <v>20.333333333333332</v>
          </cell>
          <cell r="G3932">
            <v>776.40000000000009</v>
          </cell>
          <cell r="H3932">
            <v>19.467298628369761</v>
          </cell>
          <cell r="I3932">
            <v>543.48</v>
          </cell>
        </row>
        <row r="3933">
          <cell r="C3933">
            <v>21.713359056086787</v>
          </cell>
          <cell r="D3933">
            <v>60</v>
          </cell>
          <cell r="E3933">
            <v>37.5</v>
          </cell>
          <cell r="F3933">
            <v>20.333333333333332</v>
          </cell>
          <cell r="G3933">
            <v>776.6</v>
          </cell>
          <cell r="H3933">
            <v>19.469932201526319</v>
          </cell>
          <cell r="I3933">
            <v>543.62</v>
          </cell>
        </row>
        <row r="3934">
          <cell r="C3934">
            <v>21.717736524267504</v>
          </cell>
          <cell r="D3934">
            <v>60</v>
          </cell>
          <cell r="E3934">
            <v>37.5</v>
          </cell>
          <cell r="F3934">
            <v>20.333333333333332</v>
          </cell>
          <cell r="G3934">
            <v>776.80000000000007</v>
          </cell>
          <cell r="H3934">
            <v>19.472565328159931</v>
          </cell>
          <cell r="I3934">
            <v>543.7600000000001</v>
          </cell>
        </row>
        <row r="3935">
          <cell r="C3935">
            <v>21.722113502935418</v>
          </cell>
          <cell r="D3935">
            <v>60</v>
          </cell>
          <cell r="E3935">
            <v>37.5</v>
          </cell>
          <cell r="F3935">
            <v>20.333333333333332</v>
          </cell>
          <cell r="G3935">
            <v>777</v>
          </cell>
          <cell r="H3935">
            <v>19.475198008346307</v>
          </cell>
          <cell r="I3935">
            <v>543.90000000000009</v>
          </cell>
        </row>
        <row r="3936">
          <cell r="C3936">
            <v>21.726489992172649</v>
          </cell>
          <cell r="D3936">
            <v>60</v>
          </cell>
          <cell r="E3936">
            <v>37.5</v>
          </cell>
          <cell r="F3936">
            <v>20.333333333333332</v>
          </cell>
          <cell r="G3936">
            <v>777.2</v>
          </cell>
          <cell r="H3936">
            <v>19.47783024216114</v>
          </cell>
          <cell r="I3936">
            <v>544.04000000000008</v>
          </cell>
        </row>
        <row r="3937">
          <cell r="C3937">
            <v>21.730865992061275</v>
          </cell>
          <cell r="D3937">
            <v>60</v>
          </cell>
          <cell r="E3937">
            <v>37.5</v>
          </cell>
          <cell r="F3937">
            <v>20.333333333333332</v>
          </cell>
          <cell r="G3937">
            <v>777.40000000000009</v>
          </cell>
          <cell r="H3937">
            <v>19.480462029680105</v>
          </cell>
          <cell r="I3937">
            <v>544.18000000000006</v>
          </cell>
        </row>
        <row r="3938">
          <cell r="C3938">
            <v>21.735241502683365</v>
          </cell>
          <cell r="D3938">
            <v>60</v>
          </cell>
          <cell r="E3938">
            <v>37.5</v>
          </cell>
          <cell r="F3938">
            <v>20.333333333333332</v>
          </cell>
          <cell r="G3938">
            <v>777.6</v>
          </cell>
          <cell r="H3938">
            <v>19.483093370978889</v>
          </cell>
          <cell r="I3938">
            <v>544.32000000000005</v>
          </cell>
        </row>
        <row r="3939">
          <cell r="C3939">
            <v>21.739616524120969</v>
          </cell>
          <cell r="D3939">
            <v>60</v>
          </cell>
          <cell r="E3939">
            <v>37.5</v>
          </cell>
          <cell r="F3939">
            <v>20.333333333333332</v>
          </cell>
          <cell r="G3939">
            <v>777.80000000000007</v>
          </cell>
          <cell r="H3939">
            <v>19.485724266133133</v>
          </cell>
          <cell r="I3939">
            <v>544.46</v>
          </cell>
        </row>
        <row r="3940">
          <cell r="C3940">
            <v>21.743991056456121</v>
          </cell>
          <cell r="D3940">
            <v>60</v>
          </cell>
          <cell r="E3940">
            <v>37.5</v>
          </cell>
          <cell r="F3940">
            <v>20.333333333333332</v>
          </cell>
          <cell r="G3940">
            <v>778</v>
          </cell>
          <cell r="H3940">
            <v>19.488354715218495</v>
          </cell>
          <cell r="I3940">
            <v>544.6</v>
          </cell>
        </row>
        <row r="3941">
          <cell r="C3941">
            <v>21.748365099770833</v>
          </cell>
          <cell r="D3941">
            <v>60</v>
          </cell>
          <cell r="E3941">
            <v>37.5</v>
          </cell>
          <cell r="F3941">
            <v>20.333333333333332</v>
          </cell>
          <cell r="G3941">
            <v>778.2</v>
          </cell>
          <cell r="H3941">
            <v>19.490984718310592</v>
          </cell>
          <cell r="I3941">
            <v>544.74</v>
          </cell>
        </row>
        <row r="3942">
          <cell r="C3942">
            <v>21.752738654147105</v>
          </cell>
          <cell r="D3942">
            <v>60</v>
          </cell>
          <cell r="E3942">
            <v>37.5</v>
          </cell>
          <cell r="F3942">
            <v>20.333333333333332</v>
          </cell>
          <cell r="G3942">
            <v>778.40000000000009</v>
          </cell>
          <cell r="H3942">
            <v>19.493614275485051</v>
          </cell>
          <cell r="I3942">
            <v>544.88</v>
          </cell>
        </row>
        <row r="3943">
          <cell r="C3943">
            <v>21.757111719666909</v>
          </cell>
          <cell r="D3943">
            <v>60</v>
          </cell>
          <cell r="E3943">
            <v>37.5</v>
          </cell>
          <cell r="F3943">
            <v>20.333333333333332</v>
          </cell>
          <cell r="G3943">
            <v>778.6</v>
          </cell>
          <cell r="H3943">
            <v>19.496243386817476</v>
          </cell>
          <cell r="I3943">
            <v>545.0200000000001</v>
          </cell>
        </row>
        <row r="3944">
          <cell r="C3944">
            <v>21.761484296412206</v>
          </cell>
          <cell r="D3944">
            <v>60</v>
          </cell>
          <cell r="E3944">
            <v>37.5</v>
          </cell>
          <cell r="F3944">
            <v>20.333333333333332</v>
          </cell>
          <cell r="G3944">
            <v>778.80000000000007</v>
          </cell>
          <cell r="H3944">
            <v>19.498872052383454</v>
          </cell>
          <cell r="I3944">
            <v>545.16000000000008</v>
          </cell>
        </row>
        <row r="3945">
          <cell r="C3945">
            <v>21.765856384464936</v>
          </cell>
          <cell r="D3945">
            <v>60</v>
          </cell>
          <cell r="E3945">
            <v>37.5</v>
          </cell>
          <cell r="F3945">
            <v>20.333333333333332</v>
          </cell>
          <cell r="G3945">
            <v>779</v>
          </cell>
          <cell r="H3945">
            <v>19.501500272258575</v>
          </cell>
          <cell r="I3945">
            <v>545.30000000000007</v>
          </cell>
        </row>
        <row r="3946">
          <cell r="C3946">
            <v>21.770227983907017</v>
          </cell>
          <cell r="D3946">
            <v>60</v>
          </cell>
          <cell r="E3946">
            <v>37.5</v>
          </cell>
          <cell r="F3946">
            <v>20.333333333333332</v>
          </cell>
          <cell r="G3946">
            <v>779.2</v>
          </cell>
          <cell r="H3946">
            <v>19.504128046518399</v>
          </cell>
          <cell r="I3946">
            <v>545.44000000000005</v>
          </cell>
        </row>
        <row r="3947">
          <cell r="C3947">
            <v>21.77459909482036</v>
          </cell>
          <cell r="D3947">
            <v>60</v>
          </cell>
          <cell r="E3947">
            <v>37.5</v>
          </cell>
          <cell r="F3947">
            <v>20.333333333333332</v>
          </cell>
          <cell r="G3947">
            <v>779.40000000000009</v>
          </cell>
          <cell r="H3947">
            <v>19.506755375238477</v>
          </cell>
          <cell r="I3947">
            <v>545.58000000000004</v>
          </cell>
        </row>
        <row r="3948">
          <cell r="C3948">
            <v>21.778969717286849</v>
          </cell>
          <cell r="D3948">
            <v>60</v>
          </cell>
          <cell r="E3948">
            <v>37.5</v>
          </cell>
          <cell r="F3948">
            <v>20.333333333333332</v>
          </cell>
          <cell r="G3948">
            <v>779.6</v>
          </cell>
          <cell r="H3948">
            <v>19.509382258494359</v>
          </cell>
          <cell r="I3948">
            <v>545.72</v>
          </cell>
        </row>
        <row r="3949">
          <cell r="C3949">
            <v>21.783339851388344</v>
          </cell>
          <cell r="D3949">
            <v>60</v>
          </cell>
          <cell r="E3949">
            <v>37.5</v>
          </cell>
          <cell r="F3949">
            <v>20.333333333333332</v>
          </cell>
          <cell r="G3949">
            <v>779.80000000000007</v>
          </cell>
          <cell r="H3949">
            <v>19.512008696361569</v>
          </cell>
          <cell r="I3949">
            <v>545.86</v>
          </cell>
        </row>
        <row r="3950">
          <cell r="C3950">
            <v>21.787709497206702</v>
          </cell>
          <cell r="D3950">
            <v>60</v>
          </cell>
          <cell r="E3950">
            <v>37.5</v>
          </cell>
          <cell r="F3950">
            <v>20.333333333333332</v>
          </cell>
          <cell r="G3950">
            <v>780</v>
          </cell>
          <cell r="H3950">
            <v>19.514634688915624</v>
          </cell>
          <cell r="I3950">
            <v>546</v>
          </cell>
        </row>
        <row r="3951">
          <cell r="C3951">
            <v>21.792078654823751</v>
          </cell>
          <cell r="D3951">
            <v>60</v>
          </cell>
          <cell r="E3951">
            <v>37.5</v>
          </cell>
          <cell r="F3951">
            <v>20.333333333333332</v>
          </cell>
          <cell r="G3951">
            <v>780.2</v>
          </cell>
          <cell r="H3951">
            <v>19.517260236232026</v>
          </cell>
          <cell r="I3951">
            <v>546.1400000000001</v>
          </cell>
        </row>
        <row r="3952">
          <cell r="C3952">
            <v>21.796447324321306</v>
          </cell>
          <cell r="D3952">
            <v>60</v>
          </cell>
          <cell r="E3952">
            <v>37.5</v>
          </cell>
          <cell r="F3952">
            <v>20.333333333333332</v>
          </cell>
          <cell r="G3952">
            <v>780.40000000000009</v>
          </cell>
          <cell r="H3952">
            <v>19.519885338386267</v>
          </cell>
          <cell r="I3952">
            <v>546.28000000000009</v>
          </cell>
        </row>
        <row r="3953">
          <cell r="C3953">
            <v>21.800815505781156</v>
          </cell>
          <cell r="D3953">
            <v>60</v>
          </cell>
          <cell r="E3953">
            <v>37.5</v>
          </cell>
          <cell r="F3953">
            <v>20.333333333333332</v>
          </cell>
          <cell r="G3953">
            <v>780.6</v>
          </cell>
          <cell r="H3953">
            <v>19.52250999545382</v>
          </cell>
          <cell r="I3953">
            <v>546.42000000000007</v>
          </cell>
        </row>
        <row r="3954">
          <cell r="C3954">
            <v>21.805183199285075</v>
          </cell>
          <cell r="D3954">
            <v>60</v>
          </cell>
          <cell r="E3954">
            <v>37.5</v>
          </cell>
          <cell r="F3954">
            <v>20.333333333333332</v>
          </cell>
          <cell r="G3954">
            <v>780.80000000000007</v>
          </cell>
          <cell r="H3954">
            <v>19.525134207510156</v>
          </cell>
          <cell r="I3954">
            <v>546.56000000000006</v>
          </cell>
        </row>
        <row r="3955">
          <cell r="C3955">
            <v>21.80955040491483</v>
          </cell>
          <cell r="D3955">
            <v>60</v>
          </cell>
          <cell r="E3955">
            <v>37.5</v>
          </cell>
          <cell r="F3955">
            <v>20.333333333333332</v>
          </cell>
          <cell r="G3955">
            <v>781</v>
          </cell>
          <cell r="H3955">
            <v>19.527757974630717</v>
          </cell>
          <cell r="I3955">
            <v>546.70000000000005</v>
          </cell>
        </row>
        <row r="3956">
          <cell r="C3956">
            <v>21.813917122752148</v>
          </cell>
          <cell r="D3956">
            <v>60</v>
          </cell>
          <cell r="E3956">
            <v>37.5</v>
          </cell>
          <cell r="F3956">
            <v>20.333333333333332</v>
          </cell>
          <cell r="G3956">
            <v>781.2</v>
          </cell>
          <cell r="H3956">
            <v>19.530381296890951</v>
          </cell>
          <cell r="I3956">
            <v>546.84</v>
          </cell>
        </row>
        <row r="3957">
          <cell r="C3957">
            <v>21.818283352878762</v>
          </cell>
          <cell r="D3957">
            <v>60</v>
          </cell>
          <cell r="E3957">
            <v>37.5</v>
          </cell>
          <cell r="F3957">
            <v>20.333333333333332</v>
          </cell>
          <cell r="G3957">
            <v>781.40000000000009</v>
          </cell>
          <cell r="H3957">
            <v>19.533004174366283</v>
          </cell>
          <cell r="I3957">
            <v>546.98</v>
          </cell>
        </row>
        <row r="3958">
          <cell r="C3958">
            <v>21.822649095376367</v>
          </cell>
          <cell r="D3958">
            <v>60</v>
          </cell>
          <cell r="E3958">
            <v>37.5</v>
          </cell>
          <cell r="F3958">
            <v>20.333333333333332</v>
          </cell>
          <cell r="G3958">
            <v>781.6</v>
          </cell>
          <cell r="H3958">
            <v>19.535626607132119</v>
          </cell>
          <cell r="I3958">
            <v>547.12</v>
          </cell>
        </row>
        <row r="3959">
          <cell r="C3959">
            <v>21.82701435032665</v>
          </cell>
          <cell r="D3959">
            <v>60</v>
          </cell>
          <cell r="E3959">
            <v>37.5</v>
          </cell>
          <cell r="F3959">
            <v>20.333333333333332</v>
          </cell>
          <cell r="G3959">
            <v>781.80000000000007</v>
          </cell>
          <cell r="H3959">
            <v>19.538248595263873</v>
          </cell>
          <cell r="I3959">
            <v>547.2600000000001</v>
          </cell>
        </row>
        <row r="3960">
          <cell r="C3960">
            <v>21.831379117811277</v>
          </cell>
          <cell r="D3960">
            <v>60</v>
          </cell>
          <cell r="E3960">
            <v>37.5</v>
          </cell>
          <cell r="F3960">
            <v>20.333333333333332</v>
          </cell>
          <cell r="G3960">
            <v>782</v>
          </cell>
          <cell r="H3960">
            <v>19.540870138836922</v>
          </cell>
          <cell r="I3960">
            <v>547.40000000000009</v>
          </cell>
        </row>
        <row r="3961">
          <cell r="C3961">
            <v>21.835743397911898</v>
          </cell>
          <cell r="D3961">
            <v>60</v>
          </cell>
          <cell r="E3961">
            <v>37.5</v>
          </cell>
          <cell r="F3961">
            <v>20.333333333333332</v>
          </cell>
          <cell r="G3961">
            <v>782.2</v>
          </cell>
          <cell r="H3961">
            <v>19.543491237926638</v>
          </cell>
          <cell r="I3961">
            <v>547.54000000000008</v>
          </cell>
        </row>
        <row r="3962">
          <cell r="C3962">
            <v>21.840107190710139</v>
          </cell>
          <cell r="D3962">
            <v>60</v>
          </cell>
          <cell r="E3962">
            <v>37.5</v>
          </cell>
          <cell r="F3962">
            <v>20.333333333333332</v>
          </cell>
          <cell r="G3962">
            <v>782.40000000000009</v>
          </cell>
          <cell r="H3962">
            <v>19.546111892608401</v>
          </cell>
          <cell r="I3962">
            <v>547.68000000000006</v>
          </cell>
        </row>
        <row r="3963">
          <cell r="C3963">
            <v>21.844470496287613</v>
          </cell>
          <cell r="D3963">
            <v>60</v>
          </cell>
          <cell r="E3963">
            <v>37.5</v>
          </cell>
          <cell r="F3963">
            <v>20.333333333333332</v>
          </cell>
          <cell r="G3963">
            <v>782.6</v>
          </cell>
          <cell r="H3963">
            <v>19.548732102957537</v>
          </cell>
          <cell r="I3963">
            <v>547.82000000000005</v>
          </cell>
        </row>
        <row r="3964">
          <cell r="C3964">
            <v>21.848833314725912</v>
          </cell>
          <cell r="D3964">
            <v>60</v>
          </cell>
          <cell r="E3964">
            <v>37.5</v>
          </cell>
          <cell r="F3964">
            <v>20.333333333333332</v>
          </cell>
          <cell r="G3964">
            <v>782.80000000000007</v>
          </cell>
          <cell r="H3964">
            <v>19.551351869049398</v>
          </cell>
          <cell r="I3964">
            <v>547.96</v>
          </cell>
        </row>
        <row r="3965">
          <cell r="C3965">
            <v>21.853195646106617</v>
          </cell>
          <cell r="D3965">
            <v>60</v>
          </cell>
          <cell r="E3965">
            <v>37.5</v>
          </cell>
          <cell r="F3965">
            <v>20.333333333333332</v>
          </cell>
          <cell r="G3965">
            <v>783</v>
          </cell>
          <cell r="H3965">
            <v>19.553971190959309</v>
          </cell>
          <cell r="I3965">
            <v>548.1</v>
          </cell>
        </row>
        <row r="3966">
          <cell r="C3966">
            <v>21.857557490511276</v>
          </cell>
          <cell r="D3966">
            <v>60</v>
          </cell>
          <cell r="E3966">
            <v>37.5</v>
          </cell>
          <cell r="F3966">
            <v>20.333333333333332</v>
          </cell>
          <cell r="G3966">
            <v>783.2</v>
          </cell>
          <cell r="H3966">
            <v>19.556590068762574</v>
          </cell>
          <cell r="I3966">
            <v>548.24</v>
          </cell>
        </row>
        <row r="3967">
          <cell r="C3967">
            <v>21.861918848021432</v>
          </cell>
          <cell r="D3967">
            <v>60</v>
          </cell>
          <cell r="E3967">
            <v>37.5</v>
          </cell>
          <cell r="F3967">
            <v>20.333333333333332</v>
          </cell>
          <cell r="G3967">
            <v>783.40000000000009</v>
          </cell>
          <cell r="H3967">
            <v>19.559208502534492</v>
          </cell>
          <cell r="I3967">
            <v>548.38</v>
          </cell>
        </row>
        <row r="3968">
          <cell r="C3968">
            <v>21.866279718718605</v>
          </cell>
          <cell r="D3968">
            <v>60</v>
          </cell>
          <cell r="E3968">
            <v>37.5</v>
          </cell>
          <cell r="F3968">
            <v>20.333333333333332</v>
          </cell>
          <cell r="G3968">
            <v>783.6</v>
          </cell>
          <cell r="H3968">
            <v>19.561826492350356</v>
          </cell>
          <cell r="I3968">
            <v>548.5200000000001</v>
          </cell>
        </row>
        <row r="3969">
          <cell r="C3969">
            <v>21.870640102684302</v>
          </cell>
          <cell r="D3969">
            <v>60</v>
          </cell>
          <cell r="E3969">
            <v>37.5</v>
          </cell>
          <cell r="F3969">
            <v>20.333333333333332</v>
          </cell>
          <cell r="G3969">
            <v>783.80000000000007</v>
          </cell>
          <cell r="H3969">
            <v>19.564444038285426</v>
          </cell>
          <cell r="I3969">
            <v>548.66000000000008</v>
          </cell>
        </row>
        <row r="3970">
          <cell r="C3970">
            <v>21.875</v>
          </cell>
          <cell r="D3970">
            <v>60</v>
          </cell>
          <cell r="E3970">
            <v>37.5</v>
          </cell>
          <cell r="F3970">
            <v>20.333333333333332</v>
          </cell>
          <cell r="G3970">
            <v>784</v>
          </cell>
          <cell r="H3970">
            <v>19.567061140414971</v>
          </cell>
          <cell r="I3970">
            <v>548.80000000000007</v>
          </cell>
        </row>
        <row r="3971">
          <cell r="C3971">
            <v>21.879359410747167</v>
          </cell>
          <cell r="D3971">
            <v>60</v>
          </cell>
          <cell r="E3971">
            <v>37.5</v>
          </cell>
          <cell r="F3971">
            <v>20.333333333333332</v>
          </cell>
          <cell r="G3971">
            <v>784.2</v>
          </cell>
          <cell r="H3971">
            <v>19.56967779881424</v>
          </cell>
          <cell r="I3971">
            <v>548.94000000000005</v>
          </cell>
        </row>
        <row r="3972">
          <cell r="C3972">
            <v>21.883718335007256</v>
          </cell>
          <cell r="D3972">
            <v>60</v>
          </cell>
          <cell r="E3972">
            <v>37.5</v>
          </cell>
          <cell r="F3972">
            <v>20.333333333333332</v>
          </cell>
          <cell r="G3972">
            <v>784.40000000000009</v>
          </cell>
          <cell r="H3972">
            <v>19.572294013558462</v>
          </cell>
          <cell r="I3972">
            <v>549.08000000000004</v>
          </cell>
        </row>
        <row r="3973">
          <cell r="C3973">
            <v>21.888076772861687</v>
          </cell>
          <cell r="D3973">
            <v>60</v>
          </cell>
          <cell r="E3973">
            <v>37.5</v>
          </cell>
          <cell r="F3973">
            <v>20.333333333333332</v>
          </cell>
          <cell r="G3973">
            <v>784.6</v>
          </cell>
          <cell r="H3973">
            <v>19.574909784722863</v>
          </cell>
          <cell r="I3973">
            <v>549.22</v>
          </cell>
        </row>
        <row r="3974">
          <cell r="C3974">
            <v>21.892434724391876</v>
          </cell>
          <cell r="D3974">
            <v>60</v>
          </cell>
          <cell r="E3974">
            <v>37.5</v>
          </cell>
          <cell r="F3974">
            <v>20.333333333333332</v>
          </cell>
          <cell r="G3974">
            <v>784.80000000000007</v>
          </cell>
          <cell r="H3974">
            <v>19.577525112382652</v>
          </cell>
          <cell r="I3974">
            <v>549.36</v>
          </cell>
        </row>
        <row r="3975">
          <cell r="C3975">
            <v>21.896792189679218</v>
          </cell>
          <cell r="D3975">
            <v>60</v>
          </cell>
          <cell r="E3975">
            <v>37.5</v>
          </cell>
          <cell r="F3975">
            <v>20.333333333333332</v>
          </cell>
          <cell r="G3975">
            <v>785</v>
          </cell>
          <cell r="H3975">
            <v>19.580139996613021</v>
          </cell>
          <cell r="I3975">
            <v>549.5</v>
          </cell>
        </row>
        <row r="3976">
          <cell r="C3976">
            <v>21.901149168805087</v>
          </cell>
          <cell r="D3976">
            <v>60</v>
          </cell>
          <cell r="E3976">
            <v>37.5</v>
          </cell>
          <cell r="F3976">
            <v>20.333333333333332</v>
          </cell>
          <cell r="G3976">
            <v>785.2</v>
          </cell>
          <cell r="H3976">
            <v>19.582754437489154</v>
          </cell>
          <cell r="I3976">
            <v>549.6400000000001</v>
          </cell>
        </row>
        <row r="3977">
          <cell r="C3977">
            <v>21.905505661850839</v>
          </cell>
          <cell r="D3977">
            <v>60</v>
          </cell>
          <cell r="E3977">
            <v>37.5</v>
          </cell>
          <cell r="F3977">
            <v>20.333333333333332</v>
          </cell>
          <cell r="G3977">
            <v>785.40000000000009</v>
          </cell>
          <cell r="H3977">
            <v>19.585368435086224</v>
          </cell>
          <cell r="I3977">
            <v>549.78000000000009</v>
          </cell>
        </row>
        <row r="3978">
          <cell r="C3978">
            <v>21.909861668897815</v>
          </cell>
          <cell r="D3978">
            <v>60</v>
          </cell>
          <cell r="E3978">
            <v>37.5</v>
          </cell>
          <cell r="F3978">
            <v>20.333333333333332</v>
          </cell>
          <cell r="G3978">
            <v>785.6</v>
          </cell>
          <cell r="H3978">
            <v>19.587981989479395</v>
          </cell>
          <cell r="I3978">
            <v>549.92000000000007</v>
          </cell>
        </row>
        <row r="3979">
          <cell r="C3979">
            <v>21.91421719002733</v>
          </cell>
          <cell r="D3979">
            <v>60</v>
          </cell>
          <cell r="E3979">
            <v>37.5</v>
          </cell>
          <cell r="F3979">
            <v>20.333333333333332</v>
          </cell>
          <cell r="G3979">
            <v>785.80000000000007</v>
          </cell>
          <cell r="H3979">
            <v>19.590595100743801</v>
          </cell>
          <cell r="I3979">
            <v>550.06000000000006</v>
          </cell>
        </row>
        <row r="3980">
          <cell r="C3980">
            <v>21.918572225320691</v>
          </cell>
          <cell r="D3980">
            <v>60</v>
          </cell>
          <cell r="E3980">
            <v>37.5</v>
          </cell>
          <cell r="F3980">
            <v>20.333333333333332</v>
          </cell>
          <cell r="G3980">
            <v>786</v>
          </cell>
          <cell r="H3980">
            <v>19.593207768954578</v>
          </cell>
          <cell r="I3980">
            <v>550.20000000000005</v>
          </cell>
        </row>
        <row r="3981">
          <cell r="C3981">
            <v>21.922926774859182</v>
          </cell>
          <cell r="D3981">
            <v>60</v>
          </cell>
          <cell r="E3981">
            <v>37.5</v>
          </cell>
          <cell r="F3981">
            <v>20.333333333333332</v>
          </cell>
          <cell r="G3981">
            <v>786.2</v>
          </cell>
          <cell r="H3981">
            <v>19.595819994186854</v>
          </cell>
          <cell r="I3981">
            <v>550.34</v>
          </cell>
        </row>
        <row r="3982">
          <cell r="C3982">
            <v>21.927280838724069</v>
          </cell>
          <cell r="D3982">
            <v>60</v>
          </cell>
          <cell r="E3982">
            <v>37.5</v>
          </cell>
          <cell r="F3982">
            <v>20.333333333333332</v>
          </cell>
          <cell r="G3982">
            <v>786.40000000000009</v>
          </cell>
          <cell r="H3982">
            <v>19.598431776515724</v>
          </cell>
          <cell r="I3982">
            <v>550.48</v>
          </cell>
        </row>
        <row r="3983">
          <cell r="C3983">
            <v>21.931634416996598</v>
          </cell>
          <cell r="D3983">
            <v>60</v>
          </cell>
          <cell r="E3983">
            <v>37.5</v>
          </cell>
          <cell r="F3983">
            <v>20.333333333333332</v>
          </cell>
          <cell r="G3983">
            <v>786.6</v>
          </cell>
          <cell r="H3983">
            <v>19.601043116016292</v>
          </cell>
          <cell r="I3983">
            <v>550.62</v>
          </cell>
        </row>
        <row r="3984">
          <cell r="C3984">
            <v>21.935987509758</v>
          </cell>
          <cell r="D3984">
            <v>60</v>
          </cell>
          <cell r="E3984">
            <v>37.5</v>
          </cell>
          <cell r="F3984">
            <v>20.333333333333332</v>
          </cell>
          <cell r="G3984">
            <v>786.80000000000007</v>
          </cell>
          <cell r="H3984">
            <v>19.603654012763634</v>
          </cell>
          <cell r="I3984">
            <v>550.7600000000001</v>
          </cell>
        </row>
        <row r="3985">
          <cell r="C3985">
            <v>21.940340117089491</v>
          </cell>
          <cell r="D3985">
            <v>60</v>
          </cell>
          <cell r="E3985">
            <v>37.5</v>
          </cell>
          <cell r="F3985">
            <v>20.333333333333332</v>
          </cell>
          <cell r="G3985">
            <v>787</v>
          </cell>
          <cell r="H3985">
            <v>19.606264466832823</v>
          </cell>
          <cell r="I3985">
            <v>550.90000000000009</v>
          </cell>
        </row>
        <row r="3986">
          <cell r="C3986">
            <v>21.944692239072257</v>
          </cell>
          <cell r="D3986">
            <v>60</v>
          </cell>
          <cell r="E3986">
            <v>37.5</v>
          </cell>
          <cell r="F3986">
            <v>20.333333333333332</v>
          </cell>
          <cell r="G3986">
            <v>787.2</v>
          </cell>
          <cell r="H3986">
            <v>19.608874478298915</v>
          </cell>
          <cell r="I3986">
            <v>551.04000000000008</v>
          </cell>
        </row>
        <row r="3987">
          <cell r="C3987">
            <v>21.949043875787478</v>
          </cell>
          <cell r="D3987">
            <v>60</v>
          </cell>
          <cell r="E3987">
            <v>37.5</v>
          </cell>
          <cell r="F3987">
            <v>20.333333333333332</v>
          </cell>
          <cell r="G3987">
            <v>787.40000000000009</v>
          </cell>
          <cell r="H3987">
            <v>19.611484047236946</v>
          </cell>
          <cell r="I3987">
            <v>551.18000000000006</v>
          </cell>
        </row>
        <row r="3988">
          <cell r="C3988">
            <v>21.953395027316311</v>
          </cell>
          <cell r="D3988">
            <v>60</v>
          </cell>
          <cell r="E3988">
            <v>37.5</v>
          </cell>
          <cell r="F3988">
            <v>20.333333333333332</v>
          </cell>
          <cell r="G3988">
            <v>787.6</v>
          </cell>
          <cell r="H3988">
            <v>19.614093173721955</v>
          </cell>
          <cell r="I3988">
            <v>551.32000000000005</v>
          </cell>
        </row>
        <row r="3989">
          <cell r="C3989">
            <v>21.957745693739898</v>
          </cell>
          <cell r="D3989">
            <v>60</v>
          </cell>
          <cell r="E3989">
            <v>37.5</v>
          </cell>
          <cell r="F3989">
            <v>20.333333333333332</v>
          </cell>
          <cell r="G3989">
            <v>787.80000000000007</v>
          </cell>
          <cell r="H3989">
            <v>19.616701857828957</v>
          </cell>
          <cell r="I3989">
            <v>551.46</v>
          </cell>
        </row>
        <row r="3990">
          <cell r="C3990">
            <v>21.962095875139354</v>
          </cell>
          <cell r="D3990">
            <v>60</v>
          </cell>
          <cell r="E3990">
            <v>37.5</v>
          </cell>
          <cell r="F3990">
            <v>20.333333333333332</v>
          </cell>
          <cell r="G3990">
            <v>788</v>
          </cell>
          <cell r="H3990">
            <v>19.619310099632955</v>
          </cell>
          <cell r="I3990">
            <v>551.6</v>
          </cell>
        </row>
        <row r="3991">
          <cell r="C3991">
            <v>21.966445571595784</v>
          </cell>
          <cell r="D3991">
            <v>60</v>
          </cell>
          <cell r="E3991">
            <v>37.5</v>
          </cell>
          <cell r="F3991">
            <v>20.333333333333332</v>
          </cell>
          <cell r="G3991">
            <v>788.2</v>
          </cell>
          <cell r="H3991">
            <v>19.621917899208949</v>
          </cell>
          <cell r="I3991">
            <v>551.74</v>
          </cell>
        </row>
        <row r="3992">
          <cell r="C3992">
            <v>21.970794783190282</v>
          </cell>
          <cell r="D3992">
            <v>60</v>
          </cell>
          <cell r="E3992">
            <v>37.5</v>
          </cell>
          <cell r="F3992">
            <v>20.333333333333332</v>
          </cell>
          <cell r="G3992">
            <v>788.40000000000009</v>
          </cell>
          <cell r="H3992">
            <v>19.624525256631912</v>
          </cell>
          <cell r="I3992">
            <v>551.88000000000011</v>
          </cell>
        </row>
        <row r="3993">
          <cell r="C3993">
            <v>21.9751435100039</v>
          </cell>
          <cell r="D3993">
            <v>60</v>
          </cell>
          <cell r="E3993">
            <v>37.5</v>
          </cell>
          <cell r="F3993">
            <v>20.333333333333332</v>
          </cell>
          <cell r="G3993">
            <v>788.6</v>
          </cell>
          <cell r="H3993">
            <v>19.627132171976807</v>
          </cell>
          <cell r="I3993">
            <v>552.0200000000001</v>
          </cell>
        </row>
        <row r="3994">
          <cell r="C3994">
            <v>21.979491752117699</v>
          </cell>
          <cell r="D3994">
            <v>60</v>
          </cell>
          <cell r="E3994">
            <v>37.5</v>
          </cell>
          <cell r="F3994">
            <v>20.333333333333332</v>
          </cell>
          <cell r="G3994">
            <v>788.80000000000007</v>
          </cell>
          <cell r="H3994">
            <v>19.629738645318604</v>
          </cell>
          <cell r="I3994">
            <v>552.16000000000008</v>
          </cell>
        </row>
        <row r="3995">
          <cell r="C3995">
            <v>21.983839509612704</v>
          </cell>
          <cell r="D3995">
            <v>60</v>
          </cell>
          <cell r="E3995">
            <v>37.5</v>
          </cell>
          <cell r="F3995">
            <v>20.333333333333332</v>
          </cell>
          <cell r="G3995">
            <v>789</v>
          </cell>
          <cell r="H3995">
            <v>19.632344676732231</v>
          </cell>
          <cell r="I3995">
            <v>552.30000000000007</v>
          </cell>
        </row>
        <row r="3996">
          <cell r="C3996">
            <v>21.988186782569933</v>
          </cell>
          <cell r="D3996">
            <v>60</v>
          </cell>
          <cell r="E3996">
            <v>37.5</v>
          </cell>
          <cell r="F3996">
            <v>20.333333333333332</v>
          </cell>
          <cell r="G3996">
            <v>789.2</v>
          </cell>
          <cell r="H3996">
            <v>19.63495026629262</v>
          </cell>
          <cell r="I3996">
            <v>552.44000000000005</v>
          </cell>
        </row>
        <row r="3997">
          <cell r="C3997">
            <v>21.992533571070375</v>
          </cell>
          <cell r="D3997">
            <v>60</v>
          </cell>
          <cell r="E3997">
            <v>37.5</v>
          </cell>
          <cell r="F3997">
            <v>20.333333333333332</v>
          </cell>
          <cell r="G3997">
            <v>789.40000000000009</v>
          </cell>
          <cell r="H3997">
            <v>19.63755541407469</v>
          </cell>
          <cell r="I3997">
            <v>552.58000000000004</v>
          </cell>
        </row>
        <row r="3998">
          <cell r="C3998">
            <v>21.996879875195006</v>
          </cell>
          <cell r="D3998">
            <v>60</v>
          </cell>
          <cell r="E3998">
            <v>37.5</v>
          </cell>
          <cell r="F3998">
            <v>20.333333333333332</v>
          </cell>
          <cell r="G3998">
            <v>789.6</v>
          </cell>
          <cell r="H3998">
            <v>19.640160120153347</v>
          </cell>
          <cell r="I3998">
            <v>552.72</v>
          </cell>
        </row>
        <row r="3999">
          <cell r="C3999">
            <v>22.001225695024793</v>
          </cell>
          <cell r="D3999">
            <v>60</v>
          </cell>
          <cell r="E3999">
            <v>37.5</v>
          </cell>
          <cell r="F3999">
            <v>20.333333333333332</v>
          </cell>
          <cell r="G3999">
            <v>789.80000000000007</v>
          </cell>
          <cell r="H3999">
            <v>19.642764384603474</v>
          </cell>
          <cell r="I3999">
            <v>552.86</v>
          </cell>
        </row>
        <row r="4000">
          <cell r="C4000">
            <v>22.00557103064067</v>
          </cell>
          <cell r="D4000">
            <v>60</v>
          </cell>
          <cell r="E4000">
            <v>37.5</v>
          </cell>
          <cell r="F4000">
            <v>20.333333333333332</v>
          </cell>
          <cell r="G4000">
            <v>790</v>
          </cell>
          <cell r="H4000">
            <v>19.645368207499949</v>
          </cell>
          <cell r="I4000">
            <v>553</v>
          </cell>
        </row>
        <row r="4001">
          <cell r="C4001">
            <v>22.009915882123561</v>
          </cell>
          <cell r="D4001">
            <v>60</v>
          </cell>
          <cell r="E4001">
            <v>37.5</v>
          </cell>
          <cell r="F4001">
            <v>20.333333333333332</v>
          </cell>
          <cell r="G4001">
            <v>790.2</v>
          </cell>
          <cell r="H4001">
            <v>19.647971588917649</v>
          </cell>
          <cell r="I4001">
            <v>553.1400000000001</v>
          </cell>
        </row>
        <row r="4002">
          <cell r="C4002">
            <v>22.014260249554368</v>
          </cell>
          <cell r="D4002">
            <v>60</v>
          </cell>
          <cell r="E4002">
            <v>37.5</v>
          </cell>
          <cell r="F4002">
            <v>20.333333333333332</v>
          </cell>
          <cell r="G4002">
            <v>790.40000000000009</v>
          </cell>
          <cell r="H4002">
            <v>19.650574528931418</v>
          </cell>
          <cell r="I4002">
            <v>553.28000000000009</v>
          </cell>
        </row>
        <row r="4003">
          <cell r="C4003">
            <v>22.01860413301398</v>
          </cell>
          <cell r="D4003">
            <v>60</v>
          </cell>
          <cell r="E4003">
            <v>37.5</v>
          </cell>
          <cell r="F4003">
            <v>20.333333333333332</v>
          </cell>
          <cell r="G4003">
            <v>790.6</v>
          </cell>
          <cell r="H4003">
            <v>19.653177027616096</v>
          </cell>
          <cell r="I4003">
            <v>553.42000000000007</v>
          </cell>
        </row>
        <row r="4004">
          <cell r="C4004">
            <v>22.022947532583267</v>
          </cell>
          <cell r="D4004">
            <v>60</v>
          </cell>
          <cell r="E4004">
            <v>37.5</v>
          </cell>
          <cell r="F4004">
            <v>20.333333333333332</v>
          </cell>
          <cell r="G4004">
            <v>790.80000000000007</v>
          </cell>
          <cell r="H4004">
            <v>19.655779085046515</v>
          </cell>
          <cell r="I4004">
            <v>553.56000000000006</v>
          </cell>
        </row>
        <row r="4005">
          <cell r="C4005">
            <v>22.027290448343077</v>
          </cell>
          <cell r="D4005">
            <v>60</v>
          </cell>
          <cell r="E4005">
            <v>37.5</v>
          </cell>
          <cell r="F4005">
            <v>20.333333333333332</v>
          </cell>
          <cell r="G4005">
            <v>791</v>
          </cell>
          <cell r="H4005">
            <v>19.658380701297485</v>
          </cell>
          <cell r="I4005">
            <v>553.70000000000005</v>
          </cell>
        </row>
        <row r="4006">
          <cell r="C4006">
            <v>22.03163288037425</v>
          </cell>
          <cell r="D4006">
            <v>60</v>
          </cell>
          <cell r="E4006">
            <v>37.5</v>
          </cell>
          <cell r="F4006">
            <v>20.333333333333332</v>
          </cell>
          <cell r="G4006">
            <v>791.2</v>
          </cell>
          <cell r="H4006">
            <v>19.660981876443806</v>
          </cell>
          <cell r="I4006">
            <v>553.84</v>
          </cell>
        </row>
        <row r="4007">
          <cell r="C4007">
            <v>22.035974828757588</v>
          </cell>
          <cell r="D4007">
            <v>60</v>
          </cell>
          <cell r="E4007">
            <v>37.5</v>
          </cell>
          <cell r="F4007">
            <v>20.333333333333332</v>
          </cell>
          <cell r="G4007">
            <v>791.40000000000009</v>
          </cell>
          <cell r="H4007">
            <v>19.66358261056028</v>
          </cell>
          <cell r="I4007">
            <v>553.98</v>
          </cell>
        </row>
        <row r="4008">
          <cell r="C4008">
            <v>22.040316293573895</v>
          </cell>
          <cell r="D4008">
            <v>60</v>
          </cell>
          <cell r="E4008">
            <v>37.5</v>
          </cell>
          <cell r="F4008">
            <v>20.333333333333332</v>
          </cell>
          <cell r="G4008">
            <v>791.6</v>
          </cell>
          <cell r="H4008">
            <v>19.666182903721673</v>
          </cell>
          <cell r="I4008">
            <v>554.12</v>
          </cell>
        </row>
        <row r="4009">
          <cell r="C4009">
            <v>22.044657274903948</v>
          </cell>
          <cell r="D4009">
            <v>60</v>
          </cell>
          <cell r="E4009">
            <v>37.5</v>
          </cell>
          <cell r="F4009">
            <v>20.333333333333332</v>
          </cell>
          <cell r="G4009">
            <v>791.80000000000007</v>
          </cell>
          <cell r="H4009">
            <v>19.668782756002749</v>
          </cell>
          <cell r="I4009">
            <v>554.2600000000001</v>
          </cell>
        </row>
        <row r="4010">
          <cell r="C4010">
            <v>22.048997772828507</v>
          </cell>
          <cell r="D4010">
            <v>60</v>
          </cell>
          <cell r="E4010">
            <v>37.5</v>
          </cell>
          <cell r="F4010">
            <v>20.333333333333332</v>
          </cell>
          <cell r="G4010">
            <v>792</v>
          </cell>
          <cell r="H4010">
            <v>19.67138216747826</v>
          </cell>
          <cell r="I4010">
            <v>554.40000000000009</v>
          </cell>
        </row>
        <row r="4011">
          <cell r="C4011">
            <v>22.053337787428319</v>
          </cell>
          <cell r="D4011">
            <v>60</v>
          </cell>
          <cell r="E4011">
            <v>37.5</v>
          </cell>
          <cell r="F4011">
            <v>20.333333333333332</v>
          </cell>
          <cell r="G4011">
            <v>792.2</v>
          </cell>
          <cell r="H4011">
            <v>19.673981138222949</v>
          </cell>
          <cell r="I4011">
            <v>554.54000000000008</v>
          </cell>
        </row>
        <row r="4012">
          <cell r="C4012">
            <v>22.057677318784101</v>
          </cell>
          <cell r="D4012">
            <v>60</v>
          </cell>
          <cell r="E4012">
            <v>37.5</v>
          </cell>
          <cell r="F4012">
            <v>20.333333333333332</v>
          </cell>
          <cell r="G4012">
            <v>792.40000000000009</v>
          </cell>
          <cell r="H4012">
            <v>19.67657966831154</v>
          </cell>
          <cell r="I4012">
            <v>554.68000000000006</v>
          </cell>
        </row>
        <row r="4013">
          <cell r="C4013">
            <v>22.062016366976565</v>
          </cell>
          <cell r="D4013">
            <v>60</v>
          </cell>
          <cell r="E4013">
            <v>37.5</v>
          </cell>
          <cell r="F4013">
            <v>20.333333333333332</v>
          </cell>
          <cell r="G4013">
            <v>792.6</v>
          </cell>
          <cell r="H4013">
            <v>19.679177757818742</v>
          </cell>
          <cell r="I4013">
            <v>554.82000000000005</v>
          </cell>
        </row>
        <row r="4014">
          <cell r="C4014">
            <v>22.066354932086398</v>
          </cell>
          <cell r="D4014">
            <v>60</v>
          </cell>
          <cell r="E4014">
            <v>37.5</v>
          </cell>
          <cell r="F4014">
            <v>20.333333333333332</v>
          </cell>
          <cell r="G4014">
            <v>792.80000000000007</v>
          </cell>
          <cell r="H4014">
            <v>19.681775406819263</v>
          </cell>
          <cell r="I4014">
            <v>554.96</v>
          </cell>
        </row>
        <row r="4015">
          <cell r="C4015">
            <v>22.070693014194269</v>
          </cell>
          <cell r="D4015">
            <v>60</v>
          </cell>
          <cell r="E4015">
            <v>37.5</v>
          </cell>
          <cell r="F4015">
            <v>20.333333333333332</v>
          </cell>
          <cell r="G4015">
            <v>793</v>
          </cell>
          <cell r="H4015">
            <v>19.68437261538779</v>
          </cell>
          <cell r="I4015">
            <v>555.1</v>
          </cell>
        </row>
        <row r="4016">
          <cell r="C4016">
            <v>22.075030613380832</v>
          </cell>
          <cell r="D4016">
            <v>60</v>
          </cell>
          <cell r="E4016">
            <v>37.5</v>
          </cell>
          <cell r="F4016">
            <v>20.333333333333332</v>
          </cell>
          <cell r="G4016">
            <v>793.2</v>
          </cell>
          <cell r="H4016">
            <v>19.686969383598992</v>
          </cell>
          <cell r="I4016">
            <v>555.24</v>
          </cell>
        </row>
        <row r="4017">
          <cell r="C4017">
            <v>22.079367729726719</v>
          </cell>
          <cell r="D4017">
            <v>60</v>
          </cell>
          <cell r="E4017">
            <v>37.5</v>
          </cell>
          <cell r="F4017">
            <v>20.333333333333332</v>
          </cell>
          <cell r="G4017">
            <v>793.40000000000009</v>
          </cell>
          <cell r="H4017">
            <v>19.689565711527536</v>
          </cell>
          <cell r="I4017">
            <v>555.38000000000011</v>
          </cell>
        </row>
        <row r="4018">
          <cell r="C4018">
            <v>22.083704363312556</v>
          </cell>
          <cell r="D4018">
            <v>60</v>
          </cell>
          <cell r="E4018">
            <v>37.5</v>
          </cell>
          <cell r="F4018">
            <v>20.333333333333332</v>
          </cell>
          <cell r="G4018">
            <v>793.6</v>
          </cell>
          <cell r="H4018">
            <v>19.692161599248067</v>
          </cell>
          <cell r="I4018">
            <v>555.5200000000001</v>
          </cell>
        </row>
        <row r="4019">
          <cell r="C4019">
            <v>22.088040514218932</v>
          </cell>
          <cell r="D4019">
            <v>60</v>
          </cell>
          <cell r="E4019">
            <v>37.5</v>
          </cell>
          <cell r="F4019">
            <v>20.333333333333332</v>
          </cell>
          <cell r="G4019">
            <v>793.80000000000007</v>
          </cell>
          <cell r="H4019">
            <v>19.694757046835228</v>
          </cell>
          <cell r="I4019">
            <v>555.66000000000008</v>
          </cell>
        </row>
        <row r="4020">
          <cell r="C4020">
            <v>22.092376182526433</v>
          </cell>
          <cell r="D4020">
            <v>60</v>
          </cell>
          <cell r="E4020">
            <v>37.5</v>
          </cell>
          <cell r="F4020">
            <v>20.333333333333332</v>
          </cell>
          <cell r="G4020">
            <v>794</v>
          </cell>
          <cell r="H4020">
            <v>19.697352054363652</v>
          </cell>
          <cell r="I4020">
            <v>555.80000000000007</v>
          </cell>
        </row>
        <row r="4021">
          <cell r="C4021">
            <v>22.096711368315621</v>
          </cell>
          <cell r="D4021">
            <v>60</v>
          </cell>
          <cell r="E4021">
            <v>37.5</v>
          </cell>
          <cell r="F4021">
            <v>20.333333333333332</v>
          </cell>
          <cell r="G4021">
            <v>794.2</v>
          </cell>
          <cell r="H4021">
            <v>19.699946621907934</v>
          </cell>
          <cell r="I4021">
            <v>555.94000000000005</v>
          </cell>
        </row>
        <row r="4022">
          <cell r="C4022">
            <v>22.101046071667039</v>
          </cell>
          <cell r="D4022">
            <v>60</v>
          </cell>
          <cell r="E4022">
            <v>37.5</v>
          </cell>
          <cell r="F4022">
            <v>20.333333333333332</v>
          </cell>
          <cell r="G4022">
            <v>794.40000000000009</v>
          </cell>
          <cell r="H4022">
            <v>19.702540749542678</v>
          </cell>
          <cell r="I4022">
            <v>556.08000000000004</v>
          </cell>
        </row>
        <row r="4023">
          <cell r="C4023">
            <v>22.105380292661213</v>
          </cell>
          <cell r="D4023">
            <v>60</v>
          </cell>
          <cell r="E4023">
            <v>37.5</v>
          </cell>
          <cell r="F4023">
            <v>20.333333333333332</v>
          </cell>
          <cell r="G4023">
            <v>794.6</v>
          </cell>
          <cell r="H4023">
            <v>19.70513443734248</v>
          </cell>
          <cell r="I4023">
            <v>556.22</v>
          </cell>
        </row>
        <row r="4024">
          <cell r="C4024">
            <v>22.109714031378658</v>
          </cell>
          <cell r="D4024">
            <v>60</v>
          </cell>
          <cell r="E4024">
            <v>37.5</v>
          </cell>
          <cell r="F4024">
            <v>20.333333333333332</v>
          </cell>
          <cell r="G4024">
            <v>794.80000000000007</v>
          </cell>
          <cell r="H4024">
            <v>19.707727685381908</v>
          </cell>
          <cell r="I4024">
            <v>556.36</v>
          </cell>
        </row>
        <row r="4025">
          <cell r="C4025">
            <v>22.114047287899862</v>
          </cell>
          <cell r="D4025">
            <v>60</v>
          </cell>
          <cell r="E4025">
            <v>37.5</v>
          </cell>
          <cell r="F4025">
            <v>20.333333333333332</v>
          </cell>
          <cell r="G4025">
            <v>795</v>
          </cell>
          <cell r="H4025">
            <v>19.710320493735519</v>
          </cell>
          <cell r="I4025">
            <v>556.5</v>
          </cell>
        </row>
        <row r="4026">
          <cell r="C4026">
            <v>22.118380062305295</v>
          </cell>
          <cell r="D4026">
            <v>60</v>
          </cell>
          <cell r="E4026">
            <v>37.5</v>
          </cell>
          <cell r="F4026">
            <v>20.333333333333332</v>
          </cell>
          <cell r="G4026">
            <v>795.2</v>
          </cell>
          <cell r="H4026">
            <v>19.712912862477872</v>
          </cell>
          <cell r="I4026">
            <v>556.6400000000001</v>
          </cell>
        </row>
        <row r="4027">
          <cell r="C4027">
            <v>22.122712354675418</v>
          </cell>
          <cell r="D4027">
            <v>60</v>
          </cell>
          <cell r="E4027">
            <v>37.5</v>
          </cell>
          <cell r="F4027">
            <v>20.333333333333332</v>
          </cell>
          <cell r="G4027">
            <v>795.40000000000009</v>
          </cell>
          <cell r="H4027">
            <v>19.715504791683493</v>
          </cell>
          <cell r="I4027">
            <v>556.78000000000009</v>
          </cell>
        </row>
        <row r="4028">
          <cell r="C4028">
            <v>22.127044165090666</v>
          </cell>
          <cell r="D4028">
            <v>60</v>
          </cell>
          <cell r="E4028">
            <v>37.5</v>
          </cell>
          <cell r="F4028">
            <v>20.333333333333332</v>
          </cell>
          <cell r="G4028">
            <v>795.6</v>
          </cell>
          <cell r="H4028">
            <v>19.718096281426909</v>
          </cell>
          <cell r="I4028">
            <v>556.92000000000007</v>
          </cell>
        </row>
        <row r="4029">
          <cell r="C4029">
            <v>22.13137549363146</v>
          </cell>
          <cell r="D4029">
            <v>60</v>
          </cell>
          <cell r="E4029">
            <v>37.5</v>
          </cell>
          <cell r="F4029">
            <v>20.333333333333332</v>
          </cell>
          <cell r="G4029">
            <v>795.80000000000007</v>
          </cell>
          <cell r="H4029">
            <v>19.720687331782628</v>
          </cell>
          <cell r="I4029">
            <v>557.06000000000006</v>
          </cell>
        </row>
        <row r="4030">
          <cell r="C4030">
            <v>22.135706340378196</v>
          </cell>
          <cell r="D4030">
            <v>60</v>
          </cell>
          <cell r="E4030">
            <v>37.5</v>
          </cell>
          <cell r="F4030">
            <v>20.333333333333332</v>
          </cell>
          <cell r="G4030">
            <v>796</v>
          </cell>
          <cell r="H4030">
            <v>19.723277942825163</v>
          </cell>
          <cell r="I4030">
            <v>557.20000000000005</v>
          </cell>
        </row>
        <row r="4031">
          <cell r="C4031">
            <v>22.140036705411266</v>
          </cell>
          <cell r="D4031">
            <v>60</v>
          </cell>
          <cell r="E4031">
            <v>37.5</v>
          </cell>
          <cell r="F4031">
            <v>20.333333333333332</v>
          </cell>
          <cell r="G4031">
            <v>796.2</v>
          </cell>
          <cell r="H4031">
            <v>19.72586811462898</v>
          </cell>
          <cell r="I4031">
            <v>557.34</v>
          </cell>
        </row>
        <row r="4032">
          <cell r="C4032">
            <v>22.144366588811032</v>
          </cell>
          <cell r="D4032">
            <v>60</v>
          </cell>
          <cell r="E4032">
            <v>37.5</v>
          </cell>
          <cell r="F4032">
            <v>20.333333333333332</v>
          </cell>
          <cell r="G4032">
            <v>796.40000000000009</v>
          </cell>
          <cell r="H4032">
            <v>19.728457847268569</v>
          </cell>
          <cell r="I4032">
            <v>557.48</v>
          </cell>
        </row>
        <row r="4033">
          <cell r="C4033">
            <v>22.148695990657842</v>
          </cell>
          <cell r="D4033">
            <v>60</v>
          </cell>
          <cell r="E4033">
            <v>37.5</v>
          </cell>
          <cell r="F4033">
            <v>20.333333333333332</v>
          </cell>
          <cell r="G4033">
            <v>796.6</v>
          </cell>
          <cell r="H4033">
            <v>19.731047140818376</v>
          </cell>
          <cell r="I4033">
            <v>557.62</v>
          </cell>
        </row>
        <row r="4034">
          <cell r="C4034">
            <v>22.153024911032031</v>
          </cell>
          <cell r="D4034">
            <v>60</v>
          </cell>
          <cell r="E4034">
            <v>37.5</v>
          </cell>
          <cell r="F4034">
            <v>20.333333333333332</v>
          </cell>
          <cell r="G4034">
            <v>796.80000000000007</v>
          </cell>
          <cell r="H4034">
            <v>19.733635995352859</v>
          </cell>
          <cell r="I4034">
            <v>557.7600000000001</v>
          </cell>
        </row>
        <row r="4035">
          <cell r="C4035">
            <v>22.157353350013899</v>
          </cell>
          <cell r="D4035">
            <v>60</v>
          </cell>
          <cell r="E4035">
            <v>37.5</v>
          </cell>
          <cell r="F4035">
            <v>20.333333333333332</v>
          </cell>
          <cell r="G4035">
            <v>797</v>
          </cell>
          <cell r="H4035">
            <v>19.736224410946445</v>
          </cell>
          <cell r="I4035">
            <v>557.90000000000009</v>
          </cell>
        </row>
        <row r="4036">
          <cell r="C4036">
            <v>22.161681307683754</v>
          </cell>
          <cell r="D4036">
            <v>60</v>
          </cell>
          <cell r="E4036">
            <v>37.5</v>
          </cell>
          <cell r="F4036">
            <v>20.333333333333332</v>
          </cell>
          <cell r="G4036">
            <v>797.2</v>
          </cell>
          <cell r="H4036">
            <v>19.738812387673562</v>
          </cell>
          <cell r="I4036">
            <v>558.04000000000008</v>
          </cell>
        </row>
        <row r="4037">
          <cell r="C4037">
            <v>22.166008784121864</v>
          </cell>
          <cell r="D4037">
            <v>60</v>
          </cell>
          <cell r="E4037">
            <v>37.5</v>
          </cell>
          <cell r="F4037">
            <v>20.333333333333332</v>
          </cell>
          <cell r="G4037">
            <v>797.40000000000009</v>
          </cell>
          <cell r="H4037">
            <v>19.741399925608619</v>
          </cell>
          <cell r="I4037">
            <v>558.18000000000006</v>
          </cell>
        </row>
        <row r="4038">
          <cell r="C4038">
            <v>22.170335779408497</v>
          </cell>
          <cell r="D4038">
            <v>60</v>
          </cell>
          <cell r="E4038">
            <v>37.5</v>
          </cell>
          <cell r="F4038">
            <v>20.333333333333332</v>
          </cell>
          <cell r="G4038">
            <v>797.6</v>
          </cell>
          <cell r="H4038">
            <v>19.743987024826012</v>
          </cell>
          <cell r="I4038">
            <v>558.32000000000005</v>
          </cell>
        </row>
        <row r="4039">
          <cell r="C4039">
            <v>22.174662293623882</v>
          </cell>
          <cell r="D4039">
            <v>60</v>
          </cell>
          <cell r="E4039">
            <v>37.5</v>
          </cell>
          <cell r="F4039">
            <v>20.333333333333332</v>
          </cell>
          <cell r="G4039">
            <v>797.80000000000007</v>
          </cell>
          <cell r="H4039">
            <v>19.746573685400129</v>
          </cell>
          <cell r="I4039">
            <v>558.46</v>
          </cell>
        </row>
        <row r="4040">
          <cell r="C4040">
            <v>22.178988326848248</v>
          </cell>
          <cell r="D4040">
            <v>60</v>
          </cell>
          <cell r="E4040">
            <v>37.5</v>
          </cell>
          <cell r="F4040">
            <v>20.333333333333332</v>
          </cell>
          <cell r="G4040">
            <v>798</v>
          </cell>
          <cell r="H4040">
            <v>19.749159907405339</v>
          </cell>
          <cell r="I4040">
            <v>558.6</v>
          </cell>
        </row>
        <row r="4041">
          <cell r="C4041">
            <v>22.183313879161805</v>
          </cell>
          <cell r="D4041">
            <v>60</v>
          </cell>
          <cell r="E4041">
            <v>37.5</v>
          </cell>
          <cell r="F4041">
            <v>20.333333333333332</v>
          </cell>
          <cell r="G4041">
            <v>798.2</v>
          </cell>
          <cell r="H4041">
            <v>19.751745690916</v>
          </cell>
          <cell r="I4041">
            <v>558.74</v>
          </cell>
        </row>
        <row r="4042">
          <cell r="C4042">
            <v>22.187638950644732</v>
          </cell>
          <cell r="D4042">
            <v>60</v>
          </cell>
          <cell r="E4042">
            <v>37.5</v>
          </cell>
          <cell r="F4042">
            <v>20.333333333333332</v>
          </cell>
          <cell r="G4042">
            <v>798.40000000000009</v>
          </cell>
          <cell r="H4042">
            <v>19.754331036006462</v>
          </cell>
          <cell r="I4042">
            <v>558.88000000000011</v>
          </cell>
        </row>
        <row r="4043">
          <cell r="C4043">
            <v>22.191963541377202</v>
          </cell>
          <cell r="D4043">
            <v>60</v>
          </cell>
          <cell r="E4043">
            <v>37.5</v>
          </cell>
          <cell r="F4043">
            <v>20.333333333333332</v>
          </cell>
          <cell r="G4043">
            <v>798.6</v>
          </cell>
          <cell r="H4043">
            <v>19.756915942751057</v>
          </cell>
          <cell r="I4043">
            <v>559.0200000000001</v>
          </cell>
        </row>
        <row r="4044">
          <cell r="C4044">
            <v>22.19628765143937</v>
          </cell>
          <cell r="D4044">
            <v>60</v>
          </cell>
          <cell r="E4044">
            <v>37.5</v>
          </cell>
          <cell r="F4044">
            <v>20.333333333333332</v>
          </cell>
          <cell r="G4044">
            <v>798.80000000000007</v>
          </cell>
          <cell r="H4044">
            <v>19.75950041122411</v>
          </cell>
          <cell r="I4044">
            <v>559.16000000000008</v>
          </cell>
        </row>
        <row r="4045">
          <cell r="C4045">
            <v>22.200611280911364</v>
          </cell>
          <cell r="D4045">
            <v>60</v>
          </cell>
          <cell r="E4045">
            <v>37.5</v>
          </cell>
          <cell r="F4045">
            <v>20.333333333333332</v>
          </cell>
          <cell r="G4045">
            <v>799</v>
          </cell>
          <cell r="H4045">
            <v>19.76208444149993</v>
          </cell>
          <cell r="I4045">
            <v>559.30000000000007</v>
          </cell>
        </row>
        <row r="4046">
          <cell r="C4046">
            <v>22.204934429873305</v>
          </cell>
          <cell r="D4046">
            <v>60</v>
          </cell>
          <cell r="E4046">
            <v>37.5</v>
          </cell>
          <cell r="F4046">
            <v>20.333333333333332</v>
          </cell>
          <cell r="G4046">
            <v>799.2</v>
          </cell>
          <cell r="H4046">
            <v>19.764668033652807</v>
          </cell>
          <cell r="I4046">
            <v>559.44000000000005</v>
          </cell>
        </row>
        <row r="4047">
          <cell r="C4047">
            <v>22.209257098405288</v>
          </cell>
          <cell r="D4047">
            <v>60</v>
          </cell>
          <cell r="E4047">
            <v>37.5</v>
          </cell>
          <cell r="F4047">
            <v>20.333333333333332</v>
          </cell>
          <cell r="G4047">
            <v>799.40000000000009</v>
          </cell>
          <cell r="H4047">
            <v>19.767251187757029</v>
          </cell>
          <cell r="I4047">
            <v>559.58000000000004</v>
          </cell>
        </row>
        <row r="4048">
          <cell r="C4048">
            <v>22.213579286587397</v>
          </cell>
          <cell r="D4048">
            <v>60</v>
          </cell>
          <cell r="E4048">
            <v>37.5</v>
          </cell>
          <cell r="F4048">
            <v>20.333333333333332</v>
          </cell>
          <cell r="G4048">
            <v>799.6</v>
          </cell>
          <cell r="H4048">
            <v>19.76983390388687</v>
          </cell>
          <cell r="I4048">
            <v>559.72</v>
          </cell>
        </row>
        <row r="4049">
          <cell r="C4049">
            <v>22.217900994499693</v>
          </cell>
          <cell r="D4049">
            <v>60</v>
          </cell>
          <cell r="E4049">
            <v>37.5</v>
          </cell>
          <cell r="F4049">
            <v>20.333333333333332</v>
          </cell>
          <cell r="G4049">
            <v>799.80000000000007</v>
          </cell>
          <cell r="H4049">
            <v>19.772416182116586</v>
          </cell>
          <cell r="I4049">
            <v>559.86</v>
          </cell>
        </row>
        <row r="4050">
          <cell r="C4050">
            <v>22.222222222222221</v>
          </cell>
          <cell r="D4050">
            <v>60</v>
          </cell>
          <cell r="E4050">
            <v>37.5</v>
          </cell>
          <cell r="F4050">
            <v>20.333333333333332</v>
          </cell>
          <cell r="G4050">
            <v>800</v>
          </cell>
          <cell r="H4050">
            <v>19.774998022520421</v>
          </cell>
          <cell r="I4050">
            <v>560</v>
          </cell>
        </row>
      </sheetData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5:K2550"/>
  <sheetViews>
    <sheetView tabSelected="1" showRuler="0" topLeftCell="A8" workbookViewId="0">
      <selection activeCell="C51" sqref="C51"/>
    </sheetView>
  </sheetViews>
  <sheetFormatPr baseColWidth="10" defaultRowHeight="15" x14ac:dyDescent="0"/>
  <sheetData>
    <row r="45" spans="3:4">
      <c r="C45" s="1" t="s">
        <v>7</v>
      </c>
      <c r="D45" s="1">
        <v>55</v>
      </c>
    </row>
    <row r="49" spans="2:11">
      <c r="B49" s="1" t="s">
        <v>0</v>
      </c>
      <c r="C49" s="1" t="s">
        <v>1</v>
      </c>
      <c r="D49" s="1" t="s">
        <v>2</v>
      </c>
      <c r="E49" s="1" t="s">
        <v>3</v>
      </c>
      <c r="F49" s="1" t="s">
        <v>4</v>
      </c>
      <c r="G49" s="1" t="s">
        <v>5</v>
      </c>
      <c r="H49" s="1" t="s">
        <v>6</v>
      </c>
      <c r="I49" s="1" t="s">
        <v>8</v>
      </c>
      <c r="J49" s="1" t="s">
        <v>17</v>
      </c>
      <c r="K49" s="2" t="s">
        <v>16</v>
      </c>
    </row>
    <row r="50" spans="2:11">
      <c r="B50">
        <v>0</v>
      </c>
      <c r="C50">
        <f>20+50*(1-(1-(0.01/0.5))^((B50/MAX($D$45,20))/0.65))</f>
        <v>20</v>
      </c>
      <c r="D50">
        <f>50+30*(1-(1-(0.01/0.3))^((B50/MAX($D$45,20))/0.22))</f>
        <v>50</v>
      </c>
      <c r="E50">
        <f>100*(1-0.3*(1-(1-(0.01/0.3))^((B50/MAX($D$45,20))/1.25)))</f>
        <v>100</v>
      </c>
      <c r="F50">
        <f>5+50*(1-(1-(0.01/0.5))^((B50/MAX($D$45,20))/0.78))</f>
        <v>5</v>
      </c>
      <c r="G50">
        <f>5+30*(1-(1-(0.01/0.3))^((B50/MAX($D$45,20))/0.9))</f>
        <v>5</v>
      </c>
      <c r="H50">
        <f>5+30*(1-(1-(0.01/0.3))^((B50/MAX($D$45,20))/1.2))</f>
        <v>5</v>
      </c>
      <c r="I50">
        <f>90+30*(1-(1-(1.01/0.3))^((B50/MAX($D$45,20))/1.2))</f>
        <v>90</v>
      </c>
      <c r="J50">
        <f>B50*0.23</f>
        <v>0</v>
      </c>
      <c r="K50">
        <f>B50*0.17</f>
        <v>0</v>
      </c>
    </row>
    <row r="51" spans="2:11">
      <c r="B51">
        <f>B50+1</f>
        <v>1</v>
      </c>
      <c r="C51">
        <f>20+50*(1-(1-(0.01/0.5))^((B51/MAX($D$45,20))/0.65))</f>
        <v>20.028247552461092</v>
      </c>
      <c r="D51">
        <f>50+30*(1-(1-(0.01/0.3))^((B51/MAX($D$45,20))/0.22))</f>
        <v>50.083935794136728</v>
      </c>
      <c r="E51">
        <f>100*(1-0.3*(1-(1-(0.01/0.3))^((B51/MAX($D$45,20))/1.25)))</f>
        <v>99.985210242446527</v>
      </c>
      <c r="F51">
        <f>5+50*(1-(1-(0.01/0.5))^((B51/MAX($D$45,20))/0.78))</f>
        <v>5.0235407355225483</v>
      </c>
      <c r="G51">
        <f>5+30*(1-(1-(0.01/0.3))^((B51/MAX($D$45,20))/0.9))</f>
        <v>5.0205393606551727</v>
      </c>
      <c r="H51">
        <f>5+30*(1-(1-(0.01/0.3))^((B51/MAX($D$45,20))/1.2))</f>
        <v>5.0154058391967773</v>
      </c>
      <c r="I51">
        <f>90+30*(1-(1-(0.01/0.3))^((B51/MAX($D$45,20))/1.2))</f>
        <v>90.015405839196774</v>
      </c>
      <c r="J51">
        <f>B51*0.23</f>
        <v>0.23</v>
      </c>
      <c r="K51">
        <f t="shared" ref="K51:K114" si="0">B51*0.17</f>
        <v>0.17</v>
      </c>
    </row>
    <row r="52" spans="2:11">
      <c r="B52">
        <f t="shared" ref="B52:B115" si="1">B51+1</f>
        <v>2</v>
      </c>
      <c r="C52">
        <f t="shared" ref="C52:C115" si="2">20+50*(1-(1-(0.01/0.5))^((B52/MAX($D$45,20))/0.65))</f>
        <v>20.056479146437777</v>
      </c>
      <c r="D52">
        <f t="shared" ref="D52:D115" si="3">50+30*(1-(1-(0.01/0.3))^((B52/MAX($D$45,20))/0.22))</f>
        <v>50.167636747688888</v>
      </c>
      <c r="E52">
        <f t="shared" ref="E52:E115" si="4">100*(1-0.3*(1-(1-(0.01/0.3))^((B52/MAX($D$45,20))/1.25)))</f>
        <v>99.970427776123998</v>
      </c>
      <c r="F52">
        <f t="shared" ref="F52:F115" si="5">5+50*(1-(1-(0.01/0.5))^((B52/MAX($D$45,20))/0.78))</f>
        <v>5.0470703877205159</v>
      </c>
      <c r="G52">
        <f t="shared" ref="G52:G115" si="6">5+30*(1-(1-(0.01/0.3))^((B52/MAX($D$45,20))/0.9))</f>
        <v>5.0410646591324735</v>
      </c>
      <c r="H52">
        <f t="shared" ref="H52:H115" si="7">5+30*(1-(1-(0.01/0.3))^((B52/MAX($D$45,20))/1.2))</f>
        <v>5.030803767064179</v>
      </c>
      <c r="I52">
        <f t="shared" ref="I52:I115" si="8">90+30*(1-(1-(0.01/0.3))^((B52/MAX($D$45,20))/1.2))</f>
        <v>90.030803767064185</v>
      </c>
      <c r="J52">
        <f t="shared" ref="J52:J115" si="9">B52*0.23</f>
        <v>0.46</v>
      </c>
      <c r="K52">
        <f t="shared" si="0"/>
        <v>0.34</v>
      </c>
    </row>
    <row r="53" spans="2:11">
      <c r="B53">
        <f t="shared" si="1"/>
        <v>3</v>
      </c>
      <c r="C53">
        <f t="shared" si="2"/>
        <v>20.084694790945829</v>
      </c>
      <c r="D53">
        <f t="shared" si="3"/>
        <v>50.251103517707492</v>
      </c>
      <c r="E53">
        <f t="shared" si="4"/>
        <v>99.95565259743789</v>
      </c>
      <c r="F53">
        <f t="shared" si="5"/>
        <v>5.0705889618120956</v>
      </c>
      <c r="G53">
        <f t="shared" si="6"/>
        <v>5.0615759050595113</v>
      </c>
      <c r="H53">
        <f t="shared" si="7"/>
        <v>5.0461937876648868</v>
      </c>
      <c r="I53">
        <f t="shared" si="8"/>
        <v>90.04619378766489</v>
      </c>
      <c r="J53">
        <f t="shared" si="9"/>
        <v>0.69000000000000006</v>
      </c>
      <c r="K53">
        <f t="shared" si="0"/>
        <v>0.51</v>
      </c>
    </row>
    <row r="54" spans="2:11">
      <c r="B54">
        <f t="shared" si="1"/>
        <v>4</v>
      </c>
      <c r="C54">
        <f t="shared" si="2"/>
        <v>20.112894494995906</v>
      </c>
      <c r="D54">
        <f t="shared" si="3"/>
        <v>50.334336759405247</v>
      </c>
      <c r="E54">
        <f t="shared" si="4"/>
        <v>99.940884702795472</v>
      </c>
      <c r="F54">
        <f t="shared" si="5"/>
        <v>5.0940964630130274</v>
      </c>
      <c r="G54">
        <f t="shared" si="6"/>
        <v>5.0820731080572923</v>
      </c>
      <c r="H54">
        <f t="shared" si="7"/>
        <v>5.0615759050595113</v>
      </c>
      <c r="I54">
        <f t="shared" si="8"/>
        <v>90.061575905059513</v>
      </c>
      <c r="J54">
        <f t="shared" si="9"/>
        <v>0.92</v>
      </c>
      <c r="K54">
        <f t="shared" si="0"/>
        <v>0.68</v>
      </c>
    </row>
    <row r="55" spans="2:11">
      <c r="B55">
        <f t="shared" si="1"/>
        <v>5</v>
      </c>
      <c r="C55">
        <f t="shared" si="2"/>
        <v>20.141078267593599</v>
      </c>
      <c r="D55">
        <f t="shared" si="3"/>
        <v>50.417337126161655</v>
      </c>
      <c r="E55">
        <f t="shared" si="4"/>
        <v>99.926124088605789</v>
      </c>
      <c r="F55">
        <f t="shared" si="5"/>
        <v>5.1175928965365838</v>
      </c>
      <c r="G55">
        <f t="shared" si="6"/>
        <v>5.1025562777402502</v>
      </c>
      <c r="H55">
        <f t="shared" si="7"/>
        <v>5.0769501233065633</v>
      </c>
      <c r="I55">
        <f t="shared" si="8"/>
        <v>90.07695012330656</v>
      </c>
      <c r="J55">
        <f t="shared" si="9"/>
        <v>1.1500000000000001</v>
      </c>
      <c r="K55">
        <f t="shared" si="0"/>
        <v>0.85000000000000009</v>
      </c>
    </row>
    <row r="56" spans="2:11">
      <c r="B56">
        <f t="shared" si="1"/>
        <v>6</v>
      </c>
      <c r="C56">
        <f t="shared" si="2"/>
        <v>20.169246117739384</v>
      </c>
      <c r="D56">
        <f t="shared" si="3"/>
        <v>50.500105269528156</v>
      </c>
      <c r="E56">
        <f t="shared" si="4"/>
        <v>99.911370751279577</v>
      </c>
      <c r="F56">
        <f t="shared" si="5"/>
        <v>5.1410782675935973</v>
      </c>
      <c r="G56">
        <f t="shared" si="6"/>
        <v>5.1230254237162249</v>
      </c>
      <c r="H56">
        <f t="shared" si="7"/>
        <v>5.0923164464624806</v>
      </c>
      <c r="I56">
        <f t="shared" si="8"/>
        <v>90.092316446462476</v>
      </c>
      <c r="J56">
        <f t="shared" si="9"/>
        <v>1.3800000000000001</v>
      </c>
      <c r="K56">
        <f t="shared" si="0"/>
        <v>1.02</v>
      </c>
    </row>
    <row r="57" spans="2:11">
      <c r="B57">
        <f t="shared" si="1"/>
        <v>7</v>
      </c>
      <c r="C57">
        <f t="shared" si="2"/>
        <v>20.197398054428682</v>
      </c>
      <c r="D57">
        <f t="shared" si="3"/>
        <v>50.582641839233226</v>
      </c>
      <c r="E57">
        <f t="shared" si="4"/>
        <v>99.896624687229462</v>
      </c>
      <c r="F57">
        <f t="shared" si="5"/>
        <v>5.1645525813924351</v>
      </c>
      <c r="G57">
        <f t="shared" si="6"/>
        <v>5.143480555586482</v>
      </c>
      <c r="H57">
        <f t="shared" si="7"/>
        <v>5.1076748785816104</v>
      </c>
      <c r="I57">
        <f t="shared" si="8"/>
        <v>90.107674878581605</v>
      </c>
      <c r="J57">
        <f t="shared" si="9"/>
        <v>1.61</v>
      </c>
      <c r="K57">
        <f t="shared" si="0"/>
        <v>1.1900000000000002</v>
      </c>
    </row>
    <row r="58" spans="2:11">
      <c r="B58">
        <f t="shared" si="1"/>
        <v>8</v>
      </c>
      <c r="C58">
        <f t="shared" si="2"/>
        <v>20.225534086651809</v>
      </c>
      <c r="D58">
        <f t="shared" si="3"/>
        <v>50.664947483187511</v>
      </c>
      <c r="E58">
        <f t="shared" si="4"/>
        <v>99.881885892869747</v>
      </c>
      <c r="F58">
        <f t="shared" si="5"/>
        <v>5.1880158431390218</v>
      </c>
      <c r="G58">
        <f t="shared" si="6"/>
        <v>5.1639216829457135</v>
      </c>
      <c r="H58">
        <f t="shared" si="7"/>
        <v>5.1230254237162249</v>
      </c>
      <c r="I58">
        <f t="shared" si="8"/>
        <v>90.123025423716228</v>
      </c>
      <c r="J58">
        <f t="shared" si="9"/>
        <v>1.84</v>
      </c>
      <c r="K58">
        <f t="shared" si="0"/>
        <v>1.36</v>
      </c>
    </row>
    <row r="59" spans="2:11">
      <c r="B59">
        <f t="shared" si="1"/>
        <v>9</v>
      </c>
      <c r="C59">
        <f t="shared" si="2"/>
        <v>20.253654223394008</v>
      </c>
      <c r="D59">
        <f t="shared" si="3"/>
        <v>50.747022847488893</v>
      </c>
      <c r="E59">
        <f t="shared" si="4"/>
        <v>99.867154364616539</v>
      </c>
      <c r="F59">
        <f t="shared" si="5"/>
        <v>5.211468058036818</v>
      </c>
      <c r="G59">
        <f t="shared" si="6"/>
        <v>5.1843488153820445</v>
      </c>
      <c r="H59">
        <f t="shared" si="7"/>
        <v>5.1383680859165048</v>
      </c>
      <c r="I59">
        <f t="shared" si="8"/>
        <v>90.138368085916511</v>
      </c>
      <c r="J59">
        <f t="shared" si="9"/>
        <v>2.0700000000000003</v>
      </c>
      <c r="K59">
        <f t="shared" si="0"/>
        <v>1.53</v>
      </c>
    </row>
    <row r="60" spans="2:11">
      <c r="B60">
        <f t="shared" si="1"/>
        <v>10</v>
      </c>
      <c r="C60">
        <f t="shared" si="2"/>
        <v>20.281758473635453</v>
      </c>
      <c r="D60">
        <f t="shared" si="3"/>
        <v>50.828868576427553</v>
      </c>
      <c r="E60">
        <f t="shared" si="4"/>
        <v>99.852430098887694</v>
      </c>
      <c r="F60">
        <f t="shared" si="5"/>
        <v>5.234909231286851</v>
      </c>
      <c r="G60">
        <f t="shared" si="6"/>
        <v>5.2047619624770345</v>
      </c>
      <c r="H60">
        <f t="shared" si="7"/>
        <v>5.153702869230564</v>
      </c>
      <c r="I60">
        <f t="shared" si="8"/>
        <v>90.153702869230571</v>
      </c>
      <c r="J60">
        <f t="shared" si="9"/>
        <v>2.3000000000000003</v>
      </c>
      <c r="K60">
        <f t="shared" si="0"/>
        <v>1.7000000000000002</v>
      </c>
    </row>
    <row r="61" spans="2:11">
      <c r="B61">
        <f t="shared" si="1"/>
        <v>11</v>
      </c>
      <c r="C61">
        <f t="shared" si="2"/>
        <v>20.309846846351231</v>
      </c>
      <c r="D61">
        <f t="shared" si="3"/>
        <v>50.910485312491033</v>
      </c>
      <c r="E61">
        <f t="shared" si="4"/>
        <v>99.837713092102874</v>
      </c>
      <c r="F61">
        <f t="shared" si="5"/>
        <v>5.2583393680876842</v>
      </c>
      <c r="G61">
        <f t="shared" si="6"/>
        <v>5.2251611338056838</v>
      </c>
      <c r="H61">
        <f t="shared" si="7"/>
        <v>5.1690297777044272</v>
      </c>
      <c r="I61">
        <f t="shared" si="8"/>
        <v>90.169029777704424</v>
      </c>
      <c r="J61">
        <f t="shared" si="9"/>
        <v>2.5300000000000002</v>
      </c>
      <c r="K61">
        <f t="shared" si="0"/>
        <v>1.87</v>
      </c>
    </row>
    <row r="62" spans="2:11">
      <c r="B62">
        <f t="shared" si="1"/>
        <v>12</v>
      </c>
      <c r="C62">
        <f t="shared" si="2"/>
        <v>20.337919350511374</v>
      </c>
      <c r="D62">
        <f t="shared" si="3"/>
        <v>50.991873696369304</v>
      </c>
      <c r="E62">
        <f t="shared" si="4"/>
        <v>99.823003340683456</v>
      </c>
      <c r="F62">
        <f t="shared" si="5"/>
        <v>5.2817584736354517</v>
      </c>
      <c r="G62">
        <f t="shared" si="6"/>
        <v>5.245546338936431</v>
      </c>
      <c r="H62">
        <f t="shared" si="7"/>
        <v>5.1843488153820445</v>
      </c>
      <c r="I62">
        <f t="shared" si="8"/>
        <v>90.184348815382052</v>
      </c>
      <c r="J62">
        <f t="shared" si="9"/>
        <v>2.7600000000000002</v>
      </c>
      <c r="K62">
        <f t="shared" si="0"/>
        <v>2.04</v>
      </c>
    </row>
    <row r="63" spans="2:11">
      <c r="B63">
        <f t="shared" si="1"/>
        <v>13</v>
      </c>
      <c r="C63">
        <f t="shared" si="2"/>
        <v>20.365975995080841</v>
      </c>
      <c r="D63">
        <f t="shared" si="3"/>
        <v>51.073034366959767</v>
      </c>
      <c r="E63">
        <f t="shared" si="4"/>
        <v>99.808300841052628</v>
      </c>
      <c r="F63">
        <f t="shared" si="5"/>
        <v>5.305166553123815</v>
      </c>
      <c r="G63">
        <f t="shared" si="6"/>
        <v>5.2659175874311712</v>
      </c>
      <c r="H63">
        <f t="shared" si="7"/>
        <v>5.1996599863052948</v>
      </c>
      <c r="I63">
        <f t="shared" si="8"/>
        <v>90.199659986305292</v>
      </c>
      <c r="J63">
        <f t="shared" si="9"/>
        <v>2.99</v>
      </c>
      <c r="K63">
        <f t="shared" si="0"/>
        <v>2.21</v>
      </c>
    </row>
    <row r="64" spans="2:11">
      <c r="B64">
        <f t="shared" si="1"/>
        <v>14</v>
      </c>
      <c r="C64">
        <f t="shared" si="2"/>
        <v>20.394016789019521</v>
      </c>
      <c r="D64">
        <f t="shared" si="3"/>
        <v>51.153967961372281</v>
      </c>
      <c r="E64">
        <f t="shared" si="4"/>
        <v>99.793605589635277</v>
      </c>
      <c r="F64">
        <f t="shared" si="5"/>
        <v>5.3285636117440145</v>
      </c>
      <c r="G64">
        <f t="shared" si="6"/>
        <v>5.2862748888452487</v>
      </c>
      <c r="H64">
        <f t="shared" si="7"/>
        <v>5.2149632945139688</v>
      </c>
      <c r="I64">
        <f t="shared" si="8"/>
        <v>90.214963294513964</v>
      </c>
      <c r="J64">
        <f t="shared" si="9"/>
        <v>3.22</v>
      </c>
      <c r="K64">
        <f t="shared" si="0"/>
        <v>2.3800000000000003</v>
      </c>
    </row>
    <row r="65" spans="2:11">
      <c r="B65">
        <f t="shared" si="1"/>
        <v>15</v>
      </c>
      <c r="C65">
        <f t="shared" si="2"/>
        <v>20.422041741282243</v>
      </c>
      <c r="D65">
        <f t="shared" si="3"/>
        <v>51.234675114934142</v>
      </c>
      <c r="E65">
        <f t="shared" si="4"/>
        <v>99.778917582858114</v>
      </c>
      <c r="F65">
        <f t="shared" si="5"/>
        <v>5.3519496546848302</v>
      </c>
      <c r="G65">
        <f t="shared" si="6"/>
        <v>5.3066182527274695</v>
      </c>
      <c r="H65">
        <f t="shared" si="7"/>
        <v>5.2302587440458002</v>
      </c>
      <c r="I65">
        <f t="shared" si="8"/>
        <v>90.230258744045798</v>
      </c>
      <c r="J65">
        <f t="shared" si="9"/>
        <v>3.45</v>
      </c>
      <c r="K65">
        <f t="shared" si="0"/>
        <v>2.5500000000000003</v>
      </c>
    </row>
    <row r="66" spans="2:11">
      <c r="B66">
        <f t="shared" si="1"/>
        <v>16</v>
      </c>
      <c r="C66">
        <f t="shared" si="2"/>
        <v>20.450050860818774</v>
      </c>
      <c r="D66">
        <f t="shared" si="3"/>
        <v>51.315156461195109</v>
      </c>
      <c r="E66">
        <f t="shared" si="4"/>
        <v>99.764236817149595</v>
      </c>
      <c r="F66">
        <f t="shared" si="5"/>
        <v>5.3753246871326166</v>
      </c>
      <c r="G66">
        <f t="shared" si="6"/>
        <v>5.3269476886201028</v>
      </c>
      <c r="H66">
        <f t="shared" si="7"/>
        <v>5.245546338936431</v>
      </c>
      <c r="I66">
        <f t="shared" si="8"/>
        <v>90.245546338936435</v>
      </c>
      <c r="J66">
        <f t="shared" si="9"/>
        <v>3.68</v>
      </c>
      <c r="K66">
        <f t="shared" si="0"/>
        <v>2.72</v>
      </c>
    </row>
    <row r="67" spans="2:11">
      <c r="B67">
        <f t="shared" si="1"/>
        <v>17</v>
      </c>
      <c r="C67">
        <f t="shared" si="2"/>
        <v>20.478044156573844</v>
      </c>
      <c r="D67">
        <f t="shared" si="3"/>
        <v>51.395412631932359</v>
      </c>
      <c r="E67">
        <f t="shared" si="4"/>
        <v>99.749563288939939</v>
      </c>
      <c r="F67">
        <f t="shared" si="5"/>
        <v>5.3986887142712616</v>
      </c>
      <c r="G67">
        <f t="shared" si="6"/>
        <v>5.3472632060588765</v>
      </c>
      <c r="H67">
        <f t="shared" si="7"/>
        <v>5.2608260832194409</v>
      </c>
      <c r="I67">
        <f t="shared" si="8"/>
        <v>90.260826083219442</v>
      </c>
      <c r="J67">
        <f t="shared" si="9"/>
        <v>3.91</v>
      </c>
      <c r="K67">
        <f t="shared" si="0"/>
        <v>2.89</v>
      </c>
    </row>
    <row r="68" spans="2:11">
      <c r="B68">
        <f t="shared" si="1"/>
        <v>18</v>
      </c>
      <c r="C68">
        <f t="shared" si="2"/>
        <v>20.506021637487102</v>
      </c>
      <c r="D68">
        <f t="shared" si="3"/>
        <v>51.475444257155438</v>
      </c>
      <c r="E68">
        <f t="shared" si="4"/>
        <v>99.734896994661099</v>
      </c>
      <c r="F68">
        <f t="shared" si="5"/>
        <v>5.4220417412822419</v>
      </c>
      <c r="G68">
        <f t="shared" si="6"/>
        <v>5.3675648145729982</v>
      </c>
      <c r="H68">
        <f t="shared" si="7"/>
        <v>5.2760979809263384</v>
      </c>
      <c r="I68">
        <f t="shared" si="8"/>
        <v>90.276097980926338</v>
      </c>
      <c r="J68">
        <f t="shared" si="9"/>
        <v>4.1400000000000006</v>
      </c>
      <c r="K68">
        <f t="shared" si="0"/>
        <v>3.06</v>
      </c>
    </row>
    <row r="69" spans="2:11">
      <c r="B69">
        <f t="shared" si="1"/>
        <v>19</v>
      </c>
      <c r="C69">
        <f t="shared" si="2"/>
        <v>20.533983312493163</v>
      </c>
      <c r="D69">
        <f t="shared" si="3"/>
        <v>51.555251965111211</v>
      </c>
      <c r="E69">
        <f t="shared" si="4"/>
        <v>99.720237930746805</v>
      </c>
      <c r="F69">
        <f t="shared" si="5"/>
        <v>5.4453837733445649</v>
      </c>
      <c r="G69">
        <f t="shared" si="6"/>
        <v>5.3878525236851509</v>
      </c>
      <c r="H69">
        <f t="shared" si="7"/>
        <v>5.2913620360865607</v>
      </c>
      <c r="I69">
        <f t="shared" si="8"/>
        <v>90.291362036086568</v>
      </c>
      <c r="J69">
        <f t="shared" si="9"/>
        <v>4.37</v>
      </c>
      <c r="K69">
        <f t="shared" si="0"/>
        <v>3.2300000000000004</v>
      </c>
    </row>
    <row r="70" spans="2:11">
      <c r="B70">
        <f t="shared" si="1"/>
        <v>20</v>
      </c>
      <c r="C70">
        <f t="shared" si="2"/>
        <v>20.561929190521592</v>
      </c>
      <c r="D70">
        <f t="shared" si="3"/>
        <v>51.634836382288796</v>
      </c>
      <c r="E70">
        <f t="shared" si="4"/>
        <v>99.705586093632547</v>
      </c>
      <c r="F70">
        <f t="shared" si="5"/>
        <v>5.468714815634824</v>
      </c>
      <c r="G70">
        <f t="shared" si="6"/>
        <v>5.4081263429114914</v>
      </c>
      <c r="H70">
        <f t="shared" si="7"/>
        <v>5.306618252727473</v>
      </c>
      <c r="I70">
        <f t="shared" si="8"/>
        <v>90.306618252727475</v>
      </c>
      <c r="J70">
        <f t="shared" si="9"/>
        <v>4.6000000000000005</v>
      </c>
      <c r="K70">
        <f t="shared" si="0"/>
        <v>3.4000000000000004</v>
      </c>
    </row>
    <row r="71" spans="2:11">
      <c r="B71">
        <f t="shared" si="1"/>
        <v>21</v>
      </c>
      <c r="C71">
        <f t="shared" si="2"/>
        <v>20.589859280496906</v>
      </c>
      <c r="D71">
        <f t="shared" si="3"/>
        <v>51.714198133424496</v>
      </c>
      <c r="E71">
        <f t="shared" si="4"/>
        <v>99.690941479755594</v>
      </c>
      <c r="F71">
        <f t="shared" si="5"/>
        <v>5.4920348733271682</v>
      </c>
      <c r="G71">
        <f t="shared" si="6"/>
        <v>5.4283862817616635</v>
      </c>
      <c r="H71">
        <f t="shared" si="7"/>
        <v>5.3218666348743717</v>
      </c>
      <c r="I71">
        <f t="shared" si="8"/>
        <v>90.321866634874368</v>
      </c>
      <c r="J71">
        <f t="shared" si="9"/>
        <v>4.83</v>
      </c>
      <c r="K71">
        <f t="shared" si="0"/>
        <v>3.5700000000000003</v>
      </c>
    </row>
    <row r="72" spans="2:11">
      <c r="B72">
        <f t="shared" si="1"/>
        <v>22</v>
      </c>
      <c r="C72">
        <f t="shared" si="2"/>
        <v>20.617773591338583</v>
      </c>
      <c r="D72">
        <f t="shared" si="3"/>
        <v>51.79333784150667</v>
      </c>
      <c r="E72">
        <f t="shared" si="4"/>
        <v>99.676304085554918</v>
      </c>
      <c r="F72">
        <f t="shared" si="5"/>
        <v>5.5153439515932945</v>
      </c>
      <c r="G72">
        <f t="shared" si="6"/>
        <v>5.4486323497388085</v>
      </c>
      <c r="H72">
        <f t="shared" si="7"/>
        <v>5.3371071865504947</v>
      </c>
      <c r="I72">
        <f t="shared" si="8"/>
        <v>90.337107186550497</v>
      </c>
      <c r="J72">
        <f t="shared" si="9"/>
        <v>5.0600000000000005</v>
      </c>
      <c r="K72">
        <f t="shared" si="0"/>
        <v>3.74</v>
      </c>
    </row>
    <row r="73" spans="2:11">
      <c r="B73">
        <f t="shared" si="1"/>
        <v>23</v>
      </c>
      <c r="C73">
        <f t="shared" si="2"/>
        <v>20.645672131961067</v>
      </c>
      <c r="D73">
        <f t="shared" si="3"/>
        <v>51.872256127780659</v>
      </c>
      <c r="E73">
        <f t="shared" si="4"/>
        <v>99.661673907471297</v>
      </c>
      <c r="F73">
        <f t="shared" si="5"/>
        <v>5.5386420556024891</v>
      </c>
      <c r="G73">
        <f t="shared" si="6"/>
        <v>5.4688645563395539</v>
      </c>
      <c r="H73">
        <f t="shared" si="7"/>
        <v>5.352339911777003</v>
      </c>
      <c r="I73">
        <f t="shared" si="8"/>
        <v>90.352339911777008</v>
      </c>
      <c r="J73">
        <f t="shared" si="9"/>
        <v>5.29</v>
      </c>
      <c r="K73">
        <f t="shared" si="0"/>
        <v>3.91</v>
      </c>
    </row>
    <row r="74" spans="2:11">
      <c r="B74">
        <f t="shared" si="1"/>
        <v>24</v>
      </c>
      <c r="C74">
        <f t="shared" si="2"/>
        <v>20.673554911273751</v>
      </c>
      <c r="D74">
        <f t="shared" si="3"/>
        <v>51.95095361175364</v>
      </c>
      <c r="E74">
        <f t="shared" si="4"/>
        <v>99.647050941947242</v>
      </c>
      <c r="F74">
        <f t="shared" si="5"/>
        <v>5.5619291905215924</v>
      </c>
      <c r="G74">
        <f t="shared" si="6"/>
        <v>5.4890829110540214</v>
      </c>
      <c r="H74">
        <f t="shared" si="7"/>
        <v>5.3675648145729982</v>
      </c>
      <c r="I74">
        <f t="shared" si="8"/>
        <v>90.367564814573001</v>
      </c>
      <c r="J74">
        <f t="shared" si="9"/>
        <v>5.5200000000000005</v>
      </c>
      <c r="K74">
        <f t="shared" si="0"/>
        <v>4.08</v>
      </c>
    </row>
    <row r="75" spans="2:11">
      <c r="B75">
        <f t="shared" si="1"/>
        <v>25</v>
      </c>
      <c r="C75">
        <f t="shared" si="2"/>
        <v>20.701421938181007</v>
      </c>
      <c r="D75">
        <f t="shared" si="3"/>
        <v>52.029430911199491</v>
      </c>
      <c r="E75">
        <f t="shared" si="4"/>
        <v>99.632435185426999</v>
      </c>
      <c r="F75">
        <f t="shared" si="5"/>
        <v>5.5852053615150066</v>
      </c>
      <c r="G75">
        <f t="shared" si="6"/>
        <v>5.5092874233658486</v>
      </c>
      <c r="H75">
        <f t="shared" si="7"/>
        <v>5.3827818989555194</v>
      </c>
      <c r="I75">
        <f t="shared" si="8"/>
        <v>90.382781898955514</v>
      </c>
      <c r="J75">
        <f t="shared" si="9"/>
        <v>5.75</v>
      </c>
      <c r="K75">
        <f t="shared" si="0"/>
        <v>4.25</v>
      </c>
    </row>
    <row r="76" spans="2:11">
      <c r="B76">
        <f t="shared" si="1"/>
        <v>26</v>
      </c>
      <c r="C76">
        <f t="shared" si="2"/>
        <v>20.729273221582172</v>
      </c>
      <c r="D76">
        <f t="shared" si="3"/>
        <v>52.107688642163652</v>
      </c>
      <c r="E76">
        <f t="shared" si="4"/>
        <v>99.617826634356604</v>
      </c>
      <c r="F76">
        <f t="shared" si="5"/>
        <v>5.608470573744718</v>
      </c>
      <c r="G76">
        <f t="shared" si="6"/>
        <v>5.5294781027521669</v>
      </c>
      <c r="H76">
        <f t="shared" si="7"/>
        <v>5.3979911689395399</v>
      </c>
      <c r="I76">
        <f t="shared" si="8"/>
        <v>90.397991168939541</v>
      </c>
      <c r="J76">
        <f t="shared" si="9"/>
        <v>5.98</v>
      </c>
      <c r="K76">
        <f t="shared" si="0"/>
        <v>4.42</v>
      </c>
    </row>
    <row r="77" spans="2:11">
      <c r="B77">
        <f t="shared" si="1"/>
        <v>27</v>
      </c>
      <c r="C77">
        <f t="shared" si="2"/>
        <v>20.757108770371563</v>
      </c>
      <c r="D77">
        <f t="shared" si="3"/>
        <v>52.18572741896795</v>
      </c>
      <c r="E77">
        <f t="shared" si="4"/>
        <v>99.603225285183839</v>
      </c>
      <c r="F77">
        <f t="shared" si="5"/>
        <v>5.6317248323702671</v>
      </c>
      <c r="G77">
        <f t="shared" si="6"/>
        <v>5.5496549586836244</v>
      </c>
      <c r="H77">
        <f t="shared" si="7"/>
        <v>5.4131926285379715</v>
      </c>
      <c r="I77">
        <f t="shared" si="8"/>
        <v>90.413192628537971</v>
      </c>
      <c r="J77">
        <f t="shared" si="9"/>
        <v>6.21</v>
      </c>
      <c r="K77">
        <f t="shared" si="0"/>
        <v>4.5900000000000007</v>
      </c>
    </row>
    <row r="78" spans="2:11">
      <c r="B78">
        <f t="shared" si="1"/>
        <v>28</v>
      </c>
      <c r="C78">
        <f t="shared" si="2"/>
        <v>20.784928593438451</v>
      </c>
      <c r="D78">
        <f t="shared" si="3"/>
        <v>52.263547854215432</v>
      </c>
      <c r="E78">
        <f t="shared" si="4"/>
        <v>99.588631134358209</v>
      </c>
      <c r="F78">
        <f t="shared" si="5"/>
        <v>5.6549681425487783</v>
      </c>
      <c r="G78">
        <f t="shared" si="6"/>
        <v>5.5698180006243874</v>
      </c>
      <c r="H78">
        <f t="shared" si="7"/>
        <v>5.4283862817616635</v>
      </c>
      <c r="I78">
        <f t="shared" si="8"/>
        <v>90.428386281761661</v>
      </c>
      <c r="J78">
        <f t="shared" si="9"/>
        <v>6.44</v>
      </c>
      <c r="K78">
        <f t="shared" si="0"/>
        <v>4.7600000000000007</v>
      </c>
    </row>
    <row r="79" spans="2:11">
      <c r="B79">
        <f t="shared" si="1"/>
        <v>29</v>
      </c>
      <c r="C79">
        <f t="shared" si="2"/>
        <v>20.812732699667112</v>
      </c>
      <c r="D79">
        <f t="shared" si="3"/>
        <v>52.341150558795164</v>
      </c>
      <c r="E79">
        <f t="shared" si="4"/>
        <v>99.574044178330993</v>
      </c>
      <c r="F79">
        <f t="shared" si="5"/>
        <v>5.6782005094349399</v>
      </c>
      <c r="G79">
        <f t="shared" si="6"/>
        <v>5.5899672380321359</v>
      </c>
      <c r="H79">
        <f t="shared" si="7"/>
        <v>5.443572132619412</v>
      </c>
      <c r="I79">
        <f t="shared" si="8"/>
        <v>90.443572132619408</v>
      </c>
      <c r="J79">
        <f t="shared" si="9"/>
        <v>6.67</v>
      </c>
      <c r="K79">
        <f t="shared" si="0"/>
        <v>4.9300000000000006</v>
      </c>
    </row>
    <row r="80" spans="2:11">
      <c r="B80">
        <f t="shared" si="1"/>
        <v>30</v>
      </c>
      <c r="C80">
        <f t="shared" si="2"/>
        <v>20.840521097936787</v>
      </c>
      <c r="D80">
        <f t="shared" si="3"/>
        <v>52.418536141887024</v>
      </c>
      <c r="E80">
        <f t="shared" si="4"/>
        <v>99.559464413555204</v>
      </c>
      <c r="F80">
        <f t="shared" si="5"/>
        <v>5.7014219381810074</v>
      </c>
      <c r="G80">
        <f t="shared" si="6"/>
        <v>5.6101026803580893</v>
      </c>
      <c r="H80">
        <f t="shared" si="7"/>
        <v>5.4587501851179452</v>
      </c>
      <c r="I80">
        <f t="shared" si="8"/>
        <v>90.45875018511795</v>
      </c>
      <c r="J80">
        <f t="shared" si="9"/>
        <v>6.9</v>
      </c>
      <c r="K80">
        <f t="shared" si="0"/>
        <v>5.1000000000000005</v>
      </c>
    </row>
    <row r="81" spans="2:11">
      <c r="B81">
        <f t="shared" si="1"/>
        <v>31</v>
      </c>
      <c r="C81">
        <f t="shared" si="2"/>
        <v>20.868293797121705</v>
      </c>
      <c r="D81">
        <f t="shared" si="3"/>
        <v>52.495705210966499</v>
      </c>
      <c r="E81">
        <f t="shared" si="4"/>
        <v>99.544891836485633</v>
      </c>
      <c r="F81">
        <f t="shared" si="5"/>
        <v>5.7246324339368222</v>
      </c>
      <c r="G81">
        <f t="shared" si="6"/>
        <v>5.6302243370469762</v>
      </c>
      <c r="H81">
        <f t="shared" si="7"/>
        <v>5.4739204432619442</v>
      </c>
      <c r="I81">
        <f t="shared" si="8"/>
        <v>90.473920443261946</v>
      </c>
      <c r="J81">
        <f t="shared" si="9"/>
        <v>7.13</v>
      </c>
      <c r="K81">
        <f t="shared" si="0"/>
        <v>5.2700000000000005</v>
      </c>
    </row>
    <row r="82" spans="2:11">
      <c r="B82">
        <f t="shared" si="1"/>
        <v>32</v>
      </c>
      <c r="C82">
        <f t="shared" si="2"/>
        <v>20.896050806091075</v>
      </c>
      <c r="D82">
        <f t="shared" si="3"/>
        <v>52.572658371809446</v>
      </c>
      <c r="E82">
        <f t="shared" si="4"/>
        <v>99.530326443578801</v>
      </c>
      <c r="F82">
        <f t="shared" si="5"/>
        <v>5.7478320018498019</v>
      </c>
      <c r="G82">
        <f t="shared" si="6"/>
        <v>5.6503322175370716</v>
      </c>
      <c r="H82">
        <f t="shared" si="7"/>
        <v>5.4890829110540214</v>
      </c>
      <c r="I82">
        <f t="shared" si="8"/>
        <v>90.489082911054027</v>
      </c>
      <c r="J82">
        <f t="shared" si="9"/>
        <v>7.36</v>
      </c>
      <c r="K82">
        <f t="shared" si="0"/>
        <v>5.44</v>
      </c>
    </row>
    <row r="83" spans="2:11">
      <c r="B83">
        <f t="shared" si="1"/>
        <v>33</v>
      </c>
      <c r="C83">
        <f t="shared" si="2"/>
        <v>20.92379213370911</v>
      </c>
      <c r="D83">
        <f t="shared" si="3"/>
        <v>52.649396228496833</v>
      </c>
      <c r="E83">
        <f t="shared" si="4"/>
        <v>99.515768231292938</v>
      </c>
      <c r="F83">
        <f t="shared" si="5"/>
        <v>5.771020647064935</v>
      </c>
      <c r="G83">
        <f t="shared" si="6"/>
        <v>5.6704263312601881</v>
      </c>
      <c r="H83">
        <f t="shared" si="7"/>
        <v>5.50423759249475</v>
      </c>
      <c r="I83">
        <f t="shared" si="8"/>
        <v>90.504237592494746</v>
      </c>
      <c r="J83">
        <f t="shared" si="9"/>
        <v>7.5900000000000007</v>
      </c>
      <c r="K83">
        <f t="shared" si="0"/>
        <v>5.61</v>
      </c>
    </row>
    <row r="84" spans="2:11">
      <c r="B84">
        <f t="shared" si="1"/>
        <v>34</v>
      </c>
      <c r="C84">
        <f t="shared" si="2"/>
        <v>20.951517788834998</v>
      </c>
      <c r="D84">
        <f t="shared" si="3"/>
        <v>52.725919383419509</v>
      </c>
      <c r="E84">
        <f t="shared" si="4"/>
        <v>99.501217196088092</v>
      </c>
      <c r="F84">
        <f t="shared" si="5"/>
        <v>5.7941983747247807</v>
      </c>
      <c r="G84">
        <f t="shared" si="6"/>
        <v>5.6905066876416779</v>
      </c>
      <c r="H84">
        <f t="shared" si="7"/>
        <v>5.5193844915826284</v>
      </c>
      <c r="I84">
        <f t="shared" si="8"/>
        <v>90.519384491582628</v>
      </c>
      <c r="J84">
        <f t="shared" si="9"/>
        <v>7.82</v>
      </c>
      <c r="K84">
        <f t="shared" si="0"/>
        <v>5.78</v>
      </c>
    </row>
    <row r="85" spans="2:11">
      <c r="B85">
        <f t="shared" si="1"/>
        <v>35</v>
      </c>
      <c r="C85">
        <f t="shared" si="2"/>
        <v>20.979227780322926</v>
      </c>
      <c r="D85">
        <f t="shared" si="3"/>
        <v>52.802228437282906</v>
      </c>
      <c r="E85">
        <f t="shared" si="4"/>
        <v>99.486673334426001</v>
      </c>
      <c r="F85">
        <f t="shared" si="5"/>
        <v>5.8173651899694878</v>
      </c>
      <c r="G85">
        <f t="shared" si="6"/>
        <v>5.7105732961004403</v>
      </c>
      <c r="H85">
        <f t="shared" si="7"/>
        <v>5.5345236123141186</v>
      </c>
      <c r="I85">
        <f t="shared" si="8"/>
        <v>90.534523612314118</v>
      </c>
      <c r="J85">
        <f t="shared" si="9"/>
        <v>8.0500000000000007</v>
      </c>
      <c r="K85">
        <f t="shared" si="0"/>
        <v>5.95</v>
      </c>
    </row>
    <row r="86" spans="2:11">
      <c r="B86">
        <f t="shared" si="1"/>
        <v>36</v>
      </c>
      <c r="C86">
        <f t="shared" si="2"/>
        <v>21.006922117022096</v>
      </c>
      <c r="D86">
        <f t="shared" si="3"/>
        <v>52.878323989111777</v>
      </c>
      <c r="E86">
        <f t="shared" si="4"/>
        <v>99.472136642770167</v>
      </c>
      <c r="F86">
        <f t="shared" si="5"/>
        <v>5.8405210979367919</v>
      </c>
      <c r="G86">
        <f t="shared" si="6"/>
        <v>5.730626166048931</v>
      </c>
      <c r="H86">
        <f t="shared" si="7"/>
        <v>5.5496549586836244</v>
      </c>
      <c r="I86">
        <f t="shared" si="8"/>
        <v>90.549654958683618</v>
      </c>
      <c r="J86">
        <f t="shared" si="9"/>
        <v>8.2800000000000011</v>
      </c>
      <c r="K86">
        <f t="shared" si="0"/>
        <v>6.12</v>
      </c>
    </row>
    <row r="87" spans="2:11">
      <c r="B87">
        <f t="shared" si="1"/>
        <v>37</v>
      </c>
      <c r="C87">
        <f t="shared" si="2"/>
        <v>21.034600807776691</v>
      </c>
      <c r="D87">
        <f t="shared" si="3"/>
        <v>52.954206636254881</v>
      </c>
      <c r="E87">
        <f t="shared" si="4"/>
        <v>99.457607117585852</v>
      </c>
      <c r="F87">
        <f t="shared" si="5"/>
        <v>5.8636661037619842</v>
      </c>
      <c r="G87">
        <f t="shared" si="6"/>
        <v>5.7506653068931515</v>
      </c>
      <c r="H87">
        <f t="shared" si="7"/>
        <v>5.5647785346834953</v>
      </c>
      <c r="I87">
        <f t="shared" si="8"/>
        <v>90.564778534683498</v>
      </c>
      <c r="J87">
        <f t="shared" si="9"/>
        <v>8.51</v>
      </c>
      <c r="K87">
        <f t="shared" si="0"/>
        <v>6.29</v>
      </c>
    </row>
    <row r="88" spans="2:11">
      <c r="B88">
        <f t="shared" si="1"/>
        <v>38</v>
      </c>
      <c r="C88">
        <f t="shared" si="2"/>
        <v>21.062263861425901</v>
      </c>
      <c r="D88">
        <f t="shared" si="3"/>
        <v>53.02987697438968</v>
      </c>
      <c r="E88">
        <f t="shared" si="4"/>
        <v>99.443084755340024</v>
      </c>
      <c r="F88">
        <f t="shared" si="5"/>
        <v>5.8868002125779597</v>
      </c>
      <c r="G88">
        <f t="shared" si="6"/>
        <v>5.7706907280326689</v>
      </c>
      <c r="H88">
        <f t="shared" si="7"/>
        <v>5.5798943443040372</v>
      </c>
      <c r="I88">
        <f t="shared" si="8"/>
        <v>90.579894344304037</v>
      </c>
      <c r="J88">
        <f t="shared" si="9"/>
        <v>8.74</v>
      </c>
      <c r="K88">
        <f t="shared" si="0"/>
        <v>6.4600000000000009</v>
      </c>
    </row>
    <row r="89" spans="2:11">
      <c r="B89">
        <f t="shared" si="1"/>
        <v>39</v>
      </c>
      <c r="C89">
        <f t="shared" si="2"/>
        <v>21.089911286803925</v>
      </c>
      <c r="D89">
        <f t="shared" si="3"/>
        <v>53.105335597527009</v>
      </c>
      <c r="E89">
        <f t="shared" si="4"/>
        <v>99.428569552501429</v>
      </c>
      <c r="F89">
        <f t="shared" si="5"/>
        <v>5.9099234295151915</v>
      </c>
      <c r="G89">
        <f t="shared" si="6"/>
        <v>5.7907024388606212</v>
      </c>
      <c r="H89">
        <f t="shared" si="7"/>
        <v>5.595002391533499</v>
      </c>
      <c r="I89">
        <f t="shared" si="8"/>
        <v>90.595002391533498</v>
      </c>
      <c r="J89">
        <f t="shared" si="9"/>
        <v>8.9700000000000006</v>
      </c>
      <c r="K89">
        <f t="shared" si="0"/>
        <v>6.6300000000000008</v>
      </c>
    </row>
    <row r="90" spans="2:11">
      <c r="B90">
        <f t="shared" si="1"/>
        <v>40</v>
      </c>
      <c r="C90">
        <f t="shared" si="2"/>
        <v>21.117543092739975</v>
      </c>
      <c r="D90">
        <f t="shared" si="3"/>
        <v>53.180583098015759</v>
      </c>
      <c r="E90">
        <f t="shared" si="4"/>
        <v>99.414061505540516</v>
      </c>
      <c r="F90">
        <f t="shared" si="5"/>
        <v>5.9330357597017391</v>
      </c>
      <c r="G90">
        <f t="shared" si="6"/>
        <v>5.8107004487637015</v>
      </c>
      <c r="H90">
        <f t="shared" si="7"/>
        <v>5.6101026803580893</v>
      </c>
      <c r="I90">
        <f t="shared" si="8"/>
        <v>90.610102680358082</v>
      </c>
      <c r="J90">
        <f t="shared" si="9"/>
        <v>9.2000000000000011</v>
      </c>
      <c r="K90">
        <f t="shared" si="0"/>
        <v>6.8000000000000007</v>
      </c>
    </row>
    <row r="91" spans="2:11">
      <c r="B91">
        <f t="shared" si="1"/>
        <v>41</v>
      </c>
      <c r="C91">
        <f t="shared" si="2"/>
        <v>21.145159288058274</v>
      </c>
      <c r="D91">
        <f t="shared" si="3"/>
        <v>53.255620066547493</v>
      </c>
      <c r="E91">
        <f t="shared" si="4"/>
        <v>99.399560610929512</v>
      </c>
      <c r="F91">
        <f t="shared" si="5"/>
        <v>5.9561372082632413</v>
      </c>
      <c r="G91">
        <f t="shared" si="6"/>
        <v>5.830684767122194</v>
      </c>
      <c r="H91">
        <f t="shared" si="7"/>
        <v>5.6251952147619635</v>
      </c>
      <c r="I91">
        <f t="shared" si="8"/>
        <v>90.625195214761959</v>
      </c>
      <c r="J91">
        <f t="shared" si="9"/>
        <v>9.43</v>
      </c>
      <c r="K91">
        <f t="shared" si="0"/>
        <v>6.9700000000000006</v>
      </c>
    </row>
    <row r="92" spans="2:11">
      <c r="B92">
        <f t="shared" si="1"/>
        <v>42</v>
      </c>
      <c r="C92">
        <f t="shared" si="2"/>
        <v>21.172759881578045</v>
      </c>
      <c r="D92">
        <f t="shared" si="3"/>
        <v>53.330447092161123</v>
      </c>
      <c r="E92">
        <f t="shared" si="4"/>
        <v>99.385066865142363</v>
      </c>
      <c r="F92">
        <f t="shared" si="5"/>
        <v>5.9792277803229279</v>
      </c>
      <c r="G92">
        <f t="shared" si="6"/>
        <v>5.8506554033099434</v>
      </c>
      <c r="H92">
        <f t="shared" si="7"/>
        <v>5.6402799987272338</v>
      </c>
      <c r="I92">
        <f t="shared" si="8"/>
        <v>90.640279998727237</v>
      </c>
      <c r="J92">
        <f t="shared" si="9"/>
        <v>9.66</v>
      </c>
      <c r="K92">
        <f t="shared" si="0"/>
        <v>7.1400000000000006</v>
      </c>
    </row>
    <row r="93" spans="2:11">
      <c r="B93">
        <f t="shared" si="1"/>
        <v>43</v>
      </c>
      <c r="C93">
        <f t="shared" si="2"/>
        <v>21.200344882113551</v>
      </c>
      <c r="D93">
        <f t="shared" si="3"/>
        <v>53.405064762247491</v>
      </c>
      <c r="E93">
        <f t="shared" si="4"/>
        <v>99.370580264654762</v>
      </c>
      <c r="F93">
        <f t="shared" si="5"/>
        <v>6.002307481001619</v>
      </c>
      <c r="G93">
        <f t="shared" si="6"/>
        <v>5.8706123666943864</v>
      </c>
      <c r="H93">
        <f t="shared" si="7"/>
        <v>5.6553570362339691</v>
      </c>
      <c r="I93">
        <f t="shared" si="8"/>
        <v>90.655357036233966</v>
      </c>
      <c r="J93">
        <f t="shared" si="9"/>
        <v>9.89</v>
      </c>
      <c r="K93">
        <f t="shared" si="0"/>
        <v>7.3100000000000005</v>
      </c>
    </row>
    <row r="94" spans="2:11">
      <c r="B94">
        <f t="shared" si="1"/>
        <v>44</v>
      </c>
      <c r="C94">
        <f t="shared" si="2"/>
        <v>21.227914298474065</v>
      </c>
      <c r="D94">
        <f t="shared" si="3"/>
        <v>53.479473662554021</v>
      </c>
      <c r="E94">
        <f t="shared" si="4"/>
        <v>99.356100805944124</v>
      </c>
      <c r="F94">
        <f t="shared" si="5"/>
        <v>6.0253763154177147</v>
      </c>
      <c r="G94">
        <f t="shared" si="6"/>
        <v>5.890555666636546</v>
      </c>
      <c r="H94">
        <f t="shared" si="7"/>
        <v>5.6704263312601881</v>
      </c>
      <c r="I94">
        <f t="shared" si="8"/>
        <v>90.670426331260188</v>
      </c>
      <c r="J94">
        <f t="shared" si="9"/>
        <v>10.120000000000001</v>
      </c>
      <c r="K94">
        <f t="shared" si="0"/>
        <v>7.48</v>
      </c>
    </row>
    <row r="95" spans="2:11">
      <c r="B95">
        <f t="shared" si="1"/>
        <v>45</v>
      </c>
      <c r="C95">
        <f t="shared" si="2"/>
        <v>21.255468139463872</v>
      </c>
      <c r="D95">
        <f t="shared" si="3"/>
        <v>53.553674377189274</v>
      </c>
      <c r="E95">
        <f t="shared" si="4"/>
        <v>99.341628485489608</v>
      </c>
      <c r="F95">
        <f t="shared" si="5"/>
        <v>6.0484342886872167</v>
      </c>
      <c r="G95">
        <f t="shared" si="6"/>
        <v>5.9104853124910335</v>
      </c>
      <c r="H95">
        <f t="shared" si="7"/>
        <v>5.6854878877818757</v>
      </c>
      <c r="I95">
        <f t="shared" si="8"/>
        <v>90.685487887781875</v>
      </c>
      <c r="J95">
        <f t="shared" si="9"/>
        <v>10.35</v>
      </c>
      <c r="K95">
        <f t="shared" si="0"/>
        <v>7.65</v>
      </c>
    </row>
    <row r="96" spans="2:11">
      <c r="B96">
        <f t="shared" si="1"/>
        <v>46</v>
      </c>
      <c r="C96">
        <f t="shared" si="2"/>
        <v>21.283006413882308</v>
      </c>
      <c r="D96">
        <f t="shared" si="3"/>
        <v>53.62766748862758</v>
      </c>
      <c r="E96">
        <f t="shared" si="4"/>
        <v>99.32716329977211</v>
      </c>
      <c r="F96">
        <f t="shared" si="5"/>
        <v>6.0714814059237074</v>
      </c>
      <c r="G96">
        <f t="shared" si="6"/>
        <v>5.9304013136060574</v>
      </c>
      <c r="H96">
        <f t="shared" si="7"/>
        <v>5.7005417097729714</v>
      </c>
      <c r="I96">
        <f t="shared" si="8"/>
        <v>90.700541709772978</v>
      </c>
      <c r="J96">
        <f t="shared" si="9"/>
        <v>10.58</v>
      </c>
      <c r="K96">
        <f t="shared" si="0"/>
        <v>7.82</v>
      </c>
    </row>
    <row r="97" spans="2:11">
      <c r="B97">
        <f t="shared" si="1"/>
        <v>47</v>
      </c>
      <c r="C97">
        <f t="shared" si="2"/>
        <v>21.310529130523719</v>
      </c>
      <c r="D97">
        <f t="shared" si="3"/>
        <v>53.701453577713579</v>
      </c>
      <c r="E97">
        <f t="shared" si="4"/>
        <v>99.312705245274287</v>
      </c>
      <c r="F97">
        <f t="shared" si="5"/>
        <v>6.0945176722383714</v>
      </c>
      <c r="G97">
        <f t="shared" si="6"/>
        <v>5.9503036793234232</v>
      </c>
      <c r="H97">
        <f t="shared" si="7"/>
        <v>5.7155878012053707</v>
      </c>
      <c r="I97">
        <f t="shared" si="8"/>
        <v>90.715587801205373</v>
      </c>
      <c r="J97">
        <f t="shared" si="9"/>
        <v>10.81</v>
      </c>
      <c r="K97">
        <f t="shared" si="0"/>
        <v>7.99</v>
      </c>
    </row>
    <row r="98" spans="2:11">
      <c r="B98">
        <f t="shared" si="1"/>
        <v>48</v>
      </c>
      <c r="C98">
        <f t="shared" si="2"/>
        <v>21.338036298177482</v>
      </c>
      <c r="D98">
        <f t="shared" si="3"/>
        <v>53.775033223666789</v>
      </c>
      <c r="E98">
        <f t="shared" si="4"/>
        <v>99.298254318480488</v>
      </c>
      <c r="F98">
        <f t="shared" si="5"/>
        <v>6.1175430927399752</v>
      </c>
      <c r="G98">
        <f t="shared" si="6"/>
        <v>5.9701924189785434</v>
      </c>
      <c r="H98">
        <f t="shared" si="7"/>
        <v>5.730626166048931</v>
      </c>
      <c r="I98">
        <f t="shared" si="8"/>
        <v>90.730626166048935</v>
      </c>
      <c r="J98">
        <f t="shared" si="9"/>
        <v>11.040000000000001</v>
      </c>
      <c r="K98">
        <f t="shared" si="0"/>
        <v>8.16</v>
      </c>
    </row>
    <row r="99" spans="2:11">
      <c r="B99">
        <f t="shared" si="1"/>
        <v>49</v>
      </c>
      <c r="C99">
        <f t="shared" si="2"/>
        <v>21.365527925628019</v>
      </c>
      <c r="D99">
        <f t="shared" si="3"/>
        <v>53.848407004086155</v>
      </c>
      <c r="E99">
        <f t="shared" si="4"/>
        <v>99.283810515876809</v>
      </c>
      <c r="F99">
        <f t="shared" si="5"/>
        <v>6.1405576725348974</v>
      </c>
      <c r="G99">
        <f t="shared" si="6"/>
        <v>5.9900675419004399</v>
      </c>
      <c r="H99">
        <f t="shared" si="7"/>
        <v>5.7456568082714723</v>
      </c>
      <c r="I99">
        <f t="shared" si="8"/>
        <v>90.745656808271477</v>
      </c>
      <c r="J99">
        <f t="shared" si="9"/>
        <v>11.270000000000001</v>
      </c>
      <c r="K99">
        <f t="shared" si="0"/>
        <v>8.33</v>
      </c>
    </row>
    <row r="100" spans="2:11">
      <c r="B100">
        <f t="shared" si="1"/>
        <v>50</v>
      </c>
      <c r="C100">
        <f t="shared" si="2"/>
        <v>21.393004021654782</v>
      </c>
      <c r="D100">
        <f t="shared" si="3"/>
        <v>53.921575494954581</v>
      </c>
      <c r="E100">
        <f t="shared" si="4"/>
        <v>99.269373833951065</v>
      </c>
      <c r="F100">
        <f t="shared" si="5"/>
        <v>6.1635614167270987</v>
      </c>
      <c r="G100">
        <f t="shared" si="6"/>
        <v>6.0099290574117417</v>
      </c>
      <c r="H100">
        <f t="shared" si="7"/>
        <v>5.760679731838775</v>
      </c>
      <c r="I100">
        <f t="shared" si="8"/>
        <v>90.760679731838778</v>
      </c>
      <c r="J100">
        <f t="shared" si="9"/>
        <v>11.5</v>
      </c>
      <c r="K100">
        <f t="shared" si="0"/>
        <v>8.5</v>
      </c>
    </row>
    <row r="101" spans="2:11">
      <c r="B101">
        <f t="shared" si="1"/>
        <v>51</v>
      </c>
      <c r="C101">
        <f t="shared" si="2"/>
        <v>21.420464595032268</v>
      </c>
      <c r="D101">
        <f t="shared" si="3"/>
        <v>53.994539270643443</v>
      </c>
      <c r="E101">
        <f t="shared" si="4"/>
        <v>99.254944269192862</v>
      </c>
      <c r="F101">
        <f t="shared" si="5"/>
        <v>6.1865543304181383</v>
      </c>
      <c r="G101">
        <f t="shared" si="6"/>
        <v>6.0297769748287058</v>
      </c>
      <c r="H101">
        <f t="shared" si="7"/>
        <v>5.7756949407145886</v>
      </c>
      <c r="I101">
        <f t="shared" si="8"/>
        <v>90.775694940714587</v>
      </c>
      <c r="J101">
        <f t="shared" si="9"/>
        <v>11.73</v>
      </c>
      <c r="K101">
        <f t="shared" si="0"/>
        <v>8.67</v>
      </c>
    </row>
    <row r="102" spans="2:11">
      <c r="B102">
        <f t="shared" si="1"/>
        <v>52</v>
      </c>
      <c r="C102">
        <f t="shared" si="2"/>
        <v>21.447909654530012</v>
      </c>
      <c r="D102">
        <f t="shared" si="3"/>
        <v>54.067298903917113</v>
      </c>
      <c r="E102">
        <f t="shared" si="4"/>
        <v>99.24052181809347</v>
      </c>
      <c r="F102">
        <f t="shared" si="5"/>
        <v>6.2095364187071747</v>
      </c>
      <c r="G102">
        <f t="shared" si="6"/>
        <v>6.0496113034611989</v>
      </c>
      <c r="H102">
        <f t="shared" si="7"/>
        <v>5.7907024388606212</v>
      </c>
      <c r="I102">
        <f t="shared" si="8"/>
        <v>90.79070243886062</v>
      </c>
      <c r="J102">
        <f t="shared" si="9"/>
        <v>11.96</v>
      </c>
      <c r="K102">
        <f t="shared" si="0"/>
        <v>8.84</v>
      </c>
    </row>
    <row r="103" spans="2:11">
      <c r="B103">
        <f t="shared" si="1"/>
        <v>53</v>
      </c>
      <c r="C103">
        <f t="shared" si="2"/>
        <v>21.47533920891259</v>
      </c>
      <c r="D103">
        <f t="shared" si="3"/>
        <v>54.139854965937452</v>
      </c>
      <c r="E103">
        <f t="shared" si="4"/>
        <v>99.226106477145905</v>
      </c>
      <c r="F103">
        <f t="shared" si="5"/>
        <v>6.2325076866909646</v>
      </c>
      <c r="G103">
        <f t="shared" si="6"/>
        <v>6.0694320526127186</v>
      </c>
      <c r="H103">
        <f t="shared" si="7"/>
        <v>5.8057022302365446</v>
      </c>
      <c r="I103">
        <f t="shared" si="8"/>
        <v>90.805702230236548</v>
      </c>
      <c r="J103">
        <f t="shared" si="9"/>
        <v>12.190000000000001</v>
      </c>
      <c r="K103">
        <f t="shared" si="0"/>
        <v>9.01</v>
      </c>
    </row>
    <row r="104" spans="2:11">
      <c r="B104">
        <f t="shared" si="1"/>
        <v>54</v>
      </c>
      <c r="C104">
        <f t="shared" si="2"/>
        <v>21.502753266939649</v>
      </c>
      <c r="D104">
        <f t="shared" si="3"/>
        <v>54.212208026268293</v>
      </c>
      <c r="E104">
        <f t="shared" si="4"/>
        <v>99.211698242844932</v>
      </c>
      <c r="F104">
        <f t="shared" si="5"/>
        <v>6.255468139463872</v>
      </c>
      <c r="G104">
        <f t="shared" si="6"/>
        <v>6.0892392315803985</v>
      </c>
      <c r="H104">
        <f t="shared" si="7"/>
        <v>5.8206943188000073</v>
      </c>
      <c r="I104">
        <f t="shared" si="8"/>
        <v>90.820694318800008</v>
      </c>
      <c r="J104">
        <f t="shared" si="9"/>
        <v>12.42</v>
      </c>
      <c r="K104">
        <f t="shared" si="0"/>
        <v>9.1800000000000015</v>
      </c>
    </row>
    <row r="105" spans="2:11">
      <c r="B105">
        <f t="shared" si="1"/>
        <v>55</v>
      </c>
      <c r="C105">
        <f t="shared" si="2"/>
        <v>21.530151837365857</v>
      </c>
      <c r="D105">
        <f t="shared" si="3"/>
        <v>54.284358652879888</v>
      </c>
      <c r="E105">
        <f t="shared" si="4"/>
        <v>99.197297111687035</v>
      </c>
      <c r="F105">
        <f t="shared" si="5"/>
        <v>6.2784177821178577</v>
      </c>
      <c r="G105">
        <f t="shared" si="6"/>
        <v>6.109032849654997</v>
      </c>
      <c r="H105">
        <f t="shared" si="7"/>
        <v>5.8356787085066113</v>
      </c>
      <c r="I105">
        <f t="shared" si="8"/>
        <v>90.835678708506606</v>
      </c>
      <c r="J105">
        <f t="shared" si="9"/>
        <v>12.65</v>
      </c>
      <c r="K105">
        <f t="shared" si="0"/>
        <v>9.3500000000000014</v>
      </c>
    </row>
    <row r="106" spans="2:11">
      <c r="B106">
        <f t="shared" si="1"/>
        <v>56</v>
      </c>
      <c r="C106">
        <f t="shared" si="2"/>
        <v>21.557534928940957</v>
      </c>
      <c r="D106">
        <f t="shared" si="3"/>
        <v>54.35630741215342</v>
      </c>
      <c r="E106">
        <f t="shared" si="4"/>
        <v>99.182903080170405</v>
      </c>
      <c r="F106">
        <f t="shared" si="5"/>
        <v>6.3013566197424833</v>
      </c>
      <c r="G106">
        <f t="shared" si="6"/>
        <v>6.1288129161209204</v>
      </c>
      <c r="H106">
        <f t="shared" si="7"/>
        <v>5.8506554033099434</v>
      </c>
      <c r="I106">
        <f t="shared" si="8"/>
        <v>90.850655403309943</v>
      </c>
      <c r="J106">
        <f t="shared" si="9"/>
        <v>12.88</v>
      </c>
      <c r="K106">
        <f t="shared" si="0"/>
        <v>9.5200000000000014</v>
      </c>
    </row>
    <row r="107" spans="2:11">
      <c r="B107">
        <f t="shared" si="1"/>
        <v>57</v>
      </c>
      <c r="C107">
        <f t="shared" si="2"/>
        <v>21.584902550409744</v>
      </c>
      <c r="D107">
        <f t="shared" si="3"/>
        <v>54.428054868885397</v>
      </c>
      <c r="E107">
        <f t="shared" si="4"/>
        <v>99.168516144794992</v>
      </c>
      <c r="F107">
        <f t="shared" si="5"/>
        <v>6.3242846574249123</v>
      </c>
      <c r="G107">
        <f t="shared" si="6"/>
        <v>6.1485794402562135</v>
      </c>
      <c r="H107">
        <f t="shared" si="7"/>
        <v>5.8656244071615475</v>
      </c>
      <c r="I107">
        <f t="shared" si="8"/>
        <v>90.865624407161548</v>
      </c>
      <c r="J107">
        <f t="shared" si="9"/>
        <v>13.110000000000001</v>
      </c>
      <c r="K107">
        <f t="shared" si="0"/>
        <v>9.6900000000000013</v>
      </c>
    </row>
    <row r="108" spans="2:11">
      <c r="B108">
        <f t="shared" si="1"/>
        <v>58</v>
      </c>
      <c r="C108">
        <f t="shared" si="2"/>
        <v>21.612254710512062</v>
      </c>
      <c r="D108">
        <f t="shared" si="3"/>
        <v>54.499601586292094</v>
      </c>
      <c r="E108">
        <f t="shared" si="4"/>
        <v>99.15413630206244</v>
      </c>
      <c r="F108">
        <f t="shared" si="5"/>
        <v>6.3472019002499174</v>
      </c>
      <c r="G108">
        <f t="shared" si="6"/>
        <v>6.1683324313325656</v>
      </c>
      <c r="H108">
        <f t="shared" si="7"/>
        <v>5.8805857240109392</v>
      </c>
      <c r="I108">
        <f t="shared" si="8"/>
        <v>90.880585724010942</v>
      </c>
      <c r="J108">
        <f t="shared" si="9"/>
        <v>13.34</v>
      </c>
      <c r="K108">
        <f t="shared" si="0"/>
        <v>9.8600000000000012</v>
      </c>
    </row>
    <row r="109" spans="2:11">
      <c r="B109">
        <f t="shared" si="1"/>
        <v>59</v>
      </c>
      <c r="C109">
        <f t="shared" si="2"/>
        <v>21.639591417982839</v>
      </c>
      <c r="D109">
        <f t="shared" si="3"/>
        <v>54.570948126014017</v>
      </c>
      <c r="E109">
        <f t="shared" si="4"/>
        <v>99.139763548476154</v>
      </c>
      <c r="F109">
        <f t="shared" si="5"/>
        <v>6.3701083532998819</v>
      </c>
      <c r="G109">
        <f t="shared" si="6"/>
        <v>6.1880718986153305</v>
      </c>
      <c r="H109">
        <f t="shared" si="7"/>
        <v>5.8955393578056121</v>
      </c>
      <c r="I109">
        <f t="shared" si="8"/>
        <v>90.895539357805617</v>
      </c>
      <c r="J109">
        <f t="shared" si="9"/>
        <v>13.57</v>
      </c>
      <c r="K109">
        <f t="shared" si="0"/>
        <v>10.030000000000001</v>
      </c>
    </row>
    <row r="110" spans="2:11">
      <c r="B110">
        <f t="shared" si="1"/>
        <v>60</v>
      </c>
      <c r="C110">
        <f t="shared" si="2"/>
        <v>21.666912681552041</v>
      </c>
      <c r="D110">
        <f t="shared" si="3"/>
        <v>54.642095048120254</v>
      </c>
      <c r="E110">
        <f t="shared" si="4"/>
        <v>99.125397880541229</v>
      </c>
      <c r="F110">
        <f t="shared" si="5"/>
        <v>6.3930040216547814</v>
      </c>
      <c r="G110">
        <f t="shared" si="6"/>
        <v>6.2077978513635035</v>
      </c>
      <c r="H110">
        <f t="shared" si="7"/>
        <v>5.9104853124910335</v>
      </c>
      <c r="I110">
        <f t="shared" si="8"/>
        <v>90.910485312491033</v>
      </c>
      <c r="J110">
        <f t="shared" si="9"/>
        <v>13.8</v>
      </c>
      <c r="K110">
        <f t="shared" si="0"/>
        <v>10.200000000000001</v>
      </c>
    </row>
    <row r="111" spans="2:11">
      <c r="B111">
        <f t="shared" si="1"/>
        <v>61</v>
      </c>
      <c r="C111">
        <f t="shared" si="2"/>
        <v>21.694218509944729</v>
      </c>
      <c r="D111">
        <f t="shared" si="3"/>
        <v>54.713042911112915</v>
      </c>
      <c r="E111">
        <f t="shared" si="4"/>
        <v>99.11103929476451</v>
      </c>
      <c r="F111">
        <f t="shared" si="5"/>
        <v>6.4158889103922156</v>
      </c>
      <c r="G111">
        <f t="shared" si="6"/>
        <v>6.2275102988297535</v>
      </c>
      <c r="H111">
        <f t="shared" si="7"/>
        <v>5.9254235920106355</v>
      </c>
      <c r="I111">
        <f t="shared" si="8"/>
        <v>90.925423592010631</v>
      </c>
      <c r="J111">
        <f t="shared" si="9"/>
        <v>14.030000000000001</v>
      </c>
      <c r="K111">
        <f t="shared" si="0"/>
        <v>10.370000000000001</v>
      </c>
    </row>
    <row r="112" spans="2:11">
      <c r="B112">
        <f t="shared" si="1"/>
        <v>62</v>
      </c>
      <c r="C112">
        <f t="shared" si="2"/>
        <v>21.72150891188101</v>
      </c>
      <c r="D112">
        <f t="shared" si="3"/>
        <v>54.783792271931489</v>
      </c>
      <c r="E112">
        <f t="shared" si="4"/>
        <v>99.096687787654531</v>
      </c>
      <c r="F112">
        <f t="shared" si="5"/>
        <v>6.4387630245873861</v>
      </c>
      <c r="G112">
        <f t="shared" si="6"/>
        <v>6.2472092502604051</v>
      </c>
      <c r="H112">
        <f t="shared" si="7"/>
        <v>5.9403542003058352</v>
      </c>
      <c r="I112">
        <f t="shared" si="8"/>
        <v>90.940354200305833</v>
      </c>
      <c r="J112">
        <f t="shared" si="9"/>
        <v>14.26</v>
      </c>
      <c r="K112">
        <f t="shared" si="0"/>
        <v>10.540000000000001</v>
      </c>
    </row>
    <row r="113" spans="2:11">
      <c r="B113">
        <f t="shared" si="1"/>
        <v>63</v>
      </c>
      <c r="C113">
        <f t="shared" si="2"/>
        <v>21.748783896076091</v>
      </c>
      <c r="D113">
        <f t="shared" si="3"/>
        <v>54.854343685957232</v>
      </c>
      <c r="E113">
        <f t="shared" si="4"/>
        <v>99.082343355721576</v>
      </c>
      <c r="F113">
        <f t="shared" si="5"/>
        <v>6.4616263693131017</v>
      </c>
      <c r="G113">
        <f t="shared" si="6"/>
        <v>6.266894714895459</v>
      </c>
      <c r="H113">
        <f t="shared" si="7"/>
        <v>5.9552771413160146</v>
      </c>
      <c r="I113">
        <f t="shared" si="8"/>
        <v>90.955277141316017</v>
      </c>
      <c r="J113">
        <f t="shared" si="9"/>
        <v>14.49</v>
      </c>
      <c r="K113">
        <f t="shared" si="0"/>
        <v>10.71</v>
      </c>
    </row>
    <row r="114" spans="2:11">
      <c r="B114">
        <f t="shared" si="1"/>
        <v>64</v>
      </c>
      <c r="C114">
        <f t="shared" si="2"/>
        <v>21.776043471240225</v>
      </c>
      <c r="D114">
        <f t="shared" si="3"/>
        <v>54.924697707017515</v>
      </c>
      <c r="E114">
        <f t="shared" si="4"/>
        <v>99.068005995477634</v>
      </c>
      <c r="F114">
        <f t="shared" si="5"/>
        <v>6.4844789496397945</v>
      </c>
      <c r="G114">
        <f t="shared" si="6"/>
        <v>6.2865667019685869</v>
      </c>
      <c r="H114">
        <f t="shared" si="7"/>
        <v>5.9701924189785434</v>
      </c>
      <c r="I114">
        <f t="shared" si="8"/>
        <v>90.970192418978542</v>
      </c>
      <c r="J114">
        <f t="shared" si="9"/>
        <v>14.72</v>
      </c>
      <c r="K114">
        <f t="shared" si="0"/>
        <v>10.88</v>
      </c>
    </row>
    <row r="115" spans="2:11">
      <c r="B115">
        <f t="shared" si="1"/>
        <v>65</v>
      </c>
      <c r="C115">
        <f t="shared" si="2"/>
        <v>21.803287646078772</v>
      </c>
      <c r="D115">
        <f t="shared" si="3"/>
        <v>54.99485488739019</v>
      </c>
      <c r="E115">
        <f t="shared" si="4"/>
        <v>99.053675703436426</v>
      </c>
      <c r="F115">
        <f t="shared" si="5"/>
        <v>6.507320770635495</v>
      </c>
      <c r="G115">
        <f t="shared" si="6"/>
        <v>6.3062252207071365</v>
      </c>
      <c r="H115">
        <f t="shared" si="7"/>
        <v>5.985100037228765</v>
      </c>
      <c r="I115">
        <f t="shared" si="8"/>
        <v>90.985100037228761</v>
      </c>
      <c r="J115">
        <f t="shared" si="9"/>
        <v>14.950000000000001</v>
      </c>
      <c r="K115">
        <f t="shared" ref="K115:K178" si="10">B115*0.17</f>
        <v>11.05</v>
      </c>
    </row>
    <row r="116" spans="2:11">
      <c r="B116">
        <f t="shared" ref="B116:B179" si="11">B115+1</f>
        <v>66</v>
      </c>
      <c r="C116">
        <f t="shared" ref="C116:C179" si="12">20+50*(1-(1-(0.01/0.5))^((B116/MAX($D$45,20))/0.65))</f>
        <v>21.83051642929216</v>
      </c>
      <c r="D116">
        <f t="shared" ref="D116:D179" si="13">50+30*(1-(1-(0.01/0.3))^((B116/MAX($D$45,20))/0.22))</f>
        <v>55.064815777807894</v>
      </c>
      <c r="E116">
        <f t="shared" ref="E116:E179" si="14">100*(1-0.3*(1-(1-(0.01/0.3))^((B116/MAX($D$45,20))/1.25)))</f>
        <v>99.039352476113379</v>
      </c>
      <c r="F116">
        <f t="shared" ref="F116:F179" si="15">5+50*(1-(1-(0.01/0.5))^((B116/MAX($D$45,20))/0.78))</f>
        <v>6.5301518373658567</v>
      </c>
      <c r="G116">
        <f t="shared" ref="G116:G179" si="16">5+30*(1-(1-(0.01/0.3))^((B116/MAX($D$45,20))/0.9))</f>
        <v>6.3258702803321434</v>
      </c>
      <c r="H116">
        <f t="shared" ref="H116:H179" si="17">5+30*(1-(1-(0.01/0.3))^((B116/MAX($D$45,20))/1.2))</f>
        <v>6</v>
      </c>
      <c r="I116">
        <f t="shared" ref="I116:I179" si="18">90+30*(1-(1-(0.01/0.3))^((B116/MAX($D$45,20))/1.2))</f>
        <v>91</v>
      </c>
      <c r="J116">
        <f t="shared" ref="J116:J179" si="19">B116*0.23</f>
        <v>15.180000000000001</v>
      </c>
      <c r="K116">
        <f t="shared" si="10"/>
        <v>11.22</v>
      </c>
    </row>
    <row r="117" spans="2:11">
      <c r="B117">
        <f t="shared" si="11"/>
        <v>67</v>
      </c>
      <c r="C117">
        <f t="shared" si="12"/>
        <v>21.857729829575906</v>
      </c>
      <c r="D117">
        <f t="shared" si="13"/>
        <v>55.134580927462409</v>
      </c>
      <c r="E117">
        <f t="shared" si="14"/>
        <v>99.025036310025655</v>
      </c>
      <c r="F117">
        <f t="shared" si="15"/>
        <v>6.5529721548941495</v>
      </c>
      <c r="G117">
        <f t="shared" si="16"/>
        <v>6.3455018900583244</v>
      </c>
      <c r="H117">
        <f t="shared" si="17"/>
        <v>6.0148923112235515</v>
      </c>
      <c r="I117">
        <f t="shared" si="18"/>
        <v>91.014892311223548</v>
      </c>
      <c r="J117">
        <f t="shared" si="19"/>
        <v>15.41</v>
      </c>
      <c r="K117">
        <f t="shared" si="10"/>
        <v>11.39</v>
      </c>
    </row>
    <row r="118" spans="2:11">
      <c r="B118">
        <f t="shared" si="11"/>
        <v>68</v>
      </c>
      <c r="C118">
        <f t="shared" si="12"/>
        <v>21.884927855620607</v>
      </c>
      <c r="D118">
        <f t="shared" si="13"/>
        <v>55.204150884008939</v>
      </c>
      <c r="E118">
        <f t="shared" si="14"/>
        <v>99.010727201692134</v>
      </c>
      <c r="F118">
        <f t="shared" si="15"/>
        <v>6.5757817282812505</v>
      </c>
      <c r="G118">
        <f t="shared" si="16"/>
        <v>6.365120059094096</v>
      </c>
      <c r="H118">
        <f t="shared" si="17"/>
        <v>6.0297769748287058</v>
      </c>
      <c r="I118">
        <f t="shared" si="18"/>
        <v>91.029776974828707</v>
      </c>
      <c r="J118">
        <f t="shared" si="19"/>
        <v>15.64</v>
      </c>
      <c r="K118">
        <f t="shared" si="10"/>
        <v>11.56</v>
      </c>
    </row>
    <row r="119" spans="2:11">
      <c r="B119">
        <f t="shared" si="11"/>
        <v>69</v>
      </c>
      <c r="C119">
        <f t="shared" si="12"/>
        <v>21.912110516111952</v>
      </c>
      <c r="D119">
        <f t="shared" si="13"/>
        <v>55.273526193570454</v>
      </c>
      <c r="E119">
        <f t="shared" si="14"/>
        <v>98.996425147633346</v>
      </c>
      <c r="F119">
        <f t="shared" si="15"/>
        <v>6.5985805625856662</v>
      </c>
      <c r="G119">
        <f t="shared" si="16"/>
        <v>6.3847247966415557</v>
      </c>
      <c r="H119">
        <f t="shared" si="17"/>
        <v>6.0446539947427258</v>
      </c>
      <c r="I119">
        <f t="shared" si="18"/>
        <v>91.044653994742731</v>
      </c>
      <c r="J119">
        <f t="shared" si="19"/>
        <v>15.870000000000001</v>
      </c>
      <c r="K119">
        <f t="shared" si="10"/>
        <v>11.73</v>
      </c>
    </row>
    <row r="120" spans="2:11">
      <c r="B120">
        <f t="shared" si="11"/>
        <v>70</v>
      </c>
      <c r="C120">
        <f t="shared" si="12"/>
        <v>21.939277819730734</v>
      </c>
      <c r="D120">
        <f t="shared" si="13"/>
        <v>55.342707400741915</v>
      </c>
      <c r="E120">
        <f t="shared" si="14"/>
        <v>98.982130144371652</v>
      </c>
      <c r="F120">
        <f t="shared" si="15"/>
        <v>6.621368662863504</v>
      </c>
      <c r="G120">
        <f t="shared" si="16"/>
        <v>6.404316111896514</v>
      </c>
      <c r="H120">
        <f t="shared" si="17"/>
        <v>6.0595233748908592</v>
      </c>
      <c r="I120">
        <f t="shared" si="18"/>
        <v>91.059523374890858</v>
      </c>
      <c r="J120">
        <f t="shared" si="19"/>
        <v>16.100000000000001</v>
      </c>
      <c r="K120">
        <f t="shared" si="10"/>
        <v>11.9</v>
      </c>
    </row>
    <row r="121" spans="2:11">
      <c r="B121">
        <f t="shared" si="11"/>
        <v>71</v>
      </c>
      <c r="C121">
        <f t="shared" si="12"/>
        <v>21.966429775152832</v>
      </c>
      <c r="D121">
        <f t="shared" si="13"/>
        <v>55.411695048594595</v>
      </c>
      <c r="E121">
        <f t="shared" si="14"/>
        <v>98.967842188431021</v>
      </c>
      <c r="F121">
        <f t="shared" si="15"/>
        <v>6.644146034168509</v>
      </c>
      <c r="G121">
        <f t="shared" si="16"/>
        <v>6.4238940140484848</v>
      </c>
      <c r="H121">
        <f t="shared" si="17"/>
        <v>6.0743851191963447</v>
      </c>
      <c r="I121">
        <f t="shared" si="18"/>
        <v>91.07438511919635</v>
      </c>
      <c r="J121">
        <f t="shared" si="19"/>
        <v>16.330000000000002</v>
      </c>
      <c r="K121">
        <f t="shared" si="10"/>
        <v>12.07</v>
      </c>
    </row>
    <row r="122" spans="2:11">
      <c r="B122">
        <f t="shared" si="11"/>
        <v>72</v>
      </c>
      <c r="C122">
        <f t="shared" si="12"/>
        <v>21.993566391049228</v>
      </c>
      <c r="D122">
        <f t="shared" si="13"/>
        <v>55.480489678680343</v>
      </c>
      <c r="E122">
        <f t="shared" si="14"/>
        <v>98.953561276337211</v>
      </c>
      <c r="F122">
        <f t="shared" si="15"/>
        <v>6.6669126815520405</v>
      </c>
      <c r="G122">
        <f t="shared" si="16"/>
        <v>6.4434585122806807</v>
      </c>
      <c r="H122">
        <f t="shared" si="17"/>
        <v>6.0892392315803985</v>
      </c>
      <c r="I122">
        <f t="shared" si="18"/>
        <v>91.089239231580393</v>
      </c>
      <c r="J122">
        <f t="shared" si="19"/>
        <v>16.560000000000002</v>
      </c>
      <c r="K122">
        <f t="shared" si="10"/>
        <v>12.24</v>
      </c>
    </row>
    <row r="123" spans="2:11">
      <c r="B123">
        <f t="shared" si="11"/>
        <v>73</v>
      </c>
      <c r="C123">
        <f t="shared" si="12"/>
        <v>22.020687676086002</v>
      </c>
      <c r="D123">
        <f t="shared" si="13"/>
        <v>55.549091831035803</v>
      </c>
      <c r="E123">
        <f t="shared" si="14"/>
        <v>98.939287404617644</v>
      </c>
      <c r="F123">
        <f t="shared" si="15"/>
        <v>6.6896686100630776</v>
      </c>
      <c r="G123">
        <f t="shared" si="16"/>
        <v>6.4630096157700354</v>
      </c>
      <c r="H123">
        <f t="shared" si="17"/>
        <v>6.1040857159622233</v>
      </c>
      <c r="I123">
        <f t="shared" si="18"/>
        <v>91.104085715962228</v>
      </c>
      <c r="J123">
        <f t="shared" si="19"/>
        <v>16.79</v>
      </c>
      <c r="K123">
        <f t="shared" si="10"/>
        <v>12.41</v>
      </c>
    </row>
    <row r="124" spans="2:11">
      <c r="B124">
        <f t="shared" si="11"/>
        <v>74</v>
      </c>
      <c r="C124">
        <f t="shared" si="12"/>
        <v>22.04779363892434</v>
      </c>
      <c r="D124">
        <f t="shared" si="13"/>
        <v>55.617502044186679</v>
      </c>
      <c r="E124">
        <f t="shared" si="14"/>
        <v>98.92502056980149</v>
      </c>
      <c r="F124">
        <f t="shared" si="15"/>
        <v>6.7124138247482161</v>
      </c>
      <c r="G124">
        <f t="shared" si="16"/>
        <v>6.4825473336871999</v>
      </c>
      <c r="H124">
        <f t="shared" si="17"/>
        <v>6.1189245762590172</v>
      </c>
      <c r="I124">
        <f t="shared" si="18"/>
        <v>91.118924576259019</v>
      </c>
      <c r="J124">
        <f t="shared" si="19"/>
        <v>17.02</v>
      </c>
      <c r="K124">
        <f t="shared" si="10"/>
        <v>12.58</v>
      </c>
    </row>
    <row r="125" spans="2:11">
      <c r="B125">
        <f t="shared" si="11"/>
        <v>75</v>
      </c>
      <c r="C125">
        <f t="shared" si="12"/>
        <v>22.074884288220524</v>
      </c>
      <c r="D125">
        <f t="shared" si="13"/>
        <v>55.685720855151956</v>
      </c>
      <c r="E125">
        <f t="shared" si="14"/>
        <v>98.910760768419607</v>
      </c>
      <c r="F125">
        <f t="shared" si="15"/>
        <v>6.7351483306516924</v>
      </c>
      <c r="G125">
        <f t="shared" si="16"/>
        <v>6.5020716751965395</v>
      </c>
      <c r="H125">
        <f t="shared" si="17"/>
        <v>6.133755816385956</v>
      </c>
      <c r="I125">
        <f t="shared" si="18"/>
        <v>91.133755816385957</v>
      </c>
      <c r="J125">
        <f t="shared" si="19"/>
        <v>17.25</v>
      </c>
      <c r="K125">
        <f t="shared" si="10"/>
        <v>12.750000000000002</v>
      </c>
    </row>
    <row r="126" spans="2:11">
      <c r="B126">
        <f t="shared" si="11"/>
        <v>76</v>
      </c>
      <c r="C126">
        <f t="shared" si="12"/>
        <v>22.10195963262597</v>
      </c>
      <c r="D126">
        <f t="shared" si="13"/>
        <v>55.753748799448125</v>
      </c>
      <c r="E126">
        <f t="shared" si="14"/>
        <v>98.896507997004548</v>
      </c>
      <c r="F126">
        <f t="shared" si="15"/>
        <v>6.7578721328153524</v>
      </c>
      <c r="G126">
        <f t="shared" si="16"/>
        <v>6.5215826494561551</v>
      </c>
      <c r="H126">
        <f t="shared" si="17"/>
        <v>6.1485794402562135</v>
      </c>
      <c r="I126">
        <f t="shared" si="18"/>
        <v>91.148579440256214</v>
      </c>
      <c r="J126">
        <f t="shared" si="19"/>
        <v>17.48</v>
      </c>
      <c r="K126">
        <f t="shared" si="10"/>
        <v>12.920000000000002</v>
      </c>
    </row>
    <row r="127" spans="2:11">
      <c r="B127">
        <f t="shared" si="11"/>
        <v>77</v>
      </c>
      <c r="C127">
        <f t="shared" si="12"/>
        <v>22.129019680787188</v>
      </c>
      <c r="D127">
        <f t="shared" si="13"/>
        <v>55.821586411093357</v>
      </c>
      <c r="E127">
        <f t="shared" si="14"/>
        <v>98.882262252090626</v>
      </c>
      <c r="F127">
        <f t="shared" si="15"/>
        <v>6.7805852362786814</v>
      </c>
      <c r="G127">
        <f t="shared" si="16"/>
        <v>6.5410802656178655</v>
      </c>
      <c r="H127">
        <f t="shared" si="17"/>
        <v>6.1633954517809464</v>
      </c>
      <c r="I127">
        <f t="shared" si="18"/>
        <v>91.163395451780943</v>
      </c>
      <c r="J127">
        <f t="shared" si="19"/>
        <v>17.71</v>
      </c>
      <c r="K127">
        <f t="shared" si="10"/>
        <v>13.090000000000002</v>
      </c>
    </row>
    <row r="128" spans="2:11">
      <c r="B128">
        <f t="shared" si="11"/>
        <v>78</v>
      </c>
      <c r="C128">
        <f t="shared" si="12"/>
        <v>22.156064441345801</v>
      </c>
      <c r="D128">
        <f t="shared" si="13"/>
        <v>55.889234222611734</v>
      </c>
      <c r="E128">
        <f t="shared" si="14"/>
        <v>98.868023530213804</v>
      </c>
      <c r="F128">
        <f t="shared" si="15"/>
        <v>6.8032876460787719</v>
      </c>
      <c r="G128">
        <f t="shared" si="16"/>
        <v>6.5605645328272333</v>
      </c>
      <c r="H128">
        <f t="shared" si="17"/>
        <v>6.1782038548693121</v>
      </c>
      <c r="I128">
        <f t="shared" si="18"/>
        <v>91.178203854869309</v>
      </c>
      <c r="J128">
        <f t="shared" si="19"/>
        <v>17.940000000000001</v>
      </c>
      <c r="K128">
        <f t="shared" si="10"/>
        <v>13.260000000000002</v>
      </c>
    </row>
    <row r="129" spans="2:11">
      <c r="B129">
        <f t="shared" si="11"/>
        <v>79</v>
      </c>
      <c r="C129">
        <f t="shared" si="12"/>
        <v>22.183093922938561</v>
      </c>
      <c r="D129">
        <f t="shared" si="13"/>
        <v>55.956692765037396</v>
      </c>
      <c r="E129">
        <f t="shared" si="14"/>
        <v>98.853791827911806</v>
      </c>
      <c r="F129">
        <f t="shared" si="15"/>
        <v>6.8259793672503744</v>
      </c>
      <c r="G129">
        <f t="shared" si="16"/>
        <v>6.5800354602235602</v>
      </c>
      <c r="H129">
        <f t="shared" si="17"/>
        <v>6.1930046534284511</v>
      </c>
      <c r="I129">
        <f t="shared" si="18"/>
        <v>91.193004653428446</v>
      </c>
      <c r="J129">
        <f t="shared" si="19"/>
        <v>18.170000000000002</v>
      </c>
      <c r="K129">
        <f t="shared" si="10"/>
        <v>13.430000000000001</v>
      </c>
    </row>
    <row r="130" spans="2:11">
      <c r="B130">
        <f t="shared" si="11"/>
        <v>80</v>
      </c>
      <c r="C130">
        <f t="shared" si="12"/>
        <v>22.210108134197334</v>
      </c>
      <c r="D130">
        <f t="shared" si="13"/>
        <v>56.02396256791873</v>
      </c>
      <c r="E130">
        <f t="shared" si="14"/>
        <v>98.839567141724032</v>
      </c>
      <c r="F130">
        <f t="shared" si="15"/>
        <v>6.8486604048258357</v>
      </c>
      <c r="G130">
        <f t="shared" si="16"/>
        <v>6.5994930569398838</v>
      </c>
      <c r="H130">
        <f t="shared" si="17"/>
        <v>6.2077978513635035</v>
      </c>
      <c r="I130">
        <f t="shared" si="18"/>
        <v>91.207797851363509</v>
      </c>
      <c r="J130">
        <f t="shared" si="19"/>
        <v>18.400000000000002</v>
      </c>
      <c r="K130">
        <f t="shared" si="10"/>
        <v>13.600000000000001</v>
      </c>
    </row>
    <row r="131" spans="2:11">
      <c r="B131">
        <f t="shared" si="11"/>
        <v>81</v>
      </c>
      <c r="C131">
        <f t="shared" si="12"/>
        <v>22.237107083749116</v>
      </c>
      <c r="D131">
        <f t="shared" si="13"/>
        <v>56.091044159322522</v>
      </c>
      <c r="E131">
        <f t="shared" si="14"/>
        <v>98.825349468191575</v>
      </c>
      <c r="F131">
        <f t="shared" si="15"/>
        <v>6.8713307638351662</v>
      </c>
      <c r="G131">
        <f t="shared" si="16"/>
        <v>6.6189373321029894</v>
      </c>
      <c r="H131">
        <f t="shared" si="17"/>
        <v>6.2225834525776067</v>
      </c>
      <c r="I131">
        <f t="shared" si="18"/>
        <v>91.222583452577609</v>
      </c>
      <c r="J131">
        <f t="shared" si="19"/>
        <v>18.630000000000003</v>
      </c>
      <c r="K131">
        <f t="shared" si="10"/>
        <v>13.770000000000001</v>
      </c>
    </row>
    <row r="132" spans="2:11">
      <c r="B132">
        <f t="shared" si="11"/>
        <v>82</v>
      </c>
      <c r="C132">
        <f t="shared" si="12"/>
        <v>22.264090780216023</v>
      </c>
      <c r="D132">
        <f t="shared" si="13"/>
        <v>56.157938065838103</v>
      </c>
      <c r="E132">
        <f t="shared" si="14"/>
        <v>98.81113880385729</v>
      </c>
      <c r="F132">
        <f t="shared" si="15"/>
        <v>6.8939904493059769</v>
      </c>
      <c r="G132">
        <f t="shared" si="16"/>
        <v>6.6383682948334233</v>
      </c>
      <c r="H132">
        <f t="shared" si="17"/>
        <v>6.237361460971881</v>
      </c>
      <c r="I132">
        <f t="shared" si="18"/>
        <v>91.237361460971883</v>
      </c>
      <c r="J132">
        <f t="shared" si="19"/>
        <v>18.86</v>
      </c>
      <c r="K132">
        <f t="shared" si="10"/>
        <v>13.940000000000001</v>
      </c>
    </row>
    <row r="133" spans="2:11">
      <c r="B133">
        <f t="shared" si="11"/>
        <v>83</v>
      </c>
      <c r="C133">
        <f t="shared" si="12"/>
        <v>22.291059232215293</v>
      </c>
      <c r="D133">
        <f t="shared" si="13"/>
        <v>56.224644812581474</v>
      </c>
      <c r="E133">
        <f t="shared" si="14"/>
        <v>98.796935145265664</v>
      </c>
      <c r="F133">
        <f t="shared" si="15"/>
        <v>6.9166394662635362</v>
      </c>
      <c r="G133">
        <f t="shared" si="16"/>
        <v>6.657785954245476</v>
      </c>
      <c r="H133">
        <f t="shared" si="17"/>
        <v>6.2521318804454591</v>
      </c>
      <c r="I133">
        <f t="shared" si="18"/>
        <v>91.252131880445461</v>
      </c>
      <c r="J133">
        <f t="shared" si="19"/>
        <v>19.09</v>
      </c>
      <c r="K133">
        <f t="shared" si="10"/>
        <v>14.110000000000001</v>
      </c>
    </row>
    <row r="134" spans="2:11">
      <c r="B134">
        <f t="shared" si="11"/>
        <v>84</v>
      </c>
      <c r="C134">
        <f t="shared" si="12"/>
        <v>22.318012448359312</v>
      </c>
      <c r="D134">
        <f t="shared" si="13"/>
        <v>56.291164923199432</v>
      </c>
      <c r="E134">
        <f t="shared" si="14"/>
        <v>98.782738488962934</v>
      </c>
      <c r="F134">
        <f t="shared" si="15"/>
        <v>6.939277819730739</v>
      </c>
      <c r="G134">
        <f t="shared" si="16"/>
        <v>6.6771903194472069</v>
      </c>
      <c r="H134">
        <f t="shared" si="17"/>
        <v>6.266894714895459</v>
      </c>
      <c r="I134">
        <f t="shared" si="18"/>
        <v>91.266894714895457</v>
      </c>
      <c r="J134">
        <f t="shared" si="19"/>
        <v>19.32</v>
      </c>
      <c r="K134">
        <f t="shared" si="10"/>
        <v>14.280000000000001</v>
      </c>
    </row>
    <row r="135" spans="2:11">
      <c r="B135">
        <f t="shared" si="11"/>
        <v>85</v>
      </c>
      <c r="C135">
        <f t="shared" si="12"/>
        <v>22.344950437255594</v>
      </c>
      <c r="D135">
        <f t="shared" si="13"/>
        <v>56.357498919873699</v>
      </c>
      <c r="E135">
        <f t="shared" si="14"/>
        <v>98.768548831497043</v>
      </c>
      <c r="F135">
        <f t="shared" si="15"/>
        <v>6.9619055147281017</v>
      </c>
      <c r="G135">
        <f t="shared" si="16"/>
        <v>6.6965813995404275</v>
      </c>
      <c r="H135">
        <f t="shared" si="17"/>
        <v>6.2816499682170068</v>
      </c>
      <c r="I135">
        <f t="shared" si="18"/>
        <v>91.28164996821701</v>
      </c>
      <c r="J135">
        <f t="shared" si="19"/>
        <v>19.55</v>
      </c>
      <c r="K135">
        <f t="shared" si="10"/>
        <v>14.450000000000001</v>
      </c>
    </row>
    <row r="136" spans="2:11">
      <c r="B136">
        <f t="shared" si="11"/>
        <v>86</v>
      </c>
      <c r="C136">
        <f t="shared" si="12"/>
        <v>22.371873207506781</v>
      </c>
      <c r="D136">
        <f t="shared" si="13"/>
        <v>56.423647323325</v>
      </c>
      <c r="E136">
        <f t="shared" si="14"/>
        <v>98.754366169417594</v>
      </c>
      <c r="F136">
        <f t="shared" si="15"/>
        <v>6.9845225562737987</v>
      </c>
      <c r="G136">
        <f t="shared" si="16"/>
        <v>6.7159592036207325</v>
      </c>
      <c r="H136">
        <f t="shared" si="17"/>
        <v>6.2963976443032221</v>
      </c>
      <c r="I136">
        <f t="shared" si="18"/>
        <v>91.296397644303227</v>
      </c>
      <c r="J136">
        <f t="shared" si="19"/>
        <v>19.78</v>
      </c>
      <c r="K136">
        <f t="shared" si="10"/>
        <v>14.620000000000001</v>
      </c>
    </row>
    <row r="137" spans="2:11">
      <c r="B137">
        <f t="shared" si="11"/>
        <v>87</v>
      </c>
      <c r="C137">
        <f t="shared" si="12"/>
        <v>22.398780767710669</v>
      </c>
      <c r="D137">
        <f t="shared" si="13"/>
        <v>56.489610652817149</v>
      </c>
      <c r="E137">
        <f t="shared" si="14"/>
        <v>98.74019049927594</v>
      </c>
      <c r="F137">
        <f t="shared" si="15"/>
        <v>7.0071289493836293</v>
      </c>
      <c r="G137">
        <f t="shared" si="16"/>
        <v>6.7353237407774813</v>
      </c>
      <c r="H137">
        <f t="shared" si="17"/>
        <v>6.3111377470452261</v>
      </c>
      <c r="I137">
        <f t="shared" si="18"/>
        <v>91.311137747045223</v>
      </c>
      <c r="J137">
        <f t="shared" si="19"/>
        <v>20.010000000000002</v>
      </c>
      <c r="K137">
        <f t="shared" si="10"/>
        <v>14.790000000000001</v>
      </c>
    </row>
    <row r="138" spans="2:11">
      <c r="B138">
        <f t="shared" si="11"/>
        <v>88</v>
      </c>
      <c r="C138">
        <f t="shared" si="12"/>
        <v>22.425673126460186</v>
      </c>
      <c r="D138">
        <f t="shared" si="13"/>
        <v>56.555389426161135</v>
      </c>
      <c r="E138">
        <f t="shared" si="14"/>
        <v>98.72602181762511</v>
      </c>
      <c r="F138">
        <f t="shared" si="15"/>
        <v>7.0297246990710338</v>
      </c>
      <c r="G138">
        <f t="shared" si="16"/>
        <v>6.7546750200938108</v>
      </c>
      <c r="H138">
        <f t="shared" si="17"/>
        <v>6.3258702803321434</v>
      </c>
      <c r="I138">
        <f t="shared" si="18"/>
        <v>91.32587028033214</v>
      </c>
      <c r="J138">
        <f t="shared" si="19"/>
        <v>20.240000000000002</v>
      </c>
      <c r="K138">
        <f t="shared" si="10"/>
        <v>14.96</v>
      </c>
    </row>
    <row r="139" spans="2:11">
      <c r="B139">
        <f t="shared" si="11"/>
        <v>89</v>
      </c>
      <c r="C139">
        <f t="shared" si="12"/>
        <v>22.452550292343414</v>
      </c>
      <c r="D139">
        <f t="shared" si="13"/>
        <v>56.620984159719185</v>
      </c>
      <c r="E139">
        <f t="shared" si="14"/>
        <v>98.711860121019811</v>
      </c>
      <c r="F139">
        <f t="shared" si="15"/>
        <v>7.0523098103470971</v>
      </c>
      <c r="G139">
        <f t="shared" si="16"/>
        <v>6.7740130506466407</v>
      </c>
      <c r="H139">
        <f t="shared" si="17"/>
        <v>6.3405952480511019</v>
      </c>
      <c r="I139">
        <f t="shared" si="18"/>
        <v>91.340595248051102</v>
      </c>
      <c r="J139">
        <f t="shared" si="19"/>
        <v>20.470000000000002</v>
      </c>
      <c r="K139">
        <f t="shared" si="10"/>
        <v>15.13</v>
      </c>
    </row>
    <row r="140" spans="2:11">
      <c r="B140">
        <f t="shared" si="11"/>
        <v>90</v>
      </c>
      <c r="C140">
        <f t="shared" si="12"/>
        <v>22.47941227394357</v>
      </c>
      <c r="D140">
        <f t="shared" si="13"/>
        <v>56.686395368408824</v>
      </c>
      <c r="E140">
        <f t="shared" si="14"/>
        <v>98.697705406016496</v>
      </c>
      <c r="F140">
        <f t="shared" si="15"/>
        <v>7.0748842882205301</v>
      </c>
      <c r="G140">
        <f t="shared" si="16"/>
        <v>6.7933378415066725</v>
      </c>
      <c r="H140">
        <f t="shared" si="17"/>
        <v>6.3553126540872338</v>
      </c>
      <c r="I140">
        <f t="shared" si="18"/>
        <v>91.355312654087228</v>
      </c>
      <c r="J140">
        <f t="shared" si="19"/>
        <v>20.7</v>
      </c>
      <c r="K140">
        <f t="shared" si="10"/>
        <v>15.3</v>
      </c>
    </row>
    <row r="141" spans="2:11">
      <c r="B141">
        <f t="shared" si="11"/>
        <v>91</v>
      </c>
      <c r="C141">
        <f t="shared" si="12"/>
        <v>22.50625907983904</v>
      </c>
      <c r="D141">
        <f t="shared" si="13"/>
        <v>56.751623565706907</v>
      </c>
      <c r="E141">
        <f t="shared" si="14"/>
        <v>98.683557669173311</v>
      </c>
      <c r="F141">
        <f t="shared" si="15"/>
        <v>7.0974481376976941</v>
      </c>
      <c r="G141">
        <f t="shared" si="16"/>
        <v>6.8126494017384012</v>
      </c>
      <c r="H141">
        <f t="shared" si="17"/>
        <v>6.3700225023236703</v>
      </c>
      <c r="I141">
        <f t="shared" si="18"/>
        <v>91.370022502323664</v>
      </c>
      <c r="J141">
        <f t="shared" si="19"/>
        <v>20.93</v>
      </c>
      <c r="K141">
        <f t="shared" si="10"/>
        <v>15.47</v>
      </c>
    </row>
    <row r="142" spans="2:11">
      <c r="B142">
        <f t="shared" si="11"/>
        <v>92</v>
      </c>
      <c r="C142">
        <f t="shared" si="12"/>
        <v>22.533090718603354</v>
      </c>
      <c r="D142">
        <f t="shared" si="13"/>
        <v>56.816669263653644</v>
      </c>
      <c r="E142">
        <f t="shared" si="14"/>
        <v>98.669416907050021</v>
      </c>
      <c r="F142">
        <f t="shared" si="15"/>
        <v>7.1200013637826087</v>
      </c>
      <c r="G142">
        <f t="shared" si="16"/>
        <v>6.8319477404001177</v>
      </c>
      <c r="H142">
        <f t="shared" si="17"/>
        <v>6.3847247966415557</v>
      </c>
      <c r="I142">
        <f t="shared" si="18"/>
        <v>91.384724796641549</v>
      </c>
      <c r="J142">
        <f t="shared" si="19"/>
        <v>21.16</v>
      </c>
      <c r="K142">
        <f t="shared" si="10"/>
        <v>15.64</v>
      </c>
    </row>
    <row r="143" spans="2:11">
      <c r="B143">
        <f t="shared" si="11"/>
        <v>93</v>
      </c>
      <c r="C143">
        <f t="shared" si="12"/>
        <v>22.559907198805195</v>
      </c>
      <c r="D143">
        <f t="shared" si="13"/>
        <v>56.881532972856633</v>
      </c>
      <c r="E143">
        <f t="shared" si="14"/>
        <v>98.655283116208196</v>
      </c>
      <c r="F143">
        <f t="shared" si="15"/>
        <v>7.1425439714769068</v>
      </c>
      <c r="G143">
        <f t="shared" si="16"/>
        <v>6.8512328665439073</v>
      </c>
      <c r="H143">
        <f t="shared" si="17"/>
        <v>6.3994195409200403</v>
      </c>
      <c r="I143">
        <f t="shared" si="18"/>
        <v>91.399419540920036</v>
      </c>
      <c r="J143">
        <f t="shared" si="19"/>
        <v>21.39</v>
      </c>
      <c r="K143">
        <f t="shared" si="10"/>
        <v>15.81</v>
      </c>
    </row>
    <row r="144" spans="2:11">
      <c r="B144">
        <f t="shared" si="11"/>
        <v>94</v>
      </c>
      <c r="C144">
        <f t="shared" si="12"/>
        <v>22.586708529008408</v>
      </c>
      <c r="D144">
        <f t="shared" si="13"/>
        <v>56.946215202494869</v>
      </c>
      <c r="E144">
        <f t="shared" si="14"/>
        <v>98.641156293211026</v>
      </c>
      <c r="F144">
        <f t="shared" si="15"/>
        <v>7.165075965779895</v>
      </c>
      <c r="G144">
        <f t="shared" si="16"/>
        <v>6.8705047892156577</v>
      </c>
      <c r="H144">
        <f t="shared" si="17"/>
        <v>6.4141067390362769</v>
      </c>
      <c r="I144">
        <f t="shared" si="18"/>
        <v>91.414106739036271</v>
      </c>
      <c r="J144">
        <f t="shared" si="19"/>
        <v>21.62</v>
      </c>
      <c r="K144">
        <f t="shared" si="10"/>
        <v>15.98</v>
      </c>
    </row>
    <row r="145" spans="2:11">
      <c r="B145">
        <f t="shared" si="11"/>
        <v>95</v>
      </c>
      <c r="C145">
        <f t="shared" si="12"/>
        <v>22.613494717772003</v>
      </c>
      <c r="D145">
        <f t="shared" si="13"/>
        <v>57.01071646032274</v>
      </c>
      <c r="E145">
        <f t="shared" si="14"/>
        <v>98.62703643462342</v>
      </c>
      <c r="F145">
        <f t="shared" si="15"/>
        <v>7.1875973516885079</v>
      </c>
      <c r="G145">
        <f t="shared" si="16"/>
        <v>6.8897635174550658</v>
      </c>
      <c r="H145">
        <f t="shared" si="17"/>
        <v>6.4287863948654325</v>
      </c>
      <c r="I145">
        <f t="shared" si="18"/>
        <v>91.428786394865426</v>
      </c>
      <c r="J145">
        <f t="shared" si="19"/>
        <v>21.85</v>
      </c>
      <c r="K145">
        <f t="shared" si="10"/>
        <v>16.150000000000002</v>
      </c>
    </row>
    <row r="146" spans="2:11">
      <c r="B146">
        <f t="shared" si="11"/>
        <v>96</v>
      </c>
      <c r="C146">
        <f t="shared" si="12"/>
        <v>22.640265773650153</v>
      </c>
      <c r="D146">
        <f t="shared" si="13"/>
        <v>57.07503725267398</v>
      </c>
      <c r="E146">
        <f t="shared" si="14"/>
        <v>98.612923537012009</v>
      </c>
      <c r="F146">
        <f t="shared" si="15"/>
        <v>7.2101081341973359</v>
      </c>
      <c r="G146">
        <f t="shared" si="16"/>
        <v>6.9090090602956398</v>
      </c>
      <c r="H146">
        <f t="shared" si="17"/>
        <v>6.4434585122806807</v>
      </c>
      <c r="I146">
        <f t="shared" si="18"/>
        <v>91.443458512280685</v>
      </c>
      <c r="J146">
        <f t="shared" si="19"/>
        <v>22.080000000000002</v>
      </c>
      <c r="K146">
        <f t="shared" si="10"/>
        <v>16.32</v>
      </c>
    </row>
    <row r="147" spans="2:11">
      <c r="B147">
        <f t="shared" si="11"/>
        <v>97</v>
      </c>
      <c r="C147">
        <f t="shared" si="12"/>
        <v>22.667021705192191</v>
      </c>
      <c r="D147">
        <f t="shared" si="13"/>
        <v>57.139178084465705</v>
      </c>
      <c r="E147">
        <f t="shared" si="14"/>
        <v>98.598817596945054</v>
      </c>
      <c r="F147">
        <f t="shared" si="15"/>
        <v>7.2326083182986176</v>
      </c>
      <c r="G147">
        <f t="shared" si="16"/>
        <v>6.9282414267646972</v>
      </c>
      <c r="H147">
        <f t="shared" si="17"/>
        <v>6.4581230951532129</v>
      </c>
      <c r="I147">
        <f t="shared" si="18"/>
        <v>91.458123095153212</v>
      </c>
      <c r="J147">
        <f t="shared" si="19"/>
        <v>22.310000000000002</v>
      </c>
      <c r="K147">
        <f t="shared" si="10"/>
        <v>16.490000000000002</v>
      </c>
    </row>
    <row r="148" spans="2:11">
      <c r="B148">
        <f t="shared" si="11"/>
        <v>98</v>
      </c>
      <c r="C148">
        <f t="shared" si="12"/>
        <v>22.693762520942634</v>
      </c>
      <c r="D148">
        <f t="shared" si="13"/>
        <v>57.203139459202333</v>
      </c>
      <c r="E148">
        <f t="shared" si="14"/>
        <v>98.584718610992553</v>
      </c>
      <c r="F148">
        <f t="shared" si="15"/>
        <v>7.2550979089822345</v>
      </c>
      <c r="G148">
        <f t="shared" si="16"/>
        <v>6.9474606258833846</v>
      </c>
      <c r="H148">
        <f t="shared" si="17"/>
        <v>6.4727801473522204</v>
      </c>
      <c r="I148">
        <f t="shared" si="18"/>
        <v>91.472780147352225</v>
      </c>
      <c r="J148">
        <f t="shared" si="19"/>
        <v>22.540000000000003</v>
      </c>
      <c r="K148">
        <f t="shared" si="10"/>
        <v>16.66</v>
      </c>
    </row>
    <row r="149" spans="2:11">
      <c r="B149">
        <f t="shared" si="11"/>
        <v>99</v>
      </c>
      <c r="C149">
        <f t="shared" si="12"/>
        <v>22.720488229441166</v>
      </c>
      <c r="D149">
        <f t="shared" si="13"/>
        <v>57.266921878979538</v>
      </c>
      <c r="E149">
        <f t="shared" si="14"/>
        <v>98.57062657572618</v>
      </c>
      <c r="F149">
        <f t="shared" si="15"/>
        <v>7.2775769112357231</v>
      </c>
      <c r="G149">
        <f t="shared" si="16"/>
        <v>6.9666666666666677</v>
      </c>
      <c r="H149">
        <f t="shared" si="17"/>
        <v>6.4874296727449234</v>
      </c>
      <c r="I149">
        <f t="shared" si="18"/>
        <v>91.487429672744923</v>
      </c>
      <c r="J149">
        <f t="shared" si="19"/>
        <v>22.77</v>
      </c>
      <c r="K149">
        <f t="shared" si="10"/>
        <v>16.830000000000002</v>
      </c>
    </row>
    <row r="150" spans="2:11">
      <c r="B150">
        <f t="shared" si="11"/>
        <v>100</v>
      </c>
      <c r="C150">
        <f t="shared" si="12"/>
        <v>22.747198839222637</v>
      </c>
      <c r="D150">
        <f t="shared" si="13"/>
        <v>57.330525844488214</v>
      </c>
      <c r="E150">
        <f t="shared" si="14"/>
        <v>98.556541487719315</v>
      </c>
      <c r="F150">
        <f t="shared" si="15"/>
        <v>7.3000453300442754</v>
      </c>
      <c r="G150">
        <f t="shared" si="16"/>
        <v>6.9858595581233329</v>
      </c>
      <c r="H150">
        <f t="shared" si="17"/>
        <v>6.5020716751965395</v>
      </c>
      <c r="I150">
        <f t="shared" si="18"/>
        <v>91.502071675196532</v>
      </c>
      <c r="J150">
        <f t="shared" si="19"/>
        <v>23</v>
      </c>
      <c r="K150">
        <f t="shared" si="10"/>
        <v>17</v>
      </c>
    </row>
    <row r="151" spans="2:11">
      <c r="B151">
        <f t="shared" si="11"/>
        <v>101</v>
      </c>
      <c r="C151">
        <f t="shared" si="12"/>
        <v>22.773894358817085</v>
      </c>
      <c r="D151">
        <f t="shared" si="13"/>
        <v>57.393951855018386</v>
      </c>
      <c r="E151">
        <f t="shared" si="14"/>
        <v>98.542463343547013</v>
      </c>
      <c r="F151">
        <f t="shared" si="15"/>
        <v>7.3225031703907328</v>
      </c>
      <c r="G151">
        <f t="shared" si="16"/>
        <v>7.0050393092560128</v>
      </c>
      <c r="H151">
        <f t="shared" si="17"/>
        <v>6.5167061585703143</v>
      </c>
      <c r="I151">
        <f t="shared" si="18"/>
        <v>91.516706158570315</v>
      </c>
      <c r="J151">
        <f t="shared" si="19"/>
        <v>23.23</v>
      </c>
      <c r="K151">
        <f t="shared" si="10"/>
        <v>17.170000000000002</v>
      </c>
    </row>
    <row r="152" spans="2:11">
      <c r="B152">
        <f t="shared" si="11"/>
        <v>102</v>
      </c>
      <c r="C152">
        <f t="shared" si="12"/>
        <v>22.800574796749729</v>
      </c>
      <c r="D152">
        <f t="shared" si="13"/>
        <v>57.457200408463123</v>
      </c>
      <c r="E152">
        <f t="shared" si="14"/>
        <v>98.528392139786007</v>
      </c>
      <c r="F152">
        <f t="shared" si="15"/>
        <v>7.3449504372555943</v>
      </c>
      <c r="G152">
        <f t="shared" si="16"/>
        <v>7.0242059290611634</v>
      </c>
      <c r="H152">
        <f t="shared" si="17"/>
        <v>6.5313331267275041</v>
      </c>
      <c r="I152">
        <f t="shared" si="18"/>
        <v>91.531333126727503</v>
      </c>
      <c r="J152">
        <f t="shared" si="19"/>
        <v>23.46</v>
      </c>
      <c r="K152">
        <f t="shared" si="10"/>
        <v>17.34</v>
      </c>
    </row>
    <row r="153" spans="2:11">
      <c r="B153">
        <f t="shared" si="11"/>
        <v>103</v>
      </c>
      <c r="C153">
        <f t="shared" si="12"/>
        <v>22.827240161540967</v>
      </c>
      <c r="D153">
        <f t="shared" si="13"/>
        <v>57.520272001322489</v>
      </c>
      <c r="E153">
        <f t="shared" si="14"/>
        <v>98.514327873014736</v>
      </c>
      <c r="F153">
        <f t="shared" si="15"/>
        <v>7.3673871356169993</v>
      </c>
      <c r="G153">
        <f t="shared" si="16"/>
        <v>7.0433594265290909</v>
      </c>
      <c r="H153">
        <f t="shared" si="17"/>
        <v>6.5459525835273782</v>
      </c>
      <c r="I153">
        <f t="shared" si="18"/>
        <v>91.545952583527381</v>
      </c>
      <c r="J153">
        <f t="shared" si="19"/>
        <v>23.69</v>
      </c>
      <c r="K153">
        <f t="shared" si="10"/>
        <v>17.510000000000002</v>
      </c>
    </row>
    <row r="154" spans="2:11">
      <c r="B154">
        <f t="shared" si="11"/>
        <v>104</v>
      </c>
      <c r="C154">
        <f t="shared" si="12"/>
        <v>22.853890461706392</v>
      </c>
      <c r="D154">
        <f t="shared" si="13"/>
        <v>57.58316712870738</v>
      </c>
      <c r="E154">
        <f t="shared" si="14"/>
        <v>98.500270539813329</v>
      </c>
      <c r="F154">
        <f t="shared" si="15"/>
        <v>7.3898132704507695</v>
      </c>
      <c r="G154">
        <f t="shared" si="16"/>
        <v>7.0624998106439456</v>
      </c>
      <c r="H154">
        <f t="shared" si="17"/>
        <v>6.5605645328272333</v>
      </c>
      <c r="I154">
        <f t="shared" si="18"/>
        <v>91.560564532827229</v>
      </c>
      <c r="J154">
        <f t="shared" si="19"/>
        <v>23.92</v>
      </c>
      <c r="K154">
        <f t="shared" si="10"/>
        <v>17.68</v>
      </c>
    </row>
    <row r="155" spans="2:11">
      <c r="B155">
        <f t="shared" si="11"/>
        <v>105</v>
      </c>
      <c r="C155">
        <f t="shared" si="12"/>
        <v>22.880525705756774</v>
      </c>
      <c r="D155">
        <f t="shared" si="13"/>
        <v>57.645886284343455</v>
      </c>
      <c r="E155">
        <f t="shared" si="14"/>
        <v>98.486220136763578</v>
      </c>
      <c r="F155">
        <f t="shared" si="15"/>
        <v>7.4122288467303523</v>
      </c>
      <c r="G155">
        <f t="shared" si="16"/>
        <v>7.081627090383714</v>
      </c>
      <c r="H155">
        <f t="shared" si="17"/>
        <v>6.5751689784823828</v>
      </c>
      <c r="I155">
        <f t="shared" si="18"/>
        <v>91.575168978482381</v>
      </c>
      <c r="J155">
        <f t="shared" si="19"/>
        <v>24.150000000000002</v>
      </c>
      <c r="K155">
        <f t="shared" si="10"/>
        <v>17.850000000000001</v>
      </c>
    </row>
    <row r="156" spans="2:11">
      <c r="B156">
        <f t="shared" si="11"/>
        <v>106</v>
      </c>
      <c r="C156">
        <f t="shared" si="12"/>
        <v>22.907145902198089</v>
      </c>
      <c r="D156">
        <f t="shared" si="13"/>
        <v>57.708429960575003</v>
      </c>
      <c r="E156">
        <f t="shared" si="14"/>
        <v>98.47217666044898</v>
      </c>
      <c r="F156">
        <f t="shared" si="15"/>
        <v>7.4346338694268832</v>
      </c>
      <c r="G156">
        <f t="shared" si="16"/>
        <v>7.1007412747202547</v>
      </c>
      <c r="H156">
        <f t="shared" si="17"/>
        <v>6.5897659243461515</v>
      </c>
      <c r="I156">
        <f t="shared" si="18"/>
        <v>91.589765924346153</v>
      </c>
      <c r="J156">
        <f t="shared" si="19"/>
        <v>24.380000000000003</v>
      </c>
      <c r="K156">
        <f t="shared" si="10"/>
        <v>18.02</v>
      </c>
    </row>
    <row r="157" spans="2:11">
      <c r="B157">
        <f t="shared" si="11"/>
        <v>107</v>
      </c>
      <c r="C157">
        <f t="shared" si="12"/>
        <v>22.933751059531492</v>
      </c>
      <c r="D157">
        <f t="shared" si="13"/>
        <v>57.770798648368796</v>
      </c>
      <c r="E157">
        <f t="shared" si="14"/>
        <v>98.458140107454724</v>
      </c>
      <c r="F157">
        <f t="shared" si="15"/>
        <v>7.4570283435091431</v>
      </c>
      <c r="G157">
        <f t="shared" si="16"/>
        <v>7.1198423726192717</v>
      </c>
      <c r="H157">
        <f t="shared" si="17"/>
        <v>6.6043553742698951</v>
      </c>
      <c r="I157">
        <f t="shared" si="18"/>
        <v>91.6043553742699</v>
      </c>
      <c r="J157">
        <f t="shared" si="19"/>
        <v>24.61</v>
      </c>
      <c r="K157">
        <f t="shared" si="10"/>
        <v>18.190000000000001</v>
      </c>
    </row>
    <row r="158" spans="2:11">
      <c r="B158">
        <f t="shared" si="11"/>
        <v>108</v>
      </c>
      <c r="C158">
        <f t="shared" si="12"/>
        <v>22.960341186253341</v>
      </c>
      <c r="D158">
        <f t="shared" si="13"/>
        <v>57.832992837317946</v>
      </c>
      <c r="E158">
        <f t="shared" si="14"/>
        <v>98.444110474367648</v>
      </c>
      <c r="F158">
        <f t="shared" si="15"/>
        <v>7.4794122739435709</v>
      </c>
      <c r="G158">
        <f t="shared" si="16"/>
        <v>7.1389303930403347</v>
      </c>
      <c r="H158">
        <f t="shared" si="17"/>
        <v>6.6189373321029894</v>
      </c>
      <c r="I158">
        <f t="shared" si="18"/>
        <v>91.618937332102988</v>
      </c>
      <c r="J158">
        <f t="shared" si="19"/>
        <v>24.84</v>
      </c>
      <c r="K158">
        <f t="shared" si="10"/>
        <v>18.360000000000003</v>
      </c>
    </row>
    <row r="159" spans="2:11">
      <c r="B159">
        <f t="shared" si="11"/>
        <v>109</v>
      </c>
      <c r="C159">
        <f t="shared" si="12"/>
        <v>22.986916290855202</v>
      </c>
      <c r="D159">
        <f t="shared" si="13"/>
        <v>57.895013015645759</v>
      </c>
      <c r="E159">
        <f t="shared" si="14"/>
        <v>98.430087757776306</v>
      </c>
      <c r="F159">
        <f t="shared" si="15"/>
        <v>7.501785665694273</v>
      </c>
      <c r="G159">
        <f t="shared" si="16"/>
        <v>7.1580053449368748</v>
      </c>
      <c r="H159">
        <f t="shared" si="17"/>
        <v>6.6335118016928361</v>
      </c>
      <c r="I159">
        <f t="shared" si="18"/>
        <v>91.633511801692833</v>
      </c>
      <c r="J159">
        <f t="shared" si="19"/>
        <v>25.07</v>
      </c>
      <c r="K159">
        <f t="shared" si="10"/>
        <v>18.53</v>
      </c>
    </row>
    <row r="160" spans="2:11">
      <c r="B160">
        <f t="shared" si="11"/>
        <v>110</v>
      </c>
      <c r="C160">
        <f t="shared" si="12"/>
        <v>23.013476381823832</v>
      </c>
      <c r="D160">
        <f t="shared" si="13"/>
        <v>57.956859670209553</v>
      </c>
      <c r="E160">
        <f t="shared" si="14"/>
        <v>98.416071954270919</v>
      </c>
      <c r="F160">
        <f t="shared" si="15"/>
        <v>7.5241485237230137</v>
      </c>
      <c r="G160">
        <f t="shared" si="16"/>
        <v>7.1770672372561997</v>
      </c>
      <c r="H160">
        <f t="shared" si="17"/>
        <v>6.6480787868848479</v>
      </c>
      <c r="I160">
        <f t="shared" si="18"/>
        <v>91.648078786884852</v>
      </c>
      <c r="J160">
        <f t="shared" si="19"/>
        <v>25.3</v>
      </c>
      <c r="K160">
        <f t="shared" si="10"/>
        <v>18.700000000000003</v>
      </c>
    </row>
    <row r="161" spans="2:11">
      <c r="B161">
        <f t="shared" si="11"/>
        <v>111</v>
      </c>
      <c r="C161">
        <f t="shared" si="12"/>
        <v>23.040021467641207</v>
      </c>
      <c r="D161">
        <f t="shared" si="13"/>
        <v>58.0185332865045</v>
      </c>
      <c r="E161">
        <f t="shared" si="14"/>
        <v>98.402063060443396</v>
      </c>
      <c r="F161">
        <f t="shared" si="15"/>
        <v>7.5465008529892312</v>
      </c>
      <c r="G161">
        <f t="shared" si="16"/>
        <v>7.1961160789394851</v>
      </c>
      <c r="H161">
        <f t="shared" si="17"/>
        <v>6.6626382915224802</v>
      </c>
      <c r="I161">
        <f t="shared" si="18"/>
        <v>91.662638291522484</v>
      </c>
      <c r="J161">
        <f t="shared" si="19"/>
        <v>25.53</v>
      </c>
      <c r="K161">
        <f t="shared" si="10"/>
        <v>18.87</v>
      </c>
    </row>
    <row r="162" spans="2:11">
      <c r="B162">
        <f t="shared" si="11"/>
        <v>112</v>
      </c>
      <c r="C162">
        <f t="shared" si="12"/>
        <v>23.066551556784496</v>
      </c>
      <c r="D162">
        <f t="shared" si="13"/>
        <v>58.080034348667411</v>
      </c>
      <c r="E162">
        <f t="shared" si="14"/>
        <v>98.388061072887297</v>
      </c>
      <c r="F162">
        <f t="shared" si="15"/>
        <v>7.5688426584500155</v>
      </c>
      <c r="G162">
        <f t="shared" si="16"/>
        <v>7.2151518789217919</v>
      </c>
      <c r="H162">
        <f t="shared" si="17"/>
        <v>6.6771903194472069</v>
      </c>
      <c r="I162">
        <f t="shared" si="18"/>
        <v>91.677190319447206</v>
      </c>
      <c r="J162">
        <f t="shared" si="19"/>
        <v>25.76</v>
      </c>
      <c r="K162">
        <f t="shared" si="10"/>
        <v>19.040000000000003</v>
      </c>
    </row>
    <row r="163" spans="2:11">
      <c r="B163">
        <f t="shared" si="11"/>
        <v>113</v>
      </c>
      <c r="C163">
        <f t="shared" si="12"/>
        <v>23.093066657726084</v>
      </c>
      <c r="D163">
        <f t="shared" si="13"/>
        <v>58.141363339480563</v>
      </c>
      <c r="E163">
        <f t="shared" si="14"/>
        <v>98.374065988197941</v>
      </c>
      <c r="F163">
        <f t="shared" si="15"/>
        <v>7.5911739450601265</v>
      </c>
      <c r="G163">
        <f t="shared" si="16"/>
        <v>7.2341746461320602</v>
      </c>
      <c r="H163">
        <f t="shared" si="17"/>
        <v>6.6917348744985237</v>
      </c>
      <c r="I163">
        <f t="shared" si="18"/>
        <v>91.691734874498522</v>
      </c>
      <c r="J163">
        <f t="shared" si="19"/>
        <v>25.990000000000002</v>
      </c>
      <c r="K163">
        <f t="shared" si="10"/>
        <v>19.21</v>
      </c>
    </row>
    <row r="164" spans="2:11">
      <c r="B164">
        <f t="shared" si="11"/>
        <v>114</v>
      </c>
      <c r="C164">
        <f t="shared" si="12"/>
        <v>23.119566778933581</v>
      </c>
      <c r="D164">
        <f t="shared" si="13"/>
        <v>58.202520740375462</v>
      </c>
      <c r="E164">
        <f t="shared" si="14"/>
        <v>98.360077802972199</v>
      </c>
      <c r="F164">
        <f t="shared" si="15"/>
        <v>7.6134947177720029</v>
      </c>
      <c r="G164">
        <f t="shared" si="16"/>
        <v>7.2531843894931161</v>
      </c>
      <c r="H164">
        <f t="shared" si="17"/>
        <v>6.7062719605139645</v>
      </c>
      <c r="I164">
        <f t="shared" si="18"/>
        <v>91.706271960513959</v>
      </c>
      <c r="J164">
        <f t="shared" si="19"/>
        <v>26.220000000000002</v>
      </c>
      <c r="K164">
        <f t="shared" si="10"/>
        <v>19.380000000000003</v>
      </c>
    </row>
    <row r="165" spans="2:11">
      <c r="B165">
        <f t="shared" si="11"/>
        <v>115</v>
      </c>
      <c r="C165">
        <f t="shared" si="12"/>
        <v>23.146051928869792</v>
      </c>
      <c r="D165">
        <f t="shared" si="13"/>
        <v>58.263507031436646</v>
      </c>
      <c r="E165">
        <f t="shared" si="14"/>
        <v>98.346096513808746</v>
      </c>
      <c r="F165">
        <f t="shared" si="15"/>
        <v>7.6358049815357383</v>
      </c>
      <c r="G165">
        <f t="shared" si="16"/>
        <v>7.2721811179216731</v>
      </c>
      <c r="H165">
        <f t="shared" si="17"/>
        <v>6.7208015813290896</v>
      </c>
      <c r="I165">
        <f t="shared" si="18"/>
        <v>91.720801581329084</v>
      </c>
      <c r="J165">
        <f t="shared" si="19"/>
        <v>26.450000000000003</v>
      </c>
      <c r="K165">
        <f t="shared" si="10"/>
        <v>19.55</v>
      </c>
    </row>
    <row r="166" spans="2:11">
      <c r="B166">
        <f t="shared" si="11"/>
        <v>116</v>
      </c>
      <c r="C166">
        <f t="shared" si="12"/>
        <v>23.172522115992759</v>
      </c>
      <c r="D166">
        <f t="shared" si="13"/>
        <v>58.324322691405442</v>
      </c>
      <c r="E166">
        <f t="shared" si="14"/>
        <v>98.332122117307847</v>
      </c>
      <c r="F166">
        <f t="shared" si="15"/>
        <v>7.6581047412990948</v>
      </c>
      <c r="G166">
        <f t="shared" si="16"/>
        <v>7.2911648403283511</v>
      </c>
      <c r="H166">
        <f t="shared" si="17"/>
        <v>6.7353237407774813</v>
      </c>
      <c r="I166">
        <f t="shared" si="18"/>
        <v>91.735323740777488</v>
      </c>
      <c r="J166">
        <f t="shared" si="19"/>
        <v>26.68</v>
      </c>
      <c r="K166">
        <f t="shared" si="10"/>
        <v>19.720000000000002</v>
      </c>
    </row>
    <row r="167" spans="2:11">
      <c r="B167">
        <f t="shared" si="11"/>
        <v>117</v>
      </c>
      <c r="C167">
        <f t="shared" si="12"/>
        <v>23.19897734875574</v>
      </c>
      <c r="D167">
        <f t="shared" si="13"/>
        <v>58.384968197683733</v>
      </c>
      <c r="E167">
        <f t="shared" si="14"/>
        <v>98.318154610071502</v>
      </c>
      <c r="F167">
        <f t="shared" si="15"/>
        <v>7.6803940020075192</v>
      </c>
      <c r="G167">
        <f t="shared" si="16"/>
        <v>7.3101355656176565</v>
      </c>
      <c r="H167">
        <f t="shared" si="17"/>
        <v>6.7498384426907698</v>
      </c>
      <c r="I167">
        <f t="shared" si="18"/>
        <v>91.749838442690773</v>
      </c>
      <c r="J167">
        <f t="shared" si="19"/>
        <v>26.91</v>
      </c>
      <c r="K167">
        <f t="shared" si="10"/>
        <v>19.89</v>
      </c>
    </row>
    <row r="168" spans="2:11">
      <c r="B168">
        <f t="shared" si="11"/>
        <v>118</v>
      </c>
      <c r="C168">
        <f t="shared" si="12"/>
        <v>23.225417635607215</v>
      </c>
      <c r="D168">
        <f t="shared" si="13"/>
        <v>58.445444026337668</v>
      </c>
      <c r="E168">
        <f t="shared" si="14"/>
        <v>98.304193988703332</v>
      </c>
      <c r="F168">
        <f t="shared" si="15"/>
        <v>7.7026727686041196</v>
      </c>
      <c r="G168">
        <f t="shared" si="16"/>
        <v>7.3290933026880118</v>
      </c>
      <c r="H168">
        <f t="shared" si="17"/>
        <v>6.7643456908985993</v>
      </c>
      <c r="I168">
        <f t="shared" si="18"/>
        <v>91.764345690898594</v>
      </c>
      <c r="J168">
        <f t="shared" si="19"/>
        <v>27.14</v>
      </c>
      <c r="K168">
        <f t="shared" si="10"/>
        <v>20.060000000000002</v>
      </c>
    </row>
    <row r="169" spans="2:11">
      <c r="B169">
        <f t="shared" si="11"/>
        <v>119</v>
      </c>
      <c r="C169">
        <f t="shared" si="12"/>
        <v>23.251842984990887</v>
      </c>
      <c r="D169">
        <f t="shared" si="13"/>
        <v>58.505750652101462</v>
      </c>
      <c r="E169">
        <f t="shared" si="14"/>
        <v>98.290240249808676</v>
      </c>
      <c r="F169">
        <f t="shared" si="15"/>
        <v>7.7249410460296719</v>
      </c>
      <c r="G169">
        <f t="shared" si="16"/>
        <v>7.3480380604317377</v>
      </c>
      <c r="H169">
        <f t="shared" si="17"/>
        <v>6.7788454892286598</v>
      </c>
      <c r="I169">
        <f t="shared" si="18"/>
        <v>91.778845489228658</v>
      </c>
      <c r="J169">
        <f t="shared" si="19"/>
        <v>27.37</v>
      </c>
      <c r="K169">
        <f t="shared" si="10"/>
        <v>20.23</v>
      </c>
    </row>
    <row r="170" spans="2:11">
      <c r="B170">
        <f t="shared" si="11"/>
        <v>120</v>
      </c>
      <c r="C170">
        <f t="shared" si="12"/>
        <v>23.278253405345698</v>
      </c>
      <c r="D170">
        <f t="shared" si="13"/>
        <v>58.565888548381096</v>
      </c>
      <c r="E170">
        <f t="shared" si="14"/>
        <v>98.276293389994535</v>
      </c>
      <c r="F170">
        <f t="shared" si="15"/>
        <v>7.7471988392226363</v>
      </c>
      <c r="G170">
        <f t="shared" si="16"/>
        <v>7.3669698477350645</v>
      </c>
      <c r="H170">
        <f t="shared" si="17"/>
        <v>6.7933378415066725</v>
      </c>
      <c r="I170">
        <f t="shared" si="18"/>
        <v>91.79333784150667</v>
      </c>
      <c r="J170">
        <f t="shared" si="19"/>
        <v>27.6</v>
      </c>
      <c r="K170">
        <f t="shared" si="10"/>
        <v>20.400000000000002</v>
      </c>
    </row>
    <row r="171" spans="2:11">
      <c r="B171">
        <f t="shared" si="11"/>
        <v>121</v>
      </c>
      <c r="C171">
        <f t="shared" si="12"/>
        <v>23.304648905105822</v>
      </c>
      <c r="D171">
        <f t="shared" si="13"/>
        <v>58.625858187257997</v>
      </c>
      <c r="E171">
        <f t="shared" si="14"/>
        <v>98.262353405869561</v>
      </c>
      <c r="F171">
        <f t="shared" si="15"/>
        <v>7.7694461531191426</v>
      </c>
      <c r="G171">
        <f t="shared" si="16"/>
        <v>7.3858886734781528</v>
      </c>
      <c r="H171">
        <f t="shared" si="17"/>
        <v>6.807822751556392</v>
      </c>
      <c r="I171">
        <f t="shared" si="18"/>
        <v>91.807822751556387</v>
      </c>
      <c r="J171">
        <f t="shared" si="19"/>
        <v>27.830000000000002</v>
      </c>
      <c r="K171">
        <f t="shared" si="10"/>
        <v>20.57</v>
      </c>
    </row>
    <row r="172" spans="2:11">
      <c r="B172">
        <f t="shared" si="11"/>
        <v>122</v>
      </c>
      <c r="C172">
        <f t="shared" si="12"/>
        <v>23.331029492700665</v>
      </c>
      <c r="D172">
        <f t="shared" si="13"/>
        <v>58.685660039492774</v>
      </c>
      <c r="E172">
        <f t="shared" si="14"/>
        <v>98.248420294044109</v>
      </c>
      <c r="F172">
        <f t="shared" si="15"/>
        <v>7.7916829926529996</v>
      </c>
      <c r="G172">
        <f t="shared" si="16"/>
        <v>7.4047945465350704</v>
      </c>
      <c r="H172">
        <f t="shared" si="17"/>
        <v>6.8223002231996102</v>
      </c>
      <c r="I172">
        <f t="shared" si="18"/>
        <v>91.822300223199605</v>
      </c>
      <c r="J172">
        <f t="shared" si="19"/>
        <v>28.060000000000002</v>
      </c>
      <c r="K172">
        <f t="shared" si="10"/>
        <v>20.740000000000002</v>
      </c>
    </row>
    <row r="173" spans="2:11">
      <c r="B173">
        <f t="shared" si="11"/>
        <v>123</v>
      </c>
      <c r="C173">
        <f t="shared" si="12"/>
        <v>23.35739517655486</v>
      </c>
      <c r="D173">
        <f t="shared" si="13"/>
        <v>58.745294574528955</v>
      </c>
      <c r="E173">
        <f t="shared" si="14"/>
        <v>98.234494051130198</v>
      </c>
      <c r="F173">
        <f t="shared" si="15"/>
        <v>7.8139093627556901</v>
      </c>
      <c r="G173">
        <f t="shared" si="16"/>
        <v>7.4236874757738143</v>
      </c>
      <c r="H173">
        <f t="shared" si="17"/>
        <v>6.836770260256162</v>
      </c>
      <c r="I173">
        <f t="shared" si="18"/>
        <v>91.836770260256159</v>
      </c>
      <c r="J173">
        <f t="shared" si="19"/>
        <v>28.290000000000003</v>
      </c>
      <c r="K173">
        <f t="shared" si="10"/>
        <v>20.91</v>
      </c>
    </row>
    <row r="174" spans="2:11">
      <c r="B174">
        <f t="shared" si="11"/>
        <v>124</v>
      </c>
      <c r="C174">
        <f t="shared" si="12"/>
        <v>23.383745965088302</v>
      </c>
      <c r="D174">
        <f t="shared" si="13"/>
        <v>58.804762260496602</v>
      </c>
      <c r="E174">
        <f t="shared" si="14"/>
        <v>98.220574673741481</v>
      </c>
      <c r="F174">
        <f t="shared" si="15"/>
        <v>7.8361252683563709</v>
      </c>
      <c r="G174">
        <f t="shared" si="16"/>
        <v>7.4425674700563089</v>
      </c>
      <c r="H174">
        <f t="shared" si="17"/>
        <v>6.8512328665439073</v>
      </c>
      <c r="I174">
        <f t="shared" si="18"/>
        <v>91.85123286654391</v>
      </c>
      <c r="J174">
        <f t="shared" si="19"/>
        <v>28.52</v>
      </c>
      <c r="K174">
        <f t="shared" si="10"/>
        <v>21.080000000000002</v>
      </c>
    </row>
    <row r="175" spans="2:11">
      <c r="B175">
        <f t="shared" si="11"/>
        <v>125</v>
      </c>
      <c r="C175">
        <f t="shared" si="12"/>
        <v>23.410081866716119</v>
      </c>
      <c r="D175">
        <f t="shared" si="13"/>
        <v>58.864063564215996</v>
      </c>
      <c r="E175">
        <f t="shared" si="14"/>
        <v>98.20666215849333</v>
      </c>
      <c r="F175">
        <f t="shared" si="15"/>
        <v>7.8583307143818963</v>
      </c>
      <c r="G175">
        <f t="shared" si="16"/>
        <v>7.4614345382384144</v>
      </c>
      <c r="H175">
        <f t="shared" si="17"/>
        <v>6.865688045878759</v>
      </c>
      <c r="I175">
        <f t="shared" si="18"/>
        <v>91.865688045878755</v>
      </c>
      <c r="J175">
        <f t="shared" si="19"/>
        <v>28.75</v>
      </c>
      <c r="K175">
        <f t="shared" si="10"/>
        <v>21.25</v>
      </c>
    </row>
    <row r="176" spans="2:11">
      <c r="B176">
        <f t="shared" si="11"/>
        <v>126</v>
      </c>
      <c r="C176">
        <f t="shared" si="12"/>
        <v>23.436402889848672</v>
      </c>
      <c r="D176">
        <f t="shared" si="13"/>
        <v>58.923198951201364</v>
      </c>
      <c r="E176">
        <f t="shared" si="14"/>
        <v>98.192756502002766</v>
      </c>
      <c r="F176">
        <f t="shared" si="15"/>
        <v>7.8805257057567761</v>
      </c>
      <c r="G176">
        <f t="shared" si="16"/>
        <v>7.4802886891699192</v>
      </c>
      <c r="H176">
        <f t="shared" si="17"/>
        <v>6.8801358020746655</v>
      </c>
      <c r="I176">
        <f t="shared" si="18"/>
        <v>91.880135802074662</v>
      </c>
      <c r="J176">
        <f t="shared" si="19"/>
        <v>28.98</v>
      </c>
      <c r="K176">
        <f t="shared" si="10"/>
        <v>21.42</v>
      </c>
    </row>
    <row r="177" spans="2:11">
      <c r="B177">
        <f t="shared" si="11"/>
        <v>127</v>
      </c>
      <c r="C177">
        <f t="shared" si="12"/>
        <v>23.462709042891593</v>
      </c>
      <c r="D177">
        <f t="shared" si="13"/>
        <v>58.982168885664464</v>
      </c>
      <c r="E177">
        <f t="shared" si="14"/>
        <v>98.178857700888472</v>
      </c>
      <c r="F177">
        <f t="shared" si="15"/>
        <v>7.9027102474032231</v>
      </c>
      <c r="G177">
        <f t="shared" si="16"/>
        <v>7.499129931694565</v>
      </c>
      <c r="H177">
        <f t="shared" si="17"/>
        <v>6.8945761389436147</v>
      </c>
      <c r="I177">
        <f t="shared" si="18"/>
        <v>91.89457613894362</v>
      </c>
      <c r="J177">
        <f t="shared" si="19"/>
        <v>29.21</v>
      </c>
      <c r="K177">
        <f t="shared" si="10"/>
        <v>21.59</v>
      </c>
    </row>
    <row r="178" spans="2:11">
      <c r="B178">
        <f t="shared" si="11"/>
        <v>128</v>
      </c>
      <c r="C178">
        <f t="shared" si="12"/>
        <v>23.489000334245752</v>
      </c>
      <c r="D178">
        <f t="shared" si="13"/>
        <v>59.040973830518247</v>
      </c>
      <c r="E178">
        <f t="shared" si="14"/>
        <v>98.164965751770794</v>
      </c>
      <c r="F178">
        <f t="shared" si="15"/>
        <v>7.9248843442411134</v>
      </c>
      <c r="G178">
        <f t="shared" si="16"/>
        <v>7.5179582746500309</v>
      </c>
      <c r="H178">
        <f t="shared" si="17"/>
        <v>6.9090090602956398</v>
      </c>
      <c r="I178">
        <f t="shared" si="18"/>
        <v>91.909009060295645</v>
      </c>
      <c r="J178">
        <f t="shared" si="19"/>
        <v>29.44</v>
      </c>
      <c r="K178">
        <f t="shared" si="10"/>
        <v>21.76</v>
      </c>
    </row>
    <row r="179" spans="2:11">
      <c r="B179">
        <f t="shared" si="11"/>
        <v>129</v>
      </c>
      <c r="C179">
        <f t="shared" si="12"/>
        <v>23.515276772307274</v>
      </c>
      <c r="D179">
        <f t="shared" si="13"/>
        <v>59.099614247380515</v>
      </c>
      <c r="E179">
        <f t="shared" si="14"/>
        <v>98.151080651271769</v>
      </c>
      <c r="F179">
        <f t="shared" si="15"/>
        <v>7.9470480011880245</v>
      </c>
      <c r="G179">
        <f t="shared" si="16"/>
        <v>7.5367737268679456</v>
      </c>
      <c r="H179">
        <f t="shared" si="17"/>
        <v>6.923434569938812</v>
      </c>
      <c r="I179">
        <f t="shared" si="18"/>
        <v>91.923434569938806</v>
      </c>
      <c r="J179">
        <f t="shared" si="19"/>
        <v>29.67</v>
      </c>
      <c r="K179">
        <f t="shared" ref="K179:K242" si="20">B179*0.17</f>
        <v>21.930000000000003</v>
      </c>
    </row>
    <row r="180" spans="2:11">
      <c r="B180">
        <f t="shared" ref="B180:B243" si="21">B179+1</f>
        <v>130</v>
      </c>
      <c r="C180">
        <f t="shared" ref="C180:C243" si="22">20+50*(1-(1-(0.01/0.5))^((B180/MAX($D$45,20))/0.65))</f>
        <v>23.541538365467538</v>
      </c>
      <c r="D180">
        <f t="shared" ref="D180:D243" si="23">50+30*(1-(1-(0.01/0.3))^((B180/MAX($D$45,20))/0.22))</f>
        <v>59.158090596577523</v>
      </c>
      <c r="E180">
        <f t="shared" ref="E180:E243" si="24">100*(1-0.3*(1-(1-(0.01/0.3))^((B180/MAX($D$45,20))/1.25)))</f>
        <v>98.137202396015084</v>
      </c>
      <c r="F180">
        <f t="shared" ref="F180:F243" si="25">5+50*(1-(1-(0.01/0.5))^((B180/MAX($D$45,20))/0.78))</f>
        <v>7.9692012231592066</v>
      </c>
      <c r="G180">
        <f t="shared" ref="G180:G243" si="26">5+30*(1-(1-(0.01/0.3))^((B180/MAX($D$45,20))/0.9))</f>
        <v>7.5555762971738938</v>
      </c>
      <c r="H180">
        <f t="shared" ref="H180:H243" si="27">5+30*(1-(1-(0.01/0.3))^((B180/MAX($D$45,20))/1.2))</f>
        <v>6.9378526716792601</v>
      </c>
      <c r="I180">
        <f t="shared" ref="I180:I243" si="28">90+30*(1-(1-(0.01/0.3))^((B180/MAX($D$45,20))/1.2))</f>
        <v>91.937852671679266</v>
      </c>
      <c r="J180">
        <f t="shared" ref="J180:J243" si="29">B180*0.23</f>
        <v>29.900000000000002</v>
      </c>
      <c r="K180">
        <f t="shared" si="20"/>
        <v>22.1</v>
      </c>
    </row>
    <row r="181" spans="2:11">
      <c r="B181">
        <f t="shared" si="21"/>
        <v>131</v>
      </c>
      <c r="C181">
        <f t="shared" si="22"/>
        <v>23.5677851221132</v>
      </c>
      <c r="D181">
        <f t="shared" si="23"/>
        <v>59.21640333714759</v>
      </c>
      <c r="E181">
        <f t="shared" si="24"/>
        <v>98.123330982626072</v>
      </c>
      <c r="F181">
        <f t="shared" si="25"/>
        <v>7.9913440150676038</v>
      </c>
      <c r="G181">
        <f t="shared" si="26"/>
        <v>7.5743659943874198</v>
      </c>
      <c r="H181">
        <f t="shared" si="27"/>
        <v>6.9522633693211402</v>
      </c>
      <c r="I181">
        <f t="shared" si="28"/>
        <v>91.952263369321145</v>
      </c>
      <c r="J181">
        <f t="shared" si="29"/>
        <v>30.130000000000003</v>
      </c>
      <c r="K181">
        <f t="shared" si="20"/>
        <v>22.270000000000003</v>
      </c>
    </row>
    <row r="182" spans="2:11">
      <c r="B182">
        <f t="shared" si="21"/>
        <v>132</v>
      </c>
      <c r="C182">
        <f t="shared" si="22"/>
        <v>23.594017050626153</v>
      </c>
      <c r="D182">
        <f t="shared" si="23"/>
        <v>59.274552926844727</v>
      </c>
      <c r="E182">
        <f t="shared" si="24"/>
        <v>98.109466407731759</v>
      </c>
      <c r="F182">
        <f t="shared" si="25"/>
        <v>8.0134763818238319</v>
      </c>
      <c r="G182">
        <f t="shared" si="26"/>
        <v>7.5931428273220201</v>
      </c>
      <c r="H182">
        <f t="shared" si="27"/>
        <v>6.9666666666666677</v>
      </c>
      <c r="I182">
        <f t="shared" si="28"/>
        <v>91.966666666666669</v>
      </c>
      <c r="J182">
        <f t="shared" si="29"/>
        <v>30.360000000000003</v>
      </c>
      <c r="K182">
        <f t="shared" si="20"/>
        <v>22.44</v>
      </c>
    </row>
    <row r="183" spans="2:11">
      <c r="B183">
        <f t="shared" si="21"/>
        <v>133</v>
      </c>
      <c r="C183">
        <f t="shared" si="22"/>
        <v>23.620234159383568</v>
      </c>
      <c r="D183">
        <f t="shared" si="23"/>
        <v>59.332539822142195</v>
      </c>
      <c r="E183">
        <f t="shared" si="24"/>
        <v>98.095608667960818</v>
      </c>
      <c r="F183">
        <f t="shared" si="25"/>
        <v>8.0355983283362207</v>
      </c>
      <c r="G183">
        <f t="shared" si="26"/>
        <v>7.6119068047851668</v>
      </c>
      <c r="H183">
        <f t="shared" si="27"/>
        <v>6.9810625675160995</v>
      </c>
      <c r="I183">
        <f t="shared" si="28"/>
        <v>91.981062567516105</v>
      </c>
      <c r="J183">
        <f t="shared" si="29"/>
        <v>30.59</v>
      </c>
      <c r="K183">
        <f t="shared" si="20"/>
        <v>22.610000000000003</v>
      </c>
    </row>
    <row r="184" spans="2:11">
      <c r="B184">
        <f t="shared" si="21"/>
        <v>134</v>
      </c>
      <c r="C184">
        <f t="shared" si="22"/>
        <v>23.64643645675789</v>
      </c>
      <c r="D184">
        <f t="shared" si="23"/>
        <v>59.390364478236123</v>
      </c>
      <c r="E184">
        <f t="shared" si="24"/>
        <v>98.081757759943599</v>
      </c>
      <c r="F184">
        <f t="shared" si="25"/>
        <v>8.0577098595107657</v>
      </c>
      <c r="G184">
        <f t="shared" si="26"/>
        <v>7.6306579355783022</v>
      </c>
      <c r="H184">
        <f t="shared" si="27"/>
        <v>6.9954510756677477</v>
      </c>
      <c r="I184">
        <f t="shared" si="28"/>
        <v>91.995451075667745</v>
      </c>
      <c r="J184">
        <f t="shared" si="29"/>
        <v>30.82</v>
      </c>
      <c r="K184">
        <f t="shared" si="20"/>
        <v>22.78</v>
      </c>
    </row>
    <row r="185" spans="2:11">
      <c r="B185">
        <f t="shared" si="21"/>
        <v>135</v>
      </c>
      <c r="C185">
        <f t="shared" si="22"/>
        <v>23.672623951116812</v>
      </c>
      <c r="D185">
        <f t="shared" si="23"/>
        <v>59.448027349049049</v>
      </c>
      <c r="E185">
        <f t="shared" si="24"/>
        <v>98.067913680312103</v>
      </c>
      <c r="F185">
        <f t="shared" si="25"/>
        <v>8.0798109802511675</v>
      </c>
      <c r="G185">
        <f t="shared" si="26"/>
        <v>7.6493962284968342</v>
      </c>
      <c r="H185">
        <f t="shared" si="27"/>
        <v>7.0098321949179656</v>
      </c>
      <c r="I185">
        <f t="shared" si="28"/>
        <v>92.009832194917962</v>
      </c>
      <c r="J185">
        <f t="shared" si="29"/>
        <v>31.05</v>
      </c>
      <c r="K185">
        <f t="shared" si="20"/>
        <v>22.950000000000003</v>
      </c>
    </row>
    <row r="186" spans="2:11">
      <c r="B186">
        <f t="shared" si="21"/>
        <v>136</v>
      </c>
      <c r="C186">
        <f t="shared" si="22"/>
        <v>23.698796650823315</v>
      </c>
      <c r="D186">
        <f t="shared" si="23"/>
        <v>59.50552888723351</v>
      </c>
      <c r="E186">
        <f t="shared" si="24"/>
        <v>98.054076425699975</v>
      </c>
      <c r="F186">
        <f t="shared" si="25"/>
        <v>8.1019016954588032</v>
      </c>
      <c r="G186">
        <f t="shared" si="26"/>
        <v>7.6681216923301516</v>
      </c>
      <c r="H186">
        <f t="shared" si="27"/>
        <v>7.0242059290611634</v>
      </c>
      <c r="I186">
        <f t="shared" si="28"/>
        <v>92.024205929061168</v>
      </c>
      <c r="J186">
        <f t="shared" si="29"/>
        <v>31.28</v>
      </c>
      <c r="K186">
        <f t="shared" si="20"/>
        <v>23.12</v>
      </c>
    </row>
    <row r="187" spans="2:11">
      <c r="B187">
        <f t="shared" si="21"/>
        <v>137</v>
      </c>
      <c r="C187">
        <f t="shared" si="22"/>
        <v>23.724954564235667</v>
      </c>
      <c r="D187">
        <f t="shared" si="23"/>
        <v>59.562869544175591</v>
      </c>
      <c r="E187">
        <f t="shared" si="24"/>
        <v>98.040245992742541</v>
      </c>
      <c r="F187">
        <f t="shared" si="25"/>
        <v>8.1239820100327549</v>
      </c>
      <c r="G187">
        <f t="shared" si="26"/>
        <v>7.6868343358616364</v>
      </c>
      <c r="H187">
        <f t="shared" si="27"/>
        <v>7.0385722818897989</v>
      </c>
      <c r="I187">
        <f t="shared" si="28"/>
        <v>92.038572281889799</v>
      </c>
      <c r="J187">
        <f t="shared" si="29"/>
        <v>31.51</v>
      </c>
      <c r="K187">
        <f t="shared" si="20"/>
        <v>23.290000000000003</v>
      </c>
    </row>
    <row r="188" spans="2:11">
      <c r="B188">
        <f t="shared" si="21"/>
        <v>138</v>
      </c>
      <c r="C188">
        <f t="shared" si="22"/>
        <v>23.75109769970739</v>
      </c>
      <c r="D188">
        <f t="shared" si="23"/>
        <v>59.620049769998445</v>
      </c>
      <c r="E188">
        <f t="shared" si="24"/>
        <v>98.026422378076788</v>
      </c>
      <c r="F188">
        <f t="shared" si="25"/>
        <v>8.1460519288697917</v>
      </c>
      <c r="G188">
        <f t="shared" si="26"/>
        <v>7.7055341678686462</v>
      </c>
      <c r="H188">
        <f t="shared" si="27"/>
        <v>7.0529312571943859</v>
      </c>
      <c r="I188">
        <f t="shared" si="28"/>
        <v>92.052931257194388</v>
      </c>
      <c r="J188">
        <f t="shared" si="29"/>
        <v>31.740000000000002</v>
      </c>
      <c r="K188">
        <f t="shared" si="20"/>
        <v>23.46</v>
      </c>
    </row>
    <row r="189" spans="2:11">
      <c r="B189">
        <f t="shared" si="21"/>
        <v>139</v>
      </c>
      <c r="C189">
        <f t="shared" si="22"/>
        <v>23.777226065587293</v>
      </c>
      <c r="D189">
        <f t="shared" si="23"/>
        <v>59.67707001356586</v>
      </c>
      <c r="E189">
        <f t="shared" si="24"/>
        <v>98.012605578341351</v>
      </c>
      <c r="F189">
        <f t="shared" si="25"/>
        <v>8.168111456864386</v>
      </c>
      <c r="G189">
        <f t="shared" si="26"/>
        <v>7.7242211971225245</v>
      </c>
      <c r="H189">
        <f t="shared" si="27"/>
        <v>7.0672828587634839</v>
      </c>
      <c r="I189">
        <f t="shared" si="28"/>
        <v>92.067282858763491</v>
      </c>
      <c r="J189">
        <f t="shared" si="29"/>
        <v>31.970000000000002</v>
      </c>
      <c r="K189">
        <f t="shared" si="20"/>
        <v>23.630000000000003</v>
      </c>
    </row>
    <row r="190" spans="2:11">
      <c r="B190">
        <f t="shared" si="21"/>
        <v>140</v>
      </c>
      <c r="C190">
        <f t="shared" si="22"/>
        <v>23.803339670219479</v>
      </c>
      <c r="D190">
        <f t="shared" si="23"/>
        <v>59.733930722485745</v>
      </c>
      <c r="E190">
        <f t="shared" si="24"/>
        <v>97.998795590176528</v>
      </c>
      <c r="F190">
        <f t="shared" si="25"/>
        <v>8.1901605989086921</v>
      </c>
      <c r="G190">
        <f t="shared" si="26"/>
        <v>7.7428954323886279</v>
      </c>
      <c r="H190">
        <f t="shared" si="27"/>
        <v>7.081627090383714</v>
      </c>
      <c r="I190">
        <f t="shared" si="28"/>
        <v>92.081627090383719</v>
      </c>
      <c r="J190">
        <f t="shared" si="29"/>
        <v>32.200000000000003</v>
      </c>
      <c r="K190">
        <f t="shared" si="20"/>
        <v>23.8</v>
      </c>
    </row>
    <row r="191" spans="2:11">
      <c r="B191">
        <f t="shared" si="21"/>
        <v>141</v>
      </c>
      <c r="C191">
        <f t="shared" si="22"/>
        <v>23.829438521943331</v>
      </c>
      <c r="D191">
        <f t="shared" si="23"/>
        <v>59.790632343113685</v>
      </c>
      <c r="E191">
        <f t="shared" si="24"/>
        <v>97.984992410224265</v>
      </c>
      <c r="F191">
        <f t="shared" si="25"/>
        <v>8.2121993598925691</v>
      </c>
      <c r="G191">
        <f t="shared" si="26"/>
        <v>7.7615568824262917</v>
      </c>
      <c r="H191">
        <f t="shared" si="27"/>
        <v>7.095963955839756</v>
      </c>
      <c r="I191">
        <f t="shared" si="28"/>
        <v>92.09596395583975</v>
      </c>
      <c r="J191">
        <f t="shared" si="29"/>
        <v>32.43</v>
      </c>
      <c r="K191">
        <f t="shared" si="20"/>
        <v>23.970000000000002</v>
      </c>
    </row>
    <row r="192" spans="2:11">
      <c r="B192">
        <f t="shared" si="21"/>
        <v>142</v>
      </c>
      <c r="C192">
        <f t="shared" si="22"/>
        <v>23.855522629093521</v>
      </c>
      <c r="D192">
        <f t="shared" si="23"/>
        <v>59.847175320556417</v>
      </c>
      <c r="E192">
        <f t="shared" si="24"/>
        <v>97.971196035128145</v>
      </c>
      <c r="F192">
        <f t="shared" si="25"/>
        <v>8.2342277447035777</v>
      </c>
      <c r="G192">
        <f t="shared" si="26"/>
        <v>7.780205555988867</v>
      </c>
      <c r="H192">
        <f t="shared" si="27"/>
        <v>7.1102934589143363</v>
      </c>
      <c r="I192">
        <f t="shared" si="28"/>
        <v>92.110293458914342</v>
      </c>
      <c r="J192">
        <f t="shared" si="29"/>
        <v>32.660000000000004</v>
      </c>
      <c r="K192">
        <f t="shared" si="20"/>
        <v>24.14</v>
      </c>
    </row>
    <row r="193" spans="2:11">
      <c r="B193">
        <f t="shared" si="21"/>
        <v>143</v>
      </c>
      <c r="C193">
        <f t="shared" si="22"/>
        <v>23.881592000000005</v>
      </c>
      <c r="D193">
        <f t="shared" si="23"/>
        <v>59.903560098675328</v>
      </c>
      <c r="E193">
        <f t="shared" si="24"/>
        <v>97.957406461533466</v>
      </c>
      <c r="F193">
        <f t="shared" si="25"/>
        <v>8.2562457582269726</v>
      </c>
      <c r="G193">
        <f t="shared" si="26"/>
        <v>7.7988414618237041</v>
      </c>
      <c r="H193">
        <f t="shared" si="27"/>
        <v>7.1246156033882482</v>
      </c>
      <c r="I193">
        <f t="shared" si="28"/>
        <v>92.12461560338825</v>
      </c>
      <c r="J193">
        <f t="shared" si="29"/>
        <v>32.89</v>
      </c>
      <c r="K193">
        <f t="shared" si="20"/>
        <v>24.310000000000002</v>
      </c>
    </row>
    <row r="194" spans="2:11">
      <c r="B194">
        <f t="shared" si="21"/>
        <v>144</v>
      </c>
      <c r="C194">
        <f t="shared" si="22"/>
        <v>23.907646642988038</v>
      </c>
      <c r="D194">
        <f t="shared" si="23"/>
        <v>59.959787120089956</v>
      </c>
      <c r="E194">
        <f t="shared" si="24"/>
        <v>97.943623686087136</v>
      </c>
      <c r="F194">
        <f t="shared" si="25"/>
        <v>8.2782534053456995</v>
      </c>
      <c r="G194">
        <f t="shared" si="26"/>
        <v>7.8174646086721777</v>
      </c>
      <c r="H194">
        <f t="shared" si="27"/>
        <v>7.1389303930403347</v>
      </c>
      <c r="I194">
        <f t="shared" si="28"/>
        <v>92.13893039304034</v>
      </c>
      <c r="J194">
        <f t="shared" si="29"/>
        <v>33.120000000000005</v>
      </c>
      <c r="K194">
        <f t="shared" si="20"/>
        <v>24.48</v>
      </c>
    </row>
    <row r="195" spans="2:11">
      <c r="B195">
        <f t="shared" si="21"/>
        <v>145</v>
      </c>
      <c r="C195">
        <f t="shared" si="22"/>
        <v>23.933686566378185</v>
      </c>
      <c r="D195">
        <f t="shared" si="23"/>
        <v>60.015856826181434</v>
      </c>
      <c r="E195">
        <f t="shared" si="24"/>
        <v>97.929847705437695</v>
      </c>
      <c r="F195">
        <f t="shared" si="25"/>
        <v>8.3002506909404268</v>
      </c>
      <c r="G195">
        <f t="shared" si="26"/>
        <v>7.8360750052696595</v>
      </c>
      <c r="H195">
        <f t="shared" si="27"/>
        <v>7.1532378316475018</v>
      </c>
      <c r="I195">
        <f t="shared" si="28"/>
        <v>92.153237831647502</v>
      </c>
      <c r="J195">
        <f t="shared" si="29"/>
        <v>33.35</v>
      </c>
      <c r="K195">
        <f t="shared" si="20"/>
        <v>24.650000000000002</v>
      </c>
    </row>
    <row r="196" spans="2:11">
      <c r="B196">
        <f t="shared" si="21"/>
        <v>146</v>
      </c>
      <c r="C196">
        <f t="shared" si="22"/>
        <v>23.959711778486291</v>
      </c>
      <c r="D196">
        <f t="shared" si="23"/>
        <v>60.071769657095992</v>
      </c>
      <c r="E196">
        <f t="shared" si="24"/>
        <v>97.916078516235387</v>
      </c>
      <c r="F196">
        <f t="shared" si="25"/>
        <v>8.3222376198895009</v>
      </c>
      <c r="G196">
        <f t="shared" si="26"/>
        <v>7.8546726603455532</v>
      </c>
      <c r="H196">
        <f t="shared" si="27"/>
        <v>7.16753792298472</v>
      </c>
      <c r="I196">
        <f t="shared" si="28"/>
        <v>92.167537922984721</v>
      </c>
      <c r="J196">
        <f t="shared" si="29"/>
        <v>33.58</v>
      </c>
      <c r="K196">
        <f t="shared" si="20"/>
        <v>24.82</v>
      </c>
    </row>
    <row r="197" spans="2:11">
      <c r="B197">
        <f t="shared" si="21"/>
        <v>147</v>
      </c>
      <c r="C197">
        <f t="shared" si="22"/>
        <v>23.985722287623506</v>
      </c>
      <c r="D197">
        <f t="shared" si="23"/>
        <v>60.127526051748376</v>
      </c>
      <c r="E197">
        <f t="shared" si="24"/>
        <v>97.902316115132095</v>
      </c>
      <c r="F197">
        <f t="shared" si="25"/>
        <v>8.3442141970689896</v>
      </c>
      <c r="G197">
        <f t="shared" si="26"/>
        <v>7.8732575826232845</v>
      </c>
      <c r="H197">
        <f t="shared" si="27"/>
        <v>7.1818306708250184</v>
      </c>
      <c r="I197">
        <f t="shared" si="28"/>
        <v>92.181830670825022</v>
      </c>
      <c r="J197">
        <f t="shared" si="29"/>
        <v>33.81</v>
      </c>
      <c r="K197">
        <f t="shared" si="20"/>
        <v>24.990000000000002</v>
      </c>
    </row>
    <row r="198" spans="2:11">
      <c r="B198">
        <f t="shared" si="21"/>
        <v>148</v>
      </c>
      <c r="C198">
        <f t="shared" si="22"/>
        <v>24.011718102096296</v>
      </c>
      <c r="D198">
        <f t="shared" si="23"/>
        <v>60.183126447825302</v>
      </c>
      <c r="E198">
        <f t="shared" si="24"/>
        <v>97.888560498781317</v>
      </c>
      <c r="F198">
        <f t="shared" si="25"/>
        <v>8.3661804273526563</v>
      </c>
      <c r="G198">
        <f t="shared" si="26"/>
        <v>7.8918297808202995</v>
      </c>
      <c r="H198">
        <f t="shared" si="27"/>
        <v>7.1961160789394851</v>
      </c>
      <c r="I198">
        <f t="shared" si="28"/>
        <v>92.196116078939482</v>
      </c>
      <c r="J198">
        <f t="shared" si="29"/>
        <v>34.04</v>
      </c>
      <c r="K198">
        <f t="shared" si="20"/>
        <v>25.16</v>
      </c>
    </row>
    <row r="199" spans="2:11">
      <c r="B199">
        <f t="shared" si="21"/>
        <v>149</v>
      </c>
      <c r="C199">
        <f t="shared" si="22"/>
        <v>24.037699230206428</v>
      </c>
      <c r="D199">
        <f t="shared" si="23"/>
        <v>60.238571281788936</v>
      </c>
      <c r="E199">
        <f t="shared" si="24"/>
        <v>97.87481166383823</v>
      </c>
      <c r="F199">
        <f t="shared" si="25"/>
        <v>8.3881363156119733</v>
      </c>
      <c r="G199">
        <f t="shared" si="26"/>
        <v>7.9103892636480841</v>
      </c>
      <c r="H199">
        <f t="shared" si="27"/>
        <v>7.2103941510972769</v>
      </c>
      <c r="I199">
        <f t="shared" si="28"/>
        <v>92.210394151097276</v>
      </c>
      <c r="J199">
        <f t="shared" si="29"/>
        <v>34.270000000000003</v>
      </c>
      <c r="K199">
        <f t="shared" si="20"/>
        <v>25.330000000000002</v>
      </c>
    </row>
    <row r="200" spans="2:11">
      <c r="B200">
        <f t="shared" si="21"/>
        <v>150</v>
      </c>
      <c r="C200">
        <f t="shared" si="22"/>
        <v>24.063665680250967</v>
      </c>
      <c r="D200">
        <f t="shared" si="23"/>
        <v>60.293860988880255</v>
      </c>
      <c r="E200">
        <f t="shared" si="24"/>
        <v>97.86106960695966</v>
      </c>
      <c r="F200">
        <f t="shared" si="25"/>
        <v>8.4100818667161192</v>
      </c>
      <c r="G200">
        <f t="shared" si="26"/>
        <v>7.9289360398121547</v>
      </c>
      <c r="H200">
        <f t="shared" si="27"/>
        <v>7.2246648910656095</v>
      </c>
      <c r="I200">
        <f t="shared" si="28"/>
        <v>92.224664891065615</v>
      </c>
      <c r="J200">
        <f t="shared" si="29"/>
        <v>34.5</v>
      </c>
      <c r="K200">
        <f t="shared" si="20"/>
        <v>25.500000000000004</v>
      </c>
    </row>
    <row r="201" spans="2:11">
      <c r="B201">
        <f t="shared" si="21"/>
        <v>151</v>
      </c>
      <c r="C201">
        <f t="shared" si="22"/>
        <v>24.089617460522312</v>
      </c>
      <c r="D201">
        <f t="shared" si="23"/>
        <v>60.348996003122494</v>
      </c>
      <c r="E201">
        <f t="shared" si="24"/>
        <v>97.847334324804081</v>
      </c>
      <c r="F201">
        <f t="shared" si="25"/>
        <v>8.4320170855319745</v>
      </c>
      <c r="G201">
        <f t="shared" si="26"/>
        <v>7.9474701180120739</v>
      </c>
      <c r="H201">
        <f t="shared" si="27"/>
        <v>7.238928302609775</v>
      </c>
      <c r="I201">
        <f t="shared" si="28"/>
        <v>92.238928302609779</v>
      </c>
      <c r="J201">
        <f t="shared" si="29"/>
        <v>34.730000000000004</v>
      </c>
      <c r="K201">
        <f t="shared" si="20"/>
        <v>25.67</v>
      </c>
    </row>
    <row r="202" spans="2:11">
      <c r="B202">
        <f t="shared" si="21"/>
        <v>152</v>
      </c>
      <c r="C202">
        <f t="shared" si="22"/>
        <v>24.11555457930816</v>
      </c>
      <c r="D202">
        <f t="shared" si="23"/>
        <v>60.403976757324564</v>
      </c>
      <c r="E202">
        <f t="shared" si="24"/>
        <v>97.8336058140316</v>
      </c>
      <c r="F202">
        <f t="shared" si="25"/>
        <v>8.4539419769241295</v>
      </c>
      <c r="G202">
        <f t="shared" si="26"/>
        <v>7.9659915069414398</v>
      </c>
      <c r="H202">
        <f t="shared" si="27"/>
        <v>7.2531843894931161</v>
      </c>
      <c r="I202">
        <f t="shared" si="28"/>
        <v>92.253184389493114</v>
      </c>
      <c r="J202">
        <f t="shared" si="29"/>
        <v>34.96</v>
      </c>
      <c r="K202">
        <f t="shared" si="20"/>
        <v>25.840000000000003</v>
      </c>
    </row>
    <row r="203" spans="2:11">
      <c r="B203">
        <f t="shared" si="21"/>
        <v>153</v>
      </c>
      <c r="C203">
        <f t="shared" si="22"/>
        <v>24.141477044891538</v>
      </c>
      <c r="D203">
        <f t="shared" si="23"/>
        <v>60.458803683084419</v>
      </c>
      <c r="E203">
        <f t="shared" si="24"/>
        <v>97.819884071303974</v>
      </c>
      <c r="F203">
        <f t="shared" si="25"/>
        <v>8.4758565457548958</v>
      </c>
      <c r="G203">
        <f t="shared" si="26"/>
        <v>7.9845002152879054</v>
      </c>
      <c r="H203">
        <f t="shared" si="27"/>
        <v>7.267433155477053</v>
      </c>
      <c r="I203">
        <f t="shared" si="28"/>
        <v>92.26743315547705</v>
      </c>
      <c r="J203">
        <f t="shared" si="29"/>
        <v>35.190000000000005</v>
      </c>
      <c r="K203">
        <f t="shared" si="20"/>
        <v>26.01</v>
      </c>
    </row>
    <row r="204" spans="2:11">
      <c r="B204">
        <f t="shared" si="21"/>
        <v>154</v>
      </c>
      <c r="C204">
        <f t="shared" si="22"/>
        <v>24.167384865550787</v>
      </c>
      <c r="D204">
        <f t="shared" si="23"/>
        <v>60.513477210792495</v>
      </c>
      <c r="E204">
        <f t="shared" si="24"/>
        <v>97.806169093284623</v>
      </c>
      <c r="F204">
        <f t="shared" si="25"/>
        <v>8.4977607968842861</v>
      </c>
      <c r="G204">
        <f t="shared" si="26"/>
        <v>8.002996251733169</v>
      </c>
      <c r="H204">
        <f t="shared" si="27"/>
        <v>7.2816746043210738</v>
      </c>
      <c r="I204">
        <f t="shared" si="28"/>
        <v>92.281674604321069</v>
      </c>
      <c r="J204">
        <f t="shared" si="29"/>
        <v>35.42</v>
      </c>
      <c r="K204">
        <f t="shared" si="20"/>
        <v>26.180000000000003</v>
      </c>
    </row>
    <row r="205" spans="2:11">
      <c r="B205">
        <f t="shared" si="21"/>
        <v>155</v>
      </c>
      <c r="C205">
        <f t="shared" si="22"/>
        <v>24.193278049559574</v>
      </c>
      <c r="D205">
        <f t="shared" si="23"/>
        <v>60.567997769635014</v>
      </c>
      <c r="E205">
        <f t="shared" si="24"/>
        <v>97.7924608766386</v>
      </c>
      <c r="F205">
        <f t="shared" si="25"/>
        <v>8.5196547351700183</v>
      </c>
      <c r="G205">
        <f t="shared" si="26"/>
        <v>8.0214796249529936</v>
      </c>
      <c r="H205">
        <f t="shared" si="27"/>
        <v>7.2959087397827336</v>
      </c>
      <c r="I205">
        <f t="shared" si="28"/>
        <v>92.295908739782732</v>
      </c>
      <c r="J205">
        <f t="shared" si="29"/>
        <v>35.65</v>
      </c>
      <c r="K205">
        <f t="shared" si="20"/>
        <v>26.35</v>
      </c>
    </row>
    <row r="206" spans="2:11">
      <c r="B206">
        <f t="shared" si="21"/>
        <v>156</v>
      </c>
      <c r="C206">
        <f t="shared" si="22"/>
        <v>24.219156605186885</v>
      </c>
      <c r="D206">
        <f t="shared" si="23"/>
        <v>60.622365787597431</v>
      </c>
      <c r="E206">
        <f t="shared" si="24"/>
        <v>97.778759418032607</v>
      </c>
      <c r="F206">
        <f t="shared" si="25"/>
        <v>8.5415383654675381</v>
      </c>
      <c r="G206">
        <f t="shared" si="26"/>
        <v>8.0399503436171926</v>
      </c>
      <c r="H206">
        <f t="shared" si="27"/>
        <v>7.3101355656176565</v>
      </c>
      <c r="I206">
        <f t="shared" si="28"/>
        <v>92.310135565617657</v>
      </c>
      <c r="J206">
        <f t="shared" si="29"/>
        <v>35.880000000000003</v>
      </c>
      <c r="K206">
        <f t="shared" si="20"/>
        <v>26.520000000000003</v>
      </c>
    </row>
    <row r="207" spans="2:11">
      <c r="B207">
        <f t="shared" si="21"/>
        <v>157</v>
      </c>
      <c r="C207">
        <f t="shared" si="22"/>
        <v>24.245020540697048</v>
      </c>
      <c r="D207">
        <f t="shared" si="23"/>
        <v>60.676581691467732</v>
      </c>
      <c r="E207">
        <f t="shared" si="24"/>
        <v>97.765064714134965</v>
      </c>
      <c r="F207">
        <f t="shared" si="25"/>
        <v>8.5634116926299981</v>
      </c>
      <c r="G207">
        <f t="shared" si="26"/>
        <v>8.0584084163896534</v>
      </c>
      <c r="H207">
        <f t="shared" si="27"/>
        <v>7.3243550855795467</v>
      </c>
      <c r="I207">
        <f t="shared" si="28"/>
        <v>92.324355085579541</v>
      </c>
      <c r="J207">
        <f t="shared" si="29"/>
        <v>36.11</v>
      </c>
      <c r="K207">
        <f t="shared" si="20"/>
        <v>26.69</v>
      </c>
    </row>
    <row r="208" spans="2:11">
      <c r="B208">
        <f t="shared" si="21"/>
        <v>158</v>
      </c>
      <c r="C208">
        <f t="shared" si="22"/>
        <v>24.270869864349699</v>
      </c>
      <c r="D208">
        <f t="shared" si="23"/>
        <v>60.730645906839833</v>
      </c>
      <c r="E208">
        <f t="shared" si="24"/>
        <v>97.751376761615674</v>
      </c>
      <c r="F208">
        <f t="shared" si="25"/>
        <v>8.585274721508263</v>
      </c>
      <c r="G208">
        <f t="shared" si="26"/>
        <v>8.0768538519283233</v>
      </c>
      <c r="H208">
        <f t="shared" si="27"/>
        <v>7.3385673034201693</v>
      </c>
      <c r="I208">
        <f t="shared" si="28"/>
        <v>92.338567303420163</v>
      </c>
      <c r="J208">
        <f t="shared" si="29"/>
        <v>36.340000000000003</v>
      </c>
      <c r="K208">
        <f t="shared" si="20"/>
        <v>26.860000000000003</v>
      </c>
    </row>
    <row r="209" spans="2:11">
      <c r="B209">
        <f t="shared" si="21"/>
        <v>159</v>
      </c>
      <c r="C209">
        <f t="shared" si="22"/>
        <v>24.296704584399833</v>
      </c>
      <c r="D209">
        <f t="shared" si="23"/>
        <v>60.784558858116874</v>
      </c>
      <c r="E209">
        <f t="shared" si="24"/>
        <v>97.737695557146353</v>
      </c>
      <c r="F209">
        <f t="shared" si="25"/>
        <v>8.6071274569509146</v>
      </c>
      <c r="G209">
        <f t="shared" si="26"/>
        <v>8.0952866588852324</v>
      </c>
      <c r="H209">
        <f t="shared" si="27"/>
        <v>7.3527722228893708</v>
      </c>
      <c r="I209">
        <f t="shared" si="28"/>
        <v>92.352772222889371</v>
      </c>
      <c r="J209">
        <f t="shared" si="29"/>
        <v>36.57</v>
      </c>
      <c r="K209">
        <f t="shared" si="20"/>
        <v>27.03</v>
      </c>
    </row>
    <row r="210" spans="2:11">
      <c r="B210">
        <f t="shared" si="21"/>
        <v>160</v>
      </c>
      <c r="C210">
        <f t="shared" si="22"/>
        <v>24.32252470909777</v>
      </c>
      <c r="D210">
        <f t="shared" si="23"/>
        <v>60.838320968514594</v>
      </c>
      <c r="E210">
        <f t="shared" si="24"/>
        <v>97.724021097400268</v>
      </c>
      <c r="F210">
        <f t="shared" si="25"/>
        <v>8.6289699038042578</v>
      </c>
      <c r="G210">
        <f t="shared" si="26"/>
        <v>8.1137068459064707</v>
      </c>
      <c r="H210">
        <f t="shared" si="27"/>
        <v>7.3669698477350671</v>
      </c>
      <c r="I210">
        <f t="shared" si="28"/>
        <v>92.366969847735064</v>
      </c>
      <c r="J210">
        <f t="shared" si="29"/>
        <v>36.800000000000004</v>
      </c>
      <c r="K210">
        <f t="shared" si="20"/>
        <v>27.200000000000003</v>
      </c>
    </row>
    <row r="211" spans="2:11">
      <c r="B211">
        <f t="shared" si="21"/>
        <v>161</v>
      </c>
      <c r="C211">
        <f t="shared" si="22"/>
        <v>24.348330246689169</v>
      </c>
      <c r="D211">
        <f t="shared" si="23"/>
        <v>60.891932660064626</v>
      </c>
      <c r="E211">
        <f t="shared" si="24"/>
        <v>97.710353379052336</v>
      </c>
      <c r="F211">
        <f t="shared" si="25"/>
        <v>8.6508020669123127</v>
      </c>
      <c r="G211">
        <f t="shared" si="26"/>
        <v>8.1321144216322239</v>
      </c>
      <c r="H211">
        <f t="shared" si="27"/>
        <v>7.3811601817032493</v>
      </c>
      <c r="I211">
        <f t="shared" si="28"/>
        <v>92.381160181703251</v>
      </c>
      <c r="J211">
        <f t="shared" si="29"/>
        <v>37.03</v>
      </c>
      <c r="K211">
        <f t="shared" si="20"/>
        <v>27.37</v>
      </c>
    </row>
    <row r="212" spans="2:11">
      <c r="B212">
        <f t="shared" si="21"/>
        <v>162</v>
      </c>
      <c r="C212">
        <f t="shared" si="22"/>
        <v>24.374121205415026</v>
      </c>
      <c r="D212">
        <f t="shared" si="23"/>
        <v>60.945394353617814</v>
      </c>
      <c r="E212">
        <f t="shared" si="24"/>
        <v>97.696692398779092</v>
      </c>
      <c r="F212">
        <f t="shared" si="25"/>
        <v>8.6726239511168099</v>
      </c>
      <c r="G212">
        <f t="shared" si="26"/>
        <v>8.1505093946967566</v>
      </c>
      <c r="H212">
        <f t="shared" si="27"/>
        <v>7.3953432285379908</v>
      </c>
      <c r="I212">
        <f t="shared" si="28"/>
        <v>92.395343228537996</v>
      </c>
      <c r="J212">
        <f t="shared" si="29"/>
        <v>37.260000000000005</v>
      </c>
      <c r="K212">
        <f t="shared" si="20"/>
        <v>27.540000000000003</v>
      </c>
    </row>
    <row r="213" spans="2:11">
      <c r="B213">
        <f t="shared" si="21"/>
        <v>163</v>
      </c>
      <c r="C213">
        <f t="shared" si="22"/>
        <v>24.399897593511692</v>
      </c>
      <c r="D213">
        <f t="shared" si="23"/>
        <v>60.99870646884753</v>
      </c>
      <c r="E213">
        <f t="shared" si="24"/>
        <v>97.683038153258721</v>
      </c>
      <c r="F213">
        <f t="shared" si="25"/>
        <v>8.6944355612572153</v>
      </c>
      <c r="G213">
        <f t="shared" si="26"/>
        <v>8.1688917737284221</v>
      </c>
      <c r="H213">
        <f t="shared" si="27"/>
        <v>7.4095189919814386</v>
      </c>
      <c r="I213">
        <f t="shared" si="28"/>
        <v>92.409518991981443</v>
      </c>
      <c r="J213">
        <f t="shared" si="29"/>
        <v>37.49</v>
      </c>
      <c r="K213">
        <f t="shared" si="20"/>
        <v>27.71</v>
      </c>
    </row>
    <row r="214" spans="2:11">
      <c r="B214">
        <f t="shared" si="21"/>
        <v>164</v>
      </c>
      <c r="C214">
        <f t="shared" si="22"/>
        <v>24.425659419210859</v>
      </c>
      <c r="D214">
        <f t="shared" si="23"/>
        <v>61.051869424252942</v>
      </c>
      <c r="E214">
        <f t="shared" si="24"/>
        <v>97.669390639171041</v>
      </c>
      <c r="F214">
        <f t="shared" si="25"/>
        <v>8.71623690217071</v>
      </c>
      <c r="G214">
        <f t="shared" si="26"/>
        <v>8.1872615673496689</v>
      </c>
      <c r="H214">
        <f t="shared" si="27"/>
        <v>7.4236874757738143</v>
      </c>
      <c r="I214">
        <f t="shared" si="28"/>
        <v>92.423687475773818</v>
      </c>
      <c r="J214">
        <f t="shared" si="29"/>
        <v>37.72</v>
      </c>
      <c r="K214">
        <f t="shared" si="20"/>
        <v>27.880000000000003</v>
      </c>
    </row>
    <row r="215" spans="2:11">
      <c r="B215">
        <f t="shared" si="21"/>
        <v>165</v>
      </c>
      <c r="C215">
        <f t="shared" si="22"/>
        <v>24.451406690739567</v>
      </c>
      <c r="D215">
        <f t="shared" si="23"/>
        <v>61.104883637162331</v>
      </c>
      <c r="E215">
        <f t="shared" si="24"/>
        <v>97.655749853197506</v>
      </c>
      <c r="F215">
        <f t="shared" si="25"/>
        <v>8.7380279786921928</v>
      </c>
      <c r="G215">
        <f t="shared" si="26"/>
        <v>8.2056187841770338</v>
      </c>
      <c r="H215">
        <f t="shared" si="27"/>
        <v>7.4378486836534252</v>
      </c>
      <c r="I215">
        <f t="shared" si="28"/>
        <v>92.437848683653428</v>
      </c>
      <c r="J215">
        <f t="shared" si="29"/>
        <v>37.950000000000003</v>
      </c>
      <c r="K215">
        <f t="shared" si="20"/>
        <v>28.05</v>
      </c>
    </row>
    <row r="216" spans="2:11">
      <c r="B216">
        <f t="shared" si="21"/>
        <v>166</v>
      </c>
      <c r="C216">
        <f t="shared" si="22"/>
        <v>24.477139416320206</v>
      </c>
      <c r="D216">
        <f t="shared" si="23"/>
        <v>61.157749523736356</v>
      </c>
      <c r="E216">
        <f t="shared" si="24"/>
        <v>97.642115792021229</v>
      </c>
      <c r="F216">
        <f t="shared" si="25"/>
        <v>8.7598087956542958</v>
      </c>
      <c r="G216">
        <f t="shared" si="26"/>
        <v>8.2239634328211686</v>
      </c>
      <c r="H216">
        <f t="shared" si="27"/>
        <v>7.4520026193566551</v>
      </c>
      <c r="I216">
        <f t="shared" si="28"/>
        <v>92.452002619356648</v>
      </c>
      <c r="J216">
        <f t="shared" si="29"/>
        <v>38.18</v>
      </c>
      <c r="K216">
        <f t="shared" si="20"/>
        <v>28.220000000000002</v>
      </c>
    </row>
    <row r="217" spans="2:11">
      <c r="B217">
        <f t="shared" si="21"/>
        <v>167</v>
      </c>
      <c r="C217">
        <f t="shared" si="22"/>
        <v>24.502857604170536</v>
      </c>
      <c r="D217">
        <f t="shared" si="23"/>
        <v>61.210467498971305</v>
      </c>
      <c r="E217">
        <f t="shared" si="24"/>
        <v>97.62848845232692</v>
      </c>
      <c r="F217">
        <f t="shared" si="25"/>
        <v>8.7815793578873667</v>
      </c>
      <c r="G217">
        <f t="shared" si="26"/>
        <v>8.2422955218868132</v>
      </c>
      <c r="H217">
        <f t="shared" si="27"/>
        <v>7.4661492866179691</v>
      </c>
      <c r="I217">
        <f t="shared" si="28"/>
        <v>92.466149286617963</v>
      </c>
      <c r="J217">
        <f t="shared" si="29"/>
        <v>38.410000000000004</v>
      </c>
      <c r="K217">
        <f t="shared" si="20"/>
        <v>28.39</v>
      </c>
    </row>
    <row r="218" spans="2:11">
      <c r="B218">
        <f t="shared" si="21"/>
        <v>168</v>
      </c>
      <c r="C218">
        <f t="shared" si="22"/>
        <v>24.528561262503651</v>
      </c>
      <c r="D218">
        <f t="shared" si="23"/>
        <v>61.263037976702364</v>
      </c>
      <c r="E218">
        <f t="shared" si="24"/>
        <v>97.614867830800947</v>
      </c>
      <c r="F218">
        <f t="shared" si="25"/>
        <v>8.8033396702194793</v>
      </c>
      <c r="G218">
        <f t="shared" si="26"/>
        <v>8.2606150599728299</v>
      </c>
      <c r="H218">
        <f t="shared" si="27"/>
        <v>7.4802886891699192</v>
      </c>
      <c r="I218">
        <f t="shared" si="28"/>
        <v>92.480288689169925</v>
      </c>
      <c r="J218">
        <f t="shared" si="29"/>
        <v>38.64</v>
      </c>
      <c r="K218">
        <f t="shared" si="20"/>
        <v>28.560000000000002</v>
      </c>
    </row>
    <row r="219" spans="2:11">
      <c r="B219">
        <f t="shared" si="21"/>
        <v>169</v>
      </c>
      <c r="C219">
        <f t="shared" si="22"/>
        <v>24.554250399528026</v>
      </c>
      <c r="D219">
        <f t="shared" si="23"/>
        <v>61.315461369606879</v>
      </c>
      <c r="E219">
        <f t="shared" si="24"/>
        <v>97.601253924131314</v>
      </c>
      <c r="F219">
        <f t="shared" si="25"/>
        <v>8.8250897374764445</v>
      </c>
      <c r="G219">
        <f t="shared" si="26"/>
        <v>8.2789220556721865</v>
      </c>
      <c r="H219">
        <f t="shared" si="27"/>
        <v>7.494420830743131</v>
      </c>
      <c r="I219">
        <f t="shared" si="28"/>
        <v>92.494420830743138</v>
      </c>
      <c r="J219">
        <f t="shared" si="29"/>
        <v>38.870000000000005</v>
      </c>
      <c r="K219">
        <f t="shared" si="20"/>
        <v>28.73</v>
      </c>
    </row>
    <row r="220" spans="2:11">
      <c r="B220">
        <f t="shared" si="21"/>
        <v>170</v>
      </c>
      <c r="C220">
        <f t="shared" si="22"/>
        <v>24.57992502344748</v>
      </c>
      <c r="D220">
        <f t="shared" si="23"/>
        <v>61.367738089207563</v>
      </c>
      <c r="E220">
        <f t="shared" si="24"/>
        <v>97.587646729007645</v>
      </c>
      <c r="F220">
        <f t="shared" si="25"/>
        <v>8.846829564481796</v>
      </c>
      <c r="G220">
        <f t="shared" si="26"/>
        <v>8.2972165175719717</v>
      </c>
      <c r="H220">
        <f t="shared" si="27"/>
        <v>7.508545715066326</v>
      </c>
      <c r="I220">
        <f t="shared" si="28"/>
        <v>92.508545715066333</v>
      </c>
      <c r="J220">
        <f t="shared" si="29"/>
        <v>39.1</v>
      </c>
      <c r="K220">
        <f t="shared" si="20"/>
        <v>28.900000000000002</v>
      </c>
    </row>
    <row r="221" spans="2:11">
      <c r="B221">
        <f t="shared" si="21"/>
        <v>171</v>
      </c>
      <c r="C221">
        <f t="shared" si="22"/>
        <v>24.605585142461216</v>
      </c>
      <c r="D221">
        <f t="shared" si="23"/>
        <v>61.419868545875758</v>
      </c>
      <c r="E221">
        <f t="shared" si="24"/>
        <v>97.574046242121213</v>
      </c>
      <c r="F221">
        <f t="shared" si="25"/>
        <v>8.8685591560567829</v>
      </c>
      <c r="G221">
        <f t="shared" si="26"/>
        <v>8.3154984542533903</v>
      </c>
      <c r="H221">
        <f t="shared" si="27"/>
        <v>7.5226633458663015</v>
      </c>
      <c r="I221">
        <f t="shared" si="28"/>
        <v>92.522663345866306</v>
      </c>
      <c r="J221">
        <f t="shared" si="29"/>
        <v>39.33</v>
      </c>
      <c r="K221">
        <f t="shared" si="20"/>
        <v>29.070000000000004</v>
      </c>
    </row>
    <row r="222" spans="2:11">
      <c r="B222">
        <f t="shared" si="21"/>
        <v>172</v>
      </c>
      <c r="C222">
        <f t="shared" si="22"/>
        <v>24.631230764763792</v>
      </c>
      <c r="D222">
        <f t="shared" si="23"/>
        <v>61.471853148834654</v>
      </c>
      <c r="E222">
        <f t="shared" si="24"/>
        <v>97.56045246016491</v>
      </c>
      <c r="F222">
        <f t="shared" si="25"/>
        <v>8.8902785170204126</v>
      </c>
      <c r="G222">
        <f t="shared" si="26"/>
        <v>8.3337678742917767</v>
      </c>
      <c r="H222">
        <f t="shared" si="27"/>
        <v>7.5367737268679456</v>
      </c>
      <c r="I222">
        <f t="shared" si="28"/>
        <v>92.536773726867949</v>
      </c>
      <c r="J222">
        <f t="shared" si="29"/>
        <v>39.56</v>
      </c>
      <c r="K222">
        <f t="shared" si="20"/>
        <v>29.240000000000002</v>
      </c>
    </row>
    <row r="223" spans="2:11">
      <c r="B223">
        <f t="shared" si="21"/>
        <v>173</v>
      </c>
      <c r="C223">
        <f t="shared" si="22"/>
        <v>24.656861898545138</v>
      </c>
      <c r="D223">
        <f t="shared" si="23"/>
        <v>61.523692306162474</v>
      </c>
      <c r="E223">
        <f t="shared" si="24"/>
        <v>97.546865379833235</v>
      </c>
      <c r="F223">
        <f t="shared" si="25"/>
        <v>8.9119876521893922</v>
      </c>
      <c r="G223">
        <f t="shared" si="26"/>
        <v>8.3520247862565942</v>
      </c>
      <c r="H223">
        <f t="shared" si="27"/>
        <v>7.550876861794233</v>
      </c>
      <c r="I223">
        <f t="shared" si="28"/>
        <v>92.550876861794237</v>
      </c>
      <c r="J223">
        <f t="shared" si="29"/>
        <v>39.79</v>
      </c>
      <c r="K223">
        <f t="shared" si="20"/>
        <v>29.410000000000004</v>
      </c>
    </row>
    <row r="224" spans="2:11">
      <c r="B224">
        <f t="shared" si="21"/>
        <v>174</v>
      </c>
      <c r="C224">
        <f t="shared" si="22"/>
        <v>24.682478551990563</v>
      </c>
      <c r="D224">
        <f t="shared" si="23"/>
        <v>61.575386424795695</v>
      </c>
      <c r="E224">
        <f t="shared" si="24"/>
        <v>97.533284997822363</v>
      </c>
      <c r="F224">
        <f t="shared" si="25"/>
        <v>8.933686566378185</v>
      </c>
      <c r="G224">
        <f t="shared" si="26"/>
        <v>8.3702691987114335</v>
      </c>
      <c r="H224">
        <f t="shared" si="27"/>
        <v>7.5649727543662246</v>
      </c>
      <c r="I224">
        <f t="shared" si="28"/>
        <v>92.564972754366224</v>
      </c>
      <c r="J224">
        <f t="shared" si="29"/>
        <v>40.020000000000003</v>
      </c>
      <c r="K224">
        <f t="shared" si="20"/>
        <v>29.580000000000002</v>
      </c>
    </row>
    <row r="225" spans="2:11">
      <c r="B225">
        <f t="shared" si="21"/>
        <v>175</v>
      </c>
      <c r="C225">
        <f t="shared" si="22"/>
        <v>24.708080733280745</v>
      </c>
      <c r="D225">
        <f t="shared" si="23"/>
        <v>61.626935910532268</v>
      </c>
      <c r="E225">
        <f t="shared" si="24"/>
        <v>97.519711310830075</v>
      </c>
      <c r="F225">
        <f t="shared" si="25"/>
        <v>8.955375264398981</v>
      </c>
      <c r="G225">
        <f t="shared" si="26"/>
        <v>8.3885011202140269</v>
      </c>
      <c r="H225">
        <f t="shared" si="27"/>
        <v>7.5790614083030716</v>
      </c>
      <c r="I225">
        <f t="shared" si="28"/>
        <v>92.579061408303076</v>
      </c>
      <c r="J225">
        <f t="shared" si="29"/>
        <v>40.25</v>
      </c>
      <c r="K225">
        <f t="shared" si="20"/>
        <v>29.750000000000004</v>
      </c>
    </row>
    <row r="226" spans="2:11">
      <c r="B226">
        <f t="shared" si="21"/>
        <v>176</v>
      </c>
      <c r="C226">
        <f t="shared" si="22"/>
        <v>24.73366845059175</v>
      </c>
      <c r="D226">
        <f t="shared" si="23"/>
        <v>61.678341168034763</v>
      </c>
      <c r="E226">
        <f t="shared" si="24"/>
        <v>97.506144315555787</v>
      </c>
      <c r="F226">
        <f t="shared" si="25"/>
        <v>8.9770537510616926</v>
      </c>
      <c r="G226">
        <f t="shared" si="26"/>
        <v>8.4067205593162484</v>
      </c>
      <c r="H226">
        <f t="shared" si="27"/>
        <v>7.5931428273220201</v>
      </c>
      <c r="I226">
        <f t="shared" si="28"/>
        <v>92.593142827322026</v>
      </c>
      <c r="J226">
        <f t="shared" si="29"/>
        <v>40.480000000000004</v>
      </c>
      <c r="K226">
        <f t="shared" si="20"/>
        <v>29.92</v>
      </c>
    </row>
    <row r="227" spans="2:11">
      <c r="B227">
        <f t="shared" si="21"/>
        <v>177</v>
      </c>
      <c r="C227">
        <f t="shared" si="22"/>
        <v>24.759241712095008</v>
      </c>
      <c r="D227">
        <f t="shared" si="23"/>
        <v>61.72960260083353</v>
      </c>
      <c r="E227">
        <f t="shared" si="24"/>
        <v>97.492584008700504</v>
      </c>
      <c r="F227">
        <f t="shared" si="25"/>
        <v>8.9987220311739851</v>
      </c>
      <c r="G227">
        <f t="shared" si="26"/>
        <v>8.4249275245641169</v>
      </c>
      <c r="H227">
        <f t="shared" si="27"/>
        <v>7.6072170151383993</v>
      </c>
      <c r="I227">
        <f t="shared" si="28"/>
        <v>92.607217015138403</v>
      </c>
      <c r="J227">
        <f t="shared" si="29"/>
        <v>40.71</v>
      </c>
      <c r="K227">
        <f t="shared" si="20"/>
        <v>30.090000000000003</v>
      </c>
    </row>
    <row r="228" spans="2:11">
      <c r="B228">
        <f t="shared" si="21"/>
        <v>178</v>
      </c>
      <c r="C228">
        <f t="shared" si="22"/>
        <v>24.784800525957351</v>
      </c>
      <c r="D228">
        <f t="shared" si="23"/>
        <v>61.780720611329961</v>
      </c>
      <c r="E228">
        <f t="shared" si="24"/>
        <v>97.47903038696694</v>
      </c>
      <c r="F228">
        <f t="shared" si="25"/>
        <v>9.0203801095412501</v>
      </c>
      <c r="G228">
        <f t="shared" si="26"/>
        <v>8.4431220244977929</v>
      </c>
      <c r="H228">
        <f t="shared" si="27"/>
        <v>7.6212839754656336</v>
      </c>
      <c r="I228">
        <f t="shared" si="28"/>
        <v>92.62128397546563</v>
      </c>
      <c r="J228">
        <f t="shared" si="29"/>
        <v>40.940000000000005</v>
      </c>
      <c r="K228">
        <f t="shared" si="20"/>
        <v>30.26</v>
      </c>
    </row>
    <row r="229" spans="2:11">
      <c r="B229">
        <f t="shared" si="21"/>
        <v>179</v>
      </c>
      <c r="C229">
        <f t="shared" si="22"/>
        <v>24.810344900340979</v>
      </c>
      <c r="D229">
        <f t="shared" si="23"/>
        <v>61.83169560079952</v>
      </c>
      <c r="E229">
        <f t="shared" si="24"/>
        <v>97.465483447059341</v>
      </c>
      <c r="F229">
        <f t="shared" si="25"/>
        <v>9.0420279909666181</v>
      </c>
      <c r="G229">
        <f t="shared" si="26"/>
        <v>8.4613040676516</v>
      </c>
      <c r="H229">
        <f t="shared" si="27"/>
        <v>7.6353437120152385</v>
      </c>
      <c r="I229">
        <f t="shared" si="28"/>
        <v>92.635343712015242</v>
      </c>
      <c r="J229">
        <f t="shared" si="29"/>
        <v>41.17</v>
      </c>
      <c r="K229">
        <f t="shared" si="20"/>
        <v>30.430000000000003</v>
      </c>
    </row>
    <row r="230" spans="2:11">
      <c r="B230">
        <f t="shared" si="21"/>
        <v>180</v>
      </c>
      <c r="C230">
        <f t="shared" si="22"/>
        <v>24.835874843403502</v>
      </c>
      <c r="D230">
        <f t="shared" si="23"/>
        <v>61.882527969395021</v>
      </c>
      <c r="E230">
        <f t="shared" si="24"/>
        <v>97.451943185683632</v>
      </c>
      <c r="F230">
        <f t="shared" si="25"/>
        <v>9.063665680250967</v>
      </c>
      <c r="G230">
        <f t="shared" si="26"/>
        <v>8.4794736625540192</v>
      </c>
      <c r="H230">
        <f t="shared" si="27"/>
        <v>7.6493962284968342</v>
      </c>
      <c r="I230">
        <f t="shared" si="28"/>
        <v>92.64939622849684</v>
      </c>
      <c r="J230">
        <f t="shared" si="29"/>
        <v>41.4</v>
      </c>
      <c r="K230">
        <f t="shared" si="20"/>
        <v>30.6</v>
      </c>
    </row>
    <row r="231" spans="2:11">
      <c r="B231">
        <f t="shared" si="21"/>
        <v>181</v>
      </c>
      <c r="C231">
        <f t="shared" si="22"/>
        <v>24.861390363297907</v>
      </c>
      <c r="D231">
        <f t="shared" si="23"/>
        <v>61.933218116149646</v>
      </c>
      <c r="E231">
        <f t="shared" si="24"/>
        <v>97.438409599547356</v>
      </c>
      <c r="F231">
        <f t="shared" si="25"/>
        <v>9.0852931821928955</v>
      </c>
      <c r="G231">
        <f t="shared" si="26"/>
        <v>8.4976308177276785</v>
      </c>
      <c r="H231">
        <f t="shared" si="27"/>
        <v>7.6634415286181206</v>
      </c>
      <c r="I231">
        <f t="shared" si="28"/>
        <v>92.663441528618122</v>
      </c>
      <c r="J231">
        <f t="shared" si="29"/>
        <v>41.63</v>
      </c>
      <c r="K231">
        <f t="shared" si="20"/>
        <v>30.770000000000003</v>
      </c>
    </row>
    <row r="232" spans="2:11">
      <c r="B232">
        <f t="shared" si="21"/>
        <v>182</v>
      </c>
      <c r="C232">
        <f t="shared" si="22"/>
        <v>24.886891468172571</v>
      </c>
      <c r="D232">
        <f t="shared" si="23"/>
        <v>61.983766438980183</v>
      </c>
      <c r="E232">
        <f t="shared" si="24"/>
        <v>97.424882685359677</v>
      </c>
      <c r="F232">
        <f t="shared" si="25"/>
        <v>9.1069105015887608</v>
      </c>
      <c r="G232">
        <f t="shared" si="26"/>
        <v>8.5157755416893846</v>
      </c>
      <c r="H232">
        <f t="shared" si="27"/>
        <v>7.6774796160848986</v>
      </c>
      <c r="I232">
        <f t="shared" si="28"/>
        <v>92.677479616084895</v>
      </c>
      <c r="J232">
        <f t="shared" si="29"/>
        <v>41.86</v>
      </c>
      <c r="K232">
        <f t="shared" si="20"/>
        <v>30.94</v>
      </c>
    </row>
    <row r="233" spans="2:11">
      <c r="B233">
        <f t="shared" si="21"/>
        <v>183</v>
      </c>
      <c r="C233">
        <f t="shared" si="22"/>
        <v>24.912378166171283</v>
      </c>
      <c r="D233">
        <f t="shared" si="23"/>
        <v>62.034173334690088</v>
      </c>
      <c r="E233">
        <f t="shared" si="24"/>
        <v>97.411362439831379</v>
      </c>
      <c r="F233">
        <f t="shared" si="25"/>
        <v>9.1285176432326551</v>
      </c>
      <c r="G233">
        <f t="shared" si="26"/>
        <v>8.533907842950109</v>
      </c>
      <c r="H233">
        <f t="shared" si="27"/>
        <v>7.6915104946010748</v>
      </c>
      <c r="I233">
        <f t="shared" si="28"/>
        <v>92.691510494601076</v>
      </c>
      <c r="J233">
        <f t="shared" si="29"/>
        <v>42.09</v>
      </c>
      <c r="K233">
        <f t="shared" si="20"/>
        <v>31.110000000000003</v>
      </c>
    </row>
    <row r="234" spans="2:11">
      <c r="B234">
        <f t="shared" si="21"/>
        <v>184</v>
      </c>
      <c r="C234">
        <f t="shared" si="22"/>
        <v>24.937850465433218</v>
      </c>
      <c r="D234">
        <f t="shared" si="23"/>
        <v>62.084439198972611</v>
      </c>
      <c r="E234">
        <f t="shared" si="24"/>
        <v>97.397848859674866</v>
      </c>
      <c r="F234">
        <f t="shared" si="25"/>
        <v>9.1501146119164112</v>
      </c>
      <c r="G234">
        <f t="shared" si="26"/>
        <v>8.5520277300149985</v>
      </c>
      <c r="H234">
        <f t="shared" si="27"/>
        <v>7.7055341678686462</v>
      </c>
      <c r="I234">
        <f t="shared" si="28"/>
        <v>92.705534167868649</v>
      </c>
      <c r="J234">
        <f t="shared" si="29"/>
        <v>42.32</v>
      </c>
      <c r="K234">
        <f t="shared" si="20"/>
        <v>31.28</v>
      </c>
    </row>
    <row r="235" spans="2:11">
      <c r="B235">
        <f t="shared" si="21"/>
        <v>185</v>
      </c>
      <c r="C235">
        <f t="shared" si="22"/>
        <v>24.963308374092961</v>
      </c>
      <c r="D235">
        <f t="shared" si="23"/>
        <v>62.134564426413917</v>
      </c>
      <c r="E235">
        <f t="shared" si="24"/>
        <v>97.384341941604148</v>
      </c>
      <c r="F235">
        <f t="shared" si="25"/>
        <v>9.1717014124296075</v>
      </c>
      <c r="G235">
        <f t="shared" si="26"/>
        <v>8.5701352113833735</v>
      </c>
      <c r="H235">
        <f t="shared" si="27"/>
        <v>7.7195506395877036</v>
      </c>
      <c r="I235">
        <f t="shared" si="28"/>
        <v>92.719550639587709</v>
      </c>
      <c r="J235">
        <f t="shared" si="29"/>
        <v>42.550000000000004</v>
      </c>
      <c r="K235">
        <f t="shared" si="20"/>
        <v>31.450000000000003</v>
      </c>
    </row>
    <row r="236" spans="2:11">
      <c r="B236">
        <f t="shared" si="21"/>
        <v>186</v>
      </c>
      <c r="C236">
        <f t="shared" si="22"/>
        <v>24.988751900280498</v>
      </c>
      <c r="D236">
        <f t="shared" si="23"/>
        <v>62.184549410496167</v>
      </c>
      <c r="E236">
        <f t="shared" si="24"/>
        <v>97.370841682334884</v>
      </c>
      <c r="F236">
        <f t="shared" si="25"/>
        <v>9.1932780495595736</v>
      </c>
      <c r="G236">
        <f t="shared" si="26"/>
        <v>8.5882302955487351</v>
      </c>
      <c r="H236">
        <f t="shared" si="27"/>
        <v>7.7335599134564479</v>
      </c>
      <c r="I236">
        <f t="shared" si="28"/>
        <v>92.733559913456446</v>
      </c>
      <c r="J236">
        <f t="shared" si="29"/>
        <v>42.78</v>
      </c>
      <c r="K236">
        <f t="shared" si="20"/>
        <v>31.62</v>
      </c>
    </row>
    <row r="237" spans="2:11">
      <c r="B237">
        <f t="shared" si="21"/>
        <v>187</v>
      </c>
      <c r="C237">
        <f t="shared" si="22"/>
        <v>25.014181052121213</v>
      </c>
      <c r="D237">
        <f t="shared" si="23"/>
        <v>62.234394543600622</v>
      </c>
      <c r="E237">
        <f t="shared" si="24"/>
        <v>97.357348078584337</v>
      </c>
      <c r="F237">
        <f t="shared" si="25"/>
        <v>9.2148445280913762</v>
      </c>
      <c r="G237">
        <f t="shared" si="26"/>
        <v>8.6063129909987701</v>
      </c>
      <c r="H237">
        <f t="shared" si="27"/>
        <v>7.7475619931711766</v>
      </c>
      <c r="I237">
        <f t="shared" si="28"/>
        <v>92.747561993171175</v>
      </c>
      <c r="J237">
        <f t="shared" si="29"/>
        <v>43.010000000000005</v>
      </c>
      <c r="K237">
        <f t="shared" si="20"/>
        <v>31.790000000000003</v>
      </c>
    </row>
    <row r="238" spans="2:11">
      <c r="B238">
        <f t="shared" si="21"/>
        <v>188</v>
      </c>
      <c r="C238">
        <f t="shared" si="22"/>
        <v>25.039595837735924</v>
      </c>
      <c r="D238">
        <f t="shared" si="23"/>
        <v>62.284100217010717</v>
      </c>
      <c r="E238">
        <f t="shared" si="24"/>
        <v>97.343861127071392</v>
      </c>
      <c r="F238">
        <f t="shared" si="25"/>
        <v>9.2364008528078365</v>
      </c>
      <c r="G238">
        <f t="shared" si="26"/>
        <v>8.6243833062153588</v>
      </c>
      <c r="H238">
        <f t="shared" si="27"/>
        <v>7.7615568824262917</v>
      </c>
      <c r="I238">
        <f t="shared" si="28"/>
        <v>92.761556882426291</v>
      </c>
      <c r="J238">
        <f t="shared" si="29"/>
        <v>43.24</v>
      </c>
      <c r="K238">
        <f t="shared" si="20"/>
        <v>31.96</v>
      </c>
    </row>
    <row r="239" spans="2:11">
      <c r="B239">
        <f t="shared" si="21"/>
        <v>189</v>
      </c>
      <c r="C239">
        <f t="shared" si="22"/>
        <v>25.064996265240829</v>
      </c>
      <c r="D239">
        <f t="shared" si="23"/>
        <v>62.333666820915113</v>
      </c>
      <c r="E239">
        <f t="shared" si="24"/>
        <v>97.330380824516538</v>
      </c>
      <c r="F239">
        <f t="shared" si="25"/>
        <v>9.2579470284895109</v>
      </c>
      <c r="G239">
        <f t="shared" si="26"/>
        <v>8.6424412496745671</v>
      </c>
      <c r="H239">
        <f t="shared" si="27"/>
        <v>7.7755445849142877</v>
      </c>
      <c r="I239">
        <f t="shared" si="28"/>
        <v>92.775544584914286</v>
      </c>
      <c r="J239">
        <f t="shared" si="29"/>
        <v>43.47</v>
      </c>
      <c r="K239">
        <f t="shared" si="20"/>
        <v>32.130000000000003</v>
      </c>
    </row>
    <row r="240" spans="2:11">
      <c r="B240">
        <f t="shared" si="21"/>
        <v>190</v>
      </c>
      <c r="C240">
        <f t="shared" si="22"/>
        <v>25.090382342747564</v>
      </c>
      <c r="D240">
        <f t="shared" si="23"/>
        <v>62.383094744410798</v>
      </c>
      <c r="E240">
        <f t="shared" si="24"/>
        <v>97.316907167641915</v>
      </c>
      <c r="F240">
        <f t="shared" si="25"/>
        <v>9.2794830599147282</v>
      </c>
      <c r="G240">
        <f t="shared" si="26"/>
        <v>8.6604868298466613</v>
      </c>
      <c r="H240">
        <f t="shared" si="27"/>
        <v>7.7895251043257776</v>
      </c>
      <c r="I240">
        <f t="shared" si="28"/>
        <v>92.789525104325776</v>
      </c>
      <c r="J240">
        <f t="shared" si="29"/>
        <v>43.7</v>
      </c>
      <c r="K240">
        <f t="shared" si="20"/>
        <v>32.300000000000004</v>
      </c>
    </row>
    <row r="241" spans="2:11">
      <c r="B241">
        <f t="shared" si="21"/>
        <v>191</v>
      </c>
      <c r="C241">
        <f t="shared" si="22"/>
        <v>25.115754078363178</v>
      </c>
      <c r="D241">
        <f t="shared" si="23"/>
        <v>62.432384375506118</v>
      </c>
      <c r="E241">
        <f t="shared" si="24"/>
        <v>97.303440153171238</v>
      </c>
      <c r="F241">
        <f t="shared" si="25"/>
        <v>9.3010089518595418</v>
      </c>
      <c r="G241">
        <f t="shared" si="26"/>
        <v>8.6785200551961079</v>
      </c>
      <c r="H241">
        <f t="shared" si="27"/>
        <v>7.8034984443494695</v>
      </c>
      <c r="I241">
        <f t="shared" si="28"/>
        <v>92.803498444349472</v>
      </c>
      <c r="J241">
        <f t="shared" si="29"/>
        <v>43.93</v>
      </c>
      <c r="K241">
        <f t="shared" si="20"/>
        <v>32.47</v>
      </c>
    </row>
    <row r="242" spans="2:11">
      <c r="B242">
        <f t="shared" si="21"/>
        <v>192</v>
      </c>
      <c r="C242">
        <f t="shared" si="22"/>
        <v>25.141111480190137</v>
      </c>
      <c r="D242">
        <f t="shared" si="23"/>
        <v>62.481536101123808</v>
      </c>
      <c r="E242">
        <f t="shared" si="24"/>
        <v>97.289979777829856</v>
      </c>
      <c r="F242">
        <f t="shared" si="25"/>
        <v>9.3225247090977703</v>
      </c>
      <c r="G242">
        <f t="shared" si="26"/>
        <v>8.6965409341815842</v>
      </c>
      <c r="H242">
        <f t="shared" si="27"/>
        <v>7.8174646086721777</v>
      </c>
      <c r="I242">
        <f t="shared" si="28"/>
        <v>92.817464608672182</v>
      </c>
      <c r="J242">
        <f t="shared" si="29"/>
        <v>44.160000000000004</v>
      </c>
      <c r="K242">
        <f t="shared" si="20"/>
        <v>32.64</v>
      </c>
    </row>
    <row r="243" spans="2:11">
      <c r="B243">
        <f t="shared" si="21"/>
        <v>193</v>
      </c>
      <c r="C243">
        <f t="shared" si="22"/>
        <v>25.166454556326322</v>
      </c>
      <c r="D243">
        <f t="shared" si="23"/>
        <v>62.530550307104072</v>
      </c>
      <c r="E243">
        <f t="shared" si="24"/>
        <v>97.276526038344741</v>
      </c>
      <c r="F243">
        <f t="shared" si="25"/>
        <v>9.3440303364009836</v>
      </c>
      <c r="G243">
        <f t="shared" si="26"/>
        <v>8.714549475255966</v>
      </c>
      <c r="H243">
        <f t="shared" si="27"/>
        <v>7.8314236009788285</v>
      </c>
      <c r="I243">
        <f t="shared" si="28"/>
        <v>92.831423600978823</v>
      </c>
      <c r="J243">
        <f t="shared" si="29"/>
        <v>44.39</v>
      </c>
      <c r="K243">
        <f t="shared" ref="K243:K306" si="30">B243*0.17</f>
        <v>32.81</v>
      </c>
    </row>
    <row r="244" spans="2:11">
      <c r="B244">
        <f t="shared" ref="B244:B307" si="31">B243+1</f>
        <v>194</v>
      </c>
      <c r="C244">
        <f t="shared" ref="C244:C307" si="32">20+50*(1-(1-(0.01/0.5))^((B244/MAX($D$45,20))/0.65))</f>
        <v>25.191783314865063</v>
      </c>
      <c r="D244">
        <f t="shared" ref="D244:D307" si="33">50+30*(1-(1-(0.01/0.3))^((B244/MAX($D$45,20))/0.22))</f>
        <v>62.579427378207569</v>
      </c>
      <c r="E244">
        <f t="shared" ref="E244:E307" si="34">100*(1-0.3*(1-(1-(0.01/0.3))^((B244/MAX($D$45,20))/1.25)))</f>
        <v>97.263078931444468</v>
      </c>
      <c r="F244">
        <f t="shared" ref="F244:F307" si="35">5+50*(1-(1-(0.01/0.5))^((B244/MAX($D$45,20))/0.78))</f>
        <v>9.3655258385385096</v>
      </c>
      <c r="G244">
        <f t="shared" ref="G244:G307" si="36">5+30*(1-(1-(0.01/0.3))^((B244/MAX($D$45,20))/0.9))</f>
        <v>8.7325456868663451</v>
      </c>
      <c r="H244">
        <f t="shared" ref="H244:H307" si="37">5+30*(1-(1-(0.01/0.3))^((B244/MAX($D$45,20))/1.2))</f>
        <v>7.8453754249524525</v>
      </c>
      <c r="I244">
        <f t="shared" ref="I244:I307" si="38">90+30*(1-(1-(0.01/0.3))^((B244/MAX($D$45,20))/1.2))</f>
        <v>92.845375424952451</v>
      </c>
      <c r="J244">
        <f t="shared" ref="J244:J307" si="39">B244*0.23</f>
        <v>44.620000000000005</v>
      </c>
      <c r="K244">
        <f t="shared" si="30"/>
        <v>32.980000000000004</v>
      </c>
    </row>
    <row r="245" spans="2:11">
      <c r="B245">
        <f t="shared" si="31"/>
        <v>195</v>
      </c>
      <c r="C245">
        <f t="shared" si="32"/>
        <v>25.217097763895083</v>
      </c>
      <c r="D245">
        <f t="shared" si="33"/>
        <v>62.62816769811846</v>
      </c>
      <c r="E245">
        <f t="shared" si="34"/>
        <v>97.24963845385922</v>
      </c>
      <c r="F245">
        <f t="shared" si="35"/>
        <v>9.3870112202774205</v>
      </c>
      <c r="G245">
        <f t="shared" si="36"/>
        <v>8.750529577454035</v>
      </c>
      <c r="H245">
        <f t="shared" si="37"/>
        <v>7.859320084274187</v>
      </c>
      <c r="I245">
        <f t="shared" si="38"/>
        <v>92.859320084274188</v>
      </c>
      <c r="J245">
        <f t="shared" si="39"/>
        <v>44.85</v>
      </c>
      <c r="K245">
        <f t="shared" si="30"/>
        <v>33.150000000000006</v>
      </c>
    </row>
    <row r="246" spans="2:11">
      <c r="B246">
        <f t="shared" si="31"/>
        <v>196</v>
      </c>
      <c r="C246">
        <f t="shared" si="32"/>
        <v>25.242397911500568</v>
      </c>
      <c r="D246">
        <f t="shared" si="33"/>
        <v>62.67677164944741</v>
      </c>
      <c r="E246">
        <f t="shared" si="34"/>
        <v>97.236204602320797</v>
      </c>
      <c r="F246">
        <f t="shared" si="35"/>
        <v>9.4084864863825466</v>
      </c>
      <c r="G246">
        <f t="shared" si="36"/>
        <v>8.7685011554545671</v>
      </c>
      <c r="H246">
        <f t="shared" si="37"/>
        <v>7.8732575826232845</v>
      </c>
      <c r="I246">
        <f t="shared" si="38"/>
        <v>92.873257582623282</v>
      </c>
      <c r="J246">
        <f t="shared" si="39"/>
        <v>45.080000000000005</v>
      </c>
      <c r="K246">
        <f t="shared" si="30"/>
        <v>33.32</v>
      </c>
    </row>
    <row r="247" spans="2:11">
      <c r="B247">
        <f t="shared" si="31"/>
        <v>197</v>
      </c>
      <c r="C247">
        <f t="shared" si="32"/>
        <v>25.267683765761117</v>
      </c>
      <c r="D247">
        <f t="shared" si="33"/>
        <v>62.725239613734601</v>
      </c>
      <c r="E247">
        <f t="shared" si="34"/>
        <v>97.222777373562622</v>
      </c>
      <c r="F247">
        <f t="shared" si="35"/>
        <v>9.4299516416164799</v>
      </c>
      <c r="G247">
        <f t="shared" si="36"/>
        <v>8.7864604292976978</v>
      </c>
      <c r="H247">
        <f t="shared" si="37"/>
        <v>7.8871879236771019</v>
      </c>
      <c r="I247">
        <f t="shared" si="38"/>
        <v>92.887187923677104</v>
      </c>
      <c r="J247">
        <f t="shared" si="39"/>
        <v>45.31</v>
      </c>
      <c r="K247">
        <f t="shared" si="30"/>
        <v>33.49</v>
      </c>
    </row>
    <row r="248" spans="2:11">
      <c r="B248">
        <f t="shared" si="31"/>
        <v>198</v>
      </c>
      <c r="C248">
        <f t="shared" si="32"/>
        <v>25.29295533475177</v>
      </c>
      <c r="D248">
        <f t="shared" si="33"/>
        <v>62.773571971452697</v>
      </c>
      <c r="E248">
        <f t="shared" si="34"/>
        <v>97.209356764319708</v>
      </c>
      <c r="F248">
        <f t="shared" si="35"/>
        <v>9.4514066907395673</v>
      </c>
      <c r="G248">
        <f t="shared" si="36"/>
        <v>8.8044074074074103</v>
      </c>
      <c r="H248">
        <f t="shared" si="37"/>
        <v>7.9011111111111116</v>
      </c>
      <c r="I248">
        <f t="shared" si="38"/>
        <v>92.901111111111106</v>
      </c>
      <c r="J248">
        <f t="shared" si="39"/>
        <v>45.54</v>
      </c>
      <c r="K248">
        <f t="shared" si="30"/>
        <v>33.660000000000004</v>
      </c>
    </row>
    <row r="249" spans="2:11">
      <c r="B249">
        <f t="shared" si="31"/>
        <v>199</v>
      </c>
      <c r="C249">
        <f t="shared" si="32"/>
        <v>25.318212626543009</v>
      </c>
      <c r="D249">
        <f t="shared" si="33"/>
        <v>62.821769102009881</v>
      </c>
      <c r="E249">
        <f t="shared" si="34"/>
        <v>97.195942771328703</v>
      </c>
      <c r="F249">
        <f t="shared" si="35"/>
        <v>9.472851638509912</v>
      </c>
      <c r="G249">
        <f t="shared" si="36"/>
        <v>8.822342098201915</v>
      </c>
      <c r="H249">
        <f t="shared" si="37"/>
        <v>7.9150271485988979</v>
      </c>
      <c r="I249">
        <f t="shared" si="38"/>
        <v>92.915027148598895</v>
      </c>
      <c r="J249">
        <f t="shared" si="39"/>
        <v>45.77</v>
      </c>
      <c r="K249">
        <f t="shared" si="30"/>
        <v>33.830000000000005</v>
      </c>
    </row>
    <row r="250" spans="2:11">
      <c r="B250">
        <f t="shared" si="31"/>
        <v>200</v>
      </c>
      <c r="C250">
        <f t="shared" si="32"/>
        <v>25.343455649200745</v>
      </c>
      <c r="D250">
        <f t="shared" si="33"/>
        <v>62.869831383752775</v>
      </c>
      <c r="E250">
        <f t="shared" si="34"/>
        <v>97.182535391327818</v>
      </c>
      <c r="F250">
        <f t="shared" si="35"/>
        <v>9.4942864896833861</v>
      </c>
      <c r="G250">
        <f t="shared" si="36"/>
        <v>8.8402645100936716</v>
      </c>
      <c r="H250">
        <f t="shared" si="37"/>
        <v>7.9289360398121547</v>
      </c>
      <c r="I250">
        <f t="shared" si="38"/>
        <v>92.928936039812157</v>
      </c>
      <c r="J250">
        <f t="shared" si="39"/>
        <v>46</v>
      </c>
      <c r="K250">
        <f t="shared" si="30"/>
        <v>34</v>
      </c>
    </row>
    <row r="251" spans="2:11">
      <c r="B251">
        <f t="shared" si="31"/>
        <v>201</v>
      </c>
      <c r="C251">
        <f t="shared" si="32"/>
        <v>25.368684410786351</v>
      </c>
      <c r="D251">
        <f t="shared" si="33"/>
        <v>62.917759193969474</v>
      </c>
      <c r="E251">
        <f t="shared" si="34"/>
        <v>97.169134621056941</v>
      </c>
      <c r="F251">
        <f t="shared" si="35"/>
        <v>9.5157112490136093</v>
      </c>
      <c r="G251">
        <f t="shared" si="36"/>
        <v>8.8581746514893744</v>
      </c>
      <c r="H251">
        <f t="shared" si="37"/>
        <v>7.9428377884207002</v>
      </c>
      <c r="I251">
        <f t="shared" si="38"/>
        <v>92.942837788420704</v>
      </c>
      <c r="J251">
        <f t="shared" si="39"/>
        <v>46.230000000000004</v>
      </c>
      <c r="K251">
        <f t="shared" si="30"/>
        <v>34.17</v>
      </c>
    </row>
    <row r="252" spans="2:11">
      <c r="B252">
        <f t="shared" si="31"/>
        <v>202</v>
      </c>
      <c r="C252">
        <f t="shared" si="32"/>
        <v>25.393898919356623</v>
      </c>
      <c r="D252">
        <f t="shared" si="33"/>
        <v>62.965552908892441</v>
      </c>
      <c r="E252">
        <f t="shared" si="34"/>
        <v>97.155740457257494</v>
      </c>
      <c r="F252">
        <f t="shared" si="35"/>
        <v>9.5371259212519668</v>
      </c>
      <c r="G252">
        <f t="shared" si="36"/>
        <v>8.8760725307899637</v>
      </c>
      <c r="H252">
        <f t="shared" si="37"/>
        <v>7.9567323980924574</v>
      </c>
      <c r="I252">
        <f t="shared" si="38"/>
        <v>92.956732398092456</v>
      </c>
      <c r="J252">
        <f t="shared" si="39"/>
        <v>46.46</v>
      </c>
      <c r="K252">
        <f t="shared" si="30"/>
        <v>34.340000000000003</v>
      </c>
    </row>
    <row r="253" spans="2:11">
      <c r="B253">
        <f t="shared" si="31"/>
        <v>203</v>
      </c>
      <c r="C253">
        <f t="shared" si="32"/>
        <v>25.419099182963826</v>
      </c>
      <c r="D253">
        <f t="shared" si="33"/>
        <v>63.013212903701515</v>
      </c>
      <c r="E253">
        <f t="shared" si="34"/>
        <v>97.142352896672563</v>
      </c>
      <c r="F253">
        <f t="shared" si="35"/>
        <v>9.5585305111476231</v>
      </c>
      <c r="G253">
        <f t="shared" si="36"/>
        <v>8.8939581563906209</v>
      </c>
      <c r="H253">
        <f t="shared" si="37"/>
        <v>7.970619872493474</v>
      </c>
      <c r="I253">
        <f t="shared" si="38"/>
        <v>92.970619872493472</v>
      </c>
      <c r="J253">
        <f t="shared" si="39"/>
        <v>46.690000000000005</v>
      </c>
      <c r="K253">
        <f t="shared" si="30"/>
        <v>34.510000000000005</v>
      </c>
    </row>
    <row r="254" spans="2:11">
      <c r="B254">
        <f t="shared" si="31"/>
        <v>204</v>
      </c>
      <c r="C254">
        <f t="shared" si="32"/>
        <v>25.444285209655657</v>
      </c>
      <c r="D254">
        <f t="shared" si="33"/>
        <v>63.060739552526826</v>
      </c>
      <c r="E254">
        <f t="shared" si="34"/>
        <v>97.128971936046796</v>
      </c>
      <c r="F254">
        <f t="shared" si="35"/>
        <v>9.5799250234474798</v>
      </c>
      <c r="G254">
        <f t="shared" si="36"/>
        <v>8.911831536680781</v>
      </c>
      <c r="H254">
        <f t="shared" si="37"/>
        <v>7.9845002152879054</v>
      </c>
      <c r="I254">
        <f t="shared" si="38"/>
        <v>92.984500215287909</v>
      </c>
      <c r="J254">
        <f t="shared" si="39"/>
        <v>46.92</v>
      </c>
      <c r="K254">
        <f t="shared" si="30"/>
        <v>34.68</v>
      </c>
    </row>
    <row r="255" spans="2:11">
      <c r="B255">
        <f t="shared" si="31"/>
        <v>205</v>
      </c>
      <c r="C255">
        <f t="shared" si="32"/>
        <v>25.469457007475292</v>
      </c>
      <c r="D255">
        <f t="shared" si="33"/>
        <v>63.108133228451749</v>
      </c>
      <c r="E255">
        <f t="shared" si="34"/>
        <v>97.115597572126489</v>
      </c>
      <c r="F255">
        <f t="shared" si="35"/>
        <v>9.601309462896225</v>
      </c>
      <c r="G255">
        <f t="shared" si="36"/>
        <v>8.9296926800441501</v>
      </c>
      <c r="H255">
        <f t="shared" si="37"/>
        <v>7.9983734301380345</v>
      </c>
      <c r="I255">
        <f t="shared" si="38"/>
        <v>92.998373430138031</v>
      </c>
      <c r="J255">
        <f t="shared" si="39"/>
        <v>47.15</v>
      </c>
      <c r="K255">
        <f t="shared" si="30"/>
        <v>34.85</v>
      </c>
    </row>
    <row r="256" spans="2:11">
      <c r="B256">
        <f t="shared" si="31"/>
        <v>206</v>
      </c>
      <c r="C256">
        <f t="shared" si="32"/>
        <v>25.494614584461338</v>
      </c>
      <c r="D256">
        <f t="shared" si="33"/>
        <v>63.155394303515806</v>
      </c>
      <c r="E256">
        <f t="shared" si="34"/>
        <v>97.102229801659519</v>
      </c>
      <c r="F256">
        <f t="shared" si="35"/>
        <v>9.6226838342363017</v>
      </c>
      <c r="G256">
        <f t="shared" si="36"/>
        <v>8.9475415948586754</v>
      </c>
      <c r="H256">
        <f t="shared" si="37"/>
        <v>8.0122395207042594</v>
      </c>
      <c r="I256">
        <f t="shared" si="38"/>
        <v>93.012239520704256</v>
      </c>
      <c r="J256">
        <f t="shared" si="39"/>
        <v>47.38</v>
      </c>
      <c r="K256">
        <f t="shared" si="30"/>
        <v>35.020000000000003</v>
      </c>
    </row>
    <row r="257" spans="2:11">
      <c r="B257">
        <f t="shared" si="31"/>
        <v>207</v>
      </c>
      <c r="C257">
        <f t="shared" si="32"/>
        <v>25.519757948647865</v>
      </c>
      <c r="D257">
        <f t="shared" si="33"/>
        <v>63.202523148717631</v>
      </c>
      <c r="E257">
        <f t="shared" si="34"/>
        <v>97.088868621395335</v>
      </c>
      <c r="F257">
        <f t="shared" si="35"/>
        <v>9.6440481422079287</v>
      </c>
      <c r="G257">
        <f t="shared" si="36"/>
        <v>8.9653782894965772</v>
      </c>
      <c r="H257">
        <f t="shared" si="37"/>
        <v>8.0260984906450989</v>
      </c>
      <c r="I257">
        <f t="shared" si="38"/>
        <v>93.026098490645097</v>
      </c>
      <c r="J257">
        <f t="shared" si="39"/>
        <v>47.61</v>
      </c>
      <c r="K257">
        <f t="shared" si="30"/>
        <v>35.190000000000005</v>
      </c>
    </row>
    <row r="258" spans="2:11">
      <c r="B258">
        <f t="shared" si="31"/>
        <v>208</v>
      </c>
      <c r="C258">
        <f t="shared" si="32"/>
        <v>25.544887108064412</v>
      </c>
      <c r="D258">
        <f t="shared" si="33"/>
        <v>63.249520134017821</v>
      </c>
      <c r="E258">
        <f t="shared" si="34"/>
        <v>97.075514028085053</v>
      </c>
      <c r="F258">
        <f t="shared" si="35"/>
        <v>9.6654023915490832</v>
      </c>
      <c r="G258">
        <f t="shared" si="36"/>
        <v>8.9832027723243453</v>
      </c>
      <c r="H258">
        <f t="shared" si="37"/>
        <v>8.0399503436171926</v>
      </c>
      <c r="I258">
        <f t="shared" si="38"/>
        <v>93.039950343617193</v>
      </c>
      <c r="J258">
        <f t="shared" si="39"/>
        <v>47.84</v>
      </c>
      <c r="K258">
        <f t="shared" si="30"/>
        <v>35.36</v>
      </c>
    </row>
    <row r="259" spans="2:11">
      <c r="B259">
        <f t="shared" si="31"/>
        <v>209</v>
      </c>
      <c r="C259">
        <f t="shared" si="32"/>
        <v>25.570002070735985</v>
      </c>
      <c r="D259">
        <f t="shared" si="33"/>
        <v>63.296385628341902</v>
      </c>
      <c r="E259">
        <f t="shared" si="34"/>
        <v>97.062166018481349</v>
      </c>
      <c r="F259">
        <f t="shared" si="35"/>
        <v>9.6867465869955165</v>
      </c>
      <c r="G259">
        <f t="shared" si="36"/>
        <v>9.001015051702737</v>
      </c>
      <c r="H259">
        <f t="shared" si="37"/>
        <v>8.053795083275304</v>
      </c>
      <c r="I259">
        <f t="shared" si="38"/>
        <v>93.053795083275304</v>
      </c>
      <c r="J259">
        <f t="shared" si="39"/>
        <v>48.07</v>
      </c>
      <c r="K259">
        <f t="shared" si="30"/>
        <v>35.53</v>
      </c>
    </row>
    <row r="260" spans="2:11">
      <c r="B260">
        <f t="shared" si="31"/>
        <v>210</v>
      </c>
      <c r="C260">
        <f t="shared" si="32"/>
        <v>25.595102844683041</v>
      </c>
      <c r="D260">
        <f t="shared" si="33"/>
        <v>63.343119999583202</v>
      </c>
      <c r="E260">
        <f t="shared" si="34"/>
        <v>97.048824589338494</v>
      </c>
      <c r="F260">
        <f t="shared" si="35"/>
        <v>9.7080807332807453</v>
      </c>
      <c r="G260">
        <f t="shared" si="36"/>
        <v>9.0188151359867863</v>
      </c>
      <c r="H260">
        <f t="shared" si="37"/>
        <v>8.0676327132723245</v>
      </c>
      <c r="I260">
        <f t="shared" si="38"/>
        <v>93.067632713272317</v>
      </c>
      <c r="J260">
        <f t="shared" si="39"/>
        <v>48.300000000000004</v>
      </c>
      <c r="K260">
        <f t="shared" si="30"/>
        <v>35.700000000000003</v>
      </c>
    </row>
    <row r="261" spans="2:11">
      <c r="B261">
        <f t="shared" si="31"/>
        <v>211</v>
      </c>
      <c r="C261">
        <f t="shared" si="32"/>
        <v>25.620189437921525</v>
      </c>
      <c r="D261">
        <f t="shared" si="33"/>
        <v>63.389723614605714</v>
      </c>
      <c r="E261">
        <f t="shared" si="34"/>
        <v>97.035489737412405</v>
      </c>
      <c r="F261">
        <f t="shared" si="35"/>
        <v>9.7294048351360747</v>
      </c>
      <c r="G261">
        <f t="shared" si="36"/>
        <v>9.0366030335258092</v>
      </c>
      <c r="H261">
        <f t="shared" si="37"/>
        <v>8.0814632372592516</v>
      </c>
      <c r="I261">
        <f t="shared" si="38"/>
        <v>93.081463237259257</v>
      </c>
      <c r="J261">
        <f t="shared" si="39"/>
        <v>48.53</v>
      </c>
      <c r="K261">
        <f t="shared" si="30"/>
        <v>35.870000000000005</v>
      </c>
    </row>
    <row r="262" spans="2:11">
      <c r="B262">
        <f t="shared" si="31"/>
        <v>212</v>
      </c>
      <c r="C262">
        <f t="shared" si="32"/>
        <v>25.645261858462835</v>
      </c>
      <c r="D262">
        <f t="shared" si="33"/>
        <v>63.436196839246996</v>
      </c>
      <c r="E262">
        <f t="shared" si="34"/>
        <v>97.022161459460548</v>
      </c>
      <c r="F262">
        <f t="shared" si="35"/>
        <v>9.7507188972905627</v>
      </c>
      <c r="G262">
        <f t="shared" si="36"/>
        <v>9.0543787526634034</v>
      </c>
      <c r="H262">
        <f t="shared" si="37"/>
        <v>8.0952866588852324</v>
      </c>
      <c r="I262">
        <f t="shared" si="38"/>
        <v>93.095286658885229</v>
      </c>
      <c r="J262">
        <f t="shared" si="39"/>
        <v>48.760000000000005</v>
      </c>
      <c r="K262">
        <f t="shared" si="30"/>
        <v>36.04</v>
      </c>
    </row>
    <row r="263" spans="2:11">
      <c r="B263">
        <f t="shared" si="31"/>
        <v>213</v>
      </c>
      <c r="C263">
        <f t="shared" si="32"/>
        <v>25.670320114313853</v>
      </c>
      <c r="D263">
        <f t="shared" si="33"/>
        <v>63.482540038321076</v>
      </c>
      <c r="E263">
        <f t="shared" si="34"/>
        <v>97.008839752241997</v>
      </c>
      <c r="F263">
        <f t="shared" si="35"/>
        <v>9.7720229244710488</v>
      </c>
      <c r="G263">
        <f t="shared" si="36"/>
        <v>9.0721423017374541</v>
      </c>
      <c r="H263">
        <f t="shared" si="37"/>
        <v>8.1091029817975162</v>
      </c>
      <c r="I263">
        <f t="shared" si="38"/>
        <v>93.10910298179752</v>
      </c>
      <c r="J263">
        <f t="shared" si="39"/>
        <v>48.99</v>
      </c>
      <c r="K263">
        <f t="shared" si="30"/>
        <v>36.21</v>
      </c>
    </row>
    <row r="264" spans="2:11">
      <c r="B264">
        <f t="shared" si="31"/>
        <v>214</v>
      </c>
      <c r="C264">
        <f t="shared" si="32"/>
        <v>25.695364213476939</v>
      </c>
      <c r="D264">
        <f t="shared" si="33"/>
        <v>63.528753575621252</v>
      </c>
      <c r="E264">
        <f t="shared" si="34"/>
        <v>96.995524612517443</v>
      </c>
      <c r="F264">
        <f t="shared" si="35"/>
        <v>9.7933169214021412</v>
      </c>
      <c r="G264">
        <f t="shared" si="36"/>
        <v>9.0898936890801423</v>
      </c>
      <c r="H264">
        <f t="shared" si="37"/>
        <v>8.1229122096415018</v>
      </c>
      <c r="I264">
        <f t="shared" si="38"/>
        <v>93.122912209641498</v>
      </c>
      <c r="J264">
        <f t="shared" si="39"/>
        <v>49.22</v>
      </c>
      <c r="K264">
        <f t="shared" si="30"/>
        <v>36.380000000000003</v>
      </c>
    </row>
    <row r="265" spans="2:11">
      <c r="B265">
        <f t="shared" si="31"/>
        <v>215</v>
      </c>
      <c r="C265">
        <f t="shared" si="32"/>
        <v>25.720394163949919</v>
      </c>
      <c r="D265">
        <f t="shared" si="33"/>
        <v>63.574837813922983</v>
      </c>
      <c r="E265">
        <f t="shared" si="34"/>
        <v>96.98221603704917</v>
      </c>
      <c r="F265">
        <f t="shared" si="35"/>
        <v>9.8146008928062418</v>
      </c>
      <c r="G265">
        <f t="shared" si="36"/>
        <v>9.1076329230179365</v>
      </c>
      <c r="H265">
        <f t="shared" si="37"/>
        <v>8.1367143460607014</v>
      </c>
      <c r="I265">
        <f t="shared" si="38"/>
        <v>93.1367143460607</v>
      </c>
      <c r="J265">
        <f t="shared" si="39"/>
        <v>49.45</v>
      </c>
      <c r="K265">
        <f t="shared" si="30"/>
        <v>36.550000000000004</v>
      </c>
    </row>
    <row r="266" spans="2:11">
      <c r="B266">
        <f t="shared" si="31"/>
        <v>216</v>
      </c>
      <c r="C266">
        <f t="shared" si="32"/>
        <v>25.745409973726122</v>
      </c>
      <c r="D266">
        <f t="shared" si="33"/>
        <v>63.620793114986753</v>
      </c>
      <c r="E266">
        <f t="shared" si="34"/>
        <v>96.968914022601055</v>
      </c>
      <c r="F266">
        <f t="shared" si="35"/>
        <v>9.8358748434035039</v>
      </c>
      <c r="G266">
        <f t="shared" si="36"/>
        <v>9.1253600118716101</v>
      </c>
      <c r="H266">
        <f t="shared" si="37"/>
        <v>8.1505093946967566</v>
      </c>
      <c r="I266">
        <f t="shared" si="38"/>
        <v>93.150509394696755</v>
      </c>
      <c r="J266">
        <f t="shared" si="39"/>
        <v>49.68</v>
      </c>
      <c r="K266">
        <f t="shared" si="30"/>
        <v>36.720000000000006</v>
      </c>
    </row>
    <row r="267" spans="2:11">
      <c r="B267">
        <f t="shared" si="31"/>
        <v>217</v>
      </c>
      <c r="C267">
        <f t="shared" si="32"/>
        <v>25.770411650794351</v>
      </c>
      <c r="D267">
        <f t="shared" si="33"/>
        <v>63.666619839560866</v>
      </c>
      <c r="E267">
        <f t="shared" si="34"/>
        <v>96.955618565938565</v>
      </c>
      <c r="F267">
        <f t="shared" si="35"/>
        <v>9.8571387779118744</v>
      </c>
      <c r="G267">
        <f t="shared" si="36"/>
        <v>9.1430749639562414</v>
      </c>
      <c r="H267">
        <f t="shared" si="37"/>
        <v>8.1642973591894474</v>
      </c>
      <c r="I267">
        <f t="shared" si="38"/>
        <v>93.164297359189447</v>
      </c>
      <c r="J267">
        <f t="shared" si="39"/>
        <v>49.910000000000004</v>
      </c>
      <c r="K267">
        <f t="shared" si="30"/>
        <v>36.89</v>
      </c>
    </row>
    <row r="268" spans="2:11">
      <c r="B268">
        <f t="shared" si="31"/>
        <v>218</v>
      </c>
      <c r="C268">
        <f t="shared" si="32"/>
        <v>25.795399203138878</v>
      </c>
      <c r="D268">
        <f t="shared" si="33"/>
        <v>63.712318347384318</v>
      </c>
      <c r="E268">
        <f t="shared" si="34"/>
        <v>96.942329663828758</v>
      </c>
      <c r="F268">
        <f t="shared" si="35"/>
        <v>9.8783927010470798</v>
      </c>
      <c r="G268">
        <f t="shared" si="36"/>
        <v>9.1607777875812086</v>
      </c>
      <c r="H268">
        <f t="shared" si="37"/>
        <v>8.1780782431766781</v>
      </c>
      <c r="I268">
        <f t="shared" si="38"/>
        <v>93.178078243176671</v>
      </c>
      <c r="J268">
        <f t="shared" si="39"/>
        <v>50.14</v>
      </c>
      <c r="K268">
        <f t="shared" si="30"/>
        <v>37.06</v>
      </c>
    </row>
    <row r="269" spans="2:11">
      <c r="B269">
        <f t="shared" si="31"/>
        <v>219</v>
      </c>
      <c r="C269">
        <f t="shared" si="32"/>
        <v>25.820372638739496</v>
      </c>
      <c r="D269">
        <f t="shared" si="33"/>
        <v>63.757888997189603</v>
      </c>
      <c r="E269">
        <f t="shared" si="34"/>
        <v>96.929047313040286</v>
      </c>
      <c r="F269">
        <f t="shared" si="35"/>
        <v>9.8996366175226171</v>
      </c>
      <c r="G269">
        <f t="shared" si="36"/>
        <v>9.1784684910502108</v>
      </c>
      <c r="H269">
        <f t="shared" si="37"/>
        <v>8.1918520502944858</v>
      </c>
      <c r="I269">
        <f t="shared" si="38"/>
        <v>93.191852050294486</v>
      </c>
      <c r="J269">
        <f t="shared" si="39"/>
        <v>50.370000000000005</v>
      </c>
      <c r="K269">
        <f t="shared" si="30"/>
        <v>37.230000000000004</v>
      </c>
    </row>
    <row r="270" spans="2:11">
      <c r="B270">
        <f t="shared" si="31"/>
        <v>220</v>
      </c>
      <c r="C270">
        <f t="shared" si="32"/>
        <v>25.845331965571464</v>
      </c>
      <c r="D270">
        <f t="shared" si="33"/>
        <v>63.803332146705529</v>
      </c>
      <c r="E270">
        <f t="shared" si="34"/>
        <v>96.915771510343419</v>
      </c>
      <c r="F270">
        <f t="shared" si="35"/>
        <v>9.9208705320497703</v>
      </c>
      <c r="G270">
        <f t="shared" si="36"/>
        <v>9.1961470826612519</v>
      </c>
      <c r="H270">
        <f t="shared" si="37"/>
        <v>8.2056187841770374</v>
      </c>
      <c r="I270">
        <f t="shared" si="38"/>
        <v>93.205618784177034</v>
      </c>
      <c r="J270">
        <f t="shared" si="39"/>
        <v>50.6</v>
      </c>
      <c r="K270">
        <f t="shared" si="30"/>
        <v>37.400000000000006</v>
      </c>
    </row>
    <row r="271" spans="2:11">
      <c r="B271">
        <f t="shared" si="31"/>
        <v>221</v>
      </c>
      <c r="C271">
        <f t="shared" si="32"/>
        <v>25.87027719160556</v>
      </c>
      <c r="D271">
        <f t="shared" si="33"/>
        <v>63.84864815266004</v>
      </c>
      <c r="E271">
        <f t="shared" si="34"/>
        <v>96.902502252509976</v>
      </c>
      <c r="F271">
        <f t="shared" si="35"/>
        <v>9.9420944493376027</v>
      </c>
      <c r="G271">
        <f t="shared" si="36"/>
        <v>9.2138135707066589</v>
      </c>
      <c r="H271">
        <f t="shared" si="37"/>
        <v>8.2193784484566415</v>
      </c>
      <c r="I271">
        <f t="shared" si="38"/>
        <v>93.219378448456638</v>
      </c>
      <c r="J271">
        <f t="shared" si="39"/>
        <v>50.830000000000005</v>
      </c>
      <c r="K271">
        <f t="shared" si="30"/>
        <v>37.57</v>
      </c>
    </row>
    <row r="272" spans="2:11">
      <c r="B272">
        <f t="shared" si="31"/>
        <v>222</v>
      </c>
      <c r="C272">
        <f t="shared" si="32"/>
        <v>25.895208324808028</v>
      </c>
      <c r="D272">
        <f t="shared" si="33"/>
        <v>63.893837370782983</v>
      </c>
      <c r="E272">
        <f t="shared" si="34"/>
        <v>96.889239536313426</v>
      </c>
      <c r="F272">
        <f t="shared" si="35"/>
        <v>9.9633083740929607</v>
      </c>
      <c r="G272">
        <f t="shared" si="36"/>
        <v>9.2314679634730865</v>
      </c>
      <c r="H272">
        <f t="shared" si="37"/>
        <v>8.233131046763738</v>
      </c>
      <c r="I272">
        <f t="shared" si="38"/>
        <v>93.233131046763731</v>
      </c>
      <c r="J272">
        <f t="shared" si="39"/>
        <v>51.06</v>
      </c>
      <c r="K272">
        <f t="shared" si="30"/>
        <v>37.74</v>
      </c>
    </row>
    <row r="273" spans="2:11">
      <c r="B273">
        <f t="shared" si="31"/>
        <v>223</v>
      </c>
      <c r="C273">
        <f t="shared" si="32"/>
        <v>25.920125373140635</v>
      </c>
      <c r="D273">
        <f t="shared" si="33"/>
        <v>63.938900155808938</v>
      </c>
      <c r="E273">
        <f t="shared" si="34"/>
        <v>96.875983358528785</v>
      </c>
      <c r="F273">
        <f t="shared" si="35"/>
        <v>9.9845123110204845</v>
      </c>
      <c r="G273">
        <f t="shared" si="36"/>
        <v>9.2491102692415055</v>
      </c>
      <c r="H273">
        <f t="shared" si="37"/>
        <v>8.2468765827268946</v>
      </c>
      <c r="I273">
        <f t="shared" si="38"/>
        <v>93.246876582726898</v>
      </c>
      <c r="J273">
        <f t="shared" si="39"/>
        <v>51.29</v>
      </c>
      <c r="K273">
        <f t="shared" si="30"/>
        <v>37.910000000000004</v>
      </c>
    </row>
    <row r="274" spans="2:11">
      <c r="B274">
        <f t="shared" si="31"/>
        <v>224</v>
      </c>
      <c r="C274">
        <f t="shared" si="32"/>
        <v>25.945028344560644</v>
      </c>
      <c r="D274">
        <f t="shared" si="33"/>
        <v>63.983836861479986</v>
      </c>
      <c r="E274">
        <f t="shared" si="34"/>
        <v>96.862733715932663</v>
      </c>
      <c r="F274">
        <f t="shared" si="35"/>
        <v>10.005706264822575</v>
      </c>
      <c r="G274">
        <f t="shared" si="36"/>
        <v>9.2667404962872268</v>
      </c>
      <c r="H274">
        <f t="shared" si="37"/>
        <v>8.2606150599728299</v>
      </c>
      <c r="I274">
        <f t="shared" si="38"/>
        <v>93.260615059972835</v>
      </c>
      <c r="J274">
        <f t="shared" si="39"/>
        <v>51.52</v>
      </c>
      <c r="K274">
        <f t="shared" si="30"/>
        <v>38.080000000000005</v>
      </c>
    </row>
    <row r="275" spans="2:11">
      <c r="B275">
        <f t="shared" si="31"/>
        <v>225</v>
      </c>
      <c r="C275">
        <f t="shared" si="32"/>
        <v>25.969917247020817</v>
      </c>
      <c r="D275">
        <f t="shared" si="33"/>
        <v>64.028647840548501</v>
      </c>
      <c r="E275">
        <f t="shared" si="34"/>
        <v>96.849490605303245</v>
      </c>
      <c r="F275">
        <f t="shared" si="35"/>
        <v>10.02689024019945</v>
      </c>
      <c r="G275">
        <f t="shared" si="36"/>
        <v>9.2843586528798898</v>
      </c>
      <c r="H275">
        <f t="shared" si="37"/>
        <v>8.2743464821263935</v>
      </c>
      <c r="I275">
        <f t="shared" si="38"/>
        <v>93.27434648212639</v>
      </c>
      <c r="J275">
        <f t="shared" si="39"/>
        <v>51.75</v>
      </c>
      <c r="K275">
        <f t="shared" si="30"/>
        <v>38.25</v>
      </c>
    </row>
    <row r="276" spans="2:11">
      <c r="B276">
        <f t="shared" si="31"/>
        <v>226</v>
      </c>
      <c r="C276">
        <f t="shared" si="32"/>
        <v>25.994792088469438</v>
      </c>
      <c r="D276">
        <f t="shared" si="33"/>
        <v>64.073333444779863</v>
      </c>
      <c r="E276">
        <f t="shared" si="34"/>
        <v>96.836254023420338</v>
      </c>
      <c r="F276">
        <f t="shared" si="35"/>
        <v>10.048064241849087</v>
      </c>
      <c r="G276">
        <f t="shared" si="36"/>
        <v>9.3019647472834777</v>
      </c>
      <c r="H276">
        <f t="shared" si="37"/>
        <v>8.2880708528105629</v>
      </c>
      <c r="I276">
        <f t="shared" si="38"/>
        <v>93.288070852810563</v>
      </c>
      <c r="J276">
        <f t="shared" si="39"/>
        <v>51.980000000000004</v>
      </c>
      <c r="K276">
        <f t="shared" si="30"/>
        <v>38.42</v>
      </c>
    </row>
    <row r="277" spans="2:11">
      <c r="B277">
        <f t="shared" si="31"/>
        <v>227</v>
      </c>
      <c r="C277">
        <f t="shared" si="32"/>
        <v>26.01965287685028</v>
      </c>
      <c r="D277">
        <f t="shared" si="33"/>
        <v>64.117894024955305</v>
      </c>
      <c r="E277">
        <f t="shared" si="34"/>
        <v>96.823023967065353</v>
      </c>
      <c r="F277">
        <f t="shared" si="35"/>
        <v>10.069228274467269</v>
      </c>
      <c r="G277">
        <f t="shared" si="36"/>
        <v>9.3195587877563071</v>
      </c>
      <c r="H277">
        <f t="shared" si="37"/>
        <v>8.3017881756464753</v>
      </c>
      <c r="I277">
        <f t="shared" si="38"/>
        <v>93.301788175646479</v>
      </c>
      <c r="J277">
        <f t="shared" si="39"/>
        <v>52.21</v>
      </c>
      <c r="K277">
        <f t="shared" si="30"/>
        <v>38.590000000000003</v>
      </c>
    </row>
    <row r="278" spans="2:11">
      <c r="B278">
        <f t="shared" si="31"/>
        <v>228</v>
      </c>
      <c r="C278">
        <f t="shared" si="32"/>
        <v>26.044499620102641</v>
      </c>
      <c r="D278">
        <f t="shared" si="33"/>
        <v>64.162329930874606</v>
      </c>
      <c r="E278">
        <f t="shared" si="34"/>
        <v>96.809800433021209</v>
      </c>
      <c r="F278">
        <f t="shared" si="35"/>
        <v>10.090382342747564</v>
      </c>
      <c r="G278">
        <f t="shared" si="36"/>
        <v>9.337140782551046</v>
      </c>
      <c r="H278">
        <f t="shared" si="37"/>
        <v>8.3154984542533903</v>
      </c>
      <c r="I278">
        <f t="shared" si="38"/>
        <v>93.315498454253387</v>
      </c>
      <c r="J278">
        <f t="shared" si="39"/>
        <v>52.440000000000005</v>
      </c>
      <c r="K278">
        <f t="shared" si="30"/>
        <v>38.760000000000005</v>
      </c>
    </row>
    <row r="279" spans="2:11">
      <c r="B279">
        <f t="shared" si="31"/>
        <v>229</v>
      </c>
      <c r="C279">
        <f t="shared" si="32"/>
        <v>26.06933232616133</v>
      </c>
      <c r="D279">
        <f t="shared" si="33"/>
        <v>64.206641511358868</v>
      </c>
      <c r="E279">
        <f t="shared" si="34"/>
        <v>96.796583418072487</v>
      </c>
      <c r="F279">
        <f t="shared" si="35"/>
        <v>10.111526451381327</v>
      </c>
      <c r="G279">
        <f t="shared" si="36"/>
        <v>9.3547107399147151</v>
      </c>
      <c r="H279">
        <f t="shared" si="37"/>
        <v>8.3292016922487218</v>
      </c>
      <c r="I279">
        <f t="shared" si="38"/>
        <v>93.329201692248716</v>
      </c>
      <c r="J279">
        <f t="shared" si="39"/>
        <v>52.67</v>
      </c>
      <c r="K279">
        <f t="shared" si="30"/>
        <v>38.93</v>
      </c>
    </row>
    <row r="280" spans="2:11">
      <c r="B280">
        <f t="shared" si="31"/>
        <v>230</v>
      </c>
      <c r="C280">
        <f t="shared" si="32"/>
        <v>26.094151002956679</v>
      </c>
      <c r="D280">
        <f t="shared" si="33"/>
        <v>64.250829114253207</v>
      </c>
      <c r="E280">
        <f t="shared" si="34"/>
        <v>96.78337291900533</v>
      </c>
      <c r="F280">
        <f t="shared" si="35"/>
        <v>10.132660605057705</v>
      </c>
      <c r="G280">
        <f t="shared" si="36"/>
        <v>9.3722686680886884</v>
      </c>
      <c r="H280">
        <f t="shared" si="37"/>
        <v>8.342897893248022</v>
      </c>
      <c r="I280">
        <f t="shared" si="38"/>
        <v>93.342897893248022</v>
      </c>
      <c r="J280">
        <f t="shared" si="39"/>
        <v>52.900000000000006</v>
      </c>
      <c r="K280">
        <f t="shared" si="30"/>
        <v>39.1</v>
      </c>
    </row>
    <row r="281" spans="2:11">
      <c r="B281">
        <f t="shared" si="31"/>
        <v>231</v>
      </c>
      <c r="C281">
        <f t="shared" si="32"/>
        <v>26.118955658414531</v>
      </c>
      <c r="D281">
        <f t="shared" si="33"/>
        <v>64.294893086429539</v>
      </c>
      <c r="E281">
        <f t="shared" si="34"/>
        <v>96.770168932607447</v>
      </c>
      <c r="F281">
        <f t="shared" si="35"/>
        <v>10.153784808463636</v>
      </c>
      <c r="G281">
        <f t="shared" si="36"/>
        <v>9.3898145753086872</v>
      </c>
      <c r="H281">
        <f t="shared" si="37"/>
        <v>8.3565870608649782</v>
      </c>
      <c r="I281">
        <f t="shared" si="38"/>
        <v>93.356587060864982</v>
      </c>
      <c r="J281">
        <f t="shared" si="39"/>
        <v>53.13</v>
      </c>
      <c r="K281">
        <f t="shared" si="30"/>
        <v>39.270000000000003</v>
      </c>
    </row>
    <row r="282" spans="2:11">
      <c r="B282">
        <f t="shared" si="31"/>
        <v>232</v>
      </c>
      <c r="C282">
        <f t="shared" si="32"/>
        <v>26.143746300456261</v>
      </c>
      <c r="D282">
        <f t="shared" si="33"/>
        <v>64.338833773789304</v>
      </c>
      <c r="E282">
        <f t="shared" si="34"/>
        <v>96.75697145566815</v>
      </c>
      <c r="F282">
        <f t="shared" si="35"/>
        <v>10.174899066283857</v>
      </c>
      <c r="G282">
        <f t="shared" si="36"/>
        <v>9.4073484698048055</v>
      </c>
      <c r="H282">
        <f t="shared" si="37"/>
        <v>8.3702691987114335</v>
      </c>
      <c r="I282">
        <f t="shared" si="38"/>
        <v>93.370269198711441</v>
      </c>
      <c r="J282">
        <f t="shared" si="39"/>
        <v>53.36</v>
      </c>
      <c r="K282">
        <f t="shared" si="30"/>
        <v>39.440000000000005</v>
      </c>
    </row>
    <row r="283" spans="2:11">
      <c r="B283">
        <f t="shared" si="31"/>
        <v>233</v>
      </c>
      <c r="C283">
        <f t="shared" si="32"/>
        <v>26.168522936998748</v>
      </c>
      <c r="D283">
        <f t="shared" si="33"/>
        <v>64.382651521266112</v>
      </c>
      <c r="E283">
        <f t="shared" si="34"/>
        <v>96.74378048497833</v>
      </c>
      <c r="F283">
        <f t="shared" si="35"/>
        <v>10.196003383200903</v>
      </c>
      <c r="G283">
        <f t="shared" si="36"/>
        <v>9.4248703598014991</v>
      </c>
      <c r="H283">
        <f t="shared" si="37"/>
        <v>8.3839443103973714</v>
      </c>
      <c r="I283">
        <f t="shared" si="38"/>
        <v>93.383944310397368</v>
      </c>
      <c r="J283">
        <f t="shared" si="39"/>
        <v>53.59</v>
      </c>
      <c r="K283">
        <f t="shared" si="30"/>
        <v>39.61</v>
      </c>
    </row>
    <row r="284" spans="2:11">
      <c r="B284">
        <f t="shared" si="31"/>
        <v>234</v>
      </c>
      <c r="C284">
        <f t="shared" si="32"/>
        <v>26.193285575954434</v>
      </c>
      <c r="D284">
        <f t="shared" si="33"/>
        <v>64.426346672828544</v>
      </c>
      <c r="E284">
        <f t="shared" si="34"/>
        <v>96.730596017330456</v>
      </c>
      <c r="F284">
        <f t="shared" si="35"/>
        <v>10.217097763895085</v>
      </c>
      <c r="G284">
        <f t="shared" si="36"/>
        <v>9.442380253517598</v>
      </c>
      <c r="H284">
        <f t="shared" si="37"/>
        <v>8.3976123995309209</v>
      </c>
      <c r="I284">
        <f t="shared" si="38"/>
        <v>93.397612399530928</v>
      </c>
      <c r="J284">
        <f t="shared" si="39"/>
        <v>53.82</v>
      </c>
      <c r="K284">
        <f t="shared" si="30"/>
        <v>39.78</v>
      </c>
    </row>
    <row r="285" spans="2:11">
      <c r="B285">
        <f t="shared" si="31"/>
        <v>235</v>
      </c>
      <c r="C285">
        <f t="shared" si="32"/>
        <v>26.218034225231257</v>
      </c>
      <c r="D285">
        <f t="shared" si="33"/>
        <v>64.469919571482748</v>
      </c>
      <c r="E285">
        <f t="shared" si="34"/>
        <v>96.717418049518571</v>
      </c>
      <c r="F285">
        <f t="shared" si="35"/>
        <v>10.238182213044528</v>
      </c>
      <c r="G285">
        <f t="shared" si="36"/>
        <v>9.4598781591662906</v>
      </c>
      <c r="H285">
        <f t="shared" si="37"/>
        <v>8.4112734697183615</v>
      </c>
      <c r="I285">
        <f t="shared" si="38"/>
        <v>93.411273469718367</v>
      </c>
      <c r="J285">
        <f t="shared" si="39"/>
        <v>54.050000000000004</v>
      </c>
      <c r="K285">
        <f t="shared" si="30"/>
        <v>39.950000000000003</v>
      </c>
    </row>
    <row r="286" spans="2:11">
      <c r="B286">
        <f t="shared" si="31"/>
        <v>236</v>
      </c>
      <c r="C286">
        <f t="shared" si="32"/>
        <v>26.242768892732702</v>
      </c>
      <c r="D286">
        <f t="shared" si="33"/>
        <v>64.513370559275245</v>
      </c>
      <c r="E286">
        <f t="shared" si="34"/>
        <v>96.704246578338328</v>
      </c>
      <c r="F286">
        <f t="shared" si="35"/>
        <v>10.259256735325152</v>
      </c>
      <c r="G286">
        <f t="shared" si="36"/>
        <v>9.4773640849551519</v>
      </c>
      <c r="H286">
        <f t="shared" si="37"/>
        <v>8.4249275245641169</v>
      </c>
      <c r="I286">
        <f t="shared" si="38"/>
        <v>93.424927524564112</v>
      </c>
      <c r="J286">
        <f t="shared" si="39"/>
        <v>54.28</v>
      </c>
      <c r="K286">
        <f t="shared" si="30"/>
        <v>40.120000000000005</v>
      </c>
    </row>
    <row r="287" spans="2:11">
      <c r="B287">
        <f t="shared" si="31"/>
        <v>237</v>
      </c>
      <c r="C287">
        <f t="shared" si="32"/>
        <v>26.267489586357794</v>
      </c>
      <c r="D287">
        <f t="shared" si="33"/>
        <v>64.556699977295537</v>
      </c>
      <c r="E287">
        <f t="shared" si="34"/>
        <v>96.691081600586926</v>
      </c>
      <c r="F287">
        <f t="shared" si="35"/>
        <v>10.280321335410671</v>
      </c>
      <c r="G287">
        <f t="shared" si="36"/>
        <v>9.4948380390861438</v>
      </c>
      <c r="H287">
        <f t="shared" si="37"/>
        <v>8.4385745676707593</v>
      </c>
      <c r="I287">
        <f t="shared" si="38"/>
        <v>93.438574567670756</v>
      </c>
      <c r="J287">
        <f t="shared" si="39"/>
        <v>54.510000000000005</v>
      </c>
      <c r="K287">
        <f t="shared" si="30"/>
        <v>40.290000000000006</v>
      </c>
    </row>
    <row r="288" spans="2:11">
      <c r="B288">
        <f t="shared" si="31"/>
        <v>238</v>
      </c>
      <c r="C288">
        <f t="shared" si="32"/>
        <v>26.292196314001085</v>
      </c>
      <c r="D288">
        <f t="shared" si="33"/>
        <v>64.599908165678784</v>
      </c>
      <c r="E288">
        <f t="shared" si="34"/>
        <v>96.677923113063173</v>
      </c>
      <c r="F288">
        <f t="shared" si="35"/>
        <v>10.301376017972592</v>
      </c>
      <c r="G288">
        <f t="shared" si="36"/>
        <v>9.5123000297556057</v>
      </c>
      <c r="H288">
        <f t="shared" si="37"/>
        <v>8.4522146026390157</v>
      </c>
      <c r="I288">
        <f t="shared" si="38"/>
        <v>93.452214602639017</v>
      </c>
      <c r="J288">
        <f t="shared" si="39"/>
        <v>54.74</v>
      </c>
      <c r="K288">
        <f t="shared" si="30"/>
        <v>40.46</v>
      </c>
    </row>
    <row r="289" spans="2:11">
      <c r="B289">
        <f t="shared" si="31"/>
        <v>239</v>
      </c>
      <c r="C289">
        <f t="shared" si="32"/>
        <v>26.316889083552667</v>
      </c>
      <c r="D289">
        <f t="shared" si="33"/>
        <v>64.642995463608528</v>
      </c>
      <c r="E289">
        <f t="shared" si="34"/>
        <v>96.664771112567422</v>
      </c>
      <c r="F289">
        <f t="shared" si="35"/>
        <v>10.322420787680249</v>
      </c>
      <c r="G289">
        <f t="shared" si="36"/>
        <v>9.5297500651542606</v>
      </c>
      <c r="H289">
        <f t="shared" si="37"/>
        <v>8.4658476330677566</v>
      </c>
      <c r="I289">
        <f t="shared" si="38"/>
        <v>93.465847633067753</v>
      </c>
      <c r="J289">
        <f t="shared" si="39"/>
        <v>54.97</v>
      </c>
      <c r="K289">
        <f t="shared" si="30"/>
        <v>40.630000000000003</v>
      </c>
    </row>
    <row r="290" spans="2:11">
      <c r="B290">
        <f t="shared" si="31"/>
        <v>240</v>
      </c>
      <c r="C290">
        <f t="shared" si="32"/>
        <v>26.341567902898188</v>
      </c>
      <c r="D290">
        <f t="shared" si="33"/>
        <v>64.6859622093193</v>
      </c>
      <c r="E290">
        <f t="shared" si="34"/>
        <v>96.651625595901621</v>
      </c>
      <c r="F290">
        <f t="shared" si="35"/>
        <v>10.343455649200745</v>
      </c>
      <c r="G290">
        <f t="shared" si="36"/>
        <v>9.547188153467232</v>
      </c>
      <c r="H290">
        <f t="shared" si="37"/>
        <v>8.4794736625540157</v>
      </c>
      <c r="I290">
        <f t="shared" si="38"/>
        <v>93.479473662554014</v>
      </c>
      <c r="J290">
        <f t="shared" si="39"/>
        <v>55.2</v>
      </c>
      <c r="K290">
        <f t="shared" si="30"/>
        <v>40.800000000000004</v>
      </c>
    </row>
    <row r="291" spans="2:11">
      <c r="B291">
        <f t="shared" si="31"/>
        <v>241</v>
      </c>
      <c r="C291">
        <f t="shared" si="32"/>
        <v>26.366232779918825</v>
      </c>
      <c r="D291">
        <f t="shared" si="33"/>
        <v>64.728808740099325</v>
      </c>
      <c r="E291">
        <f t="shared" si="34"/>
        <v>96.638486559869307</v>
      </c>
      <c r="F291">
        <f t="shared" si="35"/>
        <v>10.364480607199006</v>
      </c>
      <c r="G291">
        <f t="shared" si="36"/>
        <v>9.5646143028740394</v>
      </c>
      <c r="H291">
        <f t="shared" si="37"/>
        <v>8.4930926946929688</v>
      </c>
      <c r="I291">
        <f t="shared" si="38"/>
        <v>93.493092694692976</v>
      </c>
      <c r="J291">
        <f t="shared" si="39"/>
        <v>55.43</v>
      </c>
      <c r="K291">
        <f t="shared" si="30"/>
        <v>40.970000000000006</v>
      </c>
    </row>
    <row r="292" spans="2:11">
      <c r="B292">
        <f t="shared" si="31"/>
        <v>242</v>
      </c>
      <c r="C292">
        <f t="shared" si="32"/>
        <v>26.39088372249131</v>
      </c>
      <c r="D292">
        <f t="shared" si="33"/>
        <v>64.771535392293131</v>
      </c>
      <c r="E292">
        <f t="shared" si="34"/>
        <v>96.625354001275568</v>
      </c>
      <c r="F292">
        <f t="shared" si="35"/>
        <v>10.385495666337754</v>
      </c>
      <c r="G292">
        <f t="shared" si="36"/>
        <v>9.5820285215485974</v>
      </c>
      <c r="H292">
        <f t="shared" si="37"/>
        <v>8.5067047330779548</v>
      </c>
      <c r="I292">
        <f t="shared" si="38"/>
        <v>93.506704733077953</v>
      </c>
      <c r="J292">
        <f t="shared" si="39"/>
        <v>55.660000000000004</v>
      </c>
      <c r="K292">
        <f t="shared" si="30"/>
        <v>41.14</v>
      </c>
    </row>
    <row r="293" spans="2:11">
      <c r="B293">
        <f t="shared" si="31"/>
        <v>243</v>
      </c>
      <c r="C293">
        <f t="shared" si="32"/>
        <v>26.415520738487917</v>
      </c>
      <c r="D293">
        <f t="shared" si="33"/>
        <v>64.814142501304147</v>
      </c>
      <c r="E293">
        <f t="shared" si="34"/>
        <v>96.612227916927083</v>
      </c>
      <c r="F293">
        <f t="shared" si="35"/>
        <v>10.406500831277523</v>
      </c>
      <c r="G293">
        <f t="shared" si="36"/>
        <v>9.5994308176592238</v>
      </c>
      <c r="H293">
        <f t="shared" si="37"/>
        <v>8.5203097813004511</v>
      </c>
      <c r="I293">
        <f t="shared" si="38"/>
        <v>93.520309781300455</v>
      </c>
      <c r="J293">
        <f t="shared" si="39"/>
        <v>55.89</v>
      </c>
      <c r="K293">
        <f t="shared" si="30"/>
        <v>41.31</v>
      </c>
    </row>
    <row r="294" spans="2:11">
      <c r="B294">
        <f t="shared" si="31"/>
        <v>244</v>
      </c>
      <c r="C294">
        <f t="shared" si="32"/>
        <v>26.440143835776496</v>
      </c>
      <c r="D294">
        <f t="shared" si="33"/>
        <v>64.856630401597499</v>
      </c>
      <c r="E294">
        <f t="shared" si="34"/>
        <v>96.599108303632107</v>
      </c>
      <c r="F294">
        <f t="shared" si="35"/>
        <v>10.427496106676639</v>
      </c>
      <c r="G294">
        <f t="shared" si="36"/>
        <v>9.6168211993686477</v>
      </c>
      <c r="H294">
        <f t="shared" si="37"/>
        <v>8.5339078429501125</v>
      </c>
      <c r="I294">
        <f t="shared" si="38"/>
        <v>93.533907842950114</v>
      </c>
      <c r="J294">
        <f t="shared" si="39"/>
        <v>56.120000000000005</v>
      </c>
      <c r="K294">
        <f t="shared" si="30"/>
        <v>41.480000000000004</v>
      </c>
    </row>
    <row r="295" spans="2:11">
      <c r="B295">
        <f t="shared" si="31"/>
        <v>245</v>
      </c>
      <c r="C295">
        <f t="shared" si="32"/>
        <v>26.464753022220428</v>
      </c>
      <c r="D295">
        <f t="shared" si="33"/>
        <v>64.898999426702431</v>
      </c>
      <c r="E295">
        <f t="shared" si="34"/>
        <v>96.585995158200461</v>
      </c>
      <c r="F295">
        <f t="shared" si="35"/>
        <v>10.448481497191242</v>
      </c>
      <c r="G295">
        <f t="shared" si="36"/>
        <v>9.6341996748340097</v>
      </c>
      <c r="H295">
        <f t="shared" si="37"/>
        <v>8.5474989216147321</v>
      </c>
      <c r="I295">
        <f t="shared" si="38"/>
        <v>93.547498921614732</v>
      </c>
      <c r="J295">
        <f t="shared" si="39"/>
        <v>56.35</v>
      </c>
      <c r="K295">
        <f t="shared" si="30"/>
        <v>41.650000000000006</v>
      </c>
    </row>
    <row r="296" spans="2:11">
      <c r="B296">
        <f t="shared" si="31"/>
        <v>246</v>
      </c>
      <c r="C296">
        <f t="shared" si="32"/>
        <v>26.48934830567865</v>
      </c>
      <c r="D296">
        <f t="shared" si="33"/>
        <v>64.94124990921506</v>
      </c>
      <c r="E296">
        <f t="shared" si="34"/>
        <v>96.572888477443541</v>
      </c>
      <c r="F296">
        <f t="shared" si="35"/>
        <v>10.469457007475292</v>
      </c>
      <c r="G296">
        <f t="shared" si="36"/>
        <v>9.6515662522068677</v>
      </c>
      <c r="H296">
        <f t="shared" si="37"/>
        <v>8.5610830208802717</v>
      </c>
      <c r="I296">
        <f t="shared" si="38"/>
        <v>93.561083020880275</v>
      </c>
      <c r="J296">
        <f t="shared" si="39"/>
        <v>56.580000000000005</v>
      </c>
      <c r="K296">
        <f t="shared" si="30"/>
        <v>41.82</v>
      </c>
    </row>
    <row r="297" spans="2:11">
      <c r="B297">
        <f t="shared" si="31"/>
        <v>247</v>
      </c>
      <c r="C297">
        <f t="shared" si="32"/>
        <v>26.513929694005682</v>
      </c>
      <c r="D297">
        <f t="shared" si="33"/>
        <v>64.983382180800945</v>
      </c>
      <c r="E297">
        <f t="shared" si="34"/>
        <v>96.559788258174308</v>
      </c>
      <c r="F297">
        <f t="shared" si="35"/>
        <v>10.490422642180542</v>
      </c>
      <c r="G297">
        <f t="shared" si="36"/>
        <v>9.6689209396331925</v>
      </c>
      <c r="H297">
        <f t="shared" si="37"/>
        <v>8.5746601443308492</v>
      </c>
      <c r="I297">
        <f t="shared" si="38"/>
        <v>93.574660144330849</v>
      </c>
      <c r="J297">
        <f t="shared" si="39"/>
        <v>56.81</v>
      </c>
      <c r="K297">
        <f t="shared" si="30"/>
        <v>41.99</v>
      </c>
    </row>
    <row r="298" spans="2:11">
      <c r="B298">
        <f t="shared" si="31"/>
        <v>248</v>
      </c>
      <c r="C298">
        <f t="shared" si="32"/>
        <v>26.538497195051583</v>
      </c>
      <c r="D298">
        <f t="shared" si="33"/>
        <v>65.025396572197693</v>
      </c>
      <c r="E298">
        <f t="shared" si="34"/>
        <v>96.546694497207298</v>
      </c>
      <c r="F298">
        <f t="shared" si="35"/>
        <v>10.511378405956558</v>
      </c>
      <c r="G298">
        <f t="shared" si="36"/>
        <v>9.686263745253374</v>
      </c>
      <c r="H298">
        <f t="shared" si="37"/>
        <v>8.5882302955487351</v>
      </c>
      <c r="I298">
        <f t="shared" si="38"/>
        <v>93.58823029554874</v>
      </c>
      <c r="J298">
        <f t="shared" si="39"/>
        <v>57.04</v>
      </c>
      <c r="K298">
        <f t="shared" si="30"/>
        <v>42.160000000000004</v>
      </c>
    </row>
    <row r="299" spans="2:11">
      <c r="B299">
        <f t="shared" si="31"/>
        <v>249</v>
      </c>
      <c r="C299">
        <f t="shared" si="32"/>
        <v>26.563050816661999</v>
      </c>
      <c r="D299">
        <f t="shared" si="33"/>
        <v>65.067293413217527</v>
      </c>
      <c r="E299">
        <f t="shared" si="34"/>
        <v>96.533607191358627</v>
      </c>
      <c r="F299">
        <f t="shared" si="35"/>
        <v>10.53232430345072</v>
      </c>
      <c r="G299">
        <f t="shared" si="36"/>
        <v>9.703594677202247</v>
      </c>
      <c r="H299">
        <f t="shared" si="37"/>
        <v>8.6017934781143737</v>
      </c>
      <c r="I299">
        <f t="shared" si="38"/>
        <v>93.601793478114374</v>
      </c>
      <c r="J299">
        <f t="shared" si="39"/>
        <v>57.27</v>
      </c>
      <c r="K299">
        <f t="shared" si="30"/>
        <v>42.330000000000005</v>
      </c>
    </row>
    <row r="300" spans="2:11">
      <c r="B300">
        <f t="shared" si="31"/>
        <v>250</v>
      </c>
      <c r="C300">
        <f t="shared" si="32"/>
        <v>26.587590566678116</v>
      </c>
      <c r="D300">
        <f t="shared" si="33"/>
        <v>65.109073032749947</v>
      </c>
      <c r="E300">
        <f t="shared" si="34"/>
        <v>96.520526337445972</v>
      </c>
      <c r="F300">
        <f t="shared" si="35"/>
        <v>10.553260339308213</v>
      </c>
      <c r="G300">
        <f t="shared" si="36"/>
        <v>9.72091374360906</v>
      </c>
      <c r="H300">
        <f t="shared" si="37"/>
        <v>8.6153496956063567</v>
      </c>
      <c r="I300">
        <f t="shared" si="38"/>
        <v>93.615349695606355</v>
      </c>
      <c r="J300">
        <f t="shared" si="39"/>
        <v>57.5</v>
      </c>
      <c r="K300">
        <f t="shared" si="30"/>
        <v>42.5</v>
      </c>
    </row>
    <row r="301" spans="2:11">
      <c r="B301">
        <f t="shared" si="31"/>
        <v>251</v>
      </c>
      <c r="C301">
        <f t="shared" si="32"/>
        <v>26.612116452936718</v>
      </c>
      <c r="D301">
        <f t="shared" si="33"/>
        <v>65.150735758764213</v>
      </c>
      <c r="E301">
        <f t="shared" si="34"/>
        <v>96.507451932288603</v>
      </c>
      <c r="F301">
        <f t="shared" si="35"/>
        <v>10.574186518172048</v>
      </c>
      <c r="G301">
        <f t="shared" si="36"/>
        <v>9.7382209525974996</v>
      </c>
      <c r="H301">
        <f t="shared" si="37"/>
        <v>8.6288989516014478</v>
      </c>
      <c r="I301">
        <f t="shared" si="38"/>
        <v>93.628898951601442</v>
      </c>
      <c r="J301">
        <f t="shared" si="39"/>
        <v>57.730000000000004</v>
      </c>
      <c r="K301">
        <f t="shared" si="30"/>
        <v>42.67</v>
      </c>
    </row>
    <row r="302" spans="2:11">
      <c r="B302">
        <f t="shared" si="31"/>
        <v>252</v>
      </c>
      <c r="C302">
        <f t="shared" si="32"/>
        <v>26.63662848327014</v>
      </c>
      <c r="D302">
        <f t="shared" si="33"/>
        <v>65.192281918312034</v>
      </c>
      <c r="E302">
        <f t="shared" si="34"/>
        <v>96.494383972707297</v>
      </c>
      <c r="F302">
        <f t="shared" si="35"/>
        <v>10.595102844683042</v>
      </c>
      <c r="G302">
        <f t="shared" si="36"/>
        <v>9.7555163122856978</v>
      </c>
      <c r="H302">
        <f t="shared" si="37"/>
        <v>8.6424412496745671</v>
      </c>
      <c r="I302">
        <f t="shared" si="38"/>
        <v>93.642441249674562</v>
      </c>
      <c r="J302">
        <f t="shared" si="39"/>
        <v>57.96</v>
      </c>
      <c r="K302">
        <f t="shared" si="30"/>
        <v>42.84</v>
      </c>
    </row>
    <row r="303" spans="2:11">
      <c r="B303">
        <f t="shared" si="31"/>
        <v>253</v>
      </c>
      <c r="C303">
        <f t="shared" si="32"/>
        <v>26.661126665506313</v>
      </c>
      <c r="D303">
        <f t="shared" si="33"/>
        <v>65.233711837530009</v>
      </c>
      <c r="E303">
        <f t="shared" si="34"/>
        <v>96.481322455524449</v>
      </c>
      <c r="F303">
        <f t="shared" si="35"/>
        <v>10.616009323479826</v>
      </c>
      <c r="G303">
        <f t="shared" si="36"/>
        <v>9.7727998307862158</v>
      </c>
      <c r="H303">
        <f t="shared" si="37"/>
        <v>8.6559765933988064</v>
      </c>
      <c r="I303">
        <f t="shared" si="38"/>
        <v>93.655976593398805</v>
      </c>
      <c r="J303">
        <f t="shared" si="39"/>
        <v>58.190000000000005</v>
      </c>
      <c r="K303">
        <f t="shared" si="30"/>
        <v>43.010000000000005</v>
      </c>
    </row>
    <row r="304" spans="2:11">
      <c r="B304">
        <f t="shared" si="31"/>
        <v>254</v>
      </c>
      <c r="C304">
        <f t="shared" si="32"/>
        <v>26.685611007468722</v>
      </c>
      <c r="D304">
        <f t="shared" si="33"/>
        <v>65.275025841642304</v>
      </c>
      <c r="E304">
        <f t="shared" si="34"/>
        <v>96.468267377564032</v>
      </c>
      <c r="F304">
        <f t="shared" si="35"/>
        <v>10.636905959198852</v>
      </c>
      <c r="G304">
        <f t="shared" si="36"/>
        <v>9.7900715162060727</v>
      </c>
      <c r="H304">
        <f t="shared" si="37"/>
        <v>8.6695049863454159</v>
      </c>
      <c r="I304">
        <f t="shared" si="38"/>
        <v>93.669504986345416</v>
      </c>
      <c r="J304">
        <f t="shared" si="39"/>
        <v>58.42</v>
      </c>
      <c r="K304">
        <f t="shared" si="30"/>
        <v>43.18</v>
      </c>
    </row>
    <row r="305" spans="2:11">
      <c r="B305">
        <f t="shared" si="31"/>
        <v>255</v>
      </c>
      <c r="C305">
        <f t="shared" si="32"/>
        <v>26.710081516976452</v>
      </c>
      <c r="D305">
        <f t="shared" si="33"/>
        <v>65.316224254963117</v>
      </c>
      <c r="E305">
        <f t="shared" si="34"/>
        <v>96.455218735651542</v>
      </c>
      <c r="F305">
        <f t="shared" si="35"/>
        <v>10.657792756474379</v>
      </c>
      <c r="G305">
        <f t="shared" si="36"/>
        <v>9.8073313766467329</v>
      </c>
      <c r="H305">
        <f t="shared" si="37"/>
        <v>8.6830264320838122</v>
      </c>
      <c r="I305">
        <f t="shared" si="38"/>
        <v>93.683026432083807</v>
      </c>
      <c r="J305">
        <f t="shared" si="39"/>
        <v>58.650000000000006</v>
      </c>
      <c r="K305">
        <f t="shared" si="30"/>
        <v>43.35</v>
      </c>
    </row>
    <row r="306" spans="2:11">
      <c r="B306">
        <f t="shared" si="31"/>
        <v>256</v>
      </c>
      <c r="C306">
        <f t="shared" si="32"/>
        <v>26.734538201844167</v>
      </c>
      <c r="D306">
        <f t="shared" si="33"/>
        <v>65.357307400899302</v>
      </c>
      <c r="E306">
        <f t="shared" si="34"/>
        <v>96.442176526614048</v>
      </c>
      <c r="F306">
        <f t="shared" si="35"/>
        <v>10.678669719938494</v>
      </c>
      <c r="G306">
        <f t="shared" si="36"/>
        <v>9.8245794202041079</v>
      </c>
      <c r="H306">
        <f t="shared" si="37"/>
        <v>8.6965409341815842</v>
      </c>
      <c r="I306">
        <f t="shared" si="38"/>
        <v>93.696540934181584</v>
      </c>
      <c r="J306">
        <f t="shared" si="39"/>
        <v>58.88</v>
      </c>
      <c r="K306">
        <f t="shared" si="30"/>
        <v>43.52</v>
      </c>
    </row>
    <row r="307" spans="2:11">
      <c r="B307">
        <f t="shared" si="31"/>
        <v>257</v>
      </c>
      <c r="C307">
        <f t="shared" si="32"/>
        <v>26.758981069882097</v>
      </c>
      <c r="D307">
        <f t="shared" si="33"/>
        <v>65.398275601952818</v>
      </c>
      <c r="E307">
        <f t="shared" si="34"/>
        <v>96.429140747280229</v>
      </c>
      <c r="F307">
        <f t="shared" si="35"/>
        <v>10.699536854221099</v>
      </c>
      <c r="G307">
        <f t="shared" si="36"/>
        <v>9.8418156549685794</v>
      </c>
      <c r="H307">
        <f t="shared" si="37"/>
        <v>8.710048496204486</v>
      </c>
      <c r="I307">
        <f t="shared" si="38"/>
        <v>93.710048496204493</v>
      </c>
      <c r="J307">
        <f t="shared" si="39"/>
        <v>59.11</v>
      </c>
      <c r="K307">
        <f t="shared" ref="K307:K370" si="40">B307*0.17</f>
        <v>43.690000000000005</v>
      </c>
    </row>
    <row r="308" spans="2:11">
      <c r="B308">
        <f t="shared" ref="B308:B371" si="41">B307+1</f>
        <v>258</v>
      </c>
      <c r="C308">
        <f t="shared" ref="C308:C371" si="42">20+50*(1-(1-(0.01/0.5))^((B308/MAX($D$45,20))/0.65))</f>
        <v>26.783410128896083</v>
      </c>
      <c r="D308">
        <f t="shared" ref="D308:D371" si="43">50+30*(1-(1-(0.01/0.3))^((B308/MAX($D$45,20))/0.22))</f>
        <v>65.439129179723338</v>
      </c>
      <c r="E308">
        <f t="shared" ref="E308:E371" si="44">100*(1-0.3*(1-(1-(0.01/0.3))^((B308/MAX($D$45,20))/1.25)))</f>
        <v>96.416111394480254</v>
      </c>
      <c r="F308">
        <f t="shared" ref="F308:F371" si="45">5+50*(1-(1-(0.01/0.5))^((B308/MAX($D$45,20))/0.78))</f>
        <v>10.720394163949921</v>
      </c>
      <c r="G308">
        <f t="shared" ref="G308:G371" si="46">5+30*(1-(1-(0.01/0.3))^((B308/MAX($D$45,20))/0.9))</f>
        <v>9.8590400890249743</v>
      </c>
      <c r="H308">
        <f t="shared" ref="H308:H371" si="47">5+30*(1-(1-(0.01/0.3))^((B308/MAX($D$45,20))/1.2))</f>
        <v>8.723549121716438</v>
      </c>
      <c r="I308">
        <f t="shared" ref="I308:I371" si="48">90+30*(1-(1-(0.01/0.3))^((B308/MAX($D$45,20))/1.2))</f>
        <v>93.723549121716431</v>
      </c>
      <c r="J308">
        <f t="shared" ref="J308:J371" si="49">B308*0.23</f>
        <v>59.34</v>
      </c>
      <c r="K308">
        <f t="shared" si="40"/>
        <v>43.860000000000007</v>
      </c>
    </row>
    <row r="309" spans="2:11">
      <c r="B309">
        <f t="shared" si="41"/>
        <v>259</v>
      </c>
      <c r="C309">
        <f t="shared" si="42"/>
        <v>26.807825386687547</v>
      </c>
      <c r="D309">
        <f t="shared" si="43"/>
        <v>65.479868454910758</v>
      </c>
      <c r="E309">
        <f t="shared" si="44"/>
        <v>96.403088465045926</v>
      </c>
      <c r="F309">
        <f t="shared" si="45"/>
        <v>10.741241653750507</v>
      </c>
      <c r="G309">
        <f t="shared" si="46"/>
        <v>9.8762527304526024</v>
      </c>
      <c r="H309">
        <f t="shared" si="47"/>
        <v>8.7370428142795333</v>
      </c>
      <c r="I309">
        <f t="shared" si="48"/>
        <v>93.737042814279533</v>
      </c>
      <c r="J309">
        <f t="shared" si="49"/>
        <v>59.57</v>
      </c>
      <c r="K309">
        <f t="shared" si="40"/>
        <v>44.03</v>
      </c>
    </row>
    <row r="310" spans="2:11">
      <c r="B310">
        <f t="shared" si="41"/>
        <v>260</v>
      </c>
      <c r="C310">
        <f t="shared" si="42"/>
        <v>26.832226851053512</v>
      </c>
      <c r="D310">
        <f t="shared" si="43"/>
        <v>65.520493747317659</v>
      </c>
      <c r="E310">
        <f t="shared" si="44"/>
        <v>96.390071955810555</v>
      </c>
      <c r="F310">
        <f t="shared" si="45"/>
        <v>10.762079328246212</v>
      </c>
      <c r="G310">
        <f t="shared" si="46"/>
        <v>9.8934535873252241</v>
      </c>
      <c r="H310">
        <f t="shared" si="47"/>
        <v>8.750529577454035</v>
      </c>
      <c r="I310">
        <f t="shared" si="48"/>
        <v>93.750529577454031</v>
      </c>
      <c r="J310">
        <f t="shared" si="49"/>
        <v>59.800000000000004</v>
      </c>
      <c r="K310">
        <f t="shared" si="40"/>
        <v>44.2</v>
      </c>
    </row>
    <row r="311" spans="2:11">
      <c r="B311">
        <f t="shared" si="41"/>
        <v>261</v>
      </c>
      <c r="C311">
        <f t="shared" si="42"/>
        <v>26.856614529786576</v>
      </c>
      <c r="D311">
        <f t="shared" si="43"/>
        <v>65.561005375851877</v>
      </c>
      <c r="E311">
        <f t="shared" si="44"/>
        <v>96.377061863609043</v>
      </c>
      <c r="F311">
        <f t="shared" si="45"/>
        <v>10.782907192058234</v>
      </c>
      <c r="G311">
        <f t="shared" si="46"/>
        <v>9.9106426677110804</v>
      </c>
      <c r="H311">
        <f t="shared" si="47"/>
        <v>8.7640094147983802</v>
      </c>
      <c r="I311">
        <f t="shared" si="48"/>
        <v>93.76400941479838</v>
      </c>
      <c r="J311">
        <f t="shared" si="49"/>
        <v>60.03</v>
      </c>
      <c r="K311">
        <f t="shared" si="40"/>
        <v>44.370000000000005</v>
      </c>
    </row>
    <row r="312" spans="2:11">
      <c r="B312">
        <f t="shared" si="41"/>
        <v>262</v>
      </c>
      <c r="C312">
        <f t="shared" si="42"/>
        <v>26.880988430674954</v>
      </c>
      <c r="D312">
        <f t="shared" si="43"/>
        <v>65.601403658529009</v>
      </c>
      <c r="E312">
        <f t="shared" si="44"/>
        <v>96.364058185277841</v>
      </c>
      <c r="F312">
        <f t="shared" si="45"/>
        <v>10.803725249805586</v>
      </c>
      <c r="G312">
        <f t="shared" si="46"/>
        <v>9.9278199796728952</v>
      </c>
      <c r="H312">
        <f t="shared" si="47"/>
        <v>8.7774823298691746</v>
      </c>
      <c r="I312">
        <f t="shared" si="48"/>
        <v>93.777482329869173</v>
      </c>
      <c r="J312">
        <f t="shared" si="49"/>
        <v>60.260000000000005</v>
      </c>
      <c r="K312">
        <f t="shared" si="40"/>
        <v>44.540000000000006</v>
      </c>
    </row>
    <row r="313" spans="2:11">
      <c r="B313">
        <f t="shared" si="41"/>
        <v>263</v>
      </c>
      <c r="C313">
        <f t="shared" si="42"/>
        <v>26.90534856150245</v>
      </c>
      <c r="D313">
        <f t="shared" si="43"/>
        <v>65.641688912474848</v>
      </c>
      <c r="E313">
        <f t="shared" si="44"/>
        <v>96.351060917654976</v>
      </c>
      <c r="F313">
        <f t="shared" si="45"/>
        <v>10.824533506105112</v>
      </c>
      <c r="G313">
        <f t="shared" si="46"/>
        <v>9.9449855312678554</v>
      </c>
      <c r="H313">
        <f t="shared" si="47"/>
        <v>8.790948326221196</v>
      </c>
      <c r="I313">
        <f t="shared" si="48"/>
        <v>93.790948326221198</v>
      </c>
      <c r="J313">
        <f t="shared" si="49"/>
        <v>60.49</v>
      </c>
      <c r="K313">
        <f t="shared" si="40"/>
        <v>44.71</v>
      </c>
    </row>
    <row r="314" spans="2:11">
      <c r="B314">
        <f t="shared" si="41"/>
        <v>264</v>
      </c>
      <c r="C314">
        <f t="shared" si="42"/>
        <v>26.929694930048473</v>
      </c>
      <c r="D314">
        <f t="shared" si="43"/>
        <v>65.681861453927979</v>
      </c>
      <c r="E314">
        <f t="shared" si="44"/>
        <v>96.338070057580012</v>
      </c>
      <c r="F314">
        <f t="shared" si="45"/>
        <v>10.845331965571464</v>
      </c>
      <c r="G314">
        <f t="shared" si="46"/>
        <v>9.962139330547652</v>
      </c>
      <c r="H314">
        <f t="shared" si="47"/>
        <v>8.8044074074074103</v>
      </c>
      <c r="I314">
        <f t="shared" si="48"/>
        <v>93.80440740740741</v>
      </c>
      <c r="J314">
        <f t="shared" si="49"/>
        <v>60.720000000000006</v>
      </c>
      <c r="K314">
        <f t="shared" si="40"/>
        <v>44.88</v>
      </c>
    </row>
    <row r="315" spans="2:11">
      <c r="B315">
        <f t="shared" si="41"/>
        <v>265</v>
      </c>
      <c r="C315">
        <f t="shared" si="42"/>
        <v>26.954027544088049</v>
      </c>
      <c r="D315">
        <f t="shared" si="43"/>
        <v>65.721921598242119</v>
      </c>
      <c r="E315">
        <f t="shared" si="44"/>
        <v>96.325085601894074</v>
      </c>
      <c r="F315">
        <f t="shared" si="45"/>
        <v>10.866120632817157</v>
      </c>
      <c r="G315">
        <f t="shared" si="46"/>
        <v>9.9792813855584477</v>
      </c>
      <c r="H315">
        <f t="shared" si="47"/>
        <v>8.8178595769789343</v>
      </c>
      <c r="I315">
        <f t="shared" si="48"/>
        <v>93.817859576978933</v>
      </c>
      <c r="J315">
        <f t="shared" si="49"/>
        <v>60.95</v>
      </c>
      <c r="K315">
        <f t="shared" si="40"/>
        <v>45.050000000000004</v>
      </c>
    </row>
    <row r="316" spans="2:11">
      <c r="B316">
        <f t="shared" si="41"/>
        <v>266</v>
      </c>
      <c r="C316">
        <f t="shared" si="42"/>
        <v>26.97834641139179</v>
      </c>
      <c r="D316">
        <f t="shared" si="43"/>
        <v>65.761869659888731</v>
      </c>
      <c r="E316">
        <f t="shared" si="44"/>
        <v>96.312107547439851</v>
      </c>
      <c r="F316">
        <f t="shared" si="45"/>
        <v>10.886899512452493</v>
      </c>
      <c r="G316">
        <f t="shared" si="46"/>
        <v>9.9964117043408987</v>
      </c>
      <c r="H316">
        <f t="shared" si="47"/>
        <v>8.8313048384850816</v>
      </c>
      <c r="I316">
        <f t="shared" si="48"/>
        <v>93.831304838485082</v>
      </c>
      <c r="J316">
        <f t="shared" si="49"/>
        <v>61.18</v>
      </c>
      <c r="K316">
        <f t="shared" si="40"/>
        <v>45.220000000000006</v>
      </c>
    </row>
    <row r="317" spans="2:11">
      <c r="B317">
        <f t="shared" si="41"/>
        <v>267</v>
      </c>
      <c r="C317">
        <f t="shared" si="42"/>
        <v>27.002651539725928</v>
      </c>
      <c r="D317">
        <f t="shared" si="43"/>
        <v>65.801705952459372</v>
      </c>
      <c r="E317">
        <f t="shared" si="44"/>
        <v>96.299135891061596</v>
      </c>
      <c r="F317">
        <f t="shared" si="45"/>
        <v>10.907668609085626</v>
      </c>
      <c r="G317">
        <f t="shared" si="46"/>
        <v>10.013530294930169</v>
      </c>
      <c r="H317">
        <f t="shared" si="47"/>
        <v>8.8447431954733453</v>
      </c>
      <c r="I317">
        <f t="shared" si="48"/>
        <v>93.844743195473342</v>
      </c>
      <c r="J317">
        <f t="shared" si="49"/>
        <v>61.410000000000004</v>
      </c>
      <c r="K317">
        <f t="shared" si="40"/>
        <v>45.39</v>
      </c>
    </row>
    <row r="318" spans="2:11">
      <c r="B318">
        <f t="shared" si="41"/>
        <v>268</v>
      </c>
      <c r="C318">
        <f t="shared" si="42"/>
        <v>27.026942936852315</v>
      </c>
      <c r="D318">
        <f t="shared" si="43"/>
        <v>65.841430788668291</v>
      </c>
      <c r="E318">
        <f t="shared" si="44"/>
        <v>96.286170629605095</v>
      </c>
      <c r="F318">
        <f t="shared" si="45"/>
        <v>10.928427927322549</v>
      </c>
      <c r="G318">
        <f t="shared" si="46"/>
        <v>10.030637165355898</v>
      </c>
      <c r="H318">
        <f t="shared" si="47"/>
        <v>8.8581746514893744</v>
      </c>
      <c r="I318">
        <f t="shared" si="48"/>
        <v>93.858174651489378</v>
      </c>
      <c r="J318">
        <f t="shared" si="49"/>
        <v>61.64</v>
      </c>
      <c r="K318">
        <f t="shared" si="40"/>
        <v>45.56</v>
      </c>
    </row>
    <row r="319" spans="2:11">
      <c r="B319">
        <f t="shared" si="41"/>
        <v>269</v>
      </c>
      <c r="C319">
        <f t="shared" si="42"/>
        <v>27.051220610528407</v>
      </c>
      <c r="D319">
        <f t="shared" si="43"/>
        <v>65.881044480354717</v>
      </c>
      <c r="E319">
        <f t="shared" si="44"/>
        <v>96.273211759917714</v>
      </c>
      <c r="F319">
        <f t="shared" si="45"/>
        <v>10.949177471767065</v>
      </c>
      <c r="G319">
        <f t="shared" si="46"/>
        <v>10.047732323642254</v>
      </c>
      <c r="H319">
        <f t="shared" si="47"/>
        <v>8.871599210077024</v>
      </c>
      <c r="I319">
        <f t="shared" si="48"/>
        <v>93.871599210077022</v>
      </c>
      <c r="J319">
        <f t="shared" si="49"/>
        <v>61.870000000000005</v>
      </c>
      <c r="K319">
        <f t="shared" si="40"/>
        <v>45.730000000000004</v>
      </c>
    </row>
    <row r="320" spans="2:11">
      <c r="B320">
        <f t="shared" si="41"/>
        <v>270</v>
      </c>
      <c r="C320">
        <f t="shared" si="42"/>
        <v>27.075484568507285</v>
      </c>
      <c r="D320">
        <f t="shared" si="43"/>
        <v>65.920547338485477</v>
      </c>
      <c r="E320">
        <f t="shared" si="44"/>
        <v>96.260259278848366</v>
      </c>
      <c r="F320">
        <f t="shared" si="45"/>
        <v>10.969917247020817</v>
      </c>
      <c r="G320">
        <f t="shared" si="46"/>
        <v>10.06481577780789</v>
      </c>
      <c r="H320">
        <f t="shared" si="47"/>
        <v>8.8850168747783069</v>
      </c>
      <c r="I320">
        <f t="shared" si="48"/>
        <v>93.885016874778302</v>
      </c>
      <c r="J320">
        <f t="shared" si="49"/>
        <v>62.1</v>
      </c>
      <c r="K320">
        <f t="shared" si="40"/>
        <v>45.900000000000006</v>
      </c>
    </row>
    <row r="321" spans="2:11">
      <c r="B321">
        <f t="shared" si="41"/>
        <v>271</v>
      </c>
      <c r="C321">
        <f t="shared" si="42"/>
        <v>27.099734818537641</v>
      </c>
      <c r="D321">
        <f t="shared" si="43"/>
        <v>65.959939673157294</v>
      </c>
      <c r="E321">
        <f t="shared" si="44"/>
        <v>96.247313183247513</v>
      </c>
      <c r="F321">
        <f t="shared" si="45"/>
        <v>10.990647257683296</v>
      </c>
      <c r="G321">
        <f t="shared" si="46"/>
        <v>10.081887535865985</v>
      </c>
      <c r="H321">
        <f t="shared" si="47"/>
        <v>8.8984276491334313</v>
      </c>
      <c r="I321">
        <f t="shared" si="48"/>
        <v>93.898427649133438</v>
      </c>
      <c r="J321">
        <f t="shared" si="49"/>
        <v>62.330000000000005</v>
      </c>
      <c r="K321">
        <f t="shared" si="40"/>
        <v>46.07</v>
      </c>
    </row>
    <row r="322" spans="2:11">
      <c r="B322">
        <f t="shared" si="41"/>
        <v>272</v>
      </c>
      <c r="C322">
        <f t="shared" si="42"/>
        <v>27.123971368363801</v>
      </c>
      <c r="D322">
        <f t="shared" si="43"/>
        <v>65.999221793599332</v>
      </c>
      <c r="E322">
        <f t="shared" si="44"/>
        <v>96.234373469967167</v>
      </c>
      <c r="F322">
        <f t="shared" si="45"/>
        <v>11.0113675083518</v>
      </c>
      <c r="G322">
        <f t="shared" si="46"/>
        <v>10.098947605824216</v>
      </c>
      <c r="H322">
        <f t="shared" si="47"/>
        <v>8.911831536680781</v>
      </c>
      <c r="I322">
        <f t="shared" si="48"/>
        <v>93.911831536680779</v>
      </c>
      <c r="J322">
        <f t="shared" si="49"/>
        <v>62.56</v>
      </c>
      <c r="K322">
        <f t="shared" si="40"/>
        <v>46.24</v>
      </c>
    </row>
    <row r="323" spans="2:11">
      <c r="B323">
        <f t="shared" si="41"/>
        <v>273</v>
      </c>
      <c r="C323">
        <f t="shared" si="42"/>
        <v>27.148194225725707</v>
      </c>
      <c r="D323">
        <f t="shared" si="43"/>
        <v>66.038394008175544</v>
      </c>
      <c r="E323">
        <f t="shared" si="44"/>
        <v>96.221440135860888</v>
      </c>
      <c r="F323">
        <f t="shared" si="45"/>
        <v>11.032078003621489</v>
      </c>
      <c r="G323">
        <f t="shared" si="46"/>
        <v>10.115995995684793</v>
      </c>
      <c r="H323">
        <f t="shared" si="47"/>
        <v>8.9252285409569261</v>
      </c>
      <c r="I323">
        <f t="shared" si="48"/>
        <v>93.925228540956923</v>
      </c>
      <c r="J323">
        <f t="shared" si="49"/>
        <v>62.790000000000006</v>
      </c>
      <c r="K323">
        <f t="shared" si="40"/>
        <v>46.410000000000004</v>
      </c>
    </row>
    <row r="324" spans="2:11">
      <c r="B324">
        <f t="shared" si="41"/>
        <v>274</v>
      </c>
      <c r="C324">
        <f t="shared" si="42"/>
        <v>27.172403398358931</v>
      </c>
      <c r="D324">
        <f t="shared" si="43"/>
        <v>66.077456624387153</v>
      </c>
      <c r="E324">
        <f t="shared" si="44"/>
        <v>96.208513177783814</v>
      </c>
      <c r="F324">
        <f t="shared" si="45"/>
        <v>11.052778748085341</v>
      </c>
      <c r="G324">
        <f t="shared" si="46"/>
        <v>10.133032713444441</v>
      </c>
      <c r="H324">
        <f t="shared" si="47"/>
        <v>8.9386186654966178</v>
      </c>
      <c r="I324">
        <f t="shared" si="48"/>
        <v>93.93861866549662</v>
      </c>
      <c r="J324">
        <f t="shared" si="49"/>
        <v>63.02</v>
      </c>
      <c r="K324">
        <f t="shared" si="40"/>
        <v>46.580000000000005</v>
      </c>
    </row>
    <row r="325" spans="2:11">
      <c r="B325">
        <f t="shared" si="41"/>
        <v>275</v>
      </c>
      <c r="C325">
        <f t="shared" si="42"/>
        <v>27.196598893994675</v>
      </c>
      <c r="D325">
        <f t="shared" si="43"/>
        <v>66.116409948874988</v>
      </c>
      <c r="E325">
        <f t="shared" si="44"/>
        <v>96.19559259259259</v>
      </c>
      <c r="F325">
        <f t="shared" si="45"/>
        <v>11.073469746334187</v>
      </c>
      <c r="G325">
        <f t="shared" si="46"/>
        <v>10.150057767094403</v>
      </c>
      <c r="H325">
        <f t="shared" si="47"/>
        <v>8.9520019138327971</v>
      </c>
      <c r="I325">
        <f t="shared" si="48"/>
        <v>93.952001913832802</v>
      </c>
      <c r="J325">
        <f t="shared" si="49"/>
        <v>63.25</v>
      </c>
      <c r="K325">
        <f t="shared" si="40"/>
        <v>46.75</v>
      </c>
    </row>
    <row r="326" spans="2:11">
      <c r="B326">
        <f t="shared" si="41"/>
        <v>276</v>
      </c>
      <c r="C326">
        <f t="shared" si="42"/>
        <v>27.220780720359777</v>
      </c>
      <c r="D326">
        <f t="shared" si="43"/>
        <v>66.155254287421997</v>
      </c>
      <c r="E326">
        <f t="shared" si="44"/>
        <v>96.182678377145464</v>
      </c>
      <c r="F326">
        <f t="shared" si="45"/>
        <v>11.094151002956682</v>
      </c>
      <c r="G326">
        <f t="shared" si="46"/>
        <v>10.167071164620467</v>
      </c>
      <c r="H326">
        <f t="shared" si="47"/>
        <v>8.9653782894965772</v>
      </c>
      <c r="I326">
        <f t="shared" si="48"/>
        <v>93.965378289496584</v>
      </c>
      <c r="J326">
        <f t="shared" si="49"/>
        <v>63.480000000000004</v>
      </c>
      <c r="K326">
        <f t="shared" si="40"/>
        <v>46.92</v>
      </c>
    </row>
    <row r="327" spans="2:11">
      <c r="B327">
        <f t="shared" si="41"/>
        <v>277</v>
      </c>
      <c r="C327">
        <f t="shared" si="42"/>
        <v>27.244948885176694</v>
      </c>
      <c r="D327">
        <f t="shared" si="43"/>
        <v>66.193989944955533</v>
      </c>
      <c r="E327">
        <f t="shared" si="44"/>
        <v>96.169770528302166</v>
      </c>
      <c r="F327">
        <f t="shared" si="45"/>
        <v>11.114822522539326</v>
      </c>
      <c r="G327">
        <f t="shared" si="46"/>
        <v>10.184072914002938</v>
      </c>
      <c r="H327">
        <f t="shared" si="47"/>
        <v>8.9787477960172772</v>
      </c>
      <c r="I327">
        <f t="shared" si="48"/>
        <v>93.978747796017274</v>
      </c>
      <c r="J327">
        <f t="shared" si="49"/>
        <v>63.71</v>
      </c>
      <c r="K327">
        <f t="shared" si="40"/>
        <v>47.09</v>
      </c>
    </row>
    <row r="328" spans="2:11">
      <c r="B328">
        <f t="shared" si="41"/>
        <v>278</v>
      </c>
      <c r="C328">
        <f t="shared" si="42"/>
        <v>27.269103396163544</v>
      </c>
      <c r="D328">
        <f t="shared" si="43"/>
        <v>66.232617225549859</v>
      </c>
      <c r="E328">
        <f t="shared" si="44"/>
        <v>96.156869042924043</v>
      </c>
      <c r="F328">
        <f t="shared" si="45"/>
        <v>11.135484309666461</v>
      </c>
      <c r="G328">
        <f t="shared" si="46"/>
        <v>10.201063023216662</v>
      </c>
      <c r="H328">
        <f t="shared" si="47"/>
        <v>8.9921104369223901</v>
      </c>
      <c r="I328">
        <f t="shared" si="48"/>
        <v>93.992110436922388</v>
      </c>
      <c r="J328">
        <f t="shared" si="49"/>
        <v>63.940000000000005</v>
      </c>
      <c r="K328">
        <f t="shared" si="40"/>
        <v>47.260000000000005</v>
      </c>
    </row>
    <row r="329" spans="2:11">
      <c r="B329">
        <f t="shared" si="41"/>
        <v>279</v>
      </c>
      <c r="C329">
        <f t="shared" si="42"/>
        <v>27.293244261034069</v>
      </c>
      <c r="D329">
        <f t="shared" si="43"/>
        <v>66.271136432428463</v>
      </c>
      <c r="E329">
        <f t="shared" si="44"/>
        <v>96.143973917873936</v>
      </c>
      <c r="F329">
        <f t="shared" si="45"/>
        <v>11.156136368920279</v>
      </c>
      <c r="G329">
        <f t="shared" si="46"/>
        <v>10.218041500231029</v>
      </c>
      <c r="H329">
        <f t="shared" si="47"/>
        <v>9.0054662157376004</v>
      </c>
      <c r="I329">
        <f t="shared" si="48"/>
        <v>94.005466215737599</v>
      </c>
      <c r="J329">
        <f t="shared" si="49"/>
        <v>64.17</v>
      </c>
      <c r="K329">
        <f t="shared" si="40"/>
        <v>47.430000000000007</v>
      </c>
    </row>
    <row r="330" spans="2:11">
      <c r="B330">
        <f t="shared" si="41"/>
        <v>280</v>
      </c>
      <c r="C330">
        <f t="shared" si="42"/>
        <v>27.317371487497653</v>
      </c>
      <c r="D330">
        <f t="shared" si="43"/>
        <v>66.30954786796643</v>
      </c>
      <c r="E330">
        <f t="shared" si="44"/>
        <v>96.131085150016276</v>
      </c>
      <c r="F330">
        <f t="shared" si="45"/>
        <v>11.176778704880793</v>
      </c>
      <c r="G330">
        <f t="shared" si="46"/>
        <v>10.235008353009974</v>
      </c>
      <c r="H330">
        <f t="shared" si="47"/>
        <v>9.0188151359867863</v>
      </c>
      <c r="I330">
        <f t="shared" si="48"/>
        <v>94.018815135986785</v>
      </c>
      <c r="J330">
        <f t="shared" si="49"/>
        <v>64.400000000000006</v>
      </c>
      <c r="K330">
        <f t="shared" si="40"/>
        <v>47.6</v>
      </c>
    </row>
    <row r="331" spans="2:11">
      <c r="B331">
        <f t="shared" si="41"/>
        <v>281</v>
      </c>
      <c r="C331">
        <f t="shared" si="42"/>
        <v>27.341485083259343</v>
      </c>
      <c r="D331">
        <f t="shared" si="43"/>
        <v>66.347851833692857</v>
      </c>
      <c r="E331">
        <f t="shared" si="44"/>
        <v>96.118202736217</v>
      </c>
      <c r="F331">
        <f t="shared" si="45"/>
        <v>11.197411322125884</v>
      </c>
      <c r="G331">
        <f t="shared" si="46"/>
        <v>10.25196358951197</v>
      </c>
      <c r="H331">
        <f t="shared" si="47"/>
        <v>9.0321572011920104</v>
      </c>
      <c r="I331">
        <f t="shared" si="48"/>
        <v>94.032157201192007</v>
      </c>
      <c r="J331">
        <f t="shared" si="49"/>
        <v>64.63000000000001</v>
      </c>
      <c r="K331">
        <f t="shared" si="40"/>
        <v>47.77</v>
      </c>
    </row>
    <row r="332" spans="2:11">
      <c r="B332">
        <f t="shared" si="41"/>
        <v>282</v>
      </c>
      <c r="C332">
        <f t="shared" si="42"/>
        <v>27.365585056019789</v>
      </c>
      <c r="D332">
        <f t="shared" si="43"/>
        <v>66.386048630293232</v>
      </c>
      <c r="E332">
        <f t="shared" si="44"/>
        <v>96.10532667334364</v>
      </c>
      <c r="F332">
        <f t="shared" si="45"/>
        <v>11.218034225231257</v>
      </c>
      <c r="G332">
        <f t="shared" si="46"/>
        <v>10.268907217690048</v>
      </c>
      <c r="H332">
        <f t="shared" si="47"/>
        <v>9.0454924148735305</v>
      </c>
      <c r="I332">
        <f t="shared" si="48"/>
        <v>94.045492414873536</v>
      </c>
      <c r="J332">
        <f t="shared" si="49"/>
        <v>64.86</v>
      </c>
      <c r="K332">
        <f t="shared" si="40"/>
        <v>47.940000000000005</v>
      </c>
    </row>
    <row r="333" spans="2:11">
      <c r="B333">
        <f t="shared" si="41"/>
        <v>283</v>
      </c>
      <c r="C333">
        <f t="shared" si="42"/>
        <v>27.389671413475352</v>
      </c>
      <c r="D333">
        <f t="shared" si="43"/>
        <v>66.424138557611741</v>
      </c>
      <c r="E333">
        <f t="shared" si="44"/>
        <v>96.092456958265188</v>
      </c>
      <c r="F333">
        <f t="shared" si="45"/>
        <v>11.238647418770476</v>
      </c>
      <c r="G333">
        <f t="shared" si="46"/>
        <v>10.285839245491793</v>
      </c>
      <c r="H333">
        <f t="shared" si="47"/>
        <v>9.058820780549798</v>
      </c>
      <c r="I333">
        <f t="shared" si="48"/>
        <v>94.058820780549794</v>
      </c>
      <c r="J333">
        <f t="shared" si="49"/>
        <v>65.09</v>
      </c>
      <c r="K333">
        <f t="shared" si="40"/>
        <v>48.110000000000007</v>
      </c>
    </row>
    <row r="334" spans="2:11">
      <c r="B334">
        <f t="shared" si="41"/>
        <v>284</v>
      </c>
      <c r="C334">
        <f t="shared" si="42"/>
        <v>27.413744163317993</v>
      </c>
      <c r="D334">
        <f t="shared" si="43"/>
        <v>66.46212191465365</v>
      </c>
      <c r="E334">
        <f t="shared" si="44"/>
        <v>96.079593587852287</v>
      </c>
      <c r="F334">
        <f t="shared" si="45"/>
        <v>11.25925090731495</v>
      </c>
      <c r="G334">
        <f t="shared" si="46"/>
        <v>10.302759680859355</v>
      </c>
      <c r="H334">
        <f t="shared" si="47"/>
        <v>9.0721423017374541</v>
      </c>
      <c r="I334">
        <f t="shared" si="48"/>
        <v>94.072142301737458</v>
      </c>
      <c r="J334">
        <f t="shared" si="49"/>
        <v>65.320000000000007</v>
      </c>
      <c r="K334">
        <f t="shared" si="40"/>
        <v>48.28</v>
      </c>
    </row>
    <row r="335" spans="2:11">
      <c r="B335">
        <f t="shared" si="41"/>
        <v>285</v>
      </c>
      <c r="C335">
        <f t="shared" si="42"/>
        <v>27.437803313235353</v>
      </c>
      <c r="D335">
        <f t="shared" si="43"/>
        <v>66.499998999587646</v>
      </c>
      <c r="E335">
        <f t="shared" si="44"/>
        <v>96.066736558977027</v>
      </c>
      <c r="F335">
        <f t="shared" si="45"/>
        <v>11.279844695433928</v>
      </c>
      <c r="G335">
        <f t="shared" si="46"/>
        <v>10.319668531729429</v>
      </c>
      <c r="H335">
        <f t="shared" si="47"/>
        <v>9.0854569819513333</v>
      </c>
      <c r="I335">
        <f t="shared" si="48"/>
        <v>94.085456981951339</v>
      </c>
      <c r="J335">
        <f t="shared" si="49"/>
        <v>65.55</v>
      </c>
      <c r="K335">
        <f t="shared" si="40"/>
        <v>48.45</v>
      </c>
    </row>
    <row r="336" spans="2:11">
      <c r="B336">
        <f t="shared" si="41"/>
        <v>286</v>
      </c>
      <c r="C336">
        <f t="shared" si="42"/>
        <v>27.461848870910732</v>
      </c>
      <c r="D336">
        <f t="shared" si="43"/>
        <v>66.53777010974818</v>
      </c>
      <c r="E336">
        <f t="shared" si="44"/>
        <v>96.053885868513106</v>
      </c>
      <c r="F336">
        <f t="shared" si="45"/>
        <v>11.300428787694518</v>
      </c>
      <c r="G336">
        <f t="shared" si="46"/>
        <v>10.336565806033297</v>
      </c>
      <c r="H336">
        <f t="shared" si="47"/>
        <v>9.0987648247044675</v>
      </c>
      <c r="I336">
        <f t="shared" si="48"/>
        <v>94.09876482470446</v>
      </c>
      <c r="J336">
        <f t="shared" si="49"/>
        <v>65.78</v>
      </c>
      <c r="K336">
        <f t="shared" si="40"/>
        <v>48.620000000000005</v>
      </c>
    </row>
    <row r="337" spans="2:11">
      <c r="B337">
        <f t="shared" si="41"/>
        <v>287</v>
      </c>
      <c r="C337">
        <f t="shared" si="42"/>
        <v>27.485880844023058</v>
      </c>
      <c r="D337">
        <f t="shared" si="43"/>
        <v>66.57543554163783</v>
      </c>
      <c r="E337">
        <f t="shared" si="44"/>
        <v>96.041041513335728</v>
      </c>
      <c r="F337">
        <f t="shared" si="45"/>
        <v>11.321003188661672</v>
      </c>
      <c r="G337">
        <f t="shared" si="46"/>
        <v>10.353451511696797</v>
      </c>
      <c r="H337">
        <f t="shared" si="47"/>
        <v>9.1120658335080851</v>
      </c>
      <c r="I337">
        <f t="shared" si="48"/>
        <v>94.112065833508083</v>
      </c>
      <c r="J337">
        <f t="shared" si="49"/>
        <v>66.010000000000005</v>
      </c>
      <c r="K337">
        <f t="shared" si="40"/>
        <v>48.790000000000006</v>
      </c>
    </row>
    <row r="338" spans="2:11">
      <c r="B338">
        <f t="shared" si="41"/>
        <v>288</v>
      </c>
      <c r="C338">
        <f t="shared" si="42"/>
        <v>27.509899240246966</v>
      </c>
      <c r="D338">
        <f t="shared" si="43"/>
        <v>66.612995590929586</v>
      </c>
      <c r="E338">
        <f t="shared" si="44"/>
        <v>96.028203490321644</v>
      </c>
      <c r="F338">
        <f t="shared" si="45"/>
        <v>11.341567902898188</v>
      </c>
      <c r="G338">
        <f t="shared" si="46"/>
        <v>10.370325656640347</v>
      </c>
      <c r="H338">
        <f t="shared" si="47"/>
        <v>9.1253600118716136</v>
      </c>
      <c r="I338">
        <f t="shared" si="48"/>
        <v>94.125360011871607</v>
      </c>
      <c r="J338">
        <f t="shared" si="49"/>
        <v>66.240000000000009</v>
      </c>
      <c r="K338">
        <f t="shared" si="40"/>
        <v>48.96</v>
      </c>
    </row>
    <row r="339" spans="2:11">
      <c r="B339">
        <f t="shared" si="41"/>
        <v>289</v>
      </c>
      <c r="C339">
        <f t="shared" si="42"/>
        <v>27.533904067252728</v>
      </c>
      <c r="D339">
        <f t="shared" si="43"/>
        <v>66.650450552469167</v>
      </c>
      <c r="E339">
        <f t="shared" si="44"/>
        <v>96.015371796349172</v>
      </c>
      <c r="F339">
        <f t="shared" si="45"/>
        <v>11.362122934964725</v>
      </c>
      <c r="G339">
        <f t="shared" si="46"/>
        <v>10.387188248778934</v>
      </c>
      <c r="H339">
        <f t="shared" si="47"/>
        <v>9.1386473633026633</v>
      </c>
      <c r="I339">
        <f t="shared" si="48"/>
        <v>94.138647363302667</v>
      </c>
      <c r="J339">
        <f t="shared" si="49"/>
        <v>66.47</v>
      </c>
      <c r="K339">
        <f t="shared" si="40"/>
        <v>49.13</v>
      </c>
    </row>
    <row r="340" spans="2:11">
      <c r="B340">
        <f t="shared" si="41"/>
        <v>290</v>
      </c>
      <c r="C340">
        <f t="shared" si="42"/>
        <v>27.557895332706288</v>
      </c>
      <c r="D340">
        <f t="shared" si="43"/>
        <v>66.687800720277366</v>
      </c>
      <c r="E340">
        <f t="shared" si="44"/>
        <v>96.002546428298118</v>
      </c>
      <c r="F340">
        <f t="shared" si="45"/>
        <v>11.382668289419797</v>
      </c>
      <c r="G340">
        <f t="shared" si="46"/>
        <v>10.404039296022141</v>
      </c>
      <c r="H340">
        <f t="shared" si="47"/>
        <v>9.1519278913070679</v>
      </c>
      <c r="I340">
        <f t="shared" si="48"/>
        <v>94.151927891307068</v>
      </c>
      <c r="J340">
        <f t="shared" si="49"/>
        <v>66.7</v>
      </c>
      <c r="K340">
        <f t="shared" si="40"/>
        <v>49.300000000000004</v>
      </c>
    </row>
    <row r="341" spans="2:11">
      <c r="B341">
        <f t="shared" si="41"/>
        <v>291</v>
      </c>
      <c r="C341">
        <f t="shared" si="42"/>
        <v>27.581873044269255</v>
      </c>
      <c r="D341">
        <f t="shared" si="43"/>
        <v>66.725046387552368</v>
      </c>
      <c r="E341">
        <f t="shared" si="44"/>
        <v>95.989727383049868</v>
      </c>
      <c r="F341">
        <f t="shared" si="45"/>
        <v>11.403203970819753</v>
      </c>
      <c r="G341">
        <f t="shared" si="46"/>
        <v>10.420878806274125</v>
      </c>
      <c r="H341">
        <f t="shared" si="47"/>
        <v>9.165201599388844</v>
      </c>
      <c r="I341">
        <f t="shared" si="48"/>
        <v>94.165201599388837</v>
      </c>
      <c r="J341">
        <f t="shared" si="49"/>
        <v>66.930000000000007</v>
      </c>
      <c r="K341">
        <f t="shared" si="40"/>
        <v>49.470000000000006</v>
      </c>
    </row>
    <row r="342" spans="2:11">
      <c r="B342">
        <f t="shared" si="41"/>
        <v>292</v>
      </c>
      <c r="C342">
        <f t="shared" si="42"/>
        <v>27.605837209598921</v>
      </c>
      <c r="D342">
        <f t="shared" si="43"/>
        <v>66.762187846671992</v>
      </c>
      <c r="E342">
        <f t="shared" si="44"/>
        <v>95.976914657487328</v>
      </c>
      <c r="F342">
        <f t="shared" si="45"/>
        <v>11.423729983718818</v>
      </c>
      <c r="G342">
        <f t="shared" si="46"/>
        <v>10.43770678743363</v>
      </c>
      <c r="H342">
        <f t="shared" si="47"/>
        <v>9.1784684910502108</v>
      </c>
      <c r="I342">
        <f t="shared" si="48"/>
        <v>94.178468491050211</v>
      </c>
      <c r="J342">
        <f t="shared" si="49"/>
        <v>67.16</v>
      </c>
      <c r="K342">
        <f t="shared" si="40"/>
        <v>49.64</v>
      </c>
    </row>
    <row r="343" spans="2:11">
      <c r="B343">
        <f t="shared" si="41"/>
        <v>293</v>
      </c>
      <c r="C343">
        <f t="shared" si="42"/>
        <v>27.629787836348235</v>
      </c>
      <c r="D343">
        <f t="shared" si="43"/>
        <v>66.799225389196081</v>
      </c>
      <c r="E343">
        <f t="shared" si="44"/>
        <v>95.964108248494924</v>
      </c>
      <c r="F343">
        <f t="shared" si="45"/>
        <v>11.444246332669067</v>
      </c>
      <c r="G343">
        <f t="shared" si="46"/>
        <v>10.454523247393995</v>
      </c>
      <c r="H343">
        <f t="shared" si="47"/>
        <v>9.1917285697915929</v>
      </c>
      <c r="I343">
        <f t="shared" si="48"/>
        <v>94.191728569791593</v>
      </c>
      <c r="J343">
        <f t="shared" si="49"/>
        <v>67.39</v>
      </c>
      <c r="K343">
        <f t="shared" si="40"/>
        <v>49.81</v>
      </c>
    </row>
    <row r="344" spans="2:11">
      <c r="B344">
        <f t="shared" si="41"/>
        <v>294</v>
      </c>
      <c r="C344">
        <f t="shared" si="42"/>
        <v>27.65372493216584</v>
      </c>
      <c r="D344">
        <f t="shared" si="43"/>
        <v>66.836159305868676</v>
      </c>
      <c r="E344">
        <f t="shared" si="44"/>
        <v>95.951308152958674</v>
      </c>
      <c r="F344">
        <f t="shared" si="45"/>
        <v>11.464753022220426</v>
      </c>
      <c r="G344">
        <f t="shared" si="46"/>
        <v>10.47132819404316</v>
      </c>
      <c r="H344">
        <f t="shared" si="47"/>
        <v>9.2049818391116141</v>
      </c>
      <c r="I344">
        <f t="shared" si="48"/>
        <v>94.20498183911161</v>
      </c>
      <c r="J344">
        <f t="shared" si="49"/>
        <v>67.62</v>
      </c>
      <c r="K344">
        <f t="shared" si="40"/>
        <v>49.980000000000004</v>
      </c>
    </row>
    <row r="345" spans="2:11">
      <c r="B345">
        <f t="shared" si="41"/>
        <v>295</v>
      </c>
      <c r="C345">
        <f t="shared" si="42"/>
        <v>27.677648504696045</v>
      </c>
      <c r="D345">
        <f t="shared" si="43"/>
        <v>66.872989886620388</v>
      </c>
      <c r="E345">
        <f t="shared" si="44"/>
        <v>95.938514367766075</v>
      </c>
      <c r="F345">
        <f t="shared" si="45"/>
        <v>11.485250056920677</v>
      </c>
      <c r="G345">
        <f t="shared" si="46"/>
        <v>10.488121635263656</v>
      </c>
      <c r="H345">
        <f t="shared" si="47"/>
        <v>9.2182283025070966</v>
      </c>
      <c r="I345">
        <f t="shared" si="48"/>
        <v>94.2182283025071</v>
      </c>
      <c r="J345">
        <f t="shared" si="49"/>
        <v>67.850000000000009</v>
      </c>
      <c r="K345">
        <f t="shared" si="40"/>
        <v>50.150000000000006</v>
      </c>
    </row>
    <row r="346" spans="2:11">
      <c r="B346">
        <f t="shared" si="41"/>
        <v>296</v>
      </c>
      <c r="C346">
        <f t="shared" si="42"/>
        <v>27.701558561578853</v>
      </c>
      <c r="D346">
        <f t="shared" si="43"/>
        <v>66.909717420570644</v>
      </c>
      <c r="E346">
        <f t="shared" si="44"/>
        <v>95.925726889806199</v>
      </c>
      <c r="F346">
        <f t="shared" si="45"/>
        <v>11.505737441315473</v>
      </c>
      <c r="G346">
        <f t="shared" si="46"/>
        <v>10.504903578932627</v>
      </c>
      <c r="H346">
        <f t="shared" si="47"/>
        <v>9.2314679634730865</v>
      </c>
      <c r="I346">
        <f t="shared" si="48"/>
        <v>94.231467963473079</v>
      </c>
      <c r="J346">
        <f t="shared" si="49"/>
        <v>68.08</v>
      </c>
      <c r="K346">
        <f t="shared" si="40"/>
        <v>50.32</v>
      </c>
    </row>
    <row r="347" spans="2:11">
      <c r="B347">
        <f t="shared" si="41"/>
        <v>297</v>
      </c>
      <c r="C347">
        <f t="shared" si="42"/>
        <v>27.725455110449936</v>
      </c>
      <c r="D347">
        <f t="shared" si="43"/>
        <v>66.946342196029917</v>
      </c>
      <c r="E347">
        <f t="shared" si="44"/>
        <v>95.912945715969585</v>
      </c>
      <c r="F347">
        <f t="shared" si="45"/>
        <v>11.52621517994832</v>
      </c>
      <c r="G347">
        <f t="shared" si="46"/>
        <v>10.521674032921815</v>
      </c>
      <c r="H347">
        <f t="shared" si="47"/>
        <v>9.2447008255028127</v>
      </c>
      <c r="I347">
        <f t="shared" si="48"/>
        <v>94.244700825502818</v>
      </c>
      <c r="J347">
        <f t="shared" si="49"/>
        <v>68.31</v>
      </c>
      <c r="K347">
        <f t="shared" si="40"/>
        <v>50.49</v>
      </c>
    </row>
    <row r="348" spans="2:11">
      <c r="B348">
        <f t="shared" si="41"/>
        <v>298</v>
      </c>
      <c r="C348">
        <f t="shared" si="42"/>
        <v>27.749338158940656</v>
      </c>
      <c r="D348">
        <f t="shared" si="43"/>
        <v>66.982864500502103</v>
      </c>
      <c r="E348">
        <f t="shared" si="44"/>
        <v>95.900170843148402</v>
      </c>
      <c r="F348">
        <f t="shared" si="45"/>
        <v>11.546683277360577</v>
      </c>
      <c r="G348">
        <f t="shared" si="46"/>
        <v>10.538433005097563</v>
      </c>
      <c r="H348">
        <f t="shared" si="47"/>
        <v>9.2579268920877205</v>
      </c>
      <c r="I348">
        <f t="shared" si="48"/>
        <v>94.257926892087724</v>
      </c>
      <c r="J348">
        <f t="shared" si="49"/>
        <v>68.540000000000006</v>
      </c>
      <c r="K348">
        <f t="shared" si="40"/>
        <v>50.660000000000004</v>
      </c>
    </row>
    <row r="349" spans="2:11">
      <c r="B349">
        <f t="shared" si="41"/>
        <v>299</v>
      </c>
      <c r="C349">
        <f t="shared" si="42"/>
        <v>27.773207714678076</v>
      </c>
      <c r="D349">
        <f t="shared" si="43"/>
        <v>67.019284620686634</v>
      </c>
      <c r="E349">
        <f t="shared" si="44"/>
        <v>95.887402268236272</v>
      </c>
      <c r="F349">
        <f t="shared" si="45"/>
        <v>11.567141738091475</v>
      </c>
      <c r="G349">
        <f t="shared" si="46"/>
        <v>10.555180503320864</v>
      </c>
      <c r="H349">
        <f t="shared" si="47"/>
        <v>9.2711461667174593</v>
      </c>
      <c r="I349">
        <f t="shared" si="48"/>
        <v>94.271146166717458</v>
      </c>
      <c r="J349">
        <f t="shared" si="49"/>
        <v>68.77</v>
      </c>
      <c r="K349">
        <f t="shared" si="40"/>
        <v>50.830000000000005</v>
      </c>
    </row>
    <row r="350" spans="2:11">
      <c r="B350">
        <f t="shared" si="41"/>
        <v>300</v>
      </c>
      <c r="C350">
        <f t="shared" si="42"/>
        <v>27.797063785284941</v>
      </c>
      <c r="D350">
        <f t="shared" si="43"/>
        <v>67.055602842480823</v>
      </c>
      <c r="E350">
        <f t="shared" si="44"/>
        <v>95.874639988128393</v>
      </c>
      <c r="F350">
        <f t="shared" si="45"/>
        <v>11.587590566678115</v>
      </c>
      <c r="G350">
        <f t="shared" si="46"/>
        <v>10.571916535447293</v>
      </c>
      <c r="H350">
        <f t="shared" si="47"/>
        <v>9.2843586528798898</v>
      </c>
      <c r="I350">
        <f t="shared" si="48"/>
        <v>94.284358652879888</v>
      </c>
      <c r="J350">
        <f t="shared" si="49"/>
        <v>69</v>
      </c>
      <c r="K350">
        <f t="shared" si="40"/>
        <v>51.000000000000007</v>
      </c>
    </row>
    <row r="351" spans="2:11">
      <c r="B351">
        <f t="shared" si="41"/>
        <v>301</v>
      </c>
      <c r="C351">
        <f t="shared" si="42"/>
        <v>27.820906378379682</v>
      </c>
      <c r="D351">
        <f t="shared" si="43"/>
        <v>67.091819450982072</v>
      </c>
      <c r="E351">
        <f t="shared" si="44"/>
        <v>95.861883999721456</v>
      </c>
      <c r="F351">
        <f t="shared" si="45"/>
        <v>11.608029767655443</v>
      </c>
      <c r="G351">
        <f t="shared" si="46"/>
        <v>10.588641109327064</v>
      </c>
      <c r="H351">
        <f t="shared" si="47"/>
        <v>9.2975643540610839</v>
      </c>
      <c r="I351">
        <f t="shared" si="48"/>
        <v>94.29756435406108</v>
      </c>
      <c r="J351">
        <f t="shared" si="49"/>
        <v>69.23</v>
      </c>
      <c r="K351">
        <f t="shared" si="40"/>
        <v>51.17</v>
      </c>
    </row>
    <row r="352" spans="2:11">
      <c r="B352">
        <f t="shared" si="41"/>
        <v>302</v>
      </c>
      <c r="C352">
        <f t="shared" si="42"/>
        <v>27.844735501576444</v>
      </c>
      <c r="D352">
        <f t="shared" si="43"/>
        <v>67.127934730490139</v>
      </c>
      <c r="E352">
        <f t="shared" si="44"/>
        <v>95.849134299913715</v>
      </c>
      <c r="F352">
        <f t="shared" si="45"/>
        <v>11.628459345556276</v>
      </c>
      <c r="G352">
        <f t="shared" si="46"/>
        <v>10.605354232805011</v>
      </c>
      <c r="H352">
        <f t="shared" si="47"/>
        <v>9.3107632737453123</v>
      </c>
      <c r="I352">
        <f t="shared" si="48"/>
        <v>94.310763273745309</v>
      </c>
      <c r="J352">
        <f t="shared" si="49"/>
        <v>69.460000000000008</v>
      </c>
      <c r="K352">
        <f t="shared" si="40"/>
        <v>51.34</v>
      </c>
    </row>
    <row r="353" spans="2:11">
      <c r="B353">
        <f t="shared" si="41"/>
        <v>303</v>
      </c>
      <c r="C353">
        <f t="shared" si="42"/>
        <v>27.868551162485048</v>
      </c>
      <c r="D353">
        <f t="shared" si="43"/>
        <v>67.163948964509345</v>
      </c>
      <c r="E353">
        <f t="shared" si="44"/>
        <v>95.836390885604956</v>
      </c>
      <c r="F353">
        <f t="shared" si="45"/>
        <v>11.64887930491131</v>
      </c>
      <c r="G353">
        <f t="shared" si="46"/>
        <v>10.622055913720597</v>
      </c>
      <c r="H353">
        <f t="shared" si="47"/>
        <v>9.3239554154150657</v>
      </c>
      <c r="I353">
        <f t="shared" si="48"/>
        <v>94.323955415415071</v>
      </c>
      <c r="J353">
        <f t="shared" si="49"/>
        <v>69.69</v>
      </c>
      <c r="K353">
        <f t="shared" si="40"/>
        <v>51.510000000000005</v>
      </c>
    </row>
    <row r="354" spans="2:11">
      <c r="B354">
        <f t="shared" si="41"/>
        <v>304</v>
      </c>
      <c r="C354">
        <f t="shared" si="42"/>
        <v>27.892353368711035</v>
      </c>
      <c r="D354">
        <f t="shared" si="43"/>
        <v>67.199862435750802</v>
      </c>
      <c r="E354">
        <f t="shared" si="44"/>
        <v>95.823653753696448</v>
      </c>
      <c r="F354">
        <f t="shared" si="45"/>
        <v>11.669289650249095</v>
      </c>
      <c r="G354">
        <f t="shared" si="46"/>
        <v>10.638746159907923</v>
      </c>
      <c r="H354">
        <f t="shared" si="47"/>
        <v>9.337140782551046</v>
      </c>
      <c r="I354">
        <f t="shared" si="48"/>
        <v>94.337140782551046</v>
      </c>
      <c r="J354">
        <f t="shared" si="49"/>
        <v>69.92</v>
      </c>
      <c r="K354">
        <f t="shared" si="40"/>
        <v>51.680000000000007</v>
      </c>
    </row>
    <row r="355" spans="2:11">
      <c r="B355">
        <f t="shared" si="41"/>
        <v>305</v>
      </c>
      <c r="C355">
        <f t="shared" si="42"/>
        <v>27.916142127855643</v>
      </c>
      <c r="D355">
        <f t="shared" si="43"/>
        <v>67.23567542613462</v>
      </c>
      <c r="E355">
        <f t="shared" si="44"/>
        <v>95.810922901091047</v>
      </c>
      <c r="F355">
        <f t="shared" si="45"/>
        <v>11.689690386096043</v>
      </c>
      <c r="G355">
        <f t="shared" si="46"/>
        <v>10.655424979195718</v>
      </c>
      <c r="H355">
        <f t="shared" si="47"/>
        <v>9.3503193786321681</v>
      </c>
      <c r="I355">
        <f t="shared" si="48"/>
        <v>94.350319378632165</v>
      </c>
      <c r="J355">
        <f t="shared" si="49"/>
        <v>70.150000000000006</v>
      </c>
      <c r="K355">
        <f t="shared" si="40"/>
        <v>51.85</v>
      </c>
    </row>
    <row r="356" spans="2:11">
      <c r="B356">
        <f t="shared" si="41"/>
        <v>306</v>
      </c>
      <c r="C356">
        <f t="shared" si="42"/>
        <v>27.939917447515811</v>
      </c>
      <c r="D356">
        <f t="shared" si="43"/>
        <v>67.271388216792161</v>
      </c>
      <c r="E356">
        <f t="shared" si="44"/>
        <v>95.798198324693089</v>
      </c>
      <c r="F356">
        <f t="shared" si="45"/>
        <v>11.710081516976452</v>
      </c>
      <c r="G356">
        <f t="shared" si="46"/>
        <v>10.672092379407358</v>
      </c>
      <c r="H356">
        <f t="shared" si="47"/>
        <v>9.3634912071355494</v>
      </c>
      <c r="I356">
        <f t="shared" si="48"/>
        <v>94.363491207135553</v>
      </c>
      <c r="J356">
        <f t="shared" si="49"/>
        <v>70.38000000000001</v>
      </c>
      <c r="K356">
        <f t="shared" si="40"/>
        <v>52.02</v>
      </c>
    </row>
    <row r="357" spans="2:11">
      <c r="B357">
        <f t="shared" si="41"/>
        <v>307</v>
      </c>
      <c r="C357">
        <f t="shared" si="42"/>
        <v>27.963679335284191</v>
      </c>
      <c r="D357">
        <f t="shared" si="43"/>
        <v>67.307001088068233</v>
      </c>
      <c r="E357">
        <f t="shared" si="44"/>
        <v>95.785480021408461</v>
      </c>
      <c r="F357">
        <f t="shared" si="45"/>
        <v>11.730463047412483</v>
      </c>
      <c r="G357">
        <f t="shared" si="46"/>
        <v>10.68874836836086</v>
      </c>
      <c r="H357">
        <f t="shared" si="47"/>
        <v>9.3766562715365396</v>
      </c>
      <c r="I357">
        <f t="shared" si="48"/>
        <v>94.376656271536532</v>
      </c>
      <c r="J357">
        <f t="shared" si="49"/>
        <v>70.61</v>
      </c>
      <c r="K357">
        <f t="shared" si="40"/>
        <v>52.190000000000005</v>
      </c>
    </row>
    <row r="358" spans="2:11">
      <c r="B358">
        <f t="shared" si="41"/>
        <v>308</v>
      </c>
      <c r="C358">
        <f t="shared" si="42"/>
        <v>27.987427798749145</v>
      </c>
      <c r="D358">
        <f t="shared" si="43"/>
        <v>67.342514319523218</v>
      </c>
      <c r="E358">
        <f t="shared" si="44"/>
        <v>95.772767988144565</v>
      </c>
      <c r="F358">
        <f t="shared" si="45"/>
        <v>11.750834981924159</v>
      </c>
      <c r="G358">
        <f t="shared" si="46"/>
        <v>10.705392953868888</v>
      </c>
      <c r="H358">
        <f t="shared" si="47"/>
        <v>9.3898145753086872</v>
      </c>
      <c r="I358">
        <f t="shared" si="48"/>
        <v>94.389814575308691</v>
      </c>
      <c r="J358">
        <f t="shared" si="49"/>
        <v>70.84</v>
      </c>
      <c r="K358">
        <f t="shared" si="40"/>
        <v>52.360000000000007</v>
      </c>
    </row>
    <row r="359" spans="2:11">
      <c r="B359">
        <f t="shared" si="41"/>
        <v>309</v>
      </c>
      <c r="C359">
        <f t="shared" si="42"/>
        <v>28.011162845494745</v>
      </c>
      <c r="D359">
        <f t="shared" si="43"/>
        <v>67.377928189935375</v>
      </c>
      <c r="E359">
        <f t="shared" si="44"/>
        <v>95.760062221810344</v>
      </c>
      <c r="F359">
        <f t="shared" si="45"/>
        <v>11.771197325029394</v>
      </c>
      <c r="G359">
        <f t="shared" si="46"/>
        <v>10.722026143738763</v>
      </c>
      <c r="H359">
        <f t="shared" si="47"/>
        <v>9.4029661219237699</v>
      </c>
      <c r="I359">
        <f t="shared" si="48"/>
        <v>94.402966121923768</v>
      </c>
      <c r="J359">
        <f t="shared" si="49"/>
        <v>71.070000000000007</v>
      </c>
      <c r="K359">
        <f t="shared" si="40"/>
        <v>52.53</v>
      </c>
    </row>
    <row r="360" spans="2:11">
      <c r="B360">
        <f t="shared" si="41"/>
        <v>310</v>
      </c>
      <c r="C360">
        <f t="shared" si="42"/>
        <v>28.03488448310079</v>
      </c>
      <c r="D360">
        <f t="shared" si="43"/>
        <v>67.413242977303014</v>
      </c>
      <c r="E360">
        <f t="shared" si="44"/>
        <v>95.747362719316243</v>
      </c>
      <c r="F360">
        <f t="shared" si="45"/>
        <v>11.791550081243948</v>
      </c>
      <c r="G360">
        <f t="shared" si="46"/>
        <v>10.738647945772451</v>
      </c>
      <c r="H360">
        <f t="shared" si="47"/>
        <v>9.4161109148517728</v>
      </c>
      <c r="I360">
        <f t="shared" si="48"/>
        <v>94.416110914851771</v>
      </c>
      <c r="J360">
        <f t="shared" si="49"/>
        <v>71.3</v>
      </c>
      <c r="K360">
        <f t="shared" si="40"/>
        <v>52.7</v>
      </c>
    </row>
    <row r="361" spans="2:11">
      <c r="B361">
        <f t="shared" si="41"/>
        <v>311</v>
      </c>
      <c r="C361">
        <f t="shared" si="42"/>
        <v>28.058592719142773</v>
      </c>
      <c r="D361">
        <f t="shared" si="43"/>
        <v>67.448458958846544</v>
      </c>
      <c r="E361">
        <f t="shared" si="44"/>
        <v>95.734669477574244</v>
      </c>
      <c r="F361">
        <f t="shared" si="45"/>
        <v>11.811893255081481</v>
      </c>
      <c r="G361">
        <f t="shared" si="46"/>
        <v>10.755258367766576</v>
      </c>
      <c r="H361">
        <f t="shared" si="47"/>
        <v>9.4292489575609082</v>
      </c>
      <c r="I361">
        <f t="shared" si="48"/>
        <v>94.429248957560901</v>
      </c>
      <c r="J361">
        <f t="shared" si="49"/>
        <v>71.53</v>
      </c>
      <c r="K361">
        <f t="shared" si="40"/>
        <v>52.870000000000005</v>
      </c>
    </row>
    <row r="362" spans="2:11">
      <c r="B362">
        <f t="shared" si="41"/>
        <v>312</v>
      </c>
      <c r="C362">
        <f t="shared" si="42"/>
        <v>28.082287561191933</v>
      </c>
      <c r="D362">
        <f t="shared" si="43"/>
        <v>67.483576411010844</v>
      </c>
      <c r="E362">
        <f t="shared" si="44"/>
        <v>95.721982493497819</v>
      </c>
      <c r="F362">
        <f t="shared" si="45"/>
        <v>11.832226851053512</v>
      </c>
      <c r="G362">
        <f t="shared" si="46"/>
        <v>10.771857417512443</v>
      </c>
      <c r="H362">
        <f t="shared" si="47"/>
        <v>9.442380253517598</v>
      </c>
      <c r="I362">
        <f t="shared" si="48"/>
        <v>94.442380253517598</v>
      </c>
      <c r="J362">
        <f t="shared" si="49"/>
        <v>71.760000000000005</v>
      </c>
      <c r="K362">
        <f t="shared" si="40"/>
        <v>53.040000000000006</v>
      </c>
    </row>
    <row r="363" spans="2:11">
      <c r="B363">
        <f t="shared" si="41"/>
        <v>313</v>
      </c>
      <c r="C363">
        <f t="shared" si="42"/>
        <v>28.105969016815212</v>
      </c>
      <c r="D363">
        <f t="shared" si="43"/>
        <v>67.518595609467297</v>
      </c>
      <c r="E363">
        <f t="shared" si="44"/>
        <v>95.709301764002035</v>
      </c>
      <c r="F363">
        <f t="shared" si="45"/>
        <v>11.852550873669443</v>
      </c>
      <c r="G363">
        <f t="shared" si="46"/>
        <v>10.788445102796</v>
      </c>
      <c r="H363">
        <f t="shared" si="47"/>
        <v>9.4555048061864841</v>
      </c>
      <c r="I363">
        <f t="shared" si="48"/>
        <v>94.455504806186482</v>
      </c>
      <c r="J363">
        <f t="shared" si="49"/>
        <v>71.990000000000009</v>
      </c>
      <c r="K363">
        <f t="shared" si="40"/>
        <v>53.21</v>
      </c>
    </row>
    <row r="364" spans="2:11">
      <c r="B364">
        <f t="shared" si="41"/>
        <v>314</v>
      </c>
      <c r="C364">
        <f t="shared" si="42"/>
        <v>28.12963709357529</v>
      </c>
      <c r="D364">
        <f t="shared" si="43"/>
        <v>67.553516829116006</v>
      </c>
      <c r="E364">
        <f t="shared" si="44"/>
        <v>95.696627286003405</v>
      </c>
      <c r="F364">
        <f t="shared" si="45"/>
        <v>11.872865327436557</v>
      </c>
      <c r="G364">
        <f t="shared" si="46"/>
        <v>10.80502143139787</v>
      </c>
      <c r="H364">
        <f t="shared" si="47"/>
        <v>9.4686226190304446</v>
      </c>
      <c r="I364">
        <f t="shared" si="48"/>
        <v>94.468622619030441</v>
      </c>
      <c r="J364">
        <f t="shared" si="49"/>
        <v>72.22</v>
      </c>
      <c r="K364">
        <f t="shared" si="40"/>
        <v>53.38</v>
      </c>
    </row>
    <row r="365" spans="2:11">
      <c r="B365">
        <f t="shared" si="41"/>
        <v>315</v>
      </c>
      <c r="C365">
        <f t="shared" si="42"/>
        <v>28.153291799030576</v>
      </c>
      <c r="D365">
        <f t="shared" si="43"/>
        <v>67.588340344087925</v>
      </c>
      <c r="E365">
        <f t="shared" si="44"/>
        <v>95.683959056420008</v>
      </c>
      <c r="F365">
        <f t="shared" si="45"/>
        <v>11.893170216859996</v>
      </c>
      <c r="G365">
        <f t="shared" si="46"/>
        <v>10.82158641109336</v>
      </c>
      <c r="H365">
        <f t="shared" si="47"/>
        <v>9.4817336955105631</v>
      </c>
      <c r="I365">
        <f t="shared" si="48"/>
        <v>94.481733695510556</v>
      </c>
      <c r="J365">
        <f t="shared" si="49"/>
        <v>72.45</v>
      </c>
      <c r="K365">
        <f t="shared" si="40"/>
        <v>53.550000000000004</v>
      </c>
    </row>
    <row r="366" spans="2:11">
      <c r="B366">
        <f t="shared" si="41"/>
        <v>316</v>
      </c>
      <c r="C366">
        <f t="shared" si="42"/>
        <v>28.176933140735187</v>
      </c>
      <c r="D366">
        <f t="shared" si="43"/>
        <v>67.623066427747048</v>
      </c>
      <c r="E366">
        <f t="shared" si="44"/>
        <v>95.671297072171413</v>
      </c>
      <c r="F366">
        <f t="shared" si="45"/>
        <v>11.913465546442804</v>
      </c>
      <c r="G366">
        <f t="shared" si="46"/>
        <v>10.838140049652441</v>
      </c>
      <c r="H366">
        <f t="shared" si="47"/>
        <v>9.4948380390861438</v>
      </c>
      <c r="I366">
        <f t="shared" si="48"/>
        <v>94.494838039086147</v>
      </c>
      <c r="J366">
        <f t="shared" si="49"/>
        <v>72.680000000000007</v>
      </c>
      <c r="K366">
        <f t="shared" si="40"/>
        <v>53.720000000000006</v>
      </c>
    </row>
    <row r="367" spans="2:11">
      <c r="B367">
        <f t="shared" si="41"/>
        <v>317</v>
      </c>
      <c r="C367">
        <f t="shared" si="42"/>
        <v>28.200561126239002</v>
      </c>
      <c r="D367">
        <f t="shared" si="43"/>
        <v>67.657695352692542</v>
      </c>
      <c r="E367">
        <f t="shared" si="44"/>
        <v>95.65864133017871</v>
      </c>
      <c r="F367">
        <f t="shared" si="45"/>
        <v>11.933751320685888</v>
      </c>
      <c r="G367">
        <f t="shared" si="46"/>
        <v>10.854682354839778</v>
      </c>
      <c r="H367">
        <f t="shared" si="47"/>
        <v>9.5079356532147337</v>
      </c>
      <c r="I367">
        <f t="shared" si="48"/>
        <v>94.50793565321473</v>
      </c>
      <c r="J367">
        <f t="shared" si="49"/>
        <v>72.91</v>
      </c>
      <c r="K367">
        <f t="shared" si="40"/>
        <v>53.89</v>
      </c>
    </row>
    <row r="368" spans="2:11">
      <c r="B368">
        <f t="shared" si="41"/>
        <v>318</v>
      </c>
      <c r="C368">
        <f t="shared" si="42"/>
        <v>28.224175763087615</v>
      </c>
      <c r="D368">
        <f t="shared" si="43"/>
        <v>67.692227390760848</v>
      </c>
      <c r="E368">
        <f t="shared" si="44"/>
        <v>95.645991827364554</v>
      </c>
      <c r="F368">
        <f t="shared" si="45"/>
        <v>11.954027544088049</v>
      </c>
      <c r="G368">
        <f t="shared" si="46"/>
        <v>10.871213334414698</v>
      </c>
      <c r="H368">
        <f t="shared" si="47"/>
        <v>9.5210265413520823</v>
      </c>
      <c r="I368">
        <f t="shared" si="48"/>
        <v>94.521026541352086</v>
      </c>
      <c r="J368">
        <f t="shared" si="49"/>
        <v>73.14</v>
      </c>
      <c r="K368">
        <f t="shared" si="40"/>
        <v>54.06</v>
      </c>
    </row>
    <row r="369" spans="2:11">
      <c r="B369">
        <f t="shared" si="41"/>
        <v>319</v>
      </c>
      <c r="C369">
        <f t="shared" si="42"/>
        <v>28.247777058822365</v>
      </c>
      <c r="D369">
        <f t="shared" si="43"/>
        <v>67.726662813027872</v>
      </c>
      <c r="E369">
        <f t="shared" si="44"/>
        <v>95.633348560653047</v>
      </c>
      <c r="F369">
        <f t="shared" si="45"/>
        <v>11.974294221145954</v>
      </c>
      <c r="G369">
        <f t="shared" si="46"/>
        <v>10.887732996131236</v>
      </c>
      <c r="H369">
        <f t="shared" si="47"/>
        <v>9.5341107069521787</v>
      </c>
      <c r="I369">
        <f t="shared" si="48"/>
        <v>94.534110706952177</v>
      </c>
      <c r="J369">
        <f t="shared" si="49"/>
        <v>73.37</v>
      </c>
      <c r="K369">
        <f t="shared" si="40"/>
        <v>54.230000000000004</v>
      </c>
    </row>
    <row r="370" spans="2:11">
      <c r="B370">
        <f t="shared" si="41"/>
        <v>320</v>
      </c>
      <c r="C370">
        <f t="shared" si="42"/>
        <v>28.271365020980326</v>
      </c>
      <c r="D370">
        <f t="shared" si="43"/>
        <v>67.761001889811084</v>
      </c>
      <c r="E370">
        <f t="shared" si="44"/>
        <v>95.620711526969842</v>
      </c>
      <c r="F370">
        <f t="shared" si="45"/>
        <v>11.994551356354172</v>
      </c>
      <c r="G370">
        <f t="shared" si="46"/>
        <v>10.904241347738111</v>
      </c>
      <c r="H370">
        <f t="shared" si="47"/>
        <v>9.5471881534672356</v>
      </c>
      <c r="I370">
        <f t="shared" si="48"/>
        <v>94.547188153467232</v>
      </c>
      <c r="J370">
        <f t="shared" si="49"/>
        <v>73.600000000000009</v>
      </c>
      <c r="K370">
        <f t="shared" si="40"/>
        <v>54.400000000000006</v>
      </c>
    </row>
    <row r="371" spans="2:11">
      <c r="B371">
        <f t="shared" si="41"/>
        <v>321</v>
      </c>
      <c r="C371">
        <f t="shared" si="42"/>
        <v>28.294939657094314</v>
      </c>
      <c r="D371">
        <f t="shared" si="43"/>
        <v>67.79524489067164</v>
      </c>
      <c r="E371">
        <f t="shared" si="44"/>
        <v>95.608080723242125</v>
      </c>
      <c r="F371">
        <f t="shared" si="45"/>
        <v>12.014798954205142</v>
      </c>
      <c r="G371">
        <f t="shared" si="46"/>
        <v>10.920738396978738</v>
      </c>
      <c r="H371">
        <f t="shared" si="47"/>
        <v>9.5602588843476823</v>
      </c>
      <c r="I371">
        <f t="shared" si="48"/>
        <v>94.560258884347689</v>
      </c>
      <c r="J371">
        <f t="shared" si="49"/>
        <v>73.83</v>
      </c>
      <c r="K371">
        <f t="shared" ref="K371:K434" si="50">B371*0.17</f>
        <v>54.570000000000007</v>
      </c>
    </row>
    <row r="372" spans="2:11">
      <c r="B372">
        <f t="shared" ref="B372:B435" si="51">B371+1</f>
        <v>322</v>
      </c>
      <c r="C372">
        <f t="shared" ref="C372:C435" si="52">20+50*(1-(1-(0.01/0.5))^((B372/MAX($D$45,20))/0.65))</f>
        <v>28.318500974692896</v>
      </c>
      <c r="D372">
        <f t="shared" ref="D372:D435" si="53">50+30*(1-(1-(0.01/0.3))^((B372/MAX($D$45,20))/0.22))</f>
        <v>67.829392084416497</v>
      </c>
      <c r="E372">
        <f t="shared" ref="E372:E435" si="54">100*(1-0.3*(1-(1-(0.01/0.3))^((B372/MAX($D$45,20))/1.25)))</f>
        <v>95.595456146398575</v>
      </c>
      <c r="F372">
        <f t="shared" ref="F372:F435" si="55">5+50*(1-(1-(0.01/0.5))^((B372/MAX($D$45,20))/0.78))</f>
        <v>12.035037019189193</v>
      </c>
      <c r="G372">
        <f t="shared" ref="G372:G435" si="56">5+30*(1-(1-(0.01/0.3))^((B372/MAX($D$45,20))/0.9))</f>
        <v>10.937224151591231</v>
      </c>
      <c r="H372">
        <f t="shared" ref="H372:H435" si="57">5+30*(1-(1-(0.01/0.3))^((B372/MAX($D$45,20))/1.2))</f>
        <v>9.5733229030421967</v>
      </c>
      <c r="I372">
        <f t="shared" ref="I372:I435" si="58">90+30*(1-(1-(0.01/0.3))^((B372/MAX($D$45,20))/1.2))</f>
        <v>94.573322903042197</v>
      </c>
      <c r="J372">
        <f t="shared" ref="J372:J435" si="59">B372*0.23</f>
        <v>74.06</v>
      </c>
      <c r="K372">
        <f t="shared" si="50"/>
        <v>54.74</v>
      </c>
    </row>
    <row r="373" spans="2:11">
      <c r="B373">
        <f t="shared" si="51"/>
        <v>323</v>
      </c>
      <c r="C373">
        <f t="shared" si="52"/>
        <v>28.34204898130038</v>
      </c>
      <c r="D373">
        <f t="shared" si="53"/>
        <v>67.863443739100546</v>
      </c>
      <c r="E373">
        <f t="shared" si="54"/>
        <v>95.582837793369379</v>
      </c>
      <c r="F373">
        <f t="shared" si="55"/>
        <v>12.055265555794543</v>
      </c>
      <c r="G373">
        <f t="shared" si="56"/>
        <v>10.953698619308398</v>
      </c>
      <c r="H373">
        <f t="shared" si="57"/>
        <v>9.5863802129976712</v>
      </c>
      <c r="I373">
        <f t="shared" si="58"/>
        <v>94.586380212997668</v>
      </c>
      <c r="J373">
        <f t="shared" si="59"/>
        <v>74.290000000000006</v>
      </c>
      <c r="K373">
        <f t="shared" si="50"/>
        <v>54.910000000000004</v>
      </c>
    </row>
    <row r="374" spans="2:11">
      <c r="B374">
        <f t="shared" si="51"/>
        <v>324</v>
      </c>
      <c r="C374">
        <f t="shared" si="52"/>
        <v>28.365583684436821</v>
      </c>
      <c r="D374">
        <f t="shared" si="53"/>
        <v>67.897400122028671</v>
      </c>
      <c r="E374">
        <f t="shared" si="54"/>
        <v>95.570225661086255</v>
      </c>
      <c r="F374">
        <f t="shared" si="55"/>
        <v>12.075484568507285</v>
      </c>
      <c r="G374">
        <f t="shared" si="56"/>
        <v>10.970161807857764</v>
      </c>
      <c r="H374">
        <f t="shared" si="57"/>
        <v>9.5994308176592238</v>
      </c>
      <c r="I374">
        <f t="shared" si="58"/>
        <v>94.599430817659226</v>
      </c>
      <c r="J374">
        <f t="shared" si="59"/>
        <v>74.52000000000001</v>
      </c>
      <c r="K374">
        <f t="shared" si="50"/>
        <v>55.080000000000005</v>
      </c>
    </row>
    <row r="375" spans="2:11">
      <c r="B375">
        <f t="shared" si="51"/>
        <v>325</v>
      </c>
      <c r="C375">
        <f t="shared" si="52"/>
        <v>28.389105091618038</v>
      </c>
      <c r="D375">
        <f t="shared" si="53"/>
        <v>67.931261499757895</v>
      </c>
      <c r="E375">
        <f t="shared" si="54"/>
        <v>95.557619746482402</v>
      </c>
      <c r="F375">
        <f t="shared" si="55"/>
        <v>12.095694061811407</v>
      </c>
      <c r="G375">
        <f t="shared" si="56"/>
        <v>10.986613724961558</v>
      </c>
      <c r="H375">
        <f t="shared" si="57"/>
        <v>9.6124747204702157</v>
      </c>
      <c r="I375">
        <f t="shared" si="58"/>
        <v>94.612474720470217</v>
      </c>
      <c r="J375">
        <f t="shared" si="59"/>
        <v>74.75</v>
      </c>
      <c r="K375">
        <f t="shared" si="50"/>
        <v>55.250000000000007</v>
      </c>
    </row>
    <row r="376" spans="2:11">
      <c r="B376">
        <f t="shared" si="51"/>
        <v>326</v>
      </c>
      <c r="C376">
        <f t="shared" si="52"/>
        <v>28.412613210355588</v>
      </c>
      <c r="D376">
        <f t="shared" si="53"/>
        <v>67.965028138099441</v>
      </c>
      <c r="E376">
        <f t="shared" si="54"/>
        <v>95.545020046492596</v>
      </c>
      <c r="F376">
        <f t="shared" si="55"/>
        <v>12.115894040188797</v>
      </c>
      <c r="G376">
        <f t="shared" si="56"/>
        <v>11.003054378336724</v>
      </c>
      <c r="H376">
        <f t="shared" si="57"/>
        <v>9.6255119248722369</v>
      </c>
      <c r="I376">
        <f t="shared" si="58"/>
        <v>94.625511924872242</v>
      </c>
      <c r="J376">
        <f t="shared" si="59"/>
        <v>74.98</v>
      </c>
      <c r="K376">
        <f t="shared" si="50"/>
        <v>55.42</v>
      </c>
    </row>
    <row r="377" spans="2:11">
      <c r="B377">
        <f t="shared" si="51"/>
        <v>327</v>
      </c>
      <c r="C377">
        <f t="shared" si="52"/>
        <v>28.43610804815679</v>
      </c>
      <c r="D377">
        <f t="shared" si="53"/>
        <v>67.998700302120824</v>
      </c>
      <c r="E377">
        <f t="shared" si="54"/>
        <v>95.532426558053047</v>
      </c>
      <c r="F377">
        <f t="shared" si="55"/>
        <v>12.136084508119211</v>
      </c>
      <c r="G377">
        <f t="shared" si="56"/>
        <v>11.019483775694921</v>
      </c>
      <c r="H377">
        <f t="shared" si="57"/>
        <v>9.6385424343051014</v>
      </c>
      <c r="I377">
        <f t="shared" si="58"/>
        <v>94.638542434305094</v>
      </c>
      <c r="J377">
        <f t="shared" si="59"/>
        <v>75.210000000000008</v>
      </c>
      <c r="K377">
        <f t="shared" si="50"/>
        <v>55.59</v>
      </c>
    </row>
    <row r="378" spans="2:11">
      <c r="B378">
        <f t="shared" si="51"/>
        <v>328</v>
      </c>
      <c r="C378">
        <f t="shared" si="52"/>
        <v>28.45958961252472</v>
      </c>
      <c r="D378">
        <f t="shared" si="53"/>
        <v>68.032278256147976</v>
      </c>
      <c r="E378">
        <f t="shared" si="54"/>
        <v>95.519839278101529</v>
      </c>
      <c r="F378">
        <f t="shared" si="55"/>
        <v>12.156265470080314</v>
      </c>
      <c r="G378">
        <f t="shared" si="56"/>
        <v>11.035901924742529</v>
      </c>
      <c r="H378">
        <f t="shared" si="57"/>
        <v>9.6515662522068677</v>
      </c>
      <c r="I378">
        <f t="shared" si="58"/>
        <v>94.651566252206862</v>
      </c>
      <c r="J378">
        <f t="shared" si="59"/>
        <v>75.44</v>
      </c>
      <c r="K378">
        <f t="shared" si="50"/>
        <v>55.760000000000005</v>
      </c>
    </row>
    <row r="379" spans="2:11">
      <c r="B379">
        <f t="shared" si="51"/>
        <v>329</v>
      </c>
      <c r="C379">
        <f t="shared" si="52"/>
        <v>28.48305791095823</v>
      </c>
      <c r="D379">
        <f t="shared" si="53"/>
        <v>68.06576226376724</v>
      </c>
      <c r="E379">
        <f t="shared" si="54"/>
        <v>95.507258203577294</v>
      </c>
      <c r="F379">
        <f t="shared" si="55"/>
        <v>12.176436930547652</v>
      </c>
      <c r="G379">
        <f t="shared" si="56"/>
        <v>11.052308833180652</v>
      </c>
      <c r="H379">
        <f t="shared" si="57"/>
        <v>9.6645833820138236</v>
      </c>
      <c r="I379">
        <f t="shared" si="58"/>
        <v>94.664583382013817</v>
      </c>
      <c r="J379">
        <f t="shared" si="59"/>
        <v>75.67</v>
      </c>
      <c r="K379">
        <f t="shared" si="50"/>
        <v>55.930000000000007</v>
      </c>
    </row>
    <row r="380" spans="2:11">
      <c r="B380">
        <f t="shared" si="51"/>
        <v>330</v>
      </c>
      <c r="C380">
        <f t="shared" si="52"/>
        <v>28.506512950951912</v>
      </c>
      <c r="D380">
        <f t="shared" si="53"/>
        <v>68.099152587827476</v>
      </c>
      <c r="E380">
        <f t="shared" si="54"/>
        <v>95.494683331421129</v>
      </c>
      <c r="F380">
        <f t="shared" si="55"/>
        <v>12.196598893994677</v>
      </c>
      <c r="G380">
        <f t="shared" si="56"/>
        <v>11.068704508705117</v>
      </c>
      <c r="H380">
        <f t="shared" si="57"/>
        <v>9.6775938271604964</v>
      </c>
      <c r="I380">
        <f t="shared" si="58"/>
        <v>94.677593827160493</v>
      </c>
      <c r="J380">
        <f t="shared" si="59"/>
        <v>75.900000000000006</v>
      </c>
      <c r="K380">
        <f t="shared" si="50"/>
        <v>56.1</v>
      </c>
    </row>
    <row r="381" spans="2:11">
      <c r="B381">
        <f t="shared" si="51"/>
        <v>331</v>
      </c>
      <c r="C381">
        <f t="shared" si="52"/>
        <v>28.529954739996143</v>
      </c>
      <c r="D381">
        <f t="shared" si="53"/>
        <v>68.13244949044217</v>
      </c>
      <c r="E381">
        <f t="shared" si="54"/>
        <v>95.482114658575313</v>
      </c>
      <c r="F381">
        <f t="shared" si="55"/>
        <v>12.216751364892716</v>
      </c>
      <c r="G381">
        <f t="shared" si="56"/>
        <v>11.085088959006491</v>
      </c>
      <c r="H381">
        <f t="shared" si="57"/>
        <v>9.6905975910796336</v>
      </c>
      <c r="I381">
        <f t="shared" si="58"/>
        <v>94.690597591079637</v>
      </c>
      <c r="J381">
        <f t="shared" si="59"/>
        <v>76.13000000000001</v>
      </c>
      <c r="K381">
        <f t="shared" si="50"/>
        <v>56.27</v>
      </c>
    </row>
    <row r="382" spans="2:11">
      <c r="B382">
        <f t="shared" si="51"/>
        <v>332</v>
      </c>
      <c r="C382">
        <f t="shared" si="52"/>
        <v>28.553383285577056</v>
      </c>
      <c r="D382">
        <f t="shared" si="53"/>
        <v>68.165653232991417</v>
      </c>
      <c r="E382">
        <f t="shared" si="54"/>
        <v>95.469552181983644</v>
      </c>
      <c r="F382">
        <f t="shared" si="55"/>
        <v>12.236894347711004</v>
      </c>
      <c r="G382">
        <f t="shared" si="56"/>
        <v>11.101462191770068</v>
      </c>
      <c r="H382">
        <f t="shared" si="57"/>
        <v>9.703594677202247</v>
      </c>
      <c r="I382">
        <f t="shared" si="58"/>
        <v>94.703594677202247</v>
      </c>
      <c r="J382">
        <f t="shared" si="59"/>
        <v>76.36</v>
      </c>
      <c r="K382">
        <f t="shared" si="50"/>
        <v>56.440000000000005</v>
      </c>
    </row>
    <row r="383" spans="2:11">
      <c r="B383">
        <f t="shared" si="51"/>
        <v>333</v>
      </c>
      <c r="C383">
        <f t="shared" si="52"/>
        <v>28.576798595176562</v>
      </c>
      <c r="D383">
        <f t="shared" si="53"/>
        <v>68.198764076124036</v>
      </c>
      <c r="E383">
        <f t="shared" si="54"/>
        <v>95.456995898591387</v>
      </c>
      <c r="F383">
        <f t="shared" si="55"/>
        <v>12.257027846916669</v>
      </c>
      <c r="G383">
        <f t="shared" si="56"/>
        <v>11.117824214675885</v>
      </c>
      <c r="H383">
        <f t="shared" si="57"/>
        <v>9.7165850889575669</v>
      </c>
      <c r="I383">
        <f t="shared" si="58"/>
        <v>94.716585088957572</v>
      </c>
      <c r="J383">
        <f t="shared" si="59"/>
        <v>76.59</v>
      </c>
      <c r="K383">
        <f t="shared" si="50"/>
        <v>56.610000000000007</v>
      </c>
    </row>
    <row r="384" spans="2:11">
      <c r="B384">
        <f t="shared" si="51"/>
        <v>334</v>
      </c>
      <c r="C384">
        <f t="shared" si="52"/>
        <v>28.60020067627234</v>
      </c>
      <c r="D384">
        <f t="shared" si="53"/>
        <v>68.231782279759543</v>
      </c>
      <c r="E384">
        <f t="shared" si="54"/>
        <v>95.444445805345396</v>
      </c>
      <c r="F384">
        <f t="shared" si="55"/>
        <v>12.277151866974734</v>
      </c>
      <c r="G384">
        <f t="shared" si="56"/>
        <v>11.134175035398719</v>
      </c>
      <c r="H384">
        <f t="shared" si="57"/>
        <v>9.7295688297730631</v>
      </c>
      <c r="I384">
        <f t="shared" si="58"/>
        <v>94.729568829773058</v>
      </c>
      <c r="J384">
        <f t="shared" si="59"/>
        <v>76.820000000000007</v>
      </c>
      <c r="K384">
        <f t="shared" si="50"/>
        <v>56.78</v>
      </c>
    </row>
    <row r="385" spans="2:11">
      <c r="B385">
        <f t="shared" si="51"/>
        <v>335</v>
      </c>
      <c r="C385">
        <f t="shared" si="52"/>
        <v>28.623589536337853</v>
      </c>
      <c r="D385">
        <f t="shared" si="53"/>
        <v>68.264708103090285</v>
      </c>
      <c r="E385">
        <f t="shared" si="54"/>
        <v>95.431901899193932</v>
      </c>
      <c r="F385">
        <f t="shared" si="55"/>
        <v>12.297266412348124</v>
      </c>
      <c r="G385">
        <f t="shared" si="56"/>
        <v>11.150514661608092</v>
      </c>
      <c r="H385">
        <f t="shared" si="57"/>
        <v>9.7425459030744559</v>
      </c>
      <c r="I385">
        <f t="shared" si="58"/>
        <v>94.742545903074458</v>
      </c>
      <c r="J385">
        <f t="shared" si="59"/>
        <v>77.05</v>
      </c>
      <c r="K385">
        <f t="shared" si="50"/>
        <v>56.95</v>
      </c>
    </row>
    <row r="386" spans="2:11">
      <c r="B386">
        <f t="shared" si="51"/>
        <v>336</v>
      </c>
      <c r="C386">
        <f t="shared" si="52"/>
        <v>28.64696518284233</v>
      </c>
      <c r="D386">
        <f t="shared" si="53"/>
        <v>68.297541804583403</v>
      </c>
      <c r="E386">
        <f t="shared" si="54"/>
        <v>95.419364177086834</v>
      </c>
      <c r="F386">
        <f t="shared" si="55"/>
        <v>12.31737148749766</v>
      </c>
      <c r="G386">
        <f t="shared" si="56"/>
        <v>11.166843100968274</v>
      </c>
      <c r="H386">
        <f t="shared" si="57"/>
        <v>9.7555163122856978</v>
      </c>
      <c r="I386">
        <f t="shared" si="58"/>
        <v>94.755516312285692</v>
      </c>
      <c r="J386">
        <f t="shared" si="59"/>
        <v>77.28</v>
      </c>
      <c r="K386">
        <f t="shared" si="50"/>
        <v>57.120000000000005</v>
      </c>
    </row>
    <row r="387" spans="2:11">
      <c r="B387">
        <f t="shared" si="51"/>
        <v>337</v>
      </c>
      <c r="C387">
        <f t="shared" si="52"/>
        <v>28.670327623250792</v>
      </c>
      <c r="D387">
        <f t="shared" si="53"/>
        <v>68.330283641982874</v>
      </c>
      <c r="E387">
        <f t="shared" si="54"/>
        <v>95.40683263597542</v>
      </c>
      <c r="F387">
        <f t="shared" si="55"/>
        <v>12.337467096882055</v>
      </c>
      <c r="G387">
        <f t="shared" si="56"/>
        <v>11.183160361138293</v>
      </c>
      <c r="H387">
        <f t="shared" si="57"/>
        <v>9.768480060828983</v>
      </c>
      <c r="I387">
        <f t="shared" si="58"/>
        <v>94.768480060828978</v>
      </c>
      <c r="J387">
        <f t="shared" si="59"/>
        <v>77.510000000000005</v>
      </c>
      <c r="K387">
        <f t="shared" si="50"/>
        <v>57.290000000000006</v>
      </c>
    </row>
    <row r="388" spans="2:11">
      <c r="B388">
        <f t="shared" si="51"/>
        <v>338</v>
      </c>
      <c r="C388">
        <f t="shared" si="52"/>
        <v>28.693676865024024</v>
      </c>
      <c r="D388">
        <f t="shared" si="53"/>
        <v>68.362933872311572</v>
      </c>
      <c r="E388">
        <f t="shared" si="54"/>
        <v>95.394307272812483</v>
      </c>
      <c r="F388">
        <f t="shared" si="55"/>
        <v>12.357553244957943</v>
      </c>
      <c r="G388">
        <f t="shared" si="56"/>
        <v>11.199466449771924</v>
      </c>
      <c r="H388">
        <f t="shared" si="57"/>
        <v>9.7814371521247558</v>
      </c>
      <c r="I388">
        <f t="shared" si="58"/>
        <v>94.781437152124752</v>
      </c>
      <c r="J388">
        <f t="shared" si="59"/>
        <v>77.740000000000009</v>
      </c>
      <c r="K388">
        <f t="shared" si="50"/>
        <v>57.46</v>
      </c>
    </row>
    <row r="389" spans="2:11">
      <c r="B389">
        <f t="shared" si="51"/>
        <v>339</v>
      </c>
      <c r="C389">
        <f t="shared" si="52"/>
        <v>28.717012915618621</v>
      </c>
      <c r="D389">
        <f t="shared" si="53"/>
        <v>68.395492751873206</v>
      </c>
      <c r="E389">
        <f t="shared" si="54"/>
        <v>95.381788084552369</v>
      </c>
      <c r="F389">
        <f t="shared" si="55"/>
        <v>12.377629936179837</v>
      </c>
      <c r="G389">
        <f t="shared" si="56"/>
        <v>11.215761374517715</v>
      </c>
      <c r="H389">
        <f t="shared" si="57"/>
        <v>9.7943875895916968</v>
      </c>
      <c r="I389">
        <f t="shared" si="58"/>
        <v>94.794387589591693</v>
      </c>
      <c r="J389">
        <f t="shared" si="59"/>
        <v>77.97</v>
      </c>
      <c r="K389">
        <f t="shared" si="50"/>
        <v>57.63</v>
      </c>
    </row>
    <row r="390" spans="2:11">
      <c r="B390">
        <f t="shared" si="51"/>
        <v>340</v>
      </c>
      <c r="C390">
        <f t="shared" si="52"/>
        <v>28.740335782486952</v>
      </c>
      <c r="D390">
        <f t="shared" si="53"/>
        <v>68.427960536254446</v>
      </c>
      <c r="E390">
        <f t="shared" si="54"/>
        <v>95.369275068150898</v>
      </c>
      <c r="F390">
        <f t="shared" si="55"/>
        <v>12.397697175000168</v>
      </c>
      <c r="G390">
        <f t="shared" si="56"/>
        <v>11.232045143018963</v>
      </c>
      <c r="H390">
        <f t="shared" si="57"/>
        <v>9.8073313766467329</v>
      </c>
      <c r="I390">
        <f t="shared" si="58"/>
        <v>94.807331376646729</v>
      </c>
      <c r="J390">
        <f t="shared" si="59"/>
        <v>78.2</v>
      </c>
      <c r="K390">
        <f t="shared" si="50"/>
        <v>57.800000000000004</v>
      </c>
    </row>
    <row r="391" spans="2:11">
      <c r="B391">
        <f t="shared" si="51"/>
        <v>341</v>
      </c>
      <c r="C391">
        <f t="shared" si="52"/>
        <v>28.763645473077176</v>
      </c>
      <c r="D391">
        <f t="shared" si="53"/>
        <v>68.460337480326814</v>
      </c>
      <c r="E391">
        <f t="shared" si="54"/>
        <v>95.356768220565385</v>
      </c>
      <c r="F391">
        <f t="shared" si="55"/>
        <v>12.417754965869261</v>
      </c>
      <c r="G391">
        <f t="shared" si="56"/>
        <v>11.248317762913743</v>
      </c>
      <c r="H391">
        <f t="shared" si="57"/>
        <v>9.8202685167050365</v>
      </c>
      <c r="I391">
        <f t="shared" si="58"/>
        <v>94.820268516705042</v>
      </c>
      <c r="J391">
        <f t="shared" si="59"/>
        <v>78.430000000000007</v>
      </c>
      <c r="K391">
        <f t="shared" si="50"/>
        <v>57.970000000000006</v>
      </c>
    </row>
    <row r="392" spans="2:11">
      <c r="B392">
        <f t="shared" si="51"/>
        <v>342</v>
      </c>
      <c r="C392">
        <f t="shared" si="52"/>
        <v>28.786941994833242</v>
      </c>
      <c r="D392">
        <f t="shared" si="53"/>
        <v>68.492623838248761</v>
      </c>
      <c r="E392">
        <f t="shared" si="54"/>
        <v>95.34426753875465</v>
      </c>
      <c r="F392">
        <f t="shared" si="55"/>
        <v>12.437803313235353</v>
      </c>
      <c r="G392">
        <f t="shared" si="56"/>
        <v>11.264579241834893</v>
      </c>
      <c r="H392">
        <f t="shared" si="57"/>
        <v>9.8331990131800264</v>
      </c>
      <c r="I392">
        <f t="shared" si="58"/>
        <v>94.833199013180021</v>
      </c>
      <c r="J392">
        <f t="shared" si="59"/>
        <v>78.66</v>
      </c>
      <c r="K392">
        <f t="shared" si="50"/>
        <v>58.140000000000008</v>
      </c>
    </row>
    <row r="393" spans="2:11">
      <c r="B393">
        <f t="shared" si="51"/>
        <v>343</v>
      </c>
      <c r="C393">
        <f t="shared" si="52"/>
        <v>28.810225355194902</v>
      </c>
      <c r="D393">
        <f t="shared" si="53"/>
        <v>68.524819863467656</v>
      </c>
      <c r="E393">
        <f t="shared" si="54"/>
        <v>95.331773019679019</v>
      </c>
      <c r="F393">
        <f t="shared" si="55"/>
        <v>12.457842221544592</v>
      </c>
      <c r="G393">
        <f t="shared" si="56"/>
        <v>11.280829587410036</v>
      </c>
      <c r="H393">
        <f t="shared" si="57"/>
        <v>9.8461228694833665</v>
      </c>
      <c r="I393">
        <f t="shared" si="58"/>
        <v>94.846122869483366</v>
      </c>
      <c r="J393">
        <f t="shared" si="59"/>
        <v>78.89</v>
      </c>
      <c r="K393">
        <f t="shared" si="50"/>
        <v>58.31</v>
      </c>
    </row>
    <row r="394" spans="2:11">
      <c r="B394">
        <f t="shared" si="51"/>
        <v>344</v>
      </c>
      <c r="C394">
        <f t="shared" si="52"/>
        <v>28.833495561597694</v>
      </c>
      <c r="D394">
        <f t="shared" si="53"/>
        <v>68.556925808721729</v>
      </c>
      <c r="E394">
        <f t="shared" si="54"/>
        <v>95.319284660300326</v>
      </c>
      <c r="F394">
        <f t="shared" si="55"/>
        <v>12.477871695241012</v>
      </c>
      <c r="G394">
        <f t="shared" si="56"/>
        <v>11.297068807261557</v>
      </c>
      <c r="H394">
        <f t="shared" si="57"/>
        <v>9.8590400890249779</v>
      </c>
      <c r="I394">
        <f t="shared" si="58"/>
        <v>94.859040089024973</v>
      </c>
      <c r="J394">
        <f t="shared" si="59"/>
        <v>79.12</v>
      </c>
      <c r="K394">
        <f t="shared" si="50"/>
        <v>58.480000000000004</v>
      </c>
    </row>
    <row r="395" spans="2:11">
      <c r="B395">
        <f t="shared" si="51"/>
        <v>345</v>
      </c>
      <c r="C395">
        <f t="shared" si="52"/>
        <v>28.856752621472957</v>
      </c>
      <c r="D395">
        <f t="shared" si="53"/>
        <v>68.588941926042068</v>
      </c>
      <c r="E395">
        <f t="shared" si="54"/>
        <v>95.306802457581881</v>
      </c>
      <c r="F395">
        <f t="shared" si="55"/>
        <v>12.497891738766571</v>
      </c>
      <c r="G395">
        <f t="shared" si="56"/>
        <v>11.313296909006638</v>
      </c>
      <c r="H395">
        <f t="shared" si="57"/>
        <v>9.8719506752130144</v>
      </c>
      <c r="I395">
        <f t="shared" si="58"/>
        <v>94.871950675213014</v>
      </c>
      <c r="J395">
        <f t="shared" si="59"/>
        <v>79.350000000000009</v>
      </c>
      <c r="K395">
        <f t="shared" si="50"/>
        <v>58.650000000000006</v>
      </c>
    </row>
    <row r="396" spans="2:11">
      <c r="B396">
        <f t="shared" si="51"/>
        <v>346</v>
      </c>
      <c r="C396">
        <f t="shared" si="52"/>
        <v>28.879996542247849</v>
      </c>
      <c r="D396">
        <f t="shared" si="53"/>
        <v>68.620868466754672</v>
      </c>
      <c r="E396">
        <f t="shared" si="54"/>
        <v>95.294326408488502</v>
      </c>
      <c r="F396">
        <f t="shared" si="55"/>
        <v>12.517902356561141</v>
      </c>
      <c r="G396">
        <f t="shared" si="56"/>
        <v>11.329513900257234</v>
      </c>
      <c r="H396">
        <f t="shared" si="57"/>
        <v>9.8848546314538943</v>
      </c>
      <c r="I396">
        <f t="shared" si="58"/>
        <v>94.884854631453891</v>
      </c>
      <c r="J396">
        <f t="shared" si="59"/>
        <v>79.58</v>
      </c>
      <c r="K396">
        <f t="shared" si="50"/>
        <v>58.820000000000007</v>
      </c>
    </row>
    <row r="397" spans="2:11">
      <c r="B397">
        <f t="shared" si="51"/>
        <v>347</v>
      </c>
      <c r="C397">
        <f t="shared" si="52"/>
        <v>28.90322733134531</v>
      </c>
      <c r="D397">
        <f t="shared" si="53"/>
        <v>68.652705681482317</v>
      </c>
      <c r="E397">
        <f t="shared" si="54"/>
        <v>95.281856509986497</v>
      </c>
      <c r="F397">
        <f t="shared" si="55"/>
        <v>12.537903553062486</v>
      </c>
      <c r="G397">
        <f t="shared" si="56"/>
        <v>11.345719788620098</v>
      </c>
      <c r="H397">
        <f t="shared" si="57"/>
        <v>9.8977519611522755</v>
      </c>
      <c r="I397">
        <f t="shared" si="58"/>
        <v>94.897751961152281</v>
      </c>
      <c r="J397">
        <f t="shared" si="59"/>
        <v>79.81</v>
      </c>
      <c r="K397">
        <f t="shared" si="50"/>
        <v>58.99</v>
      </c>
    </row>
    <row r="398" spans="2:11">
      <c r="B398">
        <f t="shared" si="51"/>
        <v>348</v>
      </c>
      <c r="C398">
        <f t="shared" si="52"/>
        <v>28.926444996184092</v>
      </c>
      <c r="D398">
        <f t="shared" si="53"/>
        <v>68.684453820146587</v>
      </c>
      <c r="E398">
        <f t="shared" si="54"/>
        <v>95.269392759043683</v>
      </c>
      <c r="F398">
        <f t="shared" si="55"/>
        <v>12.557895332706288</v>
      </c>
      <c r="G398">
        <f t="shared" si="56"/>
        <v>11.361914581696766</v>
      </c>
      <c r="H398">
        <f t="shared" si="57"/>
        <v>9.9106426677110804</v>
      </c>
      <c r="I398">
        <f t="shared" si="58"/>
        <v>94.910642667711073</v>
      </c>
      <c r="J398">
        <f t="shared" si="59"/>
        <v>80.040000000000006</v>
      </c>
      <c r="K398">
        <f t="shared" si="50"/>
        <v>59.160000000000004</v>
      </c>
    </row>
    <row r="399" spans="2:11">
      <c r="B399">
        <f t="shared" si="51"/>
        <v>349</v>
      </c>
      <c r="C399">
        <f t="shared" si="52"/>
        <v>28.949649544178769</v>
      </c>
      <c r="D399">
        <f t="shared" si="53"/>
        <v>68.716113131969806</v>
      </c>
      <c r="E399">
        <f t="shared" si="54"/>
        <v>95.256935152629339</v>
      </c>
      <c r="F399">
        <f t="shared" si="55"/>
        <v>12.57787769992615</v>
      </c>
      <c r="G399">
        <f t="shared" si="56"/>
        <v>11.378098287083576</v>
      </c>
      <c r="H399">
        <f t="shared" si="57"/>
        <v>9.9235267545314709</v>
      </c>
      <c r="I399">
        <f t="shared" si="58"/>
        <v>94.923526754531466</v>
      </c>
      <c r="J399">
        <f t="shared" si="59"/>
        <v>80.27000000000001</v>
      </c>
      <c r="K399">
        <f t="shared" si="50"/>
        <v>59.330000000000005</v>
      </c>
    </row>
    <row r="400" spans="2:11">
      <c r="B400">
        <f t="shared" si="51"/>
        <v>350</v>
      </c>
      <c r="C400">
        <f t="shared" si="52"/>
        <v>28.972840982739704</v>
      </c>
      <c r="D400">
        <f t="shared" si="53"/>
        <v>68.747683865477043</v>
      </c>
      <c r="E400">
        <f t="shared" si="54"/>
        <v>95.244483687714293</v>
      </c>
      <c r="F400">
        <f t="shared" si="55"/>
        <v>12.597850659153572</v>
      </c>
      <c r="G400">
        <f t="shared" si="56"/>
        <v>11.394270912371665</v>
      </c>
      <c r="H400">
        <f t="shared" si="57"/>
        <v>9.9364042250128719</v>
      </c>
      <c r="I400">
        <f t="shared" si="58"/>
        <v>94.936404225012865</v>
      </c>
      <c r="J400">
        <f t="shared" si="59"/>
        <v>80.5</v>
      </c>
      <c r="K400">
        <f t="shared" si="50"/>
        <v>59.500000000000007</v>
      </c>
    </row>
    <row r="401" spans="2:11">
      <c r="B401">
        <f t="shared" si="51"/>
        <v>351</v>
      </c>
      <c r="C401">
        <f t="shared" si="52"/>
        <v>28.996019319273096</v>
      </c>
      <c r="D401">
        <f t="shared" si="53"/>
        <v>68.779166268498003</v>
      </c>
      <c r="E401">
        <f t="shared" si="54"/>
        <v>95.232038361270838</v>
      </c>
      <c r="F401">
        <f t="shared" si="55"/>
        <v>12.617814214817979</v>
      </c>
      <c r="G401">
        <f t="shared" si="56"/>
        <v>11.410432465146966</v>
      </c>
      <c r="H401">
        <f t="shared" si="57"/>
        <v>9.9492750825529548</v>
      </c>
      <c r="I401">
        <f t="shared" si="58"/>
        <v>94.949275082552958</v>
      </c>
      <c r="J401">
        <f t="shared" si="59"/>
        <v>80.73</v>
      </c>
      <c r="K401">
        <f t="shared" si="50"/>
        <v>59.67</v>
      </c>
    </row>
    <row r="402" spans="2:11">
      <c r="B402">
        <f t="shared" si="51"/>
        <v>352</v>
      </c>
      <c r="C402">
        <f t="shared" si="52"/>
        <v>29.019184561180943</v>
      </c>
      <c r="D402">
        <f t="shared" si="53"/>
        <v>68.810560588168997</v>
      </c>
      <c r="E402">
        <f t="shared" si="54"/>
        <v>95.21959917027273</v>
      </c>
      <c r="F402">
        <f t="shared" si="55"/>
        <v>12.637768371346709</v>
      </c>
      <c r="G402">
        <f t="shared" si="56"/>
        <v>11.426582952990232</v>
      </c>
      <c r="H402">
        <f t="shared" si="57"/>
        <v>9.962139330547652</v>
      </c>
      <c r="I402">
        <f t="shared" si="58"/>
        <v>94.962139330547657</v>
      </c>
      <c r="J402">
        <f t="shared" si="59"/>
        <v>80.960000000000008</v>
      </c>
      <c r="K402">
        <f t="shared" si="50"/>
        <v>59.84</v>
      </c>
    </row>
    <row r="403" spans="2:11">
      <c r="B403">
        <f t="shared" si="51"/>
        <v>353</v>
      </c>
      <c r="C403">
        <f t="shared" si="52"/>
        <v>29.042336715861065</v>
      </c>
      <c r="D403">
        <f t="shared" si="53"/>
        <v>68.841867070934896</v>
      </c>
      <c r="E403">
        <f t="shared" si="54"/>
        <v>95.207166111695258</v>
      </c>
      <c r="F403">
        <f t="shared" si="55"/>
        <v>12.657713133165007</v>
      </c>
      <c r="G403">
        <f t="shared" si="56"/>
        <v>11.442722383477006</v>
      </c>
      <c r="H403">
        <f t="shared" si="57"/>
        <v>9.9749969723911516</v>
      </c>
      <c r="I403">
        <f t="shared" si="58"/>
        <v>94.974996972391153</v>
      </c>
      <c r="J403">
        <f t="shared" si="59"/>
        <v>81.19</v>
      </c>
      <c r="K403">
        <f t="shared" si="50"/>
        <v>60.010000000000005</v>
      </c>
    </row>
    <row r="404" spans="2:11">
      <c r="B404">
        <f t="shared" si="51"/>
        <v>354</v>
      </c>
      <c r="C404">
        <f t="shared" si="52"/>
        <v>29.065475790707112</v>
      </c>
      <c r="D404">
        <f t="shared" si="53"/>
        <v>68.873085962551045</v>
      </c>
      <c r="E404">
        <f t="shared" si="54"/>
        <v>95.194739182515178</v>
      </c>
      <c r="F404">
        <f t="shared" si="55"/>
        <v>12.677648504696045</v>
      </c>
      <c r="G404">
        <f t="shared" si="56"/>
        <v>11.458850764177669</v>
      </c>
      <c r="H404">
        <f t="shared" si="57"/>
        <v>9.9878480114758901</v>
      </c>
      <c r="I404">
        <f t="shared" si="58"/>
        <v>94.98784801147589</v>
      </c>
      <c r="J404">
        <f t="shared" si="59"/>
        <v>81.42</v>
      </c>
      <c r="K404">
        <f t="shared" si="50"/>
        <v>60.180000000000007</v>
      </c>
    </row>
    <row r="405" spans="2:11">
      <c r="B405">
        <f t="shared" si="51"/>
        <v>355</v>
      </c>
      <c r="C405">
        <f t="shared" si="52"/>
        <v>29.088601793108545</v>
      </c>
      <c r="D405">
        <f t="shared" si="53"/>
        <v>68.904217508085182</v>
      </c>
      <c r="E405">
        <f t="shared" si="54"/>
        <v>95.182318379710765</v>
      </c>
      <c r="F405">
        <f t="shared" si="55"/>
        <v>12.697574490360909</v>
      </c>
      <c r="G405">
        <f t="shared" si="56"/>
        <v>11.474968102657392</v>
      </c>
      <c r="H405">
        <f t="shared" si="57"/>
        <v>10.000692451192577</v>
      </c>
      <c r="I405">
        <f t="shared" si="58"/>
        <v>95.000692451192577</v>
      </c>
      <c r="J405">
        <f t="shared" si="59"/>
        <v>81.650000000000006</v>
      </c>
      <c r="K405">
        <f t="shared" si="50"/>
        <v>60.35</v>
      </c>
    </row>
    <row r="406" spans="2:11">
      <c r="B406">
        <f t="shared" si="51"/>
        <v>356</v>
      </c>
      <c r="C406">
        <f t="shared" si="52"/>
        <v>29.111714730450664</v>
      </c>
      <c r="D406">
        <f t="shared" si="53"/>
        <v>68.935261951919429</v>
      </c>
      <c r="E406">
        <f t="shared" si="54"/>
        <v>95.169903700261742</v>
      </c>
      <c r="F406">
        <f t="shared" si="55"/>
        <v>12.717491094578605</v>
      </c>
      <c r="G406">
        <f t="shared" si="56"/>
        <v>11.491074406476191</v>
      </c>
      <c r="H406">
        <f t="shared" si="57"/>
        <v>10.013530294930169</v>
      </c>
      <c r="I406">
        <f t="shared" si="58"/>
        <v>95.013530294930163</v>
      </c>
      <c r="J406">
        <f t="shared" si="59"/>
        <v>81.88000000000001</v>
      </c>
      <c r="K406">
        <f t="shared" si="50"/>
        <v>60.52</v>
      </c>
    </row>
    <row r="407" spans="2:11">
      <c r="B407">
        <f t="shared" si="51"/>
        <v>357</v>
      </c>
      <c r="C407">
        <f t="shared" si="52"/>
        <v>29.134814610114574</v>
      </c>
      <c r="D407">
        <f t="shared" si="53"/>
        <v>68.966219537752124</v>
      </c>
      <c r="E407">
        <f t="shared" si="54"/>
        <v>95.157495141149369</v>
      </c>
      <c r="F407">
        <f t="shared" si="55"/>
        <v>12.737398321766047</v>
      </c>
      <c r="G407">
        <f t="shared" si="56"/>
        <v>11.507169683188891</v>
      </c>
      <c r="H407">
        <f t="shared" si="57"/>
        <v>10.026361546075883</v>
      </c>
      <c r="I407">
        <f t="shared" si="58"/>
        <v>95.02636154607589</v>
      </c>
      <c r="J407">
        <f t="shared" si="59"/>
        <v>82.11</v>
      </c>
      <c r="K407">
        <f t="shared" si="50"/>
        <v>60.690000000000005</v>
      </c>
    </row>
    <row r="408" spans="2:11">
      <c r="B408">
        <f t="shared" si="51"/>
        <v>358</v>
      </c>
      <c r="C408">
        <f t="shared" si="52"/>
        <v>29.157901439477229</v>
      </c>
      <c r="D408">
        <f t="shared" si="53"/>
        <v>68.997090508599754</v>
      </c>
      <c r="E408">
        <f t="shared" si="54"/>
        <v>95.145092699356354</v>
      </c>
      <c r="F408">
        <f t="shared" si="55"/>
        <v>12.757296176338086</v>
      </c>
      <c r="G408">
        <f t="shared" si="56"/>
        <v>11.523253940345153</v>
      </c>
      <c r="H408">
        <f t="shared" si="57"/>
        <v>10.039186208015206</v>
      </c>
      <c r="I408">
        <f t="shared" si="58"/>
        <v>95.039186208015209</v>
      </c>
      <c r="J408">
        <f t="shared" si="59"/>
        <v>82.34</v>
      </c>
      <c r="K408">
        <f t="shared" si="50"/>
        <v>60.860000000000007</v>
      </c>
    </row>
    <row r="409" spans="2:11">
      <c r="B409">
        <f t="shared" si="51"/>
        <v>359</v>
      </c>
      <c r="C409">
        <f t="shared" si="52"/>
        <v>29.180975225911418</v>
      </c>
      <c r="D409">
        <f t="shared" si="53"/>
        <v>69.02787510679893</v>
      </c>
      <c r="E409">
        <f t="shared" si="54"/>
        <v>95.132696371866913</v>
      </c>
      <c r="F409">
        <f t="shared" si="55"/>
        <v>12.777184662707493</v>
      </c>
      <c r="G409">
        <f t="shared" si="56"/>
        <v>11.539327185489459</v>
      </c>
      <c r="H409">
        <f t="shared" si="57"/>
        <v>10.052004284131872</v>
      </c>
      <c r="I409">
        <f t="shared" si="58"/>
        <v>95.052004284131868</v>
      </c>
      <c r="J409">
        <f t="shared" si="59"/>
        <v>82.570000000000007</v>
      </c>
      <c r="K409">
        <f t="shared" si="50"/>
        <v>61.03</v>
      </c>
    </row>
    <row r="410" spans="2:11">
      <c r="B410">
        <f t="shared" si="51"/>
        <v>360</v>
      </c>
      <c r="C410">
        <f t="shared" si="52"/>
        <v>29.204035976785754</v>
      </c>
      <c r="D410">
        <f t="shared" si="53"/>
        <v>69.058573574008207</v>
      </c>
      <c r="E410">
        <f t="shared" si="54"/>
        <v>95.120306155666739</v>
      </c>
      <c r="F410">
        <f t="shared" si="55"/>
        <v>12.797063785284941</v>
      </c>
      <c r="G410">
        <f t="shared" si="56"/>
        <v>11.555389426161131</v>
      </c>
      <c r="H410">
        <f t="shared" si="57"/>
        <v>10.06481577780789</v>
      </c>
      <c r="I410">
        <f t="shared" si="58"/>
        <v>95.064815777807894</v>
      </c>
      <c r="J410">
        <f t="shared" si="59"/>
        <v>82.8</v>
      </c>
      <c r="K410">
        <f t="shared" si="50"/>
        <v>61.2</v>
      </c>
    </row>
    <row r="411" spans="2:11">
      <c r="B411">
        <f t="shared" si="51"/>
        <v>361</v>
      </c>
      <c r="C411">
        <f t="shared" si="52"/>
        <v>29.227083699464679</v>
      </c>
      <c r="D411">
        <f t="shared" si="53"/>
        <v>69.089186151210015</v>
      </c>
      <c r="E411">
        <f t="shared" si="54"/>
        <v>95.107922047743017</v>
      </c>
      <c r="F411">
        <f t="shared" si="55"/>
        <v>12.816933548479049</v>
      </c>
      <c r="G411">
        <f t="shared" si="56"/>
        <v>11.571440669894336</v>
      </c>
      <c r="H411">
        <f t="shared" si="57"/>
        <v>10.07762069242353</v>
      </c>
      <c r="I411">
        <f t="shared" si="58"/>
        <v>95.077620692423523</v>
      </c>
      <c r="J411">
        <f t="shared" si="59"/>
        <v>83.03</v>
      </c>
      <c r="K411">
        <f t="shared" si="50"/>
        <v>61.370000000000005</v>
      </c>
    </row>
    <row r="412" spans="2:11">
      <c r="B412">
        <f t="shared" si="51"/>
        <v>362</v>
      </c>
      <c r="C412">
        <f t="shared" si="52"/>
        <v>29.250118401308494</v>
      </c>
      <c r="D412">
        <f t="shared" si="53"/>
        <v>69.11971307871255</v>
      </c>
      <c r="E412">
        <f t="shared" si="54"/>
        <v>95.095544045084438</v>
      </c>
      <c r="F412">
        <f t="shared" si="55"/>
        <v>12.836793956696358</v>
      </c>
      <c r="G412">
        <f t="shared" si="56"/>
        <v>11.587480924218074</v>
      </c>
      <c r="H412">
        <f t="shared" si="57"/>
        <v>10.090419031357317</v>
      </c>
      <c r="I412">
        <f t="shared" si="58"/>
        <v>95.090419031357314</v>
      </c>
      <c r="J412">
        <f t="shared" si="59"/>
        <v>83.26</v>
      </c>
      <c r="K412">
        <f t="shared" si="50"/>
        <v>61.540000000000006</v>
      </c>
    </row>
    <row r="413" spans="2:11">
      <c r="B413">
        <f t="shared" si="51"/>
        <v>363</v>
      </c>
      <c r="C413">
        <f t="shared" si="52"/>
        <v>29.27314008967334</v>
      </c>
      <c r="D413">
        <f t="shared" si="53"/>
        <v>69.150154596151694</v>
      </c>
      <c r="E413">
        <f t="shared" si="54"/>
        <v>95.083172144681114</v>
      </c>
      <c r="F413">
        <f t="shared" si="55"/>
        <v>12.856645014341318</v>
      </c>
      <c r="G413">
        <f t="shared" si="56"/>
        <v>11.603510196656195</v>
      </c>
      <c r="H413">
        <f t="shared" si="57"/>
        <v>10.103210797986051</v>
      </c>
      <c r="I413">
        <f t="shared" si="58"/>
        <v>95.103210797986051</v>
      </c>
      <c r="J413">
        <f t="shared" si="59"/>
        <v>83.490000000000009</v>
      </c>
      <c r="K413">
        <f t="shared" si="50"/>
        <v>61.710000000000008</v>
      </c>
    </row>
    <row r="414" spans="2:11">
      <c r="B414">
        <f t="shared" si="51"/>
        <v>364</v>
      </c>
      <c r="C414">
        <f t="shared" si="52"/>
        <v>29.296148771911191</v>
      </c>
      <c r="D414">
        <f t="shared" si="53"/>
        <v>69.180510942492774</v>
      </c>
      <c r="E414">
        <f t="shared" si="54"/>
        <v>95.070806343524723</v>
      </c>
      <c r="F414">
        <f t="shared" si="55"/>
        <v>12.876486725816322</v>
      </c>
      <c r="G414">
        <f t="shared" si="56"/>
        <v>11.61952849472739</v>
      </c>
      <c r="H414">
        <f t="shared" si="57"/>
        <v>10.115995995684793</v>
      </c>
      <c r="I414">
        <f t="shared" si="58"/>
        <v>95.115995995684798</v>
      </c>
      <c r="J414">
        <f t="shared" si="59"/>
        <v>83.72</v>
      </c>
      <c r="K414">
        <f t="shared" si="50"/>
        <v>61.88</v>
      </c>
    </row>
    <row r="415" spans="2:11">
      <c r="B415">
        <f t="shared" si="51"/>
        <v>365</v>
      </c>
      <c r="C415">
        <f t="shared" si="52"/>
        <v>29.319144455369866</v>
      </c>
      <c r="D415">
        <f t="shared" si="53"/>
        <v>69.210782356032624</v>
      </c>
      <c r="E415">
        <f t="shared" si="54"/>
        <v>95.058446638608345</v>
      </c>
      <c r="F415">
        <f t="shared" si="55"/>
        <v>12.896319095521681</v>
      </c>
      <c r="G415">
        <f t="shared" si="56"/>
        <v>11.635535825945219</v>
      </c>
      <c r="H415">
        <f t="shared" si="57"/>
        <v>10.128774627826878</v>
      </c>
      <c r="I415">
        <f t="shared" si="58"/>
        <v>95.128774627826871</v>
      </c>
      <c r="J415">
        <f t="shared" si="59"/>
        <v>83.95</v>
      </c>
      <c r="K415">
        <f t="shared" si="50"/>
        <v>62.050000000000004</v>
      </c>
    </row>
    <row r="416" spans="2:11">
      <c r="B416">
        <f t="shared" si="51"/>
        <v>366</v>
      </c>
      <c r="C416">
        <f t="shared" si="52"/>
        <v>29.342127147393043</v>
      </c>
      <c r="D416">
        <f t="shared" si="53"/>
        <v>69.240969074401306</v>
      </c>
      <c r="E416">
        <f t="shared" si="54"/>
        <v>95.046093026926627</v>
      </c>
      <c r="F416">
        <f t="shared" si="55"/>
        <v>12.916142127855641</v>
      </c>
      <c r="G416">
        <f t="shared" si="56"/>
        <v>11.651532197818078</v>
      </c>
      <c r="H416">
        <f t="shared" si="57"/>
        <v>10.141546697783893</v>
      </c>
      <c r="I416">
        <f t="shared" si="58"/>
        <v>95.141546697783895</v>
      </c>
      <c r="J416">
        <f t="shared" si="59"/>
        <v>84.18</v>
      </c>
      <c r="K416">
        <f t="shared" si="50"/>
        <v>62.220000000000006</v>
      </c>
    </row>
    <row r="417" spans="2:11">
      <c r="B417">
        <f t="shared" si="51"/>
        <v>367</v>
      </c>
      <c r="C417">
        <f t="shared" si="52"/>
        <v>29.365096855320246</v>
      </c>
      <c r="D417">
        <f t="shared" si="53"/>
        <v>69.271071334564041</v>
      </c>
      <c r="E417">
        <f t="shared" si="54"/>
        <v>95.033745505475622</v>
      </c>
      <c r="F417">
        <f t="shared" si="55"/>
        <v>12.935955827214375</v>
      </c>
      <c r="G417">
        <f t="shared" si="56"/>
        <v>11.667517617849235</v>
      </c>
      <c r="H417">
        <f t="shared" si="57"/>
        <v>10.154312208925711</v>
      </c>
      <c r="I417">
        <f t="shared" si="58"/>
        <v>95.154312208925717</v>
      </c>
      <c r="J417">
        <f t="shared" si="59"/>
        <v>84.41</v>
      </c>
      <c r="K417">
        <f t="shared" si="50"/>
        <v>62.390000000000008</v>
      </c>
    </row>
    <row r="418" spans="2:11">
      <c r="B418">
        <f t="shared" si="51"/>
        <v>368</v>
      </c>
      <c r="C418">
        <f t="shared" si="52"/>
        <v>29.388053586486862</v>
      </c>
      <c r="D418">
        <f t="shared" si="53"/>
        <v>69.301089372823029</v>
      </c>
      <c r="E418">
        <f t="shared" si="54"/>
        <v>95.021404071252903</v>
      </c>
      <c r="F418">
        <f t="shared" si="55"/>
        <v>12.955760197991978</v>
      </c>
      <c r="G418">
        <f t="shared" si="56"/>
        <v>11.683492093536817</v>
      </c>
      <c r="H418">
        <f t="shared" si="57"/>
        <v>10.167071164620467</v>
      </c>
      <c r="I418">
        <f t="shared" si="58"/>
        <v>95.167071164620467</v>
      </c>
      <c r="J418">
        <f t="shared" si="59"/>
        <v>84.64</v>
      </c>
      <c r="K418">
        <f t="shared" si="50"/>
        <v>62.56</v>
      </c>
    </row>
    <row r="419" spans="2:11">
      <c r="B419">
        <f t="shared" si="51"/>
        <v>369</v>
      </c>
      <c r="C419">
        <f t="shared" si="52"/>
        <v>29.410997348224114</v>
      </c>
      <c r="D419">
        <f t="shared" si="53"/>
        <v>69.331023424819364</v>
      </c>
      <c r="E419">
        <f t="shared" si="54"/>
        <v>95.00906872125752</v>
      </c>
      <c r="F419">
        <f t="shared" si="55"/>
        <v>12.975555244580491</v>
      </c>
      <c r="G419">
        <f t="shared" si="56"/>
        <v>11.699455632373819</v>
      </c>
      <c r="H419">
        <f t="shared" si="57"/>
        <v>10.179823568234564</v>
      </c>
      <c r="I419">
        <f t="shared" si="58"/>
        <v>95.179823568234568</v>
      </c>
      <c r="J419">
        <f t="shared" si="59"/>
        <v>84.87</v>
      </c>
      <c r="K419">
        <f t="shared" si="50"/>
        <v>62.730000000000004</v>
      </c>
    </row>
    <row r="420" spans="2:11">
      <c r="B420">
        <f t="shared" si="51"/>
        <v>370</v>
      </c>
      <c r="C420">
        <f t="shared" si="52"/>
        <v>29.433928147859099</v>
      </c>
      <c r="D420">
        <f t="shared" si="53"/>
        <v>69.36087372553483</v>
      </c>
      <c r="E420">
        <f t="shared" si="54"/>
        <v>94.996739452490004</v>
      </c>
      <c r="F420">
        <f t="shared" si="55"/>
        <v>12.995340971369874</v>
      </c>
      <c r="G420">
        <f t="shared" si="56"/>
        <v>11.715408241848102</v>
      </c>
      <c r="H420">
        <f t="shared" si="57"/>
        <v>10.192569423132678</v>
      </c>
      <c r="I420">
        <f t="shared" si="58"/>
        <v>95.192569423132682</v>
      </c>
      <c r="J420">
        <f t="shared" si="59"/>
        <v>85.100000000000009</v>
      </c>
      <c r="K420">
        <f t="shared" si="50"/>
        <v>62.900000000000006</v>
      </c>
    </row>
    <row r="421" spans="2:11">
      <c r="B421">
        <f t="shared" si="51"/>
        <v>371</v>
      </c>
      <c r="C421">
        <f t="shared" si="52"/>
        <v>29.456845992714776</v>
      </c>
      <c r="D421">
        <f t="shared" si="53"/>
        <v>69.390640509293775</v>
      </c>
      <c r="E421">
        <f t="shared" si="54"/>
        <v>94.984416261952333</v>
      </c>
      <c r="F421">
        <f t="shared" si="55"/>
        <v>13.015117382748027</v>
      </c>
      <c r="G421">
        <f t="shared" si="56"/>
        <v>11.731349929442407</v>
      </c>
      <c r="H421">
        <f t="shared" si="57"/>
        <v>10.205308732677759</v>
      </c>
      <c r="I421">
        <f t="shared" si="58"/>
        <v>95.205308732677764</v>
      </c>
      <c r="J421">
        <f t="shared" si="59"/>
        <v>85.33</v>
      </c>
      <c r="K421">
        <f t="shared" si="50"/>
        <v>63.070000000000007</v>
      </c>
    </row>
    <row r="422" spans="2:11">
      <c r="B422">
        <f t="shared" si="51"/>
        <v>372</v>
      </c>
      <c r="C422">
        <f t="shared" si="52"/>
        <v>29.479750890109951</v>
      </c>
      <c r="D422">
        <f t="shared" si="53"/>
        <v>69.420324009764926</v>
      </c>
      <c r="E422">
        <f t="shared" si="54"/>
        <v>94.97209914664802</v>
      </c>
      <c r="F422">
        <f t="shared" si="55"/>
        <v>13.03488448310079</v>
      </c>
      <c r="G422">
        <f t="shared" si="56"/>
        <v>11.747280702634345</v>
      </c>
      <c r="H422">
        <f t="shared" si="57"/>
        <v>10.218041500231029</v>
      </c>
      <c r="I422">
        <f t="shared" si="58"/>
        <v>95.218041500231024</v>
      </c>
      <c r="J422">
        <f t="shared" si="59"/>
        <v>85.56</v>
      </c>
      <c r="K422">
        <f t="shared" si="50"/>
        <v>63.24</v>
      </c>
    </row>
    <row r="423" spans="2:11">
      <c r="B423">
        <f t="shared" si="51"/>
        <v>373</v>
      </c>
      <c r="C423">
        <f t="shared" si="52"/>
        <v>29.502642847359311</v>
      </c>
      <c r="D423">
        <f t="shared" si="53"/>
        <v>69.449924459963242</v>
      </c>
      <c r="E423">
        <f t="shared" si="54"/>
        <v>94.959788103582</v>
      </c>
      <c r="F423">
        <f t="shared" si="55"/>
        <v>13.054642276811919</v>
      </c>
      <c r="G423">
        <f t="shared" si="56"/>
        <v>11.763200568896416</v>
      </c>
      <c r="H423">
        <f t="shared" si="57"/>
        <v>10.230767729151989</v>
      </c>
      <c r="I423">
        <f t="shared" si="58"/>
        <v>95.230767729151992</v>
      </c>
      <c r="J423">
        <f t="shared" si="59"/>
        <v>85.79</v>
      </c>
      <c r="K423">
        <f t="shared" si="50"/>
        <v>63.410000000000004</v>
      </c>
    </row>
    <row r="424" spans="2:11">
      <c r="B424">
        <f t="shared" si="51"/>
        <v>374</v>
      </c>
      <c r="C424">
        <f t="shared" si="52"/>
        <v>29.5255218717734</v>
      </c>
      <c r="D424">
        <f t="shared" si="53"/>
        <v>69.479442092251759</v>
      </c>
      <c r="E424">
        <f t="shared" si="54"/>
        <v>94.947483129760741</v>
      </c>
      <c r="F424">
        <f t="shared" si="55"/>
        <v>13.074390768263118</v>
      </c>
      <c r="G424">
        <f t="shared" si="56"/>
        <v>11.779109535695993</v>
      </c>
      <c r="H424">
        <f t="shared" si="57"/>
        <v>10.243487422798399</v>
      </c>
      <c r="I424">
        <f t="shared" si="58"/>
        <v>95.243487422798395</v>
      </c>
      <c r="J424">
        <f t="shared" si="59"/>
        <v>86.02000000000001</v>
      </c>
      <c r="K424">
        <f t="shared" si="50"/>
        <v>63.580000000000005</v>
      </c>
    </row>
    <row r="425" spans="2:11">
      <c r="B425">
        <f t="shared" si="51"/>
        <v>375</v>
      </c>
      <c r="C425">
        <f t="shared" si="52"/>
        <v>29.548387970658652</v>
      </c>
      <c r="D425">
        <f t="shared" si="53"/>
        <v>69.508877138343365</v>
      </c>
      <c r="E425">
        <f t="shared" si="54"/>
        <v>94.93518422219212</v>
      </c>
      <c r="F425">
        <f t="shared" si="55"/>
        <v>13.094129961834041</v>
      </c>
      <c r="G425">
        <f t="shared" si="56"/>
        <v>11.795007610495349</v>
      </c>
      <c r="H425">
        <f t="shared" si="57"/>
        <v>10.25620058452631</v>
      </c>
      <c r="I425">
        <f t="shared" si="58"/>
        <v>95.256200584526312</v>
      </c>
      <c r="J425">
        <f t="shared" si="59"/>
        <v>86.25</v>
      </c>
      <c r="K425">
        <f t="shared" si="50"/>
        <v>63.750000000000007</v>
      </c>
    </row>
    <row r="426" spans="2:11">
      <c r="B426">
        <f t="shared" si="51"/>
        <v>376</v>
      </c>
      <c r="C426">
        <f t="shared" si="52"/>
        <v>29.571241151317334</v>
      </c>
      <c r="D426">
        <f t="shared" si="53"/>
        <v>69.538229829302679</v>
      </c>
      <c r="E426">
        <f t="shared" si="54"/>
        <v>94.92289137788552</v>
      </c>
      <c r="F426">
        <f t="shared" si="55"/>
        <v>13.113859861902251</v>
      </c>
      <c r="G426">
        <f t="shared" si="56"/>
        <v>11.810894800751633</v>
      </c>
      <c r="H426">
        <f t="shared" si="57"/>
        <v>10.268907217690048</v>
      </c>
      <c r="I426">
        <f t="shared" si="58"/>
        <v>95.268907217690042</v>
      </c>
      <c r="J426">
        <f t="shared" si="59"/>
        <v>86.48</v>
      </c>
      <c r="K426">
        <f t="shared" si="50"/>
        <v>63.92</v>
      </c>
    </row>
    <row r="427" spans="2:11">
      <c r="B427">
        <f t="shared" si="51"/>
        <v>377</v>
      </c>
      <c r="C427">
        <f t="shared" si="52"/>
        <v>29.594081421047633</v>
      </c>
      <c r="D427">
        <f t="shared" si="53"/>
        <v>69.567500395547796</v>
      </c>
      <c r="E427">
        <f t="shared" si="54"/>
        <v>94.910604593851829</v>
      </c>
      <c r="F427">
        <f t="shared" si="55"/>
        <v>13.133580472843278</v>
      </c>
      <c r="G427">
        <f t="shared" si="56"/>
        <v>11.826771113916905</v>
      </c>
      <c r="H427">
        <f t="shared" si="57"/>
        <v>10.281607325642208</v>
      </c>
      <c r="I427">
        <f t="shared" si="58"/>
        <v>95.281607325642213</v>
      </c>
      <c r="J427">
        <f t="shared" si="59"/>
        <v>86.710000000000008</v>
      </c>
      <c r="K427">
        <f t="shared" si="50"/>
        <v>64.09</v>
      </c>
    </row>
    <row r="428" spans="2:11">
      <c r="B428">
        <f t="shared" si="51"/>
        <v>378</v>
      </c>
      <c r="C428">
        <f t="shared" si="52"/>
        <v>29.616908787143586</v>
      </c>
      <c r="D428">
        <f t="shared" si="53"/>
        <v>69.59668906685215</v>
      </c>
      <c r="E428">
        <f t="shared" si="54"/>
        <v>94.898323867103386</v>
      </c>
      <c r="F428">
        <f t="shared" si="55"/>
        <v>13.153291799030576</v>
      </c>
      <c r="G428">
        <f t="shared" si="56"/>
        <v>11.842636557438107</v>
      </c>
      <c r="H428">
        <f t="shared" si="57"/>
        <v>10.294300911733677</v>
      </c>
      <c r="I428">
        <f t="shared" si="58"/>
        <v>95.294300911733671</v>
      </c>
      <c r="J428">
        <f t="shared" si="59"/>
        <v>86.94</v>
      </c>
      <c r="K428">
        <f t="shared" si="50"/>
        <v>64.260000000000005</v>
      </c>
    </row>
    <row r="429" spans="2:11">
      <c r="B429">
        <f t="shared" si="51"/>
        <v>379</v>
      </c>
      <c r="C429">
        <f t="shared" si="52"/>
        <v>29.639723256895106</v>
      </c>
      <c r="D429">
        <f t="shared" si="53"/>
        <v>69.625796072346319</v>
      </c>
      <c r="E429">
        <f t="shared" si="54"/>
        <v>94.886049194653964</v>
      </c>
      <c r="F429">
        <f t="shared" si="55"/>
        <v>13.172993844835535</v>
      </c>
      <c r="G429">
        <f t="shared" si="56"/>
        <v>11.858491138757099</v>
      </c>
      <c r="H429">
        <f t="shared" si="57"/>
        <v>10.306987979313602</v>
      </c>
      <c r="I429">
        <f t="shared" si="58"/>
        <v>95.306987979313604</v>
      </c>
      <c r="J429">
        <f t="shared" si="59"/>
        <v>87.17</v>
      </c>
      <c r="K429">
        <f t="shared" si="50"/>
        <v>64.430000000000007</v>
      </c>
    </row>
    <row r="430" spans="2:11">
      <c r="B430">
        <f t="shared" si="51"/>
        <v>380</v>
      </c>
      <c r="C430">
        <f t="shared" si="52"/>
        <v>29.662524837588006</v>
      </c>
      <c r="D430">
        <f t="shared" si="53"/>
        <v>69.654821640519785</v>
      </c>
      <c r="E430">
        <f t="shared" si="54"/>
        <v>94.873780573518872</v>
      </c>
      <c r="F430">
        <f t="shared" si="55"/>
        <v>13.192686614627508</v>
      </c>
      <c r="G430">
        <f t="shared" si="56"/>
        <v>11.87433486531063</v>
      </c>
      <c r="H430">
        <f t="shared" si="57"/>
        <v>10.319668531729429</v>
      </c>
      <c r="I430">
        <f t="shared" si="58"/>
        <v>95.319668531729434</v>
      </c>
      <c r="J430">
        <f t="shared" si="59"/>
        <v>87.4</v>
      </c>
      <c r="K430">
        <f t="shared" si="50"/>
        <v>64.600000000000009</v>
      </c>
    </row>
    <row r="431" spans="2:11">
      <c r="B431">
        <f t="shared" si="51"/>
        <v>381</v>
      </c>
      <c r="C431">
        <f t="shared" si="52"/>
        <v>29.685313536503962</v>
      </c>
      <c r="D431">
        <f t="shared" si="53"/>
        <v>69.683765999222757</v>
      </c>
      <c r="E431">
        <f t="shared" si="54"/>
        <v>94.861518000714838</v>
      </c>
      <c r="F431">
        <f t="shared" si="55"/>
        <v>13.212370112773776</v>
      </c>
      <c r="G431">
        <f t="shared" si="56"/>
        <v>11.890167744530366</v>
      </c>
      <c r="H431">
        <f t="shared" si="57"/>
        <v>10.332342572326874</v>
      </c>
      <c r="I431">
        <f t="shared" si="58"/>
        <v>95.33234257232688</v>
      </c>
      <c r="J431">
        <f t="shared" si="59"/>
        <v>87.63000000000001</v>
      </c>
      <c r="K431">
        <f t="shared" si="50"/>
        <v>64.77000000000001</v>
      </c>
    </row>
    <row r="432" spans="2:11">
      <c r="B432">
        <f t="shared" si="51"/>
        <v>382</v>
      </c>
      <c r="C432">
        <f t="shared" si="52"/>
        <v>29.708089360920564</v>
      </c>
      <c r="D432">
        <f t="shared" si="53"/>
        <v>69.712629375667944</v>
      </c>
      <c r="E432">
        <f t="shared" si="54"/>
        <v>94.8492614732601</v>
      </c>
      <c r="F432">
        <f t="shared" si="55"/>
        <v>13.232044343639561</v>
      </c>
      <c r="G432">
        <f t="shared" si="56"/>
        <v>11.905989783842886</v>
      </c>
      <c r="H432">
        <f t="shared" si="57"/>
        <v>10.345010104449941</v>
      </c>
      <c r="I432">
        <f t="shared" si="58"/>
        <v>95.345010104449941</v>
      </c>
      <c r="J432">
        <f t="shared" si="59"/>
        <v>87.86</v>
      </c>
      <c r="K432">
        <f t="shared" si="50"/>
        <v>64.94</v>
      </c>
    </row>
    <row r="433" spans="2:11">
      <c r="B433">
        <f t="shared" si="51"/>
        <v>383</v>
      </c>
      <c r="C433">
        <f t="shared" si="52"/>
        <v>29.730852318111261</v>
      </c>
      <c r="D433">
        <f t="shared" si="53"/>
        <v>69.741411996432362</v>
      </c>
      <c r="E433">
        <f t="shared" si="54"/>
        <v>94.837010988174356</v>
      </c>
      <c r="F433">
        <f t="shared" si="55"/>
        <v>13.251709311588041</v>
      </c>
      <c r="G433">
        <f t="shared" si="56"/>
        <v>11.921800990669682</v>
      </c>
      <c r="H433">
        <f t="shared" si="57"/>
        <v>10.357671131440908</v>
      </c>
      <c r="I433">
        <f t="shared" si="58"/>
        <v>95.35767113144091</v>
      </c>
      <c r="J433">
        <f t="shared" si="59"/>
        <v>88.09</v>
      </c>
      <c r="K433">
        <f t="shared" si="50"/>
        <v>65.11</v>
      </c>
    </row>
    <row r="434" spans="2:11">
      <c r="B434">
        <f t="shared" si="51"/>
        <v>384</v>
      </c>
      <c r="C434">
        <f t="shared" si="52"/>
        <v>29.753602415345412</v>
      </c>
      <c r="D434">
        <f t="shared" si="53"/>
        <v>69.770114087459049</v>
      </c>
      <c r="E434">
        <f t="shared" si="54"/>
        <v>94.824766542478741</v>
      </c>
      <c r="F434">
        <f t="shared" si="55"/>
        <v>13.271365020980326</v>
      </c>
      <c r="G434">
        <f t="shared" si="56"/>
        <v>11.937601372427164</v>
      </c>
      <c r="H434">
        <f t="shared" si="57"/>
        <v>10.370325656640347</v>
      </c>
      <c r="I434">
        <f t="shared" si="58"/>
        <v>95.370325656640347</v>
      </c>
      <c r="J434">
        <f t="shared" si="59"/>
        <v>88.320000000000007</v>
      </c>
      <c r="K434">
        <f t="shared" si="50"/>
        <v>65.28</v>
      </c>
    </row>
    <row r="435" spans="2:11">
      <c r="B435">
        <f t="shared" si="51"/>
        <v>385</v>
      </c>
      <c r="C435">
        <f t="shared" si="52"/>
        <v>29.776339659888261</v>
      </c>
      <c r="D435">
        <f t="shared" si="53"/>
        <v>69.798735874058963</v>
      </c>
      <c r="E435">
        <f t="shared" si="54"/>
        <v>94.812528133195912</v>
      </c>
      <c r="F435">
        <f t="shared" si="55"/>
        <v>13.291011476175486</v>
      </c>
      <c r="G435">
        <f t="shared" si="56"/>
        <v>11.953390936526667</v>
      </c>
      <c r="H435">
        <f t="shared" si="57"/>
        <v>10.382973683387105</v>
      </c>
      <c r="I435">
        <f t="shared" si="58"/>
        <v>95.382973683387107</v>
      </c>
      <c r="J435">
        <f t="shared" si="59"/>
        <v>88.55</v>
      </c>
      <c r="K435">
        <f t="shared" ref="K435:K498" si="60">B435*0.17</f>
        <v>65.45</v>
      </c>
    </row>
    <row r="436" spans="2:11">
      <c r="B436">
        <f t="shared" ref="B436:B499" si="61">B435+1</f>
        <v>386</v>
      </c>
      <c r="C436">
        <f t="shared" ref="C436:C499" si="62">20+50*(1-(1-(0.01/0.5))^((B436/MAX($D$45,20))/0.65))</f>
        <v>29.799064059000944</v>
      </c>
      <c r="D436">
        <f t="shared" ref="D436:D499" si="63">50+30*(1-(1-(0.01/0.3))^((B436/MAX($D$45,20))/0.22))</f>
        <v>69.827277580912607</v>
      </c>
      <c r="E436">
        <f t="shared" ref="E436:E499" si="64">100*(1-0.3*(1-(1-(0.01/0.3))^((B436/MAX($D$45,20))/1.25)))</f>
        <v>94.800295757349957</v>
      </c>
      <c r="F436">
        <f t="shared" ref="F436:F499" si="65">5+50*(1-(1-(0.01/0.5))^((B436/MAX($D$45,20))/0.78))</f>
        <v>13.31064868153053</v>
      </c>
      <c r="G436">
        <f t="shared" ref="G436:G499" si="66">5+30*(1-(1-(0.01/0.3))^((B436/MAX($D$45,20))/0.9))</f>
        <v>11.96916969037445</v>
      </c>
      <c r="H436">
        <f t="shared" ref="H436:H499" si="67">5+30*(1-(1-(0.01/0.3))^((B436/MAX($D$45,20))/1.2))</f>
        <v>10.395615215018324</v>
      </c>
      <c r="I436">
        <f t="shared" ref="I436:I499" si="68">90+30*(1-(1-(0.01/0.3))^((B436/MAX($D$45,20))/1.2))</f>
        <v>95.395615215018324</v>
      </c>
      <c r="J436">
        <f t="shared" ref="J436:J499" si="69">B436*0.23</f>
        <v>88.78</v>
      </c>
      <c r="K436">
        <f t="shared" si="60"/>
        <v>65.62</v>
      </c>
    </row>
    <row r="437" spans="2:11">
      <c r="B437">
        <f t="shared" si="61"/>
        <v>387</v>
      </c>
      <c r="C437">
        <f t="shared" si="62"/>
        <v>29.821775619940517</v>
      </c>
      <c r="D437">
        <f t="shared" si="63"/>
        <v>69.8557394320719</v>
      </c>
      <c r="E437">
        <f t="shared" si="64"/>
        <v>94.788069411966418</v>
      </c>
      <c r="F437">
        <f t="shared" si="65"/>
        <v>13.330276641400419</v>
      </c>
      <c r="G437">
        <f t="shared" si="66"/>
        <v>11.984937641371699</v>
      </c>
      <c r="H437">
        <f t="shared" si="67"/>
        <v>10.408250254869428</v>
      </c>
      <c r="I437">
        <f t="shared" si="68"/>
        <v>95.408250254869429</v>
      </c>
      <c r="J437">
        <f t="shared" si="69"/>
        <v>89.01</v>
      </c>
      <c r="K437">
        <f t="shared" si="60"/>
        <v>65.790000000000006</v>
      </c>
    </row>
    <row r="438" spans="2:11">
      <c r="B438">
        <f t="shared" si="61"/>
        <v>388</v>
      </c>
      <c r="C438">
        <f t="shared" si="62"/>
        <v>29.844474349959896</v>
      </c>
      <c r="D438">
        <f t="shared" si="63"/>
        <v>69.884121650961873</v>
      </c>
      <c r="E438">
        <f t="shared" si="64"/>
        <v>94.77584909407237</v>
      </c>
      <c r="F438">
        <f t="shared" si="65"/>
        <v>13.349895360138071</v>
      </c>
      <c r="G438">
        <f t="shared" si="66"/>
        <v>12.000694796914537</v>
      </c>
      <c r="H438">
        <f t="shared" si="67"/>
        <v>10.420878806274125</v>
      </c>
      <c r="I438">
        <f t="shared" si="68"/>
        <v>95.420878806274118</v>
      </c>
      <c r="J438">
        <f t="shared" si="69"/>
        <v>89.240000000000009</v>
      </c>
      <c r="K438">
        <f t="shared" si="60"/>
        <v>65.960000000000008</v>
      </c>
    </row>
    <row r="439" spans="2:11">
      <c r="B439">
        <f t="shared" si="61"/>
        <v>389</v>
      </c>
      <c r="C439">
        <f t="shared" si="62"/>
        <v>29.867160256307933</v>
      </c>
      <c r="D439">
        <f t="shared" si="63"/>
        <v>69.912424460382425</v>
      </c>
      <c r="E439">
        <f t="shared" si="64"/>
        <v>94.763634800696266</v>
      </c>
      <c r="F439">
        <f t="shared" si="65"/>
        <v>13.369504842094338</v>
      </c>
      <c r="G439">
        <f t="shared" si="66"/>
        <v>12.016441164394022</v>
      </c>
      <c r="H439">
        <f t="shared" si="67"/>
        <v>10.433500872564412</v>
      </c>
      <c r="I439">
        <f t="shared" si="68"/>
        <v>95.433500872564409</v>
      </c>
      <c r="J439">
        <f t="shared" si="69"/>
        <v>89.47</v>
      </c>
      <c r="K439">
        <f t="shared" si="60"/>
        <v>66.13000000000001</v>
      </c>
    </row>
    <row r="440" spans="2:11">
      <c r="B440">
        <f t="shared" si="61"/>
        <v>390</v>
      </c>
      <c r="C440">
        <f t="shared" si="62"/>
        <v>29.889833346229381</v>
      </c>
      <c r="D440">
        <f t="shared" si="63"/>
        <v>69.940648082510165</v>
      </c>
      <c r="E440">
        <f t="shared" si="64"/>
        <v>94.751426528868095</v>
      </c>
      <c r="F440">
        <f t="shared" si="65"/>
        <v>13.389105091618038</v>
      </c>
      <c r="G440">
        <f t="shared" si="66"/>
        <v>12.032176751196154</v>
      </c>
      <c r="H440">
        <f t="shared" si="67"/>
        <v>10.44611645707058</v>
      </c>
      <c r="I440">
        <f t="shared" si="68"/>
        <v>95.446116457070588</v>
      </c>
      <c r="J440">
        <f t="shared" si="69"/>
        <v>89.7</v>
      </c>
      <c r="K440">
        <f t="shared" si="60"/>
        <v>66.300000000000011</v>
      </c>
    </row>
    <row r="441" spans="2:11">
      <c r="B441">
        <f t="shared" si="61"/>
        <v>391</v>
      </c>
      <c r="C441">
        <f t="shared" si="62"/>
        <v>29.912493626964892</v>
      </c>
      <c r="D441">
        <f t="shared" si="63"/>
        <v>69.968792738900021</v>
      </c>
      <c r="E441">
        <f t="shared" si="64"/>
        <v>94.739224275619279</v>
      </c>
      <c r="F441">
        <f t="shared" si="65"/>
        <v>13.40869611305593</v>
      </c>
      <c r="G441">
        <f t="shared" si="66"/>
        <v>12.047901564701867</v>
      </c>
      <c r="H441">
        <f t="shared" si="67"/>
        <v>10.458725563121209</v>
      </c>
      <c r="I441">
        <f t="shared" si="68"/>
        <v>95.458725563121206</v>
      </c>
      <c r="J441">
        <f t="shared" si="69"/>
        <v>89.93</v>
      </c>
      <c r="K441">
        <f t="shared" si="60"/>
        <v>66.47</v>
      </c>
    </row>
    <row r="442" spans="2:11">
      <c r="B442">
        <f t="shared" si="61"/>
        <v>392</v>
      </c>
      <c r="C442">
        <f t="shared" si="62"/>
        <v>29.935141105751022</v>
      </c>
      <c r="D442">
        <f t="shared" si="63"/>
        <v>69.996858650487042</v>
      </c>
      <c r="E442">
        <f t="shared" si="64"/>
        <v>94.727028037982691</v>
      </c>
      <c r="F442">
        <f t="shared" si="65"/>
        <v>13.42827791075274</v>
      </c>
      <c r="G442">
        <f t="shared" si="66"/>
        <v>12.063615612287055</v>
      </c>
      <c r="H442">
        <f t="shared" si="67"/>
        <v>10.47132819404316</v>
      </c>
      <c r="I442">
        <f t="shared" si="68"/>
        <v>95.471328194043153</v>
      </c>
      <c r="J442">
        <f t="shared" si="69"/>
        <v>90.160000000000011</v>
      </c>
      <c r="K442">
        <f t="shared" si="60"/>
        <v>66.64</v>
      </c>
    </row>
    <row r="443" spans="2:11">
      <c r="B443">
        <f t="shared" si="61"/>
        <v>393</v>
      </c>
      <c r="C443">
        <f t="shared" si="62"/>
        <v>29.95777578982025</v>
      </c>
      <c r="D443">
        <f t="shared" si="63"/>
        <v>70.024846037588148</v>
      </c>
      <c r="E443">
        <f t="shared" si="64"/>
        <v>94.714837812992698</v>
      </c>
      <c r="F443">
        <f t="shared" si="65"/>
        <v>13.447850489051135</v>
      </c>
      <c r="G443">
        <f t="shared" si="66"/>
        <v>12.079318901322551</v>
      </c>
      <c r="H443">
        <f t="shared" si="67"/>
        <v>10.483924353161598</v>
      </c>
      <c r="I443">
        <f t="shared" si="68"/>
        <v>95.483924353161598</v>
      </c>
      <c r="J443">
        <f t="shared" si="69"/>
        <v>90.39</v>
      </c>
      <c r="K443">
        <f t="shared" si="60"/>
        <v>66.81</v>
      </c>
    </row>
    <row r="444" spans="2:11">
      <c r="B444">
        <f t="shared" si="61"/>
        <v>394</v>
      </c>
      <c r="C444">
        <f t="shared" si="62"/>
        <v>29.980397686400966</v>
      </c>
      <c r="D444">
        <f t="shared" si="63"/>
        <v>70.05275511990385</v>
      </c>
      <c r="E444">
        <f t="shared" si="64"/>
        <v>94.702653597685099</v>
      </c>
      <c r="F444">
        <f t="shared" si="65"/>
        <v>13.467413852291749</v>
      </c>
      <c r="G444">
        <f t="shared" si="66"/>
        <v>12.095011439174149</v>
      </c>
      <c r="H444">
        <f t="shared" si="67"/>
        <v>10.496514043799973</v>
      </c>
      <c r="I444">
        <f t="shared" si="68"/>
        <v>95.496514043799976</v>
      </c>
      <c r="J444">
        <f t="shared" si="69"/>
        <v>90.62</v>
      </c>
      <c r="K444">
        <f t="shared" si="60"/>
        <v>66.98</v>
      </c>
    </row>
    <row r="445" spans="2:11">
      <c r="B445">
        <f t="shared" si="61"/>
        <v>395</v>
      </c>
      <c r="C445">
        <f t="shared" si="62"/>
        <v>30.003006802717472</v>
      </c>
      <c r="D445">
        <f t="shared" si="63"/>
        <v>70.080586116519967</v>
      </c>
      <c r="E445">
        <f t="shared" si="64"/>
        <v>94.690475389097202</v>
      </c>
      <c r="F445">
        <f t="shared" si="65"/>
        <v>13.486968004813161</v>
      </c>
      <c r="G445">
        <f t="shared" si="66"/>
        <v>12.110693233202596</v>
      </c>
      <c r="H445">
        <f t="shared" si="67"/>
        <v>10.50909726928003</v>
      </c>
      <c r="I445">
        <f t="shared" si="68"/>
        <v>95.509097269280034</v>
      </c>
      <c r="J445">
        <f t="shared" si="69"/>
        <v>90.850000000000009</v>
      </c>
      <c r="K445">
        <f t="shared" si="60"/>
        <v>67.150000000000006</v>
      </c>
    </row>
    <row r="446" spans="2:11">
      <c r="B446">
        <f t="shared" si="61"/>
        <v>396</v>
      </c>
      <c r="C446">
        <f t="shared" si="62"/>
        <v>30.02560314598999</v>
      </c>
      <c r="D446">
        <f t="shared" si="63"/>
        <v>70.10833924590932</v>
      </c>
      <c r="E446">
        <f t="shared" si="64"/>
        <v>94.678303184267705</v>
      </c>
      <c r="F446">
        <f t="shared" si="65"/>
        <v>13.506512950951912</v>
      </c>
      <c r="G446">
        <f t="shared" si="66"/>
        <v>12.126364290763609</v>
      </c>
      <c r="H446">
        <f t="shared" si="67"/>
        <v>10.521674032921815</v>
      </c>
      <c r="I446">
        <f t="shared" si="68"/>
        <v>95.521674032921823</v>
      </c>
      <c r="J446">
        <f t="shared" si="69"/>
        <v>91.08</v>
      </c>
      <c r="K446">
        <f t="shared" si="60"/>
        <v>67.320000000000007</v>
      </c>
    </row>
    <row r="447" spans="2:11">
      <c r="B447">
        <f t="shared" si="61"/>
        <v>397</v>
      </c>
      <c r="C447">
        <f t="shared" si="62"/>
        <v>30.048186723434672</v>
      </c>
      <c r="D447">
        <f t="shared" si="63"/>
        <v>70.136014725933521</v>
      </c>
      <c r="E447">
        <f t="shared" si="64"/>
        <v>94.6661369802368</v>
      </c>
      <c r="F447">
        <f t="shared" si="65"/>
        <v>13.52604869504251</v>
      </c>
      <c r="G447">
        <f t="shared" si="66"/>
        <v>12.142024619207834</v>
      </c>
      <c r="H447">
        <f t="shared" si="67"/>
        <v>10.534244338043646</v>
      </c>
      <c r="I447">
        <f t="shared" si="68"/>
        <v>95.534244338043649</v>
      </c>
      <c r="J447">
        <f t="shared" si="69"/>
        <v>91.31</v>
      </c>
      <c r="K447">
        <f t="shared" si="60"/>
        <v>67.490000000000009</v>
      </c>
    </row>
    <row r="448" spans="2:11">
      <c r="B448">
        <f t="shared" si="61"/>
        <v>398</v>
      </c>
      <c r="C448">
        <f t="shared" si="62"/>
        <v>30.070757542263578</v>
      </c>
      <c r="D448">
        <f t="shared" si="63"/>
        <v>70.163612773844591</v>
      </c>
      <c r="E448">
        <f t="shared" si="64"/>
        <v>94.653976774046185</v>
      </c>
      <c r="F448">
        <f t="shared" si="65"/>
        <v>13.545575241417408</v>
      </c>
      <c r="G448">
        <f t="shared" si="66"/>
        <v>12.157674225880939</v>
      </c>
      <c r="H448">
        <f t="shared" si="67"/>
        <v>10.546808187962172</v>
      </c>
      <c r="I448">
        <f t="shared" si="68"/>
        <v>95.546808187962171</v>
      </c>
      <c r="J448">
        <f t="shared" si="69"/>
        <v>91.54</v>
      </c>
      <c r="K448">
        <f t="shared" si="60"/>
        <v>67.660000000000011</v>
      </c>
    </row>
    <row r="449" spans="2:11">
      <c r="B449">
        <f t="shared" si="61"/>
        <v>399</v>
      </c>
      <c r="C449">
        <f t="shared" si="62"/>
        <v>30.093315609684709</v>
      </c>
      <c r="D449">
        <f t="shared" si="63"/>
        <v>70.191133606286712</v>
      </c>
      <c r="E449">
        <f t="shared" si="64"/>
        <v>94.641822562738938</v>
      </c>
      <c r="F449">
        <f t="shared" si="65"/>
        <v>13.56509259440703</v>
      </c>
      <c r="G449">
        <f t="shared" si="66"/>
        <v>12.173313118123525</v>
      </c>
      <c r="H449">
        <f t="shared" si="67"/>
        <v>10.559365585992314</v>
      </c>
      <c r="I449">
        <f t="shared" si="68"/>
        <v>95.55936558599231</v>
      </c>
      <c r="J449">
        <f t="shared" si="69"/>
        <v>91.77000000000001</v>
      </c>
      <c r="K449">
        <f t="shared" si="60"/>
        <v>67.83</v>
      </c>
    </row>
    <row r="450" spans="2:11">
      <c r="B450">
        <f t="shared" si="61"/>
        <v>400</v>
      </c>
      <c r="C450">
        <f t="shared" si="62"/>
        <v>30.115860932901981</v>
      </c>
      <c r="D450">
        <f t="shared" si="63"/>
        <v>70.21857743929796</v>
      </c>
      <c r="E450">
        <f t="shared" si="64"/>
        <v>94.629674343359653</v>
      </c>
      <c r="F450">
        <f t="shared" si="65"/>
        <v>13.584600758339755</v>
      </c>
      <c r="G450">
        <f t="shared" si="66"/>
        <v>12.188941303271177</v>
      </c>
      <c r="H450">
        <f t="shared" si="67"/>
        <v>10.571916535447293</v>
      </c>
      <c r="I450">
        <f t="shared" si="68"/>
        <v>95.571916535447286</v>
      </c>
      <c r="J450">
        <f t="shared" si="69"/>
        <v>92</v>
      </c>
      <c r="K450">
        <f t="shared" si="60"/>
        <v>68</v>
      </c>
    </row>
    <row r="451" spans="2:11">
      <c r="B451">
        <f t="shared" si="61"/>
        <v>401</v>
      </c>
      <c r="C451">
        <f t="shared" si="62"/>
        <v>30.138393519115247</v>
      </c>
      <c r="D451">
        <f t="shared" si="63"/>
        <v>70.245944488311935</v>
      </c>
      <c r="E451">
        <f t="shared" si="64"/>
        <v>94.617532112954336</v>
      </c>
      <c r="F451">
        <f t="shared" si="65"/>
        <v>13.604099737541926</v>
      </c>
      <c r="G451">
        <f t="shared" si="66"/>
        <v>12.20455878865446</v>
      </c>
      <c r="H451">
        <f t="shared" si="67"/>
        <v>10.58446103963864</v>
      </c>
      <c r="I451">
        <f t="shared" si="68"/>
        <v>95.58446103963864</v>
      </c>
      <c r="J451">
        <f t="shared" si="69"/>
        <v>92.23</v>
      </c>
      <c r="K451">
        <f t="shared" si="60"/>
        <v>68.17</v>
      </c>
    </row>
    <row r="452" spans="2:11">
      <c r="B452">
        <f t="shared" si="61"/>
        <v>402</v>
      </c>
      <c r="C452">
        <f t="shared" si="62"/>
        <v>30.160913375520291</v>
      </c>
      <c r="D452">
        <f t="shared" si="63"/>
        <v>70.273234968159514</v>
      </c>
      <c r="E452">
        <f t="shared" si="64"/>
        <v>94.605395868570483</v>
      </c>
      <c r="F452">
        <f t="shared" si="65"/>
        <v>13.623589536337855</v>
      </c>
      <c r="G452">
        <f t="shared" si="66"/>
        <v>12.220165581598913</v>
      </c>
      <c r="H452">
        <f t="shared" si="67"/>
        <v>10.596999101876175</v>
      </c>
      <c r="I452">
        <f t="shared" si="68"/>
        <v>95.596999101876179</v>
      </c>
      <c r="J452">
        <f t="shared" si="69"/>
        <v>92.460000000000008</v>
      </c>
      <c r="K452">
        <f t="shared" si="60"/>
        <v>68.34</v>
      </c>
    </row>
    <row r="453" spans="2:11">
      <c r="B453">
        <f t="shared" si="61"/>
        <v>403</v>
      </c>
      <c r="C453">
        <f t="shared" si="62"/>
        <v>30.183420509308828</v>
      </c>
      <c r="D453">
        <f t="shared" si="63"/>
        <v>70.300449093070483</v>
      </c>
      <c r="E453">
        <f t="shared" si="64"/>
        <v>94.593265607257038</v>
      </c>
      <c r="F453">
        <f t="shared" si="65"/>
        <v>13.643070159049799</v>
      </c>
      <c r="G453">
        <f t="shared" si="66"/>
        <v>12.235761689425068</v>
      </c>
      <c r="H453">
        <f t="shared" si="67"/>
        <v>10.609530725468019</v>
      </c>
      <c r="I453">
        <f t="shared" si="68"/>
        <v>95.609530725468019</v>
      </c>
      <c r="J453">
        <f t="shared" si="69"/>
        <v>92.69</v>
      </c>
      <c r="K453">
        <f t="shared" si="60"/>
        <v>68.510000000000005</v>
      </c>
    </row>
    <row r="454" spans="2:11">
      <c r="B454">
        <f t="shared" si="61"/>
        <v>404</v>
      </c>
      <c r="C454">
        <f t="shared" si="62"/>
        <v>30.205914927668513</v>
      </c>
      <c r="D454">
        <f t="shared" si="63"/>
        <v>70.327587076675243</v>
      </c>
      <c r="E454">
        <f t="shared" si="64"/>
        <v>94.581141326064383</v>
      </c>
      <c r="F454">
        <f t="shared" si="65"/>
        <v>13.662541609998009</v>
      </c>
      <c r="G454">
        <f t="shared" si="66"/>
        <v>12.251347119448443</v>
      </c>
      <c r="H454">
        <f t="shared" si="67"/>
        <v>10.622055913720597</v>
      </c>
      <c r="I454">
        <f t="shared" si="68"/>
        <v>95.622055913720601</v>
      </c>
      <c r="J454">
        <f t="shared" si="69"/>
        <v>92.92</v>
      </c>
      <c r="K454">
        <f t="shared" si="60"/>
        <v>68.680000000000007</v>
      </c>
    </row>
    <row r="455" spans="2:11">
      <c r="B455">
        <f t="shared" si="61"/>
        <v>405</v>
      </c>
      <c r="C455">
        <f t="shared" si="62"/>
        <v>30.22839663778295</v>
      </c>
      <c r="D455">
        <f t="shared" si="63"/>
        <v>70.3546491320065</v>
      </c>
      <c r="E455">
        <f t="shared" si="64"/>
        <v>94.569023022044377</v>
      </c>
      <c r="F455">
        <f t="shared" si="65"/>
        <v>13.682003893500672</v>
      </c>
      <c r="G455">
        <f t="shared" si="66"/>
        <v>12.26692187897954</v>
      </c>
      <c r="H455">
        <f t="shared" si="67"/>
        <v>10.63457466993864</v>
      </c>
      <c r="I455">
        <f t="shared" si="68"/>
        <v>95.634574669938644</v>
      </c>
      <c r="J455">
        <f t="shared" si="69"/>
        <v>93.15</v>
      </c>
      <c r="K455">
        <f t="shared" si="60"/>
        <v>68.850000000000009</v>
      </c>
    </row>
    <row r="456" spans="2:11">
      <c r="B456">
        <f t="shared" si="61"/>
        <v>406</v>
      </c>
      <c r="C456">
        <f t="shared" si="62"/>
        <v>30.250865646831663</v>
      </c>
      <c r="D456">
        <f t="shared" si="63"/>
        <v>70.381635471500914</v>
      </c>
      <c r="E456">
        <f t="shared" si="64"/>
        <v>94.556910692250312</v>
      </c>
      <c r="F456">
        <f t="shared" si="65"/>
        <v>13.70145701387397</v>
      </c>
      <c r="G456">
        <f t="shared" si="66"/>
        <v>12.282485975323869</v>
      </c>
      <c r="H456">
        <f t="shared" si="67"/>
        <v>10.647086997425175</v>
      </c>
      <c r="I456">
        <f t="shared" si="68"/>
        <v>95.647086997425177</v>
      </c>
      <c r="J456">
        <f t="shared" si="69"/>
        <v>93.38000000000001</v>
      </c>
      <c r="K456">
        <f t="shared" si="60"/>
        <v>69.02000000000001</v>
      </c>
    </row>
    <row r="457" spans="2:11">
      <c r="B457">
        <f t="shared" si="61"/>
        <v>407</v>
      </c>
      <c r="C457">
        <f t="shared" si="62"/>
        <v>30.273321961990145</v>
      </c>
      <c r="D457">
        <f t="shared" si="63"/>
        <v>70.408546307000776</v>
      </c>
      <c r="E457">
        <f t="shared" si="64"/>
        <v>94.544804333736948</v>
      </c>
      <c r="F457">
        <f t="shared" si="65"/>
        <v>13.720900975432027</v>
      </c>
      <c r="G457">
        <f t="shared" si="66"/>
        <v>12.298039415781931</v>
      </c>
      <c r="H457">
        <f t="shared" si="67"/>
        <v>10.659592899481535</v>
      </c>
      <c r="I457">
        <f t="shared" si="68"/>
        <v>95.659592899481538</v>
      </c>
      <c r="J457">
        <f t="shared" si="69"/>
        <v>93.61</v>
      </c>
      <c r="K457">
        <f t="shared" si="60"/>
        <v>69.190000000000012</v>
      </c>
    </row>
    <row r="458" spans="2:11">
      <c r="B458">
        <f t="shared" si="61"/>
        <v>408</v>
      </c>
      <c r="C458">
        <f t="shared" si="62"/>
        <v>30.295765590429809</v>
      </c>
      <c r="D458">
        <f t="shared" si="63"/>
        <v>70.4353818497557</v>
      </c>
      <c r="E458">
        <f t="shared" si="64"/>
        <v>94.532703943560492</v>
      </c>
      <c r="F458">
        <f t="shared" si="65"/>
        <v>13.740335782486952</v>
      </c>
      <c r="G458">
        <f t="shared" si="66"/>
        <v>12.313582207649223</v>
      </c>
      <c r="H458">
        <f t="shared" si="67"/>
        <v>10.672092379407358</v>
      </c>
      <c r="I458">
        <f t="shared" si="68"/>
        <v>95.67209237940736</v>
      </c>
      <c r="J458">
        <f t="shared" si="69"/>
        <v>93.84</v>
      </c>
      <c r="K458">
        <f t="shared" si="60"/>
        <v>69.36</v>
      </c>
    </row>
    <row r="459" spans="2:11">
      <c r="B459">
        <f t="shared" si="61"/>
        <v>409</v>
      </c>
      <c r="C459">
        <f t="shared" si="62"/>
        <v>30.318196539318048</v>
      </c>
      <c r="D459">
        <f t="shared" si="63"/>
        <v>70.462142310424213</v>
      </c>
      <c r="E459">
        <f t="shared" si="64"/>
        <v>94.520609518778613</v>
      </c>
      <c r="F459">
        <f t="shared" si="65"/>
        <v>13.759761439348823</v>
      </c>
      <c r="G459">
        <f t="shared" si="66"/>
        <v>12.329114358216255</v>
      </c>
      <c r="H459">
        <f t="shared" si="67"/>
        <v>10.684585440500587</v>
      </c>
      <c r="I459">
        <f t="shared" si="68"/>
        <v>95.684585440500584</v>
      </c>
      <c r="J459">
        <f t="shared" si="69"/>
        <v>94.070000000000007</v>
      </c>
      <c r="K459">
        <f t="shared" si="60"/>
        <v>69.53</v>
      </c>
    </row>
    <row r="460" spans="2:11">
      <c r="B460">
        <f t="shared" si="61"/>
        <v>410</v>
      </c>
      <c r="C460">
        <f t="shared" si="62"/>
        <v>30.340614815818171</v>
      </c>
      <c r="D460">
        <f t="shared" si="63"/>
        <v>70.488827899075474</v>
      </c>
      <c r="E460">
        <f t="shared" si="64"/>
        <v>94.508521056450405</v>
      </c>
      <c r="F460">
        <f t="shared" si="65"/>
        <v>13.779177950325684</v>
      </c>
      <c r="G460">
        <f t="shared" si="66"/>
        <v>12.344635874768546</v>
      </c>
      <c r="H460">
        <f t="shared" si="67"/>
        <v>10.697072086057474</v>
      </c>
      <c r="I460">
        <f t="shared" si="68"/>
        <v>95.697072086057474</v>
      </c>
      <c r="J460">
        <f t="shared" si="69"/>
        <v>94.3</v>
      </c>
      <c r="K460">
        <f t="shared" si="60"/>
        <v>69.7</v>
      </c>
    </row>
    <row r="461" spans="2:11">
      <c r="B461">
        <f t="shared" si="61"/>
        <v>411</v>
      </c>
      <c r="C461">
        <f t="shared" si="62"/>
        <v>30.36302042708947</v>
      </c>
      <c r="D461">
        <f t="shared" si="63"/>
        <v>70.51543882519087</v>
      </c>
      <c r="E461">
        <f t="shared" si="64"/>
        <v>94.496438553636438</v>
      </c>
      <c r="F461">
        <f t="shared" si="65"/>
        <v>13.79858531972355</v>
      </c>
      <c r="G461">
        <f t="shared" si="66"/>
        <v>12.360146764586625</v>
      </c>
      <c r="H461">
        <f t="shared" si="67"/>
        <v>10.709552319372579</v>
      </c>
      <c r="I461">
        <f t="shared" si="68"/>
        <v>95.709552319372577</v>
      </c>
      <c r="J461">
        <f t="shared" si="69"/>
        <v>94.53</v>
      </c>
      <c r="K461">
        <f t="shared" si="60"/>
        <v>69.87</v>
      </c>
    </row>
    <row r="462" spans="2:11">
      <c r="B462">
        <f t="shared" si="61"/>
        <v>412</v>
      </c>
      <c r="C462">
        <f t="shared" si="62"/>
        <v>30.385413380287169</v>
      </c>
      <c r="D462">
        <f t="shared" si="63"/>
        <v>70.541975297665743</v>
      </c>
      <c r="E462">
        <f t="shared" si="64"/>
        <v>94.484362007398687</v>
      </c>
      <c r="F462">
        <f t="shared" si="65"/>
        <v>13.817983551846414</v>
      </c>
      <c r="G462">
        <f t="shared" si="66"/>
        <v>12.375647034946038</v>
      </c>
      <c r="H462">
        <f t="shared" si="67"/>
        <v>10.722026143738763</v>
      </c>
      <c r="I462">
        <f t="shared" si="68"/>
        <v>95.722026143738759</v>
      </c>
      <c r="J462">
        <f t="shared" si="69"/>
        <v>94.76</v>
      </c>
      <c r="K462">
        <f t="shared" si="60"/>
        <v>70.040000000000006</v>
      </c>
    </row>
    <row r="463" spans="2:11">
      <c r="B463">
        <f t="shared" si="61"/>
        <v>413</v>
      </c>
      <c r="C463">
        <f t="shared" si="62"/>
        <v>30.40779368256246</v>
      </c>
      <c r="D463">
        <f t="shared" si="63"/>
        <v>70.568437524810918</v>
      </c>
      <c r="E463">
        <f t="shared" si="64"/>
        <v>94.472291414800651</v>
      </c>
      <c r="F463">
        <f t="shared" si="65"/>
        <v>13.837372650996238</v>
      </c>
      <c r="G463">
        <f t="shared" si="66"/>
        <v>12.391136693117344</v>
      </c>
      <c r="H463">
        <f t="shared" si="67"/>
        <v>10.7344935624472</v>
      </c>
      <c r="I463">
        <f t="shared" si="68"/>
        <v>95.734493562447199</v>
      </c>
      <c r="J463">
        <f t="shared" si="69"/>
        <v>94.990000000000009</v>
      </c>
      <c r="K463">
        <f t="shared" si="60"/>
        <v>70.210000000000008</v>
      </c>
    </row>
    <row r="464" spans="2:11">
      <c r="B464">
        <f t="shared" si="61"/>
        <v>414</v>
      </c>
      <c r="C464">
        <f t="shared" si="62"/>
        <v>30.430161341062501</v>
      </c>
      <c r="D464">
        <f t="shared" si="63"/>
        <v>70.594825714354428</v>
      </c>
      <c r="E464">
        <f t="shared" si="64"/>
        <v>94.460226772907234</v>
      </c>
      <c r="F464">
        <f t="shared" si="65"/>
        <v>13.856752621472957</v>
      </c>
      <c r="G464">
        <f t="shared" si="66"/>
        <v>12.406615746366128</v>
      </c>
      <c r="H464">
        <f t="shared" si="67"/>
        <v>10.746954578787378</v>
      </c>
      <c r="I464">
        <f t="shared" si="68"/>
        <v>95.746954578787381</v>
      </c>
      <c r="J464">
        <f t="shared" si="69"/>
        <v>95.22</v>
      </c>
      <c r="K464">
        <f t="shared" si="60"/>
        <v>70.38000000000001</v>
      </c>
    </row>
    <row r="465" spans="2:11">
      <c r="B465">
        <f t="shared" si="61"/>
        <v>415</v>
      </c>
      <c r="C465">
        <f t="shared" si="62"/>
        <v>30.452516362930403</v>
      </c>
      <c r="D465">
        <f t="shared" si="63"/>
        <v>70.621140073443087</v>
      </c>
      <c r="E465">
        <f t="shared" si="64"/>
        <v>94.448168078784747</v>
      </c>
      <c r="F465">
        <f t="shared" si="65"/>
        <v>13.876123467574493</v>
      </c>
      <c r="G465">
        <f t="shared" si="66"/>
        <v>12.422084201953005</v>
      </c>
      <c r="H465">
        <f t="shared" si="67"/>
        <v>10.759409196047088</v>
      </c>
      <c r="I465">
        <f t="shared" si="68"/>
        <v>95.759409196047088</v>
      </c>
      <c r="J465">
        <f t="shared" si="69"/>
        <v>95.45</v>
      </c>
      <c r="K465">
        <f t="shared" si="60"/>
        <v>70.550000000000011</v>
      </c>
    </row>
    <row r="466" spans="2:11">
      <c r="B466">
        <f t="shared" si="61"/>
        <v>416</v>
      </c>
      <c r="C466">
        <f t="shared" si="62"/>
        <v>30.474858755305249</v>
      </c>
      <c r="D466">
        <f t="shared" si="63"/>
        <v>70.647380808644186</v>
      </c>
      <c r="E466">
        <f t="shared" si="64"/>
        <v>94.436115329501007</v>
      </c>
      <c r="F466">
        <f t="shared" si="65"/>
        <v>13.895485193596725</v>
      </c>
      <c r="G466">
        <f t="shared" si="66"/>
        <v>12.437542067133609</v>
      </c>
      <c r="H466">
        <f t="shared" si="67"/>
        <v>10.771857417512443</v>
      </c>
      <c r="I466">
        <f t="shared" si="68"/>
        <v>95.77185741751245</v>
      </c>
      <c r="J466">
        <f t="shared" si="69"/>
        <v>95.68</v>
      </c>
      <c r="K466">
        <f t="shared" si="60"/>
        <v>70.72</v>
      </c>
    </row>
    <row r="467" spans="2:11">
      <c r="B467">
        <f t="shared" si="61"/>
        <v>417</v>
      </c>
      <c r="C467">
        <f t="shared" si="62"/>
        <v>30.497188525322077</v>
      </c>
      <c r="D467">
        <f t="shared" si="63"/>
        <v>70.673548125947008</v>
      </c>
      <c r="E467">
        <f t="shared" si="64"/>
        <v>94.424068522125268</v>
      </c>
      <c r="F467">
        <f t="shared" si="65"/>
        <v>13.914837803833525</v>
      </c>
      <c r="G467">
        <f t="shared" si="66"/>
        <v>12.452989349158623</v>
      </c>
      <c r="H467">
        <f t="shared" si="67"/>
        <v>10.784299246467857</v>
      </c>
      <c r="I467">
        <f t="shared" si="68"/>
        <v>95.784299246467853</v>
      </c>
      <c r="J467">
        <f t="shared" si="69"/>
        <v>95.910000000000011</v>
      </c>
      <c r="K467">
        <f t="shared" si="60"/>
        <v>70.89</v>
      </c>
    </row>
    <row r="468" spans="2:11">
      <c r="B468">
        <f t="shared" si="61"/>
        <v>418</v>
      </c>
      <c r="C468">
        <f t="shared" si="62"/>
        <v>30.519505680111905</v>
      </c>
      <c r="D468">
        <f t="shared" si="63"/>
        <v>70.699642230764567</v>
      </c>
      <c r="E468">
        <f t="shared" si="64"/>
        <v>94.412027653728217</v>
      </c>
      <c r="F468">
        <f t="shared" si="65"/>
        <v>13.934181302576743</v>
      </c>
      <c r="G468">
        <f t="shared" si="66"/>
        <v>12.468426055273746</v>
      </c>
      <c r="H468">
        <f t="shared" si="67"/>
        <v>10.796734686196064</v>
      </c>
      <c r="I468">
        <f t="shared" si="68"/>
        <v>95.796734686196061</v>
      </c>
      <c r="J468">
        <f t="shared" si="69"/>
        <v>96.14</v>
      </c>
      <c r="K468">
        <f t="shared" si="60"/>
        <v>71.06</v>
      </c>
    </row>
    <row r="469" spans="2:11">
      <c r="B469">
        <f t="shared" si="61"/>
        <v>419</v>
      </c>
      <c r="C469">
        <f t="shared" si="62"/>
        <v>30.541810226801722</v>
      </c>
      <c r="D469">
        <f t="shared" si="63"/>
        <v>70.725663327935123</v>
      </c>
      <c r="E469">
        <f t="shared" si="64"/>
        <v>94.399992721381963</v>
      </c>
      <c r="F469">
        <f t="shared" si="65"/>
        <v>13.953515694116204</v>
      </c>
      <c r="G469">
        <f t="shared" si="66"/>
        <v>12.483852192719723</v>
      </c>
      <c r="H469">
        <f t="shared" si="67"/>
        <v>10.809163739978112</v>
      </c>
      <c r="I469">
        <f t="shared" si="68"/>
        <v>95.809163739978118</v>
      </c>
      <c r="J469">
        <f t="shared" si="69"/>
        <v>96.37</v>
      </c>
      <c r="K469">
        <f t="shared" si="60"/>
        <v>71.23</v>
      </c>
    </row>
    <row r="470" spans="2:11">
      <c r="B470">
        <f t="shared" si="61"/>
        <v>420</v>
      </c>
      <c r="C470">
        <f t="shared" si="62"/>
        <v>30.564102172514481</v>
      </c>
      <c r="D470">
        <f t="shared" si="63"/>
        <v>70.751611621723825</v>
      </c>
      <c r="E470">
        <f t="shared" si="64"/>
        <v>94.387963722160094</v>
      </c>
      <c r="F470">
        <f t="shared" si="65"/>
        <v>13.972840982739704</v>
      </c>
      <c r="G470">
        <f t="shared" si="66"/>
        <v>12.499267768732354</v>
      </c>
      <c r="H470">
        <f t="shared" si="67"/>
        <v>10.821586411093362</v>
      </c>
      <c r="I470">
        <f t="shared" si="68"/>
        <v>95.821586411093364</v>
      </c>
      <c r="J470">
        <f t="shared" si="69"/>
        <v>96.600000000000009</v>
      </c>
      <c r="K470">
        <f t="shared" si="60"/>
        <v>71.400000000000006</v>
      </c>
    </row>
    <row r="471" spans="2:11">
      <c r="B471">
        <f t="shared" si="61"/>
        <v>421</v>
      </c>
      <c r="C471">
        <f t="shared" si="62"/>
        <v>30.58638152436912</v>
      </c>
      <c r="D471">
        <f t="shared" si="63"/>
        <v>70.777487315824345</v>
      </c>
      <c r="E471">
        <f t="shared" si="64"/>
        <v>94.375940653137647</v>
      </c>
      <c r="F471">
        <f t="shared" si="65"/>
        <v>13.992157172733039</v>
      </c>
      <c r="G471">
        <f t="shared" si="66"/>
        <v>12.51467279054247</v>
      </c>
      <c r="H471">
        <f t="shared" si="67"/>
        <v>10.834002702819491</v>
      </c>
      <c r="I471">
        <f t="shared" si="68"/>
        <v>95.83400270281949</v>
      </c>
      <c r="J471">
        <f t="shared" si="69"/>
        <v>96.83</v>
      </c>
      <c r="K471">
        <f t="shared" si="60"/>
        <v>71.570000000000007</v>
      </c>
    </row>
    <row r="472" spans="2:11">
      <c r="B472">
        <f t="shared" si="61"/>
        <v>422</v>
      </c>
      <c r="C472">
        <f t="shared" si="62"/>
        <v>30.608648289480556</v>
      </c>
      <c r="D472">
        <f t="shared" si="63"/>
        <v>70.803290613360417</v>
      </c>
      <c r="E472">
        <f t="shared" si="64"/>
        <v>94.36392351139105</v>
      </c>
      <c r="F472">
        <f t="shared" si="65"/>
        <v>14.011464268379981</v>
      </c>
      <c r="G472">
        <f t="shared" si="66"/>
        <v>12.530067265375958</v>
      </c>
      <c r="H472">
        <f t="shared" si="67"/>
        <v>10.846412618432494</v>
      </c>
      <c r="I472">
        <f t="shared" si="68"/>
        <v>95.846412618432495</v>
      </c>
      <c r="J472">
        <f t="shared" si="69"/>
        <v>97.06</v>
      </c>
      <c r="K472">
        <f t="shared" si="60"/>
        <v>71.740000000000009</v>
      </c>
    </row>
    <row r="473" spans="2:11">
      <c r="B473">
        <f t="shared" si="61"/>
        <v>423</v>
      </c>
      <c r="C473">
        <f t="shared" si="62"/>
        <v>30.630902474959679</v>
      </c>
      <c r="D473">
        <f t="shared" si="63"/>
        <v>70.829021716887496</v>
      </c>
      <c r="E473">
        <f t="shared" si="64"/>
        <v>94.351912293998211</v>
      </c>
      <c r="F473">
        <f t="shared" si="65"/>
        <v>14.030762273962267</v>
      </c>
      <c r="G473">
        <f t="shared" si="66"/>
        <v>12.545451200453755</v>
      </c>
      <c r="H473">
        <f t="shared" si="67"/>
        <v>10.858816161206686</v>
      </c>
      <c r="I473">
        <f t="shared" si="68"/>
        <v>95.85881616120669</v>
      </c>
      <c r="J473">
        <f t="shared" si="69"/>
        <v>97.29</v>
      </c>
      <c r="K473">
        <f t="shared" si="60"/>
        <v>71.910000000000011</v>
      </c>
    </row>
    <row r="474" spans="2:11">
      <c r="B474">
        <f t="shared" si="61"/>
        <v>424</v>
      </c>
      <c r="C474">
        <f t="shared" si="62"/>
        <v>30.653144087913361</v>
      </c>
      <c r="D474">
        <f t="shared" si="63"/>
        <v>70.854680828394294</v>
      </c>
      <c r="E474">
        <f t="shared" si="64"/>
        <v>94.339906998038487</v>
      </c>
      <c r="F474">
        <f t="shared" si="65"/>
        <v>14.05005119375965</v>
      </c>
      <c r="G474">
        <f t="shared" si="66"/>
        <v>12.560824602991856</v>
      </c>
      <c r="H474">
        <f t="shared" si="67"/>
        <v>10.871213334414698</v>
      </c>
      <c r="I474">
        <f t="shared" si="68"/>
        <v>95.871213334414691</v>
      </c>
      <c r="J474">
        <f t="shared" si="69"/>
        <v>97.52000000000001</v>
      </c>
      <c r="K474">
        <f t="shared" si="60"/>
        <v>72.08</v>
      </c>
    </row>
    <row r="475" spans="2:11">
      <c r="B475">
        <f t="shared" si="61"/>
        <v>425</v>
      </c>
      <c r="C475">
        <f t="shared" si="62"/>
        <v>30.675373135444477</v>
      </c>
      <c r="D475">
        <f t="shared" si="63"/>
        <v>70.880268149304385</v>
      </c>
      <c r="E475">
        <f t="shared" si="64"/>
        <v>94.32790762059264</v>
      </c>
      <c r="F475">
        <f t="shared" si="65"/>
        <v>14.069331032049844</v>
      </c>
      <c r="G475">
        <f t="shared" si="66"/>
        <v>12.57618748020132</v>
      </c>
      <c r="H475">
        <f t="shared" si="67"/>
        <v>10.883604141327476</v>
      </c>
      <c r="I475">
        <f t="shared" si="68"/>
        <v>95.883604141327481</v>
      </c>
      <c r="J475">
        <f t="shared" si="69"/>
        <v>97.75</v>
      </c>
      <c r="K475">
        <f t="shared" si="60"/>
        <v>72.25</v>
      </c>
    </row>
    <row r="476" spans="2:11">
      <c r="B476">
        <f t="shared" si="61"/>
        <v>426</v>
      </c>
      <c r="C476">
        <f t="shared" si="62"/>
        <v>30.697589624651862</v>
      </c>
      <c r="D476">
        <f t="shared" si="63"/>
        <v>70.905783880477784</v>
      </c>
      <c r="E476">
        <f t="shared" si="64"/>
        <v>94.315914158742913</v>
      </c>
      <c r="F476">
        <f t="shared" si="65"/>
        <v>14.088601793108547</v>
      </c>
      <c r="G476">
        <f t="shared" si="66"/>
        <v>12.591539839288256</v>
      </c>
      <c r="H476">
        <f t="shared" si="67"/>
        <v>10.895988585214294</v>
      </c>
      <c r="I476">
        <f t="shared" si="68"/>
        <v>95.895988585214297</v>
      </c>
      <c r="J476">
        <f t="shared" si="69"/>
        <v>97.98</v>
      </c>
      <c r="K476">
        <f t="shared" si="60"/>
        <v>72.42</v>
      </c>
    </row>
    <row r="477" spans="2:11">
      <c r="B477">
        <f t="shared" si="61"/>
        <v>427</v>
      </c>
      <c r="C477">
        <f t="shared" si="62"/>
        <v>30.719793562630358</v>
      </c>
      <c r="D477">
        <f t="shared" si="63"/>
        <v>70.931228222212553</v>
      </c>
      <c r="E477">
        <f t="shared" si="64"/>
        <v>94.30392660957294</v>
      </c>
      <c r="F477">
        <f t="shared" si="65"/>
        <v>14.107863481209467</v>
      </c>
      <c r="G477">
        <f t="shared" si="66"/>
        <v>12.606881687453852</v>
      </c>
      <c r="H477">
        <f t="shared" si="67"/>
        <v>10.908366669342744</v>
      </c>
      <c r="I477">
        <f t="shared" si="68"/>
        <v>95.90836666934274</v>
      </c>
      <c r="J477">
        <f t="shared" si="69"/>
        <v>98.210000000000008</v>
      </c>
      <c r="K477">
        <f t="shared" si="60"/>
        <v>72.59</v>
      </c>
    </row>
    <row r="478" spans="2:11">
      <c r="B478">
        <f t="shared" si="61"/>
        <v>428</v>
      </c>
      <c r="C478">
        <f t="shared" si="62"/>
        <v>30.741984956470802</v>
      </c>
      <c r="D478">
        <f t="shared" si="63"/>
        <v>70.956601374246347</v>
      </c>
      <c r="E478">
        <f t="shared" si="64"/>
        <v>94.291944970167833</v>
      </c>
      <c r="F478">
        <f t="shared" si="65"/>
        <v>14.127116100624283</v>
      </c>
      <c r="G478">
        <f t="shared" si="66"/>
        <v>12.622213031894365</v>
      </c>
      <c r="H478">
        <f t="shared" si="67"/>
        <v>10.920738396978738</v>
      </c>
      <c r="I478">
        <f t="shared" si="68"/>
        <v>95.920738396978734</v>
      </c>
      <c r="J478">
        <f t="shared" si="69"/>
        <v>98.44</v>
      </c>
      <c r="K478">
        <f t="shared" si="60"/>
        <v>72.760000000000005</v>
      </c>
    </row>
    <row r="479" spans="2:11">
      <c r="B479">
        <f t="shared" si="61"/>
        <v>429</v>
      </c>
      <c r="C479">
        <f t="shared" si="62"/>
        <v>30.764163813260012</v>
      </c>
      <c r="D479">
        <f t="shared" si="63"/>
        <v>70.981903535757922</v>
      </c>
      <c r="E479">
        <f t="shared" si="64"/>
        <v>94.279969237614125</v>
      </c>
      <c r="F479">
        <f t="shared" si="65"/>
        <v>14.146359655622671</v>
      </c>
      <c r="G479">
        <f t="shared" si="66"/>
        <v>12.637533879801113</v>
      </c>
      <c r="H479">
        <f t="shared" si="67"/>
        <v>10.933103771386516</v>
      </c>
      <c r="I479">
        <f t="shared" si="68"/>
        <v>95.933103771386513</v>
      </c>
      <c r="J479">
        <f t="shared" si="69"/>
        <v>98.67</v>
      </c>
      <c r="K479">
        <f t="shared" si="60"/>
        <v>72.930000000000007</v>
      </c>
    </row>
    <row r="480" spans="2:11">
      <c r="B480">
        <f t="shared" si="61"/>
        <v>430</v>
      </c>
      <c r="C480">
        <f t="shared" si="62"/>
        <v>30.7863301400808</v>
      </c>
      <c r="D480">
        <f t="shared" si="63"/>
        <v>71.007134905368858</v>
      </c>
      <c r="E480">
        <f t="shared" si="64"/>
        <v>94.267999408999799</v>
      </c>
      <c r="F480">
        <f t="shared" si="65"/>
        <v>14.165594150472266</v>
      </c>
      <c r="G480">
        <f t="shared" si="66"/>
        <v>12.65284423836051</v>
      </c>
      <c r="H480">
        <f t="shared" si="67"/>
        <v>10.945462795828634</v>
      </c>
      <c r="I480">
        <f t="shared" si="68"/>
        <v>95.945462795828632</v>
      </c>
      <c r="J480">
        <f t="shared" si="69"/>
        <v>98.9</v>
      </c>
      <c r="K480">
        <f t="shared" si="60"/>
        <v>73.100000000000009</v>
      </c>
    </row>
    <row r="481" spans="2:11">
      <c r="B481">
        <f t="shared" si="61"/>
        <v>431</v>
      </c>
      <c r="C481">
        <f t="shared" si="62"/>
        <v>30.808483944011996</v>
      </c>
      <c r="D481">
        <f t="shared" si="63"/>
        <v>71.032295681144944</v>
      </c>
      <c r="E481">
        <f t="shared" si="64"/>
        <v>94.25603548141423</v>
      </c>
      <c r="F481">
        <f t="shared" si="65"/>
        <v>14.184819589438748</v>
      </c>
      <c r="G481">
        <f t="shared" si="66"/>
        <v>12.668144114754028</v>
      </c>
      <c r="H481">
        <f t="shared" si="67"/>
        <v>10.957815473565979</v>
      </c>
      <c r="I481">
        <f t="shared" si="68"/>
        <v>95.957815473565987</v>
      </c>
      <c r="J481">
        <f t="shared" si="69"/>
        <v>99.13000000000001</v>
      </c>
      <c r="K481">
        <f t="shared" si="60"/>
        <v>73.27000000000001</v>
      </c>
    </row>
    <row r="482" spans="2:11">
      <c r="B482">
        <f t="shared" si="61"/>
        <v>432</v>
      </c>
      <c r="C482">
        <f t="shared" si="62"/>
        <v>30.830625232128419</v>
      </c>
      <c r="D482">
        <f t="shared" si="63"/>
        <v>71.057386060597821</v>
      </c>
      <c r="E482">
        <f t="shared" si="64"/>
        <v>94.244077451948257</v>
      </c>
      <c r="F482">
        <f t="shared" si="65"/>
        <v>14.204035976785752</v>
      </c>
      <c r="G482">
        <f t="shared" si="66"/>
        <v>12.683433516158244</v>
      </c>
      <c r="H482">
        <f t="shared" si="67"/>
        <v>10.970161807857764</v>
      </c>
      <c r="I482">
        <f t="shared" si="68"/>
        <v>95.970161807857764</v>
      </c>
      <c r="J482">
        <f t="shared" si="69"/>
        <v>99.36</v>
      </c>
      <c r="K482">
        <f t="shared" si="60"/>
        <v>73.440000000000012</v>
      </c>
    </row>
    <row r="483" spans="2:11">
      <c r="B483">
        <f t="shared" si="61"/>
        <v>433</v>
      </c>
      <c r="C483">
        <f t="shared" si="62"/>
        <v>30.852754011500892</v>
      </c>
      <c r="D483">
        <f t="shared" si="63"/>
        <v>71.082406240686552</v>
      </c>
      <c r="E483">
        <f t="shared" si="64"/>
        <v>94.232125317694198</v>
      </c>
      <c r="F483">
        <f t="shared" si="65"/>
        <v>14.223243316774903</v>
      </c>
      <c r="G483">
        <f t="shared" si="66"/>
        <v>12.6987124497448</v>
      </c>
      <c r="H483">
        <f t="shared" si="67"/>
        <v>10.982501801961524</v>
      </c>
      <c r="I483">
        <f t="shared" si="68"/>
        <v>95.982501801961519</v>
      </c>
      <c r="J483">
        <f t="shared" si="69"/>
        <v>99.59</v>
      </c>
      <c r="K483">
        <f t="shared" si="60"/>
        <v>73.61</v>
      </c>
    </row>
    <row r="484" spans="2:11">
      <c r="B484">
        <f t="shared" si="61"/>
        <v>434</v>
      </c>
      <c r="C484">
        <f t="shared" si="62"/>
        <v>30.874870289196238</v>
      </c>
      <c r="D484">
        <f t="shared" si="63"/>
        <v>71.107356417819105</v>
      </c>
      <c r="E484">
        <f t="shared" si="64"/>
        <v>94.220179075745719</v>
      </c>
      <c r="F484">
        <f t="shared" si="65"/>
        <v>14.242441613665846</v>
      </c>
      <c r="G484">
        <f t="shared" si="66"/>
        <v>12.713980922680449</v>
      </c>
      <c r="H484">
        <f t="shared" si="67"/>
        <v>10.994835459133117</v>
      </c>
      <c r="I484">
        <f t="shared" si="68"/>
        <v>95.994835459133114</v>
      </c>
      <c r="J484">
        <f t="shared" si="69"/>
        <v>99.820000000000007</v>
      </c>
      <c r="K484">
        <f t="shared" si="60"/>
        <v>73.78</v>
      </c>
    </row>
    <row r="485" spans="2:11">
      <c r="B485">
        <f t="shared" si="61"/>
        <v>435</v>
      </c>
      <c r="C485">
        <f t="shared" si="62"/>
        <v>30.896974072277295</v>
      </c>
      <c r="D485">
        <f t="shared" si="63"/>
        <v>71.132236787853941</v>
      </c>
      <c r="E485">
        <f t="shared" si="64"/>
        <v>94.208238723197979</v>
      </c>
      <c r="F485">
        <f t="shared" si="65"/>
        <v>14.261630871716198</v>
      </c>
      <c r="G485">
        <f t="shared" si="66"/>
        <v>12.729238942127019</v>
      </c>
      <c r="H485">
        <f t="shared" si="67"/>
        <v>11.007162782626747</v>
      </c>
      <c r="I485">
        <f t="shared" si="68"/>
        <v>96.00716278262675</v>
      </c>
      <c r="J485">
        <f t="shared" si="69"/>
        <v>100.05000000000001</v>
      </c>
      <c r="K485">
        <f t="shared" si="60"/>
        <v>73.95</v>
      </c>
    </row>
    <row r="486" spans="2:11">
      <c r="B486">
        <f t="shared" si="61"/>
        <v>436</v>
      </c>
      <c r="C486">
        <f t="shared" si="62"/>
        <v>30.919065367802904</v>
      </c>
      <c r="D486">
        <f t="shared" si="63"/>
        <v>71.157047546101552</v>
      </c>
      <c r="E486">
        <f t="shared" si="64"/>
        <v>94.196304257147546</v>
      </c>
      <c r="F486">
        <f t="shared" si="65"/>
        <v>14.280811095181573</v>
      </c>
      <c r="G486">
        <f t="shared" si="66"/>
        <v>12.744486515241446</v>
      </c>
      <c r="H486">
        <f t="shared" si="67"/>
        <v>11.019483775694923</v>
      </c>
      <c r="I486">
        <f t="shared" si="68"/>
        <v>96.019483775694923</v>
      </c>
      <c r="J486">
        <f t="shared" si="69"/>
        <v>100.28</v>
      </c>
      <c r="K486">
        <f t="shared" si="60"/>
        <v>74.12</v>
      </c>
    </row>
    <row r="487" spans="2:11">
      <c r="B487">
        <f t="shared" si="61"/>
        <v>437</v>
      </c>
      <c r="C487">
        <f t="shared" si="62"/>
        <v>30.941144182827934</v>
      </c>
      <c r="D487">
        <f t="shared" si="63"/>
        <v>71.181788887325922</v>
      </c>
      <c r="E487">
        <f t="shared" si="64"/>
        <v>94.184375674692433</v>
      </c>
      <c r="F487">
        <f t="shared" si="65"/>
        <v>14.29998228831559</v>
      </c>
      <c r="G487">
        <f t="shared" si="66"/>
        <v>12.759723649175765</v>
      </c>
      <c r="H487">
        <f t="shared" si="67"/>
        <v>11.031798441588501</v>
      </c>
      <c r="I487">
        <f t="shared" si="68"/>
        <v>96.031798441588506</v>
      </c>
      <c r="J487">
        <f t="shared" si="69"/>
        <v>100.51</v>
      </c>
      <c r="K487">
        <f t="shared" si="60"/>
        <v>74.290000000000006</v>
      </c>
    </row>
    <row r="488" spans="2:11">
      <c r="B488">
        <f t="shared" si="61"/>
        <v>438</v>
      </c>
      <c r="C488">
        <f t="shared" si="62"/>
        <v>30.963210524403245</v>
      </c>
      <c r="D488">
        <f t="shared" si="63"/>
        <v>71.206461005746178</v>
      </c>
      <c r="E488">
        <f t="shared" si="64"/>
        <v>94.172452972932064</v>
      </c>
      <c r="F488">
        <f t="shared" si="65"/>
        <v>14.319144455369866</v>
      </c>
      <c r="G488">
        <f t="shared" si="66"/>
        <v>12.774950351077106</v>
      </c>
      <c r="H488">
        <f t="shared" si="67"/>
        <v>11.044106783556664</v>
      </c>
      <c r="I488">
        <f t="shared" si="68"/>
        <v>96.044106783556657</v>
      </c>
      <c r="J488">
        <f t="shared" si="69"/>
        <v>100.74000000000001</v>
      </c>
      <c r="K488">
        <f t="shared" si="60"/>
        <v>74.460000000000008</v>
      </c>
    </row>
    <row r="489" spans="2:11">
      <c r="B489">
        <f t="shared" si="61"/>
        <v>439</v>
      </c>
      <c r="C489">
        <f t="shared" si="62"/>
        <v>30.985264399575733</v>
      </c>
      <c r="D489">
        <f t="shared" si="63"/>
        <v>71.231064095038022</v>
      </c>
      <c r="E489">
        <f t="shared" si="64"/>
        <v>94.160536148967324</v>
      </c>
      <c r="F489">
        <f t="shared" si="65"/>
        <v>14.338297600594004</v>
      </c>
      <c r="G489">
        <f t="shared" si="66"/>
        <v>12.790166628087718</v>
      </c>
      <c r="H489">
        <f t="shared" si="67"/>
        <v>11.056408804846921</v>
      </c>
      <c r="I489">
        <f t="shared" si="68"/>
        <v>96.056408804846924</v>
      </c>
      <c r="J489">
        <f t="shared" si="69"/>
        <v>100.97</v>
      </c>
      <c r="K489">
        <f t="shared" si="60"/>
        <v>74.63000000000001</v>
      </c>
    </row>
    <row r="490" spans="2:11">
      <c r="B490">
        <f t="shared" si="61"/>
        <v>440</v>
      </c>
      <c r="C490">
        <f t="shared" si="62"/>
        <v>31.0073058153883</v>
      </c>
      <c r="D490">
        <f t="shared" si="63"/>
        <v>71.255598348335255</v>
      </c>
      <c r="E490">
        <f t="shared" si="64"/>
        <v>94.148625199900465</v>
      </c>
      <c r="F490">
        <f t="shared" si="65"/>
        <v>14.357441728235621</v>
      </c>
      <c r="G490">
        <f t="shared" si="66"/>
        <v>12.80537248734495</v>
      </c>
      <c r="H490">
        <f t="shared" si="67"/>
        <v>11.068704508705117</v>
      </c>
      <c r="I490">
        <f t="shared" si="68"/>
        <v>96.068704508705125</v>
      </c>
      <c r="J490">
        <f t="shared" si="69"/>
        <v>101.2</v>
      </c>
      <c r="K490">
        <f t="shared" si="60"/>
        <v>74.800000000000011</v>
      </c>
    </row>
    <row r="491" spans="2:11">
      <c r="B491">
        <f t="shared" si="61"/>
        <v>441</v>
      </c>
      <c r="C491">
        <f t="shared" si="62"/>
        <v>31.029334778879885</v>
      </c>
      <c r="D491">
        <f t="shared" si="63"/>
        <v>71.280063958231352</v>
      </c>
      <c r="E491">
        <f t="shared" si="64"/>
        <v>94.136720122835257</v>
      </c>
      <c r="F491">
        <f t="shared" si="65"/>
        <v>14.376576842540329</v>
      </c>
      <c r="G491">
        <f t="shared" si="66"/>
        <v>12.820567935981272</v>
      </c>
      <c r="H491">
        <f t="shared" si="67"/>
        <v>11.080993898375434</v>
      </c>
      <c r="I491">
        <f t="shared" si="68"/>
        <v>96.080993898375439</v>
      </c>
      <c r="J491">
        <f t="shared" si="69"/>
        <v>101.43</v>
      </c>
      <c r="K491">
        <f t="shared" si="60"/>
        <v>74.97</v>
      </c>
    </row>
    <row r="492" spans="2:11">
      <c r="B492">
        <f t="shared" si="61"/>
        <v>442</v>
      </c>
      <c r="C492">
        <f t="shared" si="62"/>
        <v>31.051351297085425</v>
      </c>
      <c r="D492">
        <f t="shared" si="63"/>
        <v>71.304461116780942</v>
      </c>
      <c r="E492">
        <f t="shared" si="64"/>
        <v>94.124820914876835</v>
      </c>
      <c r="F492">
        <f t="shared" si="65"/>
        <v>14.395702947751733</v>
      </c>
      <c r="G492">
        <f t="shared" si="66"/>
        <v>12.835752981124266</v>
      </c>
      <c r="H492">
        <f t="shared" si="67"/>
        <v>11.093276977100381</v>
      </c>
      <c r="I492">
        <f t="shared" si="68"/>
        <v>96.093276977100373</v>
      </c>
      <c r="J492">
        <f t="shared" si="69"/>
        <v>101.66000000000001</v>
      </c>
      <c r="K492">
        <f t="shared" si="60"/>
        <v>75.14</v>
      </c>
    </row>
    <row r="493" spans="2:11">
      <c r="B493">
        <f t="shared" si="61"/>
        <v>443</v>
      </c>
      <c r="C493">
        <f t="shared" si="62"/>
        <v>31.073355377035909</v>
      </c>
      <c r="D493">
        <f t="shared" si="63"/>
        <v>71.328790015501255</v>
      </c>
      <c r="E493">
        <f t="shared" si="64"/>
        <v>94.11292757313177</v>
      </c>
      <c r="F493">
        <f t="shared" si="65"/>
        <v>14.41482004811145</v>
      </c>
      <c r="G493">
        <f t="shared" si="66"/>
        <v>12.850927629896635</v>
      </c>
      <c r="H493">
        <f t="shared" si="67"/>
        <v>11.105553748120805</v>
      </c>
      <c r="I493">
        <f t="shared" si="68"/>
        <v>96.105553748120798</v>
      </c>
      <c r="J493">
        <f t="shared" si="69"/>
        <v>101.89</v>
      </c>
      <c r="K493">
        <f t="shared" si="60"/>
        <v>75.31</v>
      </c>
    </row>
    <row r="494" spans="2:11">
      <c r="B494">
        <f t="shared" si="61"/>
        <v>444</v>
      </c>
      <c r="C494">
        <f t="shared" si="62"/>
        <v>31.095347025758336</v>
      </c>
      <c r="D494">
        <f t="shared" si="63"/>
        <v>71.353050845373772</v>
      </c>
      <c r="E494">
        <f t="shared" si="64"/>
        <v>94.101040094708054</v>
      </c>
      <c r="F494">
        <f t="shared" si="65"/>
        <v>14.433928147859099</v>
      </c>
      <c r="G494">
        <f t="shared" si="66"/>
        <v>12.866091889416202</v>
      </c>
      <c r="H494">
        <f t="shared" si="67"/>
        <v>11.117824214675885</v>
      </c>
      <c r="I494">
        <f t="shared" si="68"/>
        <v>96.117824214675892</v>
      </c>
      <c r="J494">
        <f t="shared" si="69"/>
        <v>102.12</v>
      </c>
      <c r="K494">
        <f t="shared" si="60"/>
        <v>75.48</v>
      </c>
    </row>
    <row r="495" spans="2:11">
      <c r="B495">
        <f t="shared" si="61"/>
        <v>445</v>
      </c>
      <c r="C495">
        <f t="shared" si="62"/>
        <v>31.117326250275745</v>
      </c>
      <c r="D495">
        <f t="shared" si="63"/>
        <v>71.377243796845562</v>
      </c>
      <c r="E495">
        <f t="shared" si="64"/>
        <v>94.089158476715141</v>
      </c>
      <c r="F495">
        <f t="shared" si="65"/>
        <v>14.453027251232299</v>
      </c>
      <c r="G495">
        <f t="shared" si="66"/>
        <v>12.881245766795928</v>
      </c>
      <c r="H495">
        <f t="shared" si="67"/>
        <v>11.130088380003151</v>
      </c>
      <c r="I495">
        <f t="shared" si="68"/>
        <v>96.130088380003144</v>
      </c>
      <c r="J495">
        <f t="shared" si="69"/>
        <v>102.35000000000001</v>
      </c>
      <c r="K495">
        <f t="shared" si="60"/>
        <v>75.650000000000006</v>
      </c>
    </row>
    <row r="496" spans="2:11">
      <c r="B496">
        <f t="shared" si="61"/>
        <v>446</v>
      </c>
      <c r="C496">
        <f t="shared" si="62"/>
        <v>31.139293057607198</v>
      </c>
      <c r="D496">
        <f t="shared" si="63"/>
        <v>71.401369059830856</v>
      </c>
      <c r="E496">
        <f t="shared" si="64"/>
        <v>94.077282716263881</v>
      </c>
      <c r="F496">
        <f t="shared" si="65"/>
        <v>14.472117362466669</v>
      </c>
      <c r="G496">
        <f t="shared" si="66"/>
        <v>12.896389269143892</v>
      </c>
      <c r="H496">
        <f t="shared" si="67"/>
        <v>11.142346247338448</v>
      </c>
      <c r="I496">
        <f t="shared" si="68"/>
        <v>96.142346247338452</v>
      </c>
      <c r="J496">
        <f t="shared" si="69"/>
        <v>102.58</v>
      </c>
      <c r="K496">
        <f t="shared" si="60"/>
        <v>75.820000000000007</v>
      </c>
    </row>
    <row r="497" spans="2:11">
      <c r="B497">
        <f t="shared" si="61"/>
        <v>447</v>
      </c>
      <c r="C497">
        <f t="shared" si="62"/>
        <v>31.161247454767803</v>
      </c>
      <c r="D497">
        <f t="shared" si="63"/>
        <v>71.425426823712584</v>
      </c>
      <c r="E497">
        <f t="shared" si="64"/>
        <v>94.06541281046654</v>
      </c>
      <c r="F497">
        <f t="shared" si="65"/>
        <v>14.491198485795849</v>
      </c>
      <c r="G497">
        <f t="shared" si="66"/>
        <v>12.911522403563309</v>
      </c>
      <c r="H497">
        <f t="shared" si="67"/>
        <v>11.154597819915979</v>
      </c>
      <c r="I497">
        <f t="shared" si="68"/>
        <v>96.154597819915978</v>
      </c>
      <c r="J497">
        <f t="shared" si="69"/>
        <v>102.81</v>
      </c>
      <c r="K497">
        <f t="shared" si="60"/>
        <v>75.990000000000009</v>
      </c>
    </row>
    <row r="498" spans="2:11">
      <c r="B498">
        <f t="shared" si="61"/>
        <v>448</v>
      </c>
      <c r="C498">
        <f t="shared" si="62"/>
        <v>31.183189448768694</v>
      </c>
      <c r="D498">
        <f t="shared" si="63"/>
        <v>71.44941727734377</v>
      </c>
      <c r="E498">
        <f t="shared" si="64"/>
        <v>94.05354875643684</v>
      </c>
      <c r="F498">
        <f t="shared" si="65"/>
        <v>14.510270625451472</v>
      </c>
      <c r="G498">
        <f t="shared" si="66"/>
        <v>12.926645177152542</v>
      </c>
      <c r="H498">
        <f t="shared" si="67"/>
        <v>11.166843100968274</v>
      </c>
      <c r="I498">
        <f t="shared" si="68"/>
        <v>96.166843100968279</v>
      </c>
      <c r="J498">
        <f t="shared" si="69"/>
        <v>103.04</v>
      </c>
      <c r="K498">
        <f t="shared" si="60"/>
        <v>76.160000000000011</v>
      </c>
    </row>
    <row r="499" spans="2:11">
      <c r="B499">
        <f t="shared" si="61"/>
        <v>449</v>
      </c>
      <c r="C499">
        <f t="shared" si="62"/>
        <v>31.205119046617057</v>
      </c>
      <c r="D499">
        <f t="shared" si="63"/>
        <v>71.473340609049018</v>
      </c>
      <c r="E499">
        <f t="shared" si="64"/>
        <v>94.041690551289875</v>
      </c>
      <c r="F499">
        <f t="shared" si="65"/>
        <v>14.529333785663185</v>
      </c>
      <c r="G499">
        <f t="shared" si="66"/>
        <v>12.941757597005079</v>
      </c>
      <c r="H499">
        <f t="shared" si="67"/>
        <v>11.179082093726208</v>
      </c>
      <c r="I499">
        <f t="shared" si="68"/>
        <v>96.179082093726208</v>
      </c>
      <c r="J499">
        <f t="shared" si="69"/>
        <v>103.27000000000001</v>
      </c>
      <c r="K499">
        <f t="shared" ref="K499:K562" si="70">B499*0.17</f>
        <v>76.330000000000013</v>
      </c>
    </row>
    <row r="500" spans="2:11">
      <c r="B500">
        <f t="shared" ref="B500:B563" si="71">B499+1</f>
        <v>450</v>
      </c>
      <c r="C500">
        <f t="shared" ref="C500:C563" si="72">20+50*(1-(1-(0.01/0.5))^((B500/MAX($D$45,20))/0.65))</f>
        <v>31.227036255316101</v>
      </c>
      <c r="D500">
        <f t="shared" ref="D500:D563" si="73">50+30*(1-(1-(0.01/0.3))^((B500/MAX($D$45,20))/0.22))</f>
        <v>71.497197006626124</v>
      </c>
      <c r="E500">
        <f t="shared" ref="E500:E563" si="74">100*(1-0.3*(1-(1-(0.01/0.3))^((B500/MAX($D$45,20))/1.25)))</f>
        <v>94.029838192142236</v>
      </c>
      <c r="F500">
        <f t="shared" ref="F500:F563" si="75">5+50*(1-(1-(0.01/0.5))^((B500/MAX($D$45,20))/0.78))</f>
        <v>14.548387970658645</v>
      </c>
      <c r="G500">
        <f t="shared" ref="G500:G563" si="76">5+30*(1-(1-(0.01/0.3))^((B500/MAX($D$45,20))/0.9))</f>
        <v>12.956859670209555</v>
      </c>
      <c r="H500">
        <f t="shared" ref="H500:H563" si="77">5+30*(1-(1-(0.01/0.3))^((B500/MAX($D$45,20))/1.2))</f>
        <v>11.191314801419001</v>
      </c>
      <c r="I500">
        <f t="shared" ref="I500:I563" si="78">90+30*(1-(1-(0.01/0.3))^((B500/MAX($D$45,20))/1.2))</f>
        <v>96.191314801418997</v>
      </c>
      <c r="J500">
        <f t="shared" ref="J500:J563" si="79">B500*0.23</f>
        <v>103.5</v>
      </c>
      <c r="K500">
        <f t="shared" si="70"/>
        <v>76.5</v>
      </c>
    </row>
    <row r="501" spans="2:11">
      <c r="B501">
        <f t="shared" si="71"/>
        <v>451</v>
      </c>
      <c r="C501">
        <f t="shared" si="72"/>
        <v>31.248941081865098</v>
      </c>
      <c r="D501">
        <f t="shared" si="73"/>
        <v>71.520986657347351</v>
      </c>
      <c r="E501">
        <f t="shared" si="74"/>
        <v>94.017991676111862</v>
      </c>
      <c r="F501">
        <f t="shared" si="75"/>
        <v>14.567433184663516</v>
      </c>
      <c r="G501">
        <f t="shared" si="76"/>
        <v>12.971951403849758</v>
      </c>
      <c r="H501">
        <f t="shared" si="77"/>
        <v>11.203541227274201</v>
      </c>
      <c r="I501">
        <f t="shared" si="78"/>
        <v>96.203541227274201</v>
      </c>
      <c r="J501">
        <f t="shared" si="79"/>
        <v>103.73</v>
      </c>
      <c r="K501">
        <f t="shared" si="70"/>
        <v>76.67</v>
      </c>
    </row>
    <row r="502" spans="2:11">
      <c r="B502">
        <f t="shared" si="71"/>
        <v>452</v>
      </c>
      <c r="C502">
        <f t="shared" si="72"/>
        <v>31.270833533259356</v>
      </c>
      <c r="D502">
        <f t="shared" si="73"/>
        <v>71.544709747961079</v>
      </c>
      <c r="E502">
        <f t="shared" si="74"/>
        <v>94.006151000318155</v>
      </c>
      <c r="F502">
        <f t="shared" si="75"/>
        <v>14.586469431901467</v>
      </c>
      <c r="G502">
        <f t="shared" si="76"/>
        <v>12.987032805004626</v>
      </c>
      <c r="H502">
        <f t="shared" si="77"/>
        <v>11.215761374517715</v>
      </c>
      <c r="I502">
        <f t="shared" si="78"/>
        <v>96.215761374517712</v>
      </c>
      <c r="J502">
        <f t="shared" si="79"/>
        <v>103.96000000000001</v>
      </c>
      <c r="K502">
        <f t="shared" si="70"/>
        <v>76.84</v>
      </c>
    </row>
    <row r="503" spans="2:11">
      <c r="B503">
        <f t="shared" si="71"/>
        <v>453</v>
      </c>
      <c r="C503">
        <f t="shared" si="72"/>
        <v>31.292713616490232</v>
      </c>
      <c r="D503">
        <f t="shared" si="73"/>
        <v>71.568366464693128</v>
      </c>
      <c r="E503">
        <f t="shared" si="74"/>
        <v>93.994316161881926</v>
      </c>
      <c r="F503">
        <f t="shared" si="75"/>
        <v>14.605496716594185</v>
      </c>
      <c r="G503">
        <f t="shared" si="76"/>
        <v>13.002103880748241</v>
      </c>
      <c r="H503">
        <f t="shared" si="77"/>
        <v>11.227975246373781</v>
      </c>
      <c r="I503">
        <f t="shared" si="78"/>
        <v>96.227975246373788</v>
      </c>
      <c r="J503">
        <f t="shared" si="79"/>
        <v>104.19</v>
      </c>
      <c r="K503">
        <f t="shared" si="70"/>
        <v>77.010000000000005</v>
      </c>
    </row>
    <row r="504" spans="2:11">
      <c r="B504">
        <f t="shared" si="71"/>
        <v>454</v>
      </c>
      <c r="C504">
        <f t="shared" si="72"/>
        <v>31.314581338545121</v>
      </c>
      <c r="D504">
        <f t="shared" si="73"/>
        <v>71.591956993248317</v>
      </c>
      <c r="E504">
        <f t="shared" si="74"/>
        <v>93.982487157925405</v>
      </c>
      <c r="F504">
        <f t="shared" si="75"/>
        <v>14.624515042961368</v>
      </c>
      <c r="G504">
        <f t="shared" si="76"/>
        <v>13.017164638149852</v>
      </c>
      <c r="H504">
        <f t="shared" si="77"/>
        <v>11.240182846064988</v>
      </c>
      <c r="I504">
        <f t="shared" si="78"/>
        <v>96.240182846064982</v>
      </c>
      <c r="J504">
        <f t="shared" si="79"/>
        <v>104.42</v>
      </c>
      <c r="K504">
        <f t="shared" si="70"/>
        <v>77.180000000000007</v>
      </c>
    </row>
    <row r="505" spans="2:11">
      <c r="B505">
        <f t="shared" si="71"/>
        <v>455</v>
      </c>
      <c r="C505">
        <f t="shared" si="72"/>
        <v>31.336436706407493</v>
      </c>
      <c r="D505">
        <f t="shared" si="73"/>
        <v>71.615481518811904</v>
      </c>
      <c r="E505">
        <f t="shared" si="74"/>
        <v>93.97066398557223</v>
      </c>
      <c r="F505">
        <f t="shared" si="75"/>
        <v>14.643524415220739</v>
      </c>
      <c r="G505">
        <f t="shared" si="76"/>
        <v>13.032215084273863</v>
      </c>
      <c r="H505">
        <f t="shared" si="77"/>
        <v>11.252384176812267</v>
      </c>
      <c r="I505">
        <f t="shared" si="78"/>
        <v>96.252384176812271</v>
      </c>
      <c r="J505">
        <f t="shared" si="79"/>
        <v>104.65</v>
      </c>
      <c r="K505">
        <f t="shared" si="70"/>
        <v>77.350000000000009</v>
      </c>
    </row>
    <row r="506" spans="2:11">
      <c r="B506">
        <f t="shared" si="71"/>
        <v>456</v>
      </c>
      <c r="C506">
        <f t="shared" si="72"/>
        <v>31.358279727056861</v>
      </c>
      <c r="D506">
        <f t="shared" si="73"/>
        <v>71.638940226050991</v>
      </c>
      <c r="E506">
        <f t="shared" si="74"/>
        <v>93.958846641947474</v>
      </c>
      <c r="F506">
        <f t="shared" si="75"/>
        <v>14.662524837588006</v>
      </c>
      <c r="G506">
        <f t="shared" si="76"/>
        <v>13.047255226179843</v>
      </c>
      <c r="H506">
        <f t="shared" si="77"/>
        <v>11.264579241834896</v>
      </c>
      <c r="I506">
        <f t="shared" si="78"/>
        <v>96.264579241834895</v>
      </c>
      <c r="J506">
        <f t="shared" si="79"/>
        <v>104.88000000000001</v>
      </c>
      <c r="K506">
        <f t="shared" si="70"/>
        <v>77.52000000000001</v>
      </c>
    </row>
    <row r="507" spans="2:11">
      <c r="B507">
        <f t="shared" si="71"/>
        <v>457</v>
      </c>
      <c r="C507">
        <f t="shared" si="72"/>
        <v>31.380110407468791</v>
      </c>
      <c r="D507">
        <f t="shared" si="73"/>
        <v>71.662333299116028</v>
      </c>
      <c r="E507">
        <f t="shared" si="74"/>
        <v>93.947035124177631</v>
      </c>
      <c r="F507">
        <f t="shared" si="75"/>
        <v>14.681516314276916</v>
      </c>
      <c r="G507">
        <f t="shared" si="76"/>
        <v>13.062285070922522</v>
      </c>
      <c r="H507">
        <f t="shared" si="77"/>
        <v>11.276768044350501</v>
      </c>
      <c r="I507">
        <f t="shared" si="78"/>
        <v>96.276768044350504</v>
      </c>
      <c r="J507">
        <f t="shared" si="79"/>
        <v>105.11</v>
      </c>
      <c r="K507">
        <f t="shared" si="70"/>
        <v>77.690000000000012</v>
      </c>
    </row>
    <row r="508" spans="2:11">
      <c r="B508">
        <f t="shared" si="71"/>
        <v>458</v>
      </c>
      <c r="C508">
        <f t="shared" si="72"/>
        <v>31.401928754614922</v>
      </c>
      <c r="D508">
        <f t="shared" si="73"/>
        <v>71.685660921642224</v>
      </c>
      <c r="E508">
        <f t="shared" si="74"/>
        <v>93.935229429390589</v>
      </c>
      <c r="F508">
        <f t="shared" si="75"/>
        <v>14.700498849499233</v>
      </c>
      <c r="G508">
        <f t="shared" si="76"/>
        <v>13.077304625551813</v>
      </c>
      <c r="H508">
        <f t="shared" si="77"/>
        <v>11.288950587575055</v>
      </c>
      <c r="I508">
        <f t="shared" si="78"/>
        <v>96.288950587575059</v>
      </c>
      <c r="J508">
        <f t="shared" si="79"/>
        <v>105.34</v>
      </c>
      <c r="K508">
        <f t="shared" si="70"/>
        <v>77.86</v>
      </c>
    </row>
    <row r="509" spans="2:11">
      <c r="B509">
        <f t="shared" si="71"/>
        <v>459</v>
      </c>
      <c r="C509">
        <f t="shared" si="72"/>
        <v>31.42373477546294</v>
      </c>
      <c r="D509">
        <f t="shared" si="73"/>
        <v>71.708923276751023</v>
      </c>
      <c r="E509">
        <f t="shared" si="74"/>
        <v>93.923429554715668</v>
      </c>
      <c r="F509">
        <f t="shared" si="75"/>
        <v>14.719472447464723</v>
      </c>
      <c r="G509">
        <f t="shared" si="76"/>
        <v>13.09231389711279</v>
      </c>
      <c r="H509">
        <f t="shared" si="77"/>
        <v>11.301126874722875</v>
      </c>
      <c r="I509">
        <f t="shared" si="78"/>
        <v>96.301126874722883</v>
      </c>
      <c r="J509">
        <f t="shared" si="79"/>
        <v>105.57000000000001</v>
      </c>
      <c r="K509">
        <f t="shared" si="70"/>
        <v>78.03</v>
      </c>
    </row>
    <row r="510" spans="2:11">
      <c r="B510">
        <f t="shared" si="71"/>
        <v>460</v>
      </c>
      <c r="C510">
        <f t="shared" si="72"/>
        <v>31.445528476976602</v>
      </c>
      <c r="D510">
        <f t="shared" si="73"/>
        <v>71.732120547051508</v>
      </c>
      <c r="E510">
        <f t="shared" si="74"/>
        <v>93.911635497283612</v>
      </c>
      <c r="F510">
        <f t="shared" si="75"/>
        <v>14.738437112381176</v>
      </c>
      <c r="G510">
        <f t="shared" si="76"/>
        <v>13.107312892645705</v>
      </c>
      <c r="H510">
        <f t="shared" si="77"/>
        <v>11.313296909006638</v>
      </c>
      <c r="I510">
        <f t="shared" si="78"/>
        <v>96.313296909006638</v>
      </c>
      <c r="J510">
        <f t="shared" si="79"/>
        <v>105.80000000000001</v>
      </c>
      <c r="K510">
        <f t="shared" si="70"/>
        <v>78.2</v>
      </c>
    </row>
    <row r="511" spans="2:11">
      <c r="B511">
        <f t="shared" si="71"/>
        <v>461</v>
      </c>
      <c r="C511">
        <f t="shared" si="72"/>
        <v>31.46730986611572</v>
      </c>
      <c r="D511">
        <f t="shared" si="73"/>
        <v>71.755252914641844</v>
      </c>
      <c r="E511">
        <f t="shared" si="74"/>
        <v>93.899847254226543</v>
      </c>
      <c r="F511">
        <f t="shared" si="75"/>
        <v>14.757392848454415</v>
      </c>
      <c r="G511">
        <f t="shared" si="76"/>
        <v>13.122301619185999</v>
      </c>
      <c r="H511">
        <f t="shared" si="77"/>
        <v>11.325460693637361</v>
      </c>
      <c r="I511">
        <f t="shared" si="78"/>
        <v>96.325460693637368</v>
      </c>
      <c r="J511">
        <f t="shared" si="79"/>
        <v>106.03</v>
      </c>
      <c r="K511">
        <f t="shared" si="70"/>
        <v>78.37</v>
      </c>
    </row>
    <row r="512" spans="2:11">
      <c r="B512">
        <f t="shared" si="71"/>
        <v>462</v>
      </c>
      <c r="C512">
        <f t="shared" si="72"/>
        <v>31.489078949836195</v>
      </c>
      <c r="D512">
        <f t="shared" si="73"/>
        <v>71.778320561110718</v>
      </c>
      <c r="E512">
        <f t="shared" si="74"/>
        <v>93.888064822678032</v>
      </c>
      <c r="F512">
        <f t="shared" si="75"/>
        <v>14.776339659888261</v>
      </c>
      <c r="G512">
        <f t="shared" si="76"/>
        <v>13.137280083764288</v>
      </c>
      <c r="H512">
        <f t="shared" si="77"/>
        <v>11.337618231824415</v>
      </c>
      <c r="I512">
        <f t="shared" si="78"/>
        <v>96.337618231824422</v>
      </c>
      <c r="J512">
        <f t="shared" si="79"/>
        <v>106.26</v>
      </c>
      <c r="K512">
        <f t="shared" si="70"/>
        <v>78.540000000000006</v>
      </c>
    </row>
    <row r="513" spans="2:11">
      <c r="B513">
        <f t="shared" si="71"/>
        <v>463</v>
      </c>
      <c r="C513">
        <f t="shared" si="72"/>
        <v>31.510835735089984</v>
      </c>
      <c r="D513">
        <f t="shared" si="73"/>
        <v>71.801323667538739</v>
      </c>
      <c r="E513">
        <f t="shared" si="74"/>
        <v>93.876288199773057</v>
      </c>
      <c r="F513">
        <f t="shared" si="75"/>
        <v>14.795277550884569</v>
      </c>
      <c r="G513">
        <f t="shared" si="76"/>
        <v>13.152248293406373</v>
      </c>
      <c r="H513">
        <f t="shared" si="77"/>
        <v>11.349769526775525</v>
      </c>
      <c r="I513">
        <f t="shared" si="78"/>
        <v>96.349769526775532</v>
      </c>
      <c r="J513">
        <f t="shared" si="79"/>
        <v>106.49000000000001</v>
      </c>
      <c r="K513">
        <f t="shared" si="70"/>
        <v>78.710000000000008</v>
      </c>
    </row>
    <row r="514" spans="2:11">
      <c r="B514">
        <f t="shared" si="71"/>
        <v>464</v>
      </c>
      <c r="C514">
        <f t="shared" si="72"/>
        <v>31.532580228825118</v>
      </c>
      <c r="D514">
        <f t="shared" si="73"/>
        <v>71.824262414499913</v>
      </c>
      <c r="E514">
        <f t="shared" si="74"/>
        <v>93.864517382648003</v>
      </c>
      <c r="F514">
        <f t="shared" si="75"/>
        <v>14.814206525643204</v>
      </c>
      <c r="G514">
        <f t="shared" si="76"/>
        <v>13.167206255133252</v>
      </c>
      <c r="H514">
        <f t="shared" si="77"/>
        <v>11.361914581696766</v>
      </c>
      <c r="I514">
        <f t="shared" si="78"/>
        <v>96.361914581696766</v>
      </c>
      <c r="J514">
        <f t="shared" si="79"/>
        <v>106.72</v>
      </c>
      <c r="K514">
        <f t="shared" si="70"/>
        <v>78.88000000000001</v>
      </c>
    </row>
    <row r="515" spans="2:11">
      <c r="B515">
        <f t="shared" si="71"/>
        <v>465</v>
      </c>
      <c r="C515">
        <f t="shared" si="72"/>
        <v>31.554312437985697</v>
      </c>
      <c r="D515">
        <f t="shared" si="73"/>
        <v>71.847136982063006</v>
      </c>
      <c r="E515">
        <f t="shared" si="74"/>
        <v>93.852752368440662</v>
      </c>
      <c r="F515">
        <f t="shared" si="75"/>
        <v>14.833126588362079</v>
      </c>
      <c r="G515">
        <f t="shared" si="76"/>
        <v>13.182153975961116</v>
      </c>
      <c r="H515">
        <f t="shared" si="77"/>
        <v>11.374053399792569</v>
      </c>
      <c r="I515">
        <f t="shared" si="78"/>
        <v>96.374053399792572</v>
      </c>
      <c r="J515">
        <f t="shared" si="79"/>
        <v>106.95</v>
      </c>
      <c r="K515">
        <f t="shared" si="70"/>
        <v>79.050000000000011</v>
      </c>
    </row>
    <row r="516" spans="2:11">
      <c r="B516">
        <f t="shared" si="71"/>
        <v>466</v>
      </c>
      <c r="C516">
        <f t="shared" si="72"/>
        <v>31.576032369511907</v>
      </c>
      <c r="D516">
        <f t="shared" si="73"/>
        <v>71.869947549792954</v>
      </c>
      <c r="E516">
        <f t="shared" si="74"/>
        <v>93.84099315429026</v>
      </c>
      <c r="F516">
        <f t="shared" si="75"/>
        <v>14.852037743237096</v>
      </c>
      <c r="G516">
        <f t="shared" si="76"/>
        <v>13.197091462901339</v>
      </c>
      <c r="H516">
        <f t="shared" si="77"/>
        <v>11.386185984265717</v>
      </c>
      <c r="I516">
        <f t="shared" si="78"/>
        <v>96.386185984265722</v>
      </c>
      <c r="J516">
        <f t="shared" si="79"/>
        <v>107.18</v>
      </c>
      <c r="K516">
        <f t="shared" si="70"/>
        <v>79.22</v>
      </c>
    </row>
    <row r="517" spans="2:11">
      <c r="B517">
        <f t="shared" si="71"/>
        <v>467</v>
      </c>
      <c r="C517">
        <f t="shared" si="72"/>
        <v>31.597740030340013</v>
      </c>
      <c r="D517">
        <f t="shared" si="73"/>
        <v>71.892694296752325</v>
      </c>
      <c r="E517">
        <f t="shared" si="74"/>
        <v>93.829239737337375</v>
      </c>
      <c r="F517">
        <f t="shared" si="75"/>
        <v>14.870939994462208</v>
      </c>
      <c r="G517">
        <f t="shared" si="76"/>
        <v>13.212018722960513</v>
      </c>
      <c r="H517">
        <f t="shared" si="77"/>
        <v>11.398312338317352</v>
      </c>
      <c r="I517">
        <f t="shared" si="78"/>
        <v>96.398312338317353</v>
      </c>
      <c r="J517">
        <f t="shared" si="79"/>
        <v>107.41000000000001</v>
      </c>
      <c r="K517">
        <f t="shared" si="70"/>
        <v>79.39</v>
      </c>
    </row>
    <row r="518" spans="2:11">
      <c r="B518">
        <f t="shared" si="71"/>
        <v>468</v>
      </c>
      <c r="C518">
        <f t="shared" si="72"/>
        <v>31.619435427402365</v>
      </c>
      <c r="D518">
        <f t="shared" si="73"/>
        <v>71.91537740150271</v>
      </c>
      <c r="E518">
        <f t="shared" si="74"/>
        <v>93.817492114724075</v>
      </c>
      <c r="F518">
        <f t="shared" si="75"/>
        <v>14.889833346229388</v>
      </c>
      <c r="G518">
        <f t="shared" si="76"/>
        <v>13.226935763140425</v>
      </c>
      <c r="H518">
        <f t="shared" si="77"/>
        <v>11.410432465146966</v>
      </c>
      <c r="I518">
        <f t="shared" si="78"/>
        <v>96.410432465146968</v>
      </c>
      <c r="J518">
        <f t="shared" si="79"/>
        <v>107.64</v>
      </c>
      <c r="K518">
        <f t="shared" si="70"/>
        <v>79.56</v>
      </c>
    </row>
    <row r="519" spans="2:11">
      <c r="B519">
        <f t="shared" si="71"/>
        <v>469</v>
      </c>
      <c r="C519">
        <f t="shared" si="72"/>
        <v>31.641118567627373</v>
      </c>
      <c r="D519">
        <f t="shared" si="73"/>
        <v>71.937997042106062</v>
      </c>
      <c r="E519">
        <f t="shared" si="74"/>
        <v>93.805750283593795</v>
      </c>
      <c r="F519">
        <f t="shared" si="75"/>
        <v>14.908717802728617</v>
      </c>
      <c r="G519">
        <f t="shared" si="76"/>
        <v>13.241842590438059</v>
      </c>
      <c r="H519">
        <f t="shared" si="77"/>
        <v>11.422546367952418</v>
      </c>
      <c r="I519">
        <f t="shared" si="78"/>
        <v>96.422546367952421</v>
      </c>
      <c r="J519">
        <f t="shared" si="79"/>
        <v>107.87</v>
      </c>
      <c r="K519">
        <f t="shared" si="70"/>
        <v>79.73</v>
      </c>
    </row>
    <row r="520" spans="2:11">
      <c r="B520">
        <f t="shared" si="71"/>
        <v>470</v>
      </c>
      <c r="C520">
        <f t="shared" si="72"/>
        <v>31.662789457939571</v>
      </c>
      <c r="D520">
        <f t="shared" si="73"/>
        <v>71.960553396126173</v>
      </c>
      <c r="E520">
        <f t="shared" si="74"/>
        <v>93.794014241091361</v>
      </c>
      <c r="F520">
        <f t="shared" si="75"/>
        <v>14.927593368147935</v>
      </c>
      <c r="G520">
        <f t="shared" si="76"/>
        <v>13.256739211845625</v>
      </c>
      <c r="H520">
        <f t="shared" si="77"/>
        <v>11.434654049929911</v>
      </c>
      <c r="I520">
        <f t="shared" si="78"/>
        <v>96.434654049929904</v>
      </c>
      <c r="J520">
        <f t="shared" si="79"/>
        <v>108.10000000000001</v>
      </c>
      <c r="K520">
        <f t="shared" si="70"/>
        <v>79.900000000000006</v>
      </c>
    </row>
    <row r="521" spans="2:11">
      <c r="B521">
        <f t="shared" si="71"/>
        <v>471</v>
      </c>
      <c r="C521">
        <f t="shared" si="72"/>
        <v>31.684448105259541</v>
      </c>
      <c r="D521">
        <f t="shared" si="73"/>
        <v>71.98304664063005</v>
      </c>
      <c r="E521">
        <f t="shared" si="74"/>
        <v>93.782283984363033</v>
      </c>
      <c r="F521">
        <f t="shared" si="75"/>
        <v>14.946460046673383</v>
      </c>
      <c r="G521">
        <f t="shared" si="76"/>
        <v>13.271625634350542</v>
      </c>
      <c r="H521">
        <f t="shared" si="77"/>
        <v>11.446755514274018</v>
      </c>
      <c r="I521">
        <f t="shared" si="78"/>
        <v>96.446755514274017</v>
      </c>
      <c r="J521">
        <f t="shared" si="79"/>
        <v>108.33</v>
      </c>
      <c r="K521">
        <f t="shared" si="70"/>
        <v>80.070000000000007</v>
      </c>
    </row>
    <row r="522" spans="2:11">
      <c r="B522">
        <f t="shared" si="71"/>
        <v>472</v>
      </c>
      <c r="C522">
        <f t="shared" si="72"/>
        <v>31.706094516503988</v>
      </c>
      <c r="D522">
        <f t="shared" si="73"/>
        <v>72.005476952189241</v>
      </c>
      <c r="E522">
        <f t="shared" si="74"/>
        <v>93.770559510556467</v>
      </c>
      <c r="F522">
        <f t="shared" si="75"/>
        <v>14.965317842489041</v>
      </c>
      <c r="G522">
        <f t="shared" si="76"/>
        <v>13.286501864935429</v>
      </c>
      <c r="H522">
        <f t="shared" si="77"/>
        <v>11.458850764177669</v>
      </c>
      <c r="I522">
        <f t="shared" si="78"/>
        <v>96.458850764177669</v>
      </c>
      <c r="J522">
        <f t="shared" si="79"/>
        <v>108.56</v>
      </c>
      <c r="K522">
        <f t="shared" si="70"/>
        <v>80.240000000000009</v>
      </c>
    </row>
    <row r="523" spans="2:11">
      <c r="B523">
        <f t="shared" si="71"/>
        <v>473</v>
      </c>
      <c r="C523">
        <f t="shared" si="72"/>
        <v>31.727728698585686</v>
      </c>
      <c r="D523">
        <f t="shared" si="73"/>
        <v>72.027844506881323</v>
      </c>
      <c r="E523">
        <f t="shared" si="74"/>
        <v>93.758840816820751</v>
      </c>
      <c r="F523">
        <f t="shared" si="75"/>
        <v>14.984166759777025</v>
      </c>
      <c r="G523">
        <f t="shared" si="76"/>
        <v>13.301367910578145</v>
      </c>
      <c r="H523">
        <f t="shared" si="77"/>
        <v>11.470939802832149</v>
      </c>
      <c r="I523">
        <f t="shared" si="78"/>
        <v>96.470939802832149</v>
      </c>
      <c r="J523">
        <f t="shared" si="79"/>
        <v>108.79</v>
      </c>
      <c r="K523">
        <f t="shared" si="70"/>
        <v>80.410000000000011</v>
      </c>
    </row>
    <row r="524" spans="2:11">
      <c r="B524">
        <f t="shared" si="71"/>
        <v>474</v>
      </c>
      <c r="C524">
        <f t="shared" si="72"/>
        <v>31.749350658413519</v>
      </c>
      <c r="D524">
        <f t="shared" si="73"/>
        <v>72.050149480291196</v>
      </c>
      <c r="E524">
        <f t="shared" si="74"/>
        <v>93.747127900306339</v>
      </c>
      <c r="F524">
        <f t="shared" si="75"/>
        <v>15.003006802717474</v>
      </c>
      <c r="G524">
        <f t="shared" si="76"/>
        <v>13.316223778251763</v>
      </c>
      <c r="H524">
        <f t="shared" si="77"/>
        <v>11.483022633427112</v>
      </c>
      <c r="I524">
        <f t="shared" si="78"/>
        <v>96.483022633427112</v>
      </c>
      <c r="J524">
        <f t="shared" si="79"/>
        <v>109.02000000000001</v>
      </c>
      <c r="K524">
        <f t="shared" si="70"/>
        <v>80.580000000000013</v>
      </c>
    </row>
    <row r="525" spans="2:11">
      <c r="B525">
        <f t="shared" si="71"/>
        <v>475</v>
      </c>
      <c r="C525">
        <f t="shared" si="72"/>
        <v>31.770960402892467</v>
      </c>
      <c r="D525">
        <f t="shared" si="73"/>
        <v>72.072392047512537</v>
      </c>
      <c r="E525">
        <f t="shared" si="74"/>
        <v>93.735420758165105</v>
      </c>
      <c r="F525">
        <f t="shared" si="75"/>
        <v>15.021837975488562</v>
      </c>
      <c r="G525">
        <f t="shared" si="76"/>
        <v>13.331069474924583</v>
      </c>
      <c r="H525">
        <f t="shared" si="77"/>
        <v>11.495099259150569</v>
      </c>
      <c r="I525">
        <f t="shared" si="78"/>
        <v>96.495099259150564</v>
      </c>
      <c r="J525">
        <f t="shared" si="79"/>
        <v>109.25</v>
      </c>
      <c r="K525">
        <f t="shared" si="70"/>
        <v>80.75</v>
      </c>
    </row>
    <row r="526" spans="2:11">
      <c r="B526">
        <f t="shared" si="71"/>
        <v>476</v>
      </c>
      <c r="C526">
        <f t="shared" si="72"/>
        <v>31.792557938923593</v>
      </c>
      <c r="D526">
        <f t="shared" si="73"/>
        <v>72.094572383149099</v>
      </c>
      <c r="E526">
        <f t="shared" si="74"/>
        <v>93.723719387550332</v>
      </c>
      <c r="F526">
        <f t="shared" si="75"/>
        <v>15.04066028226649</v>
      </c>
      <c r="G526">
        <f t="shared" si="76"/>
        <v>13.345905007560129</v>
      </c>
      <c r="H526">
        <f t="shared" si="77"/>
        <v>11.507169683188891</v>
      </c>
      <c r="I526">
        <f t="shared" si="78"/>
        <v>96.507169683188891</v>
      </c>
      <c r="J526">
        <f t="shared" si="79"/>
        <v>109.48</v>
      </c>
      <c r="K526">
        <f t="shared" si="70"/>
        <v>80.92</v>
      </c>
    </row>
    <row r="527" spans="2:11">
      <c r="B527">
        <f t="shared" si="71"/>
        <v>477</v>
      </c>
      <c r="C527">
        <f t="shared" si="72"/>
        <v>31.814143273404078</v>
      </c>
      <c r="D527">
        <f t="shared" si="73"/>
        <v>72.116690661316127</v>
      </c>
      <c r="E527">
        <f t="shared" si="74"/>
        <v>93.712023785616722</v>
      </c>
      <c r="F527">
        <f t="shared" si="75"/>
        <v>15.059473727225503</v>
      </c>
      <c r="G527">
        <f t="shared" si="76"/>
        <v>13.360730383117165</v>
      </c>
      <c r="H527">
        <f t="shared" si="77"/>
        <v>11.519233908726825</v>
      </c>
      <c r="I527">
        <f t="shared" si="78"/>
        <v>96.519233908726832</v>
      </c>
      <c r="J527">
        <f t="shared" si="79"/>
        <v>109.71000000000001</v>
      </c>
      <c r="K527">
        <f t="shared" si="70"/>
        <v>81.09</v>
      </c>
    </row>
    <row r="528" spans="2:11">
      <c r="B528">
        <f t="shared" si="71"/>
        <v>478</v>
      </c>
      <c r="C528">
        <f t="shared" si="72"/>
        <v>31.835716413227203</v>
      </c>
      <c r="D528">
        <f t="shared" si="73"/>
        <v>72.138747055641716</v>
      </c>
      <c r="E528">
        <f t="shared" si="74"/>
        <v>93.700333949520328</v>
      </c>
      <c r="F528">
        <f t="shared" si="75"/>
        <v>15.078278314537881</v>
      </c>
      <c r="G528">
        <f t="shared" si="76"/>
        <v>13.375545608549688</v>
      </c>
      <c r="H528">
        <f t="shared" si="77"/>
        <v>11.53129193894747</v>
      </c>
      <c r="I528">
        <f t="shared" si="78"/>
        <v>96.531291938947476</v>
      </c>
      <c r="J528">
        <f t="shared" si="79"/>
        <v>109.94</v>
      </c>
      <c r="K528">
        <f t="shared" si="70"/>
        <v>81.260000000000005</v>
      </c>
    </row>
    <row r="529" spans="2:11">
      <c r="B529">
        <f t="shared" si="71"/>
        <v>479</v>
      </c>
      <c r="C529">
        <f t="shared" si="72"/>
        <v>31.85727736528235</v>
      </c>
      <c r="D529">
        <f t="shared" si="73"/>
        <v>72.160741739268204</v>
      </c>
      <c r="E529">
        <f t="shared" si="74"/>
        <v>93.688649876418665</v>
      </c>
      <c r="F529">
        <f t="shared" si="75"/>
        <v>15.097074048373923</v>
      </c>
      <c r="G529">
        <f t="shared" si="76"/>
        <v>13.390350690806933</v>
      </c>
      <c r="H529">
        <f t="shared" si="77"/>
        <v>11.543343777032293</v>
      </c>
      <c r="I529">
        <f t="shared" si="78"/>
        <v>96.543343777032291</v>
      </c>
      <c r="J529">
        <f t="shared" si="79"/>
        <v>110.17</v>
      </c>
      <c r="K529">
        <f t="shared" si="70"/>
        <v>81.430000000000007</v>
      </c>
    </row>
    <row r="530" spans="2:11">
      <c r="B530">
        <f t="shared" si="71"/>
        <v>480</v>
      </c>
      <c r="C530">
        <f t="shared" si="72"/>
        <v>31.878826136455004</v>
      </c>
      <c r="D530">
        <f t="shared" si="73"/>
        <v>72.182674884853455</v>
      </c>
      <c r="E530">
        <f t="shared" si="74"/>
        <v>93.676971563470616</v>
      </c>
      <c r="F530">
        <f t="shared" si="75"/>
        <v>15.115860932901983</v>
      </c>
      <c r="G530">
        <f t="shared" si="76"/>
        <v>13.405145636833373</v>
      </c>
      <c r="H530">
        <f t="shared" si="77"/>
        <v>11.555389426161131</v>
      </c>
      <c r="I530">
        <f t="shared" si="78"/>
        <v>96.555389426161128</v>
      </c>
      <c r="J530">
        <f t="shared" si="79"/>
        <v>110.4</v>
      </c>
      <c r="K530">
        <f t="shared" si="70"/>
        <v>81.600000000000009</v>
      </c>
    </row>
    <row r="531" spans="2:11">
      <c r="B531">
        <f t="shared" si="71"/>
        <v>481</v>
      </c>
      <c r="C531">
        <f t="shared" si="72"/>
        <v>31.900362733626778</v>
      </c>
      <c r="D531">
        <f t="shared" si="73"/>
        <v>72.204546664572291</v>
      </c>
      <c r="E531">
        <f t="shared" si="74"/>
        <v>93.665299007836467</v>
      </c>
      <c r="F531">
        <f t="shared" si="75"/>
        <v>15.134638972288446</v>
      </c>
      <c r="G531">
        <f t="shared" si="76"/>
        <v>13.419930453568744</v>
      </c>
      <c r="H531">
        <f t="shared" si="77"/>
        <v>11.567428889512188</v>
      </c>
      <c r="I531">
        <f t="shared" si="78"/>
        <v>96.567428889512186</v>
      </c>
      <c r="J531">
        <f t="shared" si="79"/>
        <v>110.63000000000001</v>
      </c>
      <c r="K531">
        <f t="shared" si="70"/>
        <v>81.77000000000001</v>
      </c>
    </row>
    <row r="532" spans="2:11">
      <c r="B532">
        <f t="shared" si="71"/>
        <v>482</v>
      </c>
      <c r="C532">
        <f t="shared" si="72"/>
        <v>31.921887163675386</v>
      </c>
      <c r="D532">
        <f t="shared" si="73"/>
        <v>72.226357250117786</v>
      </c>
      <c r="E532">
        <f t="shared" si="74"/>
        <v>93.653632206677912</v>
      </c>
      <c r="F532">
        <f t="shared" si="75"/>
        <v>15.153408170697725</v>
      </c>
      <c r="G532">
        <f t="shared" si="76"/>
        <v>13.434705147948003</v>
      </c>
      <c r="H532">
        <f t="shared" si="77"/>
        <v>11.57946217026203</v>
      </c>
      <c r="I532">
        <f t="shared" si="78"/>
        <v>96.579462170262033</v>
      </c>
      <c r="J532">
        <f t="shared" si="79"/>
        <v>110.86</v>
      </c>
      <c r="K532">
        <f t="shared" si="70"/>
        <v>81.940000000000012</v>
      </c>
    </row>
    <row r="533" spans="2:11">
      <c r="B533">
        <f t="shared" si="71"/>
        <v>483</v>
      </c>
      <c r="C533">
        <f t="shared" si="72"/>
        <v>31.943399433474653</v>
      </c>
      <c r="D533">
        <f t="shared" si="73"/>
        <v>72.248106812702673</v>
      </c>
      <c r="E533">
        <f t="shared" si="74"/>
        <v>93.641971157158054</v>
      </c>
      <c r="F533">
        <f t="shared" si="75"/>
        <v>15.172168532292297</v>
      </c>
      <c r="G533">
        <f t="shared" si="76"/>
        <v>13.449469726901384</v>
      </c>
      <c r="H533">
        <f t="shared" si="77"/>
        <v>11.591489271585598</v>
      </c>
      <c r="I533">
        <f t="shared" si="78"/>
        <v>96.591489271585601</v>
      </c>
      <c r="J533">
        <f t="shared" si="79"/>
        <v>111.09</v>
      </c>
      <c r="K533">
        <f t="shared" si="70"/>
        <v>82.11</v>
      </c>
    </row>
    <row r="534" spans="2:11">
      <c r="B534">
        <f t="shared" si="71"/>
        <v>484</v>
      </c>
      <c r="C534">
        <f t="shared" si="72"/>
        <v>31.964899549894525</v>
      </c>
      <c r="D534">
        <f t="shared" si="73"/>
        <v>72.269795523060651</v>
      </c>
      <c r="E534">
        <f t="shared" si="74"/>
        <v>93.630315856441356</v>
      </c>
      <c r="F534">
        <f t="shared" si="75"/>
        <v>15.190920061232656</v>
      </c>
      <c r="G534">
        <f t="shared" si="76"/>
        <v>13.464224197354365</v>
      </c>
      <c r="H534">
        <f t="shared" si="77"/>
        <v>11.603510196656195</v>
      </c>
      <c r="I534">
        <f t="shared" si="78"/>
        <v>96.603510196656202</v>
      </c>
      <c r="J534">
        <f t="shared" si="79"/>
        <v>111.32000000000001</v>
      </c>
      <c r="K534">
        <f t="shared" si="70"/>
        <v>82.28</v>
      </c>
    </row>
    <row r="535" spans="2:11">
      <c r="B535">
        <f t="shared" si="71"/>
        <v>485</v>
      </c>
      <c r="C535">
        <f t="shared" si="72"/>
        <v>31.986387519801067</v>
      </c>
      <c r="D535">
        <f t="shared" si="73"/>
        <v>72.291423551447679</v>
      </c>
      <c r="E535">
        <f t="shared" si="74"/>
        <v>93.618666301693736</v>
      </c>
      <c r="F535">
        <f t="shared" si="75"/>
        <v>15.20966276167734</v>
      </c>
      <c r="G535">
        <f t="shared" si="76"/>
        <v>13.47896856622768</v>
      </c>
      <c r="H535">
        <f t="shared" si="77"/>
        <v>11.615524948645508</v>
      </c>
      <c r="I535">
        <f t="shared" si="78"/>
        <v>96.615524948645501</v>
      </c>
      <c r="J535">
        <f t="shared" si="79"/>
        <v>111.55000000000001</v>
      </c>
      <c r="K535">
        <f t="shared" si="70"/>
        <v>82.45</v>
      </c>
    </row>
    <row r="536" spans="2:11">
      <c r="B536">
        <f t="shared" si="71"/>
        <v>486</v>
      </c>
      <c r="C536">
        <f t="shared" si="72"/>
        <v>32.007863350056468</v>
      </c>
      <c r="D536">
        <f t="shared" si="73"/>
        <v>72.312991067643438</v>
      </c>
      <c r="E536">
        <f t="shared" si="74"/>
        <v>93.607022490082443</v>
      </c>
      <c r="F536">
        <f t="shared" si="75"/>
        <v>15.22839663778295</v>
      </c>
      <c r="G536">
        <f t="shared" si="76"/>
        <v>13.493702840437333</v>
      </c>
      <c r="H536">
        <f t="shared" si="77"/>
        <v>11.62753353072358</v>
      </c>
      <c r="I536">
        <f t="shared" si="78"/>
        <v>96.627533530723582</v>
      </c>
      <c r="J536">
        <f t="shared" si="79"/>
        <v>111.78</v>
      </c>
      <c r="K536">
        <f t="shared" si="70"/>
        <v>82.62</v>
      </c>
    </row>
    <row r="537" spans="2:11">
      <c r="B537">
        <f t="shared" si="71"/>
        <v>487</v>
      </c>
      <c r="C537">
        <f t="shared" si="72"/>
        <v>32.029327047519033</v>
      </c>
      <c r="D537">
        <f t="shared" si="73"/>
        <v>72.334498240952556</v>
      </c>
      <c r="E537">
        <f t="shared" si="74"/>
        <v>93.595384418776177</v>
      </c>
      <c r="F537">
        <f t="shared" si="75"/>
        <v>15.247121693704104</v>
      </c>
      <c r="G537">
        <f t="shared" si="76"/>
        <v>13.508427026894587</v>
      </c>
      <c r="H537">
        <f t="shared" si="77"/>
        <v>11.639535946058841</v>
      </c>
      <c r="I537">
        <f t="shared" si="78"/>
        <v>96.639535946058842</v>
      </c>
      <c r="J537">
        <f t="shared" si="79"/>
        <v>112.01</v>
      </c>
      <c r="K537">
        <f t="shared" si="70"/>
        <v>82.79</v>
      </c>
    </row>
    <row r="538" spans="2:11">
      <c r="B538">
        <f t="shared" si="71"/>
        <v>488</v>
      </c>
      <c r="C538">
        <f t="shared" si="72"/>
        <v>32.050778619043186</v>
      </c>
      <c r="D538">
        <f t="shared" si="73"/>
        <v>72.355945240205955</v>
      </c>
      <c r="E538">
        <f t="shared" si="74"/>
        <v>93.583752084945033</v>
      </c>
      <c r="F538">
        <f t="shared" si="75"/>
        <v>15.265837933593469</v>
      </c>
      <c r="G538">
        <f t="shared" si="76"/>
        <v>13.523141132505973</v>
      </c>
      <c r="H538">
        <f t="shared" si="77"/>
        <v>11.651532197818078</v>
      </c>
      <c r="I538">
        <f t="shared" si="78"/>
        <v>96.651532197818085</v>
      </c>
      <c r="J538">
        <f t="shared" si="79"/>
        <v>112.24000000000001</v>
      </c>
      <c r="K538">
        <f t="shared" si="70"/>
        <v>82.960000000000008</v>
      </c>
    </row>
    <row r="539" spans="2:11">
      <c r="B539">
        <f t="shared" si="71"/>
        <v>489</v>
      </c>
      <c r="C539">
        <f t="shared" si="72"/>
        <v>32.072218071479512</v>
      </c>
      <c r="D539">
        <f t="shared" si="73"/>
        <v>72.377332233762218</v>
      </c>
      <c r="E539">
        <f t="shared" si="74"/>
        <v>93.572125485760438</v>
      </c>
      <c r="F539">
        <f t="shared" si="75"/>
        <v>15.284545361601777</v>
      </c>
      <c r="G539">
        <f t="shared" si="76"/>
        <v>13.537845164173296</v>
      </c>
      <c r="H539">
        <f t="shared" si="77"/>
        <v>11.663522289166465</v>
      </c>
      <c r="I539">
        <f t="shared" si="78"/>
        <v>96.663522289166465</v>
      </c>
      <c r="J539">
        <f t="shared" si="79"/>
        <v>112.47</v>
      </c>
      <c r="K539">
        <f t="shared" si="70"/>
        <v>83.13000000000001</v>
      </c>
    </row>
    <row r="540" spans="2:11">
      <c r="B540">
        <f t="shared" si="71"/>
        <v>490</v>
      </c>
      <c r="C540">
        <f t="shared" si="72"/>
        <v>32.093645411674686</v>
      </c>
      <c r="D540">
        <f t="shared" si="73"/>
        <v>72.398659389508879</v>
      </c>
      <c r="E540">
        <f t="shared" si="74"/>
        <v>93.560504618395285</v>
      </c>
      <c r="F540">
        <f t="shared" si="75"/>
        <v>15.303243981877779</v>
      </c>
      <c r="G540">
        <f t="shared" si="76"/>
        <v>13.552539128793633</v>
      </c>
      <c r="H540">
        <f t="shared" si="77"/>
        <v>11.67550622326754</v>
      </c>
      <c r="I540">
        <f t="shared" si="78"/>
        <v>96.675506223267533</v>
      </c>
      <c r="J540">
        <f t="shared" si="79"/>
        <v>112.7</v>
      </c>
      <c r="K540">
        <f t="shared" si="70"/>
        <v>83.300000000000011</v>
      </c>
    </row>
    <row r="541" spans="2:11">
      <c r="B541">
        <f t="shared" si="71"/>
        <v>491</v>
      </c>
      <c r="C541">
        <f t="shared" si="72"/>
        <v>32.115060646471534</v>
      </c>
      <c r="D541">
        <f t="shared" si="73"/>
        <v>72.419926874863734</v>
      </c>
      <c r="E541">
        <f t="shared" si="74"/>
        <v>93.548889480023817</v>
      </c>
      <c r="F541">
        <f t="shared" si="75"/>
        <v>15.321933798568296</v>
      </c>
      <c r="G541">
        <f t="shared" si="76"/>
        <v>13.567223033259348</v>
      </c>
      <c r="H541">
        <f t="shared" si="77"/>
        <v>11.687484003283227</v>
      </c>
      <c r="I541">
        <f t="shared" si="78"/>
        <v>96.687484003283231</v>
      </c>
      <c r="J541">
        <f t="shared" si="79"/>
        <v>112.93</v>
      </c>
      <c r="K541">
        <f t="shared" si="70"/>
        <v>83.470000000000013</v>
      </c>
    </row>
    <row r="542" spans="2:11">
      <c r="B542">
        <f t="shared" si="71"/>
        <v>492</v>
      </c>
      <c r="C542">
        <f t="shared" si="72"/>
        <v>32.136463782709015</v>
      </c>
      <c r="D542">
        <f t="shared" si="73"/>
        <v>72.441134856776159</v>
      </c>
      <c r="E542">
        <f t="shared" si="74"/>
        <v>93.537280067821712</v>
      </c>
      <c r="F542">
        <f t="shared" si="75"/>
        <v>15.340614815818173</v>
      </c>
      <c r="G542">
        <f t="shared" si="76"/>
        <v>13.581896884458072</v>
      </c>
      <c r="H542">
        <f t="shared" si="77"/>
        <v>11.699455632373819</v>
      </c>
      <c r="I542">
        <f t="shared" si="78"/>
        <v>96.699455632373812</v>
      </c>
      <c r="J542">
        <f t="shared" si="79"/>
        <v>113.16000000000001</v>
      </c>
      <c r="K542">
        <f t="shared" si="70"/>
        <v>83.64</v>
      </c>
    </row>
    <row r="543" spans="2:11">
      <c r="B543">
        <f t="shared" si="71"/>
        <v>493</v>
      </c>
      <c r="C543">
        <f t="shared" si="72"/>
        <v>32.157854827222224</v>
      </c>
      <c r="D543">
        <f t="shared" si="73"/>
        <v>72.46228350172845</v>
      </c>
      <c r="E543">
        <f t="shared" si="74"/>
        <v>93.525676378966011</v>
      </c>
      <c r="F543">
        <f t="shared" si="75"/>
        <v>15.359287037770326</v>
      </c>
      <c r="G543">
        <f t="shared" si="76"/>
        <v>13.596560689272733</v>
      </c>
      <c r="H543">
        <f t="shared" si="77"/>
        <v>11.711421113697986</v>
      </c>
      <c r="I543">
        <f t="shared" si="78"/>
        <v>96.71142111369798</v>
      </c>
      <c r="J543">
        <f t="shared" si="79"/>
        <v>113.39</v>
      </c>
      <c r="K543">
        <f t="shared" si="70"/>
        <v>83.81</v>
      </c>
    </row>
    <row r="544" spans="2:11">
      <c r="B544">
        <f t="shared" si="71"/>
        <v>494</v>
      </c>
      <c r="C544">
        <f t="shared" si="72"/>
        <v>32.179233786842381</v>
      </c>
      <c r="D544">
        <f t="shared" si="73"/>
        <v>72.483372975737126</v>
      </c>
      <c r="E544">
        <f t="shared" si="74"/>
        <v>93.514078410635122</v>
      </c>
      <c r="F544">
        <f t="shared" si="75"/>
        <v>15.377950468565706</v>
      </c>
      <c r="G544">
        <f t="shared" si="76"/>
        <v>13.611214454581537</v>
      </c>
      <c r="H544">
        <f t="shared" si="77"/>
        <v>11.72338045041278</v>
      </c>
      <c r="I544">
        <f t="shared" si="78"/>
        <v>96.723380450412776</v>
      </c>
      <c r="J544">
        <f t="shared" si="79"/>
        <v>113.62</v>
      </c>
      <c r="K544">
        <f t="shared" si="70"/>
        <v>83.98</v>
      </c>
    </row>
    <row r="545" spans="2:11">
      <c r="B545">
        <f t="shared" si="71"/>
        <v>495</v>
      </c>
      <c r="C545">
        <f t="shared" si="72"/>
        <v>32.200600668396874</v>
      </c>
      <c r="D545">
        <f t="shared" si="73"/>
        <v>72.504403444354153</v>
      </c>
      <c r="E545">
        <f t="shared" si="74"/>
        <v>93.502486160008885</v>
      </c>
      <c r="F545">
        <f t="shared" si="75"/>
        <v>15.396605112343321</v>
      </c>
      <c r="G545">
        <f t="shared" si="76"/>
        <v>13.625858187257997</v>
      </c>
      <c r="H545">
        <f t="shared" si="77"/>
        <v>11.735333645673631</v>
      </c>
      <c r="I545">
        <f t="shared" si="78"/>
        <v>96.735333645673634</v>
      </c>
      <c r="J545">
        <f t="shared" si="79"/>
        <v>113.85000000000001</v>
      </c>
      <c r="K545">
        <f t="shared" si="70"/>
        <v>84.15</v>
      </c>
    </row>
    <row r="546" spans="2:11">
      <c r="B546">
        <f t="shared" si="71"/>
        <v>496</v>
      </c>
      <c r="C546">
        <f t="shared" si="72"/>
        <v>32.221955478709219</v>
      </c>
      <c r="D546">
        <f t="shared" si="73"/>
        <v>72.525375072668382</v>
      </c>
      <c r="E546">
        <f t="shared" si="74"/>
        <v>93.490899624268536</v>
      </c>
      <c r="F546">
        <f t="shared" si="75"/>
        <v>15.415250973240225</v>
      </c>
      <c r="G546">
        <f t="shared" si="76"/>
        <v>13.640491894170877</v>
      </c>
      <c r="H546">
        <f t="shared" si="77"/>
        <v>11.747280702634345</v>
      </c>
      <c r="I546">
        <f t="shared" si="78"/>
        <v>96.747280702634342</v>
      </c>
      <c r="J546">
        <f t="shared" si="79"/>
        <v>114.08</v>
      </c>
      <c r="K546">
        <f t="shared" si="70"/>
        <v>84.320000000000007</v>
      </c>
    </row>
    <row r="547" spans="2:11">
      <c r="B547">
        <f t="shared" si="71"/>
        <v>497</v>
      </c>
      <c r="C547">
        <f t="shared" si="72"/>
        <v>32.243298224599073</v>
      </c>
      <c r="D547">
        <f t="shared" si="73"/>
        <v>72.546288025306708</v>
      </c>
      <c r="E547">
        <f t="shared" si="74"/>
        <v>93.479318800596673</v>
      </c>
      <c r="F547">
        <f t="shared" si="75"/>
        <v>15.433888055391533</v>
      </c>
      <c r="G547">
        <f t="shared" si="76"/>
        <v>13.655115582184303</v>
      </c>
      <c r="H547">
        <f t="shared" si="77"/>
        <v>11.759221624447116</v>
      </c>
      <c r="I547">
        <f t="shared" si="78"/>
        <v>96.759221624447122</v>
      </c>
      <c r="J547">
        <f t="shared" si="79"/>
        <v>114.31</v>
      </c>
      <c r="K547">
        <f t="shared" si="70"/>
        <v>84.490000000000009</v>
      </c>
    </row>
    <row r="548" spans="2:11">
      <c r="B548">
        <f t="shared" si="71"/>
        <v>498</v>
      </c>
      <c r="C548">
        <f t="shared" si="72"/>
        <v>32.264628912882237</v>
      </c>
      <c r="D548">
        <f t="shared" si="73"/>
        <v>72.567142466435456</v>
      </c>
      <c r="E548">
        <f t="shared" si="74"/>
        <v>93.467743686177286</v>
      </c>
      <c r="F548">
        <f t="shared" si="75"/>
        <v>15.452516362930403</v>
      </c>
      <c r="G548">
        <f t="shared" si="76"/>
        <v>13.669729258157652</v>
      </c>
      <c r="H548">
        <f t="shared" si="77"/>
        <v>11.771156414262506</v>
      </c>
      <c r="I548">
        <f t="shared" si="78"/>
        <v>96.771156414262506</v>
      </c>
      <c r="J548">
        <f t="shared" si="79"/>
        <v>114.54</v>
      </c>
      <c r="K548">
        <f t="shared" si="70"/>
        <v>84.660000000000011</v>
      </c>
    </row>
    <row r="549" spans="2:11">
      <c r="B549">
        <f t="shared" si="71"/>
        <v>499</v>
      </c>
      <c r="C549">
        <f t="shared" si="72"/>
        <v>32.285947550370672</v>
      </c>
      <c r="D549">
        <f t="shared" si="73"/>
        <v>72.587938559761611</v>
      </c>
      <c r="E549">
        <f t="shared" si="74"/>
        <v>93.456174278195761</v>
      </c>
      <c r="F549">
        <f t="shared" si="75"/>
        <v>15.471135899988054</v>
      </c>
      <c r="G549">
        <f t="shared" si="76"/>
        <v>13.684332928945622</v>
      </c>
      <c r="H549">
        <f t="shared" si="77"/>
        <v>11.78308507522947</v>
      </c>
      <c r="I549">
        <f t="shared" si="78"/>
        <v>96.783085075229465</v>
      </c>
      <c r="J549">
        <f t="shared" si="79"/>
        <v>114.77000000000001</v>
      </c>
      <c r="K549">
        <f t="shared" si="70"/>
        <v>84.830000000000013</v>
      </c>
    </row>
    <row r="550" spans="2:11">
      <c r="B550">
        <f t="shared" si="71"/>
        <v>500</v>
      </c>
      <c r="C550">
        <f t="shared" si="72"/>
        <v>32.307254143872498</v>
      </c>
      <c r="D550">
        <f t="shared" si="73"/>
        <v>72.608676468534171</v>
      </c>
      <c r="E550">
        <f t="shared" si="74"/>
        <v>93.444610573838872</v>
      </c>
      <c r="F550">
        <f t="shared" si="75"/>
        <v>15.489746670693755</v>
      </c>
      <c r="G550">
        <f t="shared" si="76"/>
        <v>13.698926601398224</v>
      </c>
      <c r="H550">
        <f t="shared" si="77"/>
        <v>11.795007610495349</v>
      </c>
      <c r="I550">
        <f t="shared" si="78"/>
        <v>96.795007610495347</v>
      </c>
      <c r="J550">
        <f t="shared" si="79"/>
        <v>115</v>
      </c>
      <c r="K550">
        <f t="shared" si="70"/>
        <v>85</v>
      </c>
    </row>
    <row r="551" spans="2:11">
      <c r="B551">
        <f t="shared" si="71"/>
        <v>501</v>
      </c>
      <c r="C551">
        <f t="shared" si="72"/>
        <v>32.328548700191966</v>
      </c>
      <c r="D551">
        <f t="shared" si="73"/>
        <v>72.62935635554534</v>
      </c>
      <c r="E551">
        <f t="shared" si="74"/>
        <v>93.433052570294777</v>
      </c>
      <c r="F551">
        <f t="shared" si="75"/>
        <v>15.508348679174834</v>
      </c>
      <c r="G551">
        <f t="shared" si="76"/>
        <v>13.713510282360762</v>
      </c>
      <c r="H551">
        <f t="shared" si="77"/>
        <v>11.806924023205854</v>
      </c>
      <c r="I551">
        <f t="shared" si="78"/>
        <v>96.806924023205852</v>
      </c>
      <c r="J551">
        <f t="shared" si="79"/>
        <v>115.23</v>
      </c>
      <c r="K551">
        <f t="shared" si="70"/>
        <v>85.17</v>
      </c>
    </row>
    <row r="552" spans="2:11">
      <c r="B552">
        <f t="shared" si="71"/>
        <v>502</v>
      </c>
      <c r="C552">
        <f t="shared" si="72"/>
        <v>32.349831226129503</v>
      </c>
      <c r="D552">
        <f t="shared" si="73"/>
        <v>72.649978383131881</v>
      </c>
      <c r="E552">
        <f t="shared" si="74"/>
        <v>93.421500264753021</v>
      </c>
      <c r="F552">
        <f t="shared" si="75"/>
        <v>15.526941929556678</v>
      </c>
      <c r="G552">
        <f t="shared" si="76"/>
        <v>13.728083978673869</v>
      </c>
      <c r="H552">
        <f t="shared" si="77"/>
        <v>11.818834316505091</v>
      </c>
      <c r="I552">
        <f t="shared" si="78"/>
        <v>96.81883431650509</v>
      </c>
      <c r="J552">
        <f t="shared" si="79"/>
        <v>115.46000000000001</v>
      </c>
      <c r="K552">
        <f t="shared" si="70"/>
        <v>85.34</v>
      </c>
    </row>
    <row r="553" spans="2:11">
      <c r="B553">
        <f t="shared" si="71"/>
        <v>503</v>
      </c>
      <c r="C553">
        <f t="shared" si="72"/>
        <v>32.371101728481676</v>
      </c>
      <c r="D553">
        <f t="shared" si="73"/>
        <v>72.670542713176346</v>
      </c>
      <c r="E553">
        <f t="shared" si="74"/>
        <v>93.409953654404546</v>
      </c>
      <c r="F553">
        <f t="shared" si="75"/>
        <v>15.545526425962725</v>
      </c>
      <c r="G553">
        <f t="shared" si="76"/>
        <v>13.742647697173489</v>
      </c>
      <c r="H553">
        <f t="shared" si="77"/>
        <v>11.83073849353555</v>
      </c>
      <c r="I553">
        <f t="shared" si="78"/>
        <v>96.830738493535549</v>
      </c>
      <c r="J553">
        <f t="shared" si="79"/>
        <v>115.69000000000001</v>
      </c>
      <c r="K553">
        <f t="shared" si="70"/>
        <v>85.51</v>
      </c>
    </row>
    <row r="554" spans="2:11">
      <c r="B554">
        <f t="shared" si="71"/>
        <v>504</v>
      </c>
      <c r="C554">
        <f t="shared" si="72"/>
        <v>32.392360214041233</v>
      </c>
      <c r="D554">
        <f t="shared" si="73"/>
        <v>72.691049507108374</v>
      </c>
      <c r="E554">
        <f t="shared" si="74"/>
        <v>93.398412736441657</v>
      </c>
      <c r="F554">
        <f t="shared" si="75"/>
        <v>15.564102172514483</v>
      </c>
      <c r="G554">
        <f t="shared" si="76"/>
        <v>13.757201444690883</v>
      </c>
      <c r="H554">
        <f t="shared" si="77"/>
        <v>11.842636557438107</v>
      </c>
      <c r="I554">
        <f t="shared" si="78"/>
        <v>96.842636557438112</v>
      </c>
      <c r="J554">
        <f t="shared" si="79"/>
        <v>115.92</v>
      </c>
      <c r="K554">
        <f t="shared" si="70"/>
        <v>85.68</v>
      </c>
    </row>
    <row r="555" spans="2:11">
      <c r="B555">
        <f t="shared" si="71"/>
        <v>505</v>
      </c>
      <c r="C555">
        <f t="shared" si="72"/>
        <v>32.41360668959706</v>
      </c>
      <c r="D555">
        <f t="shared" si="73"/>
        <v>72.711498925905943</v>
      </c>
      <c r="E555">
        <f t="shared" si="74"/>
        <v>93.386877508058035</v>
      </c>
      <c r="F555">
        <f t="shared" si="75"/>
        <v>15.582669173331505</v>
      </c>
      <c r="G555">
        <f t="shared" si="76"/>
        <v>13.771745228052637</v>
      </c>
      <c r="H555">
        <f t="shared" si="77"/>
        <v>11.85452851135202</v>
      </c>
      <c r="I555">
        <f t="shared" si="78"/>
        <v>96.854528511352015</v>
      </c>
      <c r="J555">
        <f t="shared" si="79"/>
        <v>116.15</v>
      </c>
      <c r="K555">
        <f t="shared" si="70"/>
        <v>85.850000000000009</v>
      </c>
    </row>
    <row r="556" spans="2:11">
      <c r="B556">
        <f t="shared" si="71"/>
        <v>506</v>
      </c>
      <c r="C556">
        <f t="shared" si="72"/>
        <v>32.434841161934237</v>
      </c>
      <c r="D556">
        <f t="shared" si="73"/>
        <v>72.731891130096614</v>
      </c>
      <c r="E556">
        <f t="shared" si="74"/>
        <v>93.3753479664488</v>
      </c>
      <c r="F556">
        <f t="shared" si="75"/>
        <v>15.601227432531408</v>
      </c>
      <c r="G556">
        <f t="shared" si="76"/>
        <v>13.786279054080667</v>
      </c>
      <c r="H556">
        <f t="shared" si="77"/>
        <v>11.866414358414946</v>
      </c>
      <c r="I556">
        <f t="shared" si="78"/>
        <v>96.866414358414943</v>
      </c>
      <c r="J556">
        <f t="shared" si="79"/>
        <v>116.38000000000001</v>
      </c>
      <c r="K556">
        <f t="shared" si="70"/>
        <v>86.02000000000001</v>
      </c>
    </row>
    <row r="557" spans="2:11">
      <c r="B557">
        <f t="shared" si="71"/>
        <v>507</v>
      </c>
      <c r="C557">
        <f t="shared" si="72"/>
        <v>32.456063637833985</v>
      </c>
      <c r="D557">
        <f t="shared" si="73"/>
        <v>72.752226279758872</v>
      </c>
      <c r="E557">
        <f t="shared" si="74"/>
        <v>93.363824108810405</v>
      </c>
      <c r="F557">
        <f t="shared" si="75"/>
        <v>15.619776954229881</v>
      </c>
      <c r="G557">
        <f t="shared" si="76"/>
        <v>13.800802929592217</v>
      </c>
      <c r="H557">
        <f t="shared" si="77"/>
        <v>11.878294101762918</v>
      </c>
      <c r="I557">
        <f t="shared" si="78"/>
        <v>96.878294101762918</v>
      </c>
      <c r="J557">
        <f t="shared" si="79"/>
        <v>116.61</v>
      </c>
      <c r="K557">
        <f t="shared" si="70"/>
        <v>86.190000000000012</v>
      </c>
    </row>
    <row r="558" spans="2:11">
      <c r="B558">
        <f t="shared" si="71"/>
        <v>508</v>
      </c>
      <c r="C558">
        <f t="shared" si="72"/>
        <v>32.477274124073702</v>
      </c>
      <c r="D558">
        <f t="shared" si="73"/>
        <v>72.772504534523264</v>
      </c>
      <c r="E558">
        <f t="shared" si="74"/>
        <v>93.352305932340684</v>
      </c>
      <c r="F558">
        <f t="shared" si="75"/>
        <v>15.638317742540671</v>
      </c>
      <c r="G558">
        <f t="shared" si="76"/>
        <v>13.815316861399857</v>
      </c>
      <c r="H558">
        <f t="shared" si="77"/>
        <v>11.890167744530366</v>
      </c>
      <c r="I558">
        <f t="shared" si="78"/>
        <v>96.890167744530373</v>
      </c>
      <c r="J558">
        <f t="shared" si="79"/>
        <v>116.84</v>
      </c>
      <c r="K558">
        <f t="shared" si="70"/>
        <v>86.36</v>
      </c>
    </row>
    <row r="559" spans="2:11">
      <c r="B559">
        <f t="shared" si="71"/>
        <v>509</v>
      </c>
      <c r="C559">
        <f t="shared" si="72"/>
        <v>32.49847262742697</v>
      </c>
      <c r="D559">
        <f t="shared" si="73"/>
        <v>72.792726053573745</v>
      </c>
      <c r="E559">
        <f t="shared" si="74"/>
        <v>93.34079343423889</v>
      </c>
      <c r="F559">
        <f t="shared" si="75"/>
        <v>15.65684980157558</v>
      </c>
      <c r="G559">
        <f t="shared" si="76"/>
        <v>13.829820856311496</v>
      </c>
      <c r="H559">
        <f t="shared" si="77"/>
        <v>11.902035289850108</v>
      </c>
      <c r="I559">
        <f t="shared" si="78"/>
        <v>96.902035289850105</v>
      </c>
      <c r="J559">
        <f t="shared" si="79"/>
        <v>117.07000000000001</v>
      </c>
      <c r="K559">
        <f t="shared" si="70"/>
        <v>86.53</v>
      </c>
    </row>
    <row r="560" spans="2:11">
      <c r="B560">
        <f t="shared" si="71"/>
        <v>510</v>
      </c>
      <c r="C560">
        <f t="shared" si="72"/>
        <v>32.519659154663529</v>
      </c>
      <c r="D560">
        <f t="shared" si="73"/>
        <v>72.812890995648885</v>
      </c>
      <c r="E560">
        <f t="shared" si="74"/>
        <v>93.329286611705612</v>
      </c>
      <c r="F560">
        <f t="shared" si="75"/>
        <v>15.675373135444477</v>
      </c>
      <c r="G560">
        <f t="shared" si="76"/>
        <v>13.844314921130392</v>
      </c>
      <c r="H560">
        <f t="shared" si="77"/>
        <v>11.913896740853358</v>
      </c>
      <c r="I560">
        <f t="shared" si="78"/>
        <v>96.91389674085336</v>
      </c>
      <c r="J560">
        <f t="shared" si="79"/>
        <v>117.30000000000001</v>
      </c>
      <c r="K560">
        <f t="shared" si="70"/>
        <v>86.7</v>
      </c>
    </row>
    <row r="561" spans="2:11">
      <c r="B561">
        <f t="shared" si="71"/>
        <v>511</v>
      </c>
      <c r="C561">
        <f t="shared" si="72"/>
        <v>32.540833712549286</v>
      </c>
      <c r="D561">
        <f t="shared" si="73"/>
        <v>72.832999519043142</v>
      </c>
      <c r="E561">
        <f t="shared" si="74"/>
        <v>93.317785461942847</v>
      </c>
      <c r="F561">
        <f t="shared" si="75"/>
        <v>15.693887748255303</v>
      </c>
      <c r="G561">
        <f t="shared" si="76"/>
        <v>13.85879906265513</v>
      </c>
      <c r="H561">
        <f t="shared" si="77"/>
        <v>11.92575210066971</v>
      </c>
      <c r="I561">
        <f t="shared" si="78"/>
        <v>96.925752100669712</v>
      </c>
      <c r="J561">
        <f t="shared" si="79"/>
        <v>117.53</v>
      </c>
      <c r="K561">
        <f t="shared" si="70"/>
        <v>86.87</v>
      </c>
    </row>
    <row r="562" spans="2:11">
      <c r="B562">
        <f t="shared" si="71"/>
        <v>512</v>
      </c>
      <c r="C562">
        <f t="shared" si="72"/>
        <v>32.561996307846357</v>
      </c>
      <c r="D562">
        <f t="shared" si="73"/>
        <v>72.853051781608059</v>
      </c>
      <c r="E562">
        <f t="shared" si="74"/>
        <v>93.306289982153984</v>
      </c>
      <c r="F562">
        <f t="shared" si="75"/>
        <v>15.71239364411406</v>
      </c>
      <c r="G562">
        <f t="shared" si="76"/>
        <v>13.873273287679652</v>
      </c>
      <c r="H562">
        <f t="shared" si="77"/>
        <v>11.937601372427167</v>
      </c>
      <c r="I562">
        <f t="shared" si="78"/>
        <v>96.937601372427167</v>
      </c>
      <c r="J562">
        <f t="shared" si="79"/>
        <v>117.76</v>
      </c>
      <c r="K562">
        <f t="shared" si="70"/>
        <v>87.04</v>
      </c>
    </row>
    <row r="563" spans="2:11">
      <c r="B563">
        <f t="shared" si="71"/>
        <v>513</v>
      </c>
      <c r="C563">
        <f t="shared" si="72"/>
        <v>32.583146947313004</v>
      </c>
      <c r="D563">
        <f t="shared" si="73"/>
        <v>72.873047940753537</v>
      </c>
      <c r="E563">
        <f t="shared" si="74"/>
        <v>93.294800169543748</v>
      </c>
      <c r="F563">
        <f t="shared" si="75"/>
        <v>15.730890827124817</v>
      </c>
      <c r="G563">
        <f t="shared" si="76"/>
        <v>13.887737602993237</v>
      </c>
      <c r="H563">
        <f t="shared" si="77"/>
        <v>11.949444559252115</v>
      </c>
      <c r="I563">
        <f t="shared" si="78"/>
        <v>96.949444559252115</v>
      </c>
      <c r="J563">
        <f t="shared" si="79"/>
        <v>117.99000000000001</v>
      </c>
      <c r="K563">
        <f t="shared" ref="K563:K626" si="80">B563*0.17</f>
        <v>87.210000000000008</v>
      </c>
    </row>
    <row r="564" spans="2:11">
      <c r="B564">
        <f t="shared" ref="B564:B627" si="81">B563+1</f>
        <v>514</v>
      </c>
      <c r="C564">
        <f t="shared" ref="C564:C627" si="82">20+50*(1-(1-(0.01/0.5))^((B564/MAX($D$45,20))/0.65))</f>
        <v>32.604285637703697</v>
      </c>
      <c r="D564">
        <f t="shared" ref="D564:D627" si="83">50+30*(1-(1-(0.01/0.3))^((B564/MAX($D$45,20))/0.22))</f>
        <v>72.892988153449124</v>
      </c>
      <c r="E564">
        <f t="shared" ref="E564:E627" si="84">100*(1-0.3*(1-(1-(0.01/0.3))^((B564/MAX($D$45,20))/1.25)))</f>
        <v>93.283316021318257</v>
      </c>
      <c r="F564">
        <f t="shared" ref="F564:F627" si="85">5+50*(1-(1-(0.01/0.5))^((B564/MAX($D$45,20))/0.78))</f>
        <v>15.749379301389711</v>
      </c>
      <c r="G564">
        <f t="shared" ref="G564:G627" si="86">5+30*(1-(1-(0.01/0.3))^((B564/MAX($D$45,20))/0.9))</f>
        <v>13.902192015380532</v>
      </c>
      <c r="H564">
        <f t="shared" ref="H564:H627" si="87">5+30*(1-(1-(0.01/0.3))^((B564/MAX($D$45,20))/1.2))</f>
        <v>11.961281664269331</v>
      </c>
      <c r="I564">
        <f t="shared" ref="I564:I627" si="88">90+30*(1-(1-(0.01/0.3))^((B564/MAX($D$45,20))/1.2))</f>
        <v>96.961281664269336</v>
      </c>
      <c r="J564">
        <f t="shared" ref="J564:J627" si="89">B564*0.23</f>
        <v>118.22</v>
      </c>
      <c r="K564">
        <f t="shared" si="80"/>
        <v>87.38000000000001</v>
      </c>
    </row>
    <row r="565" spans="2:11">
      <c r="B565">
        <f t="shared" si="81"/>
        <v>515</v>
      </c>
      <c r="C565">
        <f t="shared" si="82"/>
        <v>32.625412385769081</v>
      </c>
      <c r="D565">
        <f t="shared" si="83"/>
        <v>72.912872576225098</v>
      </c>
      <c r="E565">
        <f t="shared" si="84"/>
        <v>93.271837534685048</v>
      </c>
      <c r="F565">
        <f t="shared" si="85"/>
        <v>15.767859071008946</v>
      </c>
      <c r="G565">
        <f t="shared" si="86"/>
        <v>13.916636531621519</v>
      </c>
      <c r="H565">
        <f t="shared" si="87"/>
        <v>11.973112690602001</v>
      </c>
      <c r="I565">
        <f t="shared" si="88"/>
        <v>96.973112690601994</v>
      </c>
      <c r="J565">
        <f t="shared" si="89"/>
        <v>118.45</v>
      </c>
      <c r="K565">
        <f t="shared" si="80"/>
        <v>87.550000000000011</v>
      </c>
    </row>
    <row r="566" spans="2:11">
      <c r="B566">
        <f t="shared" si="81"/>
        <v>516</v>
      </c>
      <c r="C566">
        <f t="shared" si="82"/>
        <v>32.646527198255967</v>
      </c>
      <c r="D566">
        <f t="shared" si="83"/>
        <v>72.93270136517387</v>
      </c>
      <c r="E566">
        <f t="shared" si="84"/>
        <v>93.260364706852997</v>
      </c>
      <c r="F566">
        <f t="shared" si="85"/>
        <v>15.786330140080796</v>
      </c>
      <c r="G566">
        <f t="shared" si="86"/>
        <v>13.931071158491555</v>
      </c>
      <c r="H566">
        <f t="shared" si="87"/>
        <v>11.984937641371699</v>
      </c>
      <c r="I566">
        <f t="shared" si="88"/>
        <v>96.984937641371701</v>
      </c>
      <c r="J566">
        <f t="shared" si="89"/>
        <v>118.68</v>
      </c>
      <c r="K566">
        <f t="shared" si="80"/>
        <v>87.720000000000013</v>
      </c>
    </row>
    <row r="567" spans="2:11">
      <c r="B567">
        <f t="shared" si="81"/>
        <v>517</v>
      </c>
      <c r="C567">
        <f t="shared" si="82"/>
        <v>32.66763008190739</v>
      </c>
      <c r="D567">
        <f t="shared" si="83"/>
        <v>72.952474675951052</v>
      </c>
      <c r="E567">
        <f t="shared" si="84"/>
        <v>93.248897535032327</v>
      </c>
      <c r="F567">
        <f t="shared" si="85"/>
        <v>15.804792512701617</v>
      </c>
      <c r="G567">
        <f t="shared" si="86"/>
        <v>13.945495902761353</v>
      </c>
      <c r="H567">
        <f t="shared" si="87"/>
        <v>11.996756519698394</v>
      </c>
      <c r="I567">
        <f t="shared" si="88"/>
        <v>96.996756519698394</v>
      </c>
      <c r="J567">
        <f t="shared" si="89"/>
        <v>118.91000000000001</v>
      </c>
      <c r="K567">
        <f t="shared" si="80"/>
        <v>87.89</v>
      </c>
    </row>
    <row r="568" spans="2:11">
      <c r="B568">
        <f t="shared" si="81"/>
        <v>518</v>
      </c>
      <c r="C568">
        <f t="shared" si="82"/>
        <v>32.68872104346255</v>
      </c>
      <c r="D568">
        <f t="shared" si="83"/>
        <v>72.972192663776809</v>
      </c>
      <c r="E568">
        <f t="shared" si="84"/>
        <v>93.2374360164347</v>
      </c>
      <c r="F568">
        <f t="shared" si="85"/>
        <v>15.823246192965813</v>
      </c>
      <c r="G568">
        <f t="shared" si="86"/>
        <v>13.959910771196986</v>
      </c>
      <c r="H568">
        <f t="shared" si="87"/>
        <v>12.008569328700458</v>
      </c>
      <c r="I568">
        <f t="shared" si="88"/>
        <v>97.00856932870046</v>
      </c>
      <c r="J568">
        <f t="shared" si="89"/>
        <v>119.14</v>
      </c>
      <c r="K568">
        <f t="shared" si="80"/>
        <v>88.06</v>
      </c>
    </row>
    <row r="569" spans="2:11">
      <c r="B569">
        <f t="shared" si="81"/>
        <v>519</v>
      </c>
      <c r="C569">
        <f t="shared" si="82"/>
        <v>32.709800089656859</v>
      </c>
      <c r="D569">
        <f t="shared" si="83"/>
        <v>72.991855483437007</v>
      </c>
      <c r="E569">
        <f t="shared" si="84"/>
        <v>93.225980148273109</v>
      </c>
      <c r="F569">
        <f t="shared" si="85"/>
        <v>15.84169118496588</v>
      </c>
      <c r="G569">
        <f t="shared" si="86"/>
        <v>13.974315770559901</v>
      </c>
      <c r="H569">
        <f t="shared" si="87"/>
        <v>12.020376071494656</v>
      </c>
      <c r="I569">
        <f t="shared" si="88"/>
        <v>97.020376071494653</v>
      </c>
      <c r="J569">
        <f t="shared" si="89"/>
        <v>119.37</v>
      </c>
      <c r="K569">
        <f t="shared" si="80"/>
        <v>88.23</v>
      </c>
    </row>
    <row r="570" spans="2:11">
      <c r="B570">
        <f t="shared" si="81"/>
        <v>520</v>
      </c>
      <c r="C570">
        <f t="shared" si="82"/>
        <v>32.730867227221893</v>
      </c>
      <c r="D570">
        <f t="shared" si="83"/>
        <v>73.011463289284421</v>
      </c>
      <c r="E570">
        <f t="shared" si="84"/>
        <v>93.214529927761959</v>
      </c>
      <c r="F570">
        <f t="shared" si="85"/>
        <v>15.860127492792376</v>
      </c>
      <c r="G570">
        <f t="shared" si="86"/>
        <v>13.988710907606908</v>
      </c>
      <c r="H570">
        <f t="shared" si="87"/>
        <v>12.032176751196154</v>
      </c>
      <c r="I570">
        <f t="shared" si="88"/>
        <v>97.032176751196147</v>
      </c>
      <c r="J570">
        <f t="shared" si="89"/>
        <v>119.60000000000001</v>
      </c>
      <c r="K570">
        <f t="shared" si="80"/>
        <v>88.4</v>
      </c>
    </row>
    <row r="571" spans="2:11">
      <c r="B571">
        <f t="shared" si="81"/>
        <v>521</v>
      </c>
      <c r="C571">
        <f t="shared" si="82"/>
        <v>32.75192246288546</v>
      </c>
      <c r="D571">
        <f t="shared" si="83"/>
        <v>73.031016235240003</v>
      </c>
      <c r="E571">
        <f t="shared" si="84"/>
        <v>93.203085352116972</v>
      </c>
      <c r="F571">
        <f t="shared" si="85"/>
        <v>15.878555120533944</v>
      </c>
      <c r="G571">
        <f t="shared" si="86"/>
        <v>14.003096189090201</v>
      </c>
      <c r="H571">
        <f t="shared" si="87"/>
        <v>12.043971370918525</v>
      </c>
      <c r="I571">
        <f t="shared" si="88"/>
        <v>97.043971370918527</v>
      </c>
      <c r="J571">
        <f t="shared" si="89"/>
        <v>119.83</v>
      </c>
      <c r="K571">
        <f t="shared" si="80"/>
        <v>88.570000000000007</v>
      </c>
    </row>
    <row r="572" spans="2:11">
      <c r="B572">
        <f t="shared" si="81"/>
        <v>522</v>
      </c>
      <c r="C572">
        <f t="shared" si="82"/>
        <v>32.772965803371548</v>
      </c>
      <c r="D572">
        <f t="shared" si="83"/>
        <v>73.050514474794056</v>
      </c>
      <c r="E572">
        <f t="shared" si="84"/>
        <v>93.19164641855528</v>
      </c>
      <c r="F572">
        <f t="shared" si="85"/>
        <v>15.896974072277294</v>
      </c>
      <c r="G572">
        <f t="shared" si="86"/>
        <v>14.017471621757341</v>
      </c>
      <c r="H572">
        <f t="shared" si="87"/>
        <v>12.05575993377373</v>
      </c>
      <c r="I572">
        <f t="shared" si="88"/>
        <v>97.055759933773729</v>
      </c>
      <c r="J572">
        <f t="shared" si="89"/>
        <v>120.06</v>
      </c>
      <c r="K572">
        <f t="shared" si="80"/>
        <v>88.740000000000009</v>
      </c>
    </row>
    <row r="573" spans="2:11">
      <c r="B573">
        <f t="shared" si="81"/>
        <v>523</v>
      </c>
      <c r="C573">
        <f t="shared" si="82"/>
        <v>32.793997255400356</v>
      </c>
      <c r="D573">
        <f t="shared" si="83"/>
        <v>73.069958161007378</v>
      </c>
      <c r="E573">
        <f t="shared" si="84"/>
        <v>93.180213124295392</v>
      </c>
      <c r="F573">
        <f t="shared" si="85"/>
        <v>15.91538435210721</v>
      </c>
      <c r="G573">
        <f t="shared" si="86"/>
        <v>14.031837212351281</v>
      </c>
      <c r="H573">
        <f t="shared" si="87"/>
        <v>12.067542442872151</v>
      </c>
      <c r="I573">
        <f t="shared" si="88"/>
        <v>97.067542442872153</v>
      </c>
      <c r="J573">
        <f t="shared" si="89"/>
        <v>120.29</v>
      </c>
      <c r="K573">
        <f t="shared" si="80"/>
        <v>88.910000000000011</v>
      </c>
    </row>
    <row r="574" spans="2:11">
      <c r="B574">
        <f t="shared" si="81"/>
        <v>524</v>
      </c>
      <c r="C574">
        <f t="shared" si="82"/>
        <v>32.815016825688261</v>
      </c>
      <c r="D574">
        <f t="shared" si="83"/>
        <v>73.089347446512605</v>
      </c>
      <c r="E574">
        <f t="shared" si="84"/>
        <v>93.168785466557196</v>
      </c>
      <c r="F574">
        <f t="shared" si="85"/>
        <v>15.933785964106557</v>
      </c>
      <c r="G574">
        <f t="shared" si="86"/>
        <v>14.046192967610343</v>
      </c>
      <c r="H574">
        <f t="shared" si="87"/>
        <v>12.079318901322551</v>
      </c>
      <c r="I574">
        <f t="shared" si="88"/>
        <v>97.079318901322551</v>
      </c>
      <c r="J574">
        <f t="shared" si="89"/>
        <v>120.52000000000001</v>
      </c>
      <c r="K574">
        <f t="shared" si="80"/>
        <v>89.080000000000013</v>
      </c>
    </row>
    <row r="575" spans="2:11">
      <c r="B575">
        <f t="shared" si="81"/>
        <v>525</v>
      </c>
      <c r="C575">
        <f t="shared" si="82"/>
        <v>32.83602452094788</v>
      </c>
      <c r="D575">
        <f t="shared" si="83"/>
        <v>73.108682483515267</v>
      </c>
      <c r="E575">
        <f t="shared" si="84"/>
        <v>93.157363442561888</v>
      </c>
      <c r="F575">
        <f t="shared" si="85"/>
        <v>15.952178912356281</v>
      </c>
      <c r="G575">
        <f t="shared" si="86"/>
        <v>14.060538894268248</v>
      </c>
      <c r="H575">
        <f t="shared" si="87"/>
        <v>12.091089312232111</v>
      </c>
      <c r="I575">
        <f t="shared" si="88"/>
        <v>97.091089312232114</v>
      </c>
      <c r="J575">
        <f t="shared" si="89"/>
        <v>120.75</v>
      </c>
      <c r="K575">
        <f t="shared" si="80"/>
        <v>89.25</v>
      </c>
    </row>
    <row r="576" spans="2:11">
      <c r="B576">
        <f t="shared" si="81"/>
        <v>526</v>
      </c>
      <c r="C576">
        <f t="shared" si="82"/>
        <v>32.857020347888025</v>
      </c>
      <c r="D576">
        <f t="shared" si="83"/>
        <v>73.12796342379508</v>
      </c>
      <c r="E576">
        <f t="shared" si="84"/>
        <v>93.145947049532111</v>
      </c>
      <c r="F576">
        <f t="shared" si="85"/>
        <v>15.970563200935397</v>
      </c>
      <c r="G576">
        <f t="shared" si="86"/>
        <v>14.074874999054099</v>
      </c>
      <c r="H576">
        <f t="shared" si="87"/>
        <v>12.102853678706419</v>
      </c>
      <c r="I576">
        <f t="shared" si="88"/>
        <v>97.102853678706424</v>
      </c>
      <c r="J576">
        <f t="shared" si="89"/>
        <v>120.98</v>
      </c>
      <c r="K576">
        <f t="shared" si="80"/>
        <v>89.42</v>
      </c>
    </row>
    <row r="577" spans="2:11">
      <c r="B577">
        <f t="shared" si="81"/>
        <v>527</v>
      </c>
      <c r="C577">
        <f t="shared" si="82"/>
        <v>32.878004313213708</v>
      </c>
      <c r="D577">
        <f t="shared" si="83"/>
        <v>73.147190418707098</v>
      </c>
      <c r="E577">
        <f t="shared" si="84"/>
        <v>93.134536284691833</v>
      </c>
      <c r="F577">
        <f t="shared" si="85"/>
        <v>15.988938833921013</v>
      </c>
      <c r="G577">
        <f t="shared" si="86"/>
        <v>14.089201288692399</v>
      </c>
      <c r="H577">
        <f t="shared" si="87"/>
        <v>12.114612003849452</v>
      </c>
      <c r="I577">
        <f t="shared" si="88"/>
        <v>97.114612003849444</v>
      </c>
      <c r="J577">
        <f t="shared" si="89"/>
        <v>121.21000000000001</v>
      </c>
      <c r="K577">
        <f t="shared" si="80"/>
        <v>89.59</v>
      </c>
    </row>
    <row r="578" spans="2:11">
      <c r="B578">
        <f t="shared" si="81"/>
        <v>528</v>
      </c>
      <c r="C578">
        <f t="shared" si="82"/>
        <v>32.898976423626166</v>
      </c>
      <c r="D578">
        <f t="shared" si="83"/>
        <v>73.166363619182889</v>
      </c>
      <c r="E578">
        <f t="shared" si="84"/>
        <v>93.123131145266413</v>
      </c>
      <c r="F578">
        <f t="shared" si="85"/>
        <v>16.0073058153883</v>
      </c>
      <c r="G578">
        <f t="shared" si="86"/>
        <v>14.103517769903043</v>
      </c>
      <c r="H578">
        <f t="shared" si="87"/>
        <v>12.126364290763609</v>
      </c>
      <c r="I578">
        <f t="shared" si="88"/>
        <v>97.126364290763604</v>
      </c>
      <c r="J578">
        <f t="shared" si="89"/>
        <v>121.44000000000001</v>
      </c>
      <c r="K578">
        <f t="shared" si="80"/>
        <v>89.76</v>
      </c>
    </row>
    <row r="579" spans="2:11">
      <c r="B579">
        <f t="shared" si="81"/>
        <v>529</v>
      </c>
      <c r="C579">
        <f t="shared" si="82"/>
        <v>32.919936685822833</v>
      </c>
      <c r="D579">
        <f t="shared" si="83"/>
        <v>73.185483175731747</v>
      </c>
      <c r="E579">
        <f t="shared" si="84"/>
        <v>93.111731628482559</v>
      </c>
      <c r="F579">
        <f t="shared" si="85"/>
        <v>16.025664149410538</v>
      </c>
      <c r="G579">
        <f t="shared" si="86"/>
        <v>14.11782444940132</v>
      </c>
      <c r="H579">
        <f t="shared" si="87"/>
        <v>12.138110542549674</v>
      </c>
      <c r="I579">
        <f t="shared" si="88"/>
        <v>97.138110542549668</v>
      </c>
      <c r="J579">
        <f t="shared" si="89"/>
        <v>121.67</v>
      </c>
      <c r="K579">
        <f t="shared" si="80"/>
        <v>89.93</v>
      </c>
    </row>
    <row r="580" spans="2:11">
      <c r="B580">
        <f t="shared" si="81"/>
        <v>530</v>
      </c>
      <c r="C580">
        <f t="shared" si="82"/>
        <v>32.94088510649739</v>
      </c>
      <c r="D580">
        <f t="shared" si="83"/>
        <v>73.204549238441842</v>
      </c>
      <c r="E580">
        <f t="shared" si="84"/>
        <v>93.100337731568345</v>
      </c>
      <c r="F580">
        <f t="shared" si="85"/>
        <v>16.044013840059048</v>
      </c>
      <c r="G580">
        <f t="shared" si="86"/>
        <v>14.132121333897933</v>
      </c>
      <c r="H580">
        <f t="shared" si="87"/>
        <v>12.149850762306876</v>
      </c>
      <c r="I580">
        <f t="shared" si="88"/>
        <v>97.149850762306869</v>
      </c>
      <c r="J580">
        <f t="shared" si="89"/>
        <v>121.9</v>
      </c>
      <c r="K580">
        <f t="shared" si="80"/>
        <v>90.100000000000009</v>
      </c>
    </row>
    <row r="581" spans="2:11">
      <c r="B581">
        <f t="shared" si="81"/>
        <v>531</v>
      </c>
      <c r="C581">
        <f t="shared" si="82"/>
        <v>32.961821692339704</v>
      </c>
      <c r="D581">
        <f t="shared" si="83"/>
        <v>73.223561956981456</v>
      </c>
      <c r="E581">
        <f t="shared" si="84"/>
        <v>93.088949451753237</v>
      </c>
      <c r="F581">
        <f t="shared" si="85"/>
        <v>16.06235489140327</v>
      </c>
      <c r="G581">
        <f t="shared" si="86"/>
        <v>14.14640843009898</v>
      </c>
      <c r="H581">
        <f t="shared" si="87"/>
        <v>12.161584953132817</v>
      </c>
      <c r="I581">
        <f t="shared" si="88"/>
        <v>97.161584953132817</v>
      </c>
      <c r="J581">
        <f t="shared" si="89"/>
        <v>122.13000000000001</v>
      </c>
      <c r="K581">
        <f t="shared" si="80"/>
        <v>90.27000000000001</v>
      </c>
    </row>
    <row r="582" spans="2:11">
      <c r="B582">
        <f t="shared" si="81"/>
        <v>532</v>
      </c>
      <c r="C582">
        <f t="shared" si="82"/>
        <v>32.982746450035883</v>
      </c>
      <c r="D582">
        <f t="shared" si="83"/>
        <v>73.242521480600089</v>
      </c>
      <c r="E582">
        <f t="shared" si="84"/>
        <v>93.077566786268022</v>
      </c>
      <c r="F582">
        <f t="shared" si="85"/>
        <v>16.080687307510711</v>
      </c>
      <c r="G582">
        <f t="shared" si="86"/>
        <v>14.160685744705976</v>
      </c>
      <c r="H582">
        <f t="shared" si="87"/>
        <v>12.173313118123525</v>
      </c>
      <c r="I582">
        <f t="shared" si="88"/>
        <v>97.173313118123531</v>
      </c>
      <c r="J582">
        <f t="shared" si="89"/>
        <v>122.36</v>
      </c>
      <c r="K582">
        <f t="shared" si="80"/>
        <v>90.440000000000012</v>
      </c>
    </row>
    <row r="583" spans="2:11">
      <c r="B583">
        <f t="shared" si="81"/>
        <v>533</v>
      </c>
      <c r="C583">
        <f t="shared" si="82"/>
        <v>33.003659386268247</v>
      </c>
      <c r="D583">
        <f t="shared" si="83"/>
        <v>73.261427958129687</v>
      </c>
      <c r="E583">
        <f t="shared" si="84"/>
        <v>93.066189732344924</v>
      </c>
      <c r="F583">
        <f t="shared" si="85"/>
        <v>16.099011092446975</v>
      </c>
      <c r="G583">
        <f t="shared" si="86"/>
        <v>14.174953284415841</v>
      </c>
      <c r="H583">
        <f t="shared" si="87"/>
        <v>12.185035260373439</v>
      </c>
      <c r="I583">
        <f t="shared" si="88"/>
        <v>97.185035260373439</v>
      </c>
      <c r="J583">
        <f t="shared" si="89"/>
        <v>122.59</v>
      </c>
      <c r="K583">
        <f t="shared" si="80"/>
        <v>90.61</v>
      </c>
    </row>
    <row r="584" spans="2:11">
      <c r="B584">
        <f t="shared" si="81"/>
        <v>534</v>
      </c>
      <c r="C584">
        <f t="shared" si="82"/>
        <v>33.024560507715336</v>
      </c>
      <c r="D584">
        <f t="shared" si="83"/>
        <v>73.280281537985758</v>
      </c>
      <c r="E584">
        <f t="shared" si="84"/>
        <v>93.054818287217472</v>
      </c>
      <c r="F584">
        <f t="shared" si="85"/>
        <v>16.117326250275738</v>
      </c>
      <c r="G584">
        <f t="shared" si="86"/>
        <v>14.189211055920914</v>
      </c>
      <c r="H584">
        <f t="shared" si="87"/>
        <v>12.196751382975403</v>
      </c>
      <c r="I584">
        <f t="shared" si="88"/>
        <v>97.196751382975407</v>
      </c>
      <c r="J584">
        <f t="shared" si="89"/>
        <v>122.82000000000001</v>
      </c>
      <c r="K584">
        <f t="shared" si="80"/>
        <v>90.78</v>
      </c>
    </row>
    <row r="585" spans="2:11">
      <c r="B585">
        <f t="shared" si="81"/>
        <v>535</v>
      </c>
      <c r="C585">
        <f t="shared" si="82"/>
        <v>33.045449821051939</v>
      </c>
      <c r="D585">
        <f t="shared" si="83"/>
        <v>73.29908236816857</v>
      </c>
      <c r="E585">
        <f t="shared" si="84"/>
        <v>93.043452448120547</v>
      </c>
      <c r="F585">
        <f t="shared" si="85"/>
        <v>16.135632785058775</v>
      </c>
      <c r="G585">
        <f t="shared" si="86"/>
        <v>14.203459065908952</v>
      </c>
      <c r="H585">
        <f t="shared" si="87"/>
        <v>12.208461489020671</v>
      </c>
      <c r="I585">
        <f t="shared" si="88"/>
        <v>97.208461489020664</v>
      </c>
      <c r="J585">
        <f t="shared" si="89"/>
        <v>123.05000000000001</v>
      </c>
      <c r="K585">
        <f t="shared" si="80"/>
        <v>90.95</v>
      </c>
    </row>
    <row r="586" spans="2:11">
      <c r="B586">
        <f t="shared" si="81"/>
        <v>536</v>
      </c>
      <c r="C586">
        <f t="shared" si="82"/>
        <v>33.066327332949058</v>
      </c>
      <c r="D586">
        <f t="shared" si="83"/>
        <v>73.317830596264315</v>
      </c>
      <c r="E586">
        <f t="shared" si="84"/>
        <v>93.032092212290451</v>
      </c>
      <c r="F586">
        <f t="shared" si="85"/>
        <v>16.153930700855941</v>
      </c>
      <c r="G586">
        <f t="shared" si="86"/>
        <v>14.217697321063133</v>
      </c>
      <c r="H586">
        <f t="shared" si="87"/>
        <v>12.220165581598916</v>
      </c>
      <c r="I586">
        <f t="shared" si="88"/>
        <v>97.22016558159892</v>
      </c>
      <c r="J586">
        <f t="shared" si="89"/>
        <v>123.28</v>
      </c>
      <c r="K586">
        <f t="shared" si="80"/>
        <v>91.12</v>
      </c>
    </row>
    <row r="587" spans="2:11">
      <c r="B587">
        <f t="shared" si="81"/>
        <v>537</v>
      </c>
      <c r="C587">
        <f t="shared" si="82"/>
        <v>33.087193050073921</v>
      </c>
      <c r="D587">
        <f t="shared" si="83"/>
        <v>73.336526369446275</v>
      </c>
      <c r="E587">
        <f t="shared" si="84"/>
        <v>93.020737576964819</v>
      </c>
      <c r="F587">
        <f t="shared" si="85"/>
        <v>16.172220001725169</v>
      </c>
      <c r="G587">
        <f t="shared" si="86"/>
        <v>14.231925828062051</v>
      </c>
      <c r="H587">
        <f t="shared" si="87"/>
        <v>12.231863663798219</v>
      </c>
      <c r="I587">
        <f t="shared" si="88"/>
        <v>97.231863663798222</v>
      </c>
      <c r="J587">
        <f t="shared" si="89"/>
        <v>123.51</v>
      </c>
      <c r="K587">
        <f t="shared" si="80"/>
        <v>91.29</v>
      </c>
    </row>
    <row r="588" spans="2:11">
      <c r="B588">
        <f t="shared" si="81"/>
        <v>538</v>
      </c>
      <c r="C588">
        <f t="shared" si="82"/>
        <v>33.108046979089998</v>
      </c>
      <c r="D588">
        <f t="shared" si="83"/>
        <v>73.35516983447593</v>
      </c>
      <c r="E588">
        <f t="shared" si="84"/>
        <v>93.009388539382627</v>
      </c>
      <c r="F588">
        <f t="shared" si="85"/>
        <v>16.190500691722512</v>
      </c>
      <c r="G588">
        <f t="shared" si="86"/>
        <v>14.246144593579746</v>
      </c>
      <c r="H588">
        <f t="shared" si="87"/>
        <v>12.24355573870508</v>
      </c>
      <c r="I588">
        <f t="shared" si="88"/>
        <v>97.243555738705084</v>
      </c>
      <c r="J588">
        <f t="shared" si="89"/>
        <v>123.74000000000001</v>
      </c>
      <c r="K588">
        <f t="shared" si="80"/>
        <v>91.460000000000008</v>
      </c>
    </row>
    <row r="589" spans="2:11">
      <c r="B589">
        <f t="shared" si="81"/>
        <v>539</v>
      </c>
      <c r="C589">
        <f t="shared" si="82"/>
        <v>33.128889126657008</v>
      </c>
      <c r="D589">
        <f t="shared" si="83"/>
        <v>73.373761137704165</v>
      </c>
      <c r="E589">
        <f t="shared" si="84"/>
        <v>92.998045096784253</v>
      </c>
      <c r="F589">
        <f t="shared" si="85"/>
        <v>16.20877277490208</v>
      </c>
      <c r="G589">
        <f t="shared" si="86"/>
        <v>14.260353624285674</v>
      </c>
      <c r="H589">
        <f t="shared" si="87"/>
        <v>12.25524180940441</v>
      </c>
      <c r="I589">
        <f t="shared" si="88"/>
        <v>97.25524180940441</v>
      </c>
      <c r="J589">
        <f t="shared" si="89"/>
        <v>123.97</v>
      </c>
      <c r="K589">
        <f t="shared" si="80"/>
        <v>91.63000000000001</v>
      </c>
    </row>
    <row r="590" spans="2:11">
      <c r="B590">
        <f t="shared" si="81"/>
        <v>540</v>
      </c>
      <c r="C590">
        <f t="shared" si="82"/>
        <v>33.149719499430873</v>
      </c>
      <c r="D590">
        <f t="shared" si="83"/>
        <v>73.392300425072378</v>
      </c>
      <c r="E590">
        <f t="shared" si="84"/>
        <v>92.986707246411399</v>
      </c>
      <c r="F590">
        <f t="shared" si="85"/>
        <v>16.227036255316101</v>
      </c>
      <c r="G590">
        <f t="shared" si="86"/>
        <v>14.274552926844725</v>
      </c>
      <c r="H590">
        <f t="shared" si="87"/>
        <v>12.26692187897954</v>
      </c>
      <c r="I590">
        <f t="shared" si="88"/>
        <v>97.266921878979545</v>
      </c>
      <c r="J590">
        <f t="shared" si="89"/>
        <v>124.2</v>
      </c>
      <c r="K590">
        <f t="shared" si="80"/>
        <v>91.800000000000011</v>
      </c>
    </row>
    <row r="591" spans="2:11">
      <c r="B591">
        <f t="shared" si="81"/>
        <v>541</v>
      </c>
      <c r="C591">
        <f t="shared" si="82"/>
        <v>33.17053810406378</v>
      </c>
      <c r="D591">
        <f t="shared" si="83"/>
        <v>73.410787842113663</v>
      </c>
      <c r="E591">
        <f t="shared" si="84"/>
        <v>92.975374985507159</v>
      </c>
      <c r="F591">
        <f t="shared" si="85"/>
        <v>16.245291137014885</v>
      </c>
      <c r="G591">
        <f t="shared" si="86"/>
        <v>14.288742507917231</v>
      </c>
      <c r="H591">
        <f t="shared" si="87"/>
        <v>12.278595950512216</v>
      </c>
      <c r="I591">
        <f t="shared" si="88"/>
        <v>97.278595950512212</v>
      </c>
      <c r="J591">
        <f t="shared" si="89"/>
        <v>124.43</v>
      </c>
      <c r="K591">
        <f t="shared" si="80"/>
        <v>91.970000000000013</v>
      </c>
    </row>
    <row r="592" spans="2:11">
      <c r="B592">
        <f t="shared" si="81"/>
        <v>542</v>
      </c>
      <c r="C592">
        <f t="shared" si="82"/>
        <v>33.191344947204172</v>
      </c>
      <c r="D592">
        <f t="shared" si="83"/>
        <v>73.429223533953916</v>
      </c>
      <c r="E592">
        <f t="shared" si="84"/>
        <v>92.964048311315977</v>
      </c>
      <c r="F592">
        <f t="shared" si="85"/>
        <v>16.26353742404682</v>
      </c>
      <c r="G592">
        <f t="shared" si="86"/>
        <v>14.302922374158966</v>
      </c>
      <c r="H592">
        <f t="shared" si="87"/>
        <v>12.290264027082596</v>
      </c>
      <c r="I592">
        <f t="shared" si="88"/>
        <v>97.2902640270826</v>
      </c>
      <c r="J592">
        <f t="shared" si="89"/>
        <v>124.66000000000001</v>
      </c>
      <c r="K592">
        <f t="shared" si="80"/>
        <v>92.14</v>
      </c>
    </row>
    <row r="593" spans="2:11">
      <c r="B593">
        <f t="shared" si="81"/>
        <v>543</v>
      </c>
      <c r="C593">
        <f t="shared" si="82"/>
        <v>33.212140035496688</v>
      </c>
      <c r="D593">
        <f t="shared" si="83"/>
        <v>73.447607645312999</v>
      </c>
      <c r="E593">
        <f t="shared" si="84"/>
        <v>92.952727221083606</v>
      </c>
      <c r="F593">
        <f t="shared" si="85"/>
        <v>16.281775120458409</v>
      </c>
      <c r="G593">
        <f t="shared" si="86"/>
        <v>14.317092532221142</v>
      </c>
      <c r="H593">
        <f t="shared" si="87"/>
        <v>12.301926111769266</v>
      </c>
      <c r="I593">
        <f t="shared" si="88"/>
        <v>97.301926111769262</v>
      </c>
      <c r="J593">
        <f t="shared" si="89"/>
        <v>124.89</v>
      </c>
      <c r="K593">
        <f t="shared" si="80"/>
        <v>92.31</v>
      </c>
    </row>
    <row r="594" spans="2:11">
      <c r="B594">
        <f t="shared" si="81"/>
        <v>544</v>
      </c>
      <c r="C594">
        <f t="shared" si="82"/>
        <v>33.23292337558226</v>
      </c>
      <c r="D594">
        <f t="shared" si="83"/>
        <v>73.465940320505865</v>
      </c>
      <c r="E594">
        <f t="shared" si="84"/>
        <v>92.941411712057246</v>
      </c>
      <c r="F594">
        <f t="shared" si="85"/>
        <v>16.300004230294249</v>
      </c>
      <c r="G594">
        <f t="shared" si="86"/>
        <v>14.331252988750418</v>
      </c>
      <c r="H594">
        <f t="shared" si="87"/>
        <v>12.313582207649223</v>
      </c>
      <c r="I594">
        <f t="shared" si="88"/>
        <v>97.313582207649219</v>
      </c>
      <c r="J594">
        <f t="shared" si="89"/>
        <v>125.12</v>
      </c>
      <c r="K594">
        <f t="shared" si="80"/>
        <v>92.48</v>
      </c>
    </row>
    <row r="595" spans="2:11">
      <c r="B595">
        <f t="shared" si="81"/>
        <v>545</v>
      </c>
      <c r="C595">
        <f t="shared" si="82"/>
        <v>33.253694974098039</v>
      </c>
      <c r="D595">
        <f t="shared" si="83"/>
        <v>73.484221703443708</v>
      </c>
      <c r="E595">
        <f t="shared" si="84"/>
        <v>92.930101781485376</v>
      </c>
      <c r="F595">
        <f t="shared" si="85"/>
        <v>16.318224757597012</v>
      </c>
      <c r="G595">
        <f t="shared" si="86"/>
        <v>14.345403750388902</v>
      </c>
      <c r="H595">
        <f t="shared" si="87"/>
        <v>12.325232317797886</v>
      </c>
      <c r="I595">
        <f t="shared" si="88"/>
        <v>97.325232317797884</v>
      </c>
      <c r="J595">
        <f t="shared" si="89"/>
        <v>125.35000000000001</v>
      </c>
      <c r="K595">
        <f t="shared" si="80"/>
        <v>92.65</v>
      </c>
    </row>
    <row r="596" spans="2:11">
      <c r="B596">
        <f t="shared" si="81"/>
        <v>546</v>
      </c>
      <c r="C596">
        <f t="shared" si="82"/>
        <v>33.274454837677446</v>
      </c>
      <c r="D596">
        <f t="shared" si="83"/>
        <v>73.502451937635058</v>
      </c>
      <c r="E596">
        <f t="shared" si="84"/>
        <v>92.918797426617886</v>
      </c>
      <c r="F596">
        <f t="shared" si="85"/>
        <v>16.336436706407493</v>
      </c>
      <c r="G596">
        <f t="shared" si="86"/>
        <v>14.359544823774161</v>
      </c>
      <c r="H596">
        <f t="shared" si="87"/>
        <v>12.336876445289096</v>
      </c>
      <c r="I596">
        <f t="shared" si="88"/>
        <v>97.336876445289093</v>
      </c>
      <c r="J596">
        <f t="shared" si="89"/>
        <v>125.58000000000001</v>
      </c>
      <c r="K596">
        <f t="shared" si="80"/>
        <v>92.820000000000007</v>
      </c>
    </row>
    <row r="597" spans="2:11">
      <c r="B597">
        <f t="shared" si="81"/>
        <v>547</v>
      </c>
      <c r="C597">
        <f t="shared" si="82"/>
        <v>33.295202972950143</v>
      </c>
      <c r="D597">
        <f t="shared" si="83"/>
        <v>73.520631166186931</v>
      </c>
      <c r="E597">
        <f t="shared" si="84"/>
        <v>92.907498644705981</v>
      </c>
      <c r="F597">
        <f t="shared" si="85"/>
        <v>16.354640080764568</v>
      </c>
      <c r="G597">
        <f t="shared" si="86"/>
        <v>14.373676215539207</v>
      </c>
      <c r="H597">
        <f t="shared" si="87"/>
        <v>12.348514593195112</v>
      </c>
      <c r="I597">
        <f t="shared" si="88"/>
        <v>97.348514593195119</v>
      </c>
      <c r="J597">
        <f t="shared" si="89"/>
        <v>125.81</v>
      </c>
      <c r="K597">
        <f t="shared" si="80"/>
        <v>92.990000000000009</v>
      </c>
    </row>
    <row r="598" spans="2:11">
      <c r="B598">
        <f t="shared" si="81"/>
        <v>548</v>
      </c>
      <c r="C598">
        <f t="shared" si="82"/>
        <v>33.315939386542048</v>
      </c>
      <c r="D598">
        <f t="shared" si="83"/>
        <v>73.538759531805965</v>
      </c>
      <c r="E598">
        <f t="shared" si="84"/>
        <v>92.896205433002251</v>
      </c>
      <c r="F598">
        <f t="shared" si="85"/>
        <v>16.372834884705213</v>
      </c>
      <c r="G598">
        <f t="shared" si="86"/>
        <v>14.38779793231252</v>
      </c>
      <c r="H598">
        <f t="shared" si="87"/>
        <v>12.360146764586625</v>
      </c>
      <c r="I598">
        <f t="shared" si="88"/>
        <v>97.360146764586631</v>
      </c>
      <c r="J598">
        <f t="shared" si="89"/>
        <v>126.04</v>
      </c>
      <c r="K598">
        <f t="shared" si="80"/>
        <v>93.160000000000011</v>
      </c>
    </row>
    <row r="599" spans="2:11">
      <c r="B599">
        <f t="shared" si="81"/>
        <v>549</v>
      </c>
      <c r="C599">
        <f t="shared" si="82"/>
        <v>33.336664085075334</v>
      </c>
      <c r="D599">
        <f t="shared" si="83"/>
        <v>73.556837176799505</v>
      </c>
      <c r="E599">
        <f t="shared" si="84"/>
        <v>92.884917788760632</v>
      </c>
      <c r="F599">
        <f t="shared" si="85"/>
        <v>16.391021122264512</v>
      </c>
      <c r="G599">
        <f t="shared" si="86"/>
        <v>14.401909980718038</v>
      </c>
      <c r="H599">
        <f t="shared" si="87"/>
        <v>12.371772962532742</v>
      </c>
      <c r="I599">
        <f t="shared" si="88"/>
        <v>97.371772962532745</v>
      </c>
      <c r="J599">
        <f t="shared" si="89"/>
        <v>126.27000000000001</v>
      </c>
      <c r="K599">
        <f t="shared" si="80"/>
        <v>93.330000000000013</v>
      </c>
    </row>
    <row r="600" spans="2:11">
      <c r="B600">
        <f t="shared" si="81"/>
        <v>550</v>
      </c>
      <c r="C600">
        <f t="shared" si="82"/>
        <v>33.357377075168444</v>
      </c>
      <c r="D600">
        <f t="shared" si="83"/>
        <v>73.574864243076746</v>
      </c>
      <c r="E600">
        <f t="shared" si="84"/>
        <v>92.873635709236396</v>
      </c>
      <c r="F600">
        <f t="shared" si="85"/>
        <v>16.409198797475639</v>
      </c>
      <c r="G600">
        <f t="shared" si="86"/>
        <v>14.416012367375163</v>
      </c>
      <c r="H600">
        <f t="shared" si="87"/>
        <v>12.383393190100987</v>
      </c>
      <c r="I600">
        <f t="shared" si="88"/>
        <v>97.383393190100989</v>
      </c>
      <c r="J600">
        <f t="shared" si="89"/>
        <v>126.5</v>
      </c>
      <c r="K600">
        <f t="shared" si="80"/>
        <v>93.5</v>
      </c>
    </row>
    <row r="601" spans="2:11">
      <c r="B601">
        <f t="shared" si="81"/>
        <v>551</v>
      </c>
      <c r="C601">
        <f t="shared" si="82"/>
        <v>33.37807836343606</v>
      </c>
      <c r="D601">
        <f t="shared" si="83"/>
        <v>73.592840872149878</v>
      </c>
      <c r="E601">
        <f t="shared" si="84"/>
        <v>92.862359191686195</v>
      </c>
      <c r="F601">
        <f t="shared" si="85"/>
        <v>16.427367914369874</v>
      </c>
      <c r="G601">
        <f t="shared" si="86"/>
        <v>14.430105098898764</v>
      </c>
      <c r="H601">
        <f t="shared" si="87"/>
        <v>12.395007450357323</v>
      </c>
      <c r="I601">
        <f t="shared" si="88"/>
        <v>97.395007450357326</v>
      </c>
      <c r="J601">
        <f t="shared" si="89"/>
        <v>126.73</v>
      </c>
      <c r="K601">
        <f t="shared" si="80"/>
        <v>93.67</v>
      </c>
    </row>
    <row r="602" spans="2:11">
      <c r="B602">
        <f t="shared" si="81"/>
        <v>552</v>
      </c>
      <c r="C602">
        <f t="shared" si="82"/>
        <v>33.398767956489159</v>
      </c>
      <c r="D602">
        <f t="shared" si="83"/>
        <v>73.61076720513509</v>
      </c>
      <c r="E602">
        <f t="shared" si="84"/>
        <v>92.851088233368003</v>
      </c>
      <c r="F602">
        <f t="shared" si="85"/>
        <v>16.445528476976602</v>
      </c>
      <c r="G602">
        <f t="shared" si="86"/>
        <v>14.444188181899193</v>
      </c>
      <c r="H602">
        <f t="shared" si="87"/>
        <v>12.406615746366128</v>
      </c>
      <c r="I602">
        <f t="shared" si="88"/>
        <v>97.406615746366128</v>
      </c>
      <c r="J602">
        <f t="shared" si="89"/>
        <v>126.96000000000001</v>
      </c>
      <c r="K602">
        <f t="shared" si="80"/>
        <v>93.84</v>
      </c>
    </row>
    <row r="603" spans="2:11">
      <c r="B603">
        <f t="shared" si="81"/>
        <v>553</v>
      </c>
      <c r="C603">
        <f t="shared" si="82"/>
        <v>33.41944586093495</v>
      </c>
      <c r="D603">
        <f t="shared" si="83"/>
        <v>73.628643382753808</v>
      </c>
      <c r="E603">
        <f t="shared" si="84"/>
        <v>92.839822831541184</v>
      </c>
      <c r="F603">
        <f t="shared" si="85"/>
        <v>16.463680489323295</v>
      </c>
      <c r="G603">
        <f t="shared" si="86"/>
        <v>14.458261622982253</v>
      </c>
      <c r="H603">
        <f t="shared" si="87"/>
        <v>12.418218081190211</v>
      </c>
      <c r="I603">
        <f t="shared" si="88"/>
        <v>97.418218081190219</v>
      </c>
      <c r="J603">
        <f t="shared" si="89"/>
        <v>127.19000000000001</v>
      </c>
      <c r="K603">
        <f t="shared" si="80"/>
        <v>94.01</v>
      </c>
    </row>
    <row r="604" spans="2:11">
      <c r="B604">
        <f t="shared" si="81"/>
        <v>554</v>
      </c>
      <c r="C604">
        <f t="shared" si="82"/>
        <v>33.440112083376924</v>
      </c>
      <c r="D604">
        <f t="shared" si="83"/>
        <v>73.646469545333701</v>
      </c>
      <c r="E604">
        <f t="shared" si="84"/>
        <v>92.828562983466426</v>
      </c>
      <c r="F604">
        <f t="shared" si="85"/>
        <v>16.481823955435566</v>
      </c>
      <c r="G604">
        <f t="shared" si="86"/>
        <v>14.472325428749244</v>
      </c>
      <c r="H604">
        <f t="shared" si="87"/>
        <v>12.429814457890807</v>
      </c>
      <c r="I604">
        <f t="shared" si="88"/>
        <v>97.429814457890814</v>
      </c>
      <c r="J604">
        <f t="shared" si="89"/>
        <v>127.42</v>
      </c>
      <c r="K604">
        <f t="shared" si="80"/>
        <v>94.18</v>
      </c>
    </row>
    <row r="605" spans="2:11">
      <c r="B605">
        <f t="shared" si="81"/>
        <v>555</v>
      </c>
      <c r="C605">
        <f t="shared" si="82"/>
        <v>33.460766630414852</v>
      </c>
      <c r="D605">
        <f t="shared" si="83"/>
        <v>73.664245832809854</v>
      </c>
      <c r="E605">
        <f t="shared" si="84"/>
        <v>92.817308686405767</v>
      </c>
      <c r="F605">
        <f t="shared" si="85"/>
        <v>16.499958879337086</v>
      </c>
      <c r="G605">
        <f t="shared" si="86"/>
        <v>14.486379605796941</v>
      </c>
      <c r="H605">
        <f t="shared" si="87"/>
        <v>12.441404879527582</v>
      </c>
      <c r="I605">
        <f t="shared" si="88"/>
        <v>97.441404879527582</v>
      </c>
      <c r="J605">
        <f t="shared" si="89"/>
        <v>127.65</v>
      </c>
      <c r="K605">
        <f t="shared" si="80"/>
        <v>94.350000000000009</v>
      </c>
    </row>
    <row r="606" spans="2:11">
      <c r="B606">
        <f t="shared" si="81"/>
        <v>556</v>
      </c>
      <c r="C606">
        <f t="shared" si="82"/>
        <v>33.481409508644759</v>
      </c>
      <c r="D606">
        <f t="shared" si="83"/>
        <v>73.681972384725782</v>
      </c>
      <c r="E606">
        <f t="shared" si="84"/>
        <v>92.806059937622592</v>
      </c>
      <c r="F606">
        <f t="shared" si="85"/>
        <v>16.51808526504966</v>
      </c>
      <c r="G606">
        <f t="shared" si="86"/>
        <v>14.500424160717602</v>
      </c>
      <c r="H606">
        <f t="shared" si="87"/>
        <v>12.452989349158623</v>
      </c>
      <c r="I606">
        <f t="shared" si="88"/>
        <v>97.452989349158628</v>
      </c>
      <c r="J606">
        <f t="shared" si="89"/>
        <v>127.88000000000001</v>
      </c>
      <c r="K606">
        <f t="shared" si="80"/>
        <v>94.52000000000001</v>
      </c>
    </row>
    <row r="607" spans="2:11">
      <c r="B607">
        <f t="shared" si="81"/>
        <v>557</v>
      </c>
      <c r="C607">
        <f t="shared" si="82"/>
        <v>33.502040724658954</v>
      </c>
      <c r="D607">
        <f t="shared" si="83"/>
        <v>73.699649340234657</v>
      </c>
      <c r="E607">
        <f t="shared" si="84"/>
        <v>92.794816734381683</v>
      </c>
      <c r="F607">
        <f t="shared" si="85"/>
        <v>16.536203116593192</v>
      </c>
      <c r="G607">
        <f t="shared" si="86"/>
        <v>14.514459100098971</v>
      </c>
      <c r="H607">
        <f t="shared" si="87"/>
        <v>12.464567869840451</v>
      </c>
      <c r="I607">
        <f t="shared" si="88"/>
        <v>97.464567869840451</v>
      </c>
      <c r="J607">
        <f t="shared" si="89"/>
        <v>128.11000000000001</v>
      </c>
      <c r="K607">
        <f t="shared" si="80"/>
        <v>94.690000000000012</v>
      </c>
    </row>
    <row r="608" spans="2:11">
      <c r="B608">
        <f t="shared" si="81"/>
        <v>558</v>
      </c>
      <c r="C608">
        <f t="shared" si="82"/>
        <v>33.522660285046015</v>
      </c>
      <c r="D608">
        <f t="shared" si="83"/>
        <v>73.717276838100219</v>
      </c>
      <c r="E608">
        <f t="shared" si="84"/>
        <v>92.783579073949099</v>
      </c>
      <c r="F608">
        <f t="shared" si="85"/>
        <v>16.554312437985697</v>
      </c>
      <c r="G608">
        <f t="shared" si="86"/>
        <v>14.528484430524284</v>
      </c>
      <c r="H608">
        <f t="shared" si="87"/>
        <v>12.476140444628022</v>
      </c>
      <c r="I608">
        <f t="shared" si="88"/>
        <v>97.47614044462803</v>
      </c>
      <c r="J608">
        <f t="shared" si="89"/>
        <v>128.34</v>
      </c>
      <c r="K608">
        <f t="shared" si="80"/>
        <v>94.860000000000014</v>
      </c>
    </row>
    <row r="609" spans="2:11">
      <c r="B609">
        <f t="shared" si="81"/>
        <v>559</v>
      </c>
      <c r="C609">
        <f t="shared" si="82"/>
        <v>33.543268196390798</v>
      </c>
      <c r="D609">
        <f t="shared" si="83"/>
        <v>73.734855016698077</v>
      </c>
      <c r="E609">
        <f t="shared" si="84"/>
        <v>92.77234695359229</v>
      </c>
      <c r="F609">
        <f t="shared" si="85"/>
        <v>16.572413233243296</v>
      </c>
      <c r="G609">
        <f t="shared" si="86"/>
        <v>14.542500158572267</v>
      </c>
      <c r="H609">
        <f t="shared" si="87"/>
        <v>12.487707076574718</v>
      </c>
      <c r="I609">
        <f t="shared" si="88"/>
        <v>97.487707076574722</v>
      </c>
      <c r="J609">
        <f t="shared" si="89"/>
        <v>128.57</v>
      </c>
      <c r="K609">
        <f t="shared" si="80"/>
        <v>95.03</v>
      </c>
    </row>
    <row r="610" spans="2:11">
      <c r="B610">
        <f t="shared" si="81"/>
        <v>560</v>
      </c>
      <c r="C610">
        <f t="shared" si="82"/>
        <v>33.563864465274435</v>
      </c>
      <c r="D610">
        <f t="shared" si="83"/>
        <v>73.752384014016585</v>
      </c>
      <c r="E610">
        <f t="shared" si="84"/>
        <v>92.761120370580045</v>
      </c>
      <c r="F610">
        <f t="shared" si="85"/>
        <v>16.590505506380211</v>
      </c>
      <c r="G610">
        <f t="shared" si="86"/>
        <v>14.55650629081714</v>
      </c>
      <c r="H610">
        <f t="shared" si="87"/>
        <v>12.499267768732354</v>
      </c>
      <c r="I610">
        <f t="shared" si="88"/>
        <v>97.499267768732352</v>
      </c>
      <c r="J610">
        <f t="shared" si="89"/>
        <v>128.80000000000001</v>
      </c>
      <c r="K610">
        <f t="shared" si="80"/>
        <v>95.2</v>
      </c>
    </row>
    <row r="611" spans="2:11">
      <c r="B611">
        <f t="shared" si="81"/>
        <v>561</v>
      </c>
      <c r="C611">
        <f t="shared" si="82"/>
        <v>33.584449098274369</v>
      </c>
      <c r="D611">
        <f t="shared" si="83"/>
        <v>73.769863967658068</v>
      </c>
      <c r="E611">
        <f t="shared" si="84"/>
        <v>92.7498993221825</v>
      </c>
      <c r="F611">
        <f t="shared" si="85"/>
        <v>16.608589261408792</v>
      </c>
      <c r="G611">
        <f t="shared" si="86"/>
        <v>14.570502833828627</v>
      </c>
      <c r="H611">
        <f t="shared" si="87"/>
        <v>12.510822524151179</v>
      </c>
      <c r="I611">
        <f t="shared" si="88"/>
        <v>97.51082252415118</v>
      </c>
      <c r="J611">
        <f t="shared" si="89"/>
        <v>129.03</v>
      </c>
      <c r="K611">
        <f t="shared" si="80"/>
        <v>95.37</v>
      </c>
    </row>
    <row r="612" spans="2:11">
      <c r="B612">
        <f t="shared" si="81"/>
        <v>562</v>
      </c>
      <c r="C612">
        <f t="shared" si="82"/>
        <v>33.605022101964295</v>
      </c>
      <c r="D612">
        <f t="shared" si="83"/>
        <v>73.787295014839884</v>
      </c>
      <c r="E612">
        <f t="shared" si="84"/>
        <v>92.738683805671116</v>
      </c>
      <c r="F612">
        <f t="shared" si="85"/>
        <v>16.626664502339484</v>
      </c>
      <c r="G612">
        <f t="shared" si="86"/>
        <v>14.584489794171958</v>
      </c>
      <c r="H612">
        <f t="shared" si="87"/>
        <v>12.522371345879867</v>
      </c>
      <c r="I612">
        <f t="shared" si="88"/>
        <v>97.522371345879861</v>
      </c>
      <c r="J612">
        <f t="shared" si="89"/>
        <v>129.26000000000002</v>
      </c>
      <c r="K612">
        <f t="shared" si="80"/>
        <v>95.54</v>
      </c>
    </row>
    <row r="613" spans="2:11">
      <c r="B613">
        <f t="shared" si="81"/>
        <v>563</v>
      </c>
      <c r="C613">
        <f t="shared" si="82"/>
        <v>33.625583482914188</v>
      </c>
      <c r="D613">
        <f t="shared" si="83"/>
        <v>73.804677292395439</v>
      </c>
      <c r="E613">
        <f t="shared" si="84"/>
        <v>92.727473818318757</v>
      </c>
      <c r="F613">
        <f t="shared" si="85"/>
        <v>16.644731233180849</v>
      </c>
      <c r="G613">
        <f t="shared" si="86"/>
        <v>14.598467178407851</v>
      </c>
      <c r="H613">
        <f t="shared" si="87"/>
        <v>12.533914236965545</v>
      </c>
      <c r="I613">
        <f t="shared" si="88"/>
        <v>97.533914236965543</v>
      </c>
      <c r="J613">
        <f t="shared" si="89"/>
        <v>129.49</v>
      </c>
      <c r="K613">
        <f t="shared" si="80"/>
        <v>95.710000000000008</v>
      </c>
    </row>
    <row r="614" spans="2:11">
      <c r="B614">
        <f t="shared" si="81"/>
        <v>564</v>
      </c>
      <c r="C614">
        <f t="shared" si="82"/>
        <v>33.646133247690344</v>
      </c>
      <c r="D614">
        <f t="shared" si="83"/>
        <v>73.822010936775314</v>
      </c>
      <c r="E614">
        <f t="shared" si="84"/>
        <v>92.716269357399554</v>
      </c>
      <c r="F614">
        <f t="shared" si="85"/>
        <v>16.662789457939571</v>
      </c>
      <c r="G614">
        <f t="shared" si="86"/>
        <v>14.612434993092551</v>
      </c>
      <c r="H614">
        <f t="shared" si="87"/>
        <v>12.545451200453755</v>
      </c>
      <c r="I614">
        <f t="shared" si="88"/>
        <v>97.545451200453755</v>
      </c>
      <c r="J614">
        <f t="shared" si="89"/>
        <v>129.72</v>
      </c>
      <c r="K614">
        <f t="shared" si="80"/>
        <v>95.88000000000001</v>
      </c>
    </row>
    <row r="615" spans="2:11">
      <c r="B615">
        <f t="shared" si="81"/>
        <v>565</v>
      </c>
      <c r="C615">
        <f t="shared" si="82"/>
        <v>33.666671402855336</v>
      </c>
      <c r="D615">
        <f t="shared" si="83"/>
        <v>73.839296084048314</v>
      </c>
      <c r="E615">
        <f t="shared" si="84"/>
        <v>92.705070420189045</v>
      </c>
      <c r="F615">
        <f t="shared" si="85"/>
        <v>16.680839180620428</v>
      </c>
      <c r="G615">
        <f t="shared" si="86"/>
        <v>14.626393244777807</v>
      </c>
      <c r="H615">
        <f t="shared" si="87"/>
        <v>12.556982239388489</v>
      </c>
      <c r="I615">
        <f t="shared" si="88"/>
        <v>97.556982239388489</v>
      </c>
      <c r="J615">
        <f t="shared" si="89"/>
        <v>129.95000000000002</v>
      </c>
      <c r="K615">
        <f t="shared" si="80"/>
        <v>96.050000000000011</v>
      </c>
    </row>
    <row r="616" spans="2:11">
      <c r="B616">
        <f t="shared" si="81"/>
        <v>566</v>
      </c>
      <c r="C616">
        <f t="shared" si="82"/>
        <v>33.687197954968013</v>
      </c>
      <c r="D616">
        <f t="shared" si="83"/>
        <v>73.856532869902537</v>
      </c>
      <c r="E616">
        <f t="shared" si="84"/>
        <v>92.693877003964062</v>
      </c>
      <c r="F616">
        <f t="shared" si="85"/>
        <v>16.698880405226326</v>
      </c>
      <c r="G616">
        <f t="shared" si="86"/>
        <v>14.640341940010881</v>
      </c>
      <c r="H616">
        <f t="shared" si="87"/>
        <v>12.568507356812169</v>
      </c>
      <c r="I616">
        <f t="shared" si="88"/>
        <v>97.568507356812162</v>
      </c>
      <c r="J616">
        <f t="shared" si="89"/>
        <v>130.18</v>
      </c>
      <c r="K616">
        <f t="shared" si="80"/>
        <v>96.220000000000013</v>
      </c>
    </row>
    <row r="617" spans="2:11">
      <c r="B617">
        <f t="shared" si="81"/>
        <v>567</v>
      </c>
      <c r="C617">
        <f t="shared" si="82"/>
        <v>33.707712910583531</v>
      </c>
      <c r="D617">
        <f t="shared" si="83"/>
        <v>73.873721429646451</v>
      </c>
      <c r="E617">
        <f t="shared" si="84"/>
        <v>92.682689106002826</v>
      </c>
      <c r="F617">
        <f t="shared" si="85"/>
        <v>16.716913135758283</v>
      </c>
      <c r="G617">
        <f t="shared" si="86"/>
        <v>14.654281085334548</v>
      </c>
      <c r="H617">
        <f t="shared" si="87"/>
        <v>12.580026555765658</v>
      </c>
      <c r="I617">
        <f t="shared" si="88"/>
        <v>97.580026555765656</v>
      </c>
      <c r="J617">
        <f t="shared" si="89"/>
        <v>130.41</v>
      </c>
      <c r="K617">
        <f t="shared" si="80"/>
        <v>96.39</v>
      </c>
    </row>
    <row r="618" spans="2:11">
      <c r="B618">
        <f t="shared" si="81"/>
        <v>568</v>
      </c>
      <c r="C618">
        <f t="shared" si="82"/>
        <v>33.728216276253356</v>
      </c>
      <c r="D618">
        <f t="shared" si="83"/>
        <v>73.890861898209977</v>
      </c>
      <c r="E618">
        <f t="shared" si="84"/>
        <v>92.671506723584855</v>
      </c>
      <c r="F618">
        <f t="shared" si="85"/>
        <v>16.734937376215441</v>
      </c>
      <c r="G618">
        <f t="shared" si="86"/>
        <v>14.668210687287122</v>
      </c>
      <c r="H618">
        <f t="shared" si="87"/>
        <v>12.591539839288256</v>
      </c>
      <c r="I618">
        <f t="shared" si="88"/>
        <v>97.591539839288259</v>
      </c>
      <c r="J618">
        <f t="shared" si="89"/>
        <v>130.64000000000001</v>
      </c>
      <c r="K618">
        <f t="shared" si="80"/>
        <v>96.56</v>
      </c>
    </row>
    <row r="619" spans="2:11">
      <c r="B619">
        <f t="shared" si="81"/>
        <v>569</v>
      </c>
      <c r="C619">
        <f t="shared" si="82"/>
        <v>33.748708058525231</v>
      </c>
      <c r="D619">
        <f t="shared" si="83"/>
        <v>73.907954410145464</v>
      </c>
      <c r="E619">
        <f t="shared" si="84"/>
        <v>92.660329853991072</v>
      </c>
      <c r="F619">
        <f t="shared" si="85"/>
        <v>16.752953130595046</v>
      </c>
      <c r="G619">
        <f t="shared" si="86"/>
        <v>14.682130752402411</v>
      </c>
      <c r="H619">
        <f t="shared" si="87"/>
        <v>12.603047210417698</v>
      </c>
      <c r="I619">
        <f t="shared" si="88"/>
        <v>97.603047210417699</v>
      </c>
      <c r="J619">
        <f t="shared" si="89"/>
        <v>130.87</v>
      </c>
      <c r="K619">
        <f t="shared" si="80"/>
        <v>96.73</v>
      </c>
    </row>
    <row r="620" spans="2:11">
      <c r="B620">
        <f t="shared" si="81"/>
        <v>570</v>
      </c>
      <c r="C620">
        <f t="shared" si="82"/>
        <v>33.769188263943207</v>
      </c>
      <c r="D620">
        <f t="shared" si="83"/>
        <v>73.924999099628849</v>
      </c>
      <c r="E620">
        <f t="shared" si="84"/>
        <v>92.649158494503652</v>
      </c>
      <c r="F620">
        <f t="shared" si="85"/>
        <v>16.770960402892467</v>
      </c>
      <c r="G620">
        <f t="shared" si="86"/>
        <v>14.696041287209779</v>
      </c>
      <c r="H620">
        <f t="shared" si="87"/>
        <v>12.614548672190169</v>
      </c>
      <c r="I620">
        <f t="shared" si="88"/>
        <v>97.614548672190168</v>
      </c>
      <c r="J620">
        <f t="shared" si="89"/>
        <v>131.1</v>
      </c>
      <c r="K620">
        <f t="shared" si="80"/>
        <v>96.9</v>
      </c>
    </row>
    <row r="621" spans="2:11">
      <c r="B621">
        <f t="shared" si="81"/>
        <v>571</v>
      </c>
      <c r="C621">
        <f t="shared" si="82"/>
        <v>33.789656899047657</v>
      </c>
      <c r="D621">
        <f t="shared" si="83"/>
        <v>73.941996100460642</v>
      </c>
      <c r="E621">
        <f t="shared" si="84"/>
        <v>92.637992642406189</v>
      </c>
      <c r="F621">
        <f t="shared" si="85"/>
        <v>16.788959197101196</v>
      </c>
      <c r="G621">
        <f t="shared" si="86"/>
        <v>14.709942298234104</v>
      </c>
      <c r="H621">
        <f t="shared" si="87"/>
        <v>12.626044227640286</v>
      </c>
      <c r="I621">
        <f t="shared" si="88"/>
        <v>97.626044227640293</v>
      </c>
      <c r="J621">
        <f t="shared" si="89"/>
        <v>131.33000000000001</v>
      </c>
      <c r="K621">
        <f t="shared" si="80"/>
        <v>97.070000000000007</v>
      </c>
    </row>
    <row r="622" spans="2:11">
      <c r="B622">
        <f t="shared" si="81"/>
        <v>572</v>
      </c>
      <c r="C622">
        <f t="shared" si="82"/>
        <v>33.810113970375227</v>
      </c>
      <c r="D622">
        <f t="shared" si="83"/>
        <v>73.958945546067028</v>
      </c>
      <c r="E622">
        <f t="shared" si="84"/>
        <v>92.626832294983558</v>
      </c>
      <c r="F622">
        <f t="shared" si="85"/>
        <v>16.806949517212843</v>
      </c>
      <c r="G622">
        <f t="shared" si="86"/>
        <v>14.723833791995798</v>
      </c>
      <c r="H622">
        <f t="shared" si="87"/>
        <v>12.637533879801115</v>
      </c>
      <c r="I622">
        <f t="shared" si="88"/>
        <v>97.637533879801111</v>
      </c>
      <c r="J622">
        <f t="shared" si="89"/>
        <v>131.56</v>
      </c>
      <c r="K622">
        <f t="shared" si="80"/>
        <v>97.240000000000009</v>
      </c>
    </row>
    <row r="623" spans="2:11">
      <c r="B623">
        <f t="shared" si="81"/>
        <v>573</v>
      </c>
      <c r="C623">
        <f t="shared" si="82"/>
        <v>33.830559484458874</v>
      </c>
      <c r="D623">
        <f t="shared" si="83"/>
        <v>73.975847569500829</v>
      </c>
      <c r="E623">
        <f t="shared" si="84"/>
        <v>92.615677449522039</v>
      </c>
      <c r="F623">
        <f t="shared" si="85"/>
        <v>16.824931367217133</v>
      </c>
      <c r="G623">
        <f t="shared" si="86"/>
        <v>14.737715775010813</v>
      </c>
      <c r="H623">
        <f t="shared" si="87"/>
        <v>12.649017631704154</v>
      </c>
      <c r="I623">
        <f t="shared" si="88"/>
        <v>97.649017631704154</v>
      </c>
      <c r="J623">
        <f t="shared" si="89"/>
        <v>131.79</v>
      </c>
      <c r="K623">
        <f t="shared" si="80"/>
        <v>97.410000000000011</v>
      </c>
    </row>
    <row r="624" spans="2:11">
      <c r="B624">
        <f t="shared" si="81"/>
        <v>574</v>
      </c>
      <c r="C624">
        <f t="shared" si="82"/>
        <v>33.850993447827889</v>
      </c>
      <c r="D624">
        <f t="shared" si="83"/>
        <v>73.992702303442655</v>
      </c>
      <c r="E624">
        <f t="shared" si="84"/>
        <v>92.604528103309164</v>
      </c>
      <c r="F624">
        <f t="shared" si="85"/>
        <v>16.842904751101923</v>
      </c>
      <c r="G624">
        <f t="shared" si="86"/>
        <v>14.751588253790635</v>
      </c>
      <c r="H624">
        <f t="shared" si="87"/>
        <v>12.660495486379356</v>
      </c>
      <c r="I624">
        <f t="shared" si="88"/>
        <v>97.660495486379361</v>
      </c>
      <c r="J624">
        <f t="shared" si="89"/>
        <v>132.02000000000001</v>
      </c>
      <c r="K624">
        <f t="shared" si="80"/>
        <v>97.580000000000013</v>
      </c>
    </row>
    <row r="625" spans="2:11">
      <c r="B625">
        <f t="shared" si="81"/>
        <v>575</v>
      </c>
      <c r="C625">
        <f t="shared" si="82"/>
        <v>33.871415867007862</v>
      </c>
      <c r="D625">
        <f t="shared" si="83"/>
        <v>74.009509880201861</v>
      </c>
      <c r="E625">
        <f t="shared" si="84"/>
        <v>92.593384253633872</v>
      </c>
      <c r="F625">
        <f t="shared" si="85"/>
        <v>16.86086967285318</v>
      </c>
      <c r="G625">
        <f t="shared" si="86"/>
        <v>14.765451234842295</v>
      </c>
      <c r="H625">
        <f t="shared" si="87"/>
        <v>12.671967446855104</v>
      </c>
      <c r="I625">
        <f t="shared" si="88"/>
        <v>97.671967446855106</v>
      </c>
      <c r="J625">
        <f t="shared" si="89"/>
        <v>132.25</v>
      </c>
      <c r="K625">
        <f t="shared" si="80"/>
        <v>97.75</v>
      </c>
    </row>
    <row r="626" spans="2:11">
      <c r="B626">
        <f t="shared" si="81"/>
        <v>576</v>
      </c>
      <c r="C626">
        <f t="shared" si="82"/>
        <v>33.8918267485207</v>
      </c>
      <c r="D626">
        <f t="shared" si="83"/>
        <v>74.026270431717649</v>
      </c>
      <c r="E626">
        <f t="shared" si="84"/>
        <v>92.582245897786407</v>
      </c>
      <c r="F626">
        <f t="shared" si="85"/>
        <v>16.878826136455004</v>
      </c>
      <c r="G626">
        <f t="shared" si="86"/>
        <v>14.779304724668371</v>
      </c>
      <c r="H626">
        <f t="shared" si="87"/>
        <v>12.683433516158244</v>
      </c>
      <c r="I626">
        <f t="shared" si="88"/>
        <v>97.683433516158246</v>
      </c>
      <c r="J626">
        <f t="shared" si="89"/>
        <v>132.48000000000002</v>
      </c>
      <c r="K626">
        <f t="shared" si="80"/>
        <v>97.92</v>
      </c>
    </row>
    <row r="627" spans="2:11">
      <c r="B627">
        <f t="shared" si="81"/>
        <v>577</v>
      </c>
      <c r="C627">
        <f t="shared" si="82"/>
        <v>33.912226098884602</v>
      </c>
      <c r="D627">
        <f t="shared" si="83"/>
        <v>74.042984089560036</v>
      </c>
      <c r="E627">
        <f t="shared" si="84"/>
        <v>92.571113033058367</v>
      </c>
      <c r="F627">
        <f t="shared" si="85"/>
        <v>16.896774145889623</v>
      </c>
      <c r="G627">
        <f t="shared" si="86"/>
        <v>14.793148729766983</v>
      </c>
      <c r="H627">
        <f t="shared" si="87"/>
        <v>12.69489369731405</v>
      </c>
      <c r="I627">
        <f t="shared" si="88"/>
        <v>97.694893697314058</v>
      </c>
      <c r="J627">
        <f t="shared" si="89"/>
        <v>132.71</v>
      </c>
      <c r="K627">
        <f t="shared" ref="K627:K690" si="90">B627*0.17</f>
        <v>98.09</v>
      </c>
    </row>
    <row r="628" spans="2:11">
      <c r="B628">
        <f t="shared" ref="B628:B691" si="91">B627+1</f>
        <v>578</v>
      </c>
      <c r="C628">
        <f t="shared" ref="C628:C691" si="92">20+50*(1-(1-(0.01/0.5))^((B628/MAX($D$45,20))/0.65))</f>
        <v>33.932613924614117</v>
      </c>
      <c r="D628">
        <f t="shared" ref="D628:D691" si="93">50+30*(1-(1-(0.01/0.3))^((B628/MAX($D$45,20))/0.22))</f>
        <v>74.059650984930968</v>
      </c>
      <c r="E628">
        <f t="shared" ref="E628:E691" si="94">100*(1-0.3*(1-(1-(0.01/0.3))^((B628/MAX($D$45,20))/1.25)))</f>
        <v>92.559985656742654</v>
      </c>
      <c r="F628">
        <f t="shared" ref="F628:F691" si="95">5+50*(1-(1-(0.01/0.5))^((B628/MAX($D$45,20))/0.78))</f>
        <v>16.91471370513737</v>
      </c>
      <c r="G628">
        <f t="shared" ref="G628:G691" si="96">5+30*(1-(1-(0.01/0.3))^((B628/MAX($D$45,20))/0.9))</f>
        <v>14.80698325663181</v>
      </c>
      <c r="H628">
        <f t="shared" ref="H628:H691" si="97">5+30*(1-(1-(0.01/0.3))^((B628/MAX($D$45,20))/1.2))</f>
        <v>12.70634799334626</v>
      </c>
      <c r="I628">
        <f t="shared" ref="I628:I691" si="98">90+30*(1-(1-(0.01/0.3))^((B628/MAX($D$45,20))/1.2))</f>
        <v>97.706347993346256</v>
      </c>
      <c r="J628">
        <f t="shared" ref="J628:J691" si="99">B628*0.23</f>
        <v>132.94</v>
      </c>
      <c r="K628">
        <f t="shared" si="90"/>
        <v>98.26</v>
      </c>
    </row>
    <row r="629" spans="2:11">
      <c r="B629">
        <f t="shared" si="91"/>
        <v>579</v>
      </c>
      <c r="C629">
        <f t="shared" si="92"/>
        <v>33.952990232220088</v>
      </c>
      <c r="D629">
        <f t="shared" si="93"/>
        <v>74.076271248665279</v>
      </c>
      <c r="E629">
        <f t="shared" si="94"/>
        <v>92.548863766133564</v>
      </c>
      <c r="F629">
        <f t="shared" si="95"/>
        <v>16.93264481817673</v>
      </c>
      <c r="G629">
        <f t="shared" si="96"/>
        <v>14.820808311752076</v>
      </c>
      <c r="H629">
        <f t="shared" si="97"/>
        <v>12.717796407277042</v>
      </c>
      <c r="I629">
        <f t="shared" si="98"/>
        <v>97.717796407277035</v>
      </c>
      <c r="J629">
        <f t="shared" si="99"/>
        <v>133.17000000000002</v>
      </c>
      <c r="K629">
        <f t="shared" si="90"/>
        <v>98.43</v>
      </c>
    </row>
    <row r="630" spans="2:11">
      <c r="B630">
        <f t="shared" si="91"/>
        <v>580</v>
      </c>
      <c r="C630">
        <f t="shared" si="92"/>
        <v>33.973355028209703</v>
      </c>
      <c r="D630">
        <f t="shared" si="93"/>
        <v>74.092845011231731</v>
      </c>
      <c r="E630">
        <f t="shared" si="94"/>
        <v>92.53774735852663</v>
      </c>
      <c r="F630">
        <f t="shared" si="95"/>
        <v>16.950567488984287</v>
      </c>
      <c r="G630">
        <f t="shared" si="96"/>
        <v>14.83462390161257</v>
      </c>
      <c r="H630">
        <f t="shared" si="97"/>
        <v>12.729238942127019</v>
      </c>
      <c r="I630">
        <f t="shared" si="98"/>
        <v>97.729238942127012</v>
      </c>
      <c r="J630">
        <f t="shared" si="99"/>
        <v>133.4</v>
      </c>
      <c r="K630">
        <f t="shared" si="90"/>
        <v>98.600000000000009</v>
      </c>
    </row>
    <row r="631" spans="2:11">
      <c r="B631">
        <f t="shared" si="91"/>
        <v>581</v>
      </c>
      <c r="C631">
        <f t="shared" si="92"/>
        <v>33.993708319086466</v>
      </c>
      <c r="D631">
        <f t="shared" si="93"/>
        <v>74.10937240273411</v>
      </c>
      <c r="E631">
        <f t="shared" si="94"/>
        <v>92.526636431218833</v>
      </c>
      <c r="F631">
        <f t="shared" si="95"/>
        <v>16.968481721534786</v>
      </c>
      <c r="G631">
        <f t="shared" si="96"/>
        <v>14.848430032693635</v>
      </c>
      <c r="H631">
        <f t="shared" si="97"/>
        <v>12.740675600915269</v>
      </c>
      <c r="I631">
        <f t="shared" si="98"/>
        <v>97.740675600915267</v>
      </c>
      <c r="J631">
        <f t="shared" si="99"/>
        <v>133.63</v>
      </c>
      <c r="K631">
        <f t="shared" si="90"/>
        <v>98.77000000000001</v>
      </c>
    </row>
    <row r="632" spans="2:11">
      <c r="B632">
        <f t="shared" si="91"/>
        <v>582</v>
      </c>
      <c r="C632">
        <f t="shared" si="92"/>
        <v>34.01405011135018</v>
      </c>
      <c r="D632">
        <f t="shared" si="93"/>
        <v>74.125853552912119</v>
      </c>
      <c r="E632">
        <f t="shared" si="94"/>
        <v>92.515530981508391</v>
      </c>
      <c r="F632">
        <f t="shared" si="95"/>
        <v>16.986387519801067</v>
      </c>
      <c r="G632">
        <f t="shared" si="96"/>
        <v>14.862226711471182</v>
      </c>
      <c r="H632">
        <f t="shared" si="97"/>
        <v>12.75210638665931</v>
      </c>
      <c r="I632">
        <f t="shared" si="98"/>
        <v>97.752106386659307</v>
      </c>
      <c r="J632">
        <f t="shared" si="99"/>
        <v>133.86000000000001</v>
      </c>
      <c r="K632">
        <f t="shared" si="90"/>
        <v>98.940000000000012</v>
      </c>
    </row>
    <row r="633" spans="2:11">
      <c r="B633">
        <f t="shared" si="91"/>
        <v>583</v>
      </c>
      <c r="C633">
        <f t="shared" si="92"/>
        <v>34.034380411497011</v>
      </c>
      <c r="D633">
        <f t="shared" si="93"/>
        <v>74.142288591142503</v>
      </c>
      <c r="E633">
        <f t="shared" si="94"/>
        <v>92.504431006694915</v>
      </c>
      <c r="F633">
        <f t="shared" si="95"/>
        <v>17.004284887754132</v>
      </c>
      <c r="G633">
        <f t="shared" si="96"/>
        <v>14.876013944416689</v>
      </c>
      <c r="H633">
        <f t="shared" si="97"/>
        <v>12.763531302375117</v>
      </c>
      <c r="I633">
        <f t="shared" si="98"/>
        <v>97.763531302375114</v>
      </c>
      <c r="J633">
        <f t="shared" si="99"/>
        <v>134.09</v>
      </c>
      <c r="K633">
        <f t="shared" si="90"/>
        <v>99.110000000000014</v>
      </c>
    </row>
    <row r="634" spans="2:11">
      <c r="B634">
        <f t="shared" si="91"/>
        <v>584</v>
      </c>
      <c r="C634">
        <f t="shared" si="92"/>
        <v>34.054699226019451</v>
      </c>
      <c r="D634">
        <f t="shared" si="93"/>
        <v>74.158677646440054</v>
      </c>
      <c r="E634">
        <f t="shared" si="94"/>
        <v>92.493336504079309</v>
      </c>
      <c r="F634">
        <f t="shared" si="95"/>
        <v>17.022173829363076</v>
      </c>
      <c r="G634">
        <f t="shared" si="96"/>
        <v>14.8897917379972</v>
      </c>
      <c r="H634">
        <f t="shared" si="97"/>
        <v>12.774950351077109</v>
      </c>
      <c r="I634">
        <f t="shared" si="98"/>
        <v>97.774950351077109</v>
      </c>
      <c r="J634">
        <f t="shared" si="99"/>
        <v>134.32</v>
      </c>
      <c r="K634">
        <f t="shared" si="90"/>
        <v>99.28</v>
      </c>
    </row>
    <row r="635" spans="2:11">
      <c r="B635">
        <f t="shared" si="91"/>
        <v>585</v>
      </c>
      <c r="C635">
        <f t="shared" si="92"/>
        <v>34.075006561406298</v>
      </c>
      <c r="D635">
        <f t="shared" si="93"/>
        <v>74.175020847458541</v>
      </c>
      <c r="E635">
        <f t="shared" si="94"/>
        <v>92.482247470963841</v>
      </c>
      <c r="F635">
        <f t="shared" si="95"/>
        <v>17.040054348595163</v>
      </c>
      <c r="G635">
        <f t="shared" si="96"/>
        <v>14.903560098675328</v>
      </c>
      <c r="H635">
        <f t="shared" si="97"/>
        <v>12.786363535778165</v>
      </c>
      <c r="I635">
        <f t="shared" si="98"/>
        <v>97.786363535778165</v>
      </c>
      <c r="J635">
        <f t="shared" si="99"/>
        <v>134.55000000000001</v>
      </c>
      <c r="K635">
        <f t="shared" si="90"/>
        <v>99.45</v>
      </c>
    </row>
    <row r="636" spans="2:11">
      <c r="B636">
        <f t="shared" si="91"/>
        <v>586</v>
      </c>
      <c r="C636">
        <f t="shared" si="92"/>
        <v>34.095302424142716</v>
      </c>
      <c r="D636">
        <f t="shared" si="93"/>
        <v>74.191318322491824</v>
      </c>
      <c r="E636">
        <f t="shared" si="94"/>
        <v>92.471163904652073</v>
      </c>
      <c r="F636">
        <f t="shared" si="95"/>
        <v>17.05792644941576</v>
      </c>
      <c r="G636">
        <f t="shared" si="96"/>
        <v>14.917319032909271</v>
      </c>
      <c r="H636">
        <f t="shared" si="97"/>
        <v>12.797770859489614</v>
      </c>
      <c r="I636">
        <f t="shared" si="98"/>
        <v>97.797770859489617</v>
      </c>
      <c r="J636">
        <f t="shared" si="99"/>
        <v>134.78</v>
      </c>
      <c r="K636">
        <f t="shared" si="90"/>
        <v>99.62</v>
      </c>
    </row>
    <row r="637" spans="2:11">
      <c r="B637">
        <f t="shared" si="91"/>
        <v>587</v>
      </c>
      <c r="C637">
        <f t="shared" si="92"/>
        <v>34.115586820710192</v>
      </c>
      <c r="D637">
        <f t="shared" si="93"/>
        <v>74.207570199474787</v>
      </c>
      <c r="E637">
        <f t="shared" si="94"/>
        <v>92.46008580244893</v>
      </c>
      <c r="F637">
        <f t="shared" si="95"/>
        <v>17.075790135788381</v>
      </c>
      <c r="G637">
        <f t="shared" si="96"/>
        <v>14.931068547152799</v>
      </c>
      <c r="H637">
        <f t="shared" si="97"/>
        <v>12.809172325221239</v>
      </c>
      <c r="I637">
        <f t="shared" si="98"/>
        <v>97.80917232522124</v>
      </c>
      <c r="J637">
        <f t="shared" si="99"/>
        <v>135.01000000000002</v>
      </c>
      <c r="K637">
        <f t="shared" si="90"/>
        <v>99.79</v>
      </c>
    </row>
    <row r="638" spans="2:11">
      <c r="B638">
        <f t="shared" si="91"/>
        <v>588</v>
      </c>
      <c r="C638">
        <f t="shared" si="92"/>
        <v>34.135859757586537</v>
      </c>
      <c r="D638">
        <f t="shared" si="93"/>
        <v>74.223776605984412</v>
      </c>
      <c r="E638">
        <f t="shared" si="94"/>
        <v>92.449013161660659</v>
      </c>
      <c r="F638">
        <f t="shared" si="95"/>
        <v>17.093645411674686</v>
      </c>
      <c r="G638">
        <f t="shared" si="96"/>
        <v>14.944808647855268</v>
      </c>
      <c r="H638">
        <f t="shared" si="97"/>
        <v>12.820567935981275</v>
      </c>
      <c r="I638">
        <f t="shared" si="98"/>
        <v>97.820567935981273</v>
      </c>
      <c r="J638">
        <f t="shared" si="99"/>
        <v>135.24</v>
      </c>
      <c r="K638">
        <f t="shared" si="90"/>
        <v>99.960000000000008</v>
      </c>
    </row>
    <row r="639" spans="2:11">
      <c r="B639">
        <f t="shared" si="91"/>
        <v>589</v>
      </c>
      <c r="C639">
        <f t="shared" si="92"/>
        <v>34.156121241245927</v>
      </c>
      <c r="D639">
        <f t="shared" si="93"/>
        <v>74.239937669240675</v>
      </c>
      <c r="E639">
        <f t="shared" si="94"/>
        <v>92.437945979594787</v>
      </c>
      <c r="F639">
        <f t="shared" si="95"/>
        <v>17.111492281034444</v>
      </c>
      <c r="G639">
        <f t="shared" si="96"/>
        <v>14.958539341461604</v>
      </c>
      <c r="H639">
        <f t="shared" si="97"/>
        <v>12.831957694776413</v>
      </c>
      <c r="I639">
        <f t="shared" si="98"/>
        <v>97.831957694776406</v>
      </c>
      <c r="J639">
        <f t="shared" si="99"/>
        <v>135.47</v>
      </c>
      <c r="K639">
        <f t="shared" si="90"/>
        <v>100.13000000000001</v>
      </c>
    </row>
    <row r="640" spans="2:11">
      <c r="B640">
        <f t="shared" si="91"/>
        <v>590</v>
      </c>
      <c r="C640">
        <f t="shared" si="92"/>
        <v>34.176371278158868</v>
      </c>
      <c r="D640">
        <f t="shared" si="93"/>
        <v>74.256053516107642</v>
      </c>
      <c r="E640">
        <f t="shared" si="94"/>
        <v>92.426884253560246</v>
      </c>
      <c r="F640">
        <f t="shared" si="95"/>
        <v>17.129330747825563</v>
      </c>
      <c r="G640">
        <f t="shared" si="96"/>
        <v>14.972260634412347</v>
      </c>
      <c r="H640">
        <f t="shared" si="97"/>
        <v>12.843341604611799</v>
      </c>
      <c r="I640">
        <f t="shared" si="98"/>
        <v>97.843341604611794</v>
      </c>
      <c r="J640">
        <f t="shared" si="99"/>
        <v>135.70000000000002</v>
      </c>
      <c r="K640">
        <f t="shared" si="90"/>
        <v>100.30000000000001</v>
      </c>
    </row>
    <row r="641" spans="2:11">
      <c r="B641">
        <f t="shared" si="91"/>
        <v>591</v>
      </c>
      <c r="C641">
        <f t="shared" si="92"/>
        <v>34.196609874792202</v>
      </c>
      <c r="D641">
        <f t="shared" si="93"/>
        <v>74.272124273094462</v>
      </c>
      <c r="E641">
        <f t="shared" si="94"/>
        <v>92.415827980867249</v>
      </c>
      <c r="F641">
        <f t="shared" si="95"/>
        <v>17.14716081600411</v>
      </c>
      <c r="G641">
        <f t="shared" si="96"/>
        <v>14.985972533143601</v>
      </c>
      <c r="H641">
        <f t="shared" si="97"/>
        <v>12.854719668491045</v>
      </c>
      <c r="I641">
        <f t="shared" si="98"/>
        <v>97.854719668491043</v>
      </c>
      <c r="J641">
        <f t="shared" si="99"/>
        <v>135.93</v>
      </c>
      <c r="K641">
        <f t="shared" si="90"/>
        <v>100.47000000000001</v>
      </c>
    </row>
    <row r="642" spans="2:11">
      <c r="B642">
        <f t="shared" si="91"/>
        <v>592</v>
      </c>
      <c r="C642">
        <f t="shared" si="92"/>
        <v>34.216837037609132</v>
      </c>
      <c r="D642">
        <f t="shared" si="93"/>
        <v>74.288150066356266</v>
      </c>
      <c r="E642">
        <f t="shared" si="94"/>
        <v>92.404777158827329</v>
      </c>
      <c r="F642">
        <f t="shared" si="95"/>
        <v>17.164982489524267</v>
      </c>
      <c r="G642">
        <f t="shared" si="96"/>
        <v>14.999675044087077</v>
      </c>
      <c r="H642">
        <f t="shared" si="97"/>
        <v>12.866091889416202</v>
      </c>
      <c r="I642">
        <f t="shared" si="98"/>
        <v>97.866091889416197</v>
      </c>
      <c r="J642">
        <f t="shared" si="99"/>
        <v>136.16</v>
      </c>
      <c r="K642">
        <f t="shared" si="90"/>
        <v>100.64</v>
      </c>
    </row>
    <row r="643" spans="2:11">
      <c r="B643">
        <f t="shared" si="91"/>
        <v>593</v>
      </c>
      <c r="C643">
        <f t="shared" si="92"/>
        <v>34.237052773069209</v>
      </c>
      <c r="D643">
        <f t="shared" si="93"/>
        <v>74.30413102169527</v>
      </c>
      <c r="E643">
        <f t="shared" si="94"/>
        <v>92.393731784753356</v>
      </c>
      <c r="F643">
        <f t="shared" si="95"/>
        <v>17.182795772338366</v>
      </c>
      <c r="G643">
        <f t="shared" si="96"/>
        <v>15.013368173670081</v>
      </c>
      <c r="H643">
        <f t="shared" si="97"/>
        <v>12.877458270387798</v>
      </c>
      <c r="I643">
        <f t="shared" si="98"/>
        <v>97.877458270387805</v>
      </c>
      <c r="J643">
        <f t="shared" si="99"/>
        <v>136.39000000000001</v>
      </c>
      <c r="K643">
        <f t="shared" si="90"/>
        <v>100.81</v>
      </c>
    </row>
    <row r="644" spans="2:11">
      <c r="B644">
        <f t="shared" si="91"/>
        <v>594</v>
      </c>
      <c r="C644">
        <f t="shared" si="92"/>
        <v>34.257257087628332</v>
      </c>
      <c r="D644">
        <f t="shared" si="93"/>
        <v>74.320067264561715</v>
      </c>
      <c r="E644">
        <f t="shared" si="94"/>
        <v>92.382691855959564</v>
      </c>
      <c r="F644">
        <f t="shared" si="95"/>
        <v>17.200600668396877</v>
      </c>
      <c r="G644">
        <f t="shared" si="96"/>
        <v>15.027051928315529</v>
      </c>
      <c r="H644">
        <f t="shared" si="97"/>
        <v>12.888818814404816</v>
      </c>
      <c r="I644">
        <f t="shared" si="98"/>
        <v>97.888818814404814</v>
      </c>
      <c r="J644">
        <f t="shared" si="99"/>
        <v>136.62</v>
      </c>
      <c r="K644">
        <f t="shared" si="90"/>
        <v>100.98</v>
      </c>
    </row>
    <row r="645" spans="2:11">
      <c r="B645">
        <f t="shared" si="91"/>
        <v>595</v>
      </c>
      <c r="C645">
        <f t="shared" si="92"/>
        <v>34.277449987738734</v>
      </c>
      <c r="D645">
        <f t="shared" si="93"/>
        <v>74.335958920054779</v>
      </c>
      <c r="E645">
        <f t="shared" si="94"/>
        <v>92.371657369761422</v>
      </c>
      <c r="F645">
        <f t="shared" si="95"/>
        <v>17.218397181648406</v>
      </c>
      <c r="G645">
        <f t="shared" si="96"/>
        <v>15.040726314441899</v>
      </c>
      <c r="H645">
        <f t="shared" si="97"/>
        <v>12.900173524464684</v>
      </c>
      <c r="I645">
        <f t="shared" si="98"/>
        <v>97.900173524464677</v>
      </c>
      <c r="J645">
        <f t="shared" si="99"/>
        <v>136.85</v>
      </c>
      <c r="K645">
        <f t="shared" si="90"/>
        <v>101.15</v>
      </c>
    </row>
    <row r="646" spans="2:11">
      <c r="B646">
        <f t="shared" si="91"/>
        <v>596</v>
      </c>
      <c r="C646">
        <f t="shared" si="92"/>
        <v>34.297631479849038</v>
      </c>
      <c r="D646">
        <f t="shared" si="93"/>
        <v>74.351806112923725</v>
      </c>
      <c r="E646">
        <f t="shared" si="94"/>
        <v>92.360628323475822</v>
      </c>
      <c r="F646">
        <f t="shared" si="95"/>
        <v>17.236185316039702</v>
      </c>
      <c r="G646">
        <f t="shared" si="96"/>
        <v>15.054391338463329</v>
      </c>
      <c r="H646">
        <f t="shared" si="97"/>
        <v>12.911522403563312</v>
      </c>
      <c r="I646">
        <f t="shared" si="98"/>
        <v>97.91152240356331</v>
      </c>
      <c r="J646">
        <f t="shared" si="99"/>
        <v>137.08000000000001</v>
      </c>
      <c r="K646">
        <f t="shared" si="90"/>
        <v>101.32000000000001</v>
      </c>
    </row>
    <row r="647" spans="2:11">
      <c r="B647">
        <f t="shared" si="91"/>
        <v>597</v>
      </c>
      <c r="C647">
        <f t="shared" si="92"/>
        <v>34.3178015704042</v>
      </c>
      <c r="D647">
        <f t="shared" si="93"/>
        <v>74.367608967568714</v>
      </c>
      <c r="E647">
        <f t="shared" si="94"/>
        <v>92.349604714420892</v>
      </c>
      <c r="F647">
        <f t="shared" si="95"/>
        <v>17.253965075515652</v>
      </c>
      <c r="G647">
        <f t="shared" si="96"/>
        <v>15.068047006789538</v>
      </c>
      <c r="H647">
        <f t="shared" si="97"/>
        <v>12.922865454695057</v>
      </c>
      <c r="I647">
        <f t="shared" si="98"/>
        <v>97.922865454695057</v>
      </c>
      <c r="J647">
        <f t="shared" si="99"/>
        <v>137.31</v>
      </c>
      <c r="K647">
        <f t="shared" si="90"/>
        <v>101.49000000000001</v>
      </c>
    </row>
    <row r="648" spans="2:11">
      <c r="B648">
        <f t="shared" si="91"/>
        <v>598</v>
      </c>
      <c r="C648">
        <f t="shared" si="92"/>
        <v>34.337960265845538</v>
      </c>
      <c r="D648">
        <f t="shared" si="93"/>
        <v>74.383367608041908</v>
      </c>
      <c r="E648">
        <f t="shared" si="94"/>
        <v>92.33858653991615</v>
      </c>
      <c r="F648">
        <f t="shared" si="95"/>
        <v>17.271736464019295</v>
      </c>
      <c r="G648">
        <f t="shared" si="96"/>
        <v>15.081693325825857</v>
      </c>
      <c r="H648">
        <f t="shared" si="97"/>
        <v>12.934202680852742</v>
      </c>
      <c r="I648">
        <f t="shared" si="98"/>
        <v>97.934202680852749</v>
      </c>
      <c r="J648">
        <f t="shared" si="99"/>
        <v>137.54</v>
      </c>
      <c r="K648">
        <f t="shared" si="90"/>
        <v>101.66000000000001</v>
      </c>
    </row>
    <row r="649" spans="2:11">
      <c r="B649">
        <f t="shared" si="91"/>
        <v>599</v>
      </c>
      <c r="C649">
        <f t="shared" si="92"/>
        <v>34.358107572610741</v>
      </c>
      <c r="D649">
        <f t="shared" si="93"/>
        <v>74.399082158048344</v>
      </c>
      <c r="E649">
        <f t="shared" si="94"/>
        <v>92.327573797282398</v>
      </c>
      <c r="F649">
        <f t="shared" si="95"/>
        <v>17.289499485491802</v>
      </c>
      <c r="G649">
        <f t="shared" si="96"/>
        <v>15.095330301973227</v>
      </c>
      <c r="H649">
        <f t="shared" si="97"/>
        <v>12.945534085027658</v>
      </c>
      <c r="I649">
        <f t="shared" si="98"/>
        <v>97.94553408502766</v>
      </c>
      <c r="J649">
        <f t="shared" si="99"/>
        <v>137.77000000000001</v>
      </c>
      <c r="K649">
        <f t="shared" si="90"/>
        <v>101.83000000000001</v>
      </c>
    </row>
    <row r="650" spans="2:11">
      <c r="B650">
        <f t="shared" si="91"/>
        <v>600</v>
      </c>
      <c r="C650">
        <f t="shared" si="92"/>
        <v>34.378243497133838</v>
      </c>
      <c r="D650">
        <f t="shared" si="93"/>
        <v>74.414752740946966</v>
      </c>
      <c r="E650">
        <f t="shared" si="94"/>
        <v>92.316566483841754</v>
      </c>
      <c r="F650">
        <f t="shared" si="95"/>
        <v>17.307254143872498</v>
      </c>
      <c r="G650">
        <f t="shared" si="96"/>
        <v>15.108957941628221</v>
      </c>
      <c r="H650">
        <f t="shared" si="97"/>
        <v>12.956859670209555</v>
      </c>
      <c r="I650">
        <f t="shared" si="98"/>
        <v>97.956859670209553</v>
      </c>
      <c r="J650">
        <f t="shared" si="99"/>
        <v>138</v>
      </c>
      <c r="K650">
        <f t="shared" si="90"/>
        <v>102.00000000000001</v>
      </c>
    </row>
    <row r="651" spans="2:11">
      <c r="B651">
        <f t="shared" si="91"/>
        <v>601</v>
      </c>
      <c r="C651">
        <f t="shared" si="92"/>
        <v>34.39836804584526</v>
      </c>
      <c r="D651">
        <f t="shared" si="93"/>
        <v>74.430379479751593</v>
      </c>
      <c r="E651">
        <f t="shared" si="94"/>
        <v>92.305564596917677</v>
      </c>
      <c r="F651">
        <f t="shared" si="95"/>
        <v>17.325000443098855</v>
      </c>
      <c r="G651">
        <f t="shared" si="96"/>
        <v>15.122576251183029</v>
      </c>
      <c r="H651">
        <f t="shared" si="97"/>
        <v>12.968179439386649</v>
      </c>
      <c r="I651">
        <f t="shared" si="98"/>
        <v>97.968179439386645</v>
      </c>
      <c r="J651">
        <f t="shared" si="99"/>
        <v>138.23000000000002</v>
      </c>
      <c r="K651">
        <f t="shared" si="90"/>
        <v>102.17</v>
      </c>
    </row>
    <row r="652" spans="2:11">
      <c r="B652">
        <f t="shared" si="91"/>
        <v>602</v>
      </c>
      <c r="C652">
        <f t="shared" si="92"/>
        <v>34.418481225171767</v>
      </c>
      <c r="D652">
        <f t="shared" si="93"/>
        <v>74.445962497131831</v>
      </c>
      <c r="E652">
        <f t="shared" si="94"/>
        <v>92.294568133834957</v>
      </c>
      <c r="F652">
        <f t="shared" si="95"/>
        <v>17.342738387106472</v>
      </c>
      <c r="G652">
        <f t="shared" si="96"/>
        <v>15.136185237025447</v>
      </c>
      <c r="H652">
        <f t="shared" si="97"/>
        <v>12.979493395545617</v>
      </c>
      <c r="I652">
        <f t="shared" si="98"/>
        <v>97.979493395545617</v>
      </c>
      <c r="J652">
        <f t="shared" si="99"/>
        <v>138.46</v>
      </c>
      <c r="K652">
        <f t="shared" si="90"/>
        <v>102.34</v>
      </c>
    </row>
    <row r="653" spans="2:11">
      <c r="B653">
        <f t="shared" si="91"/>
        <v>603</v>
      </c>
      <c r="C653">
        <f t="shared" si="92"/>
        <v>34.438583041536511</v>
      </c>
      <c r="D653">
        <f t="shared" si="93"/>
        <v>74.461501915414118</v>
      </c>
      <c r="E653">
        <f t="shared" si="94"/>
        <v>92.283577091919653</v>
      </c>
      <c r="F653">
        <f t="shared" si="95"/>
        <v>17.360467979829121</v>
      </c>
      <c r="G653">
        <f t="shared" si="96"/>
        <v>15.149784905538922</v>
      </c>
      <c r="H653">
        <f t="shared" si="97"/>
        <v>12.990801541671608</v>
      </c>
      <c r="I653">
        <f t="shared" si="98"/>
        <v>97.990801541671601</v>
      </c>
      <c r="J653">
        <f t="shared" si="99"/>
        <v>138.69</v>
      </c>
      <c r="K653">
        <f t="shared" si="90"/>
        <v>102.51</v>
      </c>
    </row>
    <row r="654" spans="2:11">
      <c r="B654">
        <f t="shared" si="91"/>
        <v>604</v>
      </c>
      <c r="C654">
        <f t="shared" si="92"/>
        <v>34.458673501359009</v>
      </c>
      <c r="D654">
        <f t="shared" si="93"/>
        <v>74.476997856582614</v>
      </c>
      <c r="E654">
        <f t="shared" si="94"/>
        <v>92.272591468499201</v>
      </c>
      <c r="F654">
        <f t="shared" si="95"/>
        <v>17.37818922519871</v>
      </c>
      <c r="G654">
        <f t="shared" si="96"/>
        <v>15.163375263102521</v>
      </c>
      <c r="H654">
        <f t="shared" si="97"/>
        <v>13.002103880748241</v>
      </c>
      <c r="I654">
        <f t="shared" si="98"/>
        <v>98.002103880748237</v>
      </c>
      <c r="J654">
        <f t="shared" si="99"/>
        <v>138.92000000000002</v>
      </c>
      <c r="K654">
        <f t="shared" si="90"/>
        <v>102.68</v>
      </c>
    </row>
    <row r="655" spans="2:11">
      <c r="B655">
        <f t="shared" si="91"/>
        <v>605</v>
      </c>
      <c r="C655">
        <f t="shared" si="92"/>
        <v>34.47875261105515</v>
      </c>
      <c r="D655">
        <f t="shared" si="93"/>
        <v>74.492450442280173</v>
      </c>
      <c r="E655">
        <f t="shared" si="94"/>
        <v>92.261611260902313</v>
      </c>
      <c r="F655">
        <f t="shared" si="95"/>
        <v>17.395902127145284</v>
      </c>
      <c r="G655">
        <f t="shared" si="96"/>
        <v>15.176956316090935</v>
      </c>
      <c r="H655">
        <f t="shared" si="97"/>
        <v>13.013400415757598</v>
      </c>
      <c r="I655">
        <f t="shared" si="98"/>
        <v>98.013400415757602</v>
      </c>
      <c r="J655">
        <f t="shared" si="99"/>
        <v>139.15</v>
      </c>
      <c r="K655">
        <f t="shared" si="90"/>
        <v>102.85000000000001</v>
      </c>
    </row>
    <row r="656" spans="2:11">
      <c r="B656">
        <f t="shared" si="91"/>
        <v>606</v>
      </c>
      <c r="C656">
        <f t="shared" si="92"/>
        <v>34.498820377037205</v>
      </c>
      <c r="D656">
        <f t="shared" si="93"/>
        <v>74.507859793809303</v>
      </c>
      <c r="E656">
        <f t="shared" si="94"/>
        <v>92.250636466459028</v>
      </c>
      <c r="F656">
        <f t="shared" si="95"/>
        <v>17.41360668959706</v>
      </c>
      <c r="G656">
        <f t="shared" si="96"/>
        <v>15.190528070874505</v>
      </c>
      <c r="H656">
        <f t="shared" si="97"/>
        <v>13.024691149680223</v>
      </c>
      <c r="I656">
        <f t="shared" si="98"/>
        <v>98.024691149680223</v>
      </c>
      <c r="J656">
        <f t="shared" si="99"/>
        <v>139.38</v>
      </c>
      <c r="K656">
        <f t="shared" si="90"/>
        <v>103.02000000000001</v>
      </c>
    </row>
    <row r="657" spans="2:11">
      <c r="B657">
        <f t="shared" si="91"/>
        <v>607</v>
      </c>
      <c r="C657">
        <f t="shared" si="92"/>
        <v>34.518876805713802</v>
      </c>
      <c r="D657">
        <f t="shared" si="93"/>
        <v>74.523226032133209</v>
      </c>
      <c r="E657">
        <f t="shared" si="94"/>
        <v>92.239667082500702</v>
      </c>
      <c r="F657">
        <f t="shared" si="95"/>
        <v>17.431302916480398</v>
      </c>
      <c r="G657">
        <f t="shared" si="96"/>
        <v>15.204090533819199</v>
      </c>
      <c r="H657">
        <f t="shared" si="97"/>
        <v>13.035976085495141</v>
      </c>
      <c r="I657">
        <f t="shared" si="98"/>
        <v>98.035976085495136</v>
      </c>
      <c r="J657">
        <f t="shared" si="99"/>
        <v>139.61000000000001</v>
      </c>
      <c r="K657">
        <f t="shared" si="90"/>
        <v>103.19000000000001</v>
      </c>
    </row>
    <row r="658" spans="2:11">
      <c r="B658">
        <f t="shared" si="91"/>
        <v>608</v>
      </c>
      <c r="C658">
        <f t="shared" si="92"/>
        <v>34.538921903489978</v>
      </c>
      <c r="D658">
        <f t="shared" si="93"/>
        <v>74.538549277876555</v>
      </c>
      <c r="E658">
        <f t="shared" si="94"/>
        <v>92.228703106360015</v>
      </c>
      <c r="F658">
        <f t="shared" si="95"/>
        <v>17.448990811719788</v>
      </c>
      <c r="G658">
        <f t="shared" si="96"/>
        <v>15.217643711286632</v>
      </c>
      <c r="H658">
        <f t="shared" si="97"/>
        <v>13.047255226179843</v>
      </c>
      <c r="I658">
        <f t="shared" si="98"/>
        <v>98.047255226179843</v>
      </c>
      <c r="J658">
        <f t="shared" si="99"/>
        <v>139.84</v>
      </c>
      <c r="K658">
        <f t="shared" si="90"/>
        <v>103.36000000000001</v>
      </c>
    </row>
    <row r="659" spans="2:11">
      <c r="B659">
        <f t="shared" si="91"/>
        <v>609</v>
      </c>
      <c r="C659">
        <f t="shared" si="92"/>
        <v>34.558955676767141</v>
      </c>
      <c r="D659">
        <f t="shared" si="93"/>
        <v>74.553829651326552</v>
      </c>
      <c r="E659">
        <f t="shared" si="94"/>
        <v>92.217744535370983</v>
      </c>
      <c r="F659">
        <f t="shared" si="95"/>
        <v>17.466670379237911</v>
      </c>
      <c r="G659">
        <f t="shared" si="96"/>
        <v>15.231187609634066</v>
      </c>
      <c r="H659">
        <f t="shared" si="97"/>
        <v>13.058528574710289</v>
      </c>
      <c r="I659">
        <f t="shared" si="98"/>
        <v>98.058528574710294</v>
      </c>
      <c r="J659">
        <f t="shared" si="99"/>
        <v>140.07</v>
      </c>
      <c r="K659">
        <f t="shared" si="90"/>
        <v>103.53</v>
      </c>
    </row>
    <row r="660" spans="2:11">
      <c r="B660">
        <f t="shared" si="91"/>
        <v>610</v>
      </c>
      <c r="C660">
        <f t="shared" si="92"/>
        <v>34.578978131943067</v>
      </c>
      <c r="D660">
        <f t="shared" si="93"/>
        <v>74.569067272433884</v>
      </c>
      <c r="E660">
        <f t="shared" si="94"/>
        <v>92.20679136686887</v>
      </c>
      <c r="F660">
        <f t="shared" si="95"/>
        <v>17.484341622955569</v>
      </c>
      <c r="G660">
        <f t="shared" si="96"/>
        <v>15.244722235214406</v>
      </c>
      <c r="H660">
        <f t="shared" si="97"/>
        <v>13.069796134060914</v>
      </c>
      <c r="I660">
        <f t="shared" si="98"/>
        <v>98.069796134060908</v>
      </c>
      <c r="J660">
        <f t="shared" si="99"/>
        <v>140.30000000000001</v>
      </c>
      <c r="K660">
        <f t="shared" si="90"/>
        <v>103.7</v>
      </c>
    </row>
    <row r="661" spans="2:11">
      <c r="B661">
        <f t="shared" si="91"/>
        <v>611</v>
      </c>
      <c r="C661">
        <f t="shared" si="92"/>
        <v>34.598989275411931</v>
      </c>
      <c r="D661">
        <f t="shared" si="93"/>
        <v>74.584262260813603</v>
      </c>
      <c r="E661">
        <f t="shared" si="94"/>
        <v>92.195843598190322</v>
      </c>
      <c r="F661">
        <f t="shared" si="95"/>
        <v>17.502004546791735</v>
      </c>
      <c r="G661">
        <f t="shared" si="96"/>
        <v>15.258247594376208</v>
      </c>
      <c r="H661">
        <f t="shared" si="97"/>
        <v>13.08105790720462</v>
      </c>
      <c r="I661">
        <f t="shared" si="98"/>
        <v>98.081057907204624</v>
      </c>
      <c r="J661">
        <f t="shared" si="99"/>
        <v>140.53</v>
      </c>
      <c r="K661">
        <f t="shared" si="90"/>
        <v>103.87</v>
      </c>
    </row>
    <row r="662" spans="2:11">
      <c r="B662">
        <f t="shared" si="91"/>
        <v>612</v>
      </c>
      <c r="C662">
        <f t="shared" si="92"/>
        <v>34.618989113564304</v>
      </c>
      <c r="D662">
        <f t="shared" si="93"/>
        <v>74.599414735746095</v>
      </c>
      <c r="E662">
        <f t="shared" si="94"/>
        <v>92.184901226673247</v>
      </c>
      <c r="F662">
        <f t="shared" si="95"/>
        <v>17.519659154663525</v>
      </c>
      <c r="G662">
        <f t="shared" si="96"/>
        <v>15.271763693463683</v>
      </c>
      <c r="H662">
        <f t="shared" si="97"/>
        <v>13.09231389711279</v>
      </c>
      <c r="I662">
        <f t="shared" si="98"/>
        <v>98.092313897112788</v>
      </c>
      <c r="J662">
        <f t="shared" si="99"/>
        <v>140.76000000000002</v>
      </c>
      <c r="K662">
        <f t="shared" si="90"/>
        <v>104.04</v>
      </c>
    </row>
    <row r="663" spans="2:11">
      <c r="B663">
        <f t="shared" si="91"/>
        <v>613</v>
      </c>
      <c r="C663">
        <f t="shared" si="92"/>
        <v>34.638977652787119</v>
      </c>
      <c r="D663">
        <f t="shared" si="93"/>
        <v>74.614524816178033</v>
      </c>
      <c r="E663">
        <f t="shared" si="94"/>
        <v>92.173964249656891</v>
      </c>
      <c r="F663">
        <f t="shared" si="95"/>
        <v>17.537305450486222</v>
      </c>
      <c r="G663">
        <f t="shared" si="96"/>
        <v>15.285270538816695</v>
      </c>
      <c r="H663">
        <f t="shared" si="97"/>
        <v>13.103564106755275</v>
      </c>
      <c r="I663">
        <f t="shared" si="98"/>
        <v>98.103564106755272</v>
      </c>
      <c r="J663">
        <f t="shared" si="99"/>
        <v>140.99</v>
      </c>
      <c r="K663">
        <f t="shared" si="90"/>
        <v>104.21000000000001</v>
      </c>
    </row>
    <row r="664" spans="2:11">
      <c r="B664">
        <f t="shared" si="91"/>
        <v>614</v>
      </c>
      <c r="C664">
        <f t="shared" si="92"/>
        <v>34.658954899463737</v>
      </c>
      <c r="D664">
        <f t="shared" si="93"/>
        <v>74.629592620723287</v>
      </c>
      <c r="E664">
        <f t="shared" si="94"/>
        <v>92.163032664481833</v>
      </c>
      <c r="F664">
        <f t="shared" si="95"/>
        <v>17.554943438173268</v>
      </c>
      <c r="G664">
        <f t="shared" si="96"/>
        <v>15.298768136770775</v>
      </c>
      <c r="H664">
        <f t="shared" si="97"/>
        <v>13.114808539100407</v>
      </c>
      <c r="I664">
        <f t="shared" si="98"/>
        <v>98.114808539100409</v>
      </c>
      <c r="J664">
        <f t="shared" si="99"/>
        <v>141.22</v>
      </c>
      <c r="K664">
        <f t="shared" si="90"/>
        <v>104.38000000000001</v>
      </c>
    </row>
    <row r="665" spans="2:11">
      <c r="B665">
        <f t="shared" si="91"/>
        <v>615</v>
      </c>
      <c r="C665">
        <f t="shared" si="92"/>
        <v>34.678920859973879</v>
      </c>
      <c r="D665">
        <f t="shared" si="93"/>
        <v>74.644618267663873</v>
      </c>
      <c r="E665">
        <f t="shared" si="94"/>
        <v>92.152106468489919</v>
      </c>
      <c r="F665">
        <f t="shared" si="95"/>
        <v>17.572573121636243</v>
      </c>
      <c r="G665">
        <f t="shared" si="96"/>
        <v>15.31225649365711</v>
      </c>
      <c r="H665">
        <f t="shared" si="97"/>
        <v>13.126047197114984</v>
      </c>
      <c r="I665">
        <f t="shared" si="98"/>
        <v>98.126047197114985</v>
      </c>
      <c r="J665">
        <f t="shared" si="99"/>
        <v>141.45000000000002</v>
      </c>
      <c r="K665">
        <f t="shared" si="90"/>
        <v>104.55000000000001</v>
      </c>
    </row>
    <row r="666" spans="2:11">
      <c r="B666">
        <f t="shared" si="91"/>
        <v>616</v>
      </c>
      <c r="C666">
        <f t="shared" si="92"/>
        <v>34.698875540693678</v>
      </c>
      <c r="D666">
        <f t="shared" si="93"/>
        <v>74.659601874950837</v>
      </c>
      <c r="E666">
        <f t="shared" si="94"/>
        <v>92.141185659024316</v>
      </c>
      <c r="F666">
        <f t="shared" si="95"/>
        <v>17.590194504784904</v>
      </c>
      <c r="G666">
        <f t="shared" si="96"/>
        <v>15.325735615802554</v>
      </c>
      <c r="H666">
        <f t="shared" si="97"/>
        <v>13.137280083764288</v>
      </c>
      <c r="I666">
        <f t="shared" si="98"/>
        <v>98.137280083764296</v>
      </c>
      <c r="J666">
        <f t="shared" si="99"/>
        <v>141.68</v>
      </c>
      <c r="K666">
        <f t="shared" si="90"/>
        <v>104.72000000000001</v>
      </c>
    </row>
    <row r="667" spans="2:11">
      <c r="B667">
        <f t="shared" si="91"/>
        <v>617</v>
      </c>
      <c r="C667">
        <f t="shared" si="92"/>
        <v>34.718818947995672</v>
      </c>
      <c r="D667">
        <f t="shared" si="93"/>
        <v>74.674543560205251</v>
      </c>
      <c r="E667">
        <f t="shared" si="94"/>
        <v>92.130270233429528</v>
      </c>
      <c r="F667">
        <f t="shared" si="95"/>
        <v>17.607807591527159</v>
      </c>
      <c r="G667">
        <f t="shared" si="96"/>
        <v>15.339205509529627</v>
      </c>
      <c r="H667">
        <f t="shared" si="97"/>
        <v>13.148507202012082</v>
      </c>
      <c r="I667">
        <f t="shared" si="98"/>
        <v>98.148507202012084</v>
      </c>
      <c r="J667">
        <f t="shared" si="99"/>
        <v>141.91</v>
      </c>
      <c r="K667">
        <f t="shared" si="90"/>
        <v>104.89</v>
      </c>
    </row>
    <row r="668" spans="2:11">
      <c r="B668">
        <f t="shared" si="91"/>
        <v>618</v>
      </c>
      <c r="C668">
        <f t="shared" si="92"/>
        <v>34.73875108824879</v>
      </c>
      <c r="D668">
        <f t="shared" si="93"/>
        <v>74.689443440719074</v>
      </c>
      <c r="E668">
        <f t="shared" si="94"/>
        <v>92.119360189051363</v>
      </c>
      <c r="F668">
        <f t="shared" si="95"/>
        <v>17.625412385769081</v>
      </c>
      <c r="G668">
        <f t="shared" si="96"/>
        <v>15.352666181156527</v>
      </c>
      <c r="H668">
        <f t="shared" si="97"/>
        <v>13.159728554820591</v>
      </c>
      <c r="I668">
        <f t="shared" si="98"/>
        <v>98.159728554820589</v>
      </c>
      <c r="J668">
        <f t="shared" si="99"/>
        <v>142.14000000000001</v>
      </c>
      <c r="K668">
        <f t="shared" si="90"/>
        <v>105.06</v>
      </c>
    </row>
    <row r="669" spans="2:11">
      <c r="B669">
        <f t="shared" si="91"/>
        <v>619</v>
      </c>
      <c r="C669">
        <f t="shared" si="92"/>
        <v>34.758671967818344</v>
      </c>
      <c r="D669">
        <f t="shared" si="93"/>
        <v>74.704301633456112</v>
      </c>
      <c r="E669">
        <f t="shared" si="94"/>
        <v>92.108455523236884</v>
      </c>
      <c r="F669">
        <f t="shared" si="95"/>
        <v>17.643008891414894</v>
      </c>
      <c r="G669">
        <f t="shared" si="96"/>
        <v>15.366117636997121</v>
      </c>
      <c r="H669">
        <f t="shared" si="97"/>
        <v>13.170944145150541</v>
      </c>
      <c r="I669">
        <f t="shared" si="98"/>
        <v>98.170944145150543</v>
      </c>
      <c r="J669">
        <f t="shared" si="99"/>
        <v>142.37</v>
      </c>
      <c r="K669">
        <f t="shared" si="90"/>
        <v>105.23</v>
      </c>
    </row>
    <row r="670" spans="2:11">
      <c r="B670">
        <f t="shared" si="91"/>
        <v>620</v>
      </c>
      <c r="C670">
        <f t="shared" si="92"/>
        <v>34.7785815930661</v>
      </c>
      <c r="D670">
        <f t="shared" si="93"/>
        <v>74.719118255052933</v>
      </c>
      <c r="E670">
        <f t="shared" si="94"/>
        <v>92.097556233334529</v>
      </c>
      <c r="F670">
        <f t="shared" si="95"/>
        <v>17.660597112367</v>
      </c>
      <c r="G670">
        <f t="shared" si="96"/>
        <v>15.379559883360953</v>
      </c>
      <c r="H670">
        <f t="shared" si="97"/>
        <v>13.182153975961116</v>
      </c>
      <c r="I670">
        <f t="shared" si="98"/>
        <v>98.182153975961114</v>
      </c>
      <c r="J670">
        <f t="shared" si="99"/>
        <v>142.6</v>
      </c>
      <c r="K670">
        <f t="shared" si="90"/>
        <v>105.4</v>
      </c>
    </row>
    <row r="671" spans="2:11">
      <c r="B671">
        <f t="shared" si="91"/>
        <v>621</v>
      </c>
      <c r="C671">
        <f t="shared" si="92"/>
        <v>34.798479970350172</v>
      </c>
      <c r="D671">
        <f t="shared" si="93"/>
        <v>74.733893421819744</v>
      </c>
      <c r="E671">
        <f t="shared" si="94"/>
        <v>92.086662316694017</v>
      </c>
      <c r="F671">
        <f t="shared" si="95"/>
        <v>17.678177052525953</v>
      </c>
      <c r="G671">
        <f t="shared" si="96"/>
        <v>15.39299292655325</v>
      </c>
      <c r="H671">
        <f t="shared" si="97"/>
        <v>13.193358050209998</v>
      </c>
      <c r="I671">
        <f t="shared" si="98"/>
        <v>98.193358050209994</v>
      </c>
      <c r="J671">
        <f t="shared" si="99"/>
        <v>142.83000000000001</v>
      </c>
      <c r="K671">
        <f t="shared" si="90"/>
        <v>105.57000000000001</v>
      </c>
    </row>
    <row r="672" spans="2:11">
      <c r="B672">
        <f t="shared" si="91"/>
        <v>622</v>
      </c>
      <c r="C672">
        <f t="shared" si="92"/>
        <v>34.818367106025129</v>
      </c>
      <c r="D672">
        <f t="shared" si="93"/>
        <v>74.748627249741347</v>
      </c>
      <c r="E672">
        <f t="shared" si="94"/>
        <v>92.075773770666373</v>
      </c>
      <c r="F672">
        <f t="shared" si="95"/>
        <v>17.695748715790465</v>
      </c>
      <c r="G672">
        <f t="shared" si="96"/>
        <v>15.406416772874914</v>
      </c>
      <c r="H672">
        <f t="shared" si="97"/>
        <v>13.204556370853334</v>
      </c>
      <c r="I672">
        <f t="shared" si="98"/>
        <v>98.204556370853339</v>
      </c>
      <c r="J672">
        <f t="shared" si="99"/>
        <v>143.06</v>
      </c>
      <c r="K672">
        <f t="shared" si="90"/>
        <v>105.74000000000001</v>
      </c>
    </row>
    <row r="673" spans="2:11">
      <c r="B673">
        <f t="shared" si="91"/>
        <v>623</v>
      </c>
      <c r="C673">
        <f t="shared" si="92"/>
        <v>34.838243006441914</v>
      </c>
      <c r="D673">
        <f t="shared" si="93"/>
        <v>74.763319854478056</v>
      </c>
      <c r="E673">
        <f t="shared" si="94"/>
        <v>92.064890592603916</v>
      </c>
      <c r="F673">
        <f t="shared" si="95"/>
        <v>17.713312106057433</v>
      </c>
      <c r="G673">
        <f t="shared" si="96"/>
        <v>15.419831428622555</v>
      </c>
      <c r="H673">
        <f t="shared" si="97"/>
        <v>13.215748940845772</v>
      </c>
      <c r="I673">
        <f t="shared" si="98"/>
        <v>98.215748940845771</v>
      </c>
      <c r="J673">
        <f t="shared" si="99"/>
        <v>143.29</v>
      </c>
      <c r="K673">
        <f t="shared" si="90"/>
        <v>105.91000000000001</v>
      </c>
    </row>
    <row r="674" spans="2:11">
      <c r="B674">
        <f t="shared" si="91"/>
        <v>624</v>
      </c>
      <c r="C674">
        <f t="shared" si="92"/>
        <v>34.858107677947906</v>
      </c>
      <c r="D674">
        <f t="shared" si="93"/>
        <v>74.777971351366531</v>
      </c>
      <c r="E674">
        <f t="shared" si="94"/>
        <v>92.054012779860301</v>
      </c>
      <c r="F674">
        <f t="shared" si="95"/>
        <v>17.730867227221893</v>
      </c>
      <c r="G674">
        <f t="shared" si="96"/>
        <v>15.43323690008844</v>
      </c>
      <c r="H674">
        <f t="shared" si="97"/>
        <v>13.226935763140425</v>
      </c>
      <c r="I674">
        <f t="shared" si="98"/>
        <v>98.226935763140432</v>
      </c>
      <c r="J674">
        <f t="shared" si="99"/>
        <v>143.52000000000001</v>
      </c>
      <c r="K674">
        <f t="shared" si="90"/>
        <v>106.08000000000001</v>
      </c>
    </row>
    <row r="675" spans="2:11">
      <c r="B675">
        <f t="shared" si="91"/>
        <v>625</v>
      </c>
      <c r="C675">
        <f t="shared" si="92"/>
        <v>34.877961126886888</v>
      </c>
      <c r="D675">
        <f t="shared" si="93"/>
        <v>74.792581855420792</v>
      </c>
      <c r="E675">
        <f t="shared" si="94"/>
        <v>92.043140329790447</v>
      </c>
      <c r="F675">
        <f t="shared" si="95"/>
        <v>17.748414083177067</v>
      </c>
      <c r="G675">
        <f t="shared" si="96"/>
        <v>15.446633193560553</v>
      </c>
      <c r="H675">
        <f t="shared" si="97"/>
        <v>13.238116840688896</v>
      </c>
      <c r="I675">
        <f t="shared" si="98"/>
        <v>98.238116840688889</v>
      </c>
      <c r="J675">
        <f t="shared" si="99"/>
        <v>143.75</v>
      </c>
      <c r="K675">
        <f t="shared" si="90"/>
        <v>106.25000000000001</v>
      </c>
    </row>
    <row r="676" spans="2:11">
      <c r="B676">
        <f t="shared" si="91"/>
        <v>626</v>
      </c>
      <c r="C676">
        <f t="shared" si="92"/>
        <v>34.89780335959906</v>
      </c>
      <c r="D676">
        <f t="shared" si="93"/>
        <v>74.807151481333037</v>
      </c>
      <c r="E676">
        <f t="shared" si="94"/>
        <v>92.032273239750623</v>
      </c>
      <c r="F676">
        <f t="shared" si="95"/>
        <v>17.765952677814333</v>
      </c>
      <c r="G676">
        <f t="shared" si="96"/>
        <v>15.460020315322565</v>
      </c>
      <c r="H676">
        <f t="shared" si="97"/>
        <v>13.249292176441275</v>
      </c>
      <c r="I676">
        <f t="shared" si="98"/>
        <v>98.249292176441273</v>
      </c>
      <c r="J676">
        <f t="shared" si="99"/>
        <v>143.98000000000002</v>
      </c>
      <c r="K676">
        <f t="shared" si="90"/>
        <v>106.42</v>
      </c>
    </row>
    <row r="677" spans="2:11">
      <c r="B677">
        <f t="shared" si="91"/>
        <v>627</v>
      </c>
      <c r="C677">
        <f t="shared" si="92"/>
        <v>34.917634382421049</v>
      </c>
      <c r="D677">
        <f t="shared" si="93"/>
        <v>74.821680343474569</v>
      </c>
      <c r="E677">
        <f t="shared" si="94"/>
        <v>92.02141150709835</v>
      </c>
      <c r="F677">
        <f t="shared" si="95"/>
        <v>17.783483015023243</v>
      </c>
      <c r="G677">
        <f t="shared" si="96"/>
        <v>15.473398271653842</v>
      </c>
      <c r="H677">
        <f t="shared" si="97"/>
        <v>13.260461773346137</v>
      </c>
      <c r="I677">
        <f t="shared" si="98"/>
        <v>98.260461773346137</v>
      </c>
      <c r="J677">
        <f t="shared" si="99"/>
        <v>144.21</v>
      </c>
      <c r="K677">
        <f t="shared" si="90"/>
        <v>106.59</v>
      </c>
    </row>
    <row r="678" spans="2:11">
      <c r="B678">
        <f t="shared" si="91"/>
        <v>628</v>
      </c>
      <c r="C678">
        <f t="shared" si="92"/>
        <v>34.937454201685881</v>
      </c>
      <c r="D678">
        <f t="shared" si="93"/>
        <v>74.836168555896705</v>
      </c>
      <c r="E678">
        <f t="shared" si="94"/>
        <v>92.010555129192511</v>
      </c>
      <c r="F678">
        <f t="shared" si="95"/>
        <v>17.801005098691519</v>
      </c>
      <c r="G678">
        <f t="shared" si="96"/>
        <v>15.486767068829456</v>
      </c>
      <c r="H678">
        <f t="shared" si="97"/>
        <v>13.271625634350542</v>
      </c>
      <c r="I678">
        <f t="shared" si="98"/>
        <v>98.271625634350542</v>
      </c>
      <c r="J678">
        <f t="shared" si="99"/>
        <v>144.44</v>
      </c>
      <c r="K678">
        <f t="shared" si="90"/>
        <v>106.76</v>
      </c>
    </row>
    <row r="679" spans="2:11">
      <c r="B679">
        <f t="shared" si="91"/>
        <v>629</v>
      </c>
      <c r="C679">
        <f t="shared" si="92"/>
        <v>34.957262823723021</v>
      </c>
      <c r="D679">
        <f t="shared" si="93"/>
        <v>74.850616232331674</v>
      </c>
      <c r="E679">
        <f t="shared" si="94"/>
        <v>91.999704103393228</v>
      </c>
      <c r="F679">
        <f t="shared" si="95"/>
        <v>17.81851893270504</v>
      </c>
      <c r="G679">
        <f t="shared" si="96"/>
        <v>15.50012671312018</v>
      </c>
      <c r="H679">
        <f t="shared" si="97"/>
        <v>13.282783762400024</v>
      </c>
      <c r="I679">
        <f t="shared" si="98"/>
        <v>98.28278376240003</v>
      </c>
      <c r="J679">
        <f t="shared" si="99"/>
        <v>144.67000000000002</v>
      </c>
      <c r="K679">
        <f t="shared" si="90"/>
        <v>106.93</v>
      </c>
    </row>
    <row r="680" spans="2:11">
      <c r="B680">
        <f t="shared" si="91"/>
        <v>630</v>
      </c>
      <c r="C680">
        <f t="shared" si="92"/>
        <v>34.977060254858365</v>
      </c>
      <c r="D680">
        <f t="shared" si="93"/>
        <v>74.865023486193479</v>
      </c>
      <c r="E680">
        <f t="shared" si="94"/>
        <v>91.988858427061984</v>
      </c>
      <c r="F680">
        <f t="shared" si="95"/>
        <v>17.83602452094788</v>
      </c>
      <c r="G680">
        <f t="shared" si="96"/>
        <v>15.513477210792493</v>
      </c>
      <c r="H680">
        <f t="shared" si="97"/>
        <v>13.293936160438632</v>
      </c>
      <c r="I680">
        <f t="shared" si="98"/>
        <v>98.293936160438633</v>
      </c>
      <c r="J680">
        <f t="shared" si="99"/>
        <v>144.9</v>
      </c>
      <c r="K680">
        <f t="shared" si="90"/>
        <v>107.10000000000001</v>
      </c>
    </row>
    <row r="681" spans="2:11">
      <c r="B681">
        <f t="shared" si="91"/>
        <v>631</v>
      </c>
      <c r="C681">
        <f t="shared" si="92"/>
        <v>34.996846501414211</v>
      </c>
      <c r="D681">
        <f t="shared" si="93"/>
        <v>74.879390430578809</v>
      </c>
      <c r="E681">
        <f t="shared" si="94"/>
        <v>91.978018097561502</v>
      </c>
      <c r="F681">
        <f t="shared" si="95"/>
        <v>17.853521867302256</v>
      </c>
      <c r="G681">
        <f t="shared" si="96"/>
        <v>15.526818568108586</v>
      </c>
      <c r="H681">
        <f t="shared" si="97"/>
        <v>13.305082831408873</v>
      </c>
      <c r="I681">
        <f t="shared" si="98"/>
        <v>98.305082831408868</v>
      </c>
      <c r="J681">
        <f t="shared" si="99"/>
        <v>145.13</v>
      </c>
      <c r="K681">
        <f t="shared" si="90"/>
        <v>107.27000000000001</v>
      </c>
    </row>
    <row r="682" spans="2:11">
      <c r="B682">
        <f t="shared" si="91"/>
        <v>632</v>
      </c>
      <c r="C682">
        <f t="shared" si="92"/>
        <v>35.016621569709308</v>
      </c>
      <c r="D682">
        <f t="shared" si="93"/>
        <v>74.893717178267934</v>
      </c>
      <c r="E682">
        <f t="shared" si="94"/>
        <v>91.967183112255881</v>
      </c>
      <c r="F682">
        <f t="shared" si="95"/>
        <v>17.871010975648574</v>
      </c>
      <c r="G682">
        <f t="shared" si="96"/>
        <v>15.540150791326358</v>
      </c>
      <c r="H682">
        <f t="shared" si="97"/>
        <v>13.316223778251763</v>
      </c>
      <c r="I682">
        <f t="shared" si="98"/>
        <v>98.316223778251768</v>
      </c>
      <c r="J682">
        <f t="shared" si="99"/>
        <v>145.36000000000001</v>
      </c>
      <c r="K682">
        <f t="shared" si="90"/>
        <v>107.44000000000001</v>
      </c>
    </row>
    <row r="683" spans="2:11">
      <c r="B683">
        <f t="shared" si="91"/>
        <v>633</v>
      </c>
      <c r="C683">
        <f t="shared" si="92"/>
        <v>35.036385466058825</v>
      </c>
      <c r="D683">
        <f t="shared" si="93"/>
        <v>74.908003841725559</v>
      </c>
      <c r="E683">
        <f t="shared" si="94"/>
        <v>91.956353468510443</v>
      </c>
      <c r="F683">
        <f t="shared" si="95"/>
        <v>17.88849184986541</v>
      </c>
      <c r="G683">
        <f t="shared" si="96"/>
        <v>15.553473886699434</v>
      </c>
      <c r="H683">
        <f t="shared" si="97"/>
        <v>13.327359003906805</v>
      </c>
      <c r="I683">
        <f t="shared" si="98"/>
        <v>98.327359003906807</v>
      </c>
      <c r="J683">
        <f t="shared" si="99"/>
        <v>145.59</v>
      </c>
      <c r="K683">
        <f t="shared" si="90"/>
        <v>107.61000000000001</v>
      </c>
    </row>
    <row r="684" spans="2:11">
      <c r="B684">
        <f t="shared" si="91"/>
        <v>634</v>
      </c>
      <c r="C684">
        <f t="shared" si="92"/>
        <v>35.056138196774356</v>
      </c>
      <c r="D684">
        <f t="shared" si="93"/>
        <v>74.92225053310176</v>
      </c>
      <c r="E684">
        <f t="shared" si="94"/>
        <v>91.945529163691859</v>
      </c>
      <c r="F684">
        <f t="shared" si="95"/>
        <v>17.905964493829515</v>
      </c>
      <c r="G684">
        <f t="shared" si="96"/>
        <v>15.566787860477143</v>
      </c>
      <c r="H684">
        <f t="shared" si="97"/>
        <v>13.338488511311979</v>
      </c>
      <c r="I684">
        <f t="shared" si="98"/>
        <v>98.338488511311979</v>
      </c>
      <c r="J684">
        <f t="shared" si="99"/>
        <v>145.82</v>
      </c>
      <c r="K684">
        <f t="shared" si="90"/>
        <v>107.78</v>
      </c>
    </row>
    <row r="685" spans="2:11">
      <c r="B685">
        <f t="shared" si="91"/>
        <v>635</v>
      </c>
      <c r="C685">
        <f t="shared" si="92"/>
        <v>35.075879768163951</v>
      </c>
      <c r="D685">
        <f t="shared" si="93"/>
        <v>74.936457364232808</v>
      </c>
      <c r="E685">
        <f t="shared" si="94"/>
        <v>91.934710195168051</v>
      </c>
      <c r="F685">
        <f t="shared" si="95"/>
        <v>17.923428911415808</v>
      </c>
      <c r="G685">
        <f t="shared" si="96"/>
        <v>15.580092718904549</v>
      </c>
      <c r="H685">
        <f t="shared" si="97"/>
        <v>13.349612303403775</v>
      </c>
      <c r="I685">
        <f t="shared" si="98"/>
        <v>98.349612303403774</v>
      </c>
      <c r="J685">
        <f t="shared" si="99"/>
        <v>146.05000000000001</v>
      </c>
      <c r="K685">
        <f t="shared" si="90"/>
        <v>107.95</v>
      </c>
    </row>
    <row r="686" spans="2:11">
      <c r="B686">
        <f t="shared" si="91"/>
        <v>636</v>
      </c>
      <c r="C686">
        <f t="shared" si="92"/>
        <v>35.095610186532078</v>
      </c>
      <c r="D686">
        <f t="shared" si="93"/>
        <v>74.950624446642081</v>
      </c>
      <c r="E686">
        <f t="shared" si="94"/>
        <v>91.923896560308322</v>
      </c>
      <c r="F686">
        <f t="shared" si="95"/>
        <v>17.94088510649739</v>
      </c>
      <c r="G686">
        <f t="shared" si="96"/>
        <v>15.593388468222429</v>
      </c>
      <c r="H686">
        <f t="shared" si="97"/>
        <v>13.360730383117165</v>
      </c>
      <c r="I686">
        <f t="shared" si="98"/>
        <v>98.360730383117158</v>
      </c>
      <c r="J686">
        <f t="shared" si="99"/>
        <v>146.28</v>
      </c>
      <c r="K686">
        <f t="shared" si="90"/>
        <v>108.12</v>
      </c>
    </row>
    <row r="687" spans="2:11">
      <c r="B687">
        <f t="shared" si="91"/>
        <v>637</v>
      </c>
      <c r="C687">
        <f t="shared" si="92"/>
        <v>35.115329458179644</v>
      </c>
      <c r="D687">
        <f t="shared" si="93"/>
        <v>74.964751891540942</v>
      </c>
      <c r="E687">
        <f t="shared" si="94"/>
        <v>91.913088256483164</v>
      </c>
      <c r="F687">
        <f t="shared" si="95"/>
        <v>17.958333082945543</v>
      </c>
      <c r="G687">
        <f t="shared" si="96"/>
        <v>15.606675114667297</v>
      </c>
      <c r="H687">
        <f t="shared" si="97"/>
        <v>13.371842753385614</v>
      </c>
      <c r="I687">
        <f t="shared" si="98"/>
        <v>98.371842753385607</v>
      </c>
      <c r="J687">
        <f t="shared" si="99"/>
        <v>146.51000000000002</v>
      </c>
      <c r="K687">
        <f t="shared" si="90"/>
        <v>108.29</v>
      </c>
    </row>
    <row r="688" spans="2:11">
      <c r="B688">
        <f t="shared" si="91"/>
        <v>638</v>
      </c>
      <c r="C688">
        <f t="shared" si="92"/>
        <v>35.135037589404</v>
      </c>
      <c r="D688">
        <f t="shared" si="93"/>
        <v>74.978839809829566</v>
      </c>
      <c r="E688">
        <f t="shared" si="94"/>
        <v>91.902285281064451</v>
      </c>
      <c r="F688">
        <f t="shared" si="95"/>
        <v>17.975772844629716</v>
      </c>
      <c r="G688">
        <f t="shared" si="96"/>
        <v>15.61995266447139</v>
      </c>
      <c r="H688">
        <f t="shared" si="97"/>
        <v>13.382949417141077</v>
      </c>
      <c r="I688">
        <f t="shared" si="98"/>
        <v>98.382949417141077</v>
      </c>
      <c r="J688">
        <f t="shared" si="99"/>
        <v>146.74</v>
      </c>
      <c r="K688">
        <f t="shared" si="90"/>
        <v>108.46000000000001</v>
      </c>
    </row>
    <row r="689" spans="2:11">
      <c r="B689">
        <f t="shared" si="91"/>
        <v>639</v>
      </c>
      <c r="C689">
        <f t="shared" si="92"/>
        <v>35.15473458649894</v>
      </c>
      <c r="D689">
        <f t="shared" si="93"/>
        <v>74.99288831209789</v>
      </c>
      <c r="E689">
        <f t="shared" si="94"/>
        <v>91.891487631425321</v>
      </c>
      <c r="F689">
        <f t="shared" si="95"/>
        <v>17.993204395417543</v>
      </c>
      <c r="G689">
        <f t="shared" si="96"/>
        <v>15.633221123862683</v>
      </c>
      <c r="H689">
        <f t="shared" si="97"/>
        <v>13.394050377314018</v>
      </c>
      <c r="I689">
        <f t="shared" si="98"/>
        <v>98.394050377314016</v>
      </c>
      <c r="J689">
        <f t="shared" si="99"/>
        <v>146.97</v>
      </c>
      <c r="K689">
        <f t="shared" si="90"/>
        <v>108.63000000000001</v>
      </c>
    </row>
    <row r="690" spans="2:11">
      <c r="B690">
        <f t="shared" si="91"/>
        <v>640</v>
      </c>
      <c r="C690">
        <f t="shared" si="92"/>
        <v>35.174420455754714</v>
      </c>
      <c r="D690">
        <f t="shared" si="93"/>
        <v>75.006897508626409</v>
      </c>
      <c r="E690">
        <f t="shared" si="94"/>
        <v>91.88069530494019</v>
      </c>
      <c r="F690">
        <f t="shared" si="95"/>
        <v>18.010627739174829</v>
      </c>
      <c r="G690">
        <f t="shared" si="96"/>
        <v>15.64648049906488</v>
      </c>
      <c r="H690">
        <f t="shared" si="97"/>
        <v>13.405145636833376</v>
      </c>
      <c r="I690">
        <f t="shared" si="98"/>
        <v>98.405145636833382</v>
      </c>
      <c r="J690">
        <f t="shared" si="99"/>
        <v>147.20000000000002</v>
      </c>
      <c r="K690">
        <f t="shared" si="90"/>
        <v>108.80000000000001</v>
      </c>
    </row>
    <row r="691" spans="2:11">
      <c r="B691">
        <f t="shared" si="91"/>
        <v>641</v>
      </c>
      <c r="C691">
        <f t="shared" si="92"/>
        <v>35.194095203457991</v>
      </c>
      <c r="D691">
        <f t="shared" si="93"/>
        <v>75.02086750938706</v>
      </c>
      <c r="E691">
        <f t="shared" si="94"/>
        <v>91.869908298984797</v>
      </c>
      <c r="F691">
        <f t="shared" si="95"/>
        <v>18.028042879765572</v>
      </c>
      <c r="G691">
        <f t="shared" si="96"/>
        <v>15.659730796297431</v>
      </c>
      <c r="H691">
        <f t="shared" si="97"/>
        <v>13.416235198626604</v>
      </c>
      <c r="I691">
        <f t="shared" si="98"/>
        <v>98.416235198626609</v>
      </c>
      <c r="J691">
        <f t="shared" si="99"/>
        <v>147.43</v>
      </c>
      <c r="K691">
        <f t="shared" ref="K691:K754" si="100">B691*0.17</f>
        <v>108.97000000000001</v>
      </c>
    </row>
    <row r="692" spans="2:11">
      <c r="B692">
        <f t="shared" ref="B692:B755" si="101">B691+1</f>
        <v>642</v>
      </c>
      <c r="C692">
        <f t="shared" ref="C692:C755" si="102">20+50*(1-(1-(0.01/0.5))^((B692/MAX($D$45,20))/0.65))</f>
        <v>35.213758835891909</v>
      </c>
      <c r="D692">
        <f t="shared" ref="D692:D755" si="103">50+30*(1-(1-(0.01/0.3))^((B692/MAX($D$45,20))/0.22))</f>
        <v>75.034798424044112</v>
      </c>
      <c r="E692">
        <f t="shared" ref="E692:E755" si="104">100*(1-0.3*(1-(1-(0.01/0.3))^((B692/MAX($D$45,20))/1.25)))</f>
        <v>91.859126610936173</v>
      </c>
      <c r="F692">
        <f t="shared" ref="F692:F755" si="105">5+50*(1-(1-(0.01/0.5))^((B692/MAX($D$45,20))/0.78))</f>
        <v>18.045449821051939</v>
      </c>
      <c r="G692">
        <f t="shared" ref="G692:G755" si="106">5+30*(1-(1-(0.01/0.3))^((B692/MAX($D$45,20))/0.9))</f>
        <v>15.672972021775532</v>
      </c>
      <c r="H692">
        <f t="shared" ref="H692:H755" si="107">5+30*(1-(1-(0.01/0.3))^((B692/MAX($D$45,20))/1.2))</f>
        <v>13.427319065619637</v>
      </c>
      <c r="I692">
        <f t="shared" ref="I692:I755" si="108">90+30*(1-(1-(0.01/0.3))^((B692/MAX($D$45,20))/1.2))</f>
        <v>98.427319065619642</v>
      </c>
      <c r="J692">
        <f t="shared" ref="J692:J755" si="109">B692*0.23</f>
        <v>147.66</v>
      </c>
      <c r="K692">
        <f t="shared" si="100"/>
        <v>109.14000000000001</v>
      </c>
    </row>
    <row r="693" spans="2:11">
      <c r="B693">
        <f t="shared" si="101"/>
        <v>643</v>
      </c>
      <c r="C693">
        <f t="shared" si="102"/>
        <v>35.23341135933606</v>
      </c>
      <c r="D693">
        <f t="shared" si="103"/>
        <v>75.048690361955011</v>
      </c>
      <c r="E693">
        <f t="shared" si="104"/>
        <v>91.848350238172614</v>
      </c>
      <c r="F693">
        <f t="shared" si="105"/>
        <v>18.062848566894289</v>
      </c>
      <c r="G693">
        <f t="shared" si="106"/>
        <v>15.686204181710112</v>
      </c>
      <c r="H693">
        <f t="shared" si="107"/>
        <v>13.438397240736922</v>
      </c>
      <c r="I693">
        <f t="shared" si="108"/>
        <v>98.438397240736919</v>
      </c>
      <c r="J693">
        <f t="shared" si="109"/>
        <v>147.89000000000001</v>
      </c>
      <c r="K693">
        <f t="shared" si="100"/>
        <v>109.31</v>
      </c>
    </row>
    <row r="694" spans="2:11">
      <c r="B694">
        <f t="shared" si="101"/>
        <v>644</v>
      </c>
      <c r="C694">
        <f t="shared" si="102"/>
        <v>35.253052780066461</v>
      </c>
      <c r="D694">
        <f t="shared" si="103"/>
        <v>75.062543432171211</v>
      </c>
      <c r="E694">
        <f t="shared" si="104"/>
        <v>91.837579178073753</v>
      </c>
      <c r="F694">
        <f t="shared" si="105"/>
        <v>18.080239121151145</v>
      </c>
      <c r="G694">
        <f t="shared" si="106"/>
        <v>15.699427282307854</v>
      </c>
      <c r="H694">
        <f t="shared" si="107"/>
        <v>13.449469726901388</v>
      </c>
      <c r="I694">
        <f t="shared" si="108"/>
        <v>98.449469726901384</v>
      </c>
      <c r="J694">
        <f t="shared" si="109"/>
        <v>148.12</v>
      </c>
      <c r="K694">
        <f t="shared" si="100"/>
        <v>109.48</v>
      </c>
    </row>
    <row r="695" spans="2:11">
      <c r="B695">
        <f t="shared" si="101"/>
        <v>645</v>
      </c>
      <c r="C695">
        <f t="shared" si="102"/>
        <v>35.272683104355615</v>
      </c>
      <c r="D695">
        <f t="shared" si="103"/>
        <v>75.07635774343909</v>
      </c>
      <c r="E695">
        <f t="shared" si="104"/>
        <v>91.826813428020458</v>
      </c>
      <c r="F695">
        <f t="shared" si="105"/>
        <v>18.097621487679241</v>
      </c>
      <c r="G695">
        <f t="shared" si="106"/>
        <v>15.712641329771186</v>
      </c>
      <c r="H695">
        <f t="shared" si="107"/>
        <v>13.460536527034474</v>
      </c>
      <c r="I695">
        <f t="shared" si="108"/>
        <v>98.460536527034478</v>
      </c>
      <c r="J695">
        <f t="shared" si="109"/>
        <v>148.35</v>
      </c>
      <c r="K695">
        <f t="shared" si="100"/>
        <v>109.65</v>
      </c>
    </row>
    <row r="696" spans="2:11">
      <c r="B696">
        <f t="shared" si="101"/>
        <v>646</v>
      </c>
      <c r="C696">
        <f t="shared" si="102"/>
        <v>35.292302338472467</v>
      </c>
      <c r="D696">
        <f t="shared" si="103"/>
        <v>75.090133404200742</v>
      </c>
      <c r="E696">
        <f t="shared" si="104"/>
        <v>91.816052985394947</v>
      </c>
      <c r="F696">
        <f t="shared" si="105"/>
        <v>18.114995670333467</v>
      </c>
      <c r="G696">
        <f t="shared" si="106"/>
        <v>15.725846330298305</v>
      </c>
      <c r="H696">
        <f t="shared" si="107"/>
        <v>13.47159764405612</v>
      </c>
      <c r="I696">
        <f t="shared" si="108"/>
        <v>98.471597644056118</v>
      </c>
      <c r="J696">
        <f t="shared" si="109"/>
        <v>148.58000000000001</v>
      </c>
      <c r="K696">
        <f t="shared" si="100"/>
        <v>109.82000000000001</v>
      </c>
    </row>
    <row r="697" spans="2:11">
      <c r="B697">
        <f t="shared" si="101"/>
        <v>647</v>
      </c>
      <c r="C697">
        <f t="shared" si="102"/>
        <v>35.311910488682415</v>
      </c>
      <c r="D697">
        <f t="shared" si="103"/>
        <v>75.10387052259486</v>
      </c>
      <c r="E697">
        <f t="shared" si="104"/>
        <v>91.80529784758069</v>
      </c>
      <c r="F697">
        <f t="shared" si="105"/>
        <v>18.132361672966919</v>
      </c>
      <c r="G697">
        <f t="shared" si="106"/>
        <v>15.739042290083145</v>
      </c>
      <c r="H697">
        <f t="shared" si="107"/>
        <v>13.482653080884759</v>
      </c>
      <c r="I697">
        <f t="shared" si="108"/>
        <v>98.482653080884759</v>
      </c>
      <c r="J697">
        <f t="shared" si="109"/>
        <v>148.81</v>
      </c>
      <c r="K697">
        <f t="shared" si="100"/>
        <v>109.99000000000001</v>
      </c>
    </row>
    <row r="698" spans="2:11">
      <c r="B698">
        <f t="shared" si="101"/>
        <v>648</v>
      </c>
      <c r="C698">
        <f t="shared" si="102"/>
        <v>35.331507561247335</v>
      </c>
      <c r="D698">
        <f t="shared" si="103"/>
        <v>75.117569206457603</v>
      </c>
      <c r="E698">
        <f t="shared" si="104"/>
        <v>91.794548011962448</v>
      </c>
      <c r="F698">
        <f t="shared" si="105"/>
        <v>18.149719499430873</v>
      </c>
      <c r="G698">
        <f t="shared" si="106"/>
        <v>15.75222921531541</v>
      </c>
      <c r="H698">
        <f t="shared" si="107"/>
        <v>13.493702840437333</v>
      </c>
      <c r="I698">
        <f t="shared" si="108"/>
        <v>98.493702840437336</v>
      </c>
      <c r="J698">
        <f t="shared" si="109"/>
        <v>149.04000000000002</v>
      </c>
      <c r="K698">
        <f t="shared" si="100"/>
        <v>110.16000000000001</v>
      </c>
    </row>
    <row r="699" spans="2:11">
      <c r="B699">
        <f t="shared" si="101"/>
        <v>649</v>
      </c>
      <c r="C699">
        <f t="shared" si="102"/>
        <v>35.351093562425547</v>
      </c>
      <c r="D699">
        <f t="shared" si="103"/>
        <v>75.131229563323402</v>
      </c>
      <c r="E699">
        <f t="shared" si="104"/>
        <v>91.783803475926291</v>
      </c>
      <c r="F699">
        <f t="shared" si="105"/>
        <v>18.167069153574786</v>
      </c>
      <c r="G699">
        <f t="shared" si="106"/>
        <v>15.76540711218057</v>
      </c>
      <c r="H699">
        <f t="shared" si="107"/>
        <v>13.504746925629279</v>
      </c>
      <c r="I699">
        <f t="shared" si="108"/>
        <v>98.504746925629277</v>
      </c>
      <c r="J699">
        <f t="shared" si="109"/>
        <v>149.27000000000001</v>
      </c>
      <c r="K699">
        <f t="shared" si="100"/>
        <v>110.33000000000001</v>
      </c>
    </row>
    <row r="700" spans="2:11">
      <c r="B700">
        <f t="shared" si="101"/>
        <v>650</v>
      </c>
      <c r="C700">
        <f t="shared" si="102"/>
        <v>35.370668498471844</v>
      </c>
      <c r="D700">
        <f t="shared" si="103"/>
        <v>75.144851700425789</v>
      </c>
      <c r="E700">
        <f t="shared" si="104"/>
        <v>91.773064236859582</v>
      </c>
      <c r="F700">
        <f t="shared" si="105"/>
        <v>18.184410639246302</v>
      </c>
      <c r="G700">
        <f t="shared" si="106"/>
        <v>15.778575986859845</v>
      </c>
      <c r="H700">
        <f t="shared" si="107"/>
        <v>13.51578533937454</v>
      </c>
      <c r="I700">
        <f t="shared" si="108"/>
        <v>98.515785339374546</v>
      </c>
      <c r="J700">
        <f t="shared" si="109"/>
        <v>149.5</v>
      </c>
      <c r="K700">
        <f t="shared" si="100"/>
        <v>110.50000000000001</v>
      </c>
    </row>
    <row r="701" spans="2:11">
      <c r="B701">
        <f t="shared" si="101"/>
        <v>651</v>
      </c>
      <c r="C701">
        <f t="shared" si="102"/>
        <v>35.390232375637481</v>
      </c>
      <c r="D701">
        <f t="shared" si="103"/>
        <v>75.158435724698336</v>
      </c>
      <c r="E701">
        <f t="shared" si="104"/>
        <v>91.762330292150935</v>
      </c>
      <c r="F701">
        <f t="shared" si="105"/>
        <v>18.201743960291267</v>
      </c>
      <c r="G701">
        <f t="shared" si="106"/>
        <v>15.791735845530242</v>
      </c>
      <c r="H701">
        <f t="shared" si="107"/>
        <v>13.52681808458556</v>
      </c>
      <c r="I701">
        <f t="shared" si="108"/>
        <v>98.526818084585557</v>
      </c>
      <c r="J701">
        <f t="shared" si="109"/>
        <v>149.73000000000002</v>
      </c>
      <c r="K701">
        <f t="shared" si="100"/>
        <v>110.67</v>
      </c>
    </row>
    <row r="702" spans="2:11">
      <c r="B702">
        <f t="shared" si="101"/>
        <v>652</v>
      </c>
      <c r="C702">
        <f t="shared" si="102"/>
        <v>35.409785200170191</v>
      </c>
      <c r="D702">
        <f t="shared" si="103"/>
        <v>75.171981742775387</v>
      </c>
      <c r="E702">
        <f t="shared" si="104"/>
        <v>91.75160163919027</v>
      </c>
      <c r="F702">
        <f t="shared" si="105"/>
        <v>18.219069120553698</v>
      </c>
      <c r="G702">
        <f t="shared" si="106"/>
        <v>15.804886694364528</v>
      </c>
      <c r="H702">
        <f t="shared" si="107"/>
        <v>13.537845164173296</v>
      </c>
      <c r="I702">
        <f t="shared" si="108"/>
        <v>98.537845164173291</v>
      </c>
      <c r="J702">
        <f t="shared" si="109"/>
        <v>149.96</v>
      </c>
      <c r="K702">
        <f t="shared" si="100"/>
        <v>110.84</v>
      </c>
    </row>
    <row r="703" spans="2:11">
      <c r="B703">
        <f t="shared" si="101"/>
        <v>653</v>
      </c>
      <c r="C703">
        <f t="shared" si="102"/>
        <v>35.429326978314158</v>
      </c>
      <c r="D703">
        <f t="shared" si="103"/>
        <v>75.185489860992945</v>
      </c>
      <c r="E703">
        <f t="shared" si="104"/>
        <v>91.740878275368814</v>
      </c>
      <c r="F703">
        <f t="shared" si="105"/>
        <v>18.236386123875821</v>
      </c>
      <c r="G703">
        <f t="shared" si="106"/>
        <v>15.818028539531239</v>
      </c>
      <c r="H703">
        <f t="shared" si="107"/>
        <v>13.548866581047198</v>
      </c>
      <c r="I703">
        <f t="shared" si="108"/>
        <v>98.548866581047193</v>
      </c>
      <c r="J703">
        <f t="shared" si="109"/>
        <v>150.19</v>
      </c>
      <c r="K703">
        <f t="shared" si="100"/>
        <v>111.01</v>
      </c>
    </row>
    <row r="704" spans="2:11">
      <c r="B704">
        <f t="shared" si="101"/>
        <v>654</v>
      </c>
      <c r="C704">
        <f t="shared" si="102"/>
        <v>35.448857716310059</v>
      </c>
      <c r="D704">
        <f t="shared" si="103"/>
        <v>75.19896018538951</v>
      </c>
      <c r="E704">
        <f t="shared" si="104"/>
        <v>91.730160198079076</v>
      </c>
      <c r="F704">
        <f t="shared" si="105"/>
        <v>18.253694974098039</v>
      </c>
      <c r="G704">
        <f t="shared" si="106"/>
        <v>15.831161387194697</v>
      </c>
      <c r="H704">
        <f t="shared" si="107"/>
        <v>13.559882338115232</v>
      </c>
      <c r="I704">
        <f t="shared" si="108"/>
        <v>98.55988233811523</v>
      </c>
      <c r="J704">
        <f t="shared" si="109"/>
        <v>150.42000000000002</v>
      </c>
      <c r="K704">
        <f t="shared" si="100"/>
        <v>111.18</v>
      </c>
    </row>
    <row r="705" spans="2:11">
      <c r="B705">
        <f t="shared" si="101"/>
        <v>655</v>
      </c>
      <c r="C705">
        <f t="shared" si="102"/>
        <v>35.468377420395043</v>
      </c>
      <c r="D705">
        <f t="shared" si="103"/>
        <v>75.212392821706885</v>
      </c>
      <c r="E705">
        <f t="shared" si="104"/>
        <v>91.719447404714813</v>
      </c>
      <c r="F705">
        <f t="shared" si="105"/>
        <v>18.270995675058948</v>
      </c>
      <c r="G705">
        <f t="shared" si="106"/>
        <v>15.844285243515007</v>
      </c>
      <c r="H705">
        <f t="shared" si="107"/>
        <v>13.570892438283865</v>
      </c>
      <c r="I705">
        <f t="shared" si="108"/>
        <v>98.570892438283863</v>
      </c>
      <c r="J705">
        <f t="shared" si="109"/>
        <v>150.65</v>
      </c>
      <c r="K705">
        <f t="shared" si="100"/>
        <v>111.35000000000001</v>
      </c>
    </row>
    <row r="706" spans="2:11">
      <c r="B706">
        <f t="shared" si="101"/>
        <v>656</v>
      </c>
      <c r="C706">
        <f t="shared" si="102"/>
        <v>35.487886096802725</v>
      </c>
      <c r="D706">
        <f t="shared" si="103"/>
        <v>75.225787875391049</v>
      </c>
      <c r="E706">
        <f t="shared" si="104"/>
        <v>91.708739892671105</v>
      </c>
      <c r="F706">
        <f t="shared" si="105"/>
        <v>18.288288230595352</v>
      </c>
      <c r="G706">
        <f t="shared" si="106"/>
        <v>15.857400114648041</v>
      </c>
      <c r="H706">
        <f t="shared" si="107"/>
        <v>13.581896884458072</v>
      </c>
      <c r="I706">
        <f t="shared" si="108"/>
        <v>98.581896884458075</v>
      </c>
      <c r="J706">
        <f t="shared" si="109"/>
        <v>150.88</v>
      </c>
      <c r="K706">
        <f t="shared" si="100"/>
        <v>111.52000000000001</v>
      </c>
    </row>
    <row r="707" spans="2:11">
      <c r="B707">
        <f t="shared" si="101"/>
        <v>657</v>
      </c>
      <c r="C707">
        <f t="shared" si="102"/>
        <v>35.507383751763193</v>
      </c>
      <c r="D707">
        <f t="shared" si="103"/>
        <v>75.239145451592933</v>
      </c>
      <c r="E707">
        <f t="shared" si="104"/>
        <v>91.698037659344294</v>
      </c>
      <c r="F707">
        <f t="shared" si="105"/>
        <v>18.305572644542217</v>
      </c>
      <c r="G707">
        <f t="shared" si="106"/>
        <v>15.870506006745469</v>
      </c>
      <c r="H707">
        <f t="shared" si="107"/>
        <v>13.592895679541341</v>
      </c>
      <c r="I707">
        <f t="shared" si="108"/>
        <v>98.592895679541343</v>
      </c>
      <c r="J707">
        <f t="shared" si="109"/>
        <v>151.11000000000001</v>
      </c>
      <c r="K707">
        <f t="shared" si="100"/>
        <v>111.69000000000001</v>
      </c>
    </row>
    <row r="708" spans="2:11">
      <c r="B708">
        <f t="shared" si="101"/>
        <v>658</v>
      </c>
      <c r="C708">
        <f t="shared" si="102"/>
        <v>35.526870391503031</v>
      </c>
      <c r="D708">
        <f t="shared" si="103"/>
        <v>75.25246565516926</v>
      </c>
      <c r="E708">
        <f t="shared" si="104"/>
        <v>91.687340702132033</v>
      </c>
      <c r="F708">
        <f t="shared" si="105"/>
        <v>18.322848920732739</v>
      </c>
      <c r="G708">
        <f t="shared" si="106"/>
        <v>15.883602925954749</v>
      </c>
      <c r="H708">
        <f t="shared" si="107"/>
        <v>13.603888826435664</v>
      </c>
      <c r="I708">
        <f t="shared" si="108"/>
        <v>98.603888826435664</v>
      </c>
      <c r="J708">
        <f t="shared" si="109"/>
        <v>151.34</v>
      </c>
      <c r="K708">
        <f t="shared" si="100"/>
        <v>111.86000000000001</v>
      </c>
    </row>
    <row r="709" spans="2:11">
      <c r="B709">
        <f t="shared" si="101"/>
        <v>659</v>
      </c>
      <c r="C709">
        <f t="shared" si="102"/>
        <v>35.546346022245316</v>
      </c>
      <c r="D709">
        <f t="shared" si="103"/>
        <v>75.265748590683415</v>
      </c>
      <c r="E709">
        <f t="shared" si="104"/>
        <v>91.676649018433238</v>
      </c>
      <c r="F709">
        <f t="shared" si="105"/>
        <v>18.340117062998292</v>
      </c>
      <c r="G709">
        <f t="shared" si="106"/>
        <v>15.896690878419125</v>
      </c>
      <c r="H709">
        <f t="shared" si="107"/>
        <v>13.614876328041543</v>
      </c>
      <c r="I709">
        <f t="shared" si="108"/>
        <v>98.614876328041547</v>
      </c>
      <c r="J709">
        <f t="shared" si="109"/>
        <v>151.57</v>
      </c>
      <c r="K709">
        <f t="shared" si="100"/>
        <v>112.03</v>
      </c>
    </row>
    <row r="710" spans="2:11">
      <c r="B710">
        <f t="shared" si="101"/>
        <v>660</v>
      </c>
      <c r="C710">
        <f t="shared" si="102"/>
        <v>35.565810650209571</v>
      </c>
      <c r="D710">
        <f t="shared" si="103"/>
        <v>75.278994362406223</v>
      </c>
      <c r="E710">
        <f t="shared" si="104"/>
        <v>91.665962605648076</v>
      </c>
      <c r="F710">
        <f t="shared" si="105"/>
        <v>18.357377075168444</v>
      </c>
      <c r="G710">
        <f t="shared" si="106"/>
        <v>15.909769870277639</v>
      </c>
      <c r="H710">
        <f t="shared" si="107"/>
        <v>13.625858187257997</v>
      </c>
      <c r="I710">
        <f t="shared" si="108"/>
        <v>98.62585818725799</v>
      </c>
      <c r="J710">
        <f t="shared" si="109"/>
        <v>151.80000000000001</v>
      </c>
      <c r="K710">
        <f t="shared" si="100"/>
        <v>112.2</v>
      </c>
    </row>
    <row r="711" spans="2:11">
      <c r="B711">
        <f t="shared" si="101"/>
        <v>661</v>
      </c>
      <c r="C711">
        <f t="shared" si="102"/>
        <v>35.585264281611842</v>
      </c>
      <c r="D711">
        <f t="shared" si="103"/>
        <v>75.292203074316731</v>
      </c>
      <c r="E711">
        <f t="shared" si="104"/>
        <v>91.655281461178078</v>
      </c>
      <c r="F711">
        <f t="shared" si="105"/>
        <v>18.374628961070961</v>
      </c>
      <c r="G711">
        <f t="shared" si="106"/>
        <v>15.922839907665127</v>
      </c>
      <c r="H711">
        <f t="shared" si="107"/>
        <v>13.63683440698253</v>
      </c>
      <c r="I711">
        <f t="shared" si="108"/>
        <v>98.63683440698253</v>
      </c>
      <c r="J711">
        <f t="shared" si="109"/>
        <v>152.03</v>
      </c>
      <c r="K711">
        <f t="shared" si="100"/>
        <v>112.37</v>
      </c>
    </row>
    <row r="712" spans="2:11">
      <c r="B712">
        <f t="shared" si="101"/>
        <v>662</v>
      </c>
      <c r="C712">
        <f t="shared" si="102"/>
        <v>35.604706922664633</v>
      </c>
      <c r="D712">
        <f t="shared" si="103"/>
        <v>75.305374830103119</v>
      </c>
      <c r="E712">
        <f t="shared" si="104"/>
        <v>91.644605582425967</v>
      </c>
      <c r="F712">
        <f t="shared" si="105"/>
        <v>18.391872724531812</v>
      </c>
      <c r="G712">
        <f t="shared" si="106"/>
        <v>15.935900996712228</v>
      </c>
      <c r="H712">
        <f t="shared" si="107"/>
        <v>13.647804990111203</v>
      </c>
      <c r="I712">
        <f t="shared" si="108"/>
        <v>98.647804990111197</v>
      </c>
      <c r="J712">
        <f t="shared" si="109"/>
        <v>152.26000000000002</v>
      </c>
      <c r="K712">
        <f t="shared" si="100"/>
        <v>112.54</v>
      </c>
    </row>
    <row r="713" spans="2:11">
      <c r="B713">
        <f t="shared" si="101"/>
        <v>663</v>
      </c>
      <c r="C713">
        <f t="shared" si="102"/>
        <v>35.624138579576965</v>
      </c>
      <c r="D713">
        <f t="shared" si="103"/>
        <v>75.318509733163438</v>
      </c>
      <c r="E713">
        <f t="shared" si="104"/>
        <v>91.633934966795806</v>
      </c>
      <c r="F713">
        <f t="shared" si="105"/>
        <v>18.409108369375161</v>
      </c>
      <c r="G713">
        <f t="shared" si="106"/>
        <v>15.948953143545374</v>
      </c>
      <c r="H713">
        <f t="shared" si="107"/>
        <v>13.658769939538555</v>
      </c>
      <c r="I713">
        <f t="shared" si="108"/>
        <v>98.658769939538558</v>
      </c>
      <c r="J713">
        <f t="shared" si="109"/>
        <v>152.49</v>
      </c>
      <c r="K713">
        <f t="shared" si="100"/>
        <v>112.71000000000001</v>
      </c>
    </row>
    <row r="714" spans="2:11">
      <c r="B714">
        <f t="shared" si="101"/>
        <v>664</v>
      </c>
      <c r="C714">
        <f t="shared" si="102"/>
        <v>35.643559258554333</v>
      </c>
      <c r="D714">
        <f t="shared" si="103"/>
        <v>75.331607886606449</v>
      </c>
      <c r="E714">
        <f t="shared" si="104"/>
        <v>91.623269611692919</v>
      </c>
      <c r="F714">
        <f t="shared" si="105"/>
        <v>18.426335899423375</v>
      </c>
      <c r="G714">
        <f t="shared" si="106"/>
        <v>15.961996354286818</v>
      </c>
      <c r="H714">
        <f t="shared" si="107"/>
        <v>13.669729258157652</v>
      </c>
      <c r="I714">
        <f t="shared" si="108"/>
        <v>98.669729258157645</v>
      </c>
      <c r="J714">
        <f t="shared" si="109"/>
        <v>152.72</v>
      </c>
      <c r="K714">
        <f t="shared" si="100"/>
        <v>112.88000000000001</v>
      </c>
    </row>
    <row r="715" spans="2:11">
      <c r="B715">
        <f t="shared" si="101"/>
        <v>665</v>
      </c>
      <c r="C715">
        <f t="shared" si="102"/>
        <v>35.66296896579874</v>
      </c>
      <c r="D715">
        <f t="shared" si="103"/>
        <v>75.344669393252431</v>
      </c>
      <c r="E715">
        <f t="shared" si="104"/>
        <v>91.612609514523896</v>
      </c>
      <c r="F715">
        <f t="shared" si="105"/>
        <v>18.443555318497019</v>
      </c>
      <c r="G715">
        <f t="shared" si="106"/>
        <v>15.97503063505461</v>
      </c>
      <c r="H715">
        <f t="shared" si="107"/>
        <v>13.680682948860071</v>
      </c>
      <c r="I715">
        <f t="shared" si="108"/>
        <v>98.680682948860067</v>
      </c>
      <c r="J715">
        <f t="shared" si="109"/>
        <v>152.95000000000002</v>
      </c>
      <c r="K715">
        <f t="shared" si="100"/>
        <v>113.05000000000001</v>
      </c>
    </row>
    <row r="716" spans="2:11">
      <c r="B716">
        <f t="shared" si="101"/>
        <v>666</v>
      </c>
      <c r="C716">
        <f t="shared" si="102"/>
        <v>35.682367707508675</v>
      </c>
      <c r="D716">
        <f t="shared" si="103"/>
        <v>75.357694355633981</v>
      </c>
      <c r="E716">
        <f t="shared" si="104"/>
        <v>91.601954672696635</v>
      </c>
      <c r="F716">
        <f t="shared" si="105"/>
        <v>18.460766630414856</v>
      </c>
      <c r="G716">
        <f t="shared" si="106"/>
        <v>15.988055991962618</v>
      </c>
      <c r="H716">
        <f t="shared" si="107"/>
        <v>13.691631014535902</v>
      </c>
      <c r="I716">
        <f t="shared" si="108"/>
        <v>98.691631014535901</v>
      </c>
      <c r="J716">
        <f t="shared" si="109"/>
        <v>153.18</v>
      </c>
      <c r="K716">
        <f t="shared" si="100"/>
        <v>113.22000000000001</v>
      </c>
    </row>
    <row r="717" spans="2:11">
      <c r="B717">
        <f t="shared" si="101"/>
        <v>667</v>
      </c>
      <c r="C717">
        <f t="shared" si="102"/>
        <v>35.701755489879119</v>
      </c>
      <c r="D717">
        <f t="shared" si="103"/>
        <v>75.37068287599682</v>
      </c>
      <c r="E717">
        <f t="shared" si="104"/>
        <v>91.591305083620284</v>
      </c>
      <c r="F717">
        <f t="shared" si="105"/>
        <v>18.477969838993854</v>
      </c>
      <c r="G717">
        <f t="shared" si="106"/>
        <v>16.001072431120519</v>
      </c>
      <c r="H717">
        <f t="shared" si="107"/>
        <v>13.702573458073758</v>
      </c>
      <c r="I717">
        <f t="shared" si="108"/>
        <v>98.702573458073758</v>
      </c>
      <c r="J717">
        <f t="shared" si="109"/>
        <v>153.41</v>
      </c>
      <c r="K717">
        <f t="shared" si="100"/>
        <v>113.39000000000001</v>
      </c>
    </row>
    <row r="718" spans="2:11">
      <c r="B718">
        <f t="shared" si="101"/>
        <v>668</v>
      </c>
      <c r="C718">
        <f t="shared" si="102"/>
        <v>35.721132319101578</v>
      </c>
      <c r="D718">
        <f t="shared" si="103"/>
        <v>75.383635056300619</v>
      </c>
      <c r="E718">
        <f t="shared" si="104"/>
        <v>91.580660744705298</v>
      </c>
      <c r="F718">
        <f t="shared" si="105"/>
        <v>18.495164948049187</v>
      </c>
      <c r="G718">
        <f t="shared" si="106"/>
        <v>16.014079958633808</v>
      </c>
      <c r="H718">
        <f t="shared" si="107"/>
        <v>13.713510282360762</v>
      </c>
      <c r="I718">
        <f t="shared" si="108"/>
        <v>98.713510282360758</v>
      </c>
      <c r="J718">
        <f t="shared" si="109"/>
        <v>153.64000000000001</v>
      </c>
      <c r="K718">
        <f t="shared" si="100"/>
        <v>113.56</v>
      </c>
    </row>
    <row r="719" spans="2:11">
      <c r="B719">
        <f t="shared" si="101"/>
        <v>669</v>
      </c>
      <c r="C719">
        <f t="shared" si="102"/>
        <v>35.740498201364041</v>
      </c>
      <c r="D719">
        <f t="shared" si="103"/>
        <v>75.396550998219766</v>
      </c>
      <c r="E719">
        <f t="shared" si="104"/>
        <v>91.570021653363355</v>
      </c>
      <c r="F719">
        <f t="shared" si="105"/>
        <v>18.512351961394231</v>
      </c>
      <c r="G719">
        <f t="shared" si="106"/>
        <v>16.027078580603806</v>
      </c>
      <c r="H719">
        <f t="shared" si="107"/>
        <v>13.724441490282558</v>
      </c>
      <c r="I719">
        <f t="shared" si="108"/>
        <v>98.724441490282558</v>
      </c>
      <c r="J719">
        <f t="shared" si="109"/>
        <v>153.87</v>
      </c>
      <c r="K719">
        <f t="shared" si="100"/>
        <v>113.73</v>
      </c>
    </row>
    <row r="720" spans="2:11">
      <c r="B720">
        <f t="shared" si="101"/>
        <v>670</v>
      </c>
      <c r="C720">
        <f t="shared" si="102"/>
        <v>35.759853142850993</v>
      </c>
      <c r="D720">
        <f t="shared" si="103"/>
        <v>75.409430803144176</v>
      </c>
      <c r="E720">
        <f t="shared" si="104"/>
        <v>91.559387807007482</v>
      </c>
      <c r="F720">
        <f t="shared" si="105"/>
        <v>18.529530882840568</v>
      </c>
      <c r="G720">
        <f t="shared" si="106"/>
        <v>16.040068303127647</v>
      </c>
      <c r="H720">
        <f t="shared" si="107"/>
        <v>13.735367084723302</v>
      </c>
      <c r="I720">
        <f t="shared" si="108"/>
        <v>98.735367084723308</v>
      </c>
      <c r="J720">
        <f t="shared" si="109"/>
        <v>154.1</v>
      </c>
      <c r="K720">
        <f t="shared" si="100"/>
        <v>113.9</v>
      </c>
    </row>
    <row r="721" spans="2:11">
      <c r="B721">
        <f t="shared" si="101"/>
        <v>671</v>
      </c>
      <c r="C721">
        <f t="shared" si="102"/>
        <v>35.779197149743446</v>
      </c>
      <c r="D721">
        <f t="shared" si="103"/>
        <v>75.4222745721801</v>
      </c>
      <c r="E721">
        <f t="shared" si="104"/>
        <v>91.548759203051901</v>
      </c>
      <c r="F721">
        <f t="shared" si="105"/>
        <v>18.546701716197965</v>
      </c>
      <c r="G721">
        <f t="shared" si="106"/>
        <v>16.053049132298295</v>
      </c>
      <c r="H721">
        <f t="shared" si="107"/>
        <v>13.746287068565678</v>
      </c>
      <c r="I721">
        <f t="shared" si="108"/>
        <v>98.746287068565678</v>
      </c>
      <c r="J721">
        <f t="shared" si="109"/>
        <v>154.33000000000001</v>
      </c>
      <c r="K721">
        <f t="shared" si="100"/>
        <v>114.07000000000001</v>
      </c>
    </row>
    <row r="722" spans="2:11">
      <c r="B722">
        <f t="shared" si="101"/>
        <v>672</v>
      </c>
      <c r="C722">
        <f t="shared" si="102"/>
        <v>35.798530228218908</v>
      </c>
      <c r="D722">
        <f t="shared" si="103"/>
        <v>75.435082406150897</v>
      </c>
      <c r="E722">
        <f t="shared" si="104"/>
        <v>91.538135838912197</v>
      </c>
      <c r="F722">
        <f t="shared" si="105"/>
        <v>18.563864465274438</v>
      </c>
      <c r="G722">
        <f t="shared" si="106"/>
        <v>16.066021074204549</v>
      </c>
      <c r="H722">
        <f t="shared" si="107"/>
        <v>13.757201444690883</v>
      </c>
      <c r="I722">
        <f t="shared" si="108"/>
        <v>98.757201444690878</v>
      </c>
      <c r="J722">
        <f t="shared" si="109"/>
        <v>154.56</v>
      </c>
      <c r="K722">
        <f t="shared" si="100"/>
        <v>114.24000000000001</v>
      </c>
    </row>
    <row r="723" spans="2:11">
      <c r="B723">
        <f t="shared" si="101"/>
        <v>673</v>
      </c>
      <c r="C723">
        <f t="shared" si="102"/>
        <v>35.817852384451399</v>
      </c>
      <c r="D723">
        <f t="shared" si="103"/>
        <v>75.447854405597852</v>
      </c>
      <c r="E723">
        <f t="shared" si="104"/>
        <v>91.527517712005135</v>
      </c>
      <c r="F723">
        <f t="shared" si="105"/>
        <v>18.581019133876172</v>
      </c>
      <c r="G723">
        <f t="shared" si="106"/>
        <v>16.078984134931027</v>
      </c>
      <c r="H723">
        <f t="shared" si="107"/>
        <v>13.768110215978638</v>
      </c>
      <c r="I723">
        <f t="shared" si="108"/>
        <v>98.768110215978638</v>
      </c>
      <c r="J723">
        <f t="shared" si="109"/>
        <v>154.79000000000002</v>
      </c>
      <c r="K723">
        <f t="shared" si="100"/>
        <v>114.41000000000001</v>
      </c>
    </row>
    <row r="724" spans="2:11">
      <c r="B724">
        <f t="shared" si="101"/>
        <v>674</v>
      </c>
      <c r="C724">
        <f t="shared" si="102"/>
        <v>35.837163624611463</v>
      </c>
      <c r="D724">
        <f t="shared" si="103"/>
        <v>75.460590670780917</v>
      </c>
      <c r="E724">
        <f t="shared" si="104"/>
        <v>91.516904819748845</v>
      </c>
      <c r="F724">
        <f t="shared" si="105"/>
        <v>18.598165725807576</v>
      </c>
      <c r="G724">
        <f t="shared" si="106"/>
        <v>16.091938320558192</v>
      </c>
      <c r="H724">
        <f t="shared" si="107"/>
        <v>13.779013385307181</v>
      </c>
      <c r="I724">
        <f t="shared" si="108"/>
        <v>98.779013385307181</v>
      </c>
      <c r="J724">
        <f t="shared" si="109"/>
        <v>155.02000000000001</v>
      </c>
      <c r="K724">
        <f t="shared" si="100"/>
        <v>114.58000000000001</v>
      </c>
    </row>
    <row r="725" spans="2:11">
      <c r="B725">
        <f t="shared" si="101"/>
        <v>675</v>
      </c>
      <c r="C725">
        <f t="shared" si="102"/>
        <v>35.856463954866129</v>
      </c>
      <c r="D725">
        <f t="shared" si="103"/>
        <v>75.473291301679581</v>
      </c>
      <c r="E725">
        <f t="shared" si="104"/>
        <v>91.506297159562664</v>
      </c>
      <c r="F725">
        <f t="shared" si="105"/>
        <v>18.615304244871261</v>
      </c>
      <c r="G725">
        <f t="shared" si="106"/>
        <v>16.104883637162335</v>
      </c>
      <c r="H725">
        <f t="shared" si="107"/>
        <v>13.789910955553282</v>
      </c>
      <c r="I725">
        <f t="shared" si="108"/>
        <v>98.789910955553282</v>
      </c>
      <c r="J725">
        <f t="shared" si="109"/>
        <v>155.25</v>
      </c>
      <c r="K725">
        <f t="shared" si="100"/>
        <v>114.75000000000001</v>
      </c>
    </row>
    <row r="726" spans="2:11">
      <c r="B726">
        <f t="shared" si="101"/>
        <v>676</v>
      </c>
      <c r="C726">
        <f t="shared" si="102"/>
        <v>35.875753381378971</v>
      </c>
      <c r="D726">
        <f t="shared" si="103"/>
        <v>75.485956397993547</v>
      </c>
      <c r="E726">
        <f t="shared" si="104"/>
        <v>91.495694728867235</v>
      </c>
      <c r="F726">
        <f t="shared" si="105"/>
        <v>18.632434694868056</v>
      </c>
      <c r="G726">
        <f t="shared" si="106"/>
        <v>16.117820090815592</v>
      </c>
      <c r="H726">
        <f t="shared" si="107"/>
        <v>13.800802929592217</v>
      </c>
      <c r="I726">
        <f t="shared" si="108"/>
        <v>98.800802929592223</v>
      </c>
      <c r="J726">
        <f t="shared" si="109"/>
        <v>155.48000000000002</v>
      </c>
      <c r="K726">
        <f t="shared" si="100"/>
        <v>114.92</v>
      </c>
    </row>
    <row r="727" spans="2:11">
      <c r="B727">
        <f t="shared" si="101"/>
        <v>677</v>
      </c>
      <c r="C727">
        <f t="shared" si="102"/>
        <v>35.895031910310067</v>
      </c>
      <c r="D727">
        <f t="shared" si="103"/>
        <v>75.498586059143619</v>
      </c>
      <c r="E727">
        <f t="shared" si="104"/>
        <v>91.485097525084441</v>
      </c>
      <c r="F727">
        <f t="shared" si="105"/>
        <v>18.649557079596995</v>
      </c>
      <c r="G727">
        <f t="shared" si="106"/>
        <v>16.130747687585945</v>
      </c>
      <c r="H727">
        <f t="shared" si="107"/>
        <v>13.811689310297799</v>
      </c>
      <c r="I727">
        <f t="shared" si="108"/>
        <v>98.811689310297794</v>
      </c>
      <c r="J727">
        <f t="shared" si="109"/>
        <v>155.71</v>
      </c>
      <c r="K727">
        <f t="shared" si="100"/>
        <v>115.09</v>
      </c>
    </row>
    <row r="728" spans="2:11">
      <c r="B728">
        <f t="shared" si="101"/>
        <v>678</v>
      </c>
      <c r="C728">
        <f t="shared" si="102"/>
        <v>35.914299547816015</v>
      </c>
      <c r="D728">
        <f t="shared" si="103"/>
        <v>75.511180384272421</v>
      </c>
      <c r="E728">
        <f t="shared" si="104"/>
        <v>91.474505545637484</v>
      </c>
      <c r="F728">
        <f t="shared" si="105"/>
        <v>18.666671402855336</v>
      </c>
      <c r="G728">
        <f t="shared" si="106"/>
        <v>16.143666433537216</v>
      </c>
      <c r="H728">
        <f t="shared" si="107"/>
        <v>13.822570100542364</v>
      </c>
      <c r="I728">
        <f t="shared" si="108"/>
        <v>98.822570100542364</v>
      </c>
      <c r="J728">
        <f t="shared" si="109"/>
        <v>155.94</v>
      </c>
      <c r="K728">
        <f t="shared" si="100"/>
        <v>115.26</v>
      </c>
    </row>
    <row r="729" spans="2:11">
      <c r="B729">
        <f t="shared" si="101"/>
        <v>679</v>
      </c>
      <c r="C729">
        <f t="shared" si="102"/>
        <v>35.933556300049929</v>
      </c>
      <c r="D729">
        <f t="shared" si="103"/>
        <v>75.523739472245182</v>
      </c>
      <c r="E729">
        <f t="shared" si="104"/>
        <v>91.463918787950789</v>
      </c>
      <c r="F729">
        <f t="shared" si="105"/>
        <v>18.683777668438513</v>
      </c>
      <c r="G729">
        <f t="shared" si="106"/>
        <v>16.156576334729078</v>
      </c>
      <c r="H729">
        <f t="shared" si="107"/>
        <v>13.833445303196767</v>
      </c>
      <c r="I729">
        <f t="shared" si="108"/>
        <v>98.833445303196768</v>
      </c>
      <c r="J729">
        <f t="shared" si="109"/>
        <v>156.17000000000002</v>
      </c>
      <c r="K729">
        <f t="shared" si="100"/>
        <v>115.43</v>
      </c>
    </row>
    <row r="730" spans="2:11">
      <c r="B730">
        <f t="shared" si="101"/>
        <v>680</v>
      </c>
      <c r="C730">
        <f t="shared" si="102"/>
        <v>35.952802173161466</v>
      </c>
      <c r="D730">
        <f t="shared" si="103"/>
        <v>75.536263421650517</v>
      </c>
      <c r="E730">
        <f t="shared" si="104"/>
        <v>91.453337249450087</v>
      </c>
      <c r="F730">
        <f t="shared" si="105"/>
        <v>18.700875880140224</v>
      </c>
      <c r="G730">
        <f t="shared" si="106"/>
        <v>16.169477397217051</v>
      </c>
      <c r="H730">
        <f t="shared" si="107"/>
        <v>13.844314921130392</v>
      </c>
      <c r="I730">
        <f t="shared" si="108"/>
        <v>98.84431492113039</v>
      </c>
      <c r="J730">
        <f t="shared" si="109"/>
        <v>156.4</v>
      </c>
      <c r="K730">
        <f t="shared" si="100"/>
        <v>115.60000000000001</v>
      </c>
    </row>
    <row r="731" spans="2:11">
      <c r="B731">
        <f t="shared" si="101"/>
        <v>681</v>
      </c>
      <c r="C731">
        <f t="shared" si="102"/>
        <v>35.972037173296805</v>
      </c>
      <c r="D731">
        <f t="shared" si="103"/>
        <v>75.548752330801207</v>
      </c>
      <c r="E731">
        <f t="shared" si="104"/>
        <v>91.442760927562333</v>
      </c>
      <c r="F731">
        <f t="shared" si="105"/>
        <v>18.717966041752334</v>
      </c>
      <c r="G731">
        <f t="shared" si="106"/>
        <v>16.182369627052516</v>
      </c>
      <c r="H731">
        <f t="shared" si="107"/>
        <v>13.85517895721115</v>
      </c>
      <c r="I731">
        <f t="shared" si="108"/>
        <v>98.855178957211152</v>
      </c>
      <c r="J731">
        <f t="shared" si="109"/>
        <v>156.63</v>
      </c>
      <c r="K731">
        <f t="shared" si="100"/>
        <v>115.77000000000001</v>
      </c>
    </row>
    <row r="732" spans="2:11">
      <c r="B732">
        <f t="shared" si="101"/>
        <v>682</v>
      </c>
      <c r="C732">
        <f t="shared" si="102"/>
        <v>35.991261306598631</v>
      </c>
      <c r="D732">
        <f t="shared" si="103"/>
        <v>75.561206297734998</v>
      </c>
      <c r="E732">
        <f t="shared" si="104"/>
        <v>91.432189819715802</v>
      </c>
      <c r="F732">
        <f t="shared" si="105"/>
        <v>18.735048157064959</v>
      </c>
      <c r="G732">
        <f t="shared" si="106"/>
        <v>16.195253030282707</v>
      </c>
      <c r="H732">
        <f t="shared" si="107"/>
        <v>13.866037414305479</v>
      </c>
      <c r="I732">
        <f t="shared" si="108"/>
        <v>98.866037414305481</v>
      </c>
      <c r="J732">
        <f t="shared" si="109"/>
        <v>156.86000000000001</v>
      </c>
      <c r="K732">
        <f t="shared" si="100"/>
        <v>115.94000000000001</v>
      </c>
    </row>
    <row r="733" spans="2:11">
      <c r="B733">
        <f t="shared" si="101"/>
        <v>683</v>
      </c>
      <c r="C733">
        <f t="shared" si="102"/>
        <v>36.010474579206175</v>
      </c>
      <c r="D733">
        <f t="shared" si="103"/>
        <v>75.573625420215279</v>
      </c>
      <c r="E733">
        <f t="shared" si="104"/>
        <v>91.421623923340007</v>
      </c>
      <c r="F733">
        <f t="shared" si="105"/>
        <v>18.752122229866401</v>
      </c>
      <c r="G733">
        <f t="shared" si="106"/>
        <v>16.208127612950715</v>
      </c>
      <c r="H733">
        <f t="shared" si="107"/>
        <v>13.876890295278345</v>
      </c>
      <c r="I733">
        <f t="shared" si="108"/>
        <v>98.876890295278344</v>
      </c>
      <c r="J733">
        <f t="shared" si="109"/>
        <v>157.09</v>
      </c>
      <c r="K733">
        <f t="shared" si="100"/>
        <v>116.11000000000001</v>
      </c>
    </row>
    <row r="734" spans="2:11">
      <c r="B734">
        <f t="shared" si="101"/>
        <v>684</v>
      </c>
      <c r="C734">
        <f t="shared" si="102"/>
        <v>36.029676997255208</v>
      </c>
      <c r="D734">
        <f t="shared" si="103"/>
        <v>75.586009795731982</v>
      </c>
      <c r="E734">
        <f t="shared" si="104"/>
        <v>91.41106323586574</v>
      </c>
      <c r="F734">
        <f t="shared" si="105"/>
        <v>18.76918826394321</v>
      </c>
      <c r="G734">
        <f t="shared" si="106"/>
        <v>16.220993381095504</v>
      </c>
      <c r="H734">
        <f t="shared" si="107"/>
        <v>13.887737602993237</v>
      </c>
      <c r="I734">
        <f t="shared" si="108"/>
        <v>98.887737602993241</v>
      </c>
      <c r="J734">
        <f t="shared" si="109"/>
        <v>157.32</v>
      </c>
      <c r="K734">
        <f t="shared" si="100"/>
        <v>116.28000000000002</v>
      </c>
    </row>
    <row r="735" spans="2:11">
      <c r="B735">
        <f t="shared" si="101"/>
        <v>685</v>
      </c>
      <c r="C735">
        <f t="shared" si="102"/>
        <v>36.048868566878006</v>
      </c>
      <c r="D735">
        <f t="shared" si="103"/>
        <v>75.598359521502218</v>
      </c>
      <c r="E735">
        <f t="shared" si="104"/>
        <v>91.400507754725055</v>
      </c>
      <c r="F735">
        <f t="shared" si="105"/>
        <v>18.786246263080127</v>
      </c>
      <c r="G735">
        <f t="shared" si="106"/>
        <v>16.233850340751886</v>
      </c>
      <c r="H735">
        <f t="shared" si="107"/>
        <v>13.898579340312185</v>
      </c>
      <c r="I735">
        <f t="shared" si="108"/>
        <v>98.898579340312182</v>
      </c>
      <c r="J735">
        <f t="shared" si="109"/>
        <v>157.55000000000001</v>
      </c>
      <c r="K735">
        <f t="shared" si="100"/>
        <v>116.45</v>
      </c>
    </row>
    <row r="736" spans="2:11">
      <c r="B736">
        <f t="shared" si="101"/>
        <v>686</v>
      </c>
      <c r="C736">
        <f t="shared" si="102"/>
        <v>36.068049294203419</v>
      </c>
      <c r="D736">
        <f t="shared" si="103"/>
        <v>75.610674694471115</v>
      </c>
      <c r="E736">
        <f t="shared" si="104"/>
        <v>91.389957477351274</v>
      </c>
      <c r="F736">
        <f t="shared" si="105"/>
        <v>18.803296231060113</v>
      </c>
      <c r="G736">
        <f t="shared" si="106"/>
        <v>16.246698497950561</v>
      </c>
      <c r="H736">
        <f t="shared" si="107"/>
        <v>13.909415510095744</v>
      </c>
      <c r="I736">
        <f t="shared" si="108"/>
        <v>98.909415510095741</v>
      </c>
      <c r="J736">
        <f t="shared" si="109"/>
        <v>157.78</v>
      </c>
      <c r="K736">
        <f t="shared" si="100"/>
        <v>116.62</v>
      </c>
    </row>
    <row r="737" spans="2:11">
      <c r="B737">
        <f t="shared" si="101"/>
        <v>687</v>
      </c>
      <c r="C737">
        <f t="shared" si="102"/>
        <v>36.087219185356801</v>
      </c>
      <c r="D737">
        <f t="shared" si="103"/>
        <v>75.622955411312589</v>
      </c>
      <c r="E737">
        <f t="shared" si="104"/>
        <v>91.379412401178968</v>
      </c>
      <c r="F737">
        <f t="shared" si="105"/>
        <v>18.820338171664364</v>
      </c>
      <c r="G737">
        <f t="shared" si="106"/>
        <v>16.259537858718087</v>
      </c>
      <c r="H737">
        <f t="shared" si="107"/>
        <v>13.920246115202994</v>
      </c>
      <c r="I737">
        <f t="shared" si="108"/>
        <v>98.920246115203</v>
      </c>
      <c r="J737">
        <f t="shared" si="109"/>
        <v>158.01000000000002</v>
      </c>
      <c r="K737">
        <f t="shared" si="100"/>
        <v>116.79</v>
      </c>
    </row>
    <row r="738" spans="2:11">
      <c r="B738">
        <f t="shared" si="101"/>
        <v>688</v>
      </c>
      <c r="C738">
        <f t="shared" si="102"/>
        <v>36.106378246460061</v>
      </c>
      <c r="D738">
        <f t="shared" si="103"/>
        <v>75.635201768430036</v>
      </c>
      <c r="E738">
        <f t="shared" si="104"/>
        <v>91.368872523643986</v>
      </c>
      <c r="F738">
        <f t="shared" si="105"/>
        <v>18.837372088672289</v>
      </c>
      <c r="G738">
        <f t="shared" si="106"/>
        <v>16.272368429076899</v>
      </c>
      <c r="H738">
        <f t="shared" si="107"/>
        <v>13.931071158491559</v>
      </c>
      <c r="I738">
        <f t="shared" si="108"/>
        <v>98.931071158491562</v>
      </c>
      <c r="J738">
        <f t="shared" si="109"/>
        <v>158.24</v>
      </c>
      <c r="K738">
        <f t="shared" si="100"/>
        <v>116.96000000000001</v>
      </c>
    </row>
    <row r="739" spans="2:11">
      <c r="B739">
        <f t="shared" si="101"/>
        <v>689</v>
      </c>
      <c r="C739">
        <f t="shared" si="102"/>
        <v>36.125526483631646</v>
      </c>
      <c r="D739">
        <f t="shared" si="103"/>
        <v>75.647413861957148</v>
      </c>
      <c r="E739">
        <f t="shared" si="104"/>
        <v>91.35833784218346</v>
      </c>
      <c r="F739">
        <f t="shared" si="105"/>
        <v>18.854397985861503</v>
      </c>
      <c r="G739">
        <f t="shared" si="106"/>
        <v>16.285190215045315</v>
      </c>
      <c r="H739">
        <f t="shared" si="107"/>
        <v>13.941890642817578</v>
      </c>
      <c r="I739">
        <f t="shared" si="108"/>
        <v>98.941890642817583</v>
      </c>
      <c r="J739">
        <f t="shared" si="109"/>
        <v>158.47</v>
      </c>
      <c r="K739">
        <f t="shared" si="100"/>
        <v>117.13000000000001</v>
      </c>
    </row>
    <row r="740" spans="2:11">
      <c r="B740">
        <f t="shared" si="101"/>
        <v>690</v>
      </c>
      <c r="C740">
        <f t="shared" si="102"/>
        <v>36.144663902986551</v>
      </c>
      <c r="D740">
        <f t="shared" si="103"/>
        <v>75.659591787758643</v>
      </c>
      <c r="E740">
        <f t="shared" si="104"/>
        <v>91.347808354235752</v>
      </c>
      <c r="F740">
        <f t="shared" si="105"/>
        <v>18.871415867007862</v>
      </c>
      <c r="G740">
        <f t="shared" si="106"/>
        <v>16.298003222637519</v>
      </c>
      <c r="H740">
        <f t="shared" si="107"/>
        <v>13.952704571035742</v>
      </c>
      <c r="I740">
        <f t="shared" si="108"/>
        <v>98.952704571035738</v>
      </c>
      <c r="J740">
        <f t="shared" si="109"/>
        <v>158.70000000000002</v>
      </c>
      <c r="K740">
        <f t="shared" si="100"/>
        <v>117.30000000000001</v>
      </c>
    </row>
    <row r="741" spans="2:11">
      <c r="B741">
        <f t="shared" si="101"/>
        <v>691</v>
      </c>
      <c r="C741">
        <f t="shared" si="102"/>
        <v>36.163790510636318</v>
      </c>
      <c r="D741">
        <f t="shared" si="103"/>
        <v>75.671735641431056</v>
      </c>
      <c r="E741">
        <f t="shared" si="104"/>
        <v>91.337284057240495</v>
      </c>
      <c r="F741">
        <f t="shared" si="105"/>
        <v>18.888425735885445</v>
      </c>
      <c r="G741">
        <f t="shared" si="106"/>
        <v>16.310807457863589</v>
      </c>
      <c r="H741">
        <f t="shared" si="107"/>
        <v>13.963512945999264</v>
      </c>
      <c r="I741">
        <f t="shared" si="108"/>
        <v>98.96351294599927</v>
      </c>
      <c r="J741">
        <f t="shared" si="109"/>
        <v>158.93</v>
      </c>
      <c r="K741">
        <f t="shared" si="100"/>
        <v>117.47000000000001</v>
      </c>
    </row>
    <row r="742" spans="2:11">
      <c r="B742">
        <f t="shared" si="101"/>
        <v>692</v>
      </c>
      <c r="C742">
        <f t="shared" si="102"/>
        <v>36.18290631268902</v>
      </c>
      <c r="D742">
        <f t="shared" si="103"/>
        <v>75.6838455183034</v>
      </c>
      <c r="E742">
        <f t="shared" si="104"/>
        <v>91.326764948638626</v>
      </c>
      <c r="F742">
        <f t="shared" si="105"/>
        <v>18.905427596266527</v>
      </c>
      <c r="G742">
        <f t="shared" si="106"/>
        <v>16.323602926729485</v>
      </c>
      <c r="H742">
        <f t="shared" si="107"/>
        <v>13.974315770559901</v>
      </c>
      <c r="I742">
        <f t="shared" si="108"/>
        <v>98.974315770559897</v>
      </c>
      <c r="J742">
        <f t="shared" si="109"/>
        <v>159.16</v>
      </c>
      <c r="K742">
        <f t="shared" si="100"/>
        <v>117.64000000000001</v>
      </c>
    </row>
    <row r="743" spans="2:11">
      <c r="B743">
        <f t="shared" si="101"/>
        <v>693</v>
      </c>
      <c r="C743">
        <f t="shared" si="102"/>
        <v>36.202011315249294</v>
      </c>
      <c r="D743">
        <f t="shared" si="103"/>
        <v>75.695921513437995</v>
      </c>
      <c r="E743">
        <f t="shared" si="104"/>
        <v>91.316251025872276</v>
      </c>
      <c r="F743">
        <f t="shared" si="105"/>
        <v>18.92242145192164</v>
      </c>
      <c r="G743">
        <f t="shared" si="106"/>
        <v>16.336389635237069</v>
      </c>
      <c r="H743">
        <f t="shared" si="107"/>
        <v>13.985113047567934</v>
      </c>
      <c r="I743">
        <f t="shared" si="108"/>
        <v>98.985113047567935</v>
      </c>
      <c r="J743">
        <f t="shared" si="109"/>
        <v>159.39000000000001</v>
      </c>
      <c r="K743">
        <f t="shared" si="100"/>
        <v>117.81</v>
      </c>
    </row>
    <row r="744" spans="2:11">
      <c r="B744">
        <f t="shared" si="101"/>
        <v>694</v>
      </c>
      <c r="C744">
        <f t="shared" si="102"/>
        <v>36.221105524418334</v>
      </c>
      <c r="D744">
        <f t="shared" si="103"/>
        <v>75.707963721631202</v>
      </c>
      <c r="E744">
        <f t="shared" si="104"/>
        <v>91.305742286384884</v>
      </c>
      <c r="F744">
        <f t="shared" si="105"/>
        <v>18.939407306619529</v>
      </c>
      <c r="G744">
        <f t="shared" si="106"/>
        <v>16.349167589384038</v>
      </c>
      <c r="H744">
        <f t="shared" si="107"/>
        <v>13.995904779872189</v>
      </c>
      <c r="I744">
        <f t="shared" si="108"/>
        <v>98.995904779872191</v>
      </c>
      <c r="J744">
        <f t="shared" si="109"/>
        <v>159.62</v>
      </c>
      <c r="K744">
        <f t="shared" si="100"/>
        <v>117.98</v>
      </c>
    </row>
    <row r="745" spans="2:11">
      <c r="B745">
        <f t="shared" si="101"/>
        <v>695</v>
      </c>
      <c r="C745">
        <f t="shared" si="102"/>
        <v>36.24018894629387</v>
      </c>
      <c r="D745">
        <f t="shared" si="103"/>
        <v>75.719972237414154</v>
      </c>
      <c r="E745">
        <f t="shared" si="104"/>
        <v>91.295238727621125</v>
      </c>
      <c r="F745">
        <f t="shared" si="105"/>
        <v>18.956385164127148</v>
      </c>
      <c r="G745">
        <f t="shared" si="106"/>
        <v>16.361936795164066</v>
      </c>
      <c r="H745">
        <f t="shared" si="107"/>
        <v>14.006690970320024</v>
      </c>
      <c r="I745">
        <f t="shared" si="108"/>
        <v>99.006690970320022</v>
      </c>
      <c r="J745">
        <f t="shared" si="109"/>
        <v>159.85</v>
      </c>
      <c r="K745">
        <f t="shared" si="100"/>
        <v>118.15</v>
      </c>
    </row>
    <row r="746" spans="2:11">
      <c r="B746">
        <f t="shared" si="101"/>
        <v>696</v>
      </c>
      <c r="C746">
        <f t="shared" si="102"/>
        <v>36.259261586970183</v>
      </c>
      <c r="D746">
        <f t="shared" si="103"/>
        <v>75.73194715505349</v>
      </c>
      <c r="E746">
        <f t="shared" si="104"/>
        <v>91.284740347026968</v>
      </c>
      <c r="F746">
        <f t="shared" si="105"/>
        <v>18.973355028209703</v>
      </c>
      <c r="G746">
        <f t="shared" si="106"/>
        <v>16.37469725856667</v>
      </c>
      <c r="H746">
        <f t="shared" si="107"/>
        <v>14.017471621757341</v>
      </c>
      <c r="I746">
        <f t="shared" si="108"/>
        <v>99.017471621757338</v>
      </c>
      <c r="J746">
        <f t="shared" si="109"/>
        <v>160.08000000000001</v>
      </c>
      <c r="K746">
        <f t="shared" si="100"/>
        <v>118.32000000000001</v>
      </c>
    </row>
    <row r="747" spans="2:11">
      <c r="B747">
        <f t="shared" si="101"/>
        <v>697</v>
      </c>
      <c r="C747">
        <f t="shared" si="102"/>
        <v>36.278323452538146</v>
      </c>
      <c r="D747">
        <f t="shared" si="103"/>
        <v>75.743888568552094</v>
      </c>
      <c r="E747">
        <f t="shared" si="104"/>
        <v>91.274247142049589</v>
      </c>
      <c r="F747">
        <f t="shared" si="105"/>
        <v>18.990316902630617</v>
      </c>
      <c r="G747">
        <f t="shared" si="106"/>
        <v>16.387448985577269</v>
      </c>
      <c r="H747">
        <f t="shared" si="107"/>
        <v>14.028246737028576</v>
      </c>
      <c r="I747">
        <f t="shared" si="108"/>
        <v>99.028246737028581</v>
      </c>
      <c r="J747">
        <f t="shared" si="109"/>
        <v>160.31</v>
      </c>
      <c r="K747">
        <f t="shared" si="100"/>
        <v>118.49000000000001</v>
      </c>
    </row>
    <row r="748" spans="2:11">
      <c r="B748">
        <f t="shared" si="101"/>
        <v>698</v>
      </c>
      <c r="C748">
        <f t="shared" si="102"/>
        <v>36.297374549085148</v>
      </c>
      <c r="D748">
        <f t="shared" si="103"/>
        <v>75.755796571649853</v>
      </c>
      <c r="E748">
        <f t="shared" si="104"/>
        <v>91.263759110137471</v>
      </c>
      <c r="F748">
        <f t="shared" si="105"/>
        <v>19.007270791151537</v>
      </c>
      <c r="G748">
        <f t="shared" si="106"/>
        <v>16.400191982177205</v>
      </c>
      <c r="H748">
        <f t="shared" si="107"/>
        <v>14.039016318976703</v>
      </c>
      <c r="I748">
        <f t="shared" si="108"/>
        <v>99.039016318976707</v>
      </c>
      <c r="J748">
        <f t="shared" si="109"/>
        <v>160.54000000000002</v>
      </c>
      <c r="K748">
        <f t="shared" si="100"/>
        <v>118.66000000000001</v>
      </c>
    </row>
    <row r="749" spans="2:11">
      <c r="B749">
        <f t="shared" si="101"/>
        <v>699</v>
      </c>
      <c r="C749">
        <f t="shared" si="102"/>
        <v>36.316414882695184</v>
      </c>
      <c r="D749">
        <f t="shared" si="103"/>
        <v>75.767671257824404</v>
      </c>
      <c r="E749">
        <f t="shared" si="104"/>
        <v>91.253276248740306</v>
      </c>
      <c r="F749">
        <f t="shared" si="105"/>
        <v>19.024216697532339</v>
      </c>
      <c r="G749">
        <f t="shared" si="106"/>
        <v>16.412926254343702</v>
      </c>
      <c r="H749">
        <f t="shared" si="107"/>
        <v>14.049780370443241</v>
      </c>
      <c r="I749">
        <f t="shared" si="108"/>
        <v>99.049780370443244</v>
      </c>
      <c r="J749">
        <f t="shared" si="109"/>
        <v>160.77000000000001</v>
      </c>
      <c r="K749">
        <f t="shared" si="100"/>
        <v>118.83000000000001</v>
      </c>
    </row>
    <row r="750" spans="2:11">
      <c r="B750">
        <f t="shared" si="101"/>
        <v>700</v>
      </c>
      <c r="C750">
        <f t="shared" si="102"/>
        <v>36.335444459448752</v>
      </c>
      <c r="D750">
        <f t="shared" si="103"/>
        <v>75.77951272029182</v>
      </c>
      <c r="E750">
        <f t="shared" si="104"/>
        <v>91.242798555309108</v>
      </c>
      <c r="F750">
        <f t="shared" si="105"/>
        <v>19.041154625531135</v>
      </c>
      <c r="G750">
        <f t="shared" si="106"/>
        <v>16.425651808049913</v>
      </c>
      <c r="H750">
        <f t="shared" si="107"/>
        <v>14.060538894268248</v>
      </c>
      <c r="I750">
        <f t="shared" si="108"/>
        <v>99.060538894268248</v>
      </c>
      <c r="J750">
        <f t="shared" si="109"/>
        <v>161</v>
      </c>
      <c r="K750">
        <f t="shared" si="100"/>
        <v>119.00000000000001</v>
      </c>
    </row>
    <row r="751" spans="2:11">
      <c r="B751">
        <f t="shared" si="101"/>
        <v>701</v>
      </c>
      <c r="C751">
        <f t="shared" si="102"/>
        <v>36.354463285422966</v>
      </c>
      <c r="D751">
        <f t="shared" si="103"/>
        <v>75.791321052007362</v>
      </c>
      <c r="E751">
        <f t="shared" si="104"/>
        <v>91.232326027296111</v>
      </c>
      <c r="F751">
        <f t="shared" si="105"/>
        <v>19.058084578904264</v>
      </c>
      <c r="G751">
        <f t="shared" si="106"/>
        <v>16.438368649264891</v>
      </c>
      <c r="H751">
        <f t="shared" si="107"/>
        <v>14.071291893290319</v>
      </c>
      <c r="I751">
        <f t="shared" si="108"/>
        <v>99.071291893290322</v>
      </c>
      <c r="J751">
        <f t="shared" si="109"/>
        <v>161.23000000000002</v>
      </c>
      <c r="K751">
        <f t="shared" si="100"/>
        <v>119.17</v>
      </c>
    </row>
    <row r="752" spans="2:11">
      <c r="B752">
        <f t="shared" si="101"/>
        <v>702</v>
      </c>
      <c r="C752">
        <f t="shared" si="102"/>
        <v>36.373471366691504</v>
      </c>
      <c r="D752">
        <f t="shared" si="103"/>
        <v>75.803096345666233</v>
      </c>
      <c r="E752">
        <f t="shared" si="104"/>
        <v>91.221858662154759</v>
      </c>
      <c r="F752">
        <f t="shared" si="105"/>
        <v>19.075006561406301</v>
      </c>
      <c r="G752">
        <f t="shared" si="106"/>
        <v>16.451076783953592</v>
      </c>
      <c r="H752">
        <f t="shared" si="107"/>
        <v>14.082039370346592</v>
      </c>
      <c r="I752">
        <f t="shared" si="108"/>
        <v>99.082039370346592</v>
      </c>
      <c r="J752">
        <f t="shared" si="109"/>
        <v>161.46</v>
      </c>
      <c r="K752">
        <f t="shared" si="100"/>
        <v>119.34</v>
      </c>
    </row>
    <row r="753" spans="2:11">
      <c r="B753">
        <f t="shared" si="101"/>
        <v>703</v>
      </c>
      <c r="C753">
        <f t="shared" si="102"/>
        <v>36.392468709324575</v>
      </c>
      <c r="D753">
        <f t="shared" si="103"/>
        <v>75.814838693704303</v>
      </c>
      <c r="E753">
        <f t="shared" si="104"/>
        <v>91.211396457339845</v>
      </c>
      <c r="F753">
        <f t="shared" si="105"/>
        <v>19.091920576790038</v>
      </c>
      <c r="G753">
        <f t="shared" si="106"/>
        <v>16.463776218076909</v>
      </c>
      <c r="H753">
        <f t="shared" si="107"/>
        <v>14.092781328272759</v>
      </c>
      <c r="I753">
        <f t="shared" si="108"/>
        <v>99.092781328272764</v>
      </c>
      <c r="J753">
        <f t="shared" si="109"/>
        <v>161.69</v>
      </c>
      <c r="K753">
        <f t="shared" si="100"/>
        <v>119.51</v>
      </c>
    </row>
    <row r="754" spans="2:11">
      <c r="B754">
        <f t="shared" si="101"/>
        <v>704</v>
      </c>
      <c r="C754">
        <f t="shared" si="102"/>
        <v>36.411455319388992</v>
      </c>
      <c r="D754">
        <f t="shared" si="103"/>
        <v>75.826548188298773</v>
      </c>
      <c r="E754">
        <f t="shared" si="104"/>
        <v>91.200939410307356</v>
      </c>
      <c r="F754">
        <f t="shared" si="105"/>
        <v>19.108826628806533</v>
      </c>
      <c r="G754">
        <f t="shared" si="106"/>
        <v>16.47646695759164</v>
      </c>
      <c r="H754">
        <f t="shared" si="107"/>
        <v>14.103517769903043</v>
      </c>
      <c r="I754">
        <f t="shared" si="108"/>
        <v>99.10351776990305</v>
      </c>
      <c r="J754">
        <f t="shared" si="109"/>
        <v>161.92000000000002</v>
      </c>
      <c r="K754">
        <f t="shared" si="100"/>
        <v>119.68</v>
      </c>
    </row>
    <row r="755" spans="2:11">
      <c r="B755">
        <f t="shared" si="101"/>
        <v>705</v>
      </c>
      <c r="C755">
        <f t="shared" si="102"/>
        <v>36.430431202948135</v>
      </c>
      <c r="D755">
        <f t="shared" si="103"/>
        <v>75.83822492136899</v>
      </c>
      <c r="E755">
        <f t="shared" si="104"/>
        <v>91.190487518514544</v>
      </c>
      <c r="F755">
        <f t="shared" si="105"/>
        <v>19.125724721205035</v>
      </c>
      <c r="G755">
        <f t="shared" si="106"/>
        <v>16.489149008450511</v>
      </c>
      <c r="H755">
        <f t="shared" si="107"/>
        <v>14.114248698070217</v>
      </c>
      <c r="I755">
        <f t="shared" si="108"/>
        <v>99.114248698070213</v>
      </c>
      <c r="J755">
        <f t="shared" si="109"/>
        <v>162.15</v>
      </c>
      <c r="K755">
        <f t="shared" ref="K755:K818" si="110">B755*0.17</f>
        <v>119.85000000000001</v>
      </c>
    </row>
    <row r="756" spans="2:11">
      <c r="B756">
        <f t="shared" ref="B756:B819" si="111">B755+1</f>
        <v>706</v>
      </c>
      <c r="C756">
        <f t="shared" ref="C756:C819" si="112">20+50*(1-(1-(0.01/0.5))^((B756/MAX($D$45,20))/0.65))</f>
        <v>36.449396366061954</v>
      </c>
      <c r="D756">
        <f t="shared" ref="D756:D819" si="113">50+30*(1-(1-(0.01/0.3))^((B756/MAX($D$45,20))/0.22))</f>
        <v>75.8498689845771</v>
      </c>
      <c r="E756">
        <f t="shared" ref="E756:E819" si="114">100*(1-0.3*(1-(1-(0.01/0.3))^((B756/MAX($D$45,20))/1.25)))</f>
        <v>91.180040779419912</v>
      </c>
      <c r="F756">
        <f t="shared" ref="F756:F819" si="115">5+50*(1-(1-(0.01/0.5))^((B756/MAX($D$45,20))/0.78))</f>
        <v>19.142614857733054</v>
      </c>
      <c r="G756">
        <f t="shared" ref="G756:G819" si="116">5+30*(1-(1-(0.01/0.3))^((B756/MAX($D$45,20))/0.9))</f>
        <v>16.501822376602156</v>
      </c>
      <c r="H756">
        <f t="shared" ref="H756:H819" si="117">5+30*(1-(1-(0.01/0.3))^((B756/MAX($D$45,20))/1.2))</f>
        <v>14.124974115605596</v>
      </c>
      <c r="I756">
        <f t="shared" ref="I756:I819" si="118">90+30*(1-(1-(0.01/0.3))^((B756/MAX($D$45,20))/1.2))</f>
        <v>99.124974115605596</v>
      </c>
      <c r="J756">
        <f t="shared" ref="J756:J819" si="119">B756*0.23</f>
        <v>162.38</v>
      </c>
      <c r="K756">
        <f t="shared" si="110"/>
        <v>120.02000000000001</v>
      </c>
    </row>
    <row r="757" spans="2:11">
      <c r="B757">
        <f t="shared" si="111"/>
        <v>707</v>
      </c>
      <c r="C757">
        <f t="shared" si="112"/>
        <v>36.468350814786973</v>
      </c>
      <c r="D757">
        <f t="shared" si="113"/>
        <v>75.861480469328797</v>
      </c>
      <c r="E757">
        <f t="shared" si="114"/>
        <v>91.169599190483225</v>
      </c>
      <c r="F757">
        <f t="shared" si="115"/>
        <v>19.159497042136344</v>
      </c>
      <c r="G757">
        <f t="shared" si="116"/>
        <v>16.514487067991176</v>
      </c>
      <c r="H757">
        <f t="shared" si="117"/>
        <v>14.135694025339049</v>
      </c>
      <c r="I757">
        <f t="shared" si="118"/>
        <v>99.135694025339049</v>
      </c>
      <c r="J757">
        <f t="shared" si="119"/>
        <v>162.61000000000001</v>
      </c>
      <c r="K757">
        <f t="shared" si="110"/>
        <v>120.19000000000001</v>
      </c>
    </row>
    <row r="758" spans="2:11">
      <c r="B758">
        <f t="shared" si="111"/>
        <v>708</v>
      </c>
      <c r="C758">
        <f t="shared" si="112"/>
        <v>36.487294555176291</v>
      </c>
      <c r="D758">
        <f t="shared" si="113"/>
        <v>75.873059466774038</v>
      </c>
      <c r="E758">
        <f t="shared" si="114"/>
        <v>91.159162749165517</v>
      </c>
      <c r="F758">
        <f t="shared" si="115"/>
        <v>19.176371278158868</v>
      </c>
      <c r="G758">
        <f t="shared" si="116"/>
        <v>16.527143088558056</v>
      </c>
      <c r="H758">
        <f t="shared" si="117"/>
        <v>14.146408430098983</v>
      </c>
      <c r="I758">
        <f t="shared" si="118"/>
        <v>99.146408430098987</v>
      </c>
      <c r="J758">
        <f t="shared" si="119"/>
        <v>162.84</v>
      </c>
      <c r="K758">
        <f t="shared" si="110"/>
        <v>120.36000000000001</v>
      </c>
    </row>
    <row r="759" spans="2:11">
      <c r="B759">
        <f t="shared" si="111"/>
        <v>709</v>
      </c>
      <c r="C759">
        <f t="shared" si="112"/>
        <v>36.506227593279604</v>
      </c>
      <c r="D759">
        <f t="shared" si="113"/>
        <v>75.884606067807752</v>
      </c>
      <c r="E759">
        <f t="shared" si="114"/>
        <v>91.148731452929027</v>
      </c>
      <c r="F759">
        <f t="shared" si="115"/>
        <v>19.193237569542838</v>
      </c>
      <c r="G759">
        <f t="shared" si="116"/>
        <v>16.539790444239237</v>
      </c>
      <c r="H759">
        <f t="shared" si="117"/>
        <v>14.157117332712353</v>
      </c>
      <c r="I759">
        <f t="shared" si="118"/>
        <v>99.157117332712346</v>
      </c>
      <c r="J759">
        <f t="shared" si="119"/>
        <v>163.07</v>
      </c>
      <c r="K759">
        <f t="shared" si="110"/>
        <v>120.53000000000002</v>
      </c>
    </row>
    <row r="760" spans="2:11">
      <c r="B760">
        <f t="shared" si="111"/>
        <v>710</v>
      </c>
      <c r="C760">
        <f t="shared" si="112"/>
        <v>36.525149935143176</v>
      </c>
      <c r="D760">
        <f t="shared" si="113"/>
        <v>75.896120363070551</v>
      </c>
      <c r="E760">
        <f t="shared" si="114"/>
        <v>91.138305299237274</v>
      </c>
      <c r="F760">
        <f t="shared" si="115"/>
        <v>19.210095920028721</v>
      </c>
      <c r="G760">
        <f t="shared" si="116"/>
        <v>16.552429140967099</v>
      </c>
      <c r="H760">
        <f t="shared" si="117"/>
        <v>14.167820736004671</v>
      </c>
      <c r="I760">
        <f t="shared" si="118"/>
        <v>99.167820736004671</v>
      </c>
      <c r="J760">
        <f t="shared" si="119"/>
        <v>163.30000000000001</v>
      </c>
      <c r="K760">
        <f t="shared" si="110"/>
        <v>120.7</v>
      </c>
    </row>
    <row r="761" spans="2:11">
      <c r="B761">
        <f t="shared" si="111"/>
        <v>711</v>
      </c>
      <c r="C761">
        <f t="shared" si="112"/>
        <v>36.54406158680986</v>
      </c>
      <c r="D761">
        <f t="shared" si="113"/>
        <v>75.907602442949468</v>
      </c>
      <c r="E761">
        <f t="shared" si="114"/>
        <v>91.127884285555041</v>
      </c>
      <c r="F761">
        <f t="shared" si="115"/>
        <v>19.226946333355201</v>
      </c>
      <c r="G761">
        <f t="shared" si="116"/>
        <v>16.565059184669948</v>
      </c>
      <c r="H761">
        <f t="shared" si="117"/>
        <v>14.178518642799991</v>
      </c>
      <c r="I761">
        <f t="shared" si="118"/>
        <v>99.178518642799986</v>
      </c>
      <c r="J761">
        <f t="shared" si="119"/>
        <v>163.53</v>
      </c>
      <c r="K761">
        <f t="shared" si="110"/>
        <v>120.87</v>
      </c>
    </row>
    <row r="762" spans="2:11">
      <c r="B762">
        <f t="shared" si="111"/>
        <v>712</v>
      </c>
      <c r="C762">
        <f t="shared" si="112"/>
        <v>36.562962554319093</v>
      </c>
      <c r="D762">
        <f t="shared" si="113"/>
        <v>75.919052397578611</v>
      </c>
      <c r="E762">
        <f t="shared" si="114"/>
        <v>91.117468409348319</v>
      </c>
      <c r="F762">
        <f t="shared" si="115"/>
        <v>19.243788813259208</v>
      </c>
      <c r="G762">
        <f t="shared" si="116"/>
        <v>16.577680581272041</v>
      </c>
      <c r="H762">
        <f t="shared" si="117"/>
        <v>14.189211055920918</v>
      </c>
      <c r="I762">
        <f t="shared" si="118"/>
        <v>99.189211055920921</v>
      </c>
      <c r="J762">
        <f t="shared" si="119"/>
        <v>163.76000000000002</v>
      </c>
      <c r="K762">
        <f t="shared" si="110"/>
        <v>121.04</v>
      </c>
    </row>
    <row r="763" spans="2:11">
      <c r="B763">
        <f t="shared" si="111"/>
        <v>713</v>
      </c>
      <c r="C763">
        <f t="shared" si="112"/>
        <v>36.581852843706898</v>
      </c>
      <c r="D763">
        <f t="shared" si="113"/>
        <v>75.93047031683993</v>
      </c>
      <c r="E763">
        <f t="shared" si="114"/>
        <v>91.107057668084394</v>
      </c>
      <c r="F763">
        <f t="shared" si="115"/>
        <v>19.260623363475911</v>
      </c>
      <c r="G763">
        <f t="shared" si="116"/>
        <v>16.590293336693577</v>
      </c>
      <c r="H763">
        <f t="shared" si="117"/>
        <v>14.1998979781886</v>
      </c>
      <c r="I763">
        <f t="shared" si="118"/>
        <v>99.199897978188602</v>
      </c>
      <c r="J763">
        <f t="shared" si="119"/>
        <v>163.99</v>
      </c>
      <c r="K763">
        <f t="shared" si="110"/>
        <v>121.21000000000001</v>
      </c>
    </row>
    <row r="764" spans="2:11">
      <c r="B764">
        <f t="shared" si="111"/>
        <v>714</v>
      </c>
      <c r="C764">
        <f t="shared" si="112"/>
        <v>36.600732461005897</v>
      </c>
      <c r="D764">
        <f t="shared" si="113"/>
        <v>75.941856290363887</v>
      </c>
      <c r="E764">
        <f t="shared" si="114"/>
        <v>91.096652059231801</v>
      </c>
      <c r="F764">
        <f t="shared" si="115"/>
        <v>19.277449987738734</v>
      </c>
      <c r="G764">
        <f t="shared" si="116"/>
        <v>16.602897456850698</v>
      </c>
      <c r="H764">
        <f t="shared" si="117"/>
        <v>14.210579412422756</v>
      </c>
      <c r="I764">
        <f t="shared" si="118"/>
        <v>99.21057941242276</v>
      </c>
      <c r="J764">
        <f t="shared" si="119"/>
        <v>164.22</v>
      </c>
      <c r="K764">
        <f t="shared" si="110"/>
        <v>121.38000000000001</v>
      </c>
    </row>
    <row r="765" spans="2:11">
      <c r="B765">
        <f t="shared" si="111"/>
        <v>715</v>
      </c>
      <c r="C765">
        <f t="shared" si="112"/>
        <v>36.619601412245295</v>
      </c>
      <c r="D765">
        <f t="shared" si="113"/>
        <v>75.953210407530207</v>
      </c>
      <c r="E765">
        <f t="shared" si="114"/>
        <v>91.086251580260253</v>
      </c>
      <c r="F765">
        <f t="shared" si="115"/>
        <v>19.294268689779329</v>
      </c>
      <c r="G765">
        <f t="shared" si="116"/>
        <v>16.615492947655497</v>
      </c>
      <c r="H765">
        <f t="shared" si="117"/>
        <v>14.221255361441635</v>
      </c>
      <c r="I765">
        <f t="shared" si="118"/>
        <v>99.221255361441635</v>
      </c>
      <c r="J765">
        <f t="shared" si="119"/>
        <v>164.45000000000002</v>
      </c>
      <c r="K765">
        <f t="shared" si="110"/>
        <v>121.55000000000001</v>
      </c>
    </row>
    <row r="766" spans="2:11">
      <c r="B766">
        <f t="shared" si="111"/>
        <v>716</v>
      </c>
      <c r="C766">
        <f t="shared" si="112"/>
        <v>36.638459703450877</v>
      </c>
      <c r="D766">
        <f t="shared" si="113"/>
        <v>75.964532757468476</v>
      </c>
      <c r="E766">
        <f t="shared" si="114"/>
        <v>91.075856228640788</v>
      </c>
      <c r="F766">
        <f t="shared" si="115"/>
        <v>19.311079473327588</v>
      </c>
      <c r="G766">
        <f t="shared" si="116"/>
        <v>16.628079815016019</v>
      </c>
      <c r="H766">
        <f t="shared" si="117"/>
        <v>14.231925828062051</v>
      </c>
      <c r="I766">
        <f t="shared" si="118"/>
        <v>99.231925828062046</v>
      </c>
      <c r="J766">
        <f t="shared" si="119"/>
        <v>164.68</v>
      </c>
      <c r="K766">
        <f t="shared" si="110"/>
        <v>121.72000000000001</v>
      </c>
    </row>
    <row r="767" spans="2:11">
      <c r="B767">
        <f t="shared" si="111"/>
        <v>717</v>
      </c>
      <c r="C767">
        <f t="shared" si="112"/>
        <v>36.657307340645076</v>
      </c>
      <c r="D767">
        <f t="shared" si="113"/>
        <v>75.975823429058977</v>
      </c>
      <c r="E767">
        <f t="shared" si="114"/>
        <v>91.065466001845692</v>
      </c>
      <c r="F767">
        <f t="shared" si="115"/>
        <v>19.327882342111657</v>
      </c>
      <c r="G767">
        <f t="shared" si="116"/>
        <v>16.640658064836266</v>
      </c>
      <c r="H767">
        <f t="shared" si="117"/>
        <v>14.242590815099375</v>
      </c>
      <c r="I767">
        <f t="shared" si="118"/>
        <v>99.242590815099376</v>
      </c>
      <c r="J767">
        <f t="shared" si="119"/>
        <v>164.91</v>
      </c>
      <c r="K767">
        <f t="shared" si="110"/>
        <v>121.89000000000001</v>
      </c>
    </row>
    <row r="768" spans="2:11">
      <c r="B768">
        <f t="shared" si="111"/>
        <v>718</v>
      </c>
      <c r="C768">
        <f t="shared" si="112"/>
        <v>36.676144329846849</v>
      </c>
      <c r="D768">
        <f t="shared" si="113"/>
        <v>75.987082510933249</v>
      </c>
      <c r="E768">
        <f t="shared" si="114"/>
        <v>91.055080897348404</v>
      </c>
      <c r="F768">
        <f t="shared" si="115"/>
        <v>19.344677299857928</v>
      </c>
      <c r="G768">
        <f t="shared" si="116"/>
        <v>16.653227703016199</v>
      </c>
      <c r="H768">
        <f t="shared" si="117"/>
        <v>14.253250325367517</v>
      </c>
      <c r="I768">
        <f t="shared" si="118"/>
        <v>99.253250325367517</v>
      </c>
      <c r="J768">
        <f t="shared" si="119"/>
        <v>165.14000000000001</v>
      </c>
      <c r="K768">
        <f t="shared" si="110"/>
        <v>122.06</v>
      </c>
    </row>
    <row r="769" spans="2:11">
      <c r="B769">
        <f t="shared" si="111"/>
        <v>719</v>
      </c>
      <c r="C769">
        <f t="shared" si="112"/>
        <v>36.694970677071822</v>
      </c>
      <c r="D769">
        <f t="shared" si="113"/>
        <v>75.99831009147492</v>
      </c>
      <c r="E769">
        <f t="shared" si="114"/>
        <v>91.044700912623711</v>
      </c>
      <c r="F769">
        <f t="shared" si="115"/>
        <v>19.36146435029103</v>
      </c>
      <c r="G769">
        <f t="shared" si="116"/>
        <v>16.665788735451734</v>
      </c>
      <c r="H769">
        <f t="shared" si="117"/>
        <v>14.263904361678957</v>
      </c>
      <c r="I769">
        <f t="shared" si="118"/>
        <v>99.263904361678954</v>
      </c>
      <c r="J769">
        <f t="shared" si="119"/>
        <v>165.37</v>
      </c>
      <c r="K769">
        <f t="shared" si="110"/>
        <v>122.23</v>
      </c>
    </row>
    <row r="770" spans="2:11">
      <c r="B770">
        <f t="shared" si="111"/>
        <v>720</v>
      </c>
      <c r="C770">
        <f t="shared" si="112"/>
        <v>36.713786388332167</v>
      </c>
      <c r="D770">
        <f t="shared" si="113"/>
        <v>76.009506258820281</v>
      </c>
      <c r="E770">
        <f t="shared" si="114"/>
        <v>91.034326045147608</v>
      </c>
      <c r="F770">
        <f t="shared" si="115"/>
        <v>19.378243497133841</v>
      </c>
      <c r="G770">
        <f t="shared" si="116"/>
        <v>16.678341168034759</v>
      </c>
      <c r="H770">
        <f t="shared" si="117"/>
        <v>14.274552926844725</v>
      </c>
      <c r="I770">
        <f t="shared" si="118"/>
        <v>99.27455292684472</v>
      </c>
      <c r="J770">
        <f t="shared" si="119"/>
        <v>165.6</v>
      </c>
      <c r="K770">
        <f t="shared" si="110"/>
        <v>122.4</v>
      </c>
    </row>
    <row r="771" spans="2:11">
      <c r="B771">
        <f t="shared" si="111"/>
        <v>721</v>
      </c>
      <c r="C771">
        <f t="shared" si="112"/>
        <v>36.732591469636702</v>
      </c>
      <c r="D771">
        <f t="shared" si="113"/>
        <v>76.020671100859062</v>
      </c>
      <c r="E771">
        <f t="shared" si="114"/>
        <v>91.02395629239733</v>
      </c>
      <c r="F771">
        <f t="shared" si="115"/>
        <v>19.395014744107492</v>
      </c>
      <c r="G771">
        <f t="shared" si="116"/>
        <v>16.690885006653119</v>
      </c>
      <c r="H771">
        <f t="shared" si="117"/>
        <v>14.285196023674402</v>
      </c>
      <c r="I771">
        <f t="shared" si="118"/>
        <v>99.285196023674402</v>
      </c>
      <c r="J771">
        <f t="shared" si="119"/>
        <v>165.83</v>
      </c>
      <c r="K771">
        <f t="shared" si="110"/>
        <v>122.57000000000001</v>
      </c>
    </row>
    <row r="772" spans="2:11">
      <c r="B772">
        <f t="shared" si="111"/>
        <v>722</v>
      </c>
      <c r="C772">
        <f t="shared" si="112"/>
        <v>36.751385926990821</v>
      </c>
      <c r="D772">
        <f t="shared" si="113"/>
        <v>76.031804705235089</v>
      </c>
      <c r="E772">
        <f t="shared" si="114"/>
        <v>91.013591651851343</v>
      </c>
      <c r="F772">
        <f t="shared" si="115"/>
        <v>19.411778094931357</v>
      </c>
      <c r="G772">
        <f t="shared" si="116"/>
        <v>16.703420257190629</v>
      </c>
      <c r="H772">
        <f t="shared" si="117"/>
        <v>14.295833654976137</v>
      </c>
      <c r="I772">
        <f t="shared" si="118"/>
        <v>99.295833654976136</v>
      </c>
      <c r="J772">
        <f t="shared" si="119"/>
        <v>166.06</v>
      </c>
      <c r="K772">
        <f t="shared" si="110"/>
        <v>122.74000000000001</v>
      </c>
    </row>
    <row r="773" spans="2:11">
      <c r="B773">
        <f t="shared" si="111"/>
        <v>723</v>
      </c>
      <c r="C773">
        <f t="shared" si="112"/>
        <v>36.770169766396535</v>
      </c>
      <c r="D773">
        <f t="shared" si="113"/>
        <v>76.042907159346953</v>
      </c>
      <c r="E773">
        <f t="shared" si="114"/>
        <v>91.003232120989381</v>
      </c>
      <c r="F773">
        <f t="shared" si="115"/>
        <v>19.428533553323053</v>
      </c>
      <c r="G773">
        <f t="shared" si="116"/>
        <v>16.715946925527085</v>
      </c>
      <c r="H773">
        <f t="shared" si="117"/>
        <v>14.306465823556628</v>
      </c>
      <c r="I773">
        <f t="shared" si="118"/>
        <v>99.306465823556636</v>
      </c>
      <c r="J773">
        <f t="shared" si="119"/>
        <v>166.29000000000002</v>
      </c>
      <c r="K773">
        <f t="shared" si="110"/>
        <v>122.91000000000001</v>
      </c>
    </row>
    <row r="774" spans="2:11">
      <c r="B774">
        <f t="shared" si="111"/>
        <v>724</v>
      </c>
      <c r="C774">
        <f t="shared" si="112"/>
        <v>36.788942993852473</v>
      </c>
      <c r="D774">
        <f t="shared" si="113"/>
        <v>76.053978550348717</v>
      </c>
      <c r="E774">
        <f t="shared" si="114"/>
        <v>90.992877697292414</v>
      </c>
      <c r="F774">
        <f t="shared" si="115"/>
        <v>19.445281122998466</v>
      </c>
      <c r="G774">
        <f t="shared" si="116"/>
        <v>16.728465017538248</v>
      </c>
      <c r="H774">
        <f t="shared" si="117"/>
        <v>14.317092532221142</v>
      </c>
      <c r="I774">
        <f t="shared" si="118"/>
        <v>99.317092532221139</v>
      </c>
      <c r="J774">
        <f t="shared" si="119"/>
        <v>166.52</v>
      </c>
      <c r="K774">
        <f t="shared" si="110"/>
        <v>123.08000000000001</v>
      </c>
    </row>
    <row r="775" spans="2:11">
      <c r="B775">
        <f t="shared" si="111"/>
        <v>725</v>
      </c>
      <c r="C775">
        <f t="shared" si="112"/>
        <v>36.807705615353868</v>
      </c>
      <c r="D775">
        <f t="shared" si="113"/>
        <v>76.065018965150614</v>
      </c>
      <c r="E775">
        <f t="shared" si="114"/>
        <v>90.982528378242648</v>
      </c>
      <c r="F775">
        <f t="shared" si="115"/>
        <v>19.462020807671699</v>
      </c>
      <c r="G775">
        <f t="shared" si="116"/>
        <v>16.740974539095859</v>
      </c>
      <c r="H775">
        <f t="shared" si="117"/>
        <v>14.32771378377349</v>
      </c>
      <c r="I775">
        <f t="shared" si="118"/>
        <v>99.32771378377349</v>
      </c>
      <c r="J775">
        <f t="shared" si="119"/>
        <v>166.75</v>
      </c>
      <c r="K775">
        <f t="shared" si="110"/>
        <v>123.25000000000001</v>
      </c>
    </row>
    <row r="776" spans="2:11">
      <c r="B776">
        <f t="shared" si="111"/>
        <v>726</v>
      </c>
      <c r="C776">
        <f t="shared" si="112"/>
        <v>36.826457636892542</v>
      </c>
      <c r="D776">
        <f t="shared" si="113"/>
        <v>76.076028490419731</v>
      </c>
      <c r="E776">
        <f t="shared" si="114"/>
        <v>90.972184161323554</v>
      </c>
      <c r="F776">
        <f t="shared" si="115"/>
        <v>19.47875261105515</v>
      </c>
      <c r="G776">
        <f t="shared" si="116"/>
        <v>16.753475496067644</v>
      </c>
      <c r="H776">
        <f t="shared" si="117"/>
        <v>14.338329581016062</v>
      </c>
      <c r="I776">
        <f t="shared" si="118"/>
        <v>99.338329581016069</v>
      </c>
      <c r="J776">
        <f t="shared" si="119"/>
        <v>166.98000000000002</v>
      </c>
      <c r="K776">
        <f t="shared" si="110"/>
        <v>123.42000000000002</v>
      </c>
    </row>
    <row r="777" spans="2:11">
      <c r="B777">
        <f t="shared" si="111"/>
        <v>727</v>
      </c>
      <c r="C777">
        <f t="shared" si="112"/>
        <v>36.845199064456992</v>
      </c>
      <c r="D777">
        <f t="shared" si="113"/>
        <v>76.087007212580602</v>
      </c>
      <c r="E777">
        <f t="shared" si="114"/>
        <v>90.961845044019782</v>
      </c>
      <c r="F777">
        <f t="shared" si="115"/>
        <v>19.495476536859432</v>
      </c>
      <c r="G777">
        <f t="shared" si="116"/>
        <v>16.765967894317306</v>
      </c>
      <c r="H777">
        <f t="shared" si="117"/>
        <v>14.348939926749779</v>
      </c>
      <c r="I777">
        <f t="shared" si="118"/>
        <v>99.348939926749779</v>
      </c>
      <c r="J777">
        <f t="shared" si="119"/>
        <v>167.21</v>
      </c>
      <c r="K777">
        <f t="shared" si="110"/>
        <v>123.59</v>
      </c>
    </row>
    <row r="778" spans="2:11">
      <c r="B778">
        <f t="shared" si="111"/>
        <v>728</v>
      </c>
      <c r="C778">
        <f t="shared" si="112"/>
        <v>36.863929904032261</v>
      </c>
      <c r="D778">
        <f t="shared" si="113"/>
        <v>76.09795521781605</v>
      </c>
      <c r="E778">
        <f t="shared" si="114"/>
        <v>90.951511023817304</v>
      </c>
      <c r="F778">
        <f t="shared" si="115"/>
        <v>19.512192588793425</v>
      </c>
      <c r="G778">
        <f t="shared" si="116"/>
        <v>16.778451739704522</v>
      </c>
      <c r="H778">
        <f t="shared" si="117"/>
        <v>14.359544823774161</v>
      </c>
      <c r="I778">
        <f t="shared" si="118"/>
        <v>99.359544823774158</v>
      </c>
      <c r="J778">
        <f t="shared" si="119"/>
        <v>167.44</v>
      </c>
      <c r="K778">
        <f t="shared" si="110"/>
        <v>123.76</v>
      </c>
    </row>
    <row r="779" spans="2:11">
      <c r="B779">
        <f t="shared" si="111"/>
        <v>729</v>
      </c>
      <c r="C779">
        <f t="shared" si="112"/>
        <v>36.882650161600061</v>
      </c>
      <c r="D779">
        <f t="shared" si="113"/>
        <v>76.108872592067712</v>
      </c>
      <c r="E779">
        <f t="shared" si="114"/>
        <v>90.941182098203257</v>
      </c>
      <c r="F779">
        <f t="shared" si="115"/>
        <v>19.528900770564274</v>
      </c>
      <c r="G779">
        <f t="shared" si="116"/>
        <v>16.790927038084984</v>
      </c>
      <c r="H779">
        <f t="shared" si="117"/>
        <v>14.370144274887268</v>
      </c>
      <c r="I779">
        <f t="shared" si="118"/>
        <v>99.370144274887267</v>
      </c>
      <c r="J779">
        <f t="shared" si="119"/>
        <v>167.67000000000002</v>
      </c>
      <c r="K779">
        <f t="shared" si="110"/>
        <v>123.93</v>
      </c>
    </row>
    <row r="780" spans="2:11">
      <c r="B780">
        <f t="shared" si="111"/>
        <v>730</v>
      </c>
      <c r="C780">
        <f t="shared" si="112"/>
        <v>36.901359843138714</v>
      </c>
      <c r="D780">
        <f t="shared" si="113"/>
        <v>76.119759421036775</v>
      </c>
      <c r="E780">
        <f t="shared" si="114"/>
        <v>90.930858264666071</v>
      </c>
      <c r="F780">
        <f t="shared" si="115"/>
        <v>19.545601085877358</v>
      </c>
      <c r="G780">
        <f t="shared" si="116"/>
        <v>16.803393795310356</v>
      </c>
      <c r="H780">
        <f t="shared" si="117"/>
        <v>14.380738282885728</v>
      </c>
      <c r="I780">
        <f t="shared" si="118"/>
        <v>99.38073828288573</v>
      </c>
      <c r="J780">
        <f t="shared" si="119"/>
        <v>167.9</v>
      </c>
      <c r="K780">
        <f t="shared" si="110"/>
        <v>124.10000000000001</v>
      </c>
    </row>
    <row r="781" spans="2:11">
      <c r="B781">
        <f t="shared" si="111"/>
        <v>731</v>
      </c>
      <c r="C781">
        <f t="shared" si="112"/>
        <v>36.920058954623144</v>
      </c>
      <c r="D781">
        <f t="shared" si="113"/>
        <v>76.130615790184663</v>
      </c>
      <c r="E781">
        <f t="shared" si="114"/>
        <v>90.920539520695371</v>
      </c>
      <c r="F781">
        <f t="shared" si="115"/>
        <v>19.562293538436322</v>
      </c>
      <c r="G781">
        <f t="shared" si="116"/>
        <v>16.815852017228298</v>
      </c>
      <c r="H781">
        <f t="shared" si="117"/>
        <v>14.391326850564734</v>
      </c>
      <c r="I781">
        <f t="shared" si="118"/>
        <v>99.391326850564738</v>
      </c>
      <c r="J781">
        <f t="shared" si="119"/>
        <v>168.13</v>
      </c>
      <c r="K781">
        <f t="shared" si="110"/>
        <v>124.27000000000001</v>
      </c>
    </row>
    <row r="782" spans="2:11">
      <c r="B782">
        <f t="shared" si="111"/>
        <v>732</v>
      </c>
      <c r="C782">
        <f t="shared" si="112"/>
        <v>36.938747502024924</v>
      </c>
      <c r="D782">
        <f t="shared" si="113"/>
        <v>76.141441784733701</v>
      </c>
      <c r="E782">
        <f t="shared" si="114"/>
        <v>90.910225863782074</v>
      </c>
      <c r="F782">
        <f t="shared" si="115"/>
        <v>19.578978131943067</v>
      </c>
      <c r="G782">
        <f t="shared" si="116"/>
        <v>16.828301709682471</v>
      </c>
      <c r="H782">
        <f t="shared" si="117"/>
        <v>14.401909980718038</v>
      </c>
      <c r="I782">
        <f t="shared" si="118"/>
        <v>99.401909980718045</v>
      </c>
      <c r="J782">
        <f t="shared" si="119"/>
        <v>168.36</v>
      </c>
      <c r="K782">
        <f t="shared" si="110"/>
        <v>124.44000000000001</v>
      </c>
    </row>
    <row r="783" spans="2:11">
      <c r="B783">
        <f t="shared" si="111"/>
        <v>733</v>
      </c>
      <c r="C783">
        <f t="shared" si="112"/>
        <v>36.957425491312236</v>
      </c>
      <c r="D783">
        <f t="shared" si="113"/>
        <v>76.152237489667741</v>
      </c>
      <c r="E783">
        <f t="shared" si="114"/>
        <v>90.899917291418291</v>
      </c>
      <c r="F783">
        <f t="shared" si="115"/>
        <v>19.595654870097754</v>
      </c>
      <c r="G783">
        <f t="shared" si="116"/>
        <v>16.840742878512529</v>
      </c>
      <c r="H783">
        <f t="shared" si="117"/>
        <v>14.412487676137967</v>
      </c>
      <c r="I783">
        <f t="shared" si="118"/>
        <v>99.412487676137971</v>
      </c>
      <c r="J783">
        <f t="shared" si="119"/>
        <v>168.59</v>
      </c>
      <c r="K783">
        <f t="shared" si="110"/>
        <v>124.61000000000001</v>
      </c>
    </row>
    <row r="784" spans="2:11">
      <c r="B784">
        <f t="shared" si="111"/>
        <v>734</v>
      </c>
      <c r="C784">
        <f t="shared" si="112"/>
        <v>36.976092928449916</v>
      </c>
      <c r="D784">
        <f t="shared" si="113"/>
        <v>76.163002989732888</v>
      </c>
      <c r="E784">
        <f t="shared" si="114"/>
        <v>90.889613801097354</v>
      </c>
      <c r="F784">
        <f t="shared" si="115"/>
        <v>19.612323756598794</v>
      </c>
      <c r="G784">
        <f t="shared" si="116"/>
        <v>16.853175529554139</v>
      </c>
      <c r="H784">
        <f t="shared" si="117"/>
        <v>14.423059939615403</v>
      </c>
      <c r="I784">
        <f t="shared" si="118"/>
        <v>99.423059939615399</v>
      </c>
      <c r="J784">
        <f t="shared" si="119"/>
        <v>168.82</v>
      </c>
      <c r="K784">
        <f t="shared" si="110"/>
        <v>124.78000000000002</v>
      </c>
    </row>
    <row r="785" spans="2:11">
      <c r="B785">
        <f t="shared" si="111"/>
        <v>735</v>
      </c>
      <c r="C785">
        <f t="shared" si="112"/>
        <v>36.994749819399388</v>
      </c>
      <c r="D785">
        <f t="shared" si="113"/>
        <v>76.173738369438112</v>
      </c>
      <c r="E785">
        <f t="shared" si="114"/>
        <v>90.879315390313891</v>
      </c>
      <c r="F785">
        <f t="shared" si="115"/>
        <v>19.628984795142863</v>
      </c>
      <c r="G785">
        <f t="shared" si="116"/>
        <v>16.865599668638957</v>
      </c>
      <c r="H785">
        <f t="shared" si="117"/>
        <v>14.433626773939803</v>
      </c>
      <c r="I785">
        <f t="shared" si="118"/>
        <v>99.433626773939807</v>
      </c>
      <c r="J785">
        <f t="shared" si="119"/>
        <v>169.05</v>
      </c>
      <c r="K785">
        <f t="shared" si="110"/>
        <v>124.95</v>
      </c>
    </row>
    <row r="786" spans="2:11">
      <c r="B786">
        <f t="shared" si="111"/>
        <v>736</v>
      </c>
      <c r="C786">
        <f t="shared" si="112"/>
        <v>37.013396170118746</v>
      </c>
      <c r="D786">
        <f t="shared" si="113"/>
        <v>76.184443713055984</v>
      </c>
      <c r="E786">
        <f t="shared" si="114"/>
        <v>90.869022056563708</v>
      </c>
      <c r="F786">
        <f t="shared" si="115"/>
        <v>19.645637989424891</v>
      </c>
      <c r="G786">
        <f t="shared" si="116"/>
        <v>16.878015301594658</v>
      </c>
      <c r="H786">
        <f t="shared" si="117"/>
        <v>14.44418818189919</v>
      </c>
      <c r="I786">
        <f t="shared" si="118"/>
        <v>99.444188181899193</v>
      </c>
      <c r="J786">
        <f t="shared" si="119"/>
        <v>169.28</v>
      </c>
      <c r="K786">
        <f t="shared" si="110"/>
        <v>125.12</v>
      </c>
    </row>
    <row r="787" spans="2:11">
      <c r="B787">
        <f t="shared" si="111"/>
        <v>737</v>
      </c>
      <c r="C787">
        <f t="shared" si="112"/>
        <v>37.0320319865627</v>
      </c>
      <c r="D787">
        <f t="shared" si="113"/>
        <v>76.195119104623259</v>
      </c>
      <c r="E787">
        <f t="shared" si="114"/>
        <v>90.858733797343888</v>
      </c>
      <c r="F787">
        <f t="shared" si="115"/>
        <v>19.662283343138078</v>
      </c>
      <c r="G787">
        <f t="shared" si="116"/>
        <v>16.890422434244933</v>
      </c>
      <c r="H787">
        <f t="shared" si="117"/>
        <v>14.454744166280156</v>
      </c>
      <c r="I787">
        <f t="shared" si="118"/>
        <v>99.45474416628015</v>
      </c>
      <c r="J787">
        <f t="shared" si="119"/>
        <v>169.51000000000002</v>
      </c>
      <c r="K787">
        <f t="shared" si="110"/>
        <v>125.29</v>
      </c>
    </row>
    <row r="788" spans="2:11">
      <c r="B788">
        <f t="shared" si="111"/>
        <v>738</v>
      </c>
      <c r="C788">
        <f t="shared" si="112"/>
        <v>37.0506572746826</v>
      </c>
      <c r="D788">
        <f t="shared" si="113"/>
        <v>76.205764627941562</v>
      </c>
      <c r="E788">
        <f t="shared" si="114"/>
        <v>90.848450610152696</v>
      </c>
      <c r="F788">
        <f t="shared" si="115"/>
        <v>19.678920859973879</v>
      </c>
      <c r="G788">
        <f t="shared" si="116"/>
        <v>16.902821072409459</v>
      </c>
      <c r="H788">
        <f t="shared" si="117"/>
        <v>14.465294729867852</v>
      </c>
      <c r="I788">
        <f t="shared" si="118"/>
        <v>99.46529472986785</v>
      </c>
      <c r="J788">
        <f t="shared" si="119"/>
        <v>169.74</v>
      </c>
      <c r="K788">
        <f t="shared" si="110"/>
        <v>125.46000000000001</v>
      </c>
    </row>
    <row r="789" spans="2:11">
      <c r="B789">
        <f t="shared" si="111"/>
        <v>739</v>
      </c>
      <c r="C789">
        <f t="shared" si="112"/>
        <v>37.069272040426441</v>
      </c>
      <c r="D789">
        <f t="shared" si="113"/>
        <v>76.216380366578079</v>
      </c>
      <c r="E789">
        <f t="shared" si="114"/>
        <v>90.838172492489704</v>
      </c>
      <c r="F789">
        <f t="shared" si="115"/>
        <v>19.695550543621998</v>
      </c>
      <c r="G789">
        <f t="shared" si="116"/>
        <v>16.915211221903959</v>
      </c>
      <c r="H789">
        <f t="shared" si="117"/>
        <v>14.475839875446017</v>
      </c>
      <c r="I789">
        <f t="shared" si="118"/>
        <v>99.475839875446013</v>
      </c>
      <c r="J789">
        <f t="shared" si="119"/>
        <v>169.97</v>
      </c>
      <c r="K789">
        <f t="shared" si="110"/>
        <v>125.63000000000001</v>
      </c>
    </row>
    <row r="790" spans="2:11">
      <c r="B790">
        <f t="shared" si="111"/>
        <v>740</v>
      </c>
      <c r="C790">
        <f t="shared" si="112"/>
        <v>37.08787628973883</v>
      </c>
      <c r="D790">
        <f t="shared" si="113"/>
        <v>76.226966403866157</v>
      </c>
      <c r="E790">
        <f t="shared" si="114"/>
        <v>90.827899441855664</v>
      </c>
      <c r="F790">
        <f t="shared" si="115"/>
        <v>19.712172397770434</v>
      </c>
      <c r="G790">
        <f t="shared" si="116"/>
        <v>16.927592888540154</v>
      </c>
      <c r="H790">
        <f t="shared" si="117"/>
        <v>14.486379605796941</v>
      </c>
      <c r="I790">
        <f t="shared" si="118"/>
        <v>99.486379605796941</v>
      </c>
      <c r="J790">
        <f t="shared" si="119"/>
        <v>170.20000000000002</v>
      </c>
      <c r="K790">
        <f t="shared" si="110"/>
        <v>125.80000000000001</v>
      </c>
    </row>
    <row r="791" spans="2:11">
      <c r="B791">
        <f t="shared" si="111"/>
        <v>741</v>
      </c>
      <c r="C791">
        <f t="shared" si="112"/>
        <v>37.106470028561063</v>
      </c>
      <c r="D791">
        <f t="shared" si="113"/>
        <v>76.23752282290603</v>
      </c>
      <c r="E791">
        <f t="shared" si="114"/>
        <v>90.817631455752547</v>
      </c>
      <c r="F791">
        <f t="shared" si="115"/>
        <v>19.728786426105422</v>
      </c>
      <c r="G791">
        <f t="shared" si="116"/>
        <v>16.939966078125799</v>
      </c>
      <c r="H791">
        <f t="shared" si="117"/>
        <v>14.496913923701504</v>
      </c>
      <c r="I791">
        <f t="shared" si="118"/>
        <v>99.496913923701499</v>
      </c>
      <c r="J791">
        <f t="shared" si="119"/>
        <v>170.43</v>
      </c>
      <c r="K791">
        <f t="shared" si="110"/>
        <v>125.97000000000001</v>
      </c>
    </row>
    <row r="792" spans="2:11">
      <c r="B792">
        <f t="shared" si="111"/>
        <v>742</v>
      </c>
      <c r="C792">
        <f t="shared" si="112"/>
        <v>37.125053262831031</v>
      </c>
      <c r="D792">
        <f t="shared" si="113"/>
        <v>76.248049706565382</v>
      </c>
      <c r="E792">
        <f t="shared" si="114"/>
        <v>90.807368531683608</v>
      </c>
      <c r="F792">
        <f t="shared" si="115"/>
        <v>19.745392632311464</v>
      </c>
      <c r="G792">
        <f t="shared" si="116"/>
        <v>16.952330796464672</v>
      </c>
      <c r="H792">
        <f t="shared" si="117"/>
        <v>14.507442831939141</v>
      </c>
      <c r="I792">
        <f t="shared" si="118"/>
        <v>99.507442831939144</v>
      </c>
      <c r="J792">
        <f t="shared" si="119"/>
        <v>170.66</v>
      </c>
      <c r="K792">
        <f t="shared" si="110"/>
        <v>126.14000000000001</v>
      </c>
    </row>
    <row r="793" spans="2:11">
      <c r="B793">
        <f t="shared" si="111"/>
        <v>743</v>
      </c>
      <c r="C793">
        <f t="shared" si="112"/>
        <v>37.143625998483316</v>
      </c>
      <c r="D793">
        <f t="shared" si="113"/>
        <v>76.258547137480093</v>
      </c>
      <c r="E793">
        <f t="shared" si="114"/>
        <v>90.797110667153291</v>
      </c>
      <c r="F793">
        <f t="shared" si="115"/>
        <v>19.761991020071349</v>
      </c>
      <c r="G793">
        <f t="shared" si="116"/>
        <v>16.964687049356556</v>
      </c>
      <c r="H793">
        <f t="shared" si="117"/>
        <v>14.517966333287873</v>
      </c>
      <c r="I793">
        <f t="shared" si="118"/>
        <v>99.517966333287873</v>
      </c>
      <c r="J793">
        <f t="shared" si="119"/>
        <v>170.89000000000001</v>
      </c>
      <c r="K793">
        <f t="shared" si="110"/>
        <v>126.31</v>
      </c>
    </row>
    <row r="794" spans="2:11">
      <c r="B794">
        <f t="shared" si="111"/>
        <v>744</v>
      </c>
      <c r="C794">
        <f t="shared" si="112"/>
        <v>37.162188241449087</v>
      </c>
      <c r="D794">
        <f t="shared" si="113"/>
        <v>76.269015198054774</v>
      </c>
      <c r="E794">
        <f t="shared" si="114"/>
        <v>90.786857859667293</v>
      </c>
      <c r="F794">
        <f t="shared" si="115"/>
        <v>19.7785815930661</v>
      </c>
      <c r="G794">
        <f t="shared" si="116"/>
        <v>16.977034842597298</v>
      </c>
      <c r="H794">
        <f t="shared" si="117"/>
        <v>14.528484430524284</v>
      </c>
      <c r="I794">
        <f t="shared" si="118"/>
        <v>99.528484430524287</v>
      </c>
      <c r="J794">
        <f t="shared" si="119"/>
        <v>171.12</v>
      </c>
      <c r="K794">
        <f t="shared" si="110"/>
        <v>126.48</v>
      </c>
    </row>
    <row r="795" spans="2:11">
      <c r="B795">
        <f t="shared" si="111"/>
        <v>745</v>
      </c>
      <c r="C795">
        <f t="shared" si="112"/>
        <v>37.180739997656232</v>
      </c>
      <c r="D795">
        <f t="shared" si="113"/>
        <v>76.27945397046355</v>
      </c>
      <c r="E795">
        <f t="shared" si="114"/>
        <v>90.77661010673252</v>
      </c>
      <c r="F795">
        <f t="shared" si="115"/>
        <v>19.795164354975032</v>
      </c>
      <c r="G795">
        <f t="shared" si="116"/>
        <v>16.989374181978746</v>
      </c>
      <c r="H795">
        <f t="shared" si="117"/>
        <v>14.538997126423542</v>
      </c>
      <c r="I795">
        <f t="shared" si="118"/>
        <v>99.538997126423538</v>
      </c>
      <c r="J795">
        <f t="shared" si="119"/>
        <v>171.35</v>
      </c>
      <c r="K795">
        <f t="shared" si="110"/>
        <v>126.65</v>
      </c>
    </row>
    <row r="796" spans="2:11">
      <c r="B796">
        <f t="shared" si="111"/>
        <v>746</v>
      </c>
      <c r="C796">
        <f t="shared" si="112"/>
        <v>37.199281273029243</v>
      </c>
      <c r="D796">
        <f t="shared" si="113"/>
        <v>76.2898635366506</v>
      </c>
      <c r="E796">
        <f t="shared" si="114"/>
        <v>90.766367405857125</v>
      </c>
      <c r="F796">
        <f t="shared" si="115"/>
        <v>19.811739309475712</v>
      </c>
      <c r="G796">
        <f t="shared" si="116"/>
        <v>17.001705073288804</v>
      </c>
      <c r="H796">
        <f t="shared" si="117"/>
        <v>14.54950442375938</v>
      </c>
      <c r="I796">
        <f t="shared" si="118"/>
        <v>99.549504423759373</v>
      </c>
      <c r="J796">
        <f t="shared" si="119"/>
        <v>171.58</v>
      </c>
      <c r="K796">
        <f t="shared" si="110"/>
        <v>126.82000000000001</v>
      </c>
    </row>
    <row r="797" spans="2:11">
      <c r="B797">
        <f t="shared" si="111"/>
        <v>747</v>
      </c>
      <c r="C797">
        <f t="shared" si="112"/>
        <v>37.21781207348927</v>
      </c>
      <c r="D797">
        <f t="shared" si="113"/>
        <v>76.300243978330826</v>
      </c>
      <c r="E797">
        <f t="shared" si="114"/>
        <v>90.756129754550486</v>
      </c>
      <c r="F797">
        <f t="shared" si="115"/>
        <v>19.828306460243994</v>
      </c>
      <c r="G797">
        <f t="shared" si="116"/>
        <v>17.014027522311402</v>
      </c>
      <c r="H797">
        <f t="shared" si="117"/>
        <v>14.56000632530411</v>
      </c>
      <c r="I797">
        <f t="shared" si="118"/>
        <v>99.560006325304116</v>
      </c>
      <c r="J797">
        <f t="shared" si="119"/>
        <v>171.81</v>
      </c>
      <c r="K797">
        <f t="shared" si="110"/>
        <v>126.99000000000001</v>
      </c>
    </row>
    <row r="798" spans="2:11">
      <c r="B798">
        <f t="shared" si="111"/>
        <v>748</v>
      </c>
      <c r="C798">
        <f t="shared" si="112"/>
        <v>37.23633240495414</v>
      </c>
      <c r="D798">
        <f t="shared" si="113"/>
        <v>76.310595376990534</v>
      </c>
      <c r="E798">
        <f t="shared" si="114"/>
        <v>90.745897150323202</v>
      </c>
      <c r="F798">
        <f t="shared" si="115"/>
        <v>19.844865810953983</v>
      </c>
      <c r="G798">
        <f t="shared" si="116"/>
        <v>17.026341534826511</v>
      </c>
      <c r="H798">
        <f t="shared" si="117"/>
        <v>14.57050283382863</v>
      </c>
      <c r="I798">
        <f t="shared" si="118"/>
        <v>99.570502833828627</v>
      </c>
      <c r="J798">
        <f t="shared" si="119"/>
        <v>172.04000000000002</v>
      </c>
      <c r="K798">
        <f t="shared" si="110"/>
        <v>127.16000000000001</v>
      </c>
    </row>
    <row r="799" spans="2:11">
      <c r="B799">
        <f t="shared" si="111"/>
        <v>749</v>
      </c>
      <c r="C799">
        <f t="shared" si="112"/>
        <v>37.254842273338312</v>
      </c>
      <c r="D799">
        <f t="shared" si="113"/>
        <v>76.320917813888002</v>
      </c>
      <c r="E799">
        <f t="shared" si="114"/>
        <v>90.735669590687124</v>
      </c>
      <c r="F799">
        <f t="shared" si="115"/>
        <v>19.861417365278069</v>
      </c>
      <c r="G799">
        <f t="shared" si="116"/>
        <v>17.038647116610147</v>
      </c>
      <c r="H799">
        <f t="shared" si="117"/>
        <v>14.580993952102398</v>
      </c>
      <c r="I799">
        <f t="shared" si="118"/>
        <v>99.580993952102403</v>
      </c>
      <c r="J799">
        <f t="shared" si="119"/>
        <v>172.27</v>
      </c>
      <c r="K799">
        <f t="shared" si="110"/>
        <v>127.33000000000001</v>
      </c>
    </row>
    <row r="800" spans="2:11">
      <c r="B800">
        <f t="shared" si="111"/>
        <v>750</v>
      </c>
      <c r="C800">
        <f t="shared" si="112"/>
        <v>37.273341684552925</v>
      </c>
      <c r="D800">
        <f t="shared" si="113"/>
        <v>76.331211370054177</v>
      </c>
      <c r="E800">
        <f t="shared" si="114"/>
        <v>90.72544707315528</v>
      </c>
      <c r="F800">
        <f t="shared" si="115"/>
        <v>19.877961126886891</v>
      </c>
      <c r="G800">
        <f t="shared" si="116"/>
        <v>17.050944273434375</v>
      </c>
      <c r="H800">
        <f t="shared" si="117"/>
        <v>14.591479682893462</v>
      </c>
      <c r="I800">
        <f t="shared" si="118"/>
        <v>99.591479682893464</v>
      </c>
      <c r="J800">
        <f t="shared" si="119"/>
        <v>172.5</v>
      </c>
      <c r="K800">
        <f t="shared" si="110"/>
        <v>127.50000000000001</v>
      </c>
    </row>
    <row r="801" spans="2:11">
      <c r="B801">
        <f t="shared" si="111"/>
        <v>751</v>
      </c>
      <c r="C801">
        <f t="shared" si="112"/>
        <v>37.291830644505758</v>
      </c>
      <c r="D801">
        <f t="shared" si="113"/>
        <v>76.34147612629333</v>
      </c>
      <c r="E801">
        <f t="shared" si="114"/>
        <v>90.715229595241965</v>
      </c>
      <c r="F801">
        <f t="shared" si="115"/>
        <v>19.894497099449378</v>
      </c>
      <c r="G801">
        <f t="shared" si="116"/>
        <v>17.063233011067297</v>
      </c>
      <c r="H801">
        <f t="shared" si="117"/>
        <v>14.601960028968447</v>
      </c>
      <c r="I801">
        <f t="shared" si="118"/>
        <v>99.601960028968449</v>
      </c>
      <c r="J801">
        <f t="shared" si="119"/>
        <v>172.73000000000002</v>
      </c>
      <c r="K801">
        <f t="shared" si="110"/>
        <v>127.67000000000002</v>
      </c>
    </row>
    <row r="802" spans="2:11">
      <c r="B802">
        <f t="shared" si="111"/>
        <v>752</v>
      </c>
      <c r="C802">
        <f t="shared" si="112"/>
        <v>37.310309159101266</v>
      </c>
      <c r="D802">
        <f t="shared" si="113"/>
        <v>76.351712163183592</v>
      </c>
      <c r="E802">
        <f t="shared" si="114"/>
        <v>90.705017154462681</v>
      </c>
      <c r="F802">
        <f t="shared" si="115"/>
        <v>19.911025286632739</v>
      </c>
      <c r="G802">
        <f t="shared" si="116"/>
        <v>17.075513335273079</v>
      </c>
      <c r="H802">
        <f t="shared" si="117"/>
        <v>14.612434993092553</v>
      </c>
      <c r="I802">
        <f t="shared" si="118"/>
        <v>99.612434993092549</v>
      </c>
      <c r="J802">
        <f t="shared" si="119"/>
        <v>172.96</v>
      </c>
      <c r="K802">
        <f t="shared" si="110"/>
        <v>127.84</v>
      </c>
    </row>
    <row r="803" spans="2:11">
      <c r="B803">
        <f t="shared" si="111"/>
        <v>753</v>
      </c>
      <c r="C803">
        <f t="shared" si="112"/>
        <v>37.328777234240562</v>
      </c>
      <c r="D803">
        <f t="shared" si="113"/>
        <v>76.36191956107767</v>
      </c>
      <c r="E803">
        <f t="shared" si="114"/>
        <v>90.69480974833418</v>
      </c>
      <c r="F803">
        <f t="shared" si="115"/>
        <v>19.927545692102434</v>
      </c>
      <c r="G803">
        <f t="shared" si="116"/>
        <v>17.08778525181193</v>
      </c>
      <c r="H803">
        <f t="shared" si="117"/>
        <v>14.62290457802956</v>
      </c>
      <c r="I803">
        <f t="shared" si="118"/>
        <v>99.622904578029562</v>
      </c>
      <c r="J803">
        <f t="shared" si="119"/>
        <v>173.19</v>
      </c>
      <c r="K803">
        <f t="shared" si="110"/>
        <v>128.01000000000002</v>
      </c>
    </row>
    <row r="804" spans="2:11">
      <c r="B804">
        <f t="shared" si="111"/>
        <v>754</v>
      </c>
      <c r="C804">
        <f t="shared" si="112"/>
        <v>37.347234875821442</v>
      </c>
      <c r="D804">
        <f t="shared" si="113"/>
        <v>76.372098400103482</v>
      </c>
      <c r="E804">
        <f t="shared" si="114"/>
        <v>90.684607374374409</v>
      </c>
      <c r="F804">
        <f t="shared" si="115"/>
        <v>19.944058319522206</v>
      </c>
      <c r="G804">
        <f t="shared" si="116"/>
        <v>17.100048766440132</v>
      </c>
      <c r="H804">
        <f t="shared" si="117"/>
        <v>14.633368786541837</v>
      </c>
      <c r="I804">
        <f t="shared" si="118"/>
        <v>99.633368786541837</v>
      </c>
      <c r="J804">
        <f t="shared" si="119"/>
        <v>173.42000000000002</v>
      </c>
      <c r="K804">
        <f t="shared" si="110"/>
        <v>128.18</v>
      </c>
    </row>
    <row r="805" spans="2:11">
      <c r="B805">
        <f t="shared" si="111"/>
        <v>755</v>
      </c>
      <c r="C805">
        <f t="shared" si="112"/>
        <v>37.365682089738343</v>
      </c>
      <c r="D805">
        <f t="shared" si="113"/>
        <v>76.382248760164714</v>
      </c>
      <c r="E805">
        <f t="shared" si="114"/>
        <v>90.67441003010255</v>
      </c>
      <c r="F805">
        <f t="shared" si="115"/>
        <v>19.960563172554089</v>
      </c>
      <c r="G805">
        <f t="shared" si="116"/>
        <v>17.112303884909998</v>
      </c>
      <c r="H805">
        <f t="shared" si="117"/>
        <v>14.643827621390324</v>
      </c>
      <c r="I805">
        <f t="shared" si="118"/>
        <v>99.643827621390329</v>
      </c>
      <c r="J805">
        <f t="shared" si="119"/>
        <v>173.65</v>
      </c>
      <c r="K805">
        <f t="shared" si="110"/>
        <v>128.35000000000002</v>
      </c>
    </row>
    <row r="806" spans="2:11">
      <c r="B806">
        <f t="shared" si="111"/>
        <v>756</v>
      </c>
      <c r="C806">
        <f t="shared" si="112"/>
        <v>37.384118881882372</v>
      </c>
      <c r="D806">
        <f t="shared" si="113"/>
        <v>76.392370720941557</v>
      </c>
      <c r="E806">
        <f t="shared" si="114"/>
        <v>90.664217713038994</v>
      </c>
      <c r="F806">
        <f t="shared" si="115"/>
        <v>19.977060254858365</v>
      </c>
      <c r="G806">
        <f t="shared" si="116"/>
        <v>17.124550612969934</v>
      </c>
      <c r="H806">
        <f t="shared" si="117"/>
        <v>14.654281085334551</v>
      </c>
      <c r="I806">
        <f t="shared" si="118"/>
        <v>99.654281085334546</v>
      </c>
      <c r="J806">
        <f t="shared" si="119"/>
        <v>173.88</v>
      </c>
      <c r="K806">
        <f t="shared" si="110"/>
        <v>128.52000000000001</v>
      </c>
    </row>
    <row r="807" spans="2:11">
      <c r="B807">
        <f t="shared" si="111"/>
        <v>757</v>
      </c>
      <c r="C807">
        <f t="shared" si="112"/>
        <v>37.402545258141345</v>
      </c>
      <c r="D807">
        <f t="shared" si="113"/>
        <v>76.402464361891177</v>
      </c>
      <c r="E807">
        <f t="shared" si="114"/>
        <v>90.654030420705396</v>
      </c>
      <c r="F807">
        <f t="shared" si="115"/>
        <v>19.993549570093613</v>
      </c>
      <c r="G807">
        <f t="shared" si="116"/>
        <v>17.136788956364381</v>
      </c>
      <c r="H807">
        <f t="shared" si="117"/>
        <v>14.664729181132623</v>
      </c>
      <c r="I807">
        <f t="shared" si="118"/>
        <v>99.664729181132628</v>
      </c>
      <c r="J807">
        <f t="shared" si="119"/>
        <v>174.11</v>
      </c>
      <c r="K807">
        <f t="shared" si="110"/>
        <v>128.69</v>
      </c>
    </row>
    <row r="808" spans="2:11">
      <c r="B808">
        <f t="shared" si="111"/>
        <v>758</v>
      </c>
      <c r="C808">
        <f t="shared" si="112"/>
        <v>37.420961224399719</v>
      </c>
      <c r="D808">
        <f t="shared" si="113"/>
        <v>76.412529762248496</v>
      </c>
      <c r="E808">
        <f t="shared" si="114"/>
        <v>90.643848150624578</v>
      </c>
      <c r="F808">
        <f t="shared" si="115"/>
        <v>20.010031121916683</v>
      </c>
      <c r="G808">
        <f t="shared" si="116"/>
        <v>17.149018920833875</v>
      </c>
      <c r="H808">
        <f t="shared" si="117"/>
        <v>14.675171911541236</v>
      </c>
      <c r="I808">
        <f t="shared" si="118"/>
        <v>99.675171911541241</v>
      </c>
      <c r="J808">
        <f t="shared" si="119"/>
        <v>174.34</v>
      </c>
      <c r="K808">
        <f t="shared" si="110"/>
        <v>128.86000000000001</v>
      </c>
    </row>
    <row r="809" spans="2:11">
      <c r="B809">
        <f t="shared" si="111"/>
        <v>759</v>
      </c>
      <c r="C809">
        <f t="shared" si="112"/>
        <v>37.439366786538635</v>
      </c>
      <c r="D809">
        <f t="shared" si="113"/>
        <v>76.422567001026749</v>
      </c>
      <c r="E809">
        <f t="shared" si="114"/>
        <v>90.633670900320624</v>
      </c>
      <c r="F809">
        <f t="shared" si="115"/>
        <v>20.026504913982706</v>
      </c>
      <c r="G809">
        <f t="shared" si="116"/>
        <v>17.161240512114993</v>
      </c>
      <c r="H809">
        <f t="shared" si="117"/>
        <v>14.685609279315669</v>
      </c>
      <c r="I809">
        <f t="shared" si="118"/>
        <v>99.685609279315671</v>
      </c>
      <c r="J809">
        <f t="shared" si="119"/>
        <v>174.57000000000002</v>
      </c>
      <c r="K809">
        <f t="shared" si="110"/>
        <v>129.03</v>
      </c>
    </row>
    <row r="810" spans="2:11">
      <c r="B810">
        <f t="shared" si="111"/>
        <v>760</v>
      </c>
      <c r="C810">
        <f t="shared" si="112"/>
        <v>37.457761950435902</v>
      </c>
      <c r="D810">
        <f t="shared" si="113"/>
        <v>76.432576157018076</v>
      </c>
      <c r="E810">
        <f t="shared" si="114"/>
        <v>90.623498667318827</v>
      </c>
      <c r="F810">
        <f t="shared" si="115"/>
        <v>20.04297094994509</v>
      </c>
      <c r="G810">
        <f t="shared" si="116"/>
        <v>17.173453735940413</v>
      </c>
      <c r="H810">
        <f t="shared" si="117"/>
        <v>14.696041287209782</v>
      </c>
      <c r="I810">
        <f t="shared" si="118"/>
        <v>99.696041287209781</v>
      </c>
      <c r="J810">
        <f t="shared" si="119"/>
        <v>174.8</v>
      </c>
      <c r="K810">
        <f t="shared" si="110"/>
        <v>129.20000000000002</v>
      </c>
    </row>
    <row r="811" spans="2:11">
      <c r="B811">
        <f t="shared" si="111"/>
        <v>761</v>
      </c>
      <c r="C811">
        <f t="shared" si="112"/>
        <v>37.476146721966032</v>
      </c>
      <c r="D811">
        <f t="shared" si="113"/>
        <v>76.442557308794179</v>
      </c>
      <c r="E811">
        <f t="shared" si="114"/>
        <v>90.61333144914569</v>
      </c>
      <c r="F811">
        <f t="shared" si="115"/>
        <v>20.059429233455511</v>
      </c>
      <c r="G811">
        <f t="shared" si="116"/>
        <v>17.18565859803887</v>
      </c>
      <c r="H811">
        <f t="shared" si="117"/>
        <v>14.706467937976024</v>
      </c>
      <c r="I811">
        <f t="shared" si="118"/>
        <v>99.706467937976029</v>
      </c>
      <c r="J811">
        <f t="shared" si="119"/>
        <v>175.03</v>
      </c>
      <c r="K811">
        <f t="shared" si="110"/>
        <v>129.37</v>
      </c>
    </row>
    <row r="812" spans="2:11">
      <c r="B812">
        <f t="shared" si="111"/>
        <v>762</v>
      </c>
      <c r="C812">
        <f t="shared" si="112"/>
        <v>37.494521107000196</v>
      </c>
      <c r="D812">
        <f t="shared" si="113"/>
        <v>76.452510534706917</v>
      </c>
      <c r="E812">
        <f t="shared" si="114"/>
        <v>90.603169243328935</v>
      </c>
      <c r="F812">
        <f t="shared" si="115"/>
        <v>20.075879768163958</v>
      </c>
      <c r="G812">
        <f t="shared" si="116"/>
        <v>17.197855104135176</v>
      </c>
      <c r="H812">
        <f t="shared" si="117"/>
        <v>14.716889234365432</v>
      </c>
      <c r="I812">
        <f t="shared" si="118"/>
        <v>99.716889234365425</v>
      </c>
      <c r="J812">
        <f t="shared" si="119"/>
        <v>175.26000000000002</v>
      </c>
      <c r="K812">
        <f t="shared" si="110"/>
        <v>129.54000000000002</v>
      </c>
    </row>
    <row r="813" spans="2:11">
      <c r="B813">
        <f t="shared" si="111"/>
        <v>763</v>
      </c>
      <c r="C813">
        <f t="shared" si="112"/>
        <v>37.512885111406248</v>
      </c>
      <c r="D813">
        <f t="shared" si="113"/>
        <v>76.462435912888964</v>
      </c>
      <c r="E813">
        <f t="shared" si="114"/>
        <v>90.593012047397536</v>
      </c>
      <c r="F813">
        <f t="shared" si="115"/>
        <v>20.092322557718656</v>
      </c>
      <c r="G813">
        <f t="shared" si="116"/>
        <v>17.210043259950236</v>
      </c>
      <c r="H813">
        <f t="shared" si="117"/>
        <v>14.727305179127622</v>
      </c>
      <c r="I813">
        <f t="shared" si="118"/>
        <v>99.727305179127626</v>
      </c>
      <c r="J813">
        <f t="shared" si="119"/>
        <v>175.49</v>
      </c>
      <c r="K813">
        <f t="shared" si="110"/>
        <v>129.71</v>
      </c>
    </row>
    <row r="814" spans="2:11">
      <c r="B814">
        <f t="shared" si="111"/>
        <v>764</v>
      </c>
      <c r="C814">
        <f t="shared" si="112"/>
        <v>37.531238741048753</v>
      </c>
      <c r="D814">
        <f t="shared" si="113"/>
        <v>76.472333521254328</v>
      </c>
      <c r="E814">
        <f t="shared" si="114"/>
        <v>90.582859858881633</v>
      </c>
      <c r="F814">
        <f t="shared" si="115"/>
        <v>20.108757605766158</v>
      </c>
      <c r="G814">
        <f t="shared" si="116"/>
        <v>17.222223071201029</v>
      </c>
      <c r="H814">
        <f t="shared" si="117"/>
        <v>14.737715775010813</v>
      </c>
      <c r="I814">
        <f t="shared" si="118"/>
        <v>99.737715775010813</v>
      </c>
      <c r="J814">
        <f t="shared" si="119"/>
        <v>175.72</v>
      </c>
      <c r="K814">
        <f t="shared" si="110"/>
        <v>129.88</v>
      </c>
    </row>
    <row r="815" spans="2:11">
      <c r="B815">
        <f t="shared" si="111"/>
        <v>765</v>
      </c>
      <c r="C815">
        <f t="shared" si="112"/>
        <v>37.54958200178892</v>
      </c>
      <c r="D815">
        <f t="shared" si="113"/>
        <v>76.482203437499095</v>
      </c>
      <c r="E815">
        <f t="shared" si="114"/>
        <v>90.572712675312644</v>
      </c>
      <c r="F815">
        <f t="shared" si="115"/>
        <v>20.125184915951273</v>
      </c>
      <c r="G815">
        <f t="shared" si="116"/>
        <v>17.234394543600622</v>
      </c>
      <c r="H815">
        <f t="shared" si="117"/>
        <v>14.748121024761797</v>
      </c>
      <c r="I815">
        <f t="shared" si="118"/>
        <v>99.748121024761801</v>
      </c>
      <c r="J815">
        <f t="shared" si="119"/>
        <v>175.95000000000002</v>
      </c>
      <c r="K815">
        <f t="shared" si="110"/>
        <v>130.05000000000001</v>
      </c>
    </row>
    <row r="816" spans="2:11">
      <c r="B816">
        <f t="shared" si="111"/>
        <v>766</v>
      </c>
      <c r="C816">
        <f t="shared" si="112"/>
        <v>37.567914899484698</v>
      </c>
      <c r="D816">
        <f t="shared" si="113"/>
        <v>76.49204573910194</v>
      </c>
      <c r="E816">
        <f t="shared" si="114"/>
        <v>90.562570494223124</v>
      </c>
      <c r="F816">
        <f t="shared" si="115"/>
        <v>20.141604491917104</v>
      </c>
      <c r="G816">
        <f t="shared" si="116"/>
        <v>17.246557682858175</v>
      </c>
      <c r="H816">
        <f t="shared" si="117"/>
        <v>14.75852093112597</v>
      </c>
      <c r="I816">
        <f t="shared" si="118"/>
        <v>99.758520931125972</v>
      </c>
      <c r="J816">
        <f t="shared" si="119"/>
        <v>176.18</v>
      </c>
      <c r="K816">
        <f t="shared" si="110"/>
        <v>130.22</v>
      </c>
    </row>
    <row r="817" spans="2:11">
      <c r="B817">
        <f t="shared" si="111"/>
        <v>767</v>
      </c>
      <c r="C817">
        <f t="shared" si="112"/>
        <v>37.586237439990683</v>
      </c>
      <c r="D817">
        <f t="shared" si="113"/>
        <v>76.501860503324721</v>
      </c>
      <c r="E817">
        <f t="shared" si="114"/>
        <v>90.552433313146935</v>
      </c>
      <c r="F817">
        <f t="shared" si="115"/>
        <v>20.158016337305025</v>
      </c>
      <c r="G817">
        <f t="shared" si="116"/>
        <v>17.258712494678925</v>
      </c>
      <c r="H817">
        <f t="shared" si="117"/>
        <v>14.768915496847304</v>
      </c>
      <c r="I817">
        <f t="shared" si="118"/>
        <v>99.768915496847299</v>
      </c>
      <c r="J817">
        <f t="shared" si="119"/>
        <v>176.41</v>
      </c>
      <c r="K817">
        <f t="shared" si="110"/>
        <v>130.39000000000001</v>
      </c>
    </row>
    <row r="818" spans="2:11">
      <c r="B818">
        <f t="shared" si="111"/>
        <v>768</v>
      </c>
      <c r="C818">
        <f t="shared" si="112"/>
        <v>37.604549629158186</v>
      </c>
      <c r="D818">
        <f t="shared" si="113"/>
        <v>76.511647807213208</v>
      </c>
      <c r="E818">
        <f t="shared" si="114"/>
        <v>90.542301129619077</v>
      </c>
      <c r="F818">
        <f t="shared" si="115"/>
        <v>20.174420455754714</v>
      </c>
      <c r="G818">
        <f t="shared" si="116"/>
        <v>17.270858984764224</v>
      </c>
      <c r="H818">
        <f t="shared" si="117"/>
        <v>14.779304724668371</v>
      </c>
      <c r="I818">
        <f t="shared" si="118"/>
        <v>99.779304724668378</v>
      </c>
      <c r="J818">
        <f t="shared" si="119"/>
        <v>176.64000000000001</v>
      </c>
      <c r="K818">
        <f t="shared" si="110"/>
        <v>130.56</v>
      </c>
    </row>
    <row r="819" spans="2:11">
      <c r="B819">
        <f t="shared" si="111"/>
        <v>769</v>
      </c>
      <c r="C819">
        <f t="shared" si="112"/>
        <v>37.622851472835208</v>
      </c>
      <c r="D819">
        <f t="shared" si="113"/>
        <v>76.521407727597548</v>
      </c>
      <c r="E819">
        <f t="shared" si="114"/>
        <v>90.532173941175813</v>
      </c>
      <c r="F819">
        <f t="shared" si="115"/>
        <v>20.19081685090412</v>
      </c>
      <c r="G819">
        <f t="shared" si="116"/>
        <v>17.282997158811501</v>
      </c>
      <c r="H819">
        <f t="shared" si="117"/>
        <v>14.789688617330333</v>
      </c>
      <c r="I819">
        <f t="shared" si="118"/>
        <v>99.789688617330327</v>
      </c>
      <c r="J819">
        <f t="shared" si="119"/>
        <v>176.87</v>
      </c>
      <c r="K819">
        <f t="shared" ref="K819:K882" si="120">B819*0.17</f>
        <v>130.73000000000002</v>
      </c>
    </row>
    <row r="820" spans="2:11">
      <c r="B820">
        <f t="shared" ref="B820:B883" si="121">B819+1</f>
        <v>770</v>
      </c>
      <c r="C820">
        <f t="shared" ref="C820:C883" si="122">20+50*(1-(1-(0.01/0.5))^((B820/MAX($D$45,20))/0.65))</f>
        <v>37.641142976866433</v>
      </c>
      <c r="D820">
        <f t="shared" ref="D820:D883" si="123">50+30*(1-(1-(0.01/0.3))^((B820/MAX($D$45,20))/0.22))</f>
        <v>76.53114034109295</v>
      </c>
      <c r="E820">
        <f t="shared" ref="E820:E883" si="124">100*(1-0.3*(1-(1-(0.01/0.3))^((B820/MAX($D$45,20))/1.25)))</f>
        <v>90.522051745354631</v>
      </c>
      <c r="F820">
        <f t="shared" ref="F820:F883" si="125">5+50*(1-(1-(0.01/0.5))^((B820/MAX($D$45,20))/0.78))</f>
        <v>20.207205526389494</v>
      </c>
      <c r="G820">
        <f t="shared" ref="G820:G883" si="126">5+30*(1-(1-(0.01/0.3))^((B820/MAX($D$45,20))/0.9))</f>
        <v>17.295127022514293</v>
      </c>
      <c r="H820">
        <f t="shared" ref="H820:H883" si="127">5+30*(1-(1-(0.01/0.3))^((B820/MAX($D$45,20))/1.2))</f>
        <v>14.800067177572942</v>
      </c>
      <c r="I820">
        <f t="shared" ref="I820:I883" si="128">90+30*(1-(1-(0.01/0.3))^((B820/MAX($D$45,20))/1.2))</f>
        <v>99.800067177572942</v>
      </c>
      <c r="J820">
        <f t="shared" ref="J820:J883" si="129">B820*0.23</f>
        <v>177.1</v>
      </c>
      <c r="K820">
        <f t="shared" si="120"/>
        <v>130.9</v>
      </c>
    </row>
    <row r="821" spans="2:11">
      <c r="B821">
        <f t="shared" si="121"/>
        <v>771</v>
      </c>
      <c r="C821">
        <f t="shared" si="122"/>
        <v>37.659424147093276</v>
      </c>
      <c r="D821">
        <f t="shared" si="123"/>
        <v>76.540845724100251</v>
      </c>
      <c r="E821">
        <f t="shared" si="124"/>
        <v>90.511934539694167</v>
      </c>
      <c r="F821">
        <f t="shared" si="125"/>
        <v>20.22358648584537</v>
      </c>
      <c r="G821">
        <f t="shared" si="126"/>
        <v>17.307248581562252</v>
      </c>
      <c r="H821">
        <f t="shared" si="127"/>
        <v>14.810440408134539</v>
      </c>
      <c r="I821">
        <f t="shared" si="128"/>
        <v>99.810440408134539</v>
      </c>
      <c r="J821">
        <f t="shared" si="129"/>
        <v>177.33</v>
      </c>
      <c r="K821">
        <f t="shared" si="120"/>
        <v>131.07000000000002</v>
      </c>
    </row>
    <row r="822" spans="2:11">
      <c r="B822">
        <f t="shared" si="121"/>
        <v>772</v>
      </c>
      <c r="C822">
        <f t="shared" si="122"/>
        <v>37.67769498935381</v>
      </c>
      <c r="D822">
        <f t="shared" si="123"/>
        <v>76.550523952806557</v>
      </c>
      <c r="E822">
        <f t="shared" si="124"/>
        <v>90.501822321734338</v>
      </c>
      <c r="F822">
        <f t="shared" si="125"/>
        <v>20.239959732904559</v>
      </c>
      <c r="G822">
        <f t="shared" si="126"/>
        <v>17.319361841641104</v>
      </c>
      <c r="H822">
        <f t="shared" si="127"/>
        <v>14.820808311752076</v>
      </c>
      <c r="I822">
        <f t="shared" si="128"/>
        <v>99.820808311752074</v>
      </c>
      <c r="J822">
        <f t="shared" si="129"/>
        <v>177.56</v>
      </c>
      <c r="K822">
        <f t="shared" si="120"/>
        <v>131.24</v>
      </c>
    </row>
    <row r="823" spans="2:11">
      <c r="B823">
        <f t="shared" si="121"/>
        <v>773</v>
      </c>
      <c r="C823">
        <f t="shared" si="122"/>
        <v>37.695955509482843</v>
      </c>
      <c r="D823">
        <f t="shared" si="123"/>
        <v>76.560175103185784</v>
      </c>
      <c r="E823">
        <f t="shared" si="124"/>
        <v>90.491715089016239</v>
      </c>
      <c r="F823">
        <f t="shared" si="125"/>
        <v>20.256325271198172</v>
      </c>
      <c r="G823">
        <f t="shared" si="126"/>
        <v>17.331466808432708</v>
      </c>
      <c r="H823">
        <f t="shared" si="127"/>
        <v>14.831170891161079</v>
      </c>
      <c r="I823">
        <f t="shared" si="128"/>
        <v>99.831170891161079</v>
      </c>
      <c r="J823">
        <f t="shared" si="129"/>
        <v>177.79000000000002</v>
      </c>
      <c r="K823">
        <f t="shared" si="120"/>
        <v>131.41</v>
      </c>
    </row>
    <row r="824" spans="2:11">
      <c r="B824">
        <f t="shared" si="121"/>
        <v>774</v>
      </c>
      <c r="C824">
        <f t="shared" si="122"/>
        <v>37.71420571331187</v>
      </c>
      <c r="D824">
        <f t="shared" si="123"/>
        <v>76.569799250999296</v>
      </c>
      <c r="E824">
        <f t="shared" si="124"/>
        <v>90.481612839082189</v>
      </c>
      <c r="F824">
        <f t="shared" si="125"/>
        <v>20.272683104355615</v>
      </c>
      <c r="G824">
        <f t="shared" si="126"/>
        <v>17.343563487615025</v>
      </c>
      <c r="H824">
        <f t="shared" si="127"/>
        <v>14.84152814909568</v>
      </c>
      <c r="I824">
        <f t="shared" si="128"/>
        <v>99.84152814909568</v>
      </c>
      <c r="J824">
        <f t="shared" si="129"/>
        <v>178.02</v>
      </c>
      <c r="K824">
        <f t="shared" si="120"/>
        <v>131.58000000000001</v>
      </c>
    </row>
    <row r="825" spans="2:11">
      <c r="B825">
        <f t="shared" si="121"/>
        <v>775</v>
      </c>
      <c r="C825">
        <f t="shared" si="122"/>
        <v>37.732445606669089</v>
      </c>
      <c r="D825">
        <f t="shared" si="123"/>
        <v>76.5793964717965</v>
      </c>
      <c r="E825">
        <f t="shared" si="124"/>
        <v>90.471515569475713</v>
      </c>
      <c r="F825">
        <f t="shared" si="125"/>
        <v>20.289033236004574</v>
      </c>
      <c r="G825">
        <f t="shared" si="126"/>
        <v>17.355651884862127</v>
      </c>
      <c r="H825">
        <f t="shared" si="127"/>
        <v>14.85188008828861</v>
      </c>
      <c r="I825">
        <f t="shared" si="128"/>
        <v>99.85188008828861</v>
      </c>
      <c r="J825">
        <f t="shared" si="129"/>
        <v>178.25</v>
      </c>
      <c r="K825">
        <f t="shared" si="120"/>
        <v>131.75</v>
      </c>
    </row>
    <row r="826" spans="2:11">
      <c r="B826">
        <f t="shared" si="121"/>
        <v>776</v>
      </c>
      <c r="C826">
        <f t="shared" si="122"/>
        <v>37.750675195379422</v>
      </c>
      <c r="D826">
        <f t="shared" si="123"/>
        <v>76.58896684091539</v>
      </c>
      <c r="E826">
        <f t="shared" si="124"/>
        <v>90.461423277741559</v>
      </c>
      <c r="F826">
        <f t="shared" si="125"/>
        <v>20.305375669771038</v>
      </c>
      <c r="G826">
        <f t="shared" si="126"/>
        <v>17.3677320058442</v>
      </c>
      <c r="H826">
        <f t="shared" si="127"/>
        <v>14.862226711471182</v>
      </c>
      <c r="I826">
        <f t="shared" si="128"/>
        <v>99.86222671147118</v>
      </c>
      <c r="J826">
        <f t="shared" si="129"/>
        <v>178.48000000000002</v>
      </c>
      <c r="K826">
        <f t="shared" si="120"/>
        <v>131.92000000000002</v>
      </c>
    </row>
    <row r="827" spans="2:11">
      <c r="B827">
        <f t="shared" si="121"/>
        <v>777</v>
      </c>
      <c r="C827">
        <f t="shared" si="122"/>
        <v>37.768894485264482</v>
      </c>
      <c r="D827">
        <f t="shared" si="123"/>
        <v>76.598510433483199</v>
      </c>
      <c r="E827">
        <f t="shared" si="124"/>
        <v>90.451335961425656</v>
      </c>
      <c r="F827">
        <f t="shared" si="125"/>
        <v>20.321710409279277</v>
      </c>
      <c r="G827">
        <f t="shared" si="126"/>
        <v>17.379803856227554</v>
      </c>
      <c r="H827">
        <f t="shared" si="127"/>
        <v>14.872568021373326</v>
      </c>
      <c r="I827">
        <f t="shared" si="128"/>
        <v>99.872568021373326</v>
      </c>
      <c r="J827">
        <f t="shared" si="129"/>
        <v>178.71</v>
      </c>
      <c r="K827">
        <f t="shared" si="120"/>
        <v>132.09</v>
      </c>
    </row>
    <row r="828" spans="2:11">
      <c r="B828">
        <f t="shared" si="121"/>
        <v>778</v>
      </c>
      <c r="C828">
        <f t="shared" si="122"/>
        <v>37.787103482142612</v>
      </c>
      <c r="D828">
        <f t="shared" si="123"/>
        <v>76.60802732441698</v>
      </c>
      <c r="E828">
        <f t="shared" si="124"/>
        <v>90.44125361807518</v>
      </c>
      <c r="F828">
        <f t="shared" si="125"/>
        <v>20.338037458151867</v>
      </c>
      <c r="G828">
        <f t="shared" si="126"/>
        <v>17.391867441674613</v>
      </c>
      <c r="H828">
        <f t="shared" si="127"/>
        <v>14.882904020723551</v>
      </c>
      <c r="I828">
        <f t="shared" si="128"/>
        <v>99.882904020723544</v>
      </c>
      <c r="J828">
        <f t="shared" si="129"/>
        <v>178.94</v>
      </c>
      <c r="K828">
        <f t="shared" si="120"/>
        <v>132.26000000000002</v>
      </c>
    </row>
    <row r="829" spans="2:11">
      <c r="B829">
        <f t="shared" si="121"/>
        <v>779</v>
      </c>
      <c r="C829">
        <f t="shared" si="122"/>
        <v>37.805302191828858</v>
      </c>
      <c r="D829">
        <f t="shared" si="123"/>
        <v>76.61751758842415</v>
      </c>
      <c r="E829">
        <f t="shared" si="124"/>
        <v>90.431176245238504</v>
      </c>
      <c r="F829">
        <f t="shared" si="125"/>
        <v>20.35435682000967</v>
      </c>
      <c r="G829">
        <f t="shared" si="126"/>
        <v>17.40392276784393</v>
      </c>
      <c r="H829">
        <f t="shared" si="127"/>
        <v>14.893234712248983</v>
      </c>
      <c r="I829">
        <f t="shared" si="128"/>
        <v>99.893234712248983</v>
      </c>
      <c r="J829">
        <f t="shared" si="129"/>
        <v>179.17000000000002</v>
      </c>
      <c r="K829">
        <f t="shared" si="120"/>
        <v>132.43</v>
      </c>
    </row>
    <row r="830" spans="2:11">
      <c r="B830">
        <f t="shared" si="121"/>
        <v>780</v>
      </c>
      <c r="C830">
        <f t="shared" si="122"/>
        <v>37.823490620134947</v>
      </c>
      <c r="D830">
        <f t="shared" si="123"/>
        <v>76.626981300003123</v>
      </c>
      <c r="E830">
        <f t="shared" si="124"/>
        <v>90.421103840465179</v>
      </c>
      <c r="F830">
        <f t="shared" si="125"/>
        <v>20.37066849847184</v>
      </c>
      <c r="G830">
        <f t="shared" si="126"/>
        <v>17.415969840390183</v>
      </c>
      <c r="H830">
        <f t="shared" si="127"/>
        <v>14.903560098675328</v>
      </c>
      <c r="I830">
        <f t="shared" si="128"/>
        <v>99.903560098675328</v>
      </c>
      <c r="J830">
        <f t="shared" si="129"/>
        <v>179.4</v>
      </c>
      <c r="K830">
        <f t="shared" si="120"/>
        <v>132.60000000000002</v>
      </c>
    </row>
    <row r="831" spans="2:11">
      <c r="B831">
        <f t="shared" si="121"/>
        <v>781</v>
      </c>
      <c r="C831">
        <f t="shared" si="122"/>
        <v>37.841668772869397</v>
      </c>
      <c r="D831">
        <f t="shared" si="123"/>
        <v>76.636418533443873</v>
      </c>
      <c r="E831">
        <f t="shared" si="124"/>
        <v>90.411036401306021</v>
      </c>
      <c r="F831">
        <f t="shared" si="125"/>
        <v>20.386972497155845</v>
      </c>
      <c r="G831">
        <f t="shared" si="126"/>
        <v>17.428008664964175</v>
      </c>
      <c r="H831">
        <f t="shared" si="127"/>
        <v>14.913880182726913</v>
      </c>
      <c r="I831">
        <f t="shared" si="128"/>
        <v>99.913880182726913</v>
      </c>
      <c r="J831">
        <f t="shared" si="129"/>
        <v>179.63</v>
      </c>
      <c r="K831">
        <f t="shared" si="120"/>
        <v>132.77000000000001</v>
      </c>
    </row>
    <row r="832" spans="2:11">
      <c r="B832">
        <f t="shared" si="121"/>
        <v>782</v>
      </c>
      <c r="C832">
        <f t="shared" si="122"/>
        <v>37.859836655837391</v>
      </c>
      <c r="D832">
        <f t="shared" si="123"/>
        <v>76.645829362828493</v>
      </c>
      <c r="E832">
        <f t="shared" si="124"/>
        <v>90.400973925312996</v>
      </c>
      <c r="F832">
        <f t="shared" si="125"/>
        <v>20.403268819677422</v>
      </c>
      <c r="G832">
        <f t="shared" si="126"/>
        <v>17.440039247212837</v>
      </c>
      <c r="H832">
        <f t="shared" si="127"/>
        <v>14.924194967126653</v>
      </c>
      <c r="I832">
        <f t="shared" si="128"/>
        <v>99.924194967126653</v>
      </c>
      <c r="J832">
        <f t="shared" si="129"/>
        <v>179.86</v>
      </c>
      <c r="K832">
        <f t="shared" si="120"/>
        <v>132.94</v>
      </c>
    </row>
    <row r="833" spans="2:11">
      <c r="B833">
        <f t="shared" si="121"/>
        <v>783</v>
      </c>
      <c r="C833">
        <f t="shared" si="122"/>
        <v>37.877994274840837</v>
      </c>
      <c r="D833">
        <f t="shared" si="123"/>
        <v>76.655213862031871</v>
      </c>
      <c r="E833">
        <f t="shared" si="124"/>
        <v>90.390916410039324</v>
      </c>
      <c r="F833">
        <f t="shared" si="125"/>
        <v>20.419557469650634</v>
      </c>
      <c r="G833">
        <f t="shared" si="126"/>
        <v>17.452061592779241</v>
      </c>
      <c r="H833">
        <f t="shared" si="127"/>
        <v>14.934504454596061</v>
      </c>
      <c r="I833">
        <f t="shared" si="128"/>
        <v>99.934504454596066</v>
      </c>
      <c r="J833">
        <f t="shared" si="129"/>
        <v>180.09</v>
      </c>
      <c r="K833">
        <f t="shared" si="120"/>
        <v>133.11000000000001</v>
      </c>
    </row>
    <row r="834" spans="2:11">
      <c r="B834">
        <f t="shared" si="121"/>
        <v>784</v>
      </c>
      <c r="C834">
        <f t="shared" si="122"/>
        <v>37.896141635678376</v>
      </c>
      <c r="D834">
        <f t="shared" si="123"/>
        <v>76.664572104722126</v>
      </c>
      <c r="E834">
        <f t="shared" si="124"/>
        <v>90.380863853039401</v>
      </c>
      <c r="F834">
        <f t="shared" si="125"/>
        <v>20.435838450687825</v>
      </c>
      <c r="G834">
        <f t="shared" si="126"/>
        <v>17.464075707302598</v>
      </c>
      <c r="H834">
        <f t="shared" si="127"/>
        <v>14.944808647855268</v>
      </c>
      <c r="I834">
        <f t="shared" si="128"/>
        <v>99.944808647855268</v>
      </c>
      <c r="J834">
        <f t="shared" si="129"/>
        <v>180.32000000000002</v>
      </c>
      <c r="K834">
        <f t="shared" si="120"/>
        <v>133.28</v>
      </c>
    </row>
    <row r="835" spans="2:11">
      <c r="B835">
        <f t="shared" si="121"/>
        <v>785</v>
      </c>
      <c r="C835">
        <f t="shared" si="122"/>
        <v>37.914278744145363</v>
      </c>
      <c r="D835">
        <f t="shared" si="123"/>
        <v>76.673904164361332</v>
      </c>
      <c r="E835">
        <f t="shared" si="124"/>
        <v>90.370816251868831</v>
      </c>
      <c r="F835">
        <f t="shared" si="125"/>
        <v>20.452111766399646</v>
      </c>
      <c r="G835">
        <f t="shared" si="126"/>
        <v>17.476081596418247</v>
      </c>
      <c r="H835">
        <f t="shared" si="127"/>
        <v>14.955107549622994</v>
      </c>
      <c r="I835">
        <f t="shared" si="128"/>
        <v>99.955107549622994</v>
      </c>
      <c r="J835">
        <f t="shared" si="129"/>
        <v>180.55</v>
      </c>
      <c r="K835">
        <f t="shared" si="120"/>
        <v>133.45000000000002</v>
      </c>
    </row>
    <row r="836" spans="2:11">
      <c r="B836">
        <f t="shared" si="121"/>
        <v>786</v>
      </c>
      <c r="C836">
        <f t="shared" si="122"/>
        <v>37.932405606033896</v>
      </c>
      <c r="D836">
        <f t="shared" si="123"/>
        <v>76.683210114205977</v>
      </c>
      <c r="E836">
        <f t="shared" si="124"/>
        <v>90.360773604084443</v>
      </c>
      <c r="F836">
        <f t="shared" si="125"/>
        <v>20.46837742039504</v>
      </c>
      <c r="G836">
        <f t="shared" si="126"/>
        <v>17.488079265757683</v>
      </c>
      <c r="H836">
        <f t="shared" si="127"/>
        <v>14.965401162616567</v>
      </c>
      <c r="I836">
        <f t="shared" si="128"/>
        <v>99.965401162616573</v>
      </c>
      <c r="J836">
        <f t="shared" si="129"/>
        <v>180.78</v>
      </c>
      <c r="K836">
        <f t="shared" si="120"/>
        <v>133.62</v>
      </c>
    </row>
    <row r="837" spans="2:11">
      <c r="B837">
        <f t="shared" si="121"/>
        <v>787</v>
      </c>
      <c r="C837">
        <f t="shared" si="122"/>
        <v>37.950522227132787</v>
      </c>
      <c r="D837">
        <f t="shared" si="123"/>
        <v>76.692490027307599</v>
      </c>
      <c r="E837">
        <f t="shared" si="124"/>
        <v>90.350735907244257</v>
      </c>
      <c r="F837">
        <f t="shared" si="125"/>
        <v>20.484635416281257</v>
      </c>
      <c r="G837">
        <f t="shared" si="126"/>
        <v>17.500068720948526</v>
      </c>
      <c r="H837">
        <f t="shared" si="127"/>
        <v>14.97568948955192</v>
      </c>
      <c r="I837">
        <f t="shared" si="128"/>
        <v>99.975689489551925</v>
      </c>
      <c r="J837">
        <f t="shared" si="129"/>
        <v>181.01000000000002</v>
      </c>
      <c r="K837">
        <f t="shared" si="120"/>
        <v>133.79000000000002</v>
      </c>
    </row>
    <row r="838" spans="2:11">
      <c r="B838">
        <f t="shared" si="121"/>
        <v>788</v>
      </c>
      <c r="C838">
        <f t="shared" si="122"/>
        <v>37.96862861322758</v>
      </c>
      <c r="D838">
        <f t="shared" si="123"/>
        <v>76.70174397651337</v>
      </c>
      <c r="E838">
        <f t="shared" si="124"/>
        <v>90.340703158907488</v>
      </c>
      <c r="F838">
        <f t="shared" si="125"/>
        <v>20.500885757663852</v>
      </c>
      <c r="G838">
        <f t="shared" si="126"/>
        <v>17.512049967614566</v>
      </c>
      <c r="H838">
        <f t="shared" si="127"/>
        <v>14.985972533143601</v>
      </c>
      <c r="I838">
        <f t="shared" si="128"/>
        <v>99.985972533143595</v>
      </c>
      <c r="J838">
        <f t="shared" si="129"/>
        <v>181.24</v>
      </c>
      <c r="K838">
        <f t="shared" si="120"/>
        <v>133.96</v>
      </c>
    </row>
    <row r="839" spans="2:11">
      <c r="B839">
        <f t="shared" si="121"/>
        <v>789</v>
      </c>
      <c r="C839">
        <f t="shared" si="122"/>
        <v>37.986724770100551</v>
      </c>
      <c r="D839">
        <f t="shared" si="123"/>
        <v>76.710972034466621</v>
      </c>
      <c r="E839">
        <f t="shared" si="124"/>
        <v>90.330675356634572</v>
      </c>
      <c r="F839">
        <f t="shared" si="125"/>
        <v>20.517128448146664</v>
      </c>
      <c r="G839">
        <f t="shared" si="126"/>
        <v>17.524023011375725</v>
      </c>
      <c r="H839">
        <f t="shared" si="127"/>
        <v>14.996250296104744</v>
      </c>
      <c r="I839">
        <f t="shared" si="128"/>
        <v>99.996250296104748</v>
      </c>
      <c r="J839">
        <f t="shared" si="129"/>
        <v>181.47</v>
      </c>
      <c r="K839">
        <f t="shared" si="120"/>
        <v>134.13</v>
      </c>
    </row>
    <row r="840" spans="2:11">
      <c r="B840">
        <f t="shared" si="121"/>
        <v>790</v>
      </c>
      <c r="C840">
        <f t="shared" si="122"/>
        <v>38.004810703530708</v>
      </c>
      <c r="D840">
        <f t="shared" si="123"/>
        <v>76.720174273607455</v>
      </c>
      <c r="E840">
        <f t="shared" si="124"/>
        <v>90.32065249798714</v>
      </c>
      <c r="F840">
        <f t="shared" si="125"/>
        <v>20.533363491331869</v>
      </c>
      <c r="G840">
        <f t="shared" si="126"/>
        <v>17.535987857848088</v>
      </c>
      <c r="H840">
        <f t="shared" si="127"/>
        <v>15.006522781147103</v>
      </c>
      <c r="I840">
        <f t="shared" si="128"/>
        <v>100.0065227811471</v>
      </c>
      <c r="J840">
        <f t="shared" si="129"/>
        <v>181.70000000000002</v>
      </c>
      <c r="K840">
        <f t="shared" si="120"/>
        <v>134.30000000000001</v>
      </c>
    </row>
    <row r="841" spans="2:11">
      <c r="B841">
        <f t="shared" si="121"/>
        <v>791</v>
      </c>
      <c r="C841">
        <f t="shared" si="122"/>
        <v>38.022886419293798</v>
      </c>
      <c r="D841">
        <f t="shared" si="123"/>
        <v>76.729350766173283</v>
      </c>
      <c r="E841">
        <f t="shared" si="124"/>
        <v>90.310634580528017</v>
      </c>
      <c r="F841">
        <f t="shared" si="125"/>
        <v>20.549590890819914</v>
      </c>
      <c r="G841">
        <f t="shared" si="126"/>
        <v>17.547944512643888</v>
      </c>
      <c r="H841">
        <f t="shared" si="127"/>
        <v>15.016789990981037</v>
      </c>
      <c r="I841">
        <f t="shared" si="128"/>
        <v>100.01678999098104</v>
      </c>
      <c r="J841">
        <f t="shared" si="129"/>
        <v>181.93</v>
      </c>
      <c r="K841">
        <f t="shared" si="120"/>
        <v>134.47</v>
      </c>
    </row>
    <row r="842" spans="2:11">
      <c r="B842">
        <f t="shared" si="121"/>
        <v>792</v>
      </c>
      <c r="C842">
        <f t="shared" si="122"/>
        <v>38.040951923162297</v>
      </c>
      <c r="D842">
        <f t="shared" si="123"/>
        <v>76.738501584199412</v>
      </c>
      <c r="E842">
        <f t="shared" si="124"/>
        <v>90.300621601821234</v>
      </c>
      <c r="F842">
        <f t="shared" si="125"/>
        <v>20.565810650209571</v>
      </c>
      <c r="G842">
        <f t="shared" si="126"/>
        <v>17.559892981371526</v>
      </c>
      <c r="H842">
        <f t="shared" si="127"/>
        <v>15.027051928315529</v>
      </c>
      <c r="I842">
        <f t="shared" si="128"/>
        <v>100.02705192831553</v>
      </c>
      <c r="J842">
        <f t="shared" si="129"/>
        <v>182.16</v>
      </c>
      <c r="K842">
        <f t="shared" si="120"/>
        <v>134.64000000000001</v>
      </c>
    </row>
    <row r="843" spans="2:11">
      <c r="B843">
        <f t="shared" si="121"/>
        <v>793</v>
      </c>
      <c r="C843">
        <f t="shared" si="122"/>
        <v>38.059007220905443</v>
      </c>
      <c r="D843">
        <f t="shared" si="123"/>
        <v>76.747626799519608</v>
      </c>
      <c r="E843">
        <f t="shared" si="124"/>
        <v>90.290613559432046</v>
      </c>
      <c r="F843">
        <f t="shared" si="125"/>
        <v>20.582022773097911</v>
      </c>
      <c r="G843">
        <f t="shared" si="126"/>
        <v>17.57183326963553</v>
      </c>
      <c r="H843">
        <f t="shared" si="127"/>
        <v>15.037308595858118</v>
      </c>
      <c r="I843">
        <f t="shared" si="128"/>
        <v>100.03730859585812</v>
      </c>
      <c r="J843">
        <f t="shared" si="129"/>
        <v>182.39000000000001</v>
      </c>
      <c r="K843">
        <f t="shared" si="120"/>
        <v>134.81</v>
      </c>
    </row>
    <row r="844" spans="2:11">
      <c r="B844">
        <f t="shared" si="121"/>
        <v>794</v>
      </c>
      <c r="C844">
        <f t="shared" si="122"/>
        <v>38.077052318289176</v>
      </c>
      <c r="D844">
        <f t="shared" si="123"/>
        <v>76.756726483766656</v>
      </c>
      <c r="E844">
        <f t="shared" si="124"/>
        <v>90.280610450926858</v>
      </c>
      <c r="F844">
        <f t="shared" si="125"/>
        <v>20.598227263080297</v>
      </c>
      <c r="G844">
        <f t="shared" si="126"/>
        <v>17.583765383036642</v>
      </c>
      <c r="H844">
        <f t="shared" si="127"/>
        <v>15.047559996315021</v>
      </c>
      <c r="I844">
        <f t="shared" si="128"/>
        <v>100.04755999631502</v>
      </c>
      <c r="J844">
        <f t="shared" si="129"/>
        <v>182.62</v>
      </c>
      <c r="K844">
        <f t="shared" si="120"/>
        <v>134.98000000000002</v>
      </c>
    </row>
    <row r="845" spans="2:11">
      <c r="B845">
        <f t="shared" si="121"/>
        <v>795</v>
      </c>
      <c r="C845">
        <f t="shared" si="122"/>
        <v>38.095087221076206</v>
      </c>
      <c r="D845">
        <f t="shared" si="123"/>
        <v>76.765800708372907</v>
      </c>
      <c r="E845">
        <f t="shared" si="124"/>
        <v>90.270612273873326</v>
      </c>
      <c r="F845">
        <f t="shared" si="125"/>
        <v>20.614424123750432</v>
      </c>
      <c r="G845">
        <f t="shared" si="126"/>
        <v>17.595689327171741</v>
      </c>
      <c r="H845">
        <f t="shared" si="127"/>
        <v>15.057806132391029</v>
      </c>
      <c r="I845">
        <f t="shared" si="128"/>
        <v>100.05780613239102</v>
      </c>
      <c r="J845">
        <f t="shared" si="129"/>
        <v>182.85</v>
      </c>
      <c r="K845">
        <f t="shared" si="120"/>
        <v>135.15</v>
      </c>
    </row>
    <row r="846" spans="2:11">
      <c r="B846">
        <f t="shared" si="121"/>
        <v>796</v>
      </c>
      <c r="C846">
        <f t="shared" si="122"/>
        <v>38.113111935025984</v>
      </c>
      <c r="D846">
        <f t="shared" si="123"/>
        <v>76.774849544570884</v>
      </c>
      <c r="E846">
        <f t="shared" si="124"/>
        <v>90.260619025840299</v>
      </c>
      <c r="F846">
        <f t="shared" si="125"/>
        <v>20.630613358700295</v>
      </c>
      <c r="G846">
        <f t="shared" si="126"/>
        <v>17.607605107633869</v>
      </c>
      <c r="H846">
        <f t="shared" si="127"/>
        <v>15.068047006789538</v>
      </c>
      <c r="I846">
        <f t="shared" si="128"/>
        <v>100.06804700678954</v>
      </c>
      <c r="J846">
        <f t="shared" si="129"/>
        <v>183.08</v>
      </c>
      <c r="K846">
        <f t="shared" si="120"/>
        <v>135.32000000000002</v>
      </c>
    </row>
    <row r="847" spans="2:11">
      <c r="B847">
        <f t="shared" si="121"/>
        <v>797</v>
      </c>
      <c r="C847">
        <f t="shared" si="122"/>
        <v>38.13112646589471</v>
      </c>
      <c r="D847">
        <f t="shared" si="123"/>
        <v>76.783873063393784</v>
      </c>
      <c r="E847">
        <f t="shared" si="124"/>
        <v>90.250630704397778</v>
      </c>
      <c r="F847">
        <f t="shared" si="125"/>
        <v>20.646794971520194</v>
      </c>
      <c r="G847">
        <f t="shared" si="126"/>
        <v>17.619512730012254</v>
      </c>
      <c r="H847">
        <f t="shared" si="127"/>
        <v>15.078282622212576</v>
      </c>
      <c r="I847">
        <f t="shared" si="128"/>
        <v>100.07828262221258</v>
      </c>
      <c r="J847">
        <f t="shared" si="129"/>
        <v>183.31</v>
      </c>
      <c r="K847">
        <f t="shared" si="120"/>
        <v>135.49</v>
      </c>
    </row>
    <row r="848" spans="2:11">
      <c r="B848">
        <f t="shared" si="121"/>
        <v>798</v>
      </c>
      <c r="C848">
        <f t="shared" si="122"/>
        <v>38.149130819435321</v>
      </c>
      <c r="D848">
        <f t="shared" si="123"/>
        <v>76.792871335676068</v>
      </c>
      <c r="E848">
        <f t="shared" si="124"/>
        <v>90.240647307117001</v>
      </c>
      <c r="F848">
        <f t="shared" si="125"/>
        <v>20.66296896579874</v>
      </c>
      <c r="G848">
        <f t="shared" si="126"/>
        <v>17.631412199892281</v>
      </c>
      <c r="H848">
        <f t="shared" si="127"/>
        <v>15.088512981360772</v>
      </c>
      <c r="I848">
        <f t="shared" si="128"/>
        <v>100.08851298136076</v>
      </c>
      <c r="J848">
        <f t="shared" si="129"/>
        <v>183.54000000000002</v>
      </c>
      <c r="K848">
        <f t="shared" si="120"/>
        <v>135.66</v>
      </c>
    </row>
    <row r="849" spans="2:11">
      <c r="B849">
        <f t="shared" si="121"/>
        <v>799</v>
      </c>
      <c r="C849">
        <f t="shared" si="122"/>
        <v>38.167125001397508</v>
      </c>
      <c r="D849">
        <f t="shared" si="123"/>
        <v>76.801844432054025</v>
      </c>
      <c r="E849">
        <f t="shared" si="124"/>
        <v>90.230668831570412</v>
      </c>
      <c r="F849">
        <f t="shared" si="125"/>
        <v>20.679135345122852</v>
      </c>
      <c r="G849">
        <f t="shared" si="126"/>
        <v>17.643303522855533</v>
      </c>
      <c r="H849">
        <f t="shared" si="127"/>
        <v>15.098738086933368</v>
      </c>
      <c r="I849">
        <f t="shared" si="128"/>
        <v>100.09873808693337</v>
      </c>
      <c r="J849">
        <f t="shared" si="129"/>
        <v>183.77</v>
      </c>
      <c r="K849">
        <f t="shared" si="120"/>
        <v>135.83000000000001</v>
      </c>
    </row>
    <row r="850" spans="2:11">
      <c r="B850">
        <f t="shared" si="121"/>
        <v>800</v>
      </c>
      <c r="C850">
        <f t="shared" si="122"/>
        <v>38.185109017527708</v>
      </c>
      <c r="D850">
        <f t="shared" si="123"/>
        <v>76.810792422966301</v>
      </c>
      <c r="E850">
        <f t="shared" si="124"/>
        <v>90.220695275331636</v>
      </c>
      <c r="F850">
        <f t="shared" si="125"/>
        <v>20.695294113077765</v>
      </c>
      <c r="G850">
        <f t="shared" si="126"/>
        <v>17.655186704479746</v>
      </c>
      <c r="H850">
        <f t="shared" si="127"/>
        <v>15.108957941628224</v>
      </c>
      <c r="I850">
        <f t="shared" si="128"/>
        <v>100.10895794162822</v>
      </c>
      <c r="J850">
        <f t="shared" si="129"/>
        <v>184</v>
      </c>
      <c r="K850">
        <f t="shared" si="120"/>
        <v>136</v>
      </c>
    </row>
    <row r="851" spans="2:11">
      <c r="B851">
        <f t="shared" si="121"/>
        <v>801</v>
      </c>
      <c r="C851">
        <f t="shared" si="122"/>
        <v>38.203082873569137</v>
      </c>
      <c r="D851">
        <f t="shared" si="123"/>
        <v>76.819715378654479</v>
      </c>
      <c r="E851">
        <f t="shared" si="124"/>
        <v>90.210726635975462</v>
      </c>
      <c r="F851">
        <f t="shared" si="125"/>
        <v>20.711445273247016</v>
      </c>
      <c r="G851">
        <f t="shared" si="126"/>
        <v>17.66706175033886</v>
      </c>
      <c r="H851">
        <f t="shared" si="127"/>
        <v>15.119172548141812</v>
      </c>
      <c r="I851">
        <f t="shared" si="128"/>
        <v>100.11917254814182</v>
      </c>
      <c r="J851">
        <f t="shared" si="129"/>
        <v>184.23000000000002</v>
      </c>
      <c r="K851">
        <f t="shared" si="120"/>
        <v>136.17000000000002</v>
      </c>
    </row>
    <row r="852" spans="2:11">
      <c r="B852">
        <f t="shared" si="121"/>
        <v>802</v>
      </c>
      <c r="C852">
        <f t="shared" si="122"/>
        <v>38.221046575261738</v>
      </c>
      <c r="D852">
        <f t="shared" si="123"/>
        <v>76.828613369163591</v>
      </c>
      <c r="E852">
        <f t="shared" si="124"/>
        <v>90.200762911077931</v>
      </c>
      <c r="F852">
        <f t="shared" si="125"/>
        <v>20.727588829212472</v>
      </c>
      <c r="G852">
        <f t="shared" si="126"/>
        <v>17.678928666002982</v>
      </c>
      <c r="H852">
        <f t="shared" si="127"/>
        <v>15.129381909169219</v>
      </c>
      <c r="I852">
        <f t="shared" si="128"/>
        <v>100.12938190916921</v>
      </c>
      <c r="J852">
        <f t="shared" si="129"/>
        <v>184.46</v>
      </c>
      <c r="K852">
        <f t="shared" si="120"/>
        <v>136.34</v>
      </c>
    </row>
    <row r="853" spans="2:11">
      <c r="B853">
        <f t="shared" si="121"/>
        <v>803</v>
      </c>
      <c r="C853">
        <f t="shared" si="122"/>
        <v>38.239000128342212</v>
      </c>
      <c r="D853">
        <f t="shared" si="123"/>
        <v>76.837486464342717</v>
      </c>
      <c r="E853">
        <f t="shared" si="124"/>
        <v>90.190804098216276</v>
      </c>
      <c r="F853">
        <f t="shared" si="125"/>
        <v>20.743724784554303</v>
      </c>
      <c r="G853">
        <f t="shared" si="126"/>
        <v>17.690787457038411</v>
      </c>
      <c r="H853">
        <f t="shared" si="127"/>
        <v>15.13958602740415</v>
      </c>
      <c r="I853">
        <f t="shared" si="128"/>
        <v>100.13958602740415</v>
      </c>
      <c r="J853">
        <f t="shared" si="129"/>
        <v>184.69</v>
      </c>
      <c r="K853">
        <f t="shared" si="120"/>
        <v>136.51000000000002</v>
      </c>
    </row>
    <row r="854" spans="2:11">
      <c r="B854">
        <f t="shared" si="121"/>
        <v>804</v>
      </c>
      <c r="C854">
        <f t="shared" si="122"/>
        <v>38.256943538544036</v>
      </c>
      <c r="D854">
        <f t="shared" si="123"/>
        <v>76.846334733845509</v>
      </c>
      <c r="E854">
        <f t="shared" si="124"/>
        <v>90.180850194968855</v>
      </c>
      <c r="F854">
        <f t="shared" si="125"/>
        <v>20.759853142850993</v>
      </c>
      <c r="G854">
        <f t="shared" si="126"/>
        <v>17.702638129007642</v>
      </c>
      <c r="H854">
        <f t="shared" si="127"/>
        <v>15.149784905538926</v>
      </c>
      <c r="I854">
        <f t="shared" si="128"/>
        <v>100.14978490553892</v>
      </c>
      <c r="J854">
        <f t="shared" si="129"/>
        <v>184.92000000000002</v>
      </c>
      <c r="K854">
        <f t="shared" si="120"/>
        <v>136.68</v>
      </c>
    </row>
    <row r="855" spans="2:11">
      <c r="B855">
        <f t="shared" si="121"/>
        <v>805</v>
      </c>
      <c r="C855">
        <f t="shared" si="122"/>
        <v>38.274876811597437</v>
      </c>
      <c r="D855">
        <f t="shared" si="123"/>
        <v>76.855158247130703</v>
      </c>
      <c r="E855">
        <f t="shared" si="124"/>
        <v>90.170901198915303</v>
      </c>
      <c r="F855">
        <f t="shared" si="125"/>
        <v>20.775973907679344</v>
      </c>
      <c r="G855">
        <f t="shared" si="126"/>
        <v>17.714480687469354</v>
      </c>
      <c r="H855">
        <f t="shared" si="127"/>
        <v>15.159978546264481</v>
      </c>
      <c r="I855">
        <f t="shared" si="128"/>
        <v>100.15997854626448</v>
      </c>
      <c r="J855">
        <f t="shared" si="129"/>
        <v>185.15</v>
      </c>
      <c r="K855">
        <f t="shared" si="120"/>
        <v>136.85000000000002</v>
      </c>
    </row>
    <row r="856" spans="2:11">
      <c r="B856">
        <f t="shared" si="121"/>
        <v>806</v>
      </c>
      <c r="C856">
        <f t="shared" si="122"/>
        <v>38.292799953229419</v>
      </c>
      <c r="D856">
        <f t="shared" si="123"/>
        <v>76.863957073462757</v>
      </c>
      <c r="E856">
        <f t="shared" si="124"/>
        <v>90.160957107636392</v>
      </c>
      <c r="F856">
        <f t="shared" si="125"/>
        <v>20.792087082614458</v>
      </c>
      <c r="G856">
        <f t="shared" si="126"/>
        <v>17.726315137978418</v>
      </c>
      <c r="H856">
        <f t="shared" si="127"/>
        <v>15.170166952270378</v>
      </c>
      <c r="I856">
        <f t="shared" si="128"/>
        <v>100.17016695227038</v>
      </c>
      <c r="J856">
        <f t="shared" si="129"/>
        <v>185.38</v>
      </c>
      <c r="K856">
        <f t="shared" si="120"/>
        <v>137.02000000000001</v>
      </c>
    </row>
    <row r="857" spans="2:11">
      <c r="B857">
        <f t="shared" si="121"/>
        <v>807</v>
      </c>
      <c r="C857">
        <f t="shared" si="122"/>
        <v>38.310712969163724</v>
      </c>
      <c r="D857">
        <f t="shared" si="123"/>
        <v>76.87273128191228</v>
      </c>
      <c r="E857">
        <f t="shared" si="124"/>
        <v>90.151017918714132</v>
      </c>
      <c r="F857">
        <f t="shared" si="125"/>
        <v>20.808192671229786</v>
      </c>
      <c r="G857">
        <f t="shared" si="126"/>
        <v>17.738141486085915</v>
      </c>
      <c r="H857">
        <f t="shared" si="127"/>
        <v>15.180350126244788</v>
      </c>
      <c r="I857">
        <f t="shared" si="128"/>
        <v>100.18035012624479</v>
      </c>
      <c r="J857">
        <f t="shared" si="129"/>
        <v>185.61</v>
      </c>
      <c r="K857">
        <f t="shared" si="120"/>
        <v>137.19</v>
      </c>
    </row>
    <row r="858" spans="2:11">
      <c r="B858">
        <f t="shared" si="121"/>
        <v>808</v>
      </c>
      <c r="C858">
        <f t="shared" si="122"/>
        <v>38.328615865120881</v>
      </c>
      <c r="D858">
        <f t="shared" si="123"/>
        <v>76.881480941356671</v>
      </c>
      <c r="E858">
        <f t="shared" si="124"/>
        <v>90.141083629731668</v>
      </c>
      <c r="F858">
        <f t="shared" si="125"/>
        <v>20.824290677097082</v>
      </c>
      <c r="G858">
        <f t="shared" si="126"/>
        <v>17.749959737339111</v>
      </c>
      <c r="H858">
        <f t="shared" si="127"/>
        <v>15.190528070874505</v>
      </c>
      <c r="I858">
        <f t="shared" si="128"/>
        <v>100.19052807087451</v>
      </c>
      <c r="J858">
        <f t="shared" si="129"/>
        <v>185.84</v>
      </c>
      <c r="K858">
        <f t="shared" si="120"/>
        <v>137.36000000000001</v>
      </c>
    </row>
    <row r="859" spans="2:11">
      <c r="B859">
        <f t="shared" si="121"/>
        <v>809</v>
      </c>
      <c r="C859">
        <f t="shared" si="122"/>
        <v>38.346508646818194</v>
      </c>
      <c r="D859">
        <f t="shared" si="123"/>
        <v>76.890206120480599</v>
      </c>
      <c r="E859">
        <f t="shared" si="124"/>
        <v>90.13115423827341</v>
      </c>
      <c r="F859">
        <f t="shared" si="125"/>
        <v>20.840381103786392</v>
      </c>
      <c r="G859">
        <f t="shared" si="126"/>
        <v>17.761769897281475</v>
      </c>
      <c r="H859">
        <f t="shared" si="127"/>
        <v>15.200700788844943</v>
      </c>
      <c r="I859">
        <f t="shared" si="128"/>
        <v>100.20070078884494</v>
      </c>
      <c r="J859">
        <f t="shared" si="129"/>
        <v>186.07000000000002</v>
      </c>
      <c r="K859">
        <f t="shared" si="120"/>
        <v>137.53</v>
      </c>
    </row>
    <row r="860" spans="2:11">
      <c r="B860">
        <f t="shared" si="121"/>
        <v>810</v>
      </c>
      <c r="C860">
        <f t="shared" si="122"/>
        <v>38.364391319969712</v>
      </c>
      <c r="D860">
        <f t="shared" si="123"/>
        <v>76.898906887776562</v>
      </c>
      <c r="E860">
        <f t="shared" si="124"/>
        <v>90.121229741924878</v>
      </c>
      <c r="F860">
        <f t="shared" si="125"/>
        <v>20.856463954866129</v>
      </c>
      <c r="G860">
        <f t="shared" si="126"/>
        <v>17.773571971452697</v>
      </c>
      <c r="H860">
        <f t="shared" si="127"/>
        <v>15.210868282840142</v>
      </c>
      <c r="I860">
        <f t="shared" si="128"/>
        <v>100.21086828284014</v>
      </c>
      <c r="J860">
        <f t="shared" si="129"/>
        <v>186.3</v>
      </c>
      <c r="K860">
        <f t="shared" si="120"/>
        <v>137.70000000000002</v>
      </c>
    </row>
    <row r="861" spans="2:11">
      <c r="B861">
        <f t="shared" si="121"/>
        <v>811</v>
      </c>
      <c r="C861">
        <f t="shared" si="122"/>
        <v>38.382263890286261</v>
      </c>
      <c r="D861">
        <f t="shared" si="123"/>
        <v>76.907583311545451</v>
      </c>
      <c r="E861">
        <f t="shared" si="124"/>
        <v>90.111310138272842</v>
      </c>
      <c r="F861">
        <f t="shared" si="125"/>
        <v>20.872539233902994</v>
      </c>
      <c r="G861">
        <f t="shared" si="126"/>
        <v>17.785365965388657</v>
      </c>
      <c r="H861">
        <f t="shared" si="127"/>
        <v>15.221030555542756</v>
      </c>
      <c r="I861">
        <f t="shared" si="128"/>
        <v>100.22103055554275</v>
      </c>
      <c r="J861">
        <f t="shared" si="129"/>
        <v>186.53</v>
      </c>
      <c r="K861">
        <f t="shared" si="120"/>
        <v>137.87</v>
      </c>
    </row>
    <row r="862" spans="2:11">
      <c r="B862">
        <f t="shared" si="121"/>
        <v>812</v>
      </c>
      <c r="C862">
        <f t="shared" si="122"/>
        <v>38.400126363475465</v>
      </c>
      <c r="D862">
        <f t="shared" si="123"/>
        <v>76.916235459897024</v>
      </c>
      <c r="E862">
        <f t="shared" si="124"/>
        <v>90.101395424905249</v>
      </c>
      <c r="F862">
        <f t="shared" si="125"/>
        <v>20.888606944462008</v>
      </c>
      <c r="G862">
        <f t="shared" si="126"/>
        <v>17.797151884621446</v>
      </c>
      <c r="H862">
        <f t="shared" si="127"/>
        <v>15.231187609634066</v>
      </c>
      <c r="I862">
        <f t="shared" si="128"/>
        <v>100.23118760963406</v>
      </c>
      <c r="J862">
        <f t="shared" si="129"/>
        <v>186.76000000000002</v>
      </c>
      <c r="K862">
        <f t="shared" si="120"/>
        <v>138.04000000000002</v>
      </c>
    </row>
    <row r="863" spans="2:11">
      <c r="B863">
        <f t="shared" si="121"/>
        <v>813</v>
      </c>
      <c r="C863">
        <f t="shared" si="122"/>
        <v>38.41797874524169</v>
      </c>
      <c r="D863">
        <f t="shared" si="123"/>
        <v>76.924863400750496</v>
      </c>
      <c r="E863">
        <f t="shared" si="124"/>
        <v>90.091485599411214</v>
      </c>
      <c r="F863">
        <f t="shared" si="125"/>
        <v>20.904667090106528</v>
      </c>
      <c r="G863">
        <f t="shared" si="126"/>
        <v>17.808929734679374</v>
      </c>
      <c r="H863">
        <f t="shared" si="127"/>
        <v>15.241339447793974</v>
      </c>
      <c r="I863">
        <f t="shared" si="128"/>
        <v>100.24133944779398</v>
      </c>
      <c r="J863">
        <f t="shared" si="129"/>
        <v>186.99</v>
      </c>
      <c r="K863">
        <f t="shared" si="120"/>
        <v>138.21</v>
      </c>
    </row>
    <row r="864" spans="2:11">
      <c r="B864">
        <f t="shared" si="121"/>
        <v>814</v>
      </c>
      <c r="C864">
        <f t="shared" si="122"/>
        <v>38.435821041286111</v>
      </c>
      <c r="D864">
        <f t="shared" si="123"/>
        <v>76.933467201835057</v>
      </c>
      <c r="E864">
        <f t="shared" si="124"/>
        <v>90.081580659381061</v>
      </c>
      <c r="F864">
        <f t="shared" si="125"/>
        <v>20.920719674398232</v>
      </c>
      <c r="G864">
        <f t="shared" si="126"/>
        <v>17.820699521086969</v>
      </c>
      <c r="H864">
        <f t="shared" si="127"/>
        <v>15.25148607270101</v>
      </c>
      <c r="I864">
        <f t="shared" si="128"/>
        <v>100.25148607270101</v>
      </c>
      <c r="J864">
        <f t="shared" si="129"/>
        <v>187.22</v>
      </c>
      <c r="K864">
        <f t="shared" si="120"/>
        <v>138.38000000000002</v>
      </c>
    </row>
    <row r="865" spans="2:11">
      <c r="B865">
        <f t="shared" si="121"/>
        <v>815</v>
      </c>
      <c r="C865">
        <f t="shared" si="122"/>
        <v>38.453653257306655</v>
      </c>
      <c r="D865">
        <f t="shared" si="123"/>
        <v>76.942046930690395</v>
      </c>
      <c r="E865">
        <f t="shared" si="124"/>
        <v>90.071680602406303</v>
      </c>
      <c r="F865">
        <f t="shared" si="125"/>
        <v>20.936764700897104</v>
      </c>
      <c r="G865">
        <f t="shared" si="126"/>
        <v>17.832461249364968</v>
      </c>
      <c r="H865">
        <f t="shared" si="127"/>
        <v>15.261627487032319</v>
      </c>
      <c r="I865">
        <f t="shared" si="128"/>
        <v>100.26162748703231</v>
      </c>
      <c r="J865">
        <f t="shared" si="129"/>
        <v>187.45000000000002</v>
      </c>
      <c r="K865">
        <f t="shared" si="120"/>
        <v>138.55000000000001</v>
      </c>
    </row>
    <row r="866" spans="2:11">
      <c r="B866">
        <f t="shared" si="121"/>
        <v>816</v>
      </c>
      <c r="C866">
        <f t="shared" si="122"/>
        <v>38.471475398998052</v>
      </c>
      <c r="D866">
        <f t="shared" si="123"/>
        <v>76.95060265466725</v>
      </c>
      <c r="E866">
        <f t="shared" si="124"/>
        <v>90.061785426079624</v>
      </c>
      <c r="F866">
        <f t="shared" si="125"/>
        <v>20.952802173161466</v>
      </c>
      <c r="G866">
        <f t="shared" si="126"/>
        <v>17.844214925030336</v>
      </c>
      <c r="H866">
        <f t="shared" si="127"/>
        <v>15.271763693463683</v>
      </c>
      <c r="I866">
        <f t="shared" si="128"/>
        <v>100.27176369346368</v>
      </c>
      <c r="J866">
        <f t="shared" si="129"/>
        <v>187.68</v>
      </c>
      <c r="K866">
        <f t="shared" si="120"/>
        <v>138.72</v>
      </c>
    </row>
    <row r="867" spans="2:11">
      <c r="B867">
        <f t="shared" si="121"/>
        <v>817</v>
      </c>
      <c r="C867">
        <f t="shared" si="122"/>
        <v>38.489287472051807</v>
      </c>
      <c r="D867">
        <f t="shared" si="123"/>
        <v>76.959134440927869</v>
      </c>
      <c r="E867">
        <f t="shared" si="124"/>
        <v>90.051895127994896</v>
      </c>
      <c r="F867">
        <f t="shared" si="125"/>
        <v>20.968832094747981</v>
      </c>
      <c r="G867">
        <f t="shared" si="126"/>
        <v>17.855960553596248</v>
      </c>
      <c r="H867">
        <f t="shared" si="127"/>
        <v>15.281894694669502</v>
      </c>
      <c r="I867">
        <f t="shared" si="128"/>
        <v>100.2818946946695</v>
      </c>
      <c r="J867">
        <f t="shared" si="129"/>
        <v>187.91</v>
      </c>
      <c r="K867">
        <f t="shared" si="120"/>
        <v>138.89000000000001</v>
      </c>
    </row>
    <row r="868" spans="2:11">
      <c r="B868">
        <f t="shared" si="121"/>
        <v>818</v>
      </c>
      <c r="C868">
        <f t="shared" si="122"/>
        <v>38.507089482156196</v>
      </c>
      <c r="D868">
        <f t="shared" si="123"/>
        <v>76.967642356446675</v>
      </c>
      <c r="E868">
        <f t="shared" si="124"/>
        <v>90.042009705747205</v>
      </c>
      <c r="F868">
        <f t="shared" si="125"/>
        <v>20.984854469211601</v>
      </c>
      <c r="G868">
        <f t="shared" si="126"/>
        <v>17.867698140572124</v>
      </c>
      <c r="H868">
        <f t="shared" si="127"/>
        <v>15.2920204933228</v>
      </c>
      <c r="I868">
        <f t="shared" si="128"/>
        <v>100.2920204933228</v>
      </c>
      <c r="J868">
        <f t="shared" si="129"/>
        <v>188.14000000000001</v>
      </c>
      <c r="K868">
        <f t="shared" si="120"/>
        <v>139.06</v>
      </c>
    </row>
    <row r="869" spans="2:11">
      <c r="B869">
        <f t="shared" si="121"/>
        <v>819</v>
      </c>
      <c r="C869">
        <f t="shared" si="122"/>
        <v>38.524881434996303</v>
      </c>
      <c r="D869">
        <f t="shared" si="123"/>
        <v>76.976126468010619</v>
      </c>
      <c r="E869">
        <f t="shared" si="124"/>
        <v>90.032129156932797</v>
      </c>
      <c r="F869">
        <f t="shared" si="125"/>
        <v>21.000869300105624</v>
      </c>
      <c r="G869">
        <f t="shared" si="126"/>
        <v>17.87942769146359</v>
      </c>
      <c r="H869">
        <f t="shared" si="127"/>
        <v>15.302141092095244</v>
      </c>
      <c r="I869">
        <f t="shared" si="128"/>
        <v>100.30214109209524</v>
      </c>
      <c r="J869">
        <f t="shared" si="129"/>
        <v>188.37</v>
      </c>
      <c r="K869">
        <f t="shared" si="120"/>
        <v>139.23000000000002</v>
      </c>
    </row>
    <row r="870" spans="2:11">
      <c r="B870">
        <f t="shared" si="121"/>
        <v>820</v>
      </c>
      <c r="C870">
        <f t="shared" si="122"/>
        <v>38.54266333625398</v>
      </c>
      <c r="D870">
        <f t="shared" si="123"/>
        <v>76.984586842219827</v>
      </c>
      <c r="E870">
        <f t="shared" si="124"/>
        <v>90.0222534791491</v>
      </c>
      <c r="F870">
        <f t="shared" si="125"/>
        <v>21.016876590981671</v>
      </c>
      <c r="G870">
        <f t="shared" si="126"/>
        <v>17.891149211772522</v>
      </c>
      <c r="H870">
        <f t="shared" si="127"/>
        <v>15.31225649365711</v>
      </c>
      <c r="I870">
        <f t="shared" si="128"/>
        <v>100.31225649365712</v>
      </c>
      <c r="J870">
        <f t="shared" si="129"/>
        <v>188.6</v>
      </c>
      <c r="K870">
        <f t="shared" si="120"/>
        <v>139.4</v>
      </c>
    </row>
    <row r="871" spans="2:11">
      <c r="B871">
        <f t="shared" si="121"/>
        <v>821</v>
      </c>
      <c r="C871">
        <f t="shared" si="122"/>
        <v>38.560435191607887</v>
      </c>
      <c r="D871">
        <f t="shared" si="123"/>
        <v>76.993023545488114</v>
      </c>
      <c r="E871">
        <f t="shared" si="124"/>
        <v>90.012382669994722</v>
      </c>
      <c r="F871">
        <f t="shared" si="125"/>
        <v>21.032876345389713</v>
      </c>
      <c r="G871">
        <f t="shared" si="126"/>
        <v>17.90286270699702</v>
      </c>
      <c r="H871">
        <f t="shared" si="127"/>
        <v>15.322366700677316</v>
      </c>
      <c r="I871">
        <f t="shared" si="128"/>
        <v>100.32236670067732</v>
      </c>
      <c r="J871">
        <f t="shared" si="129"/>
        <v>188.83</v>
      </c>
      <c r="K871">
        <f t="shared" si="120"/>
        <v>139.57000000000002</v>
      </c>
    </row>
    <row r="872" spans="2:11">
      <c r="B872">
        <f t="shared" si="121"/>
        <v>822</v>
      </c>
      <c r="C872">
        <f t="shared" si="122"/>
        <v>38.578197006733461</v>
      </c>
      <c r="D872">
        <f t="shared" si="123"/>
        <v>77.001436644043451</v>
      </c>
      <c r="E872">
        <f t="shared" si="124"/>
        <v>90.002516727069505</v>
      </c>
      <c r="F872">
        <f t="shared" si="125"/>
        <v>21.048868566878006</v>
      </c>
      <c r="G872">
        <f t="shared" si="126"/>
        <v>17.91456818263142</v>
      </c>
      <c r="H872">
        <f t="shared" si="127"/>
        <v>15.332471715823401</v>
      </c>
      <c r="I872">
        <f t="shared" si="128"/>
        <v>100.3324717158234</v>
      </c>
      <c r="J872">
        <f t="shared" si="129"/>
        <v>189.06</v>
      </c>
      <c r="K872">
        <f t="shared" si="120"/>
        <v>139.74</v>
      </c>
    </row>
    <row r="873" spans="2:11">
      <c r="B873">
        <f t="shared" si="121"/>
        <v>823</v>
      </c>
      <c r="C873">
        <f t="shared" si="122"/>
        <v>38.595948787302952</v>
      </c>
      <c r="D873">
        <f t="shared" si="123"/>
        <v>77.009826203928498</v>
      </c>
      <c r="E873">
        <f t="shared" si="124"/>
        <v>89.992655647974402</v>
      </c>
      <c r="F873">
        <f t="shared" si="125"/>
        <v>21.064853258993171</v>
      </c>
      <c r="G873">
        <f t="shared" si="126"/>
        <v>17.926265644166296</v>
      </c>
      <c r="H873">
        <f t="shared" si="127"/>
        <v>15.342571541761535</v>
      </c>
      <c r="I873">
        <f t="shared" si="128"/>
        <v>100.34257154176153</v>
      </c>
      <c r="J873">
        <f t="shared" si="129"/>
        <v>189.29000000000002</v>
      </c>
      <c r="K873">
        <f t="shared" si="120"/>
        <v>139.91</v>
      </c>
    </row>
    <row r="874" spans="2:11">
      <c r="B874">
        <f t="shared" si="121"/>
        <v>824</v>
      </c>
      <c r="C874">
        <f t="shared" si="122"/>
        <v>38.613690538985381</v>
      </c>
      <c r="D874">
        <f t="shared" si="123"/>
        <v>77.018192291001171</v>
      </c>
      <c r="E874">
        <f t="shared" si="124"/>
        <v>89.982799430311616</v>
      </c>
      <c r="F874">
        <f t="shared" si="125"/>
        <v>21.080830425280151</v>
      </c>
      <c r="G874">
        <f t="shared" si="126"/>
        <v>17.937955097088466</v>
      </c>
      <c r="H874">
        <f t="shared" si="127"/>
        <v>15.352666181156527</v>
      </c>
      <c r="I874">
        <f t="shared" si="128"/>
        <v>100.35266618115652</v>
      </c>
      <c r="J874">
        <f t="shared" si="129"/>
        <v>189.52</v>
      </c>
      <c r="K874">
        <f t="shared" si="120"/>
        <v>140.08000000000001</v>
      </c>
    </row>
    <row r="875" spans="2:11">
      <c r="B875">
        <f t="shared" si="121"/>
        <v>825</v>
      </c>
      <c r="C875">
        <f t="shared" si="122"/>
        <v>38.631422267446581</v>
      </c>
      <c r="D875">
        <f t="shared" si="123"/>
        <v>77.026534970935103</v>
      </c>
      <c r="E875">
        <f t="shared" si="124"/>
        <v>89.972948071684471</v>
      </c>
      <c r="F875">
        <f t="shared" si="125"/>
        <v>21.096800069282207</v>
      </c>
      <c r="G875">
        <f t="shared" si="126"/>
        <v>17.949636546880988</v>
      </c>
      <c r="H875">
        <f t="shared" si="127"/>
        <v>15.362755636671812</v>
      </c>
      <c r="I875">
        <f t="shared" si="128"/>
        <v>100.36275563667181</v>
      </c>
      <c r="J875">
        <f t="shared" si="129"/>
        <v>189.75</v>
      </c>
      <c r="K875">
        <f t="shared" si="120"/>
        <v>140.25</v>
      </c>
    </row>
    <row r="876" spans="2:11">
      <c r="B876">
        <f t="shared" si="121"/>
        <v>826</v>
      </c>
      <c r="C876">
        <f t="shared" si="122"/>
        <v>38.649143978349173</v>
      </c>
      <c r="D876">
        <f t="shared" si="123"/>
        <v>77.034854309220179</v>
      </c>
      <c r="E876">
        <f t="shared" si="124"/>
        <v>89.963101569697528</v>
      </c>
      <c r="F876">
        <f t="shared" si="125"/>
        <v>21.112762194540952</v>
      </c>
      <c r="G876">
        <f t="shared" si="126"/>
        <v>17.961309999023165</v>
      </c>
      <c r="H876">
        <f t="shared" si="127"/>
        <v>15.372839910969455</v>
      </c>
      <c r="I876">
        <f t="shared" si="128"/>
        <v>100.37283991096946</v>
      </c>
      <c r="J876">
        <f t="shared" si="129"/>
        <v>189.98000000000002</v>
      </c>
      <c r="K876">
        <f t="shared" si="120"/>
        <v>140.42000000000002</v>
      </c>
    </row>
    <row r="877" spans="2:11">
      <c r="B877">
        <f t="shared" si="121"/>
        <v>827</v>
      </c>
      <c r="C877">
        <f t="shared" si="122"/>
        <v>38.666855677352615</v>
      </c>
      <c r="D877">
        <f t="shared" si="123"/>
        <v>77.043150371163065</v>
      </c>
      <c r="E877">
        <f t="shared" si="124"/>
        <v>89.953259921956487</v>
      </c>
      <c r="F877">
        <f t="shared" si="125"/>
        <v>21.128716804596309</v>
      </c>
      <c r="G877">
        <f t="shared" si="126"/>
        <v>17.972975458990561</v>
      </c>
      <c r="H877">
        <f t="shared" si="127"/>
        <v>15.382919006710157</v>
      </c>
      <c r="I877">
        <f t="shared" si="128"/>
        <v>100.38291900671015</v>
      </c>
      <c r="J877">
        <f t="shared" si="129"/>
        <v>190.21</v>
      </c>
      <c r="K877">
        <f t="shared" si="120"/>
        <v>140.59</v>
      </c>
    </row>
    <row r="878" spans="2:11">
      <c r="B878">
        <f t="shared" si="121"/>
        <v>828</v>
      </c>
      <c r="C878">
        <f t="shared" si="122"/>
        <v>38.684557370113112</v>
      </c>
      <c r="D878">
        <f t="shared" si="123"/>
        <v>77.051423221887703</v>
      </c>
      <c r="E878">
        <f t="shared" si="124"/>
        <v>89.94342312606824</v>
      </c>
      <c r="F878">
        <f t="shared" si="125"/>
        <v>21.144663902986554</v>
      </c>
      <c r="G878">
        <f t="shared" si="126"/>
        <v>17.984632932254968</v>
      </c>
      <c r="H878">
        <f t="shared" si="127"/>
        <v>15.39299292655325</v>
      </c>
      <c r="I878">
        <f t="shared" si="128"/>
        <v>100.39299292655325</v>
      </c>
      <c r="J878">
        <f t="shared" si="129"/>
        <v>190.44</v>
      </c>
      <c r="K878">
        <f t="shared" si="120"/>
        <v>140.76000000000002</v>
      </c>
    </row>
    <row r="879" spans="2:11">
      <c r="B879">
        <f t="shared" si="121"/>
        <v>829</v>
      </c>
      <c r="C879">
        <f t="shared" si="122"/>
        <v>38.702249062283705</v>
      </c>
      <c r="D879">
        <f t="shared" si="123"/>
        <v>77.05967292633585</v>
      </c>
      <c r="E879">
        <f t="shared" si="124"/>
        <v>89.933591179640885</v>
      </c>
      <c r="F879">
        <f t="shared" si="125"/>
        <v>21.160603493248292</v>
      </c>
      <c r="G879">
        <f t="shared" si="126"/>
        <v>17.996282424284452</v>
      </c>
      <c r="H879">
        <f t="shared" si="127"/>
        <v>15.403061673156701</v>
      </c>
      <c r="I879">
        <f t="shared" si="128"/>
        <v>100.4030616731567</v>
      </c>
      <c r="J879">
        <f t="shared" si="129"/>
        <v>190.67000000000002</v>
      </c>
      <c r="K879">
        <f t="shared" si="120"/>
        <v>140.93</v>
      </c>
    </row>
    <row r="880" spans="2:11">
      <c r="B880">
        <f t="shared" si="121"/>
        <v>830</v>
      </c>
      <c r="C880">
        <f t="shared" si="122"/>
        <v>38.719930759514256</v>
      </c>
      <c r="D880">
        <f t="shared" si="123"/>
        <v>77.067899549267509</v>
      </c>
      <c r="E880">
        <f t="shared" si="124"/>
        <v>89.923764080283647</v>
      </c>
      <c r="F880">
        <f t="shared" si="125"/>
        <v>21.17653557891645</v>
      </c>
      <c r="G880">
        <f t="shared" si="126"/>
        <v>18.007923940543328</v>
      </c>
      <c r="H880">
        <f t="shared" si="127"/>
        <v>15.413125249177122</v>
      </c>
      <c r="I880">
        <f t="shared" si="128"/>
        <v>100.41312524917713</v>
      </c>
      <c r="J880">
        <f t="shared" si="129"/>
        <v>190.9</v>
      </c>
      <c r="K880">
        <f t="shared" si="120"/>
        <v>141.10000000000002</v>
      </c>
    </row>
    <row r="881" spans="2:11">
      <c r="B881">
        <f t="shared" si="121"/>
        <v>831</v>
      </c>
      <c r="C881">
        <f t="shared" si="122"/>
        <v>38.737602467451396</v>
      </c>
      <c r="D881">
        <f t="shared" si="123"/>
        <v>77.076103155261535</v>
      </c>
      <c r="E881">
        <f t="shared" si="124"/>
        <v>89.913941825606969</v>
      </c>
      <c r="F881">
        <f t="shared" si="125"/>
        <v>21.192460163524309</v>
      </c>
      <c r="G881">
        <f t="shared" si="126"/>
        <v>18.019557486492175</v>
      </c>
      <c r="H881">
        <f t="shared" si="127"/>
        <v>15.423183657269741</v>
      </c>
      <c r="I881">
        <f t="shared" si="128"/>
        <v>100.42318365726975</v>
      </c>
      <c r="J881">
        <f t="shared" si="129"/>
        <v>191.13</v>
      </c>
      <c r="K881">
        <f t="shared" si="120"/>
        <v>141.27000000000001</v>
      </c>
    </row>
    <row r="882" spans="2:11">
      <c r="B882">
        <f t="shared" si="121"/>
        <v>832</v>
      </c>
      <c r="C882">
        <f t="shared" si="122"/>
        <v>38.755264191738597</v>
      </c>
      <c r="D882">
        <f t="shared" si="123"/>
        <v>77.084283808716094</v>
      </c>
      <c r="E882">
        <f t="shared" si="124"/>
        <v>89.90412441322249</v>
      </c>
      <c r="F882">
        <f t="shared" si="125"/>
        <v>21.20837725060348</v>
      </c>
      <c r="G882">
        <f t="shared" si="126"/>
        <v>18.031183067587818</v>
      </c>
      <c r="H882">
        <f t="shared" si="127"/>
        <v>15.43323690008844</v>
      </c>
      <c r="I882">
        <f t="shared" si="128"/>
        <v>100.43323690008845</v>
      </c>
      <c r="J882">
        <f t="shared" si="129"/>
        <v>191.36</v>
      </c>
      <c r="K882">
        <f t="shared" si="120"/>
        <v>141.44</v>
      </c>
    </row>
    <row r="883" spans="2:11">
      <c r="B883">
        <f t="shared" si="121"/>
        <v>833</v>
      </c>
      <c r="C883">
        <f t="shared" si="122"/>
        <v>38.772915938016126</v>
      </c>
      <c r="D883">
        <f t="shared" si="123"/>
        <v>77.092441573849186</v>
      </c>
      <c r="E883">
        <f t="shared" si="124"/>
        <v>89.894311840742944</v>
      </c>
      <c r="F883">
        <f t="shared" si="125"/>
        <v>21.224286843683906</v>
      </c>
      <c r="G883">
        <f t="shared" si="126"/>
        <v>18.042800689283364</v>
      </c>
      <c r="H883">
        <f t="shared" si="127"/>
        <v>15.443284980285728</v>
      </c>
      <c r="I883">
        <f t="shared" si="128"/>
        <v>100.44328498028572</v>
      </c>
      <c r="J883">
        <f t="shared" si="129"/>
        <v>191.59</v>
      </c>
      <c r="K883">
        <f t="shared" ref="K883:K946" si="130">B883*0.17</f>
        <v>141.61000000000001</v>
      </c>
    </row>
    <row r="884" spans="2:11">
      <c r="B884">
        <f t="shared" ref="B884:B947" si="131">B883+1</f>
        <v>834</v>
      </c>
      <c r="C884">
        <f t="shared" ref="C884:C947" si="132">20+50*(1-(1-(0.01/0.5))^((B884/MAX($D$45,20))/0.65))</f>
        <v>38.790557711921082</v>
      </c>
      <c r="D884">
        <f t="shared" ref="D884:D947" si="133">50+30*(1-(1-(0.01/0.3))^((B884/MAX($D$45,20))/0.22))</f>
        <v>77.100576514699128</v>
      </c>
      <c r="E884">
        <f t="shared" ref="E884:E947" si="134">100*(1-0.3*(1-(1-(0.01/0.3))^((B884/MAX($D$45,20))/1.25)))</f>
        <v>89.884504105782355</v>
      </c>
      <c r="F884">
        <f t="shared" ref="F884:F947" si="135">5+50*(1-(1-(0.01/0.5))^((B884/MAX($D$45,20))/0.78))</f>
        <v>21.240188946293866</v>
      </c>
      <c r="G884">
        <f t="shared" ref="G884:G947" si="136">5+30*(1-(1-(0.01/0.3))^((B884/MAX($D$45,20))/0.9))</f>
        <v>18.054410357028182</v>
      </c>
      <c r="H884">
        <f t="shared" ref="H884:H947" si="137">5+30*(1-(1-(0.01/0.3))^((B884/MAX($D$45,20))/1.2))</f>
        <v>15.453327900512759</v>
      </c>
      <c r="I884">
        <f t="shared" ref="I884:I947" si="138">90+30*(1-(1-(0.01/0.3))^((B884/MAX($D$45,20))/1.2))</f>
        <v>100.45332790051276</v>
      </c>
      <c r="J884">
        <f t="shared" ref="J884:J947" si="139">B884*0.23</f>
        <v>191.82000000000002</v>
      </c>
      <c r="K884">
        <f t="shared" si="130"/>
        <v>141.78</v>
      </c>
    </row>
    <row r="885" spans="2:11">
      <c r="B885">
        <f t="shared" si="131"/>
        <v>835</v>
      </c>
      <c r="C885">
        <f t="shared" si="132"/>
        <v>38.808189519087364</v>
      </c>
      <c r="D885">
        <f t="shared" si="133"/>
        <v>77.108688695125039</v>
      </c>
      <c r="E885">
        <f t="shared" si="134"/>
        <v>89.87470120595583</v>
      </c>
      <c r="F885">
        <f t="shared" si="135"/>
        <v>21.256083561960001</v>
      </c>
      <c r="G885">
        <f t="shared" si="136"/>
        <v>18.066012076267899</v>
      </c>
      <c r="H885">
        <f t="shared" si="137"/>
        <v>15.463365663419321</v>
      </c>
      <c r="I885">
        <f t="shared" si="138"/>
        <v>100.46336566341932</v>
      </c>
      <c r="J885">
        <f t="shared" si="139"/>
        <v>192.05</v>
      </c>
      <c r="K885">
        <f t="shared" si="130"/>
        <v>141.95000000000002</v>
      </c>
    </row>
    <row r="886" spans="2:11">
      <c r="B886">
        <f t="shared" si="131"/>
        <v>836</v>
      </c>
      <c r="C886">
        <f t="shared" si="132"/>
        <v>38.825811365145682</v>
      </c>
      <c r="D886">
        <f t="shared" si="133"/>
        <v>77.116778178807408</v>
      </c>
      <c r="E886">
        <f t="shared" si="134"/>
        <v>89.864903138879697</v>
      </c>
      <c r="F886">
        <f t="shared" si="135"/>
        <v>21.271970694207255</v>
      </c>
      <c r="G886">
        <f t="shared" si="136"/>
        <v>18.077605852444428</v>
      </c>
      <c r="H886">
        <f t="shared" si="137"/>
        <v>15.473398271653842</v>
      </c>
      <c r="I886">
        <f t="shared" si="138"/>
        <v>100.47339827165385</v>
      </c>
      <c r="J886">
        <f t="shared" si="139"/>
        <v>192.28</v>
      </c>
      <c r="K886">
        <f t="shared" si="130"/>
        <v>142.12</v>
      </c>
    </row>
    <row r="887" spans="2:11">
      <c r="B887">
        <f t="shared" si="131"/>
        <v>837</v>
      </c>
      <c r="C887">
        <f t="shared" si="132"/>
        <v>38.843423255723579</v>
      </c>
      <c r="D887">
        <f t="shared" si="133"/>
        <v>77.124845029248547</v>
      </c>
      <c r="E887">
        <f t="shared" si="134"/>
        <v>89.855109902171463</v>
      </c>
      <c r="F887">
        <f t="shared" si="135"/>
        <v>21.28785034655894</v>
      </c>
      <c r="G887">
        <f t="shared" si="136"/>
        <v>18.08919169099595</v>
      </c>
      <c r="H887">
        <f t="shared" si="137"/>
        <v>15.48342572786339</v>
      </c>
      <c r="I887">
        <f t="shared" si="138"/>
        <v>100.48342572786339</v>
      </c>
      <c r="J887">
        <f t="shared" si="139"/>
        <v>192.51000000000002</v>
      </c>
      <c r="K887">
        <f t="shared" si="130"/>
        <v>142.29000000000002</v>
      </c>
    </row>
    <row r="888" spans="2:11">
      <c r="B888">
        <f t="shared" si="131"/>
        <v>838</v>
      </c>
      <c r="C888">
        <f t="shared" si="132"/>
        <v>38.861025196445418</v>
      </c>
      <c r="D888">
        <f t="shared" si="133"/>
        <v>77.132889309773077</v>
      </c>
      <c r="E888">
        <f t="shared" si="134"/>
        <v>89.845321493449759</v>
      </c>
      <c r="F888">
        <f t="shared" si="135"/>
        <v>21.303722522536702</v>
      </c>
      <c r="G888">
        <f t="shared" si="136"/>
        <v>18.100769597356919</v>
      </c>
      <c r="H888">
        <f t="shared" si="137"/>
        <v>15.493448034693673</v>
      </c>
      <c r="I888">
        <f t="shared" si="138"/>
        <v>100.49344803469367</v>
      </c>
      <c r="J888">
        <f t="shared" si="139"/>
        <v>192.74</v>
      </c>
      <c r="K888">
        <f t="shared" si="130"/>
        <v>142.46</v>
      </c>
    </row>
    <row r="889" spans="2:11">
      <c r="B889">
        <f t="shared" si="131"/>
        <v>839</v>
      </c>
      <c r="C889">
        <f t="shared" si="132"/>
        <v>38.878617192932374</v>
      </c>
      <c r="D889">
        <f t="shared" si="133"/>
        <v>77.140911083528493</v>
      </c>
      <c r="E889">
        <f t="shared" si="134"/>
        <v>89.835537910334466</v>
      </c>
      <c r="F889">
        <f t="shared" si="135"/>
        <v>21.319587225660531</v>
      </c>
      <c r="G889">
        <f t="shared" si="136"/>
        <v>18.112339576958078</v>
      </c>
      <c r="H889">
        <f t="shared" si="137"/>
        <v>15.503465194789042</v>
      </c>
      <c r="I889">
        <f t="shared" si="138"/>
        <v>100.50346519478904</v>
      </c>
      <c r="J889">
        <f t="shared" si="139"/>
        <v>192.97</v>
      </c>
      <c r="K889">
        <f t="shared" si="130"/>
        <v>142.63000000000002</v>
      </c>
    </row>
    <row r="890" spans="2:11">
      <c r="B890">
        <f t="shared" si="131"/>
        <v>840</v>
      </c>
      <c r="C890">
        <f t="shared" si="132"/>
        <v>38.896199250802461</v>
      </c>
      <c r="D890">
        <f t="shared" si="133"/>
        <v>77.148910413485538</v>
      </c>
      <c r="E890">
        <f t="shared" si="134"/>
        <v>89.825759150446572</v>
      </c>
      <c r="F890">
        <f t="shared" si="135"/>
        <v>21.335444459448752</v>
      </c>
      <c r="G890">
        <f t="shared" si="136"/>
        <v>18.123901635226446</v>
      </c>
      <c r="H890">
        <f t="shared" si="137"/>
        <v>15.513477210792493</v>
      </c>
      <c r="I890">
        <f t="shared" si="138"/>
        <v>100.51347721079249</v>
      </c>
      <c r="J890">
        <f t="shared" si="139"/>
        <v>193.20000000000002</v>
      </c>
      <c r="K890">
        <f t="shared" si="130"/>
        <v>142.80000000000001</v>
      </c>
    </row>
    <row r="891" spans="2:11">
      <c r="B891">
        <f t="shared" si="131"/>
        <v>841</v>
      </c>
      <c r="C891">
        <f t="shared" si="132"/>
        <v>38.913771375670507</v>
      </c>
      <c r="D891">
        <f t="shared" si="133"/>
        <v>77.156887362438837</v>
      </c>
      <c r="E891">
        <f t="shared" si="134"/>
        <v>89.815985211408275</v>
      </c>
      <c r="F891">
        <f t="shared" si="135"/>
        <v>21.351294227418034</v>
      </c>
      <c r="G891">
        <f t="shared" si="136"/>
        <v>18.135455777585321</v>
      </c>
      <c r="H891">
        <f t="shared" si="137"/>
        <v>15.523484085345656</v>
      </c>
      <c r="I891">
        <f t="shared" si="138"/>
        <v>100.52348408534566</v>
      </c>
      <c r="J891">
        <f t="shared" si="139"/>
        <v>193.43</v>
      </c>
      <c r="K891">
        <f t="shared" si="130"/>
        <v>142.97</v>
      </c>
    </row>
    <row r="892" spans="2:11">
      <c r="B892">
        <f t="shared" si="131"/>
        <v>842</v>
      </c>
      <c r="C892">
        <f t="shared" si="132"/>
        <v>38.931333573148166</v>
      </c>
      <c r="D892">
        <f t="shared" si="133"/>
        <v>77.164841993007315</v>
      </c>
      <c r="E892">
        <f t="shared" si="134"/>
        <v>89.806216090842938</v>
      </c>
      <c r="F892">
        <f t="shared" si="135"/>
        <v>21.3671365330834</v>
      </c>
      <c r="G892">
        <f t="shared" si="136"/>
        <v>18.147002009454294</v>
      </c>
      <c r="H892">
        <f t="shared" si="137"/>
        <v>15.53348582108881</v>
      </c>
      <c r="I892">
        <f t="shared" si="138"/>
        <v>100.53348582108882</v>
      </c>
      <c r="J892">
        <f t="shared" si="139"/>
        <v>193.66</v>
      </c>
      <c r="K892">
        <f t="shared" si="130"/>
        <v>143.14000000000001</v>
      </c>
    </row>
    <row r="893" spans="2:11">
      <c r="B893">
        <f t="shared" si="131"/>
        <v>843</v>
      </c>
      <c r="C893">
        <f t="shared" si="132"/>
        <v>38.948885848843943</v>
      </c>
      <c r="D893">
        <f t="shared" si="133"/>
        <v>77.172774367634645</v>
      </c>
      <c r="E893">
        <f t="shared" si="134"/>
        <v>89.796451786375101</v>
      </c>
      <c r="F893">
        <f t="shared" si="135"/>
        <v>21.38297137995821</v>
      </c>
      <c r="G893">
        <f t="shared" si="136"/>
        <v>18.158540336249253</v>
      </c>
      <c r="H893">
        <f t="shared" si="137"/>
        <v>15.543482420660879</v>
      </c>
      <c r="I893">
        <f t="shared" si="138"/>
        <v>100.54348242066088</v>
      </c>
      <c r="J893">
        <f t="shared" si="139"/>
        <v>193.89000000000001</v>
      </c>
      <c r="K893">
        <f t="shared" si="130"/>
        <v>143.31</v>
      </c>
    </row>
    <row r="894" spans="2:11">
      <c r="B894">
        <f t="shared" si="131"/>
        <v>844</v>
      </c>
      <c r="C894">
        <f t="shared" si="132"/>
        <v>38.966428208363141</v>
      </c>
      <c r="D894">
        <f t="shared" si="133"/>
        <v>77.180684548589852</v>
      </c>
      <c r="E894">
        <f t="shared" si="134"/>
        <v>89.786692295630445</v>
      </c>
      <c r="F894">
        <f t="shared" si="135"/>
        <v>21.39879877155418</v>
      </c>
      <c r="G894">
        <f t="shared" si="136"/>
        <v>18.170070763382363</v>
      </c>
      <c r="H894">
        <f t="shared" si="137"/>
        <v>15.553473886699434</v>
      </c>
      <c r="I894">
        <f t="shared" si="138"/>
        <v>100.55347388669944</v>
      </c>
      <c r="J894">
        <f t="shared" si="139"/>
        <v>194.12</v>
      </c>
      <c r="K894">
        <f t="shared" si="130"/>
        <v>143.48000000000002</v>
      </c>
    </row>
    <row r="895" spans="2:11">
      <c r="B895">
        <f t="shared" si="131"/>
        <v>845</v>
      </c>
      <c r="C895">
        <f t="shared" si="132"/>
        <v>38.983960657307925</v>
      </c>
      <c r="D895">
        <f t="shared" si="133"/>
        <v>77.18857259796772</v>
      </c>
      <c r="E895">
        <f t="shared" si="134"/>
        <v>89.776937616235855</v>
      </c>
      <c r="F895">
        <f t="shared" si="135"/>
        <v>21.414618711381351</v>
      </c>
      <c r="G895">
        <f t="shared" si="136"/>
        <v>18.181593296262093</v>
      </c>
      <c r="H895">
        <f t="shared" si="137"/>
        <v>15.563460221840682</v>
      </c>
      <c r="I895">
        <f t="shared" si="138"/>
        <v>100.56346022184069</v>
      </c>
      <c r="J895">
        <f t="shared" si="139"/>
        <v>194.35</v>
      </c>
      <c r="K895">
        <f t="shared" si="130"/>
        <v>143.65</v>
      </c>
    </row>
    <row r="896" spans="2:11">
      <c r="B896">
        <f t="shared" si="131"/>
        <v>846</v>
      </c>
      <c r="C896">
        <f t="shared" si="132"/>
        <v>39.001483201277281</v>
      </c>
      <c r="D896">
        <f t="shared" si="133"/>
        <v>77.196438577689293</v>
      </c>
      <c r="E896">
        <f t="shared" si="134"/>
        <v>89.767187745819371</v>
      </c>
      <c r="F896">
        <f t="shared" si="135"/>
        <v>21.430431202948135</v>
      </c>
      <c r="G896">
        <f t="shared" si="136"/>
        <v>18.19310794029321</v>
      </c>
      <c r="H896">
        <f t="shared" si="137"/>
        <v>15.573441428719486</v>
      </c>
      <c r="I896">
        <f t="shared" si="138"/>
        <v>100.57344142871949</v>
      </c>
      <c r="J896">
        <f t="shared" si="139"/>
        <v>194.58</v>
      </c>
      <c r="K896">
        <f t="shared" si="130"/>
        <v>143.82000000000002</v>
      </c>
    </row>
    <row r="897" spans="2:11">
      <c r="B897">
        <f t="shared" si="131"/>
        <v>847</v>
      </c>
      <c r="C897">
        <f t="shared" si="132"/>
        <v>39.018995845867039</v>
      </c>
      <c r="D897">
        <f t="shared" si="133"/>
        <v>77.204282549502395</v>
      </c>
      <c r="E897">
        <f t="shared" si="134"/>
        <v>89.757442682010208</v>
      </c>
      <c r="F897">
        <f t="shared" si="135"/>
        <v>21.446236249761281</v>
      </c>
      <c r="G897">
        <f t="shared" si="136"/>
        <v>18.204614700876771</v>
      </c>
      <c r="H897">
        <f t="shared" si="137"/>
        <v>15.583417509969351</v>
      </c>
      <c r="I897">
        <f t="shared" si="138"/>
        <v>100.58341750996935</v>
      </c>
      <c r="J897">
        <f t="shared" si="139"/>
        <v>194.81</v>
      </c>
      <c r="K897">
        <f t="shared" si="130"/>
        <v>143.99</v>
      </c>
    </row>
    <row r="898" spans="2:11">
      <c r="B898">
        <f t="shared" si="131"/>
        <v>848</v>
      </c>
      <c r="C898">
        <f t="shared" si="132"/>
        <v>39.036498596669858</v>
      </c>
      <c r="D898">
        <f t="shared" si="133"/>
        <v>77.212104574982035</v>
      </c>
      <c r="E898">
        <f t="shared" si="134"/>
        <v>89.747702422438763</v>
      </c>
      <c r="F898">
        <f t="shared" si="135"/>
        <v>21.462033855325892</v>
      </c>
      <c r="G898">
        <f t="shared" si="136"/>
        <v>18.216113583410149</v>
      </c>
      <c r="H898">
        <f t="shared" si="137"/>
        <v>15.593388468222429</v>
      </c>
      <c r="I898">
        <f t="shared" si="138"/>
        <v>100.59338846822243</v>
      </c>
      <c r="J898">
        <f t="shared" si="139"/>
        <v>195.04000000000002</v>
      </c>
      <c r="K898">
        <f t="shared" si="130"/>
        <v>144.16</v>
      </c>
    </row>
    <row r="899" spans="2:11">
      <c r="B899">
        <f t="shared" si="131"/>
        <v>849</v>
      </c>
      <c r="C899">
        <f t="shared" si="132"/>
        <v>39.053991459275252</v>
      </c>
      <c r="D899">
        <f t="shared" si="133"/>
        <v>77.219904715531001</v>
      </c>
      <c r="E899">
        <f t="shared" si="134"/>
        <v>89.737966964736557</v>
      </c>
      <c r="F899">
        <f t="shared" si="135"/>
        <v>21.477824023145409</v>
      </c>
      <c r="G899">
        <f t="shared" si="136"/>
        <v>18.227604593287005</v>
      </c>
      <c r="H899">
        <f t="shared" si="137"/>
        <v>15.603354306109527</v>
      </c>
      <c r="I899">
        <f t="shared" si="138"/>
        <v>100.60335430610952</v>
      </c>
      <c r="J899">
        <f t="shared" si="139"/>
        <v>195.27</v>
      </c>
      <c r="K899">
        <f t="shared" si="130"/>
        <v>144.33000000000001</v>
      </c>
    </row>
    <row r="900" spans="2:11">
      <c r="B900">
        <f t="shared" si="131"/>
        <v>850</v>
      </c>
      <c r="C900">
        <f t="shared" si="132"/>
        <v>39.071474439269558</v>
      </c>
      <c r="D900">
        <f t="shared" si="133"/>
        <v>77.22768303238027</v>
      </c>
      <c r="E900">
        <f t="shared" si="134"/>
        <v>89.728236306536317</v>
      </c>
      <c r="F900">
        <f t="shared" si="135"/>
        <v>21.493606756721636</v>
      </c>
      <c r="G900">
        <f t="shared" si="136"/>
        <v>18.239087735897328</v>
      </c>
      <c r="H900">
        <f t="shared" si="137"/>
        <v>15.613315026260091</v>
      </c>
      <c r="I900">
        <f t="shared" si="138"/>
        <v>100.6133150262601</v>
      </c>
      <c r="J900">
        <f t="shared" si="139"/>
        <v>195.5</v>
      </c>
      <c r="K900">
        <f t="shared" si="130"/>
        <v>144.5</v>
      </c>
    </row>
    <row r="901" spans="2:11">
      <c r="B901">
        <f t="shared" si="131"/>
        <v>851</v>
      </c>
      <c r="C901">
        <f t="shared" si="132"/>
        <v>39.088947542235978</v>
      </c>
      <c r="D901">
        <f t="shared" si="133"/>
        <v>77.235439586589465</v>
      </c>
      <c r="E901">
        <f t="shared" si="134"/>
        <v>89.718510445471935</v>
      </c>
      <c r="F901">
        <f t="shared" si="135"/>
        <v>21.509382059554728</v>
      </c>
      <c r="G901">
        <f t="shared" si="136"/>
        <v>18.2505630166274</v>
      </c>
      <c r="H901">
        <f t="shared" si="137"/>
        <v>15.623270631302228</v>
      </c>
      <c r="I901">
        <f t="shared" si="138"/>
        <v>100.62327063130223</v>
      </c>
      <c r="J901">
        <f t="shared" si="139"/>
        <v>195.73000000000002</v>
      </c>
      <c r="K901">
        <f t="shared" si="130"/>
        <v>144.67000000000002</v>
      </c>
    </row>
    <row r="902" spans="2:11">
      <c r="B902">
        <f t="shared" si="131"/>
        <v>852</v>
      </c>
      <c r="C902">
        <f t="shared" si="132"/>
        <v>39.10641077375454</v>
      </c>
      <c r="D902">
        <f t="shared" si="133"/>
        <v>77.243174439047408</v>
      </c>
      <c r="E902">
        <f t="shared" si="134"/>
        <v>89.708789379178455</v>
      </c>
      <c r="F902">
        <f t="shared" si="135"/>
        <v>21.52514993514318</v>
      </c>
      <c r="G902">
        <f t="shared" si="136"/>
        <v>18.262030440859817</v>
      </c>
      <c r="H902">
        <f t="shared" si="137"/>
        <v>15.633221123862679</v>
      </c>
      <c r="I902">
        <f t="shared" si="138"/>
        <v>100.63322112386268</v>
      </c>
      <c r="J902">
        <f t="shared" si="139"/>
        <v>195.96</v>
      </c>
      <c r="K902">
        <f t="shared" si="130"/>
        <v>144.84</v>
      </c>
    </row>
    <row r="903" spans="2:11">
      <c r="B903">
        <f t="shared" si="131"/>
        <v>853</v>
      </c>
      <c r="C903">
        <f t="shared" si="132"/>
        <v>39.123864139402137</v>
      </c>
      <c r="D903">
        <f t="shared" si="133"/>
        <v>77.250887650472578</v>
      </c>
      <c r="E903">
        <f t="shared" si="134"/>
        <v>89.699073105292101</v>
      </c>
      <c r="F903">
        <f t="shared" si="135"/>
        <v>21.540910386983853</v>
      </c>
      <c r="G903">
        <f t="shared" si="136"/>
        <v>18.2734900139735</v>
      </c>
      <c r="H903">
        <f t="shared" si="137"/>
        <v>15.643166506566859</v>
      </c>
      <c r="I903">
        <f t="shared" si="138"/>
        <v>100.64316650656686</v>
      </c>
      <c r="J903">
        <f t="shared" si="139"/>
        <v>196.19</v>
      </c>
      <c r="K903">
        <f t="shared" si="130"/>
        <v>145.01000000000002</v>
      </c>
    </row>
    <row r="904" spans="2:11">
      <c r="B904">
        <f t="shared" si="131"/>
        <v>854</v>
      </c>
      <c r="C904">
        <f t="shared" si="132"/>
        <v>39.141307644752487</v>
      </c>
      <c r="D904">
        <f t="shared" si="133"/>
        <v>77.258579281413532</v>
      </c>
      <c r="E904">
        <f t="shared" si="134"/>
        <v>89.68936162145026</v>
      </c>
      <c r="F904">
        <f t="shared" si="135"/>
        <v>21.556663418571954</v>
      </c>
      <c r="G904">
        <f t="shared" si="136"/>
        <v>18.28494174134368</v>
      </c>
      <c r="H904">
        <f t="shared" si="137"/>
        <v>15.653106782038813</v>
      </c>
      <c r="I904">
        <f t="shared" si="138"/>
        <v>100.65310678203882</v>
      </c>
      <c r="J904">
        <f t="shared" si="139"/>
        <v>196.42000000000002</v>
      </c>
      <c r="K904">
        <f t="shared" si="130"/>
        <v>145.18</v>
      </c>
    </row>
    <row r="905" spans="2:11">
      <c r="B905">
        <f t="shared" si="131"/>
        <v>855</v>
      </c>
      <c r="C905">
        <f t="shared" si="132"/>
        <v>39.158741295376203</v>
      </c>
      <c r="D905">
        <f t="shared" si="133"/>
        <v>77.266249392249449</v>
      </c>
      <c r="E905">
        <f t="shared" si="134"/>
        <v>89.679654925291459</v>
      </c>
      <c r="F905">
        <f t="shared" si="135"/>
        <v>21.572409033401055</v>
      </c>
      <c r="G905">
        <f t="shared" si="136"/>
        <v>18.296385628341902</v>
      </c>
      <c r="H905">
        <f t="shared" si="137"/>
        <v>15.663041952901251</v>
      </c>
      <c r="I905">
        <f t="shared" si="138"/>
        <v>100.66304195290125</v>
      </c>
      <c r="J905">
        <f t="shared" si="139"/>
        <v>196.65</v>
      </c>
      <c r="K905">
        <f t="shared" si="130"/>
        <v>145.35000000000002</v>
      </c>
    </row>
    <row r="906" spans="2:11">
      <c r="B906">
        <f t="shared" si="131"/>
        <v>856</v>
      </c>
      <c r="C906">
        <f t="shared" si="132"/>
        <v>39.176165096840705</v>
      </c>
      <c r="D906">
        <f t="shared" si="133"/>
        <v>77.27389804319057</v>
      </c>
      <c r="E906">
        <f t="shared" si="134"/>
        <v>89.669953014455416</v>
      </c>
      <c r="F906">
        <f t="shared" si="135"/>
        <v>21.588147234963067</v>
      </c>
      <c r="G906">
        <f t="shared" si="136"/>
        <v>18.307821680336051</v>
      </c>
      <c r="H906">
        <f t="shared" si="137"/>
        <v>15.672972021775532</v>
      </c>
      <c r="I906">
        <f t="shared" si="138"/>
        <v>100.67297202177554</v>
      </c>
      <c r="J906">
        <f t="shared" si="139"/>
        <v>196.88</v>
      </c>
      <c r="K906">
        <f t="shared" si="130"/>
        <v>145.52000000000001</v>
      </c>
    </row>
    <row r="907" spans="2:11">
      <c r="B907">
        <f t="shared" si="131"/>
        <v>857</v>
      </c>
      <c r="C907">
        <f t="shared" si="132"/>
        <v>39.193579054710284</v>
      </c>
      <c r="D907">
        <f t="shared" si="133"/>
        <v>77.281525294278637</v>
      </c>
      <c r="E907">
        <f t="shared" si="134"/>
        <v>89.660255886583016</v>
      </c>
      <c r="F907">
        <f t="shared" si="135"/>
        <v>21.603878026748266</v>
      </c>
      <c r="G907">
        <f t="shared" si="136"/>
        <v>18.319249902690316</v>
      </c>
      <c r="H907">
        <f t="shared" si="137"/>
        <v>15.682896991281671</v>
      </c>
      <c r="I907">
        <f t="shared" si="138"/>
        <v>100.68289699128167</v>
      </c>
      <c r="J907">
        <f t="shared" si="139"/>
        <v>197.11</v>
      </c>
      <c r="K907">
        <f t="shared" si="130"/>
        <v>145.69</v>
      </c>
    </row>
    <row r="908" spans="2:11">
      <c r="B908">
        <f t="shared" si="131"/>
        <v>858</v>
      </c>
      <c r="C908">
        <f t="shared" si="132"/>
        <v>39.210983174546101</v>
      </c>
      <c r="D908">
        <f t="shared" si="133"/>
        <v>77.289131205387491</v>
      </c>
      <c r="E908">
        <f t="shared" si="134"/>
        <v>89.650563539316281</v>
      </c>
      <c r="F908">
        <f t="shared" si="135"/>
        <v>21.619601412245295</v>
      </c>
      <c r="G908">
        <f t="shared" si="136"/>
        <v>18.330670300765235</v>
      </c>
      <c r="H908">
        <f t="shared" si="137"/>
        <v>15.692816864038342</v>
      </c>
      <c r="I908">
        <f t="shared" si="138"/>
        <v>100.69281686403835</v>
      </c>
      <c r="J908">
        <f t="shared" si="139"/>
        <v>197.34</v>
      </c>
      <c r="K908">
        <f t="shared" si="130"/>
        <v>145.86000000000001</v>
      </c>
    </row>
    <row r="909" spans="2:11">
      <c r="B909">
        <f t="shared" si="131"/>
        <v>859</v>
      </c>
      <c r="C909">
        <f t="shared" si="132"/>
        <v>39.228377461906135</v>
      </c>
      <c r="D909">
        <f t="shared" si="133"/>
        <v>77.29671583622337</v>
      </c>
      <c r="E909">
        <f t="shared" si="134"/>
        <v>89.640875970298424</v>
      </c>
      <c r="F909">
        <f t="shared" si="135"/>
        <v>21.635317394941119</v>
      </c>
      <c r="G909">
        <f t="shared" si="136"/>
        <v>18.342082879917651</v>
      </c>
      <c r="H909">
        <f t="shared" si="137"/>
        <v>15.702731642662847</v>
      </c>
      <c r="I909">
        <f t="shared" si="138"/>
        <v>100.70273164266285</v>
      </c>
      <c r="J909">
        <f t="shared" si="139"/>
        <v>197.57000000000002</v>
      </c>
      <c r="K909">
        <f t="shared" si="130"/>
        <v>146.03</v>
      </c>
    </row>
    <row r="910" spans="2:11">
      <c r="B910">
        <f t="shared" si="131"/>
        <v>860</v>
      </c>
      <c r="C910">
        <f t="shared" si="132"/>
        <v>39.245761922345288</v>
      </c>
      <c r="D910">
        <f t="shared" si="133"/>
        <v>77.304279246325493</v>
      </c>
      <c r="E910">
        <f t="shared" si="134"/>
        <v>89.631193177173799</v>
      </c>
      <c r="F910">
        <f t="shared" si="135"/>
        <v>21.651025978321105</v>
      </c>
      <c r="G910">
        <f t="shared" si="136"/>
        <v>18.353487645500763</v>
      </c>
      <c r="H910">
        <f t="shared" si="137"/>
        <v>15.712641329771188</v>
      </c>
      <c r="I910">
        <f t="shared" si="138"/>
        <v>100.71264132977119</v>
      </c>
      <c r="J910">
        <f t="shared" si="139"/>
        <v>197.8</v>
      </c>
      <c r="K910">
        <f t="shared" si="130"/>
        <v>146.20000000000002</v>
      </c>
    </row>
    <row r="911" spans="2:11">
      <c r="B911">
        <f t="shared" si="131"/>
        <v>861</v>
      </c>
      <c r="C911">
        <f t="shared" si="132"/>
        <v>39.263136561415273</v>
      </c>
      <c r="D911">
        <f t="shared" si="133"/>
        <v>77.311821495066511</v>
      </c>
      <c r="E911">
        <f t="shared" si="134"/>
        <v>89.621515157587936</v>
      </c>
      <c r="F911">
        <f t="shared" si="135"/>
        <v>21.666727165868956</v>
      </c>
      <c r="G911">
        <f t="shared" si="136"/>
        <v>18.364884602864095</v>
      </c>
      <c r="H911">
        <f t="shared" si="137"/>
        <v>15.722545927977992</v>
      </c>
      <c r="I911">
        <f t="shared" si="138"/>
        <v>100.72254592797799</v>
      </c>
      <c r="J911">
        <f t="shared" si="139"/>
        <v>198.03</v>
      </c>
      <c r="K911">
        <f t="shared" si="130"/>
        <v>146.37</v>
      </c>
    </row>
    <row r="912" spans="2:11">
      <c r="B912">
        <f t="shared" si="131"/>
        <v>862</v>
      </c>
      <c r="C912">
        <f t="shared" si="132"/>
        <v>39.280501384664689</v>
      </c>
      <c r="D912">
        <f t="shared" si="133"/>
        <v>77.319342641652938</v>
      </c>
      <c r="E912">
        <f t="shared" si="134"/>
        <v>89.611841909187518</v>
      </c>
      <c r="F912">
        <f t="shared" si="135"/>
        <v>21.68242096106674</v>
      </c>
      <c r="G912">
        <f t="shared" si="136"/>
        <v>18.376273757353498</v>
      </c>
      <c r="H912">
        <f t="shared" si="137"/>
        <v>15.732445439896551</v>
      </c>
      <c r="I912">
        <f t="shared" si="138"/>
        <v>100.73244543989655</v>
      </c>
      <c r="J912">
        <f t="shared" si="139"/>
        <v>198.26000000000002</v>
      </c>
      <c r="K912">
        <f t="shared" si="130"/>
        <v>146.54000000000002</v>
      </c>
    </row>
    <row r="913" spans="2:11">
      <c r="B913">
        <f t="shared" si="131"/>
        <v>863</v>
      </c>
      <c r="C913">
        <f t="shared" si="132"/>
        <v>39.297856397638995</v>
      </c>
      <c r="D913">
        <f t="shared" si="133"/>
        <v>77.326842745125646</v>
      </c>
      <c r="E913">
        <f t="shared" si="134"/>
        <v>89.602173429620379</v>
      </c>
      <c r="F913">
        <f t="shared" si="135"/>
        <v>21.698107367394883</v>
      </c>
      <c r="G913">
        <f t="shared" si="136"/>
        <v>18.387655114311187</v>
      </c>
      <c r="H913">
        <f t="shared" si="137"/>
        <v>15.742339868138824</v>
      </c>
      <c r="I913">
        <f t="shared" si="138"/>
        <v>100.74233986813883</v>
      </c>
      <c r="J913">
        <f t="shared" si="139"/>
        <v>198.49</v>
      </c>
      <c r="K913">
        <f t="shared" si="130"/>
        <v>146.71</v>
      </c>
    </row>
    <row r="914" spans="2:11">
      <c r="B914">
        <f t="shared" si="131"/>
        <v>864</v>
      </c>
      <c r="C914">
        <f t="shared" si="132"/>
        <v>39.315201605880503</v>
      </c>
      <c r="D914">
        <f t="shared" si="133"/>
        <v>77.334321864360334</v>
      </c>
      <c r="E914">
        <f t="shared" si="134"/>
        <v>89.592509716535545</v>
      </c>
      <c r="F914">
        <f t="shared" si="135"/>
        <v>21.713786388332171</v>
      </c>
      <c r="G914">
        <f t="shared" si="136"/>
        <v>18.399028679075695</v>
      </c>
      <c r="H914">
        <f t="shared" si="137"/>
        <v>15.752229215315413</v>
      </c>
      <c r="I914">
        <f t="shared" si="138"/>
        <v>100.75222921531541</v>
      </c>
      <c r="J914">
        <f t="shared" si="139"/>
        <v>198.72</v>
      </c>
      <c r="K914">
        <f t="shared" si="130"/>
        <v>146.88000000000002</v>
      </c>
    </row>
    <row r="915" spans="2:11">
      <c r="B915">
        <f t="shared" si="131"/>
        <v>865</v>
      </c>
      <c r="C915">
        <f t="shared" si="132"/>
        <v>39.33253701492842</v>
      </c>
      <c r="D915">
        <f t="shared" si="133"/>
        <v>77.341780058067911</v>
      </c>
      <c r="E915">
        <f t="shared" si="134"/>
        <v>89.582850767583139</v>
      </c>
      <c r="F915">
        <f t="shared" si="135"/>
        <v>21.729458027355754</v>
      </c>
      <c r="G915">
        <f t="shared" si="136"/>
        <v>18.410394456981912</v>
      </c>
      <c r="H915">
        <f t="shared" si="137"/>
        <v>15.76211348403559</v>
      </c>
      <c r="I915">
        <f t="shared" si="138"/>
        <v>100.76211348403559</v>
      </c>
      <c r="J915">
        <f t="shared" si="139"/>
        <v>198.95000000000002</v>
      </c>
      <c r="K915">
        <f t="shared" si="130"/>
        <v>147.05000000000001</v>
      </c>
    </row>
    <row r="916" spans="2:11">
      <c r="B916">
        <f t="shared" si="131"/>
        <v>866</v>
      </c>
      <c r="C916">
        <f t="shared" si="132"/>
        <v>39.34986263031881</v>
      </c>
      <c r="D916">
        <f t="shared" si="133"/>
        <v>77.349217384795125</v>
      </c>
      <c r="E916">
        <f t="shared" si="134"/>
        <v>89.573196580414532</v>
      </c>
      <c r="F916">
        <f t="shared" si="135"/>
        <v>21.74512228794115</v>
      </c>
      <c r="G916">
        <f t="shared" si="136"/>
        <v>18.421752453361083</v>
      </c>
      <c r="H916">
        <f t="shared" si="137"/>
        <v>15.771992676907283</v>
      </c>
      <c r="I916">
        <f t="shared" si="138"/>
        <v>100.77199267690729</v>
      </c>
      <c r="J916">
        <f t="shared" si="139"/>
        <v>199.18</v>
      </c>
      <c r="K916">
        <f t="shared" si="130"/>
        <v>147.22</v>
      </c>
    </row>
    <row r="917" spans="2:11">
      <c r="B917">
        <f t="shared" si="131"/>
        <v>867</v>
      </c>
      <c r="C917">
        <f t="shared" si="132"/>
        <v>39.3671784575846</v>
      </c>
      <c r="D917">
        <f t="shared" si="133"/>
        <v>77.356633902924827</v>
      </c>
      <c r="E917">
        <f t="shared" si="134"/>
        <v>89.563547152682162</v>
      </c>
      <c r="F917">
        <f t="shared" si="135"/>
        <v>21.760779173562234</v>
      </c>
      <c r="G917">
        <f t="shared" si="136"/>
        <v>18.433102673540787</v>
      </c>
      <c r="H917">
        <f t="shared" si="137"/>
        <v>15.781866796537084</v>
      </c>
      <c r="I917">
        <f t="shared" si="138"/>
        <v>100.78186679653709</v>
      </c>
      <c r="J917">
        <f t="shared" si="139"/>
        <v>199.41</v>
      </c>
      <c r="K917">
        <f t="shared" si="130"/>
        <v>147.39000000000001</v>
      </c>
    </row>
    <row r="918" spans="2:11">
      <c r="B918">
        <f t="shared" si="131"/>
        <v>868</v>
      </c>
      <c r="C918">
        <f t="shared" si="132"/>
        <v>39.38448450225561</v>
      </c>
      <c r="D918">
        <f t="shared" si="133"/>
        <v>77.364029670676558</v>
      </c>
      <c r="E918">
        <f t="shared" si="134"/>
        <v>89.553902482039689</v>
      </c>
      <c r="F918">
        <f t="shared" si="135"/>
        <v>21.776428687691247</v>
      </c>
      <c r="G918">
        <f t="shared" si="136"/>
        <v>18.444445122844968</v>
      </c>
      <c r="H918">
        <f t="shared" si="137"/>
        <v>15.791735845530242</v>
      </c>
      <c r="I918">
        <f t="shared" si="138"/>
        <v>100.79173584553024</v>
      </c>
      <c r="J918">
        <f t="shared" si="139"/>
        <v>199.64000000000001</v>
      </c>
      <c r="K918">
        <f t="shared" si="130"/>
        <v>147.56</v>
      </c>
    </row>
    <row r="919" spans="2:11">
      <c r="B919">
        <f t="shared" si="131"/>
        <v>869</v>
      </c>
      <c r="C919">
        <f t="shared" si="132"/>
        <v>39.401780769858519</v>
      </c>
      <c r="D919">
        <f t="shared" si="133"/>
        <v>77.37140474610699</v>
      </c>
      <c r="E919">
        <f t="shared" si="134"/>
        <v>89.544262566141896</v>
      </c>
      <c r="F919">
        <f t="shared" si="135"/>
        <v>21.7920708337988</v>
      </c>
      <c r="G919">
        <f t="shared" si="136"/>
        <v>18.455779806593917</v>
      </c>
      <c r="H919">
        <f t="shared" si="137"/>
        <v>15.801599826490676</v>
      </c>
      <c r="I919">
        <f t="shared" si="138"/>
        <v>100.80159982649067</v>
      </c>
      <c r="J919">
        <f t="shared" si="139"/>
        <v>199.87</v>
      </c>
      <c r="K919">
        <f t="shared" si="130"/>
        <v>147.73000000000002</v>
      </c>
    </row>
    <row r="920" spans="2:11">
      <c r="B920">
        <f t="shared" si="131"/>
        <v>870</v>
      </c>
      <c r="C920">
        <f t="shared" si="132"/>
        <v>39.419067265916908</v>
      </c>
      <c r="D920">
        <f t="shared" si="133"/>
        <v>77.378759187110305</v>
      </c>
      <c r="E920">
        <f t="shared" si="134"/>
        <v>89.534627402644745</v>
      </c>
      <c r="F920">
        <f t="shared" si="135"/>
        <v>21.807705615353864</v>
      </c>
      <c r="G920">
        <f t="shared" si="136"/>
        <v>18.46710673010428</v>
      </c>
      <c r="H920">
        <f t="shared" si="137"/>
        <v>15.811458742020958</v>
      </c>
      <c r="I920">
        <f t="shared" si="138"/>
        <v>100.81145874202096</v>
      </c>
      <c r="J920">
        <f t="shared" si="139"/>
        <v>200.10000000000002</v>
      </c>
      <c r="K920">
        <f t="shared" si="130"/>
        <v>147.9</v>
      </c>
    </row>
    <row r="921" spans="2:11">
      <c r="B921">
        <f t="shared" si="131"/>
        <v>871</v>
      </c>
      <c r="C921">
        <f t="shared" si="132"/>
        <v>39.436343995951219</v>
      </c>
      <c r="D921">
        <f t="shared" si="133"/>
        <v>77.386093051418754</v>
      </c>
      <c r="E921">
        <f t="shared" si="134"/>
        <v>89.52499698920532</v>
      </c>
      <c r="F921">
        <f t="shared" si="135"/>
        <v>21.823333035823769</v>
      </c>
      <c r="G921">
        <f t="shared" si="136"/>
        <v>18.478425898689075</v>
      </c>
      <c r="H921">
        <f t="shared" si="137"/>
        <v>15.821312594722331</v>
      </c>
      <c r="I921">
        <f t="shared" si="138"/>
        <v>100.82131259472233</v>
      </c>
      <c r="J921">
        <f t="shared" si="139"/>
        <v>200.33</v>
      </c>
      <c r="K921">
        <f t="shared" si="130"/>
        <v>148.07000000000002</v>
      </c>
    </row>
    <row r="922" spans="2:11">
      <c r="B922">
        <f t="shared" si="131"/>
        <v>872</v>
      </c>
      <c r="C922">
        <f t="shared" si="132"/>
        <v>39.453610965478759</v>
      </c>
      <c r="D922">
        <f t="shared" si="133"/>
        <v>77.393406396603041</v>
      </c>
      <c r="E922">
        <f t="shared" si="134"/>
        <v>89.515371323481901</v>
      </c>
      <c r="F922">
        <f t="shared" si="135"/>
        <v>21.838953098674235</v>
      </c>
      <c r="G922">
        <f t="shared" si="136"/>
        <v>18.489737317657674</v>
      </c>
      <c r="H922">
        <f t="shared" si="137"/>
        <v>15.831161387194697</v>
      </c>
      <c r="I922">
        <f t="shared" si="138"/>
        <v>100.8311613871947</v>
      </c>
      <c r="J922">
        <f t="shared" si="139"/>
        <v>200.56</v>
      </c>
      <c r="K922">
        <f t="shared" si="130"/>
        <v>148.24</v>
      </c>
    </row>
    <row r="923" spans="2:11">
      <c r="B923">
        <f t="shared" si="131"/>
        <v>873</v>
      </c>
      <c r="C923">
        <f t="shared" si="132"/>
        <v>39.470868180013746</v>
      </c>
      <c r="D923">
        <f t="shared" si="133"/>
        <v>77.400699280072814</v>
      </c>
      <c r="E923">
        <f t="shared" si="134"/>
        <v>89.505750403133874</v>
      </c>
      <c r="F923">
        <f t="shared" si="135"/>
        <v>21.854565807369333</v>
      </c>
      <c r="G923">
        <f t="shared" si="136"/>
        <v>18.501040992315815</v>
      </c>
      <c r="H923">
        <f t="shared" si="137"/>
        <v>15.841005122036627</v>
      </c>
      <c r="I923">
        <f t="shared" si="138"/>
        <v>100.84100512203662</v>
      </c>
      <c r="J923">
        <f t="shared" si="139"/>
        <v>200.79000000000002</v>
      </c>
      <c r="K923">
        <f t="shared" si="130"/>
        <v>148.41</v>
      </c>
    </row>
    <row r="924" spans="2:11">
      <c r="B924">
        <f t="shared" si="131"/>
        <v>874</v>
      </c>
      <c r="C924">
        <f t="shared" si="132"/>
        <v>39.488115645067282</v>
      </c>
      <c r="D924">
        <f t="shared" si="133"/>
        <v>77.407971759077043</v>
      </c>
      <c r="E924">
        <f t="shared" si="134"/>
        <v>89.496134225821848</v>
      </c>
      <c r="F924">
        <f t="shared" si="135"/>
        <v>21.870171165371506</v>
      </c>
      <c r="G924">
        <f t="shared" si="136"/>
        <v>18.512336927965606</v>
      </c>
      <c r="H924">
        <f t="shared" si="137"/>
        <v>15.850843801845354</v>
      </c>
      <c r="I924">
        <f t="shared" si="138"/>
        <v>100.85084380184536</v>
      </c>
      <c r="J924">
        <f t="shared" si="139"/>
        <v>201.02</v>
      </c>
      <c r="K924">
        <f t="shared" si="130"/>
        <v>148.58000000000001</v>
      </c>
    </row>
    <row r="925" spans="2:11">
      <c r="B925">
        <f t="shared" si="131"/>
        <v>875</v>
      </c>
      <c r="C925">
        <f t="shared" si="132"/>
        <v>39.505353366147325</v>
      </c>
      <c r="D925">
        <f t="shared" si="133"/>
        <v>77.41522389070461</v>
      </c>
      <c r="E925">
        <f t="shared" si="134"/>
        <v>89.486522789207498</v>
      </c>
      <c r="F925">
        <f t="shared" si="135"/>
        <v>21.885769176141569</v>
      </c>
      <c r="G925">
        <f t="shared" si="136"/>
        <v>18.523625129905525</v>
      </c>
      <c r="H925">
        <f t="shared" si="137"/>
        <v>15.860677429216778</v>
      </c>
      <c r="I925">
        <f t="shared" si="138"/>
        <v>100.86067742921678</v>
      </c>
      <c r="J925">
        <f t="shared" si="139"/>
        <v>201.25</v>
      </c>
      <c r="K925">
        <f t="shared" si="130"/>
        <v>148.75</v>
      </c>
    </row>
    <row r="926" spans="2:11">
      <c r="B926">
        <f t="shared" si="131"/>
        <v>876</v>
      </c>
      <c r="C926">
        <f t="shared" si="132"/>
        <v>39.52258134875877</v>
      </c>
      <c r="D926">
        <f t="shared" si="133"/>
        <v>77.422455731884583</v>
      </c>
      <c r="E926">
        <f t="shared" si="134"/>
        <v>89.47691609095375</v>
      </c>
      <c r="F926">
        <f t="shared" si="135"/>
        <v>21.901359843138714</v>
      </c>
      <c r="G926">
        <f t="shared" si="136"/>
        <v>18.534905603430413</v>
      </c>
      <c r="H926">
        <f t="shared" si="137"/>
        <v>15.870506006745469</v>
      </c>
      <c r="I926">
        <f t="shared" si="138"/>
        <v>100.87050600674547</v>
      </c>
      <c r="J926">
        <f t="shared" si="139"/>
        <v>201.48000000000002</v>
      </c>
      <c r="K926">
        <f t="shared" si="130"/>
        <v>148.92000000000002</v>
      </c>
    </row>
    <row r="927" spans="2:11">
      <c r="B927">
        <f t="shared" si="131"/>
        <v>877</v>
      </c>
      <c r="C927">
        <f t="shared" si="132"/>
        <v>39.539799598403363</v>
      </c>
      <c r="D927">
        <f t="shared" si="133"/>
        <v>77.42966733938681</v>
      </c>
      <c r="E927">
        <f t="shared" si="134"/>
        <v>89.467314128724595</v>
      </c>
      <c r="F927">
        <f t="shared" si="135"/>
        <v>21.916943169820481</v>
      </c>
      <c r="G927">
        <f t="shared" si="136"/>
        <v>18.5461783538315</v>
      </c>
      <c r="H927">
        <f t="shared" si="137"/>
        <v>15.880329537024666</v>
      </c>
      <c r="I927">
        <f t="shared" si="138"/>
        <v>100.88032953702466</v>
      </c>
      <c r="J927">
        <f t="shared" si="139"/>
        <v>201.71</v>
      </c>
      <c r="K927">
        <f t="shared" si="130"/>
        <v>149.09</v>
      </c>
    </row>
    <row r="928" spans="2:11">
      <c r="B928">
        <f t="shared" si="131"/>
        <v>878</v>
      </c>
      <c r="C928">
        <f t="shared" si="132"/>
        <v>39.557008120579745</v>
      </c>
      <c r="D928">
        <f t="shared" si="133"/>
        <v>77.436858769822294</v>
      </c>
      <c r="E928">
        <f t="shared" si="134"/>
        <v>89.457716900185218</v>
      </c>
      <c r="F928">
        <f t="shared" si="135"/>
        <v>21.932519159642816</v>
      </c>
      <c r="G928">
        <f t="shared" si="136"/>
        <v>18.557443386396386</v>
      </c>
      <c r="H928">
        <f t="shared" si="137"/>
        <v>15.890148022646263</v>
      </c>
      <c r="I928">
        <f t="shared" si="138"/>
        <v>100.89014802264626</v>
      </c>
      <c r="J928">
        <f t="shared" si="139"/>
        <v>201.94</v>
      </c>
      <c r="K928">
        <f t="shared" si="130"/>
        <v>149.26000000000002</v>
      </c>
    </row>
    <row r="929" spans="2:11">
      <c r="B929">
        <f t="shared" si="131"/>
        <v>879</v>
      </c>
      <c r="C929">
        <f t="shared" si="132"/>
        <v>39.574206920783482</v>
      </c>
      <c r="D929">
        <f t="shared" si="133"/>
        <v>77.444030079643596</v>
      </c>
      <c r="E929">
        <f t="shared" si="134"/>
        <v>89.448124403001955</v>
      </c>
      <c r="F929">
        <f t="shared" si="135"/>
        <v>21.94808781606001</v>
      </c>
      <c r="G929">
        <f t="shared" si="136"/>
        <v>18.56870070640905</v>
      </c>
      <c r="H929">
        <f t="shared" si="137"/>
        <v>15.899961466200841</v>
      </c>
      <c r="I929">
        <f t="shared" si="138"/>
        <v>100.89996146620084</v>
      </c>
      <c r="J929">
        <f t="shared" si="139"/>
        <v>202.17000000000002</v>
      </c>
      <c r="K929">
        <f t="shared" si="130"/>
        <v>149.43</v>
      </c>
    </row>
    <row r="930" spans="2:11">
      <c r="B930">
        <f t="shared" si="131"/>
        <v>880</v>
      </c>
      <c r="C930">
        <f t="shared" si="132"/>
        <v>39.591396004506983</v>
      </c>
      <c r="D930">
        <f t="shared" si="133"/>
        <v>77.451181325145427</v>
      </c>
      <c r="E930">
        <f t="shared" si="134"/>
        <v>89.438536634842279</v>
      </c>
      <c r="F930">
        <f t="shared" si="135"/>
        <v>21.963649142524741</v>
      </c>
      <c r="G930">
        <f t="shared" si="136"/>
        <v>18.579950319149852</v>
      </c>
      <c r="H930">
        <f t="shared" si="137"/>
        <v>15.909769870277643</v>
      </c>
      <c r="I930">
        <f t="shared" si="138"/>
        <v>100.90976987027764</v>
      </c>
      <c r="J930">
        <f t="shared" si="139"/>
        <v>202.4</v>
      </c>
      <c r="K930">
        <f t="shared" si="130"/>
        <v>149.60000000000002</v>
      </c>
    </row>
    <row r="931" spans="2:11">
      <c r="B931">
        <f t="shared" si="131"/>
        <v>881</v>
      </c>
      <c r="C931">
        <f t="shared" si="132"/>
        <v>39.608575377239603</v>
      </c>
      <c r="D931">
        <f t="shared" si="133"/>
        <v>77.458312562464911</v>
      </c>
      <c r="E931">
        <f t="shared" si="134"/>
        <v>89.428953593374814</v>
      </c>
      <c r="F931">
        <f t="shared" si="135"/>
        <v>21.979203142488057</v>
      </c>
      <c r="G931">
        <f t="shared" si="136"/>
        <v>18.591192229895551</v>
      </c>
      <c r="H931">
        <f t="shared" si="137"/>
        <v>15.919573237464576</v>
      </c>
      <c r="I931">
        <f t="shared" si="138"/>
        <v>100.91957323746458</v>
      </c>
      <c r="J931">
        <f t="shared" si="139"/>
        <v>202.63</v>
      </c>
      <c r="K931">
        <f t="shared" si="130"/>
        <v>149.77000000000001</v>
      </c>
    </row>
    <row r="932" spans="2:11">
      <c r="B932">
        <f t="shared" si="131"/>
        <v>882</v>
      </c>
      <c r="C932">
        <f t="shared" si="132"/>
        <v>39.625745044467578</v>
      </c>
      <c r="D932">
        <f t="shared" si="133"/>
        <v>77.465423847582144</v>
      </c>
      <c r="E932">
        <f t="shared" si="134"/>
        <v>89.419375276269363</v>
      </c>
      <c r="F932">
        <f t="shared" si="135"/>
        <v>21.994749819399384</v>
      </c>
      <c r="G932">
        <f t="shared" si="136"/>
        <v>18.602426443919267</v>
      </c>
      <c r="H932">
        <f t="shared" si="137"/>
        <v>15.929371570348225</v>
      </c>
      <c r="I932">
        <f t="shared" si="138"/>
        <v>100.92937157034822</v>
      </c>
      <c r="J932">
        <f t="shared" si="139"/>
        <v>202.86</v>
      </c>
      <c r="K932">
        <f t="shared" si="130"/>
        <v>149.94</v>
      </c>
    </row>
    <row r="933" spans="2:11">
      <c r="B933">
        <f t="shared" si="131"/>
        <v>883</v>
      </c>
      <c r="C933">
        <f t="shared" si="132"/>
        <v>39.642905011674038</v>
      </c>
      <c r="D933">
        <f t="shared" si="133"/>
        <v>77.472515236320589</v>
      </c>
      <c r="E933">
        <f t="shared" si="134"/>
        <v>89.409801681196825</v>
      </c>
      <c r="F933">
        <f t="shared" si="135"/>
        <v>22.010289176706529</v>
      </c>
      <c r="G933">
        <f t="shared" si="136"/>
        <v>18.613652966490537</v>
      </c>
      <c r="H933">
        <f t="shared" si="137"/>
        <v>15.939164871513849</v>
      </c>
      <c r="I933">
        <f t="shared" si="138"/>
        <v>100.93916487151385</v>
      </c>
      <c r="J933">
        <f t="shared" si="139"/>
        <v>203.09</v>
      </c>
      <c r="K933">
        <f t="shared" si="130"/>
        <v>150.11000000000001</v>
      </c>
    </row>
    <row r="934" spans="2:11">
      <c r="B934">
        <f t="shared" si="131"/>
        <v>884</v>
      </c>
      <c r="C934">
        <f t="shared" si="132"/>
        <v>39.660055284339016</v>
      </c>
      <c r="D934">
        <f t="shared" si="133"/>
        <v>77.479586784347504</v>
      </c>
      <c r="E934">
        <f t="shared" si="134"/>
        <v>89.40023280582929</v>
      </c>
      <c r="F934">
        <f t="shared" si="135"/>
        <v>22.025821217855658</v>
      </c>
      <c r="G934">
        <f t="shared" si="136"/>
        <v>18.624871802875273</v>
      </c>
      <c r="H934">
        <f t="shared" si="137"/>
        <v>15.948953143545374</v>
      </c>
      <c r="I934">
        <f t="shared" si="138"/>
        <v>100.94895314354537</v>
      </c>
      <c r="J934">
        <f t="shared" si="139"/>
        <v>203.32000000000002</v>
      </c>
      <c r="K934">
        <f t="shared" si="130"/>
        <v>150.28</v>
      </c>
    </row>
    <row r="935" spans="2:11">
      <c r="B935">
        <f t="shared" si="131"/>
        <v>885</v>
      </c>
      <c r="C935">
        <f t="shared" si="132"/>
        <v>39.67719586793946</v>
      </c>
      <c r="D935">
        <f t="shared" si="133"/>
        <v>77.486638547174465</v>
      </c>
      <c r="E935">
        <f t="shared" si="134"/>
        <v>89.390668647839973</v>
      </c>
      <c r="F935">
        <f t="shared" si="135"/>
        <v>22.041345946291326</v>
      </c>
      <c r="G935">
        <f t="shared" si="136"/>
        <v>18.636082958335788</v>
      </c>
      <c r="H935">
        <f t="shared" si="137"/>
        <v>15.9587363890254</v>
      </c>
      <c r="I935">
        <f t="shared" si="138"/>
        <v>100.9587363890254</v>
      </c>
      <c r="J935">
        <f t="shared" si="139"/>
        <v>203.55</v>
      </c>
      <c r="K935">
        <f t="shared" si="130"/>
        <v>150.45000000000002</v>
      </c>
    </row>
    <row r="936" spans="2:11">
      <c r="B936">
        <f t="shared" si="131"/>
        <v>886</v>
      </c>
      <c r="C936">
        <f t="shared" si="132"/>
        <v>39.694326767949221</v>
      </c>
      <c r="D936">
        <f t="shared" si="133"/>
        <v>77.493670580157641</v>
      </c>
      <c r="E936">
        <f t="shared" si="134"/>
        <v>89.381109204903268</v>
      </c>
      <c r="F936">
        <f t="shared" si="135"/>
        <v>22.056863365456476</v>
      </c>
      <c r="G936">
        <f t="shared" si="136"/>
        <v>18.647286438130791</v>
      </c>
      <c r="H936">
        <f t="shared" si="137"/>
        <v>15.968514610535205</v>
      </c>
      <c r="I936">
        <f t="shared" si="138"/>
        <v>100.96851461053521</v>
      </c>
      <c r="J936">
        <f t="shared" si="139"/>
        <v>203.78</v>
      </c>
      <c r="K936">
        <f t="shared" si="130"/>
        <v>150.62</v>
      </c>
    </row>
    <row r="937" spans="2:11">
      <c r="B937">
        <f t="shared" si="131"/>
        <v>887</v>
      </c>
      <c r="C937">
        <f t="shared" si="132"/>
        <v>39.711447989839037</v>
      </c>
      <c r="D937">
        <f t="shared" si="133"/>
        <v>77.5006829384984</v>
      </c>
      <c r="E937">
        <f t="shared" si="134"/>
        <v>89.371554474694662</v>
      </c>
      <c r="F937">
        <f t="shared" si="135"/>
        <v>22.072373478792418</v>
      </c>
      <c r="G937">
        <f t="shared" si="136"/>
        <v>18.658482247515387</v>
      </c>
      <c r="H937">
        <f t="shared" si="137"/>
        <v>15.978287810654738</v>
      </c>
      <c r="I937">
        <f t="shared" si="138"/>
        <v>100.97828781065473</v>
      </c>
      <c r="J937">
        <f t="shared" si="139"/>
        <v>204.01000000000002</v>
      </c>
      <c r="K937">
        <f t="shared" si="130"/>
        <v>150.79000000000002</v>
      </c>
    </row>
    <row r="938" spans="2:11">
      <c r="B938">
        <f t="shared" si="131"/>
        <v>888</v>
      </c>
      <c r="C938">
        <f t="shared" si="132"/>
        <v>39.728559539076585</v>
      </c>
      <c r="D938">
        <f t="shared" si="133"/>
        <v>77.507675677243626</v>
      </c>
      <c r="E938">
        <f t="shared" si="134"/>
        <v>89.362004454890837</v>
      </c>
      <c r="F938">
        <f t="shared" si="135"/>
        <v>22.087876289738833</v>
      </c>
      <c r="G938">
        <f t="shared" si="136"/>
        <v>18.669670391741093</v>
      </c>
      <c r="H938">
        <f t="shared" si="137"/>
        <v>15.988055991962618</v>
      </c>
      <c r="I938">
        <f t="shared" si="138"/>
        <v>100.98805599196263</v>
      </c>
      <c r="J938">
        <f t="shared" si="139"/>
        <v>204.24</v>
      </c>
      <c r="K938">
        <f t="shared" si="130"/>
        <v>150.96</v>
      </c>
    </row>
    <row r="939" spans="2:11">
      <c r="B939">
        <f t="shared" si="131"/>
        <v>889</v>
      </c>
      <c r="C939">
        <f t="shared" si="132"/>
        <v>39.745661421126435</v>
      </c>
      <c r="D939">
        <f t="shared" si="133"/>
        <v>77.514648851286182</v>
      </c>
      <c r="E939">
        <f t="shared" si="134"/>
        <v>89.352459143169597</v>
      </c>
      <c r="F939">
        <f t="shared" si="135"/>
        <v>22.103371801733807</v>
      </c>
      <c r="G939">
        <f t="shared" si="136"/>
        <v>18.680850876055821</v>
      </c>
      <c r="H939">
        <f t="shared" si="137"/>
        <v>15.997819157036151</v>
      </c>
      <c r="I939">
        <f t="shared" si="138"/>
        <v>100.99781915703615</v>
      </c>
      <c r="J939">
        <f t="shared" si="139"/>
        <v>204.47</v>
      </c>
      <c r="K939">
        <f t="shared" si="130"/>
        <v>151.13000000000002</v>
      </c>
    </row>
    <row r="940" spans="2:11">
      <c r="B940">
        <f t="shared" si="131"/>
        <v>890</v>
      </c>
      <c r="C940">
        <f t="shared" si="132"/>
        <v>39.76275364145009</v>
      </c>
      <c r="D940">
        <f t="shared" si="133"/>
        <v>77.521602515365387</v>
      </c>
      <c r="E940">
        <f t="shared" si="134"/>
        <v>89.342918537209897</v>
      </c>
      <c r="F940">
        <f t="shared" si="135"/>
        <v>22.118860018213784</v>
      </c>
      <c r="G940">
        <f t="shared" si="136"/>
        <v>18.692023705703896</v>
      </c>
      <c r="H940">
        <f t="shared" si="137"/>
        <v>16.00757730845131</v>
      </c>
      <c r="I940">
        <f t="shared" si="138"/>
        <v>101.00757730845132</v>
      </c>
      <c r="J940">
        <f t="shared" si="139"/>
        <v>204.70000000000002</v>
      </c>
      <c r="K940">
        <f t="shared" si="130"/>
        <v>151.30000000000001</v>
      </c>
    </row>
    <row r="941" spans="2:11">
      <c r="B941">
        <f t="shared" si="131"/>
        <v>891</v>
      </c>
      <c r="C941">
        <f t="shared" si="132"/>
        <v>39.779836205505923</v>
      </c>
      <c r="D941">
        <f t="shared" si="133"/>
        <v>77.528536724067351</v>
      </c>
      <c r="E941">
        <f t="shared" si="134"/>
        <v>89.33338263469183</v>
      </c>
      <c r="F941">
        <f t="shared" si="135"/>
        <v>22.134340942613608</v>
      </c>
      <c r="G941">
        <f t="shared" si="136"/>
        <v>18.70318888592606</v>
      </c>
      <c r="H941">
        <f t="shared" si="137"/>
        <v>16.017330448782751</v>
      </c>
      <c r="I941">
        <f t="shared" si="138"/>
        <v>101.01733044878276</v>
      </c>
      <c r="J941">
        <f t="shared" si="139"/>
        <v>204.93</v>
      </c>
      <c r="K941">
        <f t="shared" si="130"/>
        <v>151.47</v>
      </c>
    </row>
    <row r="942" spans="2:11">
      <c r="B942">
        <f t="shared" si="131"/>
        <v>892</v>
      </c>
      <c r="C942">
        <f t="shared" si="132"/>
        <v>39.796909118749284</v>
      </c>
      <c r="D942">
        <f t="shared" si="133"/>
        <v>77.53545153182553</v>
      </c>
      <c r="E942">
        <f t="shared" si="134"/>
        <v>89.323851433296639</v>
      </c>
      <c r="F942">
        <f t="shared" si="135"/>
        <v>22.149814578366492</v>
      </c>
      <c r="G942">
        <f t="shared" si="136"/>
        <v>18.714346421959423</v>
      </c>
      <c r="H942">
        <f t="shared" si="137"/>
        <v>16.027078580603806</v>
      </c>
      <c r="I942">
        <f t="shared" si="138"/>
        <v>101.0270785806038</v>
      </c>
      <c r="J942">
        <f t="shared" si="139"/>
        <v>205.16</v>
      </c>
      <c r="K942">
        <f t="shared" si="130"/>
        <v>151.64000000000001</v>
      </c>
    </row>
    <row r="943" spans="2:11">
      <c r="B943">
        <f t="shared" si="131"/>
        <v>893</v>
      </c>
      <c r="C943">
        <f t="shared" si="132"/>
        <v>39.813972386632386</v>
      </c>
      <c r="D943">
        <f t="shared" si="133"/>
        <v>77.542346992921026</v>
      </c>
      <c r="E943">
        <f t="shared" si="134"/>
        <v>89.314324930706704</v>
      </c>
      <c r="F943">
        <f t="shared" si="135"/>
        <v>22.165280928904036</v>
      </c>
      <c r="G943">
        <f t="shared" si="136"/>
        <v>18.725496319037575</v>
      </c>
      <c r="H943">
        <f t="shared" si="137"/>
        <v>16.036821706486485</v>
      </c>
      <c r="I943">
        <f t="shared" si="138"/>
        <v>101.03682170648648</v>
      </c>
      <c r="J943">
        <f t="shared" si="139"/>
        <v>205.39000000000001</v>
      </c>
      <c r="K943">
        <f t="shared" si="130"/>
        <v>151.81</v>
      </c>
    </row>
    <row r="944" spans="2:11">
      <c r="B944">
        <f t="shared" si="131"/>
        <v>894</v>
      </c>
      <c r="C944">
        <f t="shared" si="132"/>
        <v>39.83102601460439</v>
      </c>
      <c r="D944">
        <f t="shared" si="133"/>
        <v>77.54922316148307</v>
      </c>
      <c r="E944">
        <f t="shared" si="134"/>
        <v>89.30480312460557</v>
      </c>
      <c r="F944">
        <f t="shared" si="135"/>
        <v>22.180739997656229</v>
      </c>
      <c r="G944">
        <f t="shared" si="136"/>
        <v>18.736638582390484</v>
      </c>
      <c r="H944">
        <f t="shared" si="137"/>
        <v>16.046559829001474</v>
      </c>
      <c r="I944">
        <f t="shared" si="138"/>
        <v>101.04655982900147</v>
      </c>
      <c r="J944">
        <f t="shared" si="139"/>
        <v>205.62</v>
      </c>
      <c r="K944">
        <f t="shared" si="130"/>
        <v>151.98000000000002</v>
      </c>
    </row>
    <row r="945" spans="2:11">
      <c r="B945">
        <f t="shared" si="131"/>
        <v>895</v>
      </c>
      <c r="C945">
        <f t="shared" si="132"/>
        <v>39.848070008111385</v>
      </c>
      <c r="D945">
        <f t="shared" si="133"/>
        <v>77.556080091489505</v>
      </c>
      <c r="E945">
        <f t="shared" si="134"/>
        <v>89.295286012677877</v>
      </c>
      <c r="F945">
        <f t="shared" si="135"/>
        <v>22.196191788051447</v>
      </c>
      <c r="G945">
        <f t="shared" si="136"/>
        <v>18.747773217244536</v>
      </c>
      <c r="H945">
        <f t="shared" si="137"/>
        <v>16.056292950718145</v>
      </c>
      <c r="I945">
        <f t="shared" si="138"/>
        <v>101.05629295071815</v>
      </c>
      <c r="J945">
        <f t="shared" si="139"/>
        <v>205.85000000000002</v>
      </c>
      <c r="K945">
        <f t="shared" si="130"/>
        <v>152.15</v>
      </c>
    </row>
    <row r="946" spans="2:11">
      <c r="B946">
        <f t="shared" si="131"/>
        <v>896</v>
      </c>
      <c r="C946">
        <f t="shared" si="132"/>
        <v>39.865104372596363</v>
      </c>
      <c r="D946">
        <f t="shared" si="133"/>
        <v>77.562917836767085</v>
      </c>
      <c r="E946">
        <f t="shared" si="134"/>
        <v>89.285773592609459</v>
      </c>
      <c r="F946">
        <f t="shared" si="135"/>
        <v>22.211636303516443</v>
      </c>
      <c r="G946">
        <f t="shared" si="136"/>
        <v>18.758900228822561</v>
      </c>
      <c r="H946">
        <f t="shared" si="137"/>
        <v>16.066021074204549</v>
      </c>
      <c r="I946">
        <f t="shared" si="138"/>
        <v>101.06602107420454</v>
      </c>
      <c r="J946">
        <f t="shared" si="139"/>
        <v>206.08</v>
      </c>
      <c r="K946">
        <f t="shared" si="130"/>
        <v>152.32000000000002</v>
      </c>
    </row>
    <row r="947" spans="2:11">
      <c r="B947">
        <f t="shared" si="131"/>
        <v>897</v>
      </c>
      <c r="C947">
        <f t="shared" si="132"/>
        <v>39.882129113499253</v>
      </c>
      <c r="D947">
        <f t="shared" si="133"/>
        <v>77.569736450991996</v>
      </c>
      <c r="E947">
        <f t="shared" si="134"/>
        <v>89.276265862087257</v>
      </c>
      <c r="F947">
        <f t="shared" si="135"/>
        <v>22.227073547476362</v>
      </c>
      <c r="G947">
        <f t="shared" si="136"/>
        <v>18.770019622343789</v>
      </c>
      <c r="H947">
        <f t="shared" si="137"/>
        <v>16.075744202027415</v>
      </c>
      <c r="I947">
        <f t="shared" si="138"/>
        <v>101.07574420202741</v>
      </c>
      <c r="J947">
        <f t="shared" si="139"/>
        <v>206.31</v>
      </c>
      <c r="K947">
        <f t="shared" ref="K947:K1010" si="140">B947*0.17</f>
        <v>152.49</v>
      </c>
    </row>
    <row r="948" spans="2:11">
      <c r="B948">
        <f t="shared" ref="B948:B1011" si="141">B947+1</f>
        <v>898</v>
      </c>
      <c r="C948">
        <f t="shared" ref="C948:C1011" si="142">20+50*(1-(1-(0.01/0.5))^((B948/MAX($D$45,20))/0.65))</f>
        <v>39.899144236256909</v>
      </c>
      <c r="D948">
        <f t="shared" ref="D948:D1011" si="143">50+30*(1-(1-(0.01/0.3))^((B948/MAX($D$45,20))/0.22))</f>
        <v>77.576535987690249</v>
      </c>
      <c r="E948">
        <f t="shared" ref="E948:E1011" si="144">100*(1-0.3*(1-(1-(0.01/0.3))^((B948/MAX($D$45,20))/1.25)))</f>
        <v>89.266762818799378</v>
      </c>
      <c r="F948">
        <f t="shared" ref="F948:F1011" si="145">5+50*(1-(1-(0.01/0.5))^((B948/MAX($D$45,20))/0.78))</f>
        <v>22.242503523354742</v>
      </c>
      <c r="G948">
        <f t="shared" ref="G948:G1011" si="146">5+30*(1-(1-(0.01/0.3))^((B948/MAX($D$45,20))/0.9))</f>
        <v>18.781131403023892</v>
      </c>
      <c r="H948">
        <f t="shared" ref="H948:H1011" si="147">5+30*(1-(1-(0.01/0.3))^((B948/MAX($D$45,20))/1.2))</f>
        <v>16.085462336752158</v>
      </c>
      <c r="I948">
        <f t="shared" ref="I948:I1011" si="148">90+30*(1-(1-(0.01/0.3))^((B948/MAX($D$45,20))/1.2))</f>
        <v>101.08546233675216</v>
      </c>
      <c r="J948">
        <f t="shared" ref="J948:J1011" si="149">B948*0.23</f>
        <v>206.54000000000002</v>
      </c>
      <c r="K948">
        <f t="shared" si="140"/>
        <v>152.66000000000003</v>
      </c>
    </row>
    <row r="949" spans="2:11">
      <c r="B949">
        <f t="shared" si="141"/>
        <v>899</v>
      </c>
      <c r="C949">
        <f t="shared" si="142"/>
        <v>39.916149746303105</v>
      </c>
      <c r="D949">
        <f t="shared" si="143"/>
        <v>77.583316500238084</v>
      </c>
      <c r="E949">
        <f t="shared" si="144"/>
        <v>89.257264460435024</v>
      </c>
      <c r="F949">
        <f t="shared" si="145"/>
        <v>22.257926234573485</v>
      </c>
      <c r="G949">
        <f t="shared" si="146"/>
        <v>18.792235576074958</v>
      </c>
      <c r="H949">
        <f t="shared" si="147"/>
        <v>16.095175480942871</v>
      </c>
      <c r="I949">
        <f t="shared" si="148"/>
        <v>101.09517548094287</v>
      </c>
      <c r="J949">
        <f t="shared" si="149"/>
        <v>206.77</v>
      </c>
      <c r="K949">
        <f t="shared" si="140"/>
        <v>152.83000000000001</v>
      </c>
    </row>
    <row r="950" spans="2:11">
      <c r="B950">
        <f t="shared" si="141"/>
        <v>900</v>
      </c>
      <c r="C950">
        <f t="shared" si="142"/>
        <v>39.933145649068564</v>
      </c>
      <c r="D950">
        <f t="shared" si="143"/>
        <v>77.590078041862412</v>
      </c>
      <c r="E950">
        <f t="shared" si="144"/>
        <v>89.24777078468459</v>
      </c>
      <c r="F950">
        <f t="shared" si="145"/>
        <v>22.273341684552918</v>
      </c>
      <c r="G950">
        <f t="shared" si="146"/>
        <v>18.803332146705532</v>
      </c>
      <c r="H950">
        <f t="shared" si="147"/>
        <v>16.104883637162335</v>
      </c>
      <c r="I950">
        <f t="shared" si="148"/>
        <v>101.10488363716233</v>
      </c>
      <c r="J950">
        <f t="shared" si="149"/>
        <v>207</v>
      </c>
      <c r="K950">
        <f t="shared" si="140"/>
        <v>153</v>
      </c>
    </row>
    <row r="951" spans="2:11">
      <c r="B951">
        <f t="shared" si="141"/>
        <v>901</v>
      </c>
      <c r="C951">
        <f t="shared" si="142"/>
        <v>39.950131949980928</v>
      </c>
      <c r="D951">
        <f t="shared" si="143"/>
        <v>77.596820665641204</v>
      </c>
      <c r="E951">
        <f t="shared" si="144"/>
        <v>89.238281789239565</v>
      </c>
      <c r="F951">
        <f t="shared" si="145"/>
        <v>22.288749876711734</v>
      </c>
      <c r="G951">
        <f t="shared" si="146"/>
        <v>18.814421120120564</v>
      </c>
      <c r="H951">
        <f t="shared" si="147"/>
        <v>16.11458680797201</v>
      </c>
      <c r="I951">
        <f t="shared" si="148"/>
        <v>101.11458680797202</v>
      </c>
      <c r="J951">
        <f t="shared" si="149"/>
        <v>207.23000000000002</v>
      </c>
      <c r="K951">
        <f t="shared" si="140"/>
        <v>153.17000000000002</v>
      </c>
    </row>
    <row r="952" spans="2:11">
      <c r="B952">
        <f t="shared" si="141"/>
        <v>902</v>
      </c>
      <c r="C952">
        <f t="shared" si="142"/>
        <v>39.967108654464752</v>
      </c>
      <c r="D952">
        <f t="shared" si="143"/>
        <v>77.603544424503951</v>
      </c>
      <c r="E952">
        <f t="shared" si="144"/>
        <v>89.228797471792632</v>
      </c>
      <c r="F952">
        <f t="shared" si="145"/>
        <v>22.304150814467018</v>
      </c>
      <c r="G952">
        <f t="shared" si="146"/>
        <v>18.825502501521449</v>
      </c>
      <c r="H952">
        <f t="shared" si="147"/>
        <v>16.124284995932047</v>
      </c>
      <c r="I952">
        <f t="shared" si="148"/>
        <v>101.12428499593204</v>
      </c>
      <c r="J952">
        <f t="shared" si="149"/>
        <v>207.46</v>
      </c>
      <c r="K952">
        <f t="shared" si="140"/>
        <v>153.34</v>
      </c>
    </row>
    <row r="953" spans="2:11">
      <c r="B953">
        <f t="shared" si="141"/>
        <v>903</v>
      </c>
      <c r="C953">
        <f t="shared" si="142"/>
        <v>39.984075767941576</v>
      </c>
      <c r="D953">
        <f t="shared" si="143"/>
        <v>77.610249371232044</v>
      </c>
      <c r="E953">
        <f t="shared" si="144"/>
        <v>89.219317830037539</v>
      </c>
      <c r="F953">
        <f t="shared" si="145"/>
        <v>22.319544501234251</v>
      </c>
      <c r="G953">
        <f t="shared" si="146"/>
        <v>18.836576296106028</v>
      </c>
      <c r="H953">
        <f t="shared" si="147"/>
        <v>16.133978203601277</v>
      </c>
      <c r="I953">
        <f t="shared" si="148"/>
        <v>101.13397820360127</v>
      </c>
      <c r="J953">
        <f t="shared" si="149"/>
        <v>207.69</v>
      </c>
      <c r="K953">
        <f t="shared" si="140"/>
        <v>153.51000000000002</v>
      </c>
    </row>
    <row r="954" spans="2:11">
      <c r="B954">
        <f t="shared" si="141"/>
        <v>904</v>
      </c>
      <c r="C954">
        <f t="shared" si="142"/>
        <v>40.001033295829842</v>
      </c>
      <c r="D954">
        <f t="shared" si="143"/>
        <v>77.616935558459176</v>
      </c>
      <c r="E954">
        <f t="shared" si="144"/>
        <v>89.209842861669216</v>
      </c>
      <c r="F954">
        <f t="shared" si="145"/>
        <v>22.334930940427313</v>
      </c>
      <c r="G954">
        <f t="shared" si="146"/>
        <v>18.847642509068585</v>
      </c>
      <c r="H954">
        <f t="shared" si="147"/>
        <v>16.143666433537216</v>
      </c>
      <c r="I954">
        <f t="shared" si="148"/>
        <v>101.14366643353722</v>
      </c>
      <c r="J954">
        <f t="shared" si="149"/>
        <v>207.92000000000002</v>
      </c>
      <c r="K954">
        <f t="shared" si="140"/>
        <v>153.68</v>
      </c>
    </row>
    <row r="955" spans="2:11">
      <c r="B955">
        <f t="shared" si="141"/>
        <v>905</v>
      </c>
      <c r="C955">
        <f t="shared" si="142"/>
        <v>40.017981243544931</v>
      </c>
      <c r="D955">
        <f t="shared" si="143"/>
        <v>77.623603038671831</v>
      </c>
      <c r="E955">
        <f t="shared" si="144"/>
        <v>89.200372564383741</v>
      </c>
      <c r="F955">
        <f t="shared" si="145"/>
        <v>22.350310135458447</v>
      </c>
      <c r="G955">
        <f t="shared" si="146"/>
        <v>18.858701145599831</v>
      </c>
      <c r="H955">
        <f t="shared" si="147"/>
        <v>16.153349688296075</v>
      </c>
      <c r="I955">
        <f t="shared" si="148"/>
        <v>101.15334968829607</v>
      </c>
      <c r="J955">
        <f t="shared" si="149"/>
        <v>208.15</v>
      </c>
      <c r="K955">
        <f t="shared" si="140"/>
        <v>153.85000000000002</v>
      </c>
    </row>
    <row r="956" spans="2:11">
      <c r="B956">
        <f t="shared" si="141"/>
        <v>906</v>
      </c>
      <c r="C956">
        <f t="shared" si="142"/>
        <v>40.034919616499181</v>
      </c>
      <c r="D956">
        <f t="shared" si="143"/>
        <v>77.630251864209612</v>
      </c>
      <c r="E956">
        <f t="shared" si="144"/>
        <v>89.190906935878274</v>
      </c>
      <c r="F956">
        <f t="shared" si="145"/>
        <v>22.365682089738339</v>
      </c>
      <c r="G956">
        <f t="shared" si="146"/>
        <v>18.869752210886947</v>
      </c>
      <c r="H956">
        <f t="shared" si="147"/>
        <v>16.163027970432744</v>
      </c>
      <c r="I956">
        <f t="shared" si="148"/>
        <v>101.16302797043275</v>
      </c>
      <c r="J956">
        <f t="shared" si="149"/>
        <v>208.38</v>
      </c>
      <c r="K956">
        <f t="shared" si="140"/>
        <v>154.02000000000001</v>
      </c>
    </row>
    <row r="957" spans="2:11">
      <c r="B957">
        <f t="shared" si="141"/>
        <v>907</v>
      </c>
      <c r="C957">
        <f t="shared" si="142"/>
        <v>40.051848420101848</v>
      </c>
      <c r="D957">
        <f t="shared" si="143"/>
        <v>77.636882087265661</v>
      </c>
      <c r="E957">
        <f t="shared" si="144"/>
        <v>89.181445973851183</v>
      </c>
      <c r="F957">
        <f t="shared" si="145"/>
        <v>22.381046806676022</v>
      </c>
      <c r="G957">
        <f t="shared" si="146"/>
        <v>18.880795710113546</v>
      </c>
      <c r="H957">
        <f t="shared" si="147"/>
        <v>16.1727012825008</v>
      </c>
      <c r="I957">
        <f t="shared" si="148"/>
        <v>101.1727012825008</v>
      </c>
      <c r="J957">
        <f t="shared" si="149"/>
        <v>208.61</v>
      </c>
      <c r="K957">
        <f t="shared" si="140"/>
        <v>154.19</v>
      </c>
    </row>
    <row r="958" spans="2:11">
      <c r="B958">
        <f t="shared" si="141"/>
        <v>908</v>
      </c>
      <c r="C958">
        <f t="shared" si="142"/>
        <v>40.068767659759168</v>
      </c>
      <c r="D958">
        <f t="shared" si="143"/>
        <v>77.643493759887136</v>
      </c>
      <c r="E958">
        <f t="shared" si="144"/>
        <v>89.1719896760019</v>
      </c>
      <c r="F958">
        <f t="shared" si="145"/>
        <v>22.396404289678948</v>
      </c>
      <c r="G958">
        <f t="shared" si="146"/>
        <v>18.891831648459693</v>
      </c>
      <c r="H958">
        <f t="shared" si="147"/>
        <v>16.182369627052516</v>
      </c>
      <c r="I958">
        <f t="shared" si="148"/>
        <v>101.18236962705251</v>
      </c>
      <c r="J958">
        <f t="shared" si="149"/>
        <v>208.84</v>
      </c>
      <c r="K958">
        <f t="shared" si="140"/>
        <v>154.36000000000001</v>
      </c>
    </row>
    <row r="959" spans="2:11">
      <c r="B959">
        <f t="shared" si="141"/>
        <v>909</v>
      </c>
      <c r="C959">
        <f t="shared" si="142"/>
        <v>40.085677340874291</v>
      </c>
      <c r="D959">
        <f t="shared" si="143"/>
        <v>77.65008693397553</v>
      </c>
      <c r="E959">
        <f t="shared" si="144"/>
        <v>89.162538040031038</v>
      </c>
      <c r="F959">
        <f t="shared" si="145"/>
        <v>22.411754542152963</v>
      </c>
      <c r="G959">
        <f t="shared" si="146"/>
        <v>18.902860031101909</v>
      </c>
      <c r="H959">
        <f t="shared" si="147"/>
        <v>16.192033006638852</v>
      </c>
      <c r="I959">
        <f t="shared" si="148"/>
        <v>101.19203300663885</v>
      </c>
      <c r="J959">
        <f t="shared" si="149"/>
        <v>209.07000000000002</v>
      </c>
      <c r="K959">
        <f t="shared" si="140"/>
        <v>154.53</v>
      </c>
    </row>
    <row r="960" spans="2:11">
      <c r="B960">
        <f t="shared" si="141"/>
        <v>910</v>
      </c>
      <c r="C960">
        <f t="shared" si="142"/>
        <v>40.102577468847329</v>
      </c>
      <c r="D960">
        <f t="shared" si="143"/>
        <v>77.656661661287174</v>
      </c>
      <c r="E960">
        <f t="shared" si="144"/>
        <v>89.153091063640318</v>
      </c>
      <c r="F960">
        <f t="shared" si="145"/>
        <v>22.427097567502305</v>
      </c>
      <c r="G960">
        <f t="shared" si="146"/>
        <v>18.913880863213173</v>
      </c>
      <c r="H960">
        <f t="shared" si="147"/>
        <v>16.20169142380945</v>
      </c>
      <c r="I960">
        <f t="shared" si="148"/>
        <v>101.20169142380945</v>
      </c>
      <c r="J960">
        <f t="shared" si="149"/>
        <v>209.3</v>
      </c>
      <c r="K960">
        <f t="shared" si="140"/>
        <v>154.70000000000002</v>
      </c>
    </row>
    <row r="961" spans="2:11">
      <c r="B961">
        <f t="shared" si="141"/>
        <v>911</v>
      </c>
      <c r="C961">
        <f t="shared" si="142"/>
        <v>40.119468049075323</v>
      </c>
      <c r="D961">
        <f t="shared" si="143"/>
        <v>77.663217993433534</v>
      </c>
      <c r="E961">
        <f t="shared" si="144"/>
        <v>89.143648744532626</v>
      </c>
      <c r="F961">
        <f t="shared" si="145"/>
        <v>22.442433369129599</v>
      </c>
      <c r="G961">
        <f t="shared" si="146"/>
        <v>18.924894149962924</v>
      </c>
      <c r="H961">
        <f t="shared" si="147"/>
        <v>16.211344881112659</v>
      </c>
      <c r="I961">
        <f t="shared" si="148"/>
        <v>101.21134488111267</v>
      </c>
      <c r="J961">
        <f t="shared" si="149"/>
        <v>209.53</v>
      </c>
      <c r="K961">
        <f t="shared" si="140"/>
        <v>154.87</v>
      </c>
    </row>
    <row r="962" spans="2:11">
      <c r="B962">
        <f t="shared" si="141"/>
        <v>912</v>
      </c>
      <c r="C962">
        <f t="shared" si="142"/>
        <v>40.136349086952308</v>
      </c>
      <c r="D962">
        <f t="shared" si="143"/>
        <v>77.669755981881721</v>
      </c>
      <c r="E962">
        <f t="shared" si="144"/>
        <v>89.13421108041193</v>
      </c>
      <c r="F962">
        <f t="shared" si="145"/>
        <v>22.457761950435902</v>
      </c>
      <c r="G962">
        <f t="shared" si="146"/>
        <v>18.935899896517061</v>
      </c>
      <c r="H962">
        <f t="shared" si="147"/>
        <v>16.220993381095504</v>
      </c>
      <c r="I962">
        <f t="shared" si="148"/>
        <v>101.2209933810955</v>
      </c>
      <c r="J962">
        <f t="shared" si="149"/>
        <v>209.76000000000002</v>
      </c>
      <c r="K962">
        <f t="shared" si="140"/>
        <v>155.04000000000002</v>
      </c>
    </row>
    <row r="963" spans="2:11">
      <c r="B963">
        <f t="shared" si="141"/>
        <v>913</v>
      </c>
      <c r="C963">
        <f t="shared" si="142"/>
        <v>40.153220587869228</v>
      </c>
      <c r="D963">
        <f t="shared" si="143"/>
        <v>77.676275677954834</v>
      </c>
      <c r="E963">
        <f t="shared" si="144"/>
        <v>89.124778068983389</v>
      </c>
      <c r="F963">
        <f t="shared" si="145"/>
        <v>22.473083314820638</v>
      </c>
      <c r="G963">
        <f t="shared" si="146"/>
        <v>18.946898108037935</v>
      </c>
      <c r="H963">
        <f t="shared" si="147"/>
        <v>16.230636926303703</v>
      </c>
      <c r="I963">
        <f t="shared" si="148"/>
        <v>101.2306369263037</v>
      </c>
      <c r="J963">
        <f t="shared" si="149"/>
        <v>209.99</v>
      </c>
      <c r="K963">
        <f t="shared" si="140"/>
        <v>155.21</v>
      </c>
    </row>
    <row r="964" spans="2:11">
      <c r="B964">
        <f t="shared" si="141"/>
        <v>914</v>
      </c>
      <c r="C964">
        <f t="shared" si="142"/>
        <v>40.170082557214002</v>
      </c>
      <c r="D964">
        <f t="shared" si="143"/>
        <v>77.682777132832356</v>
      </c>
      <c r="E964">
        <f t="shared" si="144"/>
        <v>89.115349707953257</v>
      </c>
      <c r="F964">
        <f t="shared" si="145"/>
        <v>22.488397465681626</v>
      </c>
      <c r="G964">
        <f t="shared" si="146"/>
        <v>18.957888789684375</v>
      </c>
      <c r="H964">
        <f t="shared" si="147"/>
        <v>16.240275519281681</v>
      </c>
      <c r="I964">
        <f t="shared" si="148"/>
        <v>101.24027551928168</v>
      </c>
      <c r="J964">
        <f t="shared" si="149"/>
        <v>210.22</v>
      </c>
      <c r="K964">
        <f t="shared" si="140"/>
        <v>155.38000000000002</v>
      </c>
    </row>
    <row r="965" spans="2:11">
      <c r="B965">
        <f t="shared" si="141"/>
        <v>915</v>
      </c>
      <c r="C965">
        <f t="shared" si="142"/>
        <v>40.186935000371491</v>
      </c>
      <c r="D965">
        <f t="shared" si="143"/>
        <v>77.689260397550612</v>
      </c>
      <c r="E965">
        <f t="shared" si="144"/>
        <v>89.105925995028883</v>
      </c>
      <c r="F965">
        <f t="shared" si="145"/>
        <v>22.503704406415121</v>
      </c>
      <c r="G965">
        <f t="shared" si="146"/>
        <v>18.968871946611678</v>
      </c>
      <c r="H965">
        <f t="shared" si="147"/>
        <v>16.249909162572543</v>
      </c>
      <c r="I965">
        <f t="shared" si="148"/>
        <v>101.24990916257255</v>
      </c>
      <c r="J965">
        <f t="shared" si="149"/>
        <v>210.45000000000002</v>
      </c>
      <c r="K965">
        <f t="shared" si="140"/>
        <v>155.55000000000001</v>
      </c>
    </row>
    <row r="966" spans="2:11">
      <c r="B966">
        <f t="shared" si="141"/>
        <v>916</v>
      </c>
      <c r="C966">
        <f t="shared" si="142"/>
        <v>40.203777922723553</v>
      </c>
      <c r="D966">
        <f t="shared" si="143"/>
        <v>77.695725523003091</v>
      </c>
      <c r="E966">
        <f t="shared" si="144"/>
        <v>89.096506927918853</v>
      </c>
      <c r="F966">
        <f t="shared" si="145"/>
        <v>22.519004140415745</v>
      </c>
      <c r="G966">
        <f t="shared" si="146"/>
        <v>18.979847583971605</v>
      </c>
      <c r="H966">
        <f t="shared" si="147"/>
        <v>16.25953785871809</v>
      </c>
      <c r="I966">
        <f t="shared" si="148"/>
        <v>101.25953785871809</v>
      </c>
      <c r="J966">
        <f t="shared" si="149"/>
        <v>210.68</v>
      </c>
      <c r="K966">
        <f t="shared" si="140"/>
        <v>155.72</v>
      </c>
    </row>
    <row r="967" spans="2:11">
      <c r="B967">
        <f t="shared" si="141"/>
        <v>917</v>
      </c>
      <c r="C967">
        <f t="shared" si="142"/>
        <v>40.22061132964896</v>
      </c>
      <c r="D967">
        <f t="shared" si="143"/>
        <v>77.702172559940948</v>
      </c>
      <c r="E967">
        <f t="shared" si="144"/>
        <v>89.087092504332773</v>
      </c>
      <c r="F967">
        <f t="shared" si="145"/>
        <v>22.534296671076532</v>
      </c>
      <c r="G967">
        <f t="shared" si="146"/>
        <v>18.990815706912393</v>
      </c>
      <c r="H967">
        <f t="shared" si="147"/>
        <v>16.269161610258816</v>
      </c>
      <c r="I967">
        <f t="shared" si="148"/>
        <v>101.26916161025882</v>
      </c>
      <c r="J967">
        <f t="shared" si="149"/>
        <v>210.91</v>
      </c>
      <c r="K967">
        <f t="shared" si="140"/>
        <v>155.89000000000001</v>
      </c>
    </row>
    <row r="968" spans="2:11">
      <c r="B968">
        <f t="shared" si="141"/>
        <v>918</v>
      </c>
      <c r="C968">
        <f t="shared" si="142"/>
        <v>40.237435226523452</v>
      </c>
      <c r="D968">
        <f t="shared" si="143"/>
        <v>77.708601558973299</v>
      </c>
      <c r="E968">
        <f t="shared" si="144"/>
        <v>89.077682721981446</v>
      </c>
      <c r="F968">
        <f t="shared" si="145"/>
        <v>22.549582001788927</v>
      </c>
      <c r="G968">
        <f t="shared" si="146"/>
        <v>19.001776320578756</v>
      </c>
      <c r="H968">
        <f t="shared" si="147"/>
        <v>16.278780419733923</v>
      </c>
      <c r="I968">
        <f t="shared" si="148"/>
        <v>101.27878041973392</v>
      </c>
      <c r="J968">
        <f t="shared" si="149"/>
        <v>211.14000000000001</v>
      </c>
      <c r="K968">
        <f t="shared" si="140"/>
        <v>156.06</v>
      </c>
    </row>
    <row r="969" spans="2:11">
      <c r="B969">
        <f t="shared" si="141"/>
        <v>919</v>
      </c>
      <c r="C969">
        <f t="shared" si="142"/>
        <v>40.254249618719761</v>
      </c>
      <c r="D969">
        <f t="shared" si="143"/>
        <v>77.71501257056768</v>
      </c>
      <c r="E969">
        <f t="shared" si="144"/>
        <v>89.068277578576755</v>
      </c>
      <c r="F969">
        <f t="shared" si="145"/>
        <v>22.564860135942766</v>
      </c>
      <c r="G969">
        <f t="shared" si="146"/>
        <v>19.012729430111882</v>
      </c>
      <c r="H969">
        <f t="shared" si="147"/>
        <v>16.2883942896813</v>
      </c>
      <c r="I969">
        <f t="shared" si="148"/>
        <v>101.28839428968129</v>
      </c>
      <c r="J969">
        <f t="shared" si="149"/>
        <v>211.37</v>
      </c>
      <c r="K969">
        <f t="shared" si="140"/>
        <v>156.23000000000002</v>
      </c>
    </row>
    <row r="970" spans="2:11">
      <c r="B970">
        <f t="shared" si="141"/>
        <v>920</v>
      </c>
      <c r="C970">
        <f t="shared" si="142"/>
        <v>40.271054511607559</v>
      </c>
      <c r="D970">
        <f t="shared" si="143"/>
        <v>77.72140564505041</v>
      </c>
      <c r="E970">
        <f t="shared" si="144"/>
        <v>89.058877071831773</v>
      </c>
      <c r="F970">
        <f t="shared" si="145"/>
        <v>22.580131076926293</v>
      </c>
      <c r="G970">
        <f t="shared" si="146"/>
        <v>19.023675040649437</v>
      </c>
      <c r="H970">
        <f t="shared" si="147"/>
        <v>16.298003222637519</v>
      </c>
      <c r="I970">
        <f t="shared" si="148"/>
        <v>101.29800322263752</v>
      </c>
      <c r="J970">
        <f t="shared" si="149"/>
        <v>211.60000000000002</v>
      </c>
      <c r="K970">
        <f t="shared" si="140"/>
        <v>156.4</v>
      </c>
    </row>
    <row r="971" spans="2:11">
      <c r="B971">
        <f t="shared" si="141"/>
        <v>921</v>
      </c>
      <c r="C971">
        <f t="shared" si="142"/>
        <v>40.287849910553476</v>
      </c>
      <c r="D971">
        <f t="shared" si="143"/>
        <v>77.72778083260701</v>
      </c>
      <c r="E971">
        <f t="shared" si="144"/>
        <v>89.049481199460644</v>
      </c>
      <c r="F971">
        <f t="shared" si="145"/>
        <v>22.595394828126171</v>
      </c>
      <c r="G971">
        <f t="shared" si="146"/>
        <v>19.03461315732558</v>
      </c>
      <c r="H971">
        <f t="shared" si="147"/>
        <v>16.307607221137875</v>
      </c>
      <c r="I971">
        <f t="shared" si="148"/>
        <v>101.30760722113787</v>
      </c>
      <c r="J971">
        <f t="shared" si="149"/>
        <v>211.83</v>
      </c>
      <c r="K971">
        <f t="shared" si="140"/>
        <v>156.57000000000002</v>
      </c>
    </row>
    <row r="972" spans="2:11">
      <c r="B972">
        <f t="shared" si="141"/>
        <v>922</v>
      </c>
      <c r="C972">
        <f t="shared" si="142"/>
        <v>40.304635820921149</v>
      </c>
      <c r="D972">
        <f t="shared" si="143"/>
        <v>77.73413818328261</v>
      </c>
      <c r="E972">
        <f t="shared" si="144"/>
        <v>89.040089959178673</v>
      </c>
      <c r="F972">
        <f t="shared" si="145"/>
        <v>22.610651392927441</v>
      </c>
      <c r="G972">
        <f t="shared" si="146"/>
        <v>19.045543785270947</v>
      </c>
      <c r="H972">
        <f t="shared" si="147"/>
        <v>16.317206287716349</v>
      </c>
      <c r="I972">
        <f t="shared" si="148"/>
        <v>101.31720628771635</v>
      </c>
      <c r="J972">
        <f t="shared" si="149"/>
        <v>212.06</v>
      </c>
      <c r="K972">
        <f t="shared" si="140"/>
        <v>156.74</v>
      </c>
    </row>
    <row r="973" spans="2:11">
      <c r="B973">
        <f t="shared" si="141"/>
        <v>923</v>
      </c>
      <c r="C973">
        <f t="shared" si="142"/>
        <v>40.321412248071141</v>
      </c>
      <c r="D973">
        <f t="shared" si="143"/>
        <v>77.740477746982279</v>
      </c>
      <c r="E973">
        <f t="shared" si="144"/>
        <v>89.030703348702247</v>
      </c>
      <c r="F973">
        <f t="shared" si="145"/>
        <v>22.625900774713578</v>
      </c>
      <c r="G973">
        <f t="shared" si="146"/>
        <v>19.056466929612668</v>
      </c>
      <c r="H973">
        <f t="shared" si="147"/>
        <v>16.326800424905613</v>
      </c>
      <c r="I973">
        <f t="shared" si="148"/>
        <v>101.32680042490561</v>
      </c>
      <c r="J973">
        <f t="shared" si="149"/>
        <v>212.29000000000002</v>
      </c>
      <c r="K973">
        <f t="shared" si="140"/>
        <v>156.91000000000003</v>
      </c>
    </row>
    <row r="974" spans="2:11">
      <c r="B974">
        <f t="shared" si="141"/>
        <v>924</v>
      </c>
      <c r="C974">
        <f t="shared" si="142"/>
        <v>40.338179197361015</v>
      </c>
      <c r="D974">
        <f t="shared" si="143"/>
        <v>77.746799573471506</v>
      </c>
      <c r="E974">
        <f t="shared" si="144"/>
        <v>89.021321365748918</v>
      </c>
      <c r="F974">
        <f t="shared" si="145"/>
        <v>22.641142976866441</v>
      </c>
      <c r="G974">
        <f t="shared" si="146"/>
        <v>19.067382595474349</v>
      </c>
      <c r="H974">
        <f t="shared" si="147"/>
        <v>16.336389635237058</v>
      </c>
      <c r="I974">
        <f t="shared" si="148"/>
        <v>101.33638963523705</v>
      </c>
      <c r="J974">
        <f t="shared" si="149"/>
        <v>212.52</v>
      </c>
      <c r="K974">
        <f t="shared" si="140"/>
        <v>157.08000000000001</v>
      </c>
    </row>
    <row r="975" spans="2:11">
      <c r="B975">
        <f t="shared" si="141"/>
        <v>925</v>
      </c>
      <c r="C975">
        <f t="shared" si="142"/>
        <v>40.354936674145293</v>
      </c>
      <c r="D975">
        <f t="shared" si="143"/>
        <v>77.7531037123765</v>
      </c>
      <c r="E975">
        <f t="shared" si="144"/>
        <v>89.011944008037375</v>
      </c>
      <c r="F975">
        <f t="shared" si="145"/>
        <v>22.656378002766303</v>
      </c>
      <c r="G975">
        <f t="shared" si="146"/>
        <v>19.078290787976091</v>
      </c>
      <c r="H975">
        <f t="shared" si="147"/>
        <v>16.345973921240748</v>
      </c>
      <c r="I975">
        <f t="shared" si="148"/>
        <v>101.34597392124076</v>
      </c>
      <c r="J975">
        <f t="shared" si="149"/>
        <v>212.75</v>
      </c>
      <c r="K975">
        <f t="shared" si="140"/>
        <v>157.25</v>
      </c>
    </row>
    <row r="976" spans="2:11">
      <c r="B976">
        <f t="shared" si="141"/>
        <v>926</v>
      </c>
      <c r="C976">
        <f t="shared" si="142"/>
        <v>40.371684683775477</v>
      </c>
      <c r="D976">
        <f t="shared" si="143"/>
        <v>77.759390213184645</v>
      </c>
      <c r="E976">
        <f t="shared" si="144"/>
        <v>89.002571273287415</v>
      </c>
      <c r="F976">
        <f t="shared" si="145"/>
        <v>22.671605855791871</v>
      </c>
      <c r="G976">
        <f t="shared" si="146"/>
        <v>19.089191512234507</v>
      </c>
      <c r="H976">
        <f t="shared" si="147"/>
        <v>16.355553285445481</v>
      </c>
      <c r="I976">
        <f t="shared" si="148"/>
        <v>101.35555328544548</v>
      </c>
      <c r="J976">
        <f t="shared" si="149"/>
        <v>212.98000000000002</v>
      </c>
      <c r="K976">
        <f t="shared" si="140"/>
        <v>157.42000000000002</v>
      </c>
    </row>
    <row r="977" spans="2:11">
      <c r="B977">
        <f t="shared" si="141"/>
        <v>927</v>
      </c>
      <c r="C977">
        <f t="shared" si="142"/>
        <v>40.388423231600058</v>
      </c>
      <c r="D977">
        <f t="shared" si="143"/>
        <v>77.765659125244881</v>
      </c>
      <c r="E977">
        <f t="shared" si="144"/>
        <v>88.993203159219931</v>
      </c>
      <c r="F977">
        <f t="shared" si="145"/>
        <v>22.686826539320222</v>
      </c>
      <c r="G977">
        <f t="shared" si="146"/>
        <v>19.100084773362696</v>
      </c>
      <c r="H977">
        <f t="shared" si="147"/>
        <v>16.365127730378724</v>
      </c>
      <c r="I977">
        <f t="shared" si="148"/>
        <v>101.36512773037873</v>
      </c>
      <c r="J977">
        <f t="shared" si="149"/>
        <v>213.21</v>
      </c>
      <c r="K977">
        <f t="shared" si="140"/>
        <v>157.59</v>
      </c>
    </row>
    <row r="978" spans="2:11">
      <c r="B978">
        <f t="shared" si="141"/>
        <v>928</v>
      </c>
      <c r="C978">
        <f t="shared" si="142"/>
        <v>40.405152322964469</v>
      </c>
      <c r="D978">
        <f t="shared" si="143"/>
        <v>77.771910497768033</v>
      </c>
      <c r="E978">
        <f t="shared" si="144"/>
        <v>88.983839663556964</v>
      </c>
      <c r="F978">
        <f t="shared" si="145"/>
        <v>22.702040056726858</v>
      </c>
      <c r="G978">
        <f t="shared" si="146"/>
        <v>19.110970576470251</v>
      </c>
      <c r="H978">
        <f t="shared" si="147"/>
        <v>16.37469725856667</v>
      </c>
      <c r="I978">
        <f t="shared" si="148"/>
        <v>101.37469725856667</v>
      </c>
      <c r="J978">
        <f t="shared" si="149"/>
        <v>213.44</v>
      </c>
      <c r="K978">
        <f t="shared" si="140"/>
        <v>157.76000000000002</v>
      </c>
    </row>
    <row r="979" spans="2:11">
      <c r="B979">
        <f t="shared" si="141"/>
        <v>929</v>
      </c>
      <c r="C979">
        <f t="shared" si="142"/>
        <v>40.421871963211167</v>
      </c>
      <c r="D979">
        <f t="shared" si="143"/>
        <v>77.778144379827296</v>
      </c>
      <c r="E979">
        <f t="shared" si="144"/>
        <v>88.974480784021694</v>
      </c>
      <c r="F979">
        <f t="shared" si="145"/>
        <v>22.717246411385705</v>
      </c>
      <c r="G979">
        <f t="shared" si="146"/>
        <v>19.121848926663269</v>
      </c>
      <c r="H979">
        <f t="shared" si="147"/>
        <v>16.384261872534196</v>
      </c>
      <c r="I979">
        <f t="shared" si="148"/>
        <v>101.3842618725342</v>
      </c>
      <c r="J979">
        <f t="shared" si="149"/>
        <v>213.67000000000002</v>
      </c>
      <c r="K979">
        <f t="shared" si="140"/>
        <v>157.93</v>
      </c>
    </row>
    <row r="980" spans="2:11">
      <c r="B980">
        <f t="shared" si="141"/>
        <v>930</v>
      </c>
      <c r="C980">
        <f t="shared" si="142"/>
        <v>40.438582157679569</v>
      </c>
      <c r="D980">
        <f t="shared" si="143"/>
        <v>77.784360820358501</v>
      </c>
      <c r="E980">
        <f t="shared" si="144"/>
        <v>88.965126518338394</v>
      </c>
      <c r="F980">
        <f t="shared" si="145"/>
        <v>22.732445606669089</v>
      </c>
      <c r="G980">
        <f t="shared" si="146"/>
        <v>19.132719829044355</v>
      </c>
      <c r="H980">
        <f t="shared" si="147"/>
        <v>16.3938215748049</v>
      </c>
      <c r="I980">
        <f t="shared" si="148"/>
        <v>101.3938215748049</v>
      </c>
      <c r="J980">
        <f t="shared" si="149"/>
        <v>213.9</v>
      </c>
      <c r="K980">
        <f t="shared" si="140"/>
        <v>158.10000000000002</v>
      </c>
    </row>
    <row r="981" spans="2:11">
      <c r="B981">
        <f t="shared" si="141"/>
        <v>931</v>
      </c>
      <c r="C981">
        <f t="shared" si="142"/>
        <v>40.455282911706078</v>
      </c>
      <c r="D981">
        <f t="shared" si="143"/>
        <v>77.790559868160628</v>
      </c>
      <c r="E981">
        <f t="shared" si="144"/>
        <v>88.95577686423249</v>
      </c>
      <c r="F981">
        <f t="shared" si="145"/>
        <v>22.747637645947744</v>
      </c>
      <c r="G981">
        <f t="shared" si="146"/>
        <v>19.143583288712613</v>
      </c>
      <c r="H981">
        <f t="shared" si="147"/>
        <v>16.403376367901068</v>
      </c>
      <c r="I981">
        <f t="shared" si="148"/>
        <v>101.40337636790107</v>
      </c>
      <c r="J981">
        <f t="shared" si="149"/>
        <v>214.13</v>
      </c>
      <c r="K981">
        <f t="shared" si="140"/>
        <v>158.27000000000001</v>
      </c>
    </row>
    <row r="982" spans="2:11">
      <c r="B982">
        <f t="shared" si="141"/>
        <v>932</v>
      </c>
      <c r="C982">
        <f t="shared" si="142"/>
        <v>40.47197423062407</v>
      </c>
      <c r="D982">
        <f t="shared" si="143"/>
        <v>77.796741571896078</v>
      </c>
      <c r="E982">
        <f t="shared" si="144"/>
        <v>88.946431819430501</v>
      </c>
      <c r="F982">
        <f t="shared" si="145"/>
        <v>22.762822532590828</v>
      </c>
      <c r="G982">
        <f t="shared" si="146"/>
        <v>19.154439310763678</v>
      </c>
      <c r="H982">
        <f t="shared" si="147"/>
        <v>16.412926254343702</v>
      </c>
      <c r="I982">
        <f t="shared" si="148"/>
        <v>101.4129262543437</v>
      </c>
      <c r="J982">
        <f t="shared" si="149"/>
        <v>214.36</v>
      </c>
      <c r="K982">
        <f t="shared" si="140"/>
        <v>158.44</v>
      </c>
    </row>
    <row r="983" spans="2:11">
      <c r="B983">
        <f t="shared" si="141"/>
        <v>933</v>
      </c>
      <c r="C983">
        <f t="shared" si="142"/>
        <v>40.488656119763931</v>
      </c>
      <c r="D983">
        <f t="shared" si="143"/>
        <v>77.802905980091126</v>
      </c>
      <c r="E983">
        <f t="shared" si="144"/>
        <v>88.937091381660053</v>
      </c>
      <c r="F983">
        <f t="shared" si="145"/>
        <v>22.778000269965904</v>
      </c>
      <c r="G983">
        <f t="shared" si="146"/>
        <v>19.165287900289666</v>
      </c>
      <c r="H983">
        <f t="shared" si="147"/>
        <v>16.422471236652513</v>
      </c>
      <c r="I983">
        <f t="shared" si="148"/>
        <v>101.42247123665251</v>
      </c>
      <c r="J983">
        <f t="shared" si="149"/>
        <v>214.59</v>
      </c>
      <c r="K983">
        <f t="shared" si="140"/>
        <v>158.61000000000001</v>
      </c>
    </row>
    <row r="984" spans="2:11">
      <c r="B984">
        <f t="shared" si="141"/>
        <v>934</v>
      </c>
      <c r="C984">
        <f t="shared" si="142"/>
        <v>40.505328584453011</v>
      </c>
      <c r="D984">
        <f t="shared" si="143"/>
        <v>77.80905314113626</v>
      </c>
      <c r="E984">
        <f t="shared" si="144"/>
        <v>88.927755548649969</v>
      </c>
      <c r="F984">
        <f t="shared" si="145"/>
        <v>22.793170861438945</v>
      </c>
      <c r="G984">
        <f t="shared" si="146"/>
        <v>19.176129062379228</v>
      </c>
      <c r="H984">
        <f t="shared" si="147"/>
        <v>16.4320113173459</v>
      </c>
      <c r="I984">
        <f t="shared" si="148"/>
        <v>101.4320113173459</v>
      </c>
      <c r="J984">
        <f t="shared" si="149"/>
        <v>214.82000000000002</v>
      </c>
      <c r="K984">
        <f t="shared" si="140"/>
        <v>158.78</v>
      </c>
    </row>
    <row r="985" spans="2:11">
      <c r="B985">
        <f t="shared" si="141"/>
        <v>935</v>
      </c>
      <c r="C985">
        <f t="shared" si="142"/>
        <v>40.521991630015677</v>
      </c>
      <c r="D985">
        <f t="shared" si="143"/>
        <v>77.8151831032866</v>
      </c>
      <c r="E985">
        <f t="shared" si="144"/>
        <v>88.918424318130093</v>
      </c>
      <c r="F985">
        <f t="shared" si="145"/>
        <v>22.808334310374363</v>
      </c>
      <c r="G985">
        <f t="shared" si="146"/>
        <v>19.18696280211752</v>
      </c>
      <c r="H985">
        <f t="shared" si="147"/>
        <v>16.441546498940987</v>
      </c>
      <c r="I985">
        <f t="shared" si="148"/>
        <v>101.44154649894099</v>
      </c>
      <c r="J985">
        <f t="shared" si="149"/>
        <v>215.05</v>
      </c>
      <c r="K985">
        <f t="shared" si="140"/>
        <v>158.95000000000002</v>
      </c>
    </row>
    <row r="986" spans="2:11">
      <c r="B986">
        <f t="shared" si="141"/>
        <v>936</v>
      </c>
      <c r="C986">
        <f t="shared" si="142"/>
        <v>40.538645261773269</v>
      </c>
      <c r="D986">
        <f t="shared" si="143"/>
        <v>77.82129591466223</v>
      </c>
      <c r="E986">
        <f t="shared" si="144"/>
        <v>88.909097687831462</v>
      </c>
      <c r="F986">
        <f t="shared" si="145"/>
        <v>22.823490620134958</v>
      </c>
      <c r="G986">
        <f t="shared" si="146"/>
        <v>19.197789124586215</v>
      </c>
      <c r="H986">
        <f t="shared" si="147"/>
        <v>16.451076783953592</v>
      </c>
      <c r="I986">
        <f t="shared" si="148"/>
        <v>101.4510767839536</v>
      </c>
      <c r="J986">
        <f t="shared" si="149"/>
        <v>215.28</v>
      </c>
      <c r="K986">
        <f t="shared" si="140"/>
        <v>159.12</v>
      </c>
    </row>
    <row r="987" spans="2:11">
      <c r="B987">
        <f t="shared" si="141"/>
        <v>937</v>
      </c>
      <c r="C987">
        <f t="shared" si="142"/>
        <v>40.555289485044113</v>
      </c>
      <c r="D987">
        <f t="shared" si="143"/>
        <v>77.827391623248616</v>
      </c>
      <c r="E987">
        <f t="shared" si="144"/>
        <v>88.899775655486195</v>
      </c>
      <c r="F987">
        <f t="shared" si="145"/>
        <v>22.838639794081956</v>
      </c>
      <c r="G987">
        <f t="shared" si="146"/>
        <v>19.208608034863524</v>
      </c>
      <c r="H987">
        <f t="shared" si="147"/>
        <v>16.460602174898252</v>
      </c>
      <c r="I987">
        <f t="shared" si="148"/>
        <v>101.46060217489826</v>
      </c>
      <c r="J987">
        <f t="shared" si="149"/>
        <v>215.51000000000002</v>
      </c>
      <c r="K987">
        <f t="shared" si="140"/>
        <v>159.29000000000002</v>
      </c>
    </row>
    <row r="988" spans="2:11">
      <c r="B988">
        <f t="shared" si="141"/>
        <v>938</v>
      </c>
      <c r="C988">
        <f t="shared" si="142"/>
        <v>40.571924305143575</v>
      </c>
      <c r="D988">
        <f t="shared" si="143"/>
        <v>77.833470276896975</v>
      </c>
      <c r="E988">
        <f t="shared" si="144"/>
        <v>88.890458218827533</v>
      </c>
      <c r="F988">
        <f t="shared" si="145"/>
        <v>22.853781835575017</v>
      </c>
      <c r="G988">
        <f t="shared" si="146"/>
        <v>19.219419538024162</v>
      </c>
      <c r="H988">
        <f t="shared" si="147"/>
        <v>16.470122674288206</v>
      </c>
      <c r="I988">
        <f t="shared" si="148"/>
        <v>101.47012267428821</v>
      </c>
      <c r="J988">
        <f t="shared" si="149"/>
        <v>215.74</v>
      </c>
      <c r="K988">
        <f t="shared" si="140"/>
        <v>159.46</v>
      </c>
    </row>
    <row r="989" spans="2:11">
      <c r="B989">
        <f t="shared" si="141"/>
        <v>939</v>
      </c>
      <c r="C989">
        <f t="shared" si="142"/>
        <v>40.588549727383963</v>
      </c>
      <c r="D989">
        <f t="shared" si="143"/>
        <v>77.839531923324628</v>
      </c>
      <c r="E989">
        <f t="shared" si="144"/>
        <v>88.881145375589838</v>
      </c>
      <c r="F989">
        <f t="shared" si="145"/>
        <v>22.86891674797219</v>
      </c>
      <c r="G989">
        <f t="shared" si="146"/>
        <v>19.230223639139378</v>
      </c>
      <c r="H989">
        <f t="shared" si="147"/>
        <v>16.479638284635406</v>
      </c>
      <c r="I989">
        <f t="shared" si="148"/>
        <v>101.4796382846354</v>
      </c>
      <c r="J989">
        <f t="shared" si="149"/>
        <v>215.97</v>
      </c>
      <c r="K989">
        <f t="shared" si="140"/>
        <v>159.63000000000002</v>
      </c>
    </row>
    <row r="990" spans="2:11">
      <c r="B990">
        <f t="shared" si="141"/>
        <v>940</v>
      </c>
      <c r="C990">
        <f t="shared" si="142"/>
        <v>40.605165757074616</v>
      </c>
      <c r="D990">
        <f t="shared" si="143"/>
        <v>77.845576610115387</v>
      </c>
      <c r="E990">
        <f t="shared" si="144"/>
        <v>88.871837123508612</v>
      </c>
      <c r="F990">
        <f t="shared" si="145"/>
        <v>22.884044534629972</v>
      </c>
      <c r="G990">
        <f t="shared" si="146"/>
        <v>19.241020343276951</v>
      </c>
      <c r="H990">
        <f t="shared" si="147"/>
        <v>16.489149008450511</v>
      </c>
      <c r="I990">
        <f t="shared" si="148"/>
        <v>101.48914900845051</v>
      </c>
      <c r="J990">
        <f t="shared" si="149"/>
        <v>216.20000000000002</v>
      </c>
      <c r="K990">
        <f t="shared" si="140"/>
        <v>159.80000000000001</v>
      </c>
    </row>
    <row r="991" spans="2:11">
      <c r="B991">
        <f t="shared" si="141"/>
        <v>941</v>
      </c>
      <c r="C991">
        <f t="shared" si="142"/>
        <v>40.621772399521852</v>
      </c>
      <c r="D991">
        <f t="shared" si="143"/>
        <v>77.851604384719948</v>
      </c>
      <c r="E991">
        <f t="shared" si="144"/>
        <v>88.862533460320435</v>
      </c>
      <c r="F991">
        <f t="shared" si="145"/>
        <v>22.899165198903255</v>
      </c>
      <c r="G991">
        <f t="shared" si="146"/>
        <v>19.25180965550118</v>
      </c>
      <c r="H991">
        <f t="shared" si="147"/>
        <v>16.498654848242886</v>
      </c>
      <c r="I991">
        <f t="shared" si="148"/>
        <v>101.49865484824288</v>
      </c>
      <c r="J991">
        <f t="shared" si="149"/>
        <v>216.43</v>
      </c>
      <c r="K991">
        <f t="shared" si="140"/>
        <v>159.97</v>
      </c>
    </row>
    <row r="992" spans="2:11">
      <c r="B992">
        <f t="shared" si="141"/>
        <v>942</v>
      </c>
      <c r="C992">
        <f t="shared" si="142"/>
        <v>40.638369660029021</v>
      </c>
      <c r="D992">
        <f t="shared" si="143"/>
        <v>77.857615294456224</v>
      </c>
      <c r="E992">
        <f t="shared" si="144"/>
        <v>88.853234383763009</v>
      </c>
      <c r="F992">
        <f t="shared" si="145"/>
        <v>22.914278744145367</v>
      </c>
      <c r="G992">
        <f t="shared" si="146"/>
        <v>19.262591580872915</v>
      </c>
      <c r="H992">
        <f t="shared" si="147"/>
        <v>16.508155806520623</v>
      </c>
      <c r="I992">
        <f t="shared" si="148"/>
        <v>101.50815580652062</v>
      </c>
      <c r="J992">
        <f t="shared" si="149"/>
        <v>216.66</v>
      </c>
      <c r="K992">
        <f t="shared" si="140"/>
        <v>160.14000000000001</v>
      </c>
    </row>
    <row r="993" spans="2:11">
      <c r="B993">
        <f t="shared" si="141"/>
        <v>943</v>
      </c>
      <c r="C993">
        <f t="shared" si="142"/>
        <v>40.654957543896444</v>
      </c>
      <c r="D993">
        <f t="shared" si="143"/>
        <v>77.863609386509765</v>
      </c>
      <c r="E993">
        <f t="shared" si="144"/>
        <v>88.843939891575189</v>
      </c>
      <c r="F993">
        <f t="shared" si="145"/>
        <v>22.929385173708052</v>
      </c>
      <c r="G993">
        <f t="shared" si="146"/>
        <v>19.273366124449517</v>
      </c>
      <c r="H993">
        <f t="shared" si="147"/>
        <v>16.517651885790507</v>
      </c>
      <c r="I993">
        <f t="shared" si="148"/>
        <v>101.51765188579051</v>
      </c>
      <c r="J993">
        <f t="shared" si="149"/>
        <v>216.89000000000001</v>
      </c>
      <c r="K993">
        <f t="shared" si="140"/>
        <v>160.31</v>
      </c>
    </row>
    <row r="994" spans="2:11">
      <c r="B994">
        <f t="shared" si="141"/>
        <v>944</v>
      </c>
      <c r="C994">
        <f t="shared" si="142"/>
        <v>40.671536056421481</v>
      </c>
      <c r="D994">
        <f t="shared" si="143"/>
        <v>77.86958670793409</v>
      </c>
      <c r="E994">
        <f t="shared" si="144"/>
        <v>88.834649981496909</v>
      </c>
      <c r="F994">
        <f t="shared" si="145"/>
        <v>22.944484490941477</v>
      </c>
      <c r="G994">
        <f t="shared" si="146"/>
        <v>19.28413329128491</v>
      </c>
      <c r="H994">
        <f t="shared" si="147"/>
        <v>16.527143088558056</v>
      </c>
      <c r="I994">
        <f t="shared" si="148"/>
        <v>101.52714308855806</v>
      </c>
      <c r="J994">
        <f t="shared" si="149"/>
        <v>217.12</v>
      </c>
      <c r="K994">
        <f t="shared" si="140"/>
        <v>160.48000000000002</v>
      </c>
    </row>
    <row r="995" spans="2:11">
      <c r="B995">
        <f t="shared" si="141"/>
        <v>945</v>
      </c>
      <c r="C995">
        <f t="shared" si="142"/>
        <v>40.68810520289847</v>
      </c>
      <c r="D995">
        <f t="shared" si="143"/>
        <v>77.875547305651054</v>
      </c>
      <c r="E995">
        <f t="shared" si="144"/>
        <v>88.825364651269197</v>
      </c>
      <c r="F995">
        <f t="shared" si="145"/>
        <v>22.95957669919423</v>
      </c>
      <c r="G995">
        <f t="shared" si="146"/>
        <v>19.294893086429546</v>
      </c>
      <c r="H995">
        <f t="shared" si="147"/>
        <v>16.536629417327479</v>
      </c>
      <c r="I995">
        <f t="shared" si="148"/>
        <v>101.53662941732748</v>
      </c>
      <c r="J995">
        <f t="shared" si="149"/>
        <v>217.35000000000002</v>
      </c>
      <c r="K995">
        <f t="shared" si="140"/>
        <v>160.65</v>
      </c>
    </row>
    <row r="996" spans="2:11">
      <c r="B996">
        <f t="shared" si="141"/>
        <v>946</v>
      </c>
      <c r="C996">
        <f t="shared" si="142"/>
        <v>40.704664988618767</v>
      </c>
      <c r="D996">
        <f t="shared" si="143"/>
        <v>77.88149122645126</v>
      </c>
      <c r="E996">
        <f t="shared" si="144"/>
        <v>88.816083898634275</v>
      </c>
      <c r="F996">
        <f t="shared" si="145"/>
        <v>22.974661801813319</v>
      </c>
      <c r="G996">
        <f t="shared" si="146"/>
        <v>19.305645514930404</v>
      </c>
      <c r="H996">
        <f t="shared" si="147"/>
        <v>16.54611087460172</v>
      </c>
      <c r="I996">
        <f t="shared" si="148"/>
        <v>101.54611087460172</v>
      </c>
      <c r="J996">
        <f t="shared" si="149"/>
        <v>217.58</v>
      </c>
      <c r="K996">
        <f t="shared" si="140"/>
        <v>160.82000000000002</v>
      </c>
    </row>
    <row r="997" spans="2:11">
      <c r="B997">
        <f t="shared" si="141"/>
        <v>947</v>
      </c>
      <c r="C997">
        <f t="shared" si="142"/>
        <v>40.721215418870756</v>
      </c>
      <c r="D997">
        <f t="shared" si="143"/>
        <v>77.887418516994373</v>
      </c>
      <c r="E997">
        <f t="shared" si="144"/>
        <v>88.806807721335375</v>
      </c>
      <c r="F997">
        <f t="shared" si="145"/>
        <v>22.989739802144193</v>
      </c>
      <c r="G997">
        <f t="shared" si="146"/>
        <v>19.316390581831037</v>
      </c>
      <c r="H997">
        <f t="shared" si="147"/>
        <v>16.555587462882421</v>
      </c>
      <c r="I997">
        <f t="shared" si="148"/>
        <v>101.55558746288243</v>
      </c>
      <c r="J997">
        <f t="shared" si="149"/>
        <v>217.81</v>
      </c>
      <c r="K997">
        <f t="shared" si="140"/>
        <v>160.99</v>
      </c>
    </row>
    <row r="998" spans="2:11">
      <c r="B998">
        <f t="shared" si="141"/>
        <v>948</v>
      </c>
      <c r="C998">
        <f t="shared" si="142"/>
        <v>40.737756498939802</v>
      </c>
      <c r="D998">
        <f t="shared" si="143"/>
        <v>77.893329223809531</v>
      </c>
      <c r="E998">
        <f t="shared" si="144"/>
        <v>88.79753611711692</v>
      </c>
      <c r="F998">
        <f t="shared" si="145"/>
        <v>23.004810703530705</v>
      </c>
      <c r="G998">
        <f t="shared" si="146"/>
        <v>19.327128292171526</v>
      </c>
      <c r="H998">
        <f t="shared" si="147"/>
        <v>16.565059184669948</v>
      </c>
      <c r="I998">
        <f t="shared" si="148"/>
        <v>101.56505918466995</v>
      </c>
      <c r="J998">
        <f t="shared" si="149"/>
        <v>218.04000000000002</v>
      </c>
      <c r="K998">
        <f t="shared" si="140"/>
        <v>161.16000000000003</v>
      </c>
    </row>
    <row r="999" spans="2:11">
      <c r="B999">
        <f t="shared" si="141"/>
        <v>949</v>
      </c>
      <c r="C999">
        <f t="shared" si="142"/>
        <v>40.754288234108309</v>
      </c>
      <c r="D999">
        <f t="shared" si="143"/>
        <v>77.899223393295671</v>
      </c>
      <c r="E999">
        <f t="shared" si="144"/>
        <v>88.78826908372443</v>
      </c>
      <c r="F999">
        <f t="shared" si="145"/>
        <v>23.019874509315148</v>
      </c>
      <c r="G999">
        <f t="shared" si="146"/>
        <v>19.337858650988505</v>
      </c>
      <c r="H999">
        <f t="shared" si="147"/>
        <v>16.574526042463386</v>
      </c>
      <c r="I999">
        <f t="shared" si="148"/>
        <v>101.57452604246339</v>
      </c>
      <c r="J999">
        <f t="shared" si="149"/>
        <v>218.27</v>
      </c>
      <c r="K999">
        <f t="shared" si="140"/>
        <v>161.33000000000001</v>
      </c>
    </row>
    <row r="1000" spans="2:11">
      <c r="B1000">
        <f t="shared" si="141"/>
        <v>950</v>
      </c>
      <c r="C1000">
        <f t="shared" si="142"/>
        <v>40.770810629655685</v>
      </c>
      <c r="D1000">
        <f t="shared" si="143"/>
        <v>77.905101071721916</v>
      </c>
      <c r="E1000">
        <f t="shared" si="144"/>
        <v>88.779006618904504</v>
      </c>
      <c r="F1000">
        <f t="shared" si="145"/>
        <v>23.034931222838228</v>
      </c>
      <c r="G1000">
        <f t="shared" si="146"/>
        <v>19.348581663315159</v>
      </c>
      <c r="H1000">
        <f t="shared" si="147"/>
        <v>16.583988038760527</v>
      </c>
      <c r="I1000">
        <f t="shared" si="148"/>
        <v>101.58398803876052</v>
      </c>
      <c r="J1000">
        <f t="shared" si="149"/>
        <v>218.5</v>
      </c>
      <c r="K1000">
        <f t="shared" si="140"/>
        <v>161.5</v>
      </c>
    </row>
    <row r="1001" spans="2:11">
      <c r="B1001">
        <f t="shared" si="141"/>
        <v>951</v>
      </c>
      <c r="C1001">
        <f t="shared" si="142"/>
        <v>40.787323690858358</v>
      </c>
      <c r="D1001">
        <f t="shared" si="143"/>
        <v>77.910962305227969</v>
      </c>
      <c r="E1001">
        <f t="shared" si="144"/>
        <v>88.769748720404877</v>
      </c>
      <c r="F1001">
        <f t="shared" si="145"/>
        <v>23.049980847439091</v>
      </c>
      <c r="G1001">
        <f t="shared" si="146"/>
        <v>19.359297334181228</v>
      </c>
      <c r="H1001">
        <f t="shared" si="147"/>
        <v>16.593445176057884</v>
      </c>
      <c r="I1001">
        <f t="shared" si="148"/>
        <v>101.59344517605788</v>
      </c>
      <c r="J1001">
        <f t="shared" si="149"/>
        <v>218.73000000000002</v>
      </c>
      <c r="K1001">
        <f t="shared" si="140"/>
        <v>161.67000000000002</v>
      </c>
    </row>
    <row r="1002" spans="2:11">
      <c r="B1002">
        <f t="shared" si="141"/>
        <v>952</v>
      </c>
      <c r="C1002">
        <f t="shared" si="142"/>
        <v>40.803827422989784</v>
      </c>
      <c r="D1002">
        <f t="shared" si="143"/>
        <v>77.916807139824371</v>
      </c>
      <c r="E1002">
        <f t="shared" si="144"/>
        <v>88.760495385974394</v>
      </c>
      <c r="F1002">
        <f t="shared" si="145"/>
        <v>23.065023386455302</v>
      </c>
      <c r="G1002">
        <f t="shared" si="146"/>
        <v>19.370005668613015</v>
      </c>
      <c r="H1002">
        <f t="shared" si="147"/>
        <v>16.602897456850698</v>
      </c>
      <c r="I1002">
        <f t="shared" si="148"/>
        <v>101.6028974568507</v>
      </c>
      <c r="J1002">
        <f t="shared" si="149"/>
        <v>218.96</v>
      </c>
      <c r="K1002">
        <f t="shared" si="140"/>
        <v>161.84</v>
      </c>
    </row>
    <row r="1003" spans="2:11">
      <c r="B1003">
        <f t="shared" si="141"/>
        <v>953</v>
      </c>
      <c r="C1003">
        <f t="shared" si="142"/>
        <v>40.820321831320427</v>
      </c>
      <c r="D1003">
        <f t="shared" si="143"/>
        <v>77.922635621392999</v>
      </c>
      <c r="E1003">
        <f t="shared" si="144"/>
        <v>88.751246613362994</v>
      </c>
      <c r="F1003">
        <f t="shared" si="145"/>
        <v>23.080058843222869</v>
      </c>
      <c r="G1003">
        <f t="shared" si="146"/>
        <v>19.380706671633373</v>
      </c>
      <c r="H1003">
        <f t="shared" si="147"/>
        <v>16.612344883632915</v>
      </c>
      <c r="I1003">
        <f t="shared" si="148"/>
        <v>101.61234488363291</v>
      </c>
      <c r="J1003">
        <f t="shared" si="149"/>
        <v>219.19</v>
      </c>
      <c r="K1003">
        <f t="shared" si="140"/>
        <v>162.01000000000002</v>
      </c>
    </row>
    <row r="1004" spans="2:11">
      <c r="B1004">
        <f t="shared" si="141"/>
        <v>954</v>
      </c>
      <c r="C1004">
        <f t="shared" si="142"/>
        <v>40.836806921117777</v>
      </c>
      <c r="D1004">
        <f t="shared" si="143"/>
        <v>77.928447795687319</v>
      </c>
      <c r="E1004">
        <f t="shared" si="144"/>
        <v>88.742002400321766</v>
      </c>
      <c r="F1004">
        <f t="shared" si="145"/>
        <v>23.095087221076206</v>
      </c>
      <c r="G1004">
        <f t="shared" si="146"/>
        <v>19.391400348261712</v>
      </c>
      <c r="H1004">
        <f t="shared" si="147"/>
        <v>16.621787458897195</v>
      </c>
      <c r="I1004">
        <f t="shared" si="148"/>
        <v>101.62178745889719</v>
      </c>
      <c r="J1004">
        <f t="shared" si="149"/>
        <v>219.42000000000002</v>
      </c>
      <c r="K1004">
        <f t="shared" si="140"/>
        <v>162.18</v>
      </c>
    </row>
    <row r="1005" spans="2:11">
      <c r="B1005">
        <f t="shared" si="141"/>
        <v>955</v>
      </c>
      <c r="C1005">
        <f t="shared" si="142"/>
        <v>40.85328269764635</v>
      </c>
      <c r="D1005">
        <f t="shared" si="143"/>
        <v>77.934243708332815</v>
      </c>
      <c r="E1005">
        <f t="shared" si="144"/>
        <v>88.732762744602837</v>
      </c>
      <c r="F1005">
        <f t="shared" si="145"/>
        <v>23.110108523348178</v>
      </c>
      <c r="G1005">
        <f t="shared" si="146"/>
        <v>19.402086703514023</v>
      </c>
      <c r="H1005">
        <f t="shared" si="147"/>
        <v>16.631225185134944</v>
      </c>
      <c r="I1005">
        <f t="shared" si="148"/>
        <v>101.63122518513495</v>
      </c>
      <c r="J1005">
        <f t="shared" si="149"/>
        <v>219.65</v>
      </c>
      <c r="K1005">
        <f t="shared" si="140"/>
        <v>162.35000000000002</v>
      </c>
    </row>
    <row r="1006" spans="2:11">
      <c r="B1006">
        <f t="shared" si="141"/>
        <v>956</v>
      </c>
      <c r="C1006">
        <f t="shared" si="142"/>
        <v>40.869749166167693</v>
      </c>
      <c r="D1006">
        <f t="shared" si="143"/>
        <v>77.940023404827272</v>
      </c>
      <c r="E1006">
        <f t="shared" si="144"/>
        <v>88.723527643959528</v>
      </c>
      <c r="F1006">
        <f t="shared" si="145"/>
        <v>23.125122753370071</v>
      </c>
      <c r="G1006">
        <f t="shared" si="146"/>
        <v>19.412765742402843</v>
      </c>
      <c r="H1006">
        <f t="shared" si="147"/>
        <v>16.640658064836266</v>
      </c>
      <c r="I1006">
        <f t="shared" si="148"/>
        <v>101.64065806483626</v>
      </c>
      <c r="J1006">
        <f t="shared" si="149"/>
        <v>219.88</v>
      </c>
      <c r="K1006">
        <f t="shared" si="140"/>
        <v>162.52000000000001</v>
      </c>
    </row>
    <row r="1007" spans="2:11">
      <c r="B1007">
        <f t="shared" si="141"/>
        <v>957</v>
      </c>
      <c r="C1007">
        <f t="shared" si="142"/>
        <v>40.886206331940357</v>
      </c>
      <c r="D1007">
        <f t="shared" si="143"/>
        <v>77.945786930541232</v>
      </c>
      <c r="E1007">
        <f t="shared" si="144"/>
        <v>88.714297096146183</v>
      </c>
      <c r="F1007">
        <f t="shared" si="145"/>
        <v>23.140129914471604</v>
      </c>
      <c r="G1007">
        <f t="shared" si="146"/>
        <v>19.423437469937291</v>
      </c>
      <c r="H1007">
        <f t="shared" si="147"/>
        <v>16.650086100489993</v>
      </c>
      <c r="I1007">
        <f t="shared" si="148"/>
        <v>101.65008610049</v>
      </c>
      <c r="J1007">
        <f t="shared" si="149"/>
        <v>220.11</v>
      </c>
      <c r="K1007">
        <f t="shared" si="140"/>
        <v>162.69</v>
      </c>
    </row>
    <row r="1008" spans="2:11">
      <c r="B1008">
        <f t="shared" si="141"/>
        <v>958</v>
      </c>
      <c r="C1008">
        <f t="shared" si="142"/>
        <v>40.902654200219949</v>
      </c>
      <c r="D1008">
        <f t="shared" si="143"/>
        <v>77.951534330718275</v>
      </c>
      <c r="E1008">
        <f t="shared" si="144"/>
        <v>88.705071098918324</v>
      </c>
      <c r="F1008">
        <f t="shared" si="145"/>
        <v>23.155130009980923</v>
      </c>
      <c r="G1008">
        <f t="shared" si="146"/>
        <v>19.434101891123049</v>
      </c>
      <c r="H1008">
        <f t="shared" si="147"/>
        <v>16.659509294583678</v>
      </c>
      <c r="I1008">
        <f t="shared" si="148"/>
        <v>101.65950929458367</v>
      </c>
      <c r="J1008">
        <f t="shared" si="149"/>
        <v>220.34</v>
      </c>
      <c r="K1008">
        <f t="shared" si="140"/>
        <v>162.86000000000001</v>
      </c>
    </row>
    <row r="1009" spans="2:11">
      <c r="B1009">
        <f t="shared" si="141"/>
        <v>959</v>
      </c>
      <c r="C1009">
        <f t="shared" si="142"/>
        <v>40.919092776259106</v>
      </c>
      <c r="D1009">
        <f t="shared" si="143"/>
        <v>77.957265650475378</v>
      </c>
      <c r="E1009">
        <f t="shared" si="144"/>
        <v>88.695849650032542</v>
      </c>
      <c r="F1009">
        <f t="shared" si="145"/>
        <v>23.170123043224624</v>
      </c>
      <c r="G1009">
        <f t="shared" si="146"/>
        <v>19.444759010962382</v>
      </c>
      <c r="H1009">
        <f t="shared" si="147"/>
        <v>16.668927649603599</v>
      </c>
      <c r="I1009">
        <f t="shared" si="148"/>
        <v>101.6689276496036</v>
      </c>
      <c r="J1009">
        <f t="shared" si="149"/>
        <v>220.57000000000002</v>
      </c>
      <c r="K1009">
        <f t="shared" si="140"/>
        <v>163.03</v>
      </c>
    </row>
    <row r="1010" spans="2:11">
      <c r="B1010">
        <f t="shared" si="141"/>
        <v>960</v>
      </c>
      <c r="C1010">
        <f t="shared" si="142"/>
        <v>40.935522065307481</v>
      </c>
      <c r="D1010">
        <f t="shared" si="143"/>
        <v>77.962980934803298</v>
      </c>
      <c r="E1010">
        <f t="shared" si="144"/>
        <v>88.686632747246534</v>
      </c>
      <c r="F1010">
        <f t="shared" si="145"/>
        <v>23.185109017527711</v>
      </c>
      <c r="G1010">
        <f t="shared" si="146"/>
        <v>19.455408834454111</v>
      </c>
      <c r="H1010">
        <f t="shared" si="147"/>
        <v>16.678341168034756</v>
      </c>
      <c r="I1010">
        <f t="shared" si="148"/>
        <v>101.67834116803476</v>
      </c>
      <c r="J1010">
        <f t="shared" si="149"/>
        <v>220.8</v>
      </c>
      <c r="K1010">
        <f t="shared" si="140"/>
        <v>163.20000000000002</v>
      </c>
    </row>
    <row r="1011" spans="2:11">
      <c r="B1011">
        <f t="shared" si="141"/>
        <v>961</v>
      </c>
      <c r="C1011">
        <f t="shared" si="142"/>
        <v>40.951942072611772</v>
      </c>
      <c r="D1011">
        <f t="shared" si="143"/>
        <v>77.968680228566939</v>
      </c>
      <c r="E1011">
        <f t="shared" si="144"/>
        <v>88.677420388319121</v>
      </c>
      <c r="F1011">
        <f t="shared" si="145"/>
        <v>23.200087936213656</v>
      </c>
      <c r="G1011">
        <f t="shared" si="146"/>
        <v>19.466051366593661</v>
      </c>
      <c r="H1011">
        <f t="shared" si="147"/>
        <v>16.687749852360874</v>
      </c>
      <c r="I1011">
        <f t="shared" si="148"/>
        <v>101.68774985236087</v>
      </c>
      <c r="J1011">
        <f t="shared" si="149"/>
        <v>221.03</v>
      </c>
      <c r="K1011">
        <f t="shared" ref="K1011:K1074" si="150">B1011*0.17</f>
        <v>163.37</v>
      </c>
    </row>
    <row r="1012" spans="2:11">
      <c r="B1012">
        <f t="shared" ref="B1012:B1075" si="151">B1011+1</f>
        <v>962</v>
      </c>
      <c r="C1012">
        <f t="shared" ref="C1012:C1075" si="152">20+50*(1-(1-(0.01/0.5))^((B1012/MAX($D$45,20))/0.65))</f>
        <v>40.968352803415698</v>
      </c>
      <c r="D1012">
        <f t="shared" ref="D1012:D1075" si="153">50+30*(1-(1-(0.01/0.3))^((B1012/MAX($D$45,20))/0.22))</f>
        <v>77.974363576505624</v>
      </c>
      <c r="E1012">
        <f t="shared" ref="E1012:E1075" si="154">100*(1-0.3*(1-(1-(0.01/0.3))^((B1012/MAX($D$45,20))/1.25)))</f>
        <v>88.668212571010187</v>
      </c>
      <c r="F1012">
        <f t="shared" ref="F1012:F1075" si="155">5+50*(1-(1-(0.01/0.5))^((B1012/MAX($D$45,20))/0.78))</f>
        <v>23.215059802604333</v>
      </c>
      <c r="G1012">
        <f t="shared" ref="G1012:G1075" si="156">5+30*(1-(1-(0.01/0.3))^((B1012/MAX($D$45,20))/0.9))</f>
        <v>19.476686612373008</v>
      </c>
      <c r="H1012">
        <f t="shared" ref="H1012:H1075" si="157">5+30*(1-(1-(0.01/0.3))^((B1012/MAX($D$45,20))/1.2))</f>
        <v>16.697153705064402</v>
      </c>
      <c r="I1012">
        <f t="shared" ref="I1012:I1075" si="158">90+30*(1-(1-(0.01/0.3))^((B1012/MAX($D$45,20))/1.2))</f>
        <v>101.69715370506439</v>
      </c>
      <c r="J1012">
        <f t="shared" ref="J1012:J1075" si="159">B1012*0.23</f>
        <v>221.26000000000002</v>
      </c>
      <c r="K1012">
        <f t="shared" si="150"/>
        <v>163.54000000000002</v>
      </c>
    </row>
    <row r="1013" spans="2:11">
      <c r="B1013">
        <f t="shared" si="151"/>
        <v>963</v>
      </c>
      <c r="C1013">
        <f t="shared" si="152"/>
        <v>40.984754262960053</v>
      </c>
      <c r="D1013">
        <f t="shared" si="153"/>
        <v>77.980031023233579</v>
      </c>
      <c r="E1013">
        <f t="shared" si="154"/>
        <v>88.6590092930808</v>
      </c>
      <c r="F1013">
        <f t="shared" si="155"/>
        <v>23.230024620020068</v>
      </c>
      <c r="G1013">
        <f t="shared" si="156"/>
        <v>19.487314576780733</v>
      </c>
      <c r="H1013">
        <f t="shared" si="157"/>
        <v>16.706552728626502</v>
      </c>
      <c r="I1013">
        <f t="shared" si="158"/>
        <v>101.70655272862651</v>
      </c>
      <c r="J1013">
        <f t="shared" si="159"/>
        <v>221.49</v>
      </c>
      <c r="K1013">
        <f t="shared" si="150"/>
        <v>163.71</v>
      </c>
    </row>
    <row r="1014" spans="2:11">
      <c r="B1014">
        <f t="shared" si="151"/>
        <v>964</v>
      </c>
      <c r="C1014">
        <f t="shared" si="152"/>
        <v>41.001146456482616</v>
      </c>
      <c r="D1014">
        <f t="shared" si="153"/>
        <v>77.985682613240115</v>
      </c>
      <c r="E1014">
        <f t="shared" si="154"/>
        <v>88.649810552293033</v>
      </c>
      <c r="F1014">
        <f t="shared" si="155"/>
        <v>23.244982391779629</v>
      </c>
      <c r="G1014">
        <f t="shared" si="156"/>
        <v>19.497935264801988</v>
      </c>
      <c r="H1014">
        <f t="shared" si="157"/>
        <v>16.715946925527085</v>
      </c>
      <c r="I1014">
        <f t="shared" si="158"/>
        <v>101.71594692552708</v>
      </c>
      <c r="J1014">
        <f t="shared" si="159"/>
        <v>221.72</v>
      </c>
      <c r="K1014">
        <f t="shared" si="150"/>
        <v>163.88000000000002</v>
      </c>
    </row>
    <row r="1015" spans="2:11">
      <c r="B1015">
        <f t="shared" si="151"/>
        <v>965</v>
      </c>
      <c r="C1015">
        <f t="shared" si="152"/>
        <v>41.017529389218261</v>
      </c>
      <c r="D1015">
        <f t="shared" si="153"/>
        <v>77.991318390890157</v>
      </c>
      <c r="E1015">
        <f t="shared" si="154"/>
        <v>88.640616346410141</v>
      </c>
      <c r="F1015">
        <f t="shared" si="155"/>
        <v>23.259933121200206</v>
      </c>
      <c r="G1015">
        <f t="shared" si="156"/>
        <v>19.508548681418524</v>
      </c>
      <c r="H1015">
        <f t="shared" si="157"/>
        <v>16.725336298244777</v>
      </c>
      <c r="I1015">
        <f t="shared" si="158"/>
        <v>101.72533629824477</v>
      </c>
      <c r="J1015">
        <f t="shared" si="159"/>
        <v>221.95000000000002</v>
      </c>
      <c r="K1015">
        <f t="shared" si="150"/>
        <v>164.05</v>
      </c>
    </row>
    <row r="1016" spans="2:11">
      <c r="B1016">
        <f t="shared" si="151"/>
        <v>966</v>
      </c>
      <c r="C1016">
        <f t="shared" si="152"/>
        <v>41.033903066398857</v>
      </c>
      <c r="D1016">
        <f t="shared" si="153"/>
        <v>77.99693840042444</v>
      </c>
      <c r="E1016">
        <f t="shared" si="154"/>
        <v>88.631426673196444</v>
      </c>
      <c r="F1016">
        <f t="shared" si="155"/>
        <v>23.274876811597441</v>
      </c>
      <c r="G1016">
        <f t="shared" si="156"/>
        <v>19.51915483160867</v>
      </c>
      <c r="H1016">
        <f t="shared" si="157"/>
        <v>16.734720849256924</v>
      </c>
      <c r="I1016">
        <f t="shared" si="158"/>
        <v>101.73472084925692</v>
      </c>
      <c r="J1016">
        <f t="shared" si="159"/>
        <v>222.18</v>
      </c>
      <c r="K1016">
        <f t="shared" si="150"/>
        <v>164.22</v>
      </c>
    </row>
    <row r="1017" spans="2:11">
      <c r="B1017">
        <f t="shared" si="151"/>
        <v>967</v>
      </c>
      <c r="C1017">
        <f t="shared" si="152"/>
        <v>41.050267493253358</v>
      </c>
      <c r="D1017">
        <f t="shared" si="153"/>
        <v>78.002542685959952</v>
      </c>
      <c r="E1017">
        <f t="shared" si="154"/>
        <v>88.622241530417384</v>
      </c>
      <c r="F1017">
        <f t="shared" si="155"/>
        <v>23.289813466285409</v>
      </c>
      <c r="G1017">
        <f t="shared" si="156"/>
        <v>19.529753720347355</v>
      </c>
      <c r="H1017">
        <f t="shared" si="157"/>
        <v>16.744100581039611</v>
      </c>
      <c r="I1017">
        <f t="shared" si="158"/>
        <v>101.7441005810396</v>
      </c>
      <c r="J1017">
        <f t="shared" si="159"/>
        <v>222.41</v>
      </c>
      <c r="K1017">
        <f t="shared" si="150"/>
        <v>164.39000000000001</v>
      </c>
    </row>
    <row r="1018" spans="2:11">
      <c r="B1018">
        <f t="shared" si="151"/>
        <v>968</v>
      </c>
      <c r="C1018">
        <f t="shared" si="152"/>
        <v>41.066622675007729</v>
      </c>
      <c r="D1018">
        <f t="shared" si="153"/>
        <v>78.00813129149023</v>
      </c>
      <c r="E1018">
        <f t="shared" si="154"/>
        <v>88.613060915839469</v>
      </c>
      <c r="F1018">
        <f t="shared" si="155"/>
        <v>23.304743088576625</v>
      </c>
      <c r="G1018">
        <f t="shared" si="156"/>
        <v>19.540345352606096</v>
      </c>
      <c r="H1018">
        <f t="shared" si="157"/>
        <v>16.753475496067644</v>
      </c>
      <c r="I1018">
        <f t="shared" si="158"/>
        <v>101.75347549606764</v>
      </c>
      <c r="J1018">
        <f t="shared" si="159"/>
        <v>222.64000000000001</v>
      </c>
      <c r="K1018">
        <f t="shared" si="150"/>
        <v>164.56</v>
      </c>
    </row>
    <row r="1019" spans="2:11">
      <c r="B1019">
        <f t="shared" si="151"/>
        <v>969</v>
      </c>
      <c r="C1019">
        <f t="shared" si="152"/>
        <v>41.082968616885012</v>
      </c>
      <c r="D1019">
        <f t="shared" si="153"/>
        <v>78.013704260885717</v>
      </c>
      <c r="E1019">
        <f t="shared" si="154"/>
        <v>88.60388482723036</v>
      </c>
      <c r="F1019">
        <f t="shared" si="155"/>
        <v>23.319665681782045</v>
      </c>
      <c r="G1019">
        <f t="shared" si="156"/>
        <v>19.550929733352998</v>
      </c>
      <c r="H1019">
        <f t="shared" si="157"/>
        <v>16.762845596814564</v>
      </c>
      <c r="I1019">
        <f t="shared" si="158"/>
        <v>101.76284559681457</v>
      </c>
      <c r="J1019">
        <f t="shared" si="159"/>
        <v>222.87</v>
      </c>
      <c r="K1019">
        <f t="shared" si="150"/>
        <v>164.73000000000002</v>
      </c>
    </row>
    <row r="1020" spans="2:11">
      <c r="B1020">
        <f t="shared" si="151"/>
        <v>970</v>
      </c>
      <c r="C1020">
        <f t="shared" si="152"/>
        <v>41.099305324105288</v>
      </c>
      <c r="D1020">
        <f t="shared" si="153"/>
        <v>78.019261637894147</v>
      </c>
      <c r="E1020">
        <f t="shared" si="154"/>
        <v>88.594713262358766</v>
      </c>
      <c r="F1020">
        <f t="shared" si="155"/>
        <v>23.334581249211062</v>
      </c>
      <c r="G1020">
        <f t="shared" si="156"/>
        <v>19.561506867552794</v>
      </c>
      <c r="H1020">
        <f t="shared" si="157"/>
        <v>16.772210885752642</v>
      </c>
      <c r="I1020">
        <f t="shared" si="158"/>
        <v>101.77221088575264</v>
      </c>
      <c r="J1020">
        <f t="shared" si="159"/>
        <v>223.10000000000002</v>
      </c>
      <c r="K1020">
        <f t="shared" si="150"/>
        <v>164.9</v>
      </c>
    </row>
    <row r="1021" spans="2:11">
      <c r="B1021">
        <f t="shared" si="151"/>
        <v>971</v>
      </c>
      <c r="C1021">
        <f t="shared" si="152"/>
        <v>41.115632801885667</v>
      </c>
      <c r="D1021">
        <f t="shared" si="153"/>
        <v>78.024803466140824</v>
      </c>
      <c r="E1021">
        <f t="shared" si="154"/>
        <v>88.585546218994551</v>
      </c>
      <c r="F1021">
        <f t="shared" si="155"/>
        <v>23.349489794171525</v>
      </c>
      <c r="G1021">
        <f t="shared" si="156"/>
        <v>19.572076760166784</v>
      </c>
      <c r="H1021">
        <f t="shared" si="157"/>
        <v>16.781571365352875</v>
      </c>
      <c r="I1021">
        <f t="shared" si="158"/>
        <v>101.78157136535287</v>
      </c>
      <c r="J1021">
        <f t="shared" si="159"/>
        <v>223.33</v>
      </c>
      <c r="K1021">
        <f t="shared" si="150"/>
        <v>165.07000000000002</v>
      </c>
    </row>
    <row r="1022" spans="2:11">
      <c r="B1022">
        <f t="shared" si="151"/>
        <v>972</v>
      </c>
      <c r="C1022">
        <f t="shared" si="152"/>
        <v>41.131951055440354</v>
      </c>
      <c r="D1022">
        <f t="shared" si="153"/>
        <v>78.030329789129013</v>
      </c>
      <c r="E1022">
        <f t="shared" si="154"/>
        <v>88.576383694908614</v>
      </c>
      <c r="F1022">
        <f t="shared" si="155"/>
        <v>23.364391319969709</v>
      </c>
      <c r="G1022">
        <f t="shared" si="156"/>
        <v>19.582639416152894</v>
      </c>
      <c r="H1022">
        <f t="shared" si="157"/>
        <v>16.790927038084984</v>
      </c>
      <c r="I1022">
        <f t="shared" si="158"/>
        <v>101.79092703808499</v>
      </c>
      <c r="J1022">
        <f t="shared" si="159"/>
        <v>223.56</v>
      </c>
      <c r="K1022">
        <f t="shared" si="150"/>
        <v>165.24</v>
      </c>
    </row>
    <row r="1023" spans="2:11">
      <c r="B1023">
        <f t="shared" si="151"/>
        <v>973</v>
      </c>
      <c r="C1023">
        <f t="shared" si="152"/>
        <v>41.148260089980567</v>
      </c>
      <c r="D1023">
        <f t="shared" si="153"/>
        <v>78.035840650240246</v>
      </c>
      <c r="E1023">
        <f t="shared" si="154"/>
        <v>88.567225687873005</v>
      </c>
      <c r="F1023">
        <f t="shared" si="155"/>
        <v>23.379285829910337</v>
      </c>
      <c r="G1023">
        <f t="shared" si="156"/>
        <v>19.593194840465642</v>
      </c>
      <c r="H1023">
        <f t="shared" si="157"/>
        <v>16.800277906417442</v>
      </c>
      <c r="I1023">
        <f t="shared" si="158"/>
        <v>101.80027790641745</v>
      </c>
      <c r="J1023">
        <f t="shared" si="159"/>
        <v>223.79000000000002</v>
      </c>
      <c r="K1023">
        <f t="shared" si="150"/>
        <v>165.41000000000003</v>
      </c>
    </row>
    <row r="1024" spans="2:11">
      <c r="B1024">
        <f t="shared" si="151"/>
        <v>974</v>
      </c>
      <c r="C1024">
        <f t="shared" si="152"/>
        <v>41.164559910714608</v>
      </c>
      <c r="D1024">
        <f t="shared" si="153"/>
        <v>78.041336092734682</v>
      </c>
      <c r="E1024">
        <f t="shared" si="154"/>
        <v>88.55807219566087</v>
      </c>
      <c r="F1024">
        <f t="shared" si="155"/>
        <v>23.394173327296574</v>
      </c>
      <c r="G1024">
        <f t="shared" si="156"/>
        <v>19.603743038056166</v>
      </c>
      <c r="H1024">
        <f t="shared" si="157"/>
        <v>16.809623972817434</v>
      </c>
      <c r="I1024">
        <f t="shared" si="158"/>
        <v>101.80962397281743</v>
      </c>
      <c r="J1024">
        <f t="shared" si="159"/>
        <v>224.02</v>
      </c>
      <c r="K1024">
        <f t="shared" si="150"/>
        <v>165.58</v>
      </c>
    </row>
    <row r="1025" spans="2:11">
      <c r="B1025">
        <f t="shared" si="151"/>
        <v>975</v>
      </c>
      <c r="C1025">
        <f t="shared" si="152"/>
        <v>41.18085052284782</v>
      </c>
      <c r="D1025">
        <f t="shared" si="153"/>
        <v>78.046816159751458</v>
      </c>
      <c r="E1025">
        <f t="shared" si="154"/>
        <v>88.548923216046404</v>
      </c>
      <c r="F1025">
        <f t="shared" si="155"/>
        <v>23.409053815430049</v>
      </c>
      <c r="G1025">
        <f t="shared" si="156"/>
        <v>19.614284013872201</v>
      </c>
      <c r="H1025">
        <f t="shared" si="157"/>
        <v>16.818965239750888</v>
      </c>
      <c r="I1025">
        <f t="shared" si="158"/>
        <v>101.8189652397509</v>
      </c>
      <c r="J1025">
        <f t="shared" si="159"/>
        <v>224.25</v>
      </c>
      <c r="K1025">
        <f t="shared" si="150"/>
        <v>165.75</v>
      </c>
    </row>
    <row r="1026" spans="2:11">
      <c r="B1026">
        <f t="shared" si="151"/>
        <v>976</v>
      </c>
      <c r="C1026">
        <f t="shared" si="152"/>
        <v>41.197131931582618</v>
      </c>
      <c r="D1026">
        <f t="shared" si="153"/>
        <v>78.052280894309007</v>
      </c>
      <c r="E1026">
        <f t="shared" si="154"/>
        <v>88.53977874680497</v>
      </c>
      <c r="F1026">
        <f t="shared" si="155"/>
        <v>23.42392729761081</v>
      </c>
      <c r="G1026">
        <f t="shared" si="156"/>
        <v>19.624817772858101</v>
      </c>
      <c r="H1026">
        <f t="shared" si="157"/>
        <v>16.828301709682471</v>
      </c>
      <c r="I1026">
        <f t="shared" si="158"/>
        <v>101.82830170968248</v>
      </c>
      <c r="J1026">
        <f t="shared" si="159"/>
        <v>224.48000000000002</v>
      </c>
      <c r="K1026">
        <f t="shared" si="150"/>
        <v>165.92000000000002</v>
      </c>
    </row>
    <row r="1027" spans="2:11">
      <c r="B1027">
        <f t="shared" si="151"/>
        <v>977</v>
      </c>
      <c r="C1027">
        <f t="shared" si="152"/>
        <v>41.213404142118463</v>
      </c>
      <c r="D1027">
        <f t="shared" si="153"/>
        <v>78.05773033930538</v>
      </c>
      <c r="E1027">
        <f t="shared" si="154"/>
        <v>88.530638785712938</v>
      </c>
      <c r="F1027">
        <f t="shared" si="155"/>
        <v>23.438793777137359</v>
      </c>
      <c r="G1027">
        <f t="shared" si="156"/>
        <v>19.635344319954847</v>
      </c>
      <c r="H1027">
        <f t="shared" si="157"/>
        <v>16.83763338507557</v>
      </c>
      <c r="I1027">
        <f t="shared" si="158"/>
        <v>101.83763338507558</v>
      </c>
      <c r="J1027">
        <f t="shared" si="159"/>
        <v>224.71</v>
      </c>
      <c r="K1027">
        <f t="shared" si="150"/>
        <v>166.09</v>
      </c>
    </row>
    <row r="1028" spans="2:11">
      <c r="B1028">
        <f t="shared" si="151"/>
        <v>978</v>
      </c>
      <c r="C1028">
        <f t="shared" si="152"/>
        <v>41.229667159651896</v>
      </c>
      <c r="D1028">
        <f t="shared" si="153"/>
        <v>78.063164537518645</v>
      </c>
      <c r="E1028">
        <f t="shared" si="154"/>
        <v>88.521503330547887</v>
      </c>
      <c r="F1028">
        <f t="shared" si="155"/>
        <v>23.453653257306655</v>
      </c>
      <c r="G1028">
        <f t="shared" si="156"/>
        <v>19.645863660100012</v>
      </c>
      <c r="H1028">
        <f t="shared" si="157"/>
        <v>16.846960268392316</v>
      </c>
      <c r="I1028">
        <f t="shared" si="158"/>
        <v>101.84696026839232</v>
      </c>
      <c r="J1028">
        <f t="shared" si="159"/>
        <v>224.94</v>
      </c>
      <c r="K1028">
        <f t="shared" si="150"/>
        <v>166.26000000000002</v>
      </c>
    </row>
    <row r="1029" spans="2:11">
      <c r="B1029">
        <f t="shared" si="151"/>
        <v>979</v>
      </c>
      <c r="C1029">
        <f t="shared" si="152"/>
        <v>41.245920989376515</v>
      </c>
      <c r="D1029">
        <f t="shared" si="153"/>
        <v>78.068583531607175</v>
      </c>
      <c r="E1029">
        <f t="shared" si="154"/>
        <v>88.512372379088404</v>
      </c>
      <c r="F1029">
        <f t="shared" si="155"/>
        <v>23.468505741414106</v>
      </c>
      <c r="G1029">
        <f t="shared" si="156"/>
        <v>19.656375798227806</v>
      </c>
      <c r="H1029">
        <f t="shared" si="157"/>
        <v>16.85628236209358</v>
      </c>
      <c r="I1029">
        <f t="shared" si="158"/>
        <v>101.85628236209358</v>
      </c>
      <c r="J1029">
        <f t="shared" si="159"/>
        <v>225.17000000000002</v>
      </c>
      <c r="K1029">
        <f t="shared" si="150"/>
        <v>166.43</v>
      </c>
    </row>
    <row r="1030" spans="2:11">
      <c r="B1030">
        <f t="shared" si="151"/>
        <v>980</v>
      </c>
      <c r="C1030">
        <f t="shared" si="152"/>
        <v>41.262165636482962</v>
      </c>
      <c r="D1030">
        <f t="shared" si="153"/>
        <v>78.073987364109954</v>
      </c>
      <c r="E1030">
        <f t="shared" si="154"/>
        <v>88.503245929114186</v>
      </c>
      <c r="F1030">
        <f t="shared" si="155"/>
        <v>23.483351232753549</v>
      </c>
      <c r="G1030">
        <f t="shared" si="156"/>
        <v>19.666880739269061</v>
      </c>
      <c r="H1030">
        <f t="shared" si="157"/>
        <v>16.865599668638957</v>
      </c>
      <c r="I1030">
        <f t="shared" si="158"/>
        <v>101.86559966863896</v>
      </c>
      <c r="J1030">
        <f t="shared" si="159"/>
        <v>225.4</v>
      </c>
      <c r="K1030">
        <f t="shared" si="150"/>
        <v>166.60000000000002</v>
      </c>
    </row>
    <row r="1031" spans="2:11">
      <c r="B1031">
        <f t="shared" si="151"/>
        <v>981</v>
      </c>
      <c r="C1031">
        <f t="shared" si="152"/>
        <v>41.278401106159002</v>
      </c>
      <c r="D1031">
        <f t="shared" si="153"/>
        <v>78.07937607744698</v>
      </c>
      <c r="E1031">
        <f t="shared" si="154"/>
        <v>88.494123978406051</v>
      </c>
      <c r="F1031">
        <f t="shared" si="155"/>
        <v>23.498189734617281</v>
      </c>
      <c r="G1031">
        <f t="shared" si="156"/>
        <v>19.677378488151227</v>
      </c>
      <c r="H1031">
        <f t="shared" si="157"/>
        <v>16.874912190486789</v>
      </c>
      <c r="I1031">
        <f t="shared" si="158"/>
        <v>101.8749121904868</v>
      </c>
      <c r="J1031">
        <f t="shared" si="159"/>
        <v>225.63000000000002</v>
      </c>
      <c r="K1031">
        <f t="shared" si="150"/>
        <v>166.77</v>
      </c>
    </row>
    <row r="1032" spans="2:11">
      <c r="B1032">
        <f t="shared" si="151"/>
        <v>982</v>
      </c>
      <c r="C1032">
        <f t="shared" si="152"/>
        <v>41.294627403589402</v>
      </c>
      <c r="D1032">
        <f t="shared" si="153"/>
        <v>78.084749713919564</v>
      </c>
      <c r="E1032">
        <f t="shared" si="154"/>
        <v>88.485006524745884</v>
      </c>
      <c r="F1032">
        <f t="shared" si="155"/>
        <v>23.513021250296056</v>
      </c>
      <c r="G1032">
        <f t="shared" si="156"/>
        <v>19.68786904979838</v>
      </c>
      <c r="H1032">
        <f t="shared" si="157"/>
        <v>16.884219930094154</v>
      </c>
      <c r="I1032">
        <f t="shared" si="158"/>
        <v>101.88421993009415</v>
      </c>
      <c r="J1032">
        <f t="shared" si="159"/>
        <v>225.86</v>
      </c>
      <c r="K1032">
        <f t="shared" si="150"/>
        <v>166.94000000000003</v>
      </c>
    </row>
    <row r="1033" spans="2:11">
      <c r="B1033">
        <f t="shared" si="151"/>
        <v>983</v>
      </c>
      <c r="C1033">
        <f t="shared" si="152"/>
        <v>41.310844533956043</v>
      </c>
      <c r="D1033">
        <f t="shared" si="153"/>
        <v>78.090108315710651</v>
      </c>
      <c r="E1033">
        <f t="shared" si="154"/>
        <v>88.475893565916707</v>
      </c>
      <c r="F1033">
        <f t="shared" si="155"/>
        <v>23.527845783079073</v>
      </c>
      <c r="G1033">
        <f t="shared" si="156"/>
        <v>19.698352429131226</v>
      </c>
      <c r="H1033">
        <f t="shared" si="157"/>
        <v>16.893522889916852</v>
      </c>
      <c r="I1033">
        <f t="shared" si="158"/>
        <v>101.89352288991685</v>
      </c>
      <c r="J1033">
        <f t="shared" si="159"/>
        <v>226.09</v>
      </c>
      <c r="K1033">
        <f t="shared" si="150"/>
        <v>167.11</v>
      </c>
    </row>
    <row r="1034" spans="2:11">
      <c r="B1034">
        <f t="shared" si="151"/>
        <v>984</v>
      </c>
      <c r="C1034">
        <f t="shared" si="152"/>
        <v>41.327052502437873</v>
      </c>
      <c r="D1034">
        <f t="shared" si="153"/>
        <v>78.095451924885182</v>
      </c>
      <c r="E1034">
        <f t="shared" si="154"/>
        <v>88.466785099702577</v>
      </c>
      <c r="F1034">
        <f t="shared" si="155"/>
        <v>23.542663336253977</v>
      </c>
      <c r="G1034">
        <f t="shared" si="156"/>
        <v>19.708828631067107</v>
      </c>
      <c r="H1034">
        <f t="shared" si="157"/>
        <v>16.902821072409459</v>
      </c>
      <c r="I1034">
        <f t="shared" si="158"/>
        <v>101.90282107240947</v>
      </c>
      <c r="J1034">
        <f t="shared" si="159"/>
        <v>226.32000000000002</v>
      </c>
      <c r="K1034">
        <f t="shared" si="150"/>
        <v>167.28</v>
      </c>
    </row>
    <row r="1035" spans="2:11">
      <c r="B1035">
        <f t="shared" si="151"/>
        <v>985</v>
      </c>
      <c r="C1035">
        <f t="shared" si="152"/>
        <v>41.343251314210903</v>
      </c>
      <c r="D1035">
        <f t="shared" si="153"/>
        <v>78.100780583390389</v>
      </c>
      <c r="E1035">
        <f t="shared" si="154"/>
        <v>88.45768112388869</v>
      </c>
      <c r="F1035">
        <f t="shared" si="155"/>
        <v>23.557473913106882</v>
      </c>
      <c r="G1035">
        <f t="shared" si="156"/>
        <v>19.719297660519992</v>
      </c>
      <c r="H1035">
        <f t="shared" si="157"/>
        <v>16.912114480025252</v>
      </c>
      <c r="I1035">
        <f t="shared" si="158"/>
        <v>101.91211448002525</v>
      </c>
      <c r="J1035">
        <f t="shared" si="159"/>
        <v>226.55</v>
      </c>
      <c r="K1035">
        <f t="shared" si="150"/>
        <v>167.45000000000002</v>
      </c>
    </row>
    <row r="1036" spans="2:11">
      <c r="B1036">
        <f t="shared" si="151"/>
        <v>986</v>
      </c>
      <c r="C1036">
        <f t="shared" si="152"/>
        <v>41.359440974448219</v>
      </c>
      <c r="D1036">
        <f t="shared" si="153"/>
        <v>78.106094333056163</v>
      </c>
      <c r="E1036">
        <f t="shared" si="154"/>
        <v>88.448581636261309</v>
      </c>
      <c r="F1036">
        <f t="shared" si="155"/>
        <v>23.572277516922327</v>
      </c>
      <c r="G1036">
        <f t="shared" si="156"/>
        <v>19.729759522400489</v>
      </c>
      <c r="H1036">
        <f t="shared" si="157"/>
        <v>16.921403115216265</v>
      </c>
      <c r="I1036">
        <f t="shared" si="158"/>
        <v>101.92140311521626</v>
      </c>
      <c r="J1036">
        <f t="shared" si="159"/>
        <v>226.78</v>
      </c>
      <c r="K1036">
        <f t="shared" si="150"/>
        <v>167.62</v>
      </c>
    </row>
    <row r="1037" spans="2:11">
      <c r="B1037">
        <f t="shared" si="151"/>
        <v>987</v>
      </c>
      <c r="C1037">
        <f t="shared" si="152"/>
        <v>41.375621488320007</v>
      </c>
      <c r="D1037">
        <f t="shared" si="153"/>
        <v>78.111393215595328</v>
      </c>
      <c r="E1037">
        <f t="shared" si="154"/>
        <v>88.439486634607761</v>
      </c>
      <c r="F1037">
        <f t="shared" si="155"/>
        <v>23.58707415098333</v>
      </c>
      <c r="G1037">
        <f t="shared" si="156"/>
        <v>19.740214221615844</v>
      </c>
      <c r="H1037">
        <f t="shared" si="157"/>
        <v>16.930686980433279</v>
      </c>
      <c r="I1037">
        <f t="shared" si="158"/>
        <v>101.93068698043328</v>
      </c>
      <c r="J1037">
        <f t="shared" si="159"/>
        <v>227.01000000000002</v>
      </c>
      <c r="K1037">
        <f t="shared" si="150"/>
        <v>167.79000000000002</v>
      </c>
    </row>
    <row r="1038" spans="2:11">
      <c r="B1038">
        <f t="shared" si="151"/>
        <v>988</v>
      </c>
      <c r="C1038">
        <f t="shared" si="152"/>
        <v>41.391792860993505</v>
      </c>
      <c r="D1038">
        <f t="shared" si="153"/>
        <v>78.116677272604022</v>
      </c>
      <c r="E1038">
        <f t="shared" si="154"/>
        <v>88.430396116716551</v>
      </c>
      <c r="F1038">
        <f t="shared" si="155"/>
        <v>23.601863818571353</v>
      </c>
      <c r="G1038">
        <f t="shared" si="156"/>
        <v>19.750661763069942</v>
      </c>
      <c r="H1038">
        <f t="shared" si="157"/>
        <v>16.939966078125799</v>
      </c>
      <c r="I1038">
        <f t="shared" si="158"/>
        <v>101.93996607812581</v>
      </c>
      <c r="J1038">
        <f t="shared" si="159"/>
        <v>227.24</v>
      </c>
      <c r="K1038">
        <f t="shared" si="150"/>
        <v>167.96</v>
      </c>
    </row>
    <row r="1039" spans="2:11">
      <c r="B1039">
        <f t="shared" si="151"/>
        <v>989</v>
      </c>
      <c r="C1039">
        <f t="shared" si="152"/>
        <v>41.407955097633042</v>
      </c>
      <c r="D1039">
        <f t="shared" si="153"/>
        <v>78.121946545562025</v>
      </c>
      <c r="E1039">
        <f t="shared" si="154"/>
        <v>88.421310080377197</v>
      </c>
      <c r="F1039">
        <f t="shared" si="155"/>
        <v>23.616646522966306</v>
      </c>
      <c r="G1039">
        <f t="shared" si="156"/>
        <v>19.761102151663309</v>
      </c>
      <c r="H1039">
        <f t="shared" si="157"/>
        <v>16.949240410742092</v>
      </c>
      <c r="I1039">
        <f t="shared" si="158"/>
        <v>101.94924041074209</v>
      </c>
      <c r="J1039">
        <f t="shared" si="159"/>
        <v>227.47</v>
      </c>
      <c r="K1039">
        <f t="shared" si="150"/>
        <v>168.13000000000002</v>
      </c>
    </row>
    <row r="1040" spans="2:11">
      <c r="B1040">
        <f t="shared" si="151"/>
        <v>990</v>
      </c>
      <c r="C1040">
        <f t="shared" si="152"/>
        <v>41.424108203400024</v>
      </c>
      <c r="D1040">
        <f t="shared" si="153"/>
        <v>78.127201075833</v>
      </c>
      <c r="E1040">
        <f t="shared" si="154"/>
        <v>88.412228523380321</v>
      </c>
      <c r="F1040">
        <f t="shared" si="155"/>
        <v>23.631422267446577</v>
      </c>
      <c r="G1040">
        <f t="shared" si="156"/>
        <v>19.771535392293131</v>
      </c>
      <c r="H1040">
        <f t="shared" si="157"/>
        <v>16.958509980729165</v>
      </c>
      <c r="I1040">
        <f t="shared" si="158"/>
        <v>101.95850998072916</v>
      </c>
      <c r="J1040">
        <f t="shared" si="159"/>
        <v>227.70000000000002</v>
      </c>
      <c r="K1040">
        <f t="shared" si="150"/>
        <v>168.3</v>
      </c>
    </row>
    <row r="1041" spans="2:11">
      <c r="B1041">
        <f t="shared" si="151"/>
        <v>991</v>
      </c>
      <c r="C1041">
        <f t="shared" si="152"/>
        <v>41.440252183452962</v>
      </c>
      <c r="D1041">
        <f t="shared" si="153"/>
        <v>78.132440904664946</v>
      </c>
      <c r="E1041">
        <f t="shared" si="154"/>
        <v>88.403151443517643</v>
      </c>
      <c r="F1041">
        <f t="shared" si="155"/>
        <v>23.646191055288984</v>
      </c>
      <c r="G1041">
        <f t="shared" si="156"/>
        <v>19.781961489853195</v>
      </c>
      <c r="H1041">
        <f t="shared" si="157"/>
        <v>16.967774790532726</v>
      </c>
      <c r="I1041">
        <f t="shared" si="158"/>
        <v>101.96777479053273</v>
      </c>
      <c r="J1041">
        <f t="shared" si="159"/>
        <v>227.93</v>
      </c>
      <c r="K1041">
        <f t="shared" si="150"/>
        <v>168.47</v>
      </c>
    </row>
    <row r="1042" spans="2:11">
      <c r="B1042">
        <f t="shared" si="151"/>
        <v>992</v>
      </c>
      <c r="C1042">
        <f t="shared" si="152"/>
        <v>41.456387042947426</v>
      </c>
      <c r="D1042">
        <f t="shared" si="153"/>
        <v>78.137666073190417</v>
      </c>
      <c r="E1042">
        <f t="shared" si="154"/>
        <v>88.39407883858199</v>
      </c>
      <c r="F1042">
        <f t="shared" si="155"/>
        <v>23.660952889768822</v>
      </c>
      <c r="G1042">
        <f t="shared" si="156"/>
        <v>19.792380449233999</v>
      </c>
      <c r="H1042">
        <f t="shared" si="157"/>
        <v>16.977034842597298</v>
      </c>
      <c r="I1042">
        <f t="shared" si="158"/>
        <v>101.97703484259729</v>
      </c>
      <c r="J1042">
        <f t="shared" si="159"/>
        <v>228.16</v>
      </c>
      <c r="K1042">
        <f t="shared" si="150"/>
        <v>168.64000000000001</v>
      </c>
    </row>
    <row r="1043" spans="2:11">
      <c r="B1043">
        <f t="shared" si="151"/>
        <v>993</v>
      </c>
      <c r="C1043">
        <f t="shared" si="152"/>
        <v>41.472512787036095</v>
      </c>
      <c r="D1043">
        <f t="shared" si="153"/>
        <v>78.142876622426911</v>
      </c>
      <c r="E1043">
        <f t="shared" si="154"/>
        <v>88.385010706367254</v>
      </c>
      <c r="F1043">
        <f t="shared" si="155"/>
        <v>23.675707774159839</v>
      </c>
      <c r="G1043">
        <f t="shared" si="156"/>
        <v>19.802792275322663</v>
      </c>
      <c r="H1043">
        <f t="shared" si="157"/>
        <v>16.986290139366101</v>
      </c>
      <c r="I1043">
        <f t="shared" si="158"/>
        <v>101.9862901393661</v>
      </c>
      <c r="J1043">
        <f t="shared" si="159"/>
        <v>228.39000000000001</v>
      </c>
      <c r="K1043">
        <f t="shared" si="150"/>
        <v>168.81</v>
      </c>
    </row>
    <row r="1044" spans="2:11">
      <c r="B1044">
        <f t="shared" si="151"/>
        <v>994</v>
      </c>
      <c r="C1044">
        <f t="shared" si="152"/>
        <v>41.488629420868726</v>
      </c>
      <c r="D1044">
        <f t="shared" si="153"/>
        <v>78.148072593277135</v>
      </c>
      <c r="E1044">
        <f t="shared" si="154"/>
        <v>88.375947044668408</v>
      </c>
      <c r="F1044">
        <f t="shared" si="155"/>
        <v>23.690455711734227</v>
      </c>
      <c r="G1044">
        <f t="shared" si="156"/>
        <v>19.813196973002956</v>
      </c>
      <c r="H1044">
        <f t="shared" si="157"/>
        <v>16.995540683281114</v>
      </c>
      <c r="I1044">
        <f t="shared" si="158"/>
        <v>101.99554068328112</v>
      </c>
      <c r="J1044">
        <f t="shared" si="159"/>
        <v>228.62</v>
      </c>
      <c r="K1044">
        <f t="shared" si="150"/>
        <v>168.98000000000002</v>
      </c>
    </row>
    <row r="1045" spans="2:11">
      <c r="B1045">
        <f t="shared" si="151"/>
        <v>995</v>
      </c>
      <c r="C1045">
        <f t="shared" si="152"/>
        <v>41.504736949592157</v>
      </c>
      <c r="D1045">
        <f t="shared" si="153"/>
        <v>78.153254026529353</v>
      </c>
      <c r="E1045">
        <f t="shared" si="154"/>
        <v>88.366887851281533</v>
      </c>
      <c r="F1045">
        <f t="shared" si="155"/>
        <v>23.705196705762656</v>
      </c>
      <c r="G1045">
        <f t="shared" si="156"/>
        <v>19.823594547155302</v>
      </c>
      <c r="H1045">
        <f t="shared" si="157"/>
        <v>17.004786476783057</v>
      </c>
      <c r="I1045">
        <f t="shared" si="158"/>
        <v>102.00478647678305</v>
      </c>
      <c r="J1045">
        <f t="shared" si="159"/>
        <v>228.85000000000002</v>
      </c>
      <c r="K1045">
        <f t="shared" si="150"/>
        <v>169.15</v>
      </c>
    </row>
    <row r="1046" spans="2:11">
      <c r="B1046">
        <f t="shared" si="151"/>
        <v>996</v>
      </c>
      <c r="C1046">
        <f t="shared" si="152"/>
        <v>41.520835378350334</v>
      </c>
      <c r="D1046">
        <f t="shared" si="153"/>
        <v>78.158420962857747</v>
      </c>
      <c r="E1046">
        <f t="shared" si="154"/>
        <v>88.35783312400379</v>
      </c>
      <c r="F1046">
        <f t="shared" si="155"/>
        <v>23.719930759514252</v>
      </c>
      <c r="G1046">
        <f t="shared" si="156"/>
        <v>19.83398500265681</v>
      </c>
      <c r="H1046">
        <f t="shared" si="157"/>
        <v>17.014027522311402</v>
      </c>
      <c r="I1046">
        <f t="shared" si="158"/>
        <v>102.01402752231141</v>
      </c>
      <c r="J1046">
        <f t="shared" si="159"/>
        <v>229.08</v>
      </c>
      <c r="K1046">
        <f t="shared" si="150"/>
        <v>169.32000000000002</v>
      </c>
    </row>
    <row r="1047" spans="2:11">
      <c r="B1047">
        <f t="shared" si="151"/>
        <v>997</v>
      </c>
      <c r="C1047">
        <f t="shared" si="152"/>
        <v>41.536924712284289</v>
      </c>
      <c r="D1047">
        <f t="shared" si="153"/>
        <v>78.163573442822695</v>
      </c>
      <c r="E1047">
        <f t="shared" si="154"/>
        <v>88.348782860633406</v>
      </c>
      <c r="F1047">
        <f t="shared" si="155"/>
        <v>23.734657876256595</v>
      </c>
      <c r="G1047">
        <f t="shared" si="156"/>
        <v>19.844368344381213</v>
      </c>
      <c r="H1047">
        <f t="shared" si="157"/>
        <v>17.023263822304365</v>
      </c>
      <c r="I1047">
        <f t="shared" si="158"/>
        <v>102.02326382230437</v>
      </c>
      <c r="J1047">
        <f t="shared" si="159"/>
        <v>229.31</v>
      </c>
      <c r="K1047">
        <f t="shared" si="150"/>
        <v>169.49</v>
      </c>
    </row>
    <row r="1048" spans="2:11">
      <c r="B1048">
        <f t="shared" si="151"/>
        <v>998</v>
      </c>
      <c r="C1048">
        <f t="shared" si="152"/>
        <v>41.553004956532163</v>
      </c>
      <c r="D1048">
        <f t="shared" si="153"/>
        <v>78.168711506871034</v>
      </c>
      <c r="E1048">
        <f t="shared" si="154"/>
        <v>88.339737058969746</v>
      </c>
      <c r="F1048">
        <f t="shared" si="155"/>
        <v>23.749378059255733</v>
      </c>
      <c r="G1048">
        <f t="shared" si="156"/>
        <v>19.854744577198936</v>
      </c>
      <c r="H1048">
        <f t="shared" si="157"/>
        <v>17.032495379198913</v>
      </c>
      <c r="I1048">
        <f t="shared" si="158"/>
        <v>102.03249537919892</v>
      </c>
      <c r="J1048">
        <f t="shared" si="159"/>
        <v>229.54000000000002</v>
      </c>
      <c r="K1048">
        <f t="shared" si="150"/>
        <v>169.66000000000003</v>
      </c>
    </row>
    <row r="1049" spans="2:11">
      <c r="B1049">
        <f t="shared" si="151"/>
        <v>999</v>
      </c>
      <c r="C1049">
        <f t="shared" si="152"/>
        <v>41.569076116229184</v>
      </c>
      <c r="D1049">
        <f t="shared" si="153"/>
        <v>78.173835195336522</v>
      </c>
      <c r="E1049">
        <f t="shared" si="154"/>
        <v>88.330695716813196</v>
      </c>
      <c r="F1049">
        <f t="shared" si="155"/>
        <v>23.764091311776177</v>
      </c>
      <c r="G1049">
        <f t="shared" si="156"/>
        <v>19.865113705977059</v>
      </c>
      <c r="H1049">
        <f t="shared" si="157"/>
        <v>17.041722195430765</v>
      </c>
      <c r="I1049">
        <f t="shared" si="158"/>
        <v>102.04172219543076</v>
      </c>
      <c r="J1049">
        <f t="shared" si="159"/>
        <v>229.77</v>
      </c>
      <c r="K1049">
        <f t="shared" si="150"/>
        <v>169.83</v>
      </c>
    </row>
    <row r="1050" spans="2:11">
      <c r="B1050">
        <f t="shared" si="151"/>
        <v>1000</v>
      </c>
      <c r="C1050">
        <f t="shared" si="152"/>
        <v>41.585138196507664</v>
      </c>
      <c r="D1050">
        <f t="shared" si="153"/>
        <v>78.178944548439986</v>
      </c>
      <c r="E1050">
        <f t="shared" si="154"/>
        <v>88.321658831965237</v>
      </c>
      <c r="F1050">
        <f t="shared" si="155"/>
        <v>23.778797637080896</v>
      </c>
      <c r="G1050">
        <f t="shared" si="156"/>
        <v>19.875475735579325</v>
      </c>
      <c r="H1050">
        <f t="shared" si="157"/>
        <v>17.050944273434375</v>
      </c>
      <c r="I1050">
        <f t="shared" si="158"/>
        <v>102.05094427343437</v>
      </c>
      <c r="J1050">
        <f t="shared" si="159"/>
        <v>230</v>
      </c>
      <c r="K1050">
        <f t="shared" si="150"/>
        <v>170</v>
      </c>
    </row>
    <row r="1051" spans="2:11">
      <c r="B1051">
        <f t="shared" si="151"/>
        <v>1001</v>
      </c>
      <c r="C1051">
        <f t="shared" si="152"/>
        <v>41.601191202497034</v>
      </c>
      <c r="D1051">
        <f t="shared" si="153"/>
        <v>78.184039606289772</v>
      </c>
      <c r="E1051">
        <f t="shared" si="154"/>
        <v>88.312626402228503</v>
      </c>
      <c r="F1051">
        <f t="shared" si="155"/>
        <v>23.793497038431322</v>
      </c>
      <c r="G1051">
        <f t="shared" si="156"/>
        <v>19.885830670866152</v>
      </c>
      <c r="H1051">
        <f t="shared" si="157"/>
        <v>17.060161615642954</v>
      </c>
      <c r="I1051">
        <f t="shared" si="158"/>
        <v>102.06016161564295</v>
      </c>
      <c r="J1051">
        <f t="shared" si="159"/>
        <v>230.23000000000002</v>
      </c>
      <c r="K1051">
        <f t="shared" si="150"/>
        <v>170.17000000000002</v>
      </c>
    </row>
    <row r="1052" spans="2:11">
      <c r="B1052">
        <f t="shared" si="151"/>
        <v>1002</v>
      </c>
      <c r="C1052">
        <f t="shared" si="152"/>
        <v>41.617235139323832</v>
      </c>
      <c r="D1052">
        <f t="shared" si="153"/>
        <v>78.189120408882005</v>
      </c>
      <c r="E1052">
        <f t="shared" si="154"/>
        <v>88.303598425406619</v>
      </c>
      <c r="F1052">
        <f t="shared" si="155"/>
        <v>23.80818951908736</v>
      </c>
      <c r="G1052">
        <f t="shared" si="156"/>
        <v>19.896178516694633</v>
      </c>
      <c r="H1052">
        <f t="shared" si="157"/>
        <v>17.069374224488474</v>
      </c>
      <c r="I1052">
        <f t="shared" si="158"/>
        <v>102.06937422448847</v>
      </c>
      <c r="J1052">
        <f t="shared" si="159"/>
        <v>230.46</v>
      </c>
      <c r="K1052">
        <f t="shared" si="150"/>
        <v>170.34</v>
      </c>
    </row>
    <row r="1053" spans="2:11">
      <c r="B1053">
        <f t="shared" si="151"/>
        <v>1003</v>
      </c>
      <c r="C1053">
        <f t="shared" si="152"/>
        <v>41.633270012111687</v>
      </c>
      <c r="D1053">
        <f t="shared" si="153"/>
        <v>78.194186996100882</v>
      </c>
      <c r="E1053">
        <f t="shared" si="154"/>
        <v>88.294574899304351</v>
      </c>
      <c r="F1053">
        <f t="shared" si="155"/>
        <v>23.822875082307373</v>
      </c>
      <c r="G1053">
        <f t="shared" si="156"/>
        <v>19.906519277918534</v>
      </c>
      <c r="H1053">
        <f t="shared" si="157"/>
        <v>17.078582102401647</v>
      </c>
      <c r="I1053">
        <f t="shared" si="158"/>
        <v>102.07858210240164</v>
      </c>
      <c r="J1053">
        <f t="shared" si="159"/>
        <v>230.69</v>
      </c>
      <c r="K1053">
        <f t="shared" si="150"/>
        <v>170.51000000000002</v>
      </c>
    </row>
    <row r="1054" spans="2:11">
      <c r="B1054">
        <f t="shared" si="151"/>
        <v>1004</v>
      </c>
      <c r="C1054">
        <f t="shared" si="152"/>
        <v>41.649295825981341</v>
      </c>
      <c r="D1054">
        <f t="shared" si="153"/>
        <v>78.199239407719048</v>
      </c>
      <c r="E1054">
        <f t="shared" si="154"/>
        <v>88.285555821727527</v>
      </c>
      <c r="F1054">
        <f t="shared" si="155"/>
        <v>23.837553731348187</v>
      </c>
      <c r="G1054">
        <f t="shared" si="156"/>
        <v>19.91685295938829</v>
      </c>
      <c r="H1054">
        <f t="shared" si="157"/>
        <v>17.08778525181193</v>
      </c>
      <c r="I1054">
        <f t="shared" si="158"/>
        <v>102.08778525181194</v>
      </c>
      <c r="J1054">
        <f t="shared" si="159"/>
        <v>230.92000000000002</v>
      </c>
      <c r="K1054">
        <f t="shared" si="150"/>
        <v>170.68</v>
      </c>
    </row>
    <row r="1055" spans="2:11">
      <c r="B1055">
        <f t="shared" si="151"/>
        <v>1005</v>
      </c>
      <c r="C1055">
        <f t="shared" si="152"/>
        <v>41.665312586050618</v>
      </c>
      <c r="D1055">
        <f t="shared" si="153"/>
        <v>78.204277683397819</v>
      </c>
      <c r="E1055">
        <f t="shared" si="154"/>
        <v>88.276541190483059</v>
      </c>
      <c r="F1055">
        <f t="shared" si="155"/>
        <v>23.852225469465107</v>
      </c>
      <c r="G1055">
        <f t="shared" si="156"/>
        <v>19.927179565951029</v>
      </c>
      <c r="H1055">
        <f t="shared" si="157"/>
        <v>17.096983675147563</v>
      </c>
      <c r="I1055">
        <f t="shared" si="158"/>
        <v>102.09698367514756</v>
      </c>
      <c r="J1055">
        <f t="shared" si="159"/>
        <v>231.15</v>
      </c>
      <c r="K1055">
        <f t="shared" si="150"/>
        <v>170.85000000000002</v>
      </c>
    </row>
    <row r="1056" spans="2:11">
      <c r="B1056">
        <f t="shared" si="151"/>
        <v>1006</v>
      </c>
      <c r="C1056">
        <f t="shared" si="152"/>
        <v>41.681320297434503</v>
      </c>
      <c r="D1056">
        <f t="shared" si="153"/>
        <v>78.209301862687582</v>
      </c>
      <c r="E1056">
        <f t="shared" si="154"/>
        <v>88.267531003378949</v>
      </c>
      <c r="F1056">
        <f t="shared" si="155"/>
        <v>23.866890299911887</v>
      </c>
      <c r="G1056">
        <f t="shared" si="156"/>
        <v>19.937499102450545</v>
      </c>
      <c r="H1056">
        <f t="shared" si="157"/>
        <v>17.10617737483549</v>
      </c>
      <c r="I1056">
        <f t="shared" si="158"/>
        <v>102.1061773748355</v>
      </c>
      <c r="J1056">
        <f t="shared" si="159"/>
        <v>231.38000000000002</v>
      </c>
      <c r="K1056">
        <f t="shared" si="150"/>
        <v>171.02</v>
      </c>
    </row>
    <row r="1057" spans="2:11">
      <c r="B1057">
        <f t="shared" si="151"/>
        <v>1007</v>
      </c>
      <c r="C1057">
        <f t="shared" si="152"/>
        <v>41.697318965245046</v>
      </c>
      <c r="D1057">
        <f t="shared" si="153"/>
        <v>78.214311985028075</v>
      </c>
      <c r="E1057">
        <f t="shared" si="154"/>
        <v>88.258525258224267</v>
      </c>
      <c r="F1057">
        <f t="shared" si="155"/>
        <v>23.881548225940776</v>
      </c>
      <c r="G1057">
        <f t="shared" si="156"/>
        <v>19.947811573727336</v>
      </c>
      <c r="H1057">
        <f t="shared" si="157"/>
        <v>17.115366353301457</v>
      </c>
      <c r="I1057">
        <f t="shared" si="158"/>
        <v>102.11536635330145</v>
      </c>
      <c r="J1057">
        <f t="shared" si="159"/>
        <v>231.61</v>
      </c>
      <c r="K1057">
        <f t="shared" si="150"/>
        <v>171.19000000000003</v>
      </c>
    </row>
    <row r="1058" spans="2:11">
      <c r="B1058">
        <f t="shared" si="151"/>
        <v>1008</v>
      </c>
      <c r="C1058">
        <f t="shared" si="152"/>
        <v>41.713308594591425</v>
      </c>
      <c r="D1058">
        <f t="shared" si="153"/>
        <v>78.219308089748637</v>
      </c>
      <c r="E1058">
        <f t="shared" si="154"/>
        <v>88.249523952829151</v>
      </c>
      <c r="F1058">
        <f t="shared" si="155"/>
        <v>23.896199250802461</v>
      </c>
      <c r="G1058">
        <f t="shared" si="156"/>
        <v>19.95811698461856</v>
      </c>
      <c r="H1058">
        <f t="shared" si="157"/>
        <v>17.124550612969934</v>
      </c>
      <c r="I1058">
        <f t="shared" si="158"/>
        <v>102.12455061296994</v>
      </c>
      <c r="J1058">
        <f t="shared" si="159"/>
        <v>231.84</v>
      </c>
      <c r="K1058">
        <f t="shared" si="150"/>
        <v>171.36</v>
      </c>
    </row>
    <row r="1059" spans="2:11">
      <c r="B1059">
        <f t="shared" si="151"/>
        <v>1009</v>
      </c>
      <c r="C1059">
        <f t="shared" si="152"/>
        <v>41.729289190579919</v>
      </c>
      <c r="D1059">
        <f t="shared" si="153"/>
        <v>78.224290216068624</v>
      </c>
      <c r="E1059">
        <f t="shared" si="154"/>
        <v>88.240527085004857</v>
      </c>
      <c r="F1059">
        <f t="shared" si="155"/>
        <v>23.910843377746119</v>
      </c>
      <c r="G1059">
        <f t="shared" si="156"/>
        <v>19.968415339958092</v>
      </c>
      <c r="H1059">
        <f t="shared" si="157"/>
        <v>17.133730156264157</v>
      </c>
      <c r="I1059">
        <f t="shared" si="158"/>
        <v>102.13373015626416</v>
      </c>
      <c r="J1059">
        <f t="shared" si="159"/>
        <v>232.07000000000002</v>
      </c>
      <c r="K1059">
        <f t="shared" si="150"/>
        <v>171.53</v>
      </c>
    </row>
    <row r="1060" spans="2:11">
      <c r="B1060">
        <f t="shared" si="151"/>
        <v>1010</v>
      </c>
      <c r="C1060">
        <f t="shared" si="152"/>
        <v>41.745260758313947</v>
      </c>
      <c r="D1060">
        <f t="shared" si="153"/>
        <v>78.229258403097646</v>
      </c>
      <c r="E1060">
        <f t="shared" si="154"/>
        <v>88.23153465256371</v>
      </c>
      <c r="F1060">
        <f t="shared" si="155"/>
        <v>23.925480610019385</v>
      </c>
      <c r="G1060">
        <f t="shared" si="156"/>
        <v>19.978706644576469</v>
      </c>
      <c r="H1060">
        <f t="shared" si="157"/>
        <v>17.142904985606119</v>
      </c>
      <c r="I1060">
        <f t="shared" si="158"/>
        <v>102.14290498560612</v>
      </c>
      <c r="J1060">
        <f t="shared" si="159"/>
        <v>232.3</v>
      </c>
      <c r="K1060">
        <f t="shared" si="150"/>
        <v>171.70000000000002</v>
      </c>
    </row>
    <row r="1061" spans="2:11">
      <c r="B1061">
        <f t="shared" si="151"/>
        <v>1011</v>
      </c>
      <c r="C1061">
        <f t="shared" si="152"/>
        <v>41.761223302894024</v>
      </c>
      <c r="D1061">
        <f t="shared" si="153"/>
        <v>78.234212689835886</v>
      </c>
      <c r="E1061">
        <f t="shared" si="154"/>
        <v>88.222546653319057</v>
      </c>
      <c r="F1061">
        <f t="shared" si="155"/>
        <v>23.940110950868384</v>
      </c>
      <c r="G1061">
        <f t="shared" si="156"/>
        <v>19.988990903300945</v>
      </c>
      <c r="H1061">
        <f t="shared" si="157"/>
        <v>17.152075103416564</v>
      </c>
      <c r="I1061">
        <f t="shared" si="158"/>
        <v>102.15207510341656</v>
      </c>
      <c r="J1061">
        <f t="shared" si="159"/>
        <v>232.53</v>
      </c>
      <c r="K1061">
        <f t="shared" si="150"/>
        <v>171.87</v>
      </c>
    </row>
    <row r="1062" spans="2:11">
      <c r="B1062">
        <f t="shared" si="151"/>
        <v>1012</v>
      </c>
      <c r="C1062">
        <f t="shared" si="152"/>
        <v>41.777176829417797</v>
      </c>
      <c r="D1062">
        <f t="shared" si="153"/>
        <v>78.239153115174389</v>
      </c>
      <c r="E1062">
        <f t="shared" si="154"/>
        <v>88.213563085085411</v>
      </c>
      <c r="F1062">
        <f t="shared" si="155"/>
        <v>23.954734403537689</v>
      </c>
      <c r="G1062">
        <f t="shared" si="156"/>
        <v>19.999268120955449</v>
      </c>
      <c r="H1062">
        <f t="shared" si="157"/>
        <v>17.161240512114993</v>
      </c>
      <c r="I1062">
        <f t="shared" si="158"/>
        <v>102.161240512115</v>
      </c>
      <c r="J1062">
        <f t="shared" si="159"/>
        <v>232.76000000000002</v>
      </c>
      <c r="K1062">
        <f t="shared" si="150"/>
        <v>172.04000000000002</v>
      </c>
    </row>
    <row r="1063" spans="2:11">
      <c r="B1063">
        <f t="shared" si="151"/>
        <v>1013</v>
      </c>
      <c r="C1063">
        <f t="shared" si="152"/>
        <v>41.793121342980015</v>
      </c>
      <c r="D1063">
        <f t="shared" si="153"/>
        <v>78.244079717895431</v>
      </c>
      <c r="E1063">
        <f t="shared" si="154"/>
        <v>88.204583945678294</v>
      </c>
      <c r="F1063">
        <f t="shared" si="155"/>
        <v>23.969350971270359</v>
      </c>
      <c r="G1063">
        <f t="shared" si="156"/>
        <v>20.009538302360625</v>
      </c>
      <c r="H1063">
        <f t="shared" si="157"/>
        <v>17.170401214119671</v>
      </c>
      <c r="I1063">
        <f t="shared" si="158"/>
        <v>102.17040121411968</v>
      </c>
      <c r="J1063">
        <f t="shared" si="159"/>
        <v>232.99</v>
      </c>
      <c r="K1063">
        <f t="shared" si="150"/>
        <v>172.21</v>
      </c>
    </row>
    <row r="1064" spans="2:11">
      <c r="B1064">
        <f t="shared" si="151"/>
        <v>1014</v>
      </c>
      <c r="C1064">
        <f t="shared" si="152"/>
        <v>41.809056848672569</v>
      </c>
      <c r="D1064">
        <f t="shared" si="153"/>
        <v>78.248992536672745</v>
      </c>
      <c r="E1064">
        <f t="shared" si="154"/>
        <v>88.195609232914336</v>
      </c>
      <c r="F1064">
        <f t="shared" si="155"/>
        <v>23.983960657307925</v>
      </c>
      <c r="G1064">
        <f t="shared" si="156"/>
        <v>20.019801452333802</v>
      </c>
      <c r="H1064">
        <f t="shared" si="157"/>
        <v>17.179557211847616</v>
      </c>
      <c r="I1064">
        <f t="shared" si="158"/>
        <v>102.17955721184762</v>
      </c>
      <c r="J1064">
        <f t="shared" si="159"/>
        <v>233.22</v>
      </c>
      <c r="K1064">
        <f t="shared" si="150"/>
        <v>172.38000000000002</v>
      </c>
    </row>
    <row r="1065" spans="2:11">
      <c r="B1065">
        <f t="shared" si="151"/>
        <v>1015</v>
      </c>
      <c r="C1065">
        <f t="shared" si="152"/>
        <v>41.824983351584464</v>
      </c>
      <c r="D1065">
        <f t="shared" si="153"/>
        <v>78.253891610071861</v>
      </c>
      <c r="E1065">
        <f t="shared" si="154"/>
        <v>88.186638944611246</v>
      </c>
      <c r="F1065">
        <f t="shared" si="155"/>
        <v>23.998563464890388</v>
      </c>
      <c r="G1065">
        <f t="shared" si="156"/>
        <v>20.030057575689021</v>
      </c>
      <c r="H1065">
        <f t="shared" si="157"/>
        <v>17.188708507714608</v>
      </c>
      <c r="I1065">
        <f t="shared" si="158"/>
        <v>102.18870850771461</v>
      </c>
      <c r="J1065">
        <f t="shared" si="159"/>
        <v>233.45000000000002</v>
      </c>
      <c r="K1065">
        <f t="shared" si="150"/>
        <v>172.55</v>
      </c>
    </row>
    <row r="1066" spans="2:11">
      <c r="B1066">
        <f t="shared" si="151"/>
        <v>1016</v>
      </c>
      <c r="C1066">
        <f t="shared" si="152"/>
        <v>41.840900856801824</v>
      </c>
      <c r="D1066">
        <f t="shared" si="153"/>
        <v>78.258776976550436</v>
      </c>
      <c r="E1066">
        <f t="shared" si="154"/>
        <v>88.177673078587802</v>
      </c>
      <c r="F1066">
        <f t="shared" si="155"/>
        <v>24.013159397256231</v>
      </c>
      <c r="G1066">
        <f t="shared" si="156"/>
        <v>20.040306677237027</v>
      </c>
      <c r="H1066">
        <f t="shared" si="157"/>
        <v>17.197855104135176</v>
      </c>
      <c r="I1066">
        <f t="shared" si="158"/>
        <v>102.19785510413517</v>
      </c>
      <c r="J1066">
        <f t="shared" si="159"/>
        <v>233.68</v>
      </c>
      <c r="K1066">
        <f t="shared" si="150"/>
        <v>172.72</v>
      </c>
    </row>
    <row r="1067" spans="2:11">
      <c r="B1067">
        <f t="shared" si="151"/>
        <v>1017</v>
      </c>
      <c r="C1067">
        <f t="shared" si="152"/>
        <v>41.856809369407912</v>
      </c>
      <c r="D1067">
        <f t="shared" si="153"/>
        <v>78.263648674458523</v>
      </c>
      <c r="E1067">
        <f t="shared" si="154"/>
        <v>88.168711632663843</v>
      </c>
      <c r="F1067">
        <f t="shared" si="155"/>
        <v>24.027748457642403</v>
      </c>
      <c r="G1067">
        <f t="shared" si="156"/>
        <v>20.050548761785262</v>
      </c>
      <c r="H1067">
        <f t="shared" si="157"/>
        <v>17.206997003522623</v>
      </c>
      <c r="I1067">
        <f t="shared" si="158"/>
        <v>102.20699700352263</v>
      </c>
      <c r="J1067">
        <f t="shared" si="159"/>
        <v>233.91</v>
      </c>
      <c r="K1067">
        <f t="shared" si="150"/>
        <v>172.89000000000001</v>
      </c>
    </row>
    <row r="1068" spans="2:11">
      <c r="B1068">
        <f t="shared" si="151"/>
        <v>1018</v>
      </c>
      <c r="C1068">
        <f t="shared" si="152"/>
        <v>41.872708894483118</v>
      </c>
      <c r="D1068">
        <f t="shared" si="153"/>
        <v>78.268506742038852</v>
      </c>
      <c r="E1068">
        <f t="shared" si="154"/>
        <v>88.159754604660307</v>
      </c>
      <c r="F1068">
        <f t="shared" si="155"/>
        <v>24.042330649284327</v>
      </c>
      <c r="G1068">
        <f t="shared" si="156"/>
        <v>20.060783834137876</v>
      </c>
      <c r="H1068">
        <f t="shared" si="157"/>
        <v>17.216134208289009</v>
      </c>
      <c r="I1068">
        <f t="shared" si="158"/>
        <v>102.21613420828901</v>
      </c>
      <c r="J1068">
        <f t="shared" si="159"/>
        <v>234.14000000000001</v>
      </c>
      <c r="K1068">
        <f t="shared" si="150"/>
        <v>173.06</v>
      </c>
    </row>
    <row r="1069" spans="2:11">
      <c r="B1069">
        <f t="shared" si="151"/>
        <v>1019</v>
      </c>
      <c r="C1069">
        <f t="shared" si="152"/>
        <v>41.888599437104943</v>
      </c>
      <c r="D1069">
        <f t="shared" si="153"/>
        <v>78.273351217427148</v>
      </c>
      <c r="E1069">
        <f t="shared" si="154"/>
        <v>88.150801992399181</v>
      </c>
      <c r="F1069">
        <f t="shared" si="155"/>
        <v>24.056905975415923</v>
      </c>
      <c r="G1069">
        <f t="shared" si="156"/>
        <v>20.071011899095755</v>
      </c>
      <c r="H1069">
        <f t="shared" si="157"/>
        <v>17.225266720845148</v>
      </c>
      <c r="I1069">
        <f t="shared" si="158"/>
        <v>102.22526672084514</v>
      </c>
      <c r="J1069">
        <f t="shared" si="159"/>
        <v>234.37</v>
      </c>
      <c r="K1069">
        <f t="shared" si="150"/>
        <v>173.23000000000002</v>
      </c>
    </row>
    <row r="1070" spans="2:11">
      <c r="B1070">
        <f t="shared" si="151"/>
        <v>1020</v>
      </c>
      <c r="C1070">
        <f t="shared" si="152"/>
        <v>41.904481002348049</v>
      </c>
      <c r="D1070">
        <f t="shared" si="153"/>
        <v>78.278182138652511</v>
      </c>
      <c r="E1070">
        <f t="shared" si="154"/>
        <v>88.141853793703561</v>
      </c>
      <c r="F1070">
        <f t="shared" si="155"/>
        <v>24.071474439269558</v>
      </c>
      <c r="G1070">
        <f t="shared" si="156"/>
        <v>20.081232961456465</v>
      </c>
      <c r="H1070">
        <f t="shared" si="157"/>
        <v>17.234394543600626</v>
      </c>
      <c r="I1070">
        <f t="shared" si="158"/>
        <v>102.23439454360063</v>
      </c>
      <c r="J1070">
        <f t="shared" si="159"/>
        <v>234.60000000000002</v>
      </c>
      <c r="K1070">
        <f t="shared" si="150"/>
        <v>173.4</v>
      </c>
    </row>
    <row r="1071" spans="2:11">
      <c r="B1071">
        <f t="shared" si="151"/>
        <v>1021</v>
      </c>
      <c r="C1071">
        <f t="shared" si="152"/>
        <v>41.920353595284205</v>
      </c>
      <c r="D1071">
        <f t="shared" si="153"/>
        <v>78.282999543637544</v>
      </c>
      <c r="E1071">
        <f t="shared" si="154"/>
        <v>88.13291000639758</v>
      </c>
      <c r="F1071">
        <f t="shared" si="155"/>
        <v>24.08603604407611</v>
      </c>
      <c r="G1071">
        <f t="shared" si="156"/>
        <v>20.091447026014301</v>
      </c>
      <c r="H1071">
        <f t="shared" si="157"/>
        <v>17.24351767896378</v>
      </c>
      <c r="I1071">
        <f t="shared" si="158"/>
        <v>102.24351767896378</v>
      </c>
      <c r="J1071">
        <f t="shared" si="159"/>
        <v>234.83</v>
      </c>
      <c r="K1071">
        <f t="shared" si="150"/>
        <v>173.57000000000002</v>
      </c>
    </row>
    <row r="1072" spans="2:11">
      <c r="B1072">
        <f t="shared" si="151"/>
        <v>1022</v>
      </c>
      <c r="C1072">
        <f t="shared" si="152"/>
        <v>41.936217220982329</v>
      </c>
      <c r="D1072">
        <f t="shared" si="153"/>
        <v>78.28780347019881</v>
      </c>
      <c r="E1072">
        <f t="shared" si="154"/>
        <v>88.123970628306452</v>
      </c>
      <c r="F1072">
        <f t="shared" si="155"/>
        <v>24.10059079306491</v>
      </c>
      <c r="G1072">
        <f t="shared" si="156"/>
        <v>20.101654097560282</v>
      </c>
      <c r="H1072">
        <f t="shared" si="157"/>
        <v>17.252636129341724</v>
      </c>
      <c r="I1072">
        <f t="shared" si="158"/>
        <v>102.25263612934172</v>
      </c>
      <c r="J1072">
        <f t="shared" si="159"/>
        <v>235.06</v>
      </c>
      <c r="K1072">
        <f t="shared" si="150"/>
        <v>173.74</v>
      </c>
    </row>
    <row r="1073" spans="2:11">
      <c r="B1073">
        <f t="shared" si="151"/>
        <v>1023</v>
      </c>
      <c r="C1073">
        <f t="shared" si="152"/>
        <v>41.952071884508463</v>
      </c>
      <c r="D1073">
        <f t="shared" si="153"/>
        <v>78.292593956047043</v>
      </c>
      <c r="E1073">
        <f t="shared" si="154"/>
        <v>88.115035657256485</v>
      </c>
      <c r="F1073">
        <f t="shared" si="155"/>
        <v>24.11513868946378</v>
      </c>
      <c r="G1073">
        <f t="shared" si="156"/>
        <v>20.11185418088214</v>
      </c>
      <c r="H1073">
        <f t="shared" si="157"/>
        <v>17.261749897140326</v>
      </c>
      <c r="I1073">
        <f t="shared" si="158"/>
        <v>102.26174989714033</v>
      </c>
      <c r="J1073">
        <f t="shared" si="159"/>
        <v>235.29000000000002</v>
      </c>
      <c r="K1073">
        <f t="shared" si="150"/>
        <v>173.91000000000003</v>
      </c>
    </row>
    <row r="1074" spans="2:11">
      <c r="B1074">
        <f t="shared" si="151"/>
        <v>1024</v>
      </c>
      <c r="C1074">
        <f t="shared" si="152"/>
        <v>41.967917590925801</v>
      </c>
      <c r="D1074">
        <f t="shared" si="153"/>
        <v>78.297371038787475</v>
      </c>
      <c r="E1074">
        <f t="shared" si="154"/>
        <v>88.106105091075037</v>
      </c>
      <c r="F1074">
        <f t="shared" si="155"/>
        <v>24.129679736499018</v>
      </c>
      <c r="G1074">
        <f t="shared" si="156"/>
        <v>20.122047280764324</v>
      </c>
      <c r="H1074">
        <f t="shared" si="157"/>
        <v>17.270858984764224</v>
      </c>
      <c r="I1074">
        <f t="shared" si="158"/>
        <v>102.27085898476422</v>
      </c>
      <c r="J1074">
        <f t="shared" si="159"/>
        <v>235.52</v>
      </c>
      <c r="K1074">
        <f t="shared" si="150"/>
        <v>174.08</v>
      </c>
    </row>
    <row r="1075" spans="2:11">
      <c r="B1075">
        <f t="shared" si="151"/>
        <v>1025</v>
      </c>
      <c r="C1075">
        <f t="shared" si="152"/>
        <v>41.983754345294685</v>
      </c>
      <c r="D1075">
        <f t="shared" si="153"/>
        <v>78.302134755920122</v>
      </c>
      <c r="E1075">
        <f t="shared" si="154"/>
        <v>88.097178927590534</v>
      </c>
      <c r="F1075">
        <f t="shared" si="155"/>
        <v>24.144213937395406</v>
      </c>
      <c r="G1075">
        <f t="shared" si="156"/>
        <v>20.132233401988024</v>
      </c>
      <c r="H1075">
        <f t="shared" si="157"/>
        <v>17.279963394616814</v>
      </c>
      <c r="I1075">
        <f t="shared" si="158"/>
        <v>102.27996339461681</v>
      </c>
      <c r="J1075">
        <f t="shared" si="159"/>
        <v>235.75</v>
      </c>
      <c r="K1075">
        <f t="shared" ref="K1075:K1138" si="160">B1075*0.17</f>
        <v>174.25</v>
      </c>
    </row>
    <row r="1076" spans="2:11">
      <c r="B1076">
        <f t="shared" ref="B1076:B1139" si="161">B1075+1</f>
        <v>1026</v>
      </c>
      <c r="C1076">
        <f t="shared" ref="C1076:C1139" si="162">20+50*(1-(1-(0.01/0.5))^((B1076/MAX($D$45,20))/0.65))</f>
        <v>41.999582152672559</v>
      </c>
      <c r="D1076">
        <f t="shared" ref="D1076:D1139" si="163">50+30*(1-(1-(0.01/0.3))^((B1076/MAX($D$45,20))/0.22))</f>
        <v>78.306885144840095</v>
      </c>
      <c r="E1076">
        <f t="shared" ref="E1076:E1139" si="164">100*(1-0.3*(1-(1-(0.01/0.3))^((B1076/MAX($D$45,20))/1.25)))</f>
        <v>88.088257164632509</v>
      </c>
      <c r="F1076">
        <f t="shared" ref="F1076:F1139" si="165">5+50*(1-(1-(0.01/0.5))^((B1076/MAX($D$45,20))/0.78))</f>
        <v>24.158741295376203</v>
      </c>
      <c r="G1076">
        <f t="shared" ref="G1076:G1139" si="166">5+30*(1-(1-(0.01/0.3))^((B1076/MAX($D$45,20))/0.9))</f>
        <v>20.142412549331144</v>
      </c>
      <c r="H1076">
        <f t="shared" ref="H1076:H1139" si="167">5+30*(1-(1-(0.01/0.3))^((B1076/MAX($D$45,20))/1.2))</f>
        <v>17.289063129100267</v>
      </c>
      <c r="I1076">
        <f t="shared" ref="I1076:I1139" si="168">90+30*(1-(1-(0.01/0.3))^((B1076/MAX($D$45,20))/1.2))</f>
        <v>102.28906312910027</v>
      </c>
      <c r="J1076">
        <f t="shared" ref="J1076:J1139" si="169">B1076*0.23</f>
        <v>235.98000000000002</v>
      </c>
      <c r="K1076">
        <f t="shared" si="160"/>
        <v>174.42000000000002</v>
      </c>
    </row>
    <row r="1077" spans="2:11">
      <c r="B1077">
        <f t="shared" si="161"/>
        <v>1027</v>
      </c>
      <c r="C1077">
        <f t="shared" si="162"/>
        <v>42.015401018114055</v>
      </c>
      <c r="D1077">
        <f t="shared" si="163"/>
        <v>78.311622242837842</v>
      </c>
      <c r="E1077">
        <f t="shared" si="164"/>
        <v>88.079339800031505</v>
      </c>
      <c r="F1077">
        <f t="shared" si="165"/>
        <v>24.17326181366316</v>
      </c>
      <c r="G1077">
        <f t="shared" si="166"/>
        <v>20.152584727568311</v>
      </c>
      <c r="H1077">
        <f t="shared" si="167"/>
        <v>17.29815819061551</v>
      </c>
      <c r="I1077">
        <f t="shared" si="168"/>
        <v>102.29815819061551</v>
      </c>
      <c r="J1077">
        <f t="shared" si="169"/>
        <v>236.21</v>
      </c>
      <c r="K1077">
        <f t="shared" si="160"/>
        <v>174.59</v>
      </c>
    </row>
    <row r="1078" spans="2:11">
      <c r="B1078">
        <f t="shared" si="161"/>
        <v>1028</v>
      </c>
      <c r="C1078">
        <f t="shared" si="162"/>
        <v>42.031210946670924</v>
      </c>
      <c r="D1078">
        <f t="shared" si="163"/>
        <v>78.316346087099518</v>
      </c>
      <c r="E1078">
        <f t="shared" si="164"/>
        <v>88.070426831619201</v>
      </c>
      <c r="F1078">
        <f t="shared" si="165"/>
        <v>24.187775495476512</v>
      </c>
      <c r="G1078">
        <f t="shared" si="166"/>
        <v>20.162749941470899</v>
      </c>
      <c r="H1078">
        <f t="shared" si="167"/>
        <v>17.307248581562252</v>
      </c>
      <c r="I1078">
        <f t="shared" si="168"/>
        <v>102.30724858156225</v>
      </c>
      <c r="J1078">
        <f t="shared" si="169"/>
        <v>236.44</v>
      </c>
      <c r="K1078">
        <f t="shared" si="160"/>
        <v>174.76000000000002</v>
      </c>
    </row>
    <row r="1079" spans="2:11">
      <c r="B1079">
        <f t="shared" si="161"/>
        <v>1029</v>
      </c>
      <c r="C1079">
        <f t="shared" si="162"/>
        <v>42.047011943392071</v>
      </c>
      <c r="D1079">
        <f t="shared" si="163"/>
        <v>78.321056714707197</v>
      </c>
      <c r="E1079">
        <f t="shared" si="164"/>
        <v>88.061518257228272</v>
      </c>
      <c r="F1079">
        <f t="shared" si="165"/>
        <v>24.202282344034955</v>
      </c>
      <c r="G1079">
        <f t="shared" si="166"/>
        <v>20.172908195807</v>
      </c>
      <c r="H1079">
        <f t="shared" si="167"/>
        <v>17.316334304338952</v>
      </c>
      <c r="I1079">
        <f t="shared" si="168"/>
        <v>102.31633430433895</v>
      </c>
      <c r="J1079">
        <f t="shared" si="169"/>
        <v>236.67000000000002</v>
      </c>
      <c r="K1079">
        <f t="shared" si="160"/>
        <v>174.93</v>
      </c>
    </row>
    <row r="1080" spans="2:11">
      <c r="B1080">
        <f t="shared" si="161"/>
        <v>1030</v>
      </c>
      <c r="C1080">
        <f t="shared" si="162"/>
        <v>42.062804013323529</v>
      </c>
      <c r="D1080">
        <f t="shared" si="163"/>
        <v>78.325754162639257</v>
      </c>
      <c r="E1080">
        <f t="shared" si="164"/>
        <v>88.052614074692542</v>
      </c>
      <c r="F1080">
        <f t="shared" si="165"/>
        <v>24.216782362555701</v>
      </c>
      <c r="G1080">
        <f t="shared" si="166"/>
        <v>20.183059495341457</v>
      </c>
      <c r="H1080">
        <f t="shared" si="167"/>
        <v>17.325415361342849</v>
      </c>
      <c r="I1080">
        <f t="shared" si="168"/>
        <v>102.32541536134285</v>
      </c>
      <c r="J1080">
        <f t="shared" si="169"/>
        <v>236.9</v>
      </c>
      <c r="K1080">
        <f t="shared" si="160"/>
        <v>175.10000000000002</v>
      </c>
    </row>
    <row r="1081" spans="2:11">
      <c r="B1081">
        <f t="shared" si="161"/>
        <v>1031</v>
      </c>
      <c r="C1081">
        <f t="shared" si="162"/>
        <v>42.078587161508523</v>
      </c>
      <c r="D1081">
        <f t="shared" si="163"/>
        <v>78.330438467770563</v>
      </c>
      <c r="E1081">
        <f t="shared" si="164"/>
        <v>88.043714281846832</v>
      </c>
      <c r="F1081">
        <f t="shared" si="165"/>
        <v>24.231275554254417</v>
      </c>
      <c r="G1081">
        <f t="shared" si="166"/>
        <v>20.193203844835836</v>
      </c>
      <c r="H1081">
        <f t="shared" si="167"/>
        <v>17.334491754969946</v>
      </c>
      <c r="I1081">
        <f t="shared" si="168"/>
        <v>102.33449175496995</v>
      </c>
      <c r="J1081">
        <f t="shared" si="169"/>
        <v>237.13000000000002</v>
      </c>
      <c r="K1081">
        <f t="shared" si="160"/>
        <v>175.27</v>
      </c>
    </row>
    <row r="1082" spans="2:11">
      <c r="B1082">
        <f t="shared" si="161"/>
        <v>1032</v>
      </c>
      <c r="C1082">
        <f t="shared" si="162"/>
        <v>42.094361392987381</v>
      </c>
      <c r="D1082">
        <f t="shared" si="163"/>
        <v>78.335109666872825</v>
      </c>
      <c r="E1082">
        <f t="shared" si="164"/>
        <v>88.034818876527083</v>
      </c>
      <c r="F1082">
        <f t="shared" si="165"/>
        <v>24.245761922345288</v>
      </c>
      <c r="G1082">
        <f t="shared" si="166"/>
        <v>20.203341249048457</v>
      </c>
      <c r="H1082">
        <f t="shared" si="167"/>
        <v>17.343563487615025</v>
      </c>
      <c r="I1082">
        <f t="shared" si="168"/>
        <v>102.34356348761503</v>
      </c>
      <c r="J1082">
        <f t="shared" si="169"/>
        <v>237.36</v>
      </c>
      <c r="K1082">
        <f t="shared" si="160"/>
        <v>175.44000000000003</v>
      </c>
    </row>
    <row r="1083" spans="2:11">
      <c r="B1083">
        <f t="shared" si="161"/>
        <v>1033</v>
      </c>
      <c r="C1083">
        <f t="shared" si="162"/>
        <v>42.110126712797609</v>
      </c>
      <c r="D1083">
        <f t="shared" si="163"/>
        <v>78.339767796614865</v>
      </c>
      <c r="E1083">
        <f t="shared" si="164"/>
        <v>88.025927856570249</v>
      </c>
      <c r="F1083">
        <f t="shared" si="165"/>
        <v>24.260241470040956</v>
      </c>
      <c r="G1083">
        <f t="shared" si="166"/>
        <v>20.213471712734368</v>
      </c>
      <c r="H1083">
        <f t="shared" si="167"/>
        <v>17.352630561671624</v>
      </c>
      <c r="I1083">
        <f t="shared" si="168"/>
        <v>102.35263056167162</v>
      </c>
      <c r="J1083">
        <f t="shared" si="169"/>
        <v>237.59</v>
      </c>
      <c r="K1083">
        <f t="shared" si="160"/>
        <v>175.61</v>
      </c>
    </row>
    <row r="1084" spans="2:11">
      <c r="B1084">
        <f t="shared" si="161"/>
        <v>1034</v>
      </c>
      <c r="C1084">
        <f t="shared" si="162"/>
        <v>42.125883125973886</v>
      </c>
      <c r="D1084">
        <f t="shared" si="163"/>
        <v>78.344412893562961</v>
      </c>
      <c r="E1084">
        <f t="shared" si="164"/>
        <v>88.017041219814402</v>
      </c>
      <c r="F1084">
        <f t="shared" si="165"/>
        <v>24.274714200552573</v>
      </c>
      <c r="G1084">
        <f t="shared" si="166"/>
        <v>20.22359524064537</v>
      </c>
      <c r="H1084">
        <f t="shared" si="167"/>
        <v>17.361692979532059</v>
      </c>
      <c r="I1084">
        <f t="shared" si="168"/>
        <v>102.36169297953205</v>
      </c>
      <c r="J1084">
        <f t="shared" si="169"/>
        <v>237.82000000000002</v>
      </c>
      <c r="K1084">
        <f t="shared" si="160"/>
        <v>175.78</v>
      </c>
    </row>
    <row r="1085" spans="2:11">
      <c r="B1085">
        <f t="shared" si="161"/>
        <v>1035</v>
      </c>
      <c r="C1085">
        <f t="shared" si="162"/>
        <v>42.141630637547991</v>
      </c>
      <c r="D1085">
        <f t="shared" si="163"/>
        <v>78.349044994181</v>
      </c>
      <c r="E1085">
        <f t="shared" si="164"/>
        <v>88.008158964098669</v>
      </c>
      <c r="F1085">
        <f t="shared" si="165"/>
        <v>24.28918011708976</v>
      </c>
      <c r="G1085">
        <f t="shared" si="166"/>
        <v>20.233711837530009</v>
      </c>
      <c r="H1085">
        <f t="shared" si="167"/>
        <v>17.370750743587415</v>
      </c>
      <c r="I1085">
        <f t="shared" si="168"/>
        <v>102.37075074358741</v>
      </c>
      <c r="J1085">
        <f t="shared" si="169"/>
        <v>238.05</v>
      </c>
      <c r="K1085">
        <f t="shared" si="160"/>
        <v>175.95000000000002</v>
      </c>
    </row>
    <row r="1086" spans="2:11">
      <c r="B1086">
        <f t="shared" si="161"/>
        <v>1036</v>
      </c>
      <c r="C1086">
        <f t="shared" si="162"/>
        <v>42.157369252548918</v>
      </c>
      <c r="D1086">
        <f t="shared" si="163"/>
        <v>78.353664134830922</v>
      </c>
      <c r="E1086">
        <f t="shared" si="164"/>
        <v>87.999281087263228</v>
      </c>
      <c r="F1086">
        <f t="shared" si="165"/>
        <v>24.303639222860642</v>
      </c>
      <c r="G1086">
        <f t="shared" si="166"/>
        <v>20.243821508133578</v>
      </c>
      <c r="H1086">
        <f t="shared" si="167"/>
        <v>17.379803856227554</v>
      </c>
      <c r="I1086">
        <f t="shared" si="168"/>
        <v>102.37980385622755</v>
      </c>
      <c r="J1086">
        <f t="shared" si="169"/>
        <v>238.28</v>
      </c>
      <c r="K1086">
        <f t="shared" si="160"/>
        <v>176.12</v>
      </c>
    </row>
    <row r="1087" spans="2:11">
      <c r="B1087">
        <f t="shared" si="161"/>
        <v>1037</v>
      </c>
      <c r="C1087">
        <f t="shared" si="162"/>
        <v>42.173098976002791</v>
      </c>
      <c r="D1087">
        <f t="shared" si="163"/>
        <v>78.358270351772873</v>
      </c>
      <c r="E1087">
        <f t="shared" si="164"/>
        <v>87.990407587149306</v>
      </c>
      <c r="F1087">
        <f t="shared" si="165"/>
        <v>24.318091521071828</v>
      </c>
      <c r="G1087">
        <f t="shared" si="166"/>
        <v>20.253924257198136</v>
      </c>
      <c r="H1087">
        <f t="shared" si="167"/>
        <v>17.38885231984111</v>
      </c>
      <c r="I1087">
        <f t="shared" si="168"/>
        <v>102.38885231984111</v>
      </c>
      <c r="J1087">
        <f t="shared" si="169"/>
        <v>238.51000000000002</v>
      </c>
      <c r="K1087">
        <f t="shared" si="160"/>
        <v>176.29000000000002</v>
      </c>
    </row>
    <row r="1088" spans="2:11">
      <c r="B1088">
        <f t="shared" si="161"/>
        <v>1038</v>
      </c>
      <c r="C1088">
        <f t="shared" si="162"/>
        <v>42.188819812932891</v>
      </c>
      <c r="D1088">
        <f t="shared" si="163"/>
        <v>78.362863681165607</v>
      </c>
      <c r="E1088">
        <f t="shared" si="164"/>
        <v>87.981538461599229</v>
      </c>
      <c r="F1088">
        <f t="shared" si="165"/>
        <v>24.33253701492842</v>
      </c>
      <c r="G1088">
        <f t="shared" si="166"/>
        <v>20.264020089462463</v>
      </c>
      <c r="H1088">
        <f t="shared" si="167"/>
        <v>17.397896136815483</v>
      </c>
      <c r="I1088">
        <f t="shared" si="168"/>
        <v>102.39789613681549</v>
      </c>
      <c r="J1088">
        <f t="shared" si="169"/>
        <v>238.74</v>
      </c>
      <c r="K1088">
        <f t="shared" si="160"/>
        <v>176.46</v>
      </c>
    </row>
    <row r="1089" spans="2:11">
      <c r="B1089">
        <f t="shared" si="161"/>
        <v>1039</v>
      </c>
      <c r="C1089">
        <f t="shared" si="162"/>
        <v>42.204531768359658</v>
      </c>
      <c r="D1089">
        <f t="shared" si="163"/>
        <v>78.36744415906665</v>
      </c>
      <c r="E1089">
        <f t="shared" si="164"/>
        <v>87.972673708456369</v>
      </c>
      <c r="F1089">
        <f t="shared" si="165"/>
        <v>24.346975707634002</v>
      </c>
      <c r="G1089">
        <f t="shared" si="166"/>
        <v>20.274109009662126</v>
      </c>
      <c r="H1089">
        <f t="shared" si="167"/>
        <v>17.406935309536859</v>
      </c>
      <c r="I1089">
        <f t="shared" si="168"/>
        <v>102.40693530953686</v>
      </c>
      <c r="J1089">
        <f t="shared" si="169"/>
        <v>238.97</v>
      </c>
      <c r="K1089">
        <f t="shared" si="160"/>
        <v>176.63000000000002</v>
      </c>
    </row>
    <row r="1090" spans="2:11">
      <c r="B1090">
        <f t="shared" si="161"/>
        <v>1040</v>
      </c>
      <c r="C1090">
        <f t="shared" si="162"/>
        <v>42.220234847300745</v>
      </c>
      <c r="D1090">
        <f t="shared" si="163"/>
        <v>78.372011821432693</v>
      </c>
      <c r="E1090">
        <f t="shared" si="164"/>
        <v>87.963813325565184</v>
      </c>
      <c r="F1090">
        <f t="shared" si="165"/>
        <v>24.361407602390656</v>
      </c>
      <c r="G1090">
        <f t="shared" si="166"/>
        <v>20.284191022529434</v>
      </c>
      <c r="H1090">
        <f t="shared" si="167"/>
        <v>17.415969840390183</v>
      </c>
      <c r="I1090">
        <f t="shared" si="168"/>
        <v>102.41596984039019</v>
      </c>
      <c r="J1090">
        <f t="shared" si="169"/>
        <v>239.20000000000002</v>
      </c>
      <c r="K1090">
        <f t="shared" si="160"/>
        <v>176.8</v>
      </c>
    </row>
    <row r="1091" spans="2:11">
      <c r="B1091">
        <f t="shared" si="161"/>
        <v>1041</v>
      </c>
      <c r="C1091">
        <f t="shared" si="162"/>
        <v>42.235929054770885</v>
      </c>
      <c r="D1091">
        <f t="shared" si="163"/>
        <v>78.376566704119796</v>
      </c>
      <c r="E1091">
        <f t="shared" si="164"/>
        <v>87.954957310771135</v>
      </c>
      <c r="F1091">
        <f t="shared" si="165"/>
        <v>24.375832702398959</v>
      </c>
      <c r="G1091">
        <f t="shared" si="166"/>
        <v>20.294266132793464</v>
      </c>
      <c r="H1091">
        <f t="shared" si="167"/>
        <v>17.424999731759193</v>
      </c>
      <c r="I1091">
        <f t="shared" si="168"/>
        <v>102.42499973175919</v>
      </c>
      <c r="J1091">
        <f t="shared" si="169"/>
        <v>239.43</v>
      </c>
      <c r="K1091">
        <f t="shared" si="160"/>
        <v>176.97</v>
      </c>
    </row>
    <row r="1092" spans="2:11">
      <c r="B1092">
        <f t="shared" si="161"/>
        <v>1042</v>
      </c>
      <c r="C1092">
        <f t="shared" si="162"/>
        <v>42.25161439578207</v>
      </c>
      <c r="D1092">
        <f t="shared" si="163"/>
        <v>78.381108842883719</v>
      </c>
      <c r="E1092">
        <f t="shared" si="164"/>
        <v>87.946105661920825</v>
      </c>
      <c r="F1092">
        <f t="shared" si="165"/>
        <v>24.390251010857977</v>
      </c>
      <c r="G1092">
        <f t="shared" si="166"/>
        <v>20.304334345180049</v>
      </c>
      <c r="H1092">
        <f t="shared" si="167"/>
        <v>17.434024986026387</v>
      </c>
      <c r="I1092">
        <f t="shared" si="168"/>
        <v>102.43402498602639</v>
      </c>
      <c r="J1092">
        <f t="shared" si="169"/>
        <v>239.66</v>
      </c>
      <c r="K1092">
        <f t="shared" si="160"/>
        <v>177.14000000000001</v>
      </c>
    </row>
    <row r="1093" spans="2:11">
      <c r="B1093">
        <f t="shared" si="161"/>
        <v>1043</v>
      </c>
      <c r="C1093">
        <f t="shared" si="162"/>
        <v>42.267290875343377</v>
      </c>
      <c r="D1093">
        <f t="shared" si="163"/>
        <v>78.385638273380181</v>
      </c>
      <c r="E1093">
        <f t="shared" si="164"/>
        <v>87.937258376861863</v>
      </c>
      <c r="F1093">
        <f t="shared" si="165"/>
        <v>24.404662530965279</v>
      </c>
      <c r="G1093">
        <f t="shared" si="166"/>
        <v>20.314395664411791</v>
      </c>
      <c r="H1093">
        <f t="shared" si="167"/>
        <v>17.443045605573055</v>
      </c>
      <c r="I1093">
        <f t="shared" si="168"/>
        <v>102.44304560557305</v>
      </c>
      <c r="J1093">
        <f t="shared" si="169"/>
        <v>239.89000000000001</v>
      </c>
      <c r="K1093">
        <f t="shared" si="160"/>
        <v>177.31</v>
      </c>
    </row>
    <row r="1094" spans="2:11">
      <c r="B1094">
        <f t="shared" si="161"/>
        <v>1044</v>
      </c>
      <c r="C1094">
        <f t="shared" si="162"/>
        <v>42.282958498461113</v>
      </c>
      <c r="D1094">
        <f t="shared" si="163"/>
        <v>78.390155031165108</v>
      </c>
      <c r="E1094">
        <f t="shared" si="164"/>
        <v>87.928415453442938</v>
      </c>
      <c r="F1094">
        <f t="shared" si="165"/>
        <v>24.419067265916912</v>
      </c>
      <c r="G1094">
        <f t="shared" si="166"/>
        <v>20.32445009520805</v>
      </c>
      <c r="H1094">
        <f t="shared" si="167"/>
        <v>17.452061592779241</v>
      </c>
      <c r="I1094">
        <f t="shared" si="168"/>
        <v>102.45206159277924</v>
      </c>
      <c r="J1094">
        <f t="shared" si="169"/>
        <v>240.12</v>
      </c>
      <c r="K1094">
        <f t="shared" si="160"/>
        <v>177.48000000000002</v>
      </c>
    </row>
    <row r="1095" spans="2:11">
      <c r="B1095">
        <f t="shared" si="161"/>
        <v>1045</v>
      </c>
      <c r="C1095">
        <f t="shared" si="162"/>
        <v>42.298617270138735</v>
      </c>
      <c r="D1095">
        <f t="shared" si="163"/>
        <v>78.394659151694981</v>
      </c>
      <c r="E1095">
        <f t="shared" si="164"/>
        <v>87.919576889513777</v>
      </c>
      <c r="F1095">
        <f t="shared" si="165"/>
        <v>24.433465218907429</v>
      </c>
      <c r="G1095">
        <f t="shared" si="166"/>
        <v>20.334497642284965</v>
      </c>
      <c r="H1095">
        <f t="shared" si="167"/>
        <v>17.461072950023794</v>
      </c>
      <c r="I1095">
        <f t="shared" si="168"/>
        <v>102.46107295002379</v>
      </c>
      <c r="J1095">
        <f t="shared" si="169"/>
        <v>240.35000000000002</v>
      </c>
      <c r="K1095">
        <f t="shared" si="160"/>
        <v>177.65</v>
      </c>
    </row>
    <row r="1096" spans="2:11">
      <c r="B1096">
        <f t="shared" si="161"/>
        <v>1046</v>
      </c>
      <c r="C1096">
        <f t="shared" si="162"/>
        <v>42.314267195376864</v>
      </c>
      <c r="D1096">
        <f t="shared" si="163"/>
        <v>78.39915067032706</v>
      </c>
      <c r="E1096">
        <f t="shared" si="164"/>
        <v>87.910742682925218</v>
      </c>
      <c r="F1096">
        <f t="shared" si="165"/>
        <v>24.447856393129882</v>
      </c>
      <c r="G1096">
        <f t="shared" si="166"/>
        <v>20.344538310355446</v>
      </c>
      <c r="H1096">
        <f t="shared" si="167"/>
        <v>17.470079679684325</v>
      </c>
      <c r="I1096">
        <f t="shared" si="168"/>
        <v>102.47007967968433</v>
      </c>
      <c r="J1096">
        <f t="shared" si="169"/>
        <v>240.58</v>
      </c>
      <c r="K1096">
        <f t="shared" si="160"/>
        <v>177.82000000000002</v>
      </c>
    </row>
    <row r="1097" spans="2:11">
      <c r="B1097">
        <f t="shared" si="161"/>
        <v>1047</v>
      </c>
      <c r="C1097">
        <f t="shared" si="162"/>
        <v>42.32990827917331</v>
      </c>
      <c r="D1097">
        <f t="shared" si="163"/>
        <v>78.403629622319698</v>
      </c>
      <c r="E1097">
        <f t="shared" si="164"/>
        <v>87.901912831529117</v>
      </c>
      <c r="F1097">
        <f t="shared" si="165"/>
        <v>24.462240791775802</v>
      </c>
      <c r="G1097">
        <f t="shared" si="166"/>
        <v>20.354572104129169</v>
      </c>
      <c r="H1097">
        <f t="shared" si="167"/>
        <v>17.479081784137229</v>
      </c>
      <c r="I1097">
        <f t="shared" si="168"/>
        <v>102.47908178413724</v>
      </c>
      <c r="J1097">
        <f t="shared" si="169"/>
        <v>240.81</v>
      </c>
      <c r="K1097">
        <f t="shared" si="160"/>
        <v>177.99</v>
      </c>
    </row>
    <row r="1098" spans="2:11">
      <c r="B1098">
        <f t="shared" si="161"/>
        <v>1048</v>
      </c>
      <c r="C1098">
        <f t="shared" si="162"/>
        <v>42.345540526523052</v>
      </c>
      <c r="D1098">
        <f t="shared" si="163"/>
        <v>78.408096042832597</v>
      </c>
      <c r="E1098">
        <f t="shared" si="164"/>
        <v>87.893087333178386</v>
      </c>
      <c r="F1098">
        <f t="shared" si="165"/>
        <v>24.47661841803524</v>
      </c>
      <c r="G1098">
        <f t="shared" si="166"/>
        <v>20.36459902831259</v>
      </c>
      <c r="H1098">
        <f t="shared" si="167"/>
        <v>17.488079265757683</v>
      </c>
      <c r="I1098">
        <f t="shared" si="168"/>
        <v>102.48807926575768</v>
      </c>
      <c r="J1098">
        <f t="shared" si="169"/>
        <v>241.04000000000002</v>
      </c>
      <c r="K1098">
        <f t="shared" si="160"/>
        <v>178.16000000000003</v>
      </c>
    </row>
    <row r="1099" spans="2:11">
      <c r="B1099">
        <f t="shared" si="161"/>
        <v>1049</v>
      </c>
      <c r="C1099">
        <f t="shared" si="162"/>
        <v>42.361163942418258</v>
      </c>
      <c r="D1099">
        <f t="shared" si="163"/>
        <v>78.412549966927074</v>
      </c>
      <c r="E1099">
        <f t="shared" si="164"/>
        <v>87.884266185727029</v>
      </c>
      <c r="F1099">
        <f t="shared" si="165"/>
        <v>24.490989275096737</v>
      </c>
      <c r="G1099">
        <f t="shared" si="166"/>
        <v>20.374619087608941</v>
      </c>
      <c r="H1099">
        <f t="shared" si="167"/>
        <v>17.49707212691963</v>
      </c>
      <c r="I1099">
        <f t="shared" si="168"/>
        <v>102.49707212691963</v>
      </c>
      <c r="J1099">
        <f t="shared" si="169"/>
        <v>241.27</v>
      </c>
      <c r="K1099">
        <f t="shared" si="160"/>
        <v>178.33</v>
      </c>
    </row>
    <row r="1100" spans="2:11">
      <c r="B1100">
        <f t="shared" si="161"/>
        <v>1050</v>
      </c>
      <c r="C1100">
        <f t="shared" si="162"/>
        <v>42.376778531848252</v>
      </c>
      <c r="D1100">
        <f t="shared" si="163"/>
        <v>78.416991429566366</v>
      </c>
      <c r="E1100">
        <f t="shared" si="164"/>
        <v>87.875449387030073</v>
      </c>
      <c r="F1100">
        <f t="shared" si="165"/>
        <v>24.505353366147325</v>
      </c>
      <c r="G1100">
        <f t="shared" si="166"/>
        <v>20.384632286718237</v>
      </c>
      <c r="H1100">
        <f t="shared" si="167"/>
        <v>17.506060369995811</v>
      </c>
      <c r="I1100">
        <f t="shared" si="168"/>
        <v>102.50606036999581</v>
      </c>
      <c r="J1100">
        <f t="shared" si="169"/>
        <v>241.5</v>
      </c>
      <c r="K1100">
        <f t="shared" si="160"/>
        <v>178.5</v>
      </c>
    </row>
    <row r="1101" spans="2:11">
      <c r="B1101">
        <f t="shared" si="161"/>
        <v>1051</v>
      </c>
      <c r="C1101">
        <f t="shared" si="162"/>
        <v>42.392384299799573</v>
      </c>
      <c r="D1101">
        <f t="shared" si="163"/>
        <v>78.421420465615853</v>
      </c>
      <c r="E1101">
        <f t="shared" si="164"/>
        <v>87.866636934943614</v>
      </c>
      <c r="F1101">
        <f t="shared" si="165"/>
        <v>24.519710694372549</v>
      </c>
      <c r="G1101">
        <f t="shared" si="166"/>
        <v>20.394638630337273</v>
      </c>
      <c r="H1101">
        <f t="shared" si="167"/>
        <v>17.515043997357743</v>
      </c>
      <c r="I1101">
        <f t="shared" si="168"/>
        <v>102.51504399735774</v>
      </c>
      <c r="J1101">
        <f t="shared" si="169"/>
        <v>241.73000000000002</v>
      </c>
      <c r="K1101">
        <f t="shared" si="160"/>
        <v>178.67000000000002</v>
      </c>
    </row>
    <row r="1102" spans="2:11">
      <c r="B1102">
        <f t="shared" si="161"/>
        <v>1052</v>
      </c>
      <c r="C1102">
        <f t="shared" si="162"/>
        <v>42.407981251255904</v>
      </c>
      <c r="D1102">
        <f t="shared" si="163"/>
        <v>78.4258371098434</v>
      </c>
      <c r="E1102">
        <f t="shared" si="164"/>
        <v>87.857828827324809</v>
      </c>
      <c r="F1102">
        <f t="shared" si="165"/>
        <v>24.534061262956438</v>
      </c>
      <c r="G1102">
        <f t="shared" si="166"/>
        <v>20.404638123159629</v>
      </c>
      <c r="H1102">
        <f t="shared" si="167"/>
        <v>17.524023011375728</v>
      </c>
      <c r="I1102">
        <f t="shared" si="168"/>
        <v>102.52402301137573</v>
      </c>
      <c r="J1102">
        <f t="shared" si="169"/>
        <v>241.96</v>
      </c>
      <c r="K1102">
        <f t="shared" si="160"/>
        <v>178.84</v>
      </c>
    </row>
    <row r="1103" spans="2:11">
      <c r="B1103">
        <f t="shared" si="161"/>
        <v>1053</v>
      </c>
      <c r="C1103">
        <f t="shared" si="162"/>
        <v>42.423569391198157</v>
      </c>
      <c r="D1103">
        <f t="shared" si="163"/>
        <v>78.430241396919598</v>
      </c>
      <c r="E1103">
        <f t="shared" si="164"/>
        <v>87.849025062031899</v>
      </c>
      <c r="F1103">
        <f t="shared" si="165"/>
        <v>24.548405075081533</v>
      </c>
      <c r="G1103">
        <f t="shared" si="166"/>
        <v>20.414630769875664</v>
      </c>
      <c r="H1103">
        <f t="shared" si="167"/>
        <v>17.532997414418837</v>
      </c>
      <c r="I1103">
        <f t="shared" si="168"/>
        <v>102.53299741441884</v>
      </c>
      <c r="J1103">
        <f t="shared" si="169"/>
        <v>242.19</v>
      </c>
      <c r="K1103">
        <f t="shared" si="160"/>
        <v>179.01000000000002</v>
      </c>
    </row>
    <row r="1104" spans="2:11">
      <c r="B1104">
        <f t="shared" si="161"/>
        <v>1054</v>
      </c>
      <c r="C1104">
        <f t="shared" si="162"/>
        <v>42.439148724604394</v>
      </c>
      <c r="D1104">
        <f t="shared" si="163"/>
        <v>78.434633361418008</v>
      </c>
      <c r="E1104">
        <f t="shared" si="164"/>
        <v>87.840225636924103</v>
      </c>
      <c r="F1104">
        <f t="shared" si="165"/>
        <v>24.562742133928879</v>
      </c>
      <c r="G1104">
        <f t="shared" si="166"/>
        <v>20.424616575172543</v>
      </c>
      <c r="H1104">
        <f t="shared" si="167"/>
        <v>17.541967208854945</v>
      </c>
      <c r="I1104">
        <f t="shared" si="168"/>
        <v>102.54196720885494</v>
      </c>
      <c r="J1104">
        <f t="shared" si="169"/>
        <v>242.42000000000002</v>
      </c>
      <c r="K1104">
        <f t="shared" si="160"/>
        <v>179.18</v>
      </c>
    </row>
    <row r="1105" spans="2:11">
      <c r="B1105">
        <f t="shared" si="161"/>
        <v>1055</v>
      </c>
      <c r="C1105">
        <f t="shared" si="162"/>
        <v>42.454719256449877</v>
      </c>
      <c r="D1105">
        <f t="shared" si="163"/>
        <v>78.439013037815499</v>
      </c>
      <c r="E1105">
        <f t="shared" si="164"/>
        <v>87.831430549861807</v>
      </c>
      <c r="F1105">
        <f t="shared" si="165"/>
        <v>24.577072442678016</v>
      </c>
      <c r="G1105">
        <f t="shared" si="166"/>
        <v>20.434595543734211</v>
      </c>
      <c r="H1105">
        <f t="shared" si="167"/>
        <v>17.550932397050691</v>
      </c>
      <c r="I1105">
        <f t="shared" si="168"/>
        <v>102.55093239705069</v>
      </c>
      <c r="J1105">
        <f t="shared" si="169"/>
        <v>242.65</v>
      </c>
      <c r="K1105">
        <f t="shared" si="160"/>
        <v>179.35000000000002</v>
      </c>
    </row>
    <row r="1106" spans="2:11">
      <c r="B1106">
        <f t="shared" si="161"/>
        <v>1056</v>
      </c>
      <c r="C1106">
        <f t="shared" si="162"/>
        <v>42.470280991707057</v>
      </c>
      <c r="D1106">
        <f t="shared" si="163"/>
        <v>78.443380460492421</v>
      </c>
      <c r="E1106">
        <f t="shared" si="164"/>
        <v>87.822639798706319</v>
      </c>
      <c r="F1106">
        <f t="shared" si="165"/>
        <v>24.591396004506983</v>
      </c>
      <c r="G1106">
        <f t="shared" si="166"/>
        <v>20.444567680241398</v>
      </c>
      <c r="H1106">
        <f t="shared" si="167"/>
        <v>17.559892981371526</v>
      </c>
      <c r="I1106">
        <f t="shared" si="168"/>
        <v>102.55989298137152</v>
      </c>
      <c r="J1106">
        <f t="shared" si="169"/>
        <v>242.88000000000002</v>
      </c>
      <c r="K1106">
        <f t="shared" si="160"/>
        <v>179.52</v>
      </c>
    </row>
    <row r="1107" spans="2:11">
      <c r="B1107">
        <f t="shared" si="161"/>
        <v>1057</v>
      </c>
      <c r="C1107">
        <f t="shared" si="162"/>
        <v>42.485833935345568</v>
      </c>
      <c r="D1107">
        <f t="shared" si="163"/>
        <v>78.447735663732999</v>
      </c>
      <c r="E1107">
        <f t="shared" si="164"/>
        <v>87.813853381320129</v>
      </c>
      <c r="F1107">
        <f t="shared" si="165"/>
        <v>24.605712822592338</v>
      </c>
      <c r="G1107">
        <f t="shared" si="166"/>
        <v>20.45453298937165</v>
      </c>
      <c r="H1107">
        <f t="shared" si="167"/>
        <v>17.568848964181637</v>
      </c>
      <c r="I1107">
        <f t="shared" si="168"/>
        <v>102.56884896418164</v>
      </c>
      <c r="J1107">
        <f t="shared" si="169"/>
        <v>243.11</v>
      </c>
      <c r="K1107">
        <f t="shared" si="160"/>
        <v>179.69000000000003</v>
      </c>
    </row>
    <row r="1108" spans="2:11">
      <c r="B1108">
        <f t="shared" si="161"/>
        <v>1058</v>
      </c>
      <c r="C1108">
        <f t="shared" si="162"/>
        <v>42.50137809233226</v>
      </c>
      <c r="D1108">
        <f t="shared" si="163"/>
        <v>78.452078681725496</v>
      </c>
      <c r="E1108">
        <f t="shared" si="164"/>
        <v>87.805071295566691</v>
      </c>
      <c r="F1108">
        <f t="shared" si="165"/>
        <v>24.620022900109134</v>
      </c>
      <c r="G1108">
        <f t="shared" si="166"/>
        <v>20.464491475799292</v>
      </c>
      <c r="H1108">
        <f t="shared" si="167"/>
        <v>17.577800347844054</v>
      </c>
      <c r="I1108">
        <f t="shared" si="168"/>
        <v>102.57780034784406</v>
      </c>
      <c r="J1108">
        <f t="shared" si="169"/>
        <v>243.34</v>
      </c>
      <c r="K1108">
        <f t="shared" si="160"/>
        <v>179.86</v>
      </c>
    </row>
    <row r="1109" spans="2:11">
      <c r="B1109">
        <f t="shared" si="161"/>
        <v>1059</v>
      </c>
      <c r="C1109">
        <f t="shared" si="162"/>
        <v>42.516913467631149</v>
      </c>
      <c r="D1109">
        <f t="shared" si="163"/>
        <v>78.456409548562505</v>
      </c>
      <c r="E1109">
        <f t="shared" si="164"/>
        <v>87.796293539310582</v>
      </c>
      <c r="F1109">
        <f t="shared" si="165"/>
        <v>24.634326240230926</v>
      </c>
      <c r="G1109">
        <f t="shared" si="166"/>
        <v>20.474443144195455</v>
      </c>
      <c r="H1109">
        <f t="shared" si="167"/>
        <v>17.586747134720564</v>
      </c>
      <c r="I1109">
        <f t="shared" si="168"/>
        <v>102.58674713472057</v>
      </c>
      <c r="J1109">
        <f t="shared" si="169"/>
        <v>243.57000000000002</v>
      </c>
      <c r="K1109">
        <f t="shared" si="160"/>
        <v>180.03</v>
      </c>
    </row>
    <row r="1110" spans="2:11">
      <c r="B1110">
        <f t="shared" si="161"/>
        <v>1060</v>
      </c>
      <c r="C1110">
        <f t="shared" si="162"/>
        <v>42.532440066203463</v>
      </c>
      <c r="D1110">
        <f t="shared" si="163"/>
        <v>78.460728298241293</v>
      </c>
      <c r="E1110">
        <f t="shared" si="164"/>
        <v>87.787520110417333</v>
      </c>
      <c r="F1110">
        <f t="shared" si="165"/>
        <v>24.648622846129776</v>
      </c>
      <c r="G1110">
        <f t="shared" si="166"/>
        <v>20.484387999228073</v>
      </c>
      <c r="H1110">
        <f t="shared" si="167"/>
        <v>17.595689327171741</v>
      </c>
      <c r="I1110">
        <f t="shared" si="168"/>
        <v>102.59568932717174</v>
      </c>
      <c r="J1110">
        <f t="shared" si="169"/>
        <v>243.8</v>
      </c>
      <c r="K1110">
        <f t="shared" si="160"/>
        <v>180.20000000000002</v>
      </c>
    </row>
    <row r="1111" spans="2:11">
      <c r="B1111">
        <f t="shared" si="161"/>
        <v>1061</v>
      </c>
      <c r="C1111">
        <f t="shared" si="162"/>
        <v>42.54795789300762</v>
      </c>
      <c r="D1111">
        <f t="shared" si="163"/>
        <v>78.465034964663928</v>
      </c>
      <c r="E1111">
        <f t="shared" si="164"/>
        <v>87.778751006753652</v>
      </c>
      <c r="F1111">
        <f t="shared" si="165"/>
        <v>24.662912720976262</v>
      </c>
      <c r="G1111">
        <f t="shared" si="166"/>
        <v>20.494326045561888</v>
      </c>
      <c r="H1111">
        <f t="shared" si="167"/>
        <v>17.60462692755695</v>
      </c>
      <c r="I1111">
        <f t="shared" si="168"/>
        <v>102.60462692755695</v>
      </c>
      <c r="J1111">
        <f t="shared" si="169"/>
        <v>244.03</v>
      </c>
      <c r="K1111">
        <f t="shared" si="160"/>
        <v>180.37</v>
      </c>
    </row>
    <row r="1112" spans="2:11">
      <c r="B1112">
        <f t="shared" si="161"/>
        <v>1062</v>
      </c>
      <c r="C1112">
        <f t="shared" si="162"/>
        <v>42.563466952999249</v>
      </c>
      <c r="D1112">
        <f t="shared" si="163"/>
        <v>78.469329581637709</v>
      </c>
      <c r="E1112">
        <f t="shared" si="164"/>
        <v>87.769986226187186</v>
      </c>
      <c r="F1112">
        <f t="shared" si="165"/>
        <v>24.677195867939464</v>
      </c>
      <c r="G1112">
        <f t="shared" si="166"/>
        <v>20.504257287858437</v>
      </c>
      <c r="H1112">
        <f t="shared" si="167"/>
        <v>17.613559938234353</v>
      </c>
      <c r="I1112">
        <f t="shared" si="168"/>
        <v>102.61355993823435</v>
      </c>
      <c r="J1112">
        <f t="shared" si="169"/>
        <v>244.26000000000002</v>
      </c>
      <c r="K1112">
        <f t="shared" si="160"/>
        <v>180.54000000000002</v>
      </c>
    </row>
    <row r="1113" spans="2:11">
      <c r="B1113">
        <f t="shared" si="161"/>
        <v>1063</v>
      </c>
      <c r="C1113">
        <f t="shared" si="162"/>
        <v>42.578967251131161</v>
      </c>
      <c r="D1113">
        <f t="shared" si="163"/>
        <v>78.473612182875257</v>
      </c>
      <c r="E1113">
        <f t="shared" si="164"/>
        <v>87.761225766586719</v>
      </c>
      <c r="F1113">
        <f t="shared" si="165"/>
        <v>24.691472290186958</v>
      </c>
      <c r="G1113">
        <f t="shared" si="166"/>
        <v>20.51418173077608</v>
      </c>
      <c r="H1113">
        <f t="shared" si="167"/>
        <v>17.62248836156089</v>
      </c>
      <c r="I1113">
        <f t="shared" si="168"/>
        <v>102.6224883615609</v>
      </c>
      <c r="J1113">
        <f t="shared" si="169"/>
        <v>244.49</v>
      </c>
      <c r="K1113">
        <f t="shared" si="160"/>
        <v>180.71</v>
      </c>
    </row>
    <row r="1114" spans="2:11">
      <c r="B1114">
        <f t="shared" si="161"/>
        <v>1064</v>
      </c>
      <c r="C1114">
        <f t="shared" si="162"/>
        <v>42.594458792353379</v>
      </c>
      <c r="D1114">
        <f t="shared" si="163"/>
        <v>78.477882801994951</v>
      </c>
      <c r="E1114">
        <f t="shared" si="164"/>
        <v>87.752469625822044</v>
      </c>
      <c r="F1114">
        <f t="shared" si="165"/>
        <v>24.705741990884846</v>
      </c>
      <c r="G1114">
        <f t="shared" si="166"/>
        <v>20.524099378969975</v>
      </c>
      <c r="H1114">
        <f t="shared" si="167"/>
        <v>17.631412199892281</v>
      </c>
      <c r="I1114">
        <f t="shared" si="168"/>
        <v>102.63141219989228</v>
      </c>
      <c r="J1114">
        <f t="shared" si="169"/>
        <v>244.72</v>
      </c>
      <c r="K1114">
        <f t="shared" si="160"/>
        <v>180.88000000000002</v>
      </c>
    </row>
    <row r="1115" spans="2:11">
      <c r="B1115">
        <f t="shared" si="161"/>
        <v>1065</v>
      </c>
      <c r="C1115">
        <f t="shared" si="162"/>
        <v>42.609941581613128</v>
      </c>
      <c r="D1115">
        <f t="shared" si="163"/>
        <v>78.482141472521079</v>
      </c>
      <c r="E1115">
        <f t="shared" si="164"/>
        <v>87.743717801763992</v>
      </c>
      <c r="F1115">
        <f t="shared" si="165"/>
        <v>24.720004973197735</v>
      </c>
      <c r="G1115">
        <f t="shared" si="166"/>
        <v>20.534010237092101</v>
      </c>
      <c r="H1115">
        <f t="shared" si="167"/>
        <v>17.64033145558307</v>
      </c>
      <c r="I1115">
        <f t="shared" si="168"/>
        <v>102.64033145558307</v>
      </c>
      <c r="J1115">
        <f t="shared" si="169"/>
        <v>244.95000000000002</v>
      </c>
      <c r="K1115">
        <f t="shared" si="160"/>
        <v>181.05</v>
      </c>
    </row>
    <row r="1116" spans="2:11">
      <c r="B1116">
        <f t="shared" si="161"/>
        <v>1066</v>
      </c>
      <c r="C1116">
        <f t="shared" si="162"/>
        <v>42.625415623854849</v>
      </c>
      <c r="D1116">
        <f t="shared" si="163"/>
        <v>78.48638822788412</v>
      </c>
      <c r="E1116">
        <f t="shared" si="164"/>
        <v>87.734970292284487</v>
      </c>
      <c r="F1116">
        <f t="shared" si="165"/>
        <v>24.734261240288735</v>
      </c>
      <c r="G1116">
        <f t="shared" si="166"/>
        <v>20.543914309791251</v>
      </c>
      <c r="H1116">
        <f t="shared" si="167"/>
        <v>17.649246130986562</v>
      </c>
      <c r="I1116">
        <f t="shared" si="168"/>
        <v>102.64924613098657</v>
      </c>
      <c r="J1116">
        <f t="shared" si="169"/>
        <v>245.18</v>
      </c>
      <c r="K1116">
        <f t="shared" si="160"/>
        <v>181.22</v>
      </c>
    </row>
    <row r="1117" spans="2:11">
      <c r="B1117">
        <f t="shared" si="161"/>
        <v>1067</v>
      </c>
      <c r="C1117">
        <f t="shared" si="162"/>
        <v>42.640880924020152</v>
      </c>
      <c r="D1117">
        <f t="shared" si="163"/>
        <v>78.490623101421036</v>
      </c>
      <c r="E1117">
        <f t="shared" si="164"/>
        <v>87.726227095256462</v>
      </c>
      <c r="F1117">
        <f t="shared" si="165"/>
        <v>24.748510795319469</v>
      </c>
      <c r="G1117">
        <f t="shared" si="166"/>
        <v>20.553811601713022</v>
      </c>
      <c r="H1117">
        <f t="shared" si="167"/>
        <v>17.658156228454857</v>
      </c>
      <c r="I1117">
        <f t="shared" si="168"/>
        <v>102.65815622845486</v>
      </c>
      <c r="J1117">
        <f t="shared" si="169"/>
        <v>245.41</v>
      </c>
      <c r="K1117">
        <f t="shared" si="160"/>
        <v>181.39000000000001</v>
      </c>
    </row>
    <row r="1118" spans="2:11">
      <c r="B1118">
        <f t="shared" si="161"/>
        <v>1068</v>
      </c>
      <c r="C1118">
        <f t="shared" si="162"/>
        <v>42.656337487047921</v>
      </c>
      <c r="D1118">
        <f t="shared" si="163"/>
        <v>78.494846126375492</v>
      </c>
      <c r="E1118">
        <f t="shared" si="164"/>
        <v>87.717488208553902</v>
      </c>
      <c r="F1118">
        <f t="shared" si="165"/>
        <v>24.762753641450082</v>
      </c>
      <c r="G1118">
        <f t="shared" si="166"/>
        <v>20.563702117499858</v>
      </c>
      <c r="H1118">
        <f t="shared" si="167"/>
        <v>17.66706175033886</v>
      </c>
      <c r="I1118">
        <f t="shared" si="168"/>
        <v>102.66706175033886</v>
      </c>
      <c r="J1118">
        <f t="shared" si="169"/>
        <v>245.64000000000001</v>
      </c>
      <c r="K1118">
        <f t="shared" si="160"/>
        <v>181.56</v>
      </c>
    </row>
    <row r="1119" spans="2:11">
      <c r="B1119">
        <f t="shared" si="161"/>
        <v>1069</v>
      </c>
      <c r="C1119">
        <f t="shared" si="162"/>
        <v>42.671785317874168</v>
      </c>
      <c r="D1119">
        <f t="shared" si="163"/>
        <v>78.499057335898186</v>
      </c>
      <c r="E1119">
        <f t="shared" si="164"/>
        <v>87.708753630051845</v>
      </c>
      <c r="F1119">
        <f t="shared" si="165"/>
        <v>24.776989781839216</v>
      </c>
      <c r="G1119">
        <f t="shared" si="166"/>
        <v>20.573585861790995</v>
      </c>
      <c r="H1119">
        <f t="shared" si="167"/>
        <v>17.675962698988258</v>
      </c>
      <c r="I1119">
        <f t="shared" si="168"/>
        <v>102.67596269898826</v>
      </c>
      <c r="J1119">
        <f t="shared" si="169"/>
        <v>245.87</v>
      </c>
      <c r="K1119">
        <f t="shared" si="160"/>
        <v>181.73000000000002</v>
      </c>
    </row>
    <row r="1120" spans="2:11">
      <c r="B1120">
        <f t="shared" si="161"/>
        <v>1070</v>
      </c>
      <c r="C1120">
        <f t="shared" si="162"/>
        <v>42.687224421432191</v>
      </c>
      <c r="D1120">
        <f t="shared" si="163"/>
        <v>78.50325676304702</v>
      </c>
      <c r="E1120">
        <f t="shared" si="164"/>
        <v>87.700023357626435</v>
      </c>
      <c r="F1120">
        <f t="shared" si="165"/>
        <v>24.791219219644034</v>
      </c>
      <c r="G1120">
        <f t="shared" si="166"/>
        <v>20.583462839222516</v>
      </c>
      <c r="H1120">
        <f t="shared" si="167"/>
        <v>17.684859076751536</v>
      </c>
      <c r="I1120">
        <f t="shared" si="168"/>
        <v>102.68485907675154</v>
      </c>
      <c r="J1120">
        <f t="shared" si="169"/>
        <v>246.10000000000002</v>
      </c>
      <c r="K1120">
        <f t="shared" si="160"/>
        <v>181.9</v>
      </c>
    </row>
    <row r="1121" spans="2:11">
      <c r="B1121">
        <f t="shared" si="161"/>
        <v>1071</v>
      </c>
      <c r="C1121">
        <f t="shared" si="162"/>
        <v>42.702654802652468</v>
      </c>
      <c r="D1121">
        <f t="shared" si="163"/>
        <v>78.507444440787438</v>
      </c>
      <c r="E1121">
        <f t="shared" si="164"/>
        <v>87.691297389154755</v>
      </c>
      <c r="F1121">
        <f t="shared" si="165"/>
        <v>24.805441958020214</v>
      </c>
      <c r="G1121">
        <f t="shared" si="166"/>
        <v>20.593333054427312</v>
      </c>
      <c r="H1121">
        <f t="shared" si="167"/>
        <v>17.693750885975973</v>
      </c>
      <c r="I1121">
        <f t="shared" si="168"/>
        <v>102.69375088597597</v>
      </c>
      <c r="J1121">
        <f t="shared" si="169"/>
        <v>246.33</v>
      </c>
      <c r="K1121">
        <f t="shared" si="160"/>
        <v>182.07000000000002</v>
      </c>
    </row>
    <row r="1122" spans="2:11">
      <c r="B1122">
        <f t="shared" si="161"/>
        <v>1072</v>
      </c>
      <c r="C1122">
        <f t="shared" si="162"/>
        <v>42.718076466462676</v>
      </c>
      <c r="D1122">
        <f t="shared" si="163"/>
        <v>78.511620401992616</v>
      </c>
      <c r="E1122">
        <f t="shared" si="164"/>
        <v>87.682575722515026</v>
      </c>
      <c r="F1122">
        <f t="shared" si="165"/>
        <v>24.819658000121944</v>
      </c>
      <c r="G1122">
        <f t="shared" si="166"/>
        <v>20.603196512035119</v>
      </c>
      <c r="H1122">
        <f t="shared" si="167"/>
        <v>17.702638129007642</v>
      </c>
      <c r="I1122">
        <f t="shared" si="168"/>
        <v>102.70263812900764</v>
      </c>
      <c r="J1122">
        <f t="shared" si="169"/>
        <v>246.56</v>
      </c>
      <c r="K1122">
        <f t="shared" si="160"/>
        <v>182.24</v>
      </c>
    </row>
    <row r="1123" spans="2:11">
      <c r="B1123">
        <f t="shared" si="161"/>
        <v>1073</v>
      </c>
      <c r="C1123">
        <f t="shared" si="162"/>
        <v>42.733489417787737</v>
      </c>
      <c r="D1123">
        <f t="shared" si="163"/>
        <v>78.515784679443811</v>
      </c>
      <c r="E1123">
        <f t="shared" si="164"/>
        <v>87.673858355586447</v>
      </c>
      <c r="F1123">
        <f t="shared" si="165"/>
        <v>24.833867349101926</v>
      </c>
      <c r="G1123">
        <f t="shared" si="166"/>
        <v>20.613053216672483</v>
      </c>
      <c r="H1123">
        <f t="shared" si="167"/>
        <v>17.711520808191409</v>
      </c>
      <c r="I1123">
        <f t="shared" si="168"/>
        <v>102.71152080819141</v>
      </c>
      <c r="J1123">
        <f t="shared" si="169"/>
        <v>246.79000000000002</v>
      </c>
      <c r="K1123">
        <f t="shared" si="160"/>
        <v>182.41000000000003</v>
      </c>
    </row>
    <row r="1124" spans="2:11">
      <c r="B1124">
        <f t="shared" si="161"/>
        <v>1074</v>
      </c>
      <c r="C1124">
        <f t="shared" si="162"/>
        <v>42.748893661549772</v>
      </c>
      <c r="D1124">
        <f t="shared" si="163"/>
        <v>78.51993730583051</v>
      </c>
      <c r="E1124">
        <f t="shared" si="164"/>
        <v>87.665145286249327</v>
      </c>
      <c r="F1124">
        <f t="shared" si="165"/>
        <v>24.848070008111385</v>
      </c>
      <c r="G1124">
        <f t="shared" si="166"/>
        <v>20.622903172962797</v>
      </c>
      <c r="H1124">
        <f t="shared" si="167"/>
        <v>17.720398925870935</v>
      </c>
      <c r="I1124">
        <f t="shared" si="168"/>
        <v>102.72039892587094</v>
      </c>
      <c r="J1124">
        <f t="shared" si="169"/>
        <v>247.02</v>
      </c>
      <c r="K1124">
        <f t="shared" si="160"/>
        <v>182.58</v>
      </c>
    </row>
    <row r="1125" spans="2:11">
      <c r="B1125">
        <f t="shared" si="161"/>
        <v>1075</v>
      </c>
      <c r="C1125">
        <f t="shared" si="162"/>
        <v>42.764289202668138</v>
      </c>
      <c r="D1125">
        <f t="shared" si="163"/>
        <v>78.524078313750749</v>
      </c>
      <c r="E1125">
        <f t="shared" si="164"/>
        <v>87.656436512384971</v>
      </c>
      <c r="F1125">
        <f t="shared" si="165"/>
        <v>24.862265980300052</v>
      </c>
      <c r="G1125">
        <f t="shared" si="166"/>
        <v>20.632746385526296</v>
      </c>
      <c r="H1125">
        <f t="shared" si="167"/>
        <v>17.729272484388687</v>
      </c>
      <c r="I1125">
        <f t="shared" si="168"/>
        <v>102.72927248438869</v>
      </c>
      <c r="J1125">
        <f t="shared" si="169"/>
        <v>247.25</v>
      </c>
      <c r="K1125">
        <f t="shared" si="160"/>
        <v>182.75</v>
      </c>
    </row>
    <row r="1126" spans="2:11">
      <c r="B1126">
        <f t="shared" si="161"/>
        <v>1076</v>
      </c>
      <c r="C1126">
        <f t="shared" si="162"/>
        <v>42.779676046059393</v>
      </c>
      <c r="D1126">
        <f t="shared" si="163"/>
        <v>78.528207735711391</v>
      </c>
      <c r="E1126">
        <f t="shared" si="164"/>
        <v>87.647732031875762</v>
      </c>
      <c r="F1126">
        <f t="shared" si="165"/>
        <v>24.87645526881618</v>
      </c>
      <c r="G1126">
        <f t="shared" si="166"/>
        <v>20.642582858980028</v>
      </c>
      <c r="H1126">
        <f t="shared" si="167"/>
        <v>17.738141486085915</v>
      </c>
      <c r="I1126">
        <f t="shared" si="168"/>
        <v>102.73814148608592</v>
      </c>
      <c r="J1126">
        <f t="shared" si="169"/>
        <v>247.48000000000002</v>
      </c>
      <c r="K1126">
        <f t="shared" si="160"/>
        <v>182.92000000000002</v>
      </c>
    </row>
    <row r="1127" spans="2:11">
      <c r="B1127">
        <f t="shared" si="161"/>
        <v>1077</v>
      </c>
      <c r="C1127">
        <f t="shared" si="162"/>
        <v>42.795054196637331</v>
      </c>
      <c r="D1127">
        <f t="shared" si="163"/>
        <v>78.532325604128289</v>
      </c>
      <c r="E1127">
        <f t="shared" si="164"/>
        <v>87.639031842605092</v>
      </c>
      <c r="F1127">
        <f t="shared" si="165"/>
        <v>24.890637876806551</v>
      </c>
      <c r="G1127">
        <f t="shared" si="166"/>
        <v>20.6524125979379</v>
      </c>
      <c r="H1127">
        <f t="shared" si="167"/>
        <v>17.747005933302681</v>
      </c>
      <c r="I1127">
        <f t="shared" si="168"/>
        <v>102.74700593330269</v>
      </c>
      <c r="J1127">
        <f t="shared" si="169"/>
        <v>247.71</v>
      </c>
      <c r="K1127">
        <f t="shared" si="160"/>
        <v>183.09</v>
      </c>
    </row>
    <row r="1128" spans="2:11">
      <c r="B1128">
        <f t="shared" si="161"/>
        <v>1078</v>
      </c>
      <c r="C1128">
        <f t="shared" si="162"/>
        <v>42.81042365931296</v>
      </c>
      <c r="D1128">
        <f t="shared" si="163"/>
        <v>78.536431951326676</v>
      </c>
      <c r="E1128">
        <f t="shared" si="164"/>
        <v>87.630335942457407</v>
      </c>
      <c r="F1128">
        <f t="shared" si="165"/>
        <v>24.904813807416446</v>
      </c>
      <c r="G1128">
        <f t="shared" si="166"/>
        <v>20.662235607010651</v>
      </c>
      <c r="H1128">
        <f t="shared" si="167"/>
        <v>17.755865828377829</v>
      </c>
      <c r="I1128">
        <f t="shared" si="168"/>
        <v>102.75586582837784</v>
      </c>
      <c r="J1128">
        <f t="shared" si="169"/>
        <v>247.94</v>
      </c>
      <c r="K1128">
        <f t="shared" si="160"/>
        <v>183.26000000000002</v>
      </c>
    </row>
    <row r="1129" spans="2:11">
      <c r="B1129">
        <f t="shared" si="161"/>
        <v>1079</v>
      </c>
      <c r="C1129">
        <f t="shared" si="162"/>
        <v>42.825784438994525</v>
      </c>
      <c r="D1129">
        <f t="shared" si="163"/>
        <v>78.540526809541291</v>
      </c>
      <c r="E1129">
        <f t="shared" si="164"/>
        <v>87.621644329318229</v>
      </c>
      <c r="F1129">
        <f t="shared" si="165"/>
        <v>24.918983063789668</v>
      </c>
      <c r="G1129">
        <f t="shared" si="166"/>
        <v>20.672051890805864</v>
      </c>
      <c r="H1129">
        <f t="shared" si="167"/>
        <v>17.764721173649018</v>
      </c>
      <c r="I1129">
        <f t="shared" si="168"/>
        <v>102.76472117364902</v>
      </c>
      <c r="J1129">
        <f t="shared" si="169"/>
        <v>248.17000000000002</v>
      </c>
      <c r="K1129">
        <f t="shared" si="160"/>
        <v>183.43</v>
      </c>
    </row>
    <row r="1130" spans="2:11">
      <c r="B1130">
        <f t="shared" si="161"/>
        <v>1080</v>
      </c>
      <c r="C1130">
        <f t="shared" si="162"/>
        <v>42.841136540587499</v>
      </c>
      <c r="D1130">
        <f t="shared" si="163"/>
        <v>78.544610210916716</v>
      </c>
      <c r="E1130">
        <f t="shared" si="164"/>
        <v>87.612957001074093</v>
      </c>
      <c r="F1130">
        <f t="shared" si="165"/>
        <v>24.933145649068567</v>
      </c>
      <c r="G1130">
        <f t="shared" si="166"/>
        <v>20.681861453927976</v>
      </c>
      <c r="H1130">
        <f t="shared" si="167"/>
        <v>17.773571971452697</v>
      </c>
      <c r="I1130">
        <f t="shared" si="168"/>
        <v>102.7735719714527</v>
      </c>
      <c r="J1130">
        <f t="shared" si="169"/>
        <v>248.4</v>
      </c>
      <c r="K1130">
        <f t="shared" si="160"/>
        <v>183.60000000000002</v>
      </c>
    </row>
    <row r="1131" spans="2:11">
      <c r="B1131">
        <f t="shared" si="161"/>
        <v>1081</v>
      </c>
      <c r="C1131">
        <f t="shared" si="162"/>
        <v>42.856479968994563</v>
      </c>
      <c r="D1131">
        <f t="shared" si="163"/>
        <v>78.548682187507552</v>
      </c>
      <c r="E1131">
        <f t="shared" si="164"/>
        <v>87.60427395561257</v>
      </c>
      <c r="F1131">
        <f t="shared" si="165"/>
        <v>24.947301566393964</v>
      </c>
      <c r="G1131">
        <f t="shared" si="166"/>
        <v>20.691664300978264</v>
      </c>
      <c r="H1131">
        <f t="shared" si="167"/>
        <v>17.782418224124122</v>
      </c>
      <c r="I1131">
        <f t="shared" si="168"/>
        <v>102.78241822412411</v>
      </c>
      <c r="J1131">
        <f t="shared" si="169"/>
        <v>248.63000000000002</v>
      </c>
      <c r="K1131">
        <f t="shared" si="160"/>
        <v>183.77</v>
      </c>
    </row>
    <row r="1132" spans="2:11">
      <c r="B1132">
        <f t="shared" si="161"/>
        <v>1082</v>
      </c>
      <c r="C1132">
        <f t="shared" si="162"/>
        <v>42.871814729115655</v>
      </c>
      <c r="D1132">
        <f t="shared" si="163"/>
        <v>78.552742771278758</v>
      </c>
      <c r="E1132">
        <f t="shared" si="164"/>
        <v>87.59559519082228</v>
      </c>
      <c r="F1132">
        <f t="shared" si="165"/>
        <v>24.961450818905256</v>
      </c>
      <c r="G1132">
        <f t="shared" si="166"/>
        <v>20.701460436554846</v>
      </c>
      <c r="H1132">
        <f t="shared" si="167"/>
        <v>17.791259933997338</v>
      </c>
      <c r="I1132">
        <f t="shared" si="168"/>
        <v>102.79125993399734</v>
      </c>
      <c r="J1132">
        <f t="shared" si="169"/>
        <v>248.86</v>
      </c>
      <c r="K1132">
        <f t="shared" si="160"/>
        <v>183.94000000000003</v>
      </c>
    </row>
    <row r="1133" spans="2:11">
      <c r="B1133">
        <f t="shared" si="161"/>
        <v>1083</v>
      </c>
      <c r="C1133">
        <f t="shared" si="162"/>
        <v>42.887140825847922</v>
      </c>
      <c r="D1133">
        <f t="shared" si="163"/>
        <v>78.556791994105865</v>
      </c>
      <c r="E1133">
        <f t="shared" si="164"/>
        <v>87.586920704592899</v>
      </c>
      <c r="F1133">
        <f t="shared" si="165"/>
        <v>24.975593409740316</v>
      </c>
      <c r="G1133">
        <f t="shared" si="166"/>
        <v>20.711249865252711</v>
      </c>
      <c r="H1133">
        <f t="shared" si="167"/>
        <v>17.8000971034052</v>
      </c>
      <c r="I1133">
        <f t="shared" si="168"/>
        <v>102.80009710340521</v>
      </c>
      <c r="J1133">
        <f t="shared" si="169"/>
        <v>249.09</v>
      </c>
      <c r="K1133">
        <f t="shared" si="160"/>
        <v>184.11</v>
      </c>
    </row>
    <row r="1134" spans="2:11">
      <c r="B1134">
        <f t="shared" si="161"/>
        <v>1084</v>
      </c>
      <c r="C1134">
        <f t="shared" si="162"/>
        <v>42.902458264085752</v>
      </c>
      <c r="D1134">
        <f t="shared" si="163"/>
        <v>78.560829887775157</v>
      </c>
      <c r="E1134">
        <f t="shared" si="164"/>
        <v>87.578250494815123</v>
      </c>
      <c r="F1134">
        <f t="shared" si="165"/>
        <v>24.989729342035574</v>
      </c>
      <c r="G1134">
        <f t="shared" si="166"/>
        <v>20.721032591663683</v>
      </c>
      <c r="H1134">
        <f t="shared" si="167"/>
        <v>17.808929734679374</v>
      </c>
      <c r="I1134">
        <f t="shared" si="168"/>
        <v>102.80892973467938</v>
      </c>
      <c r="J1134">
        <f t="shared" si="169"/>
        <v>249.32000000000002</v>
      </c>
      <c r="K1134">
        <f t="shared" si="160"/>
        <v>184.28</v>
      </c>
    </row>
    <row r="1135" spans="2:11">
      <c r="B1135">
        <f t="shared" si="161"/>
        <v>1085</v>
      </c>
      <c r="C1135">
        <f t="shared" si="162"/>
        <v>42.917767048720791</v>
      </c>
      <c r="D1135">
        <f t="shared" si="163"/>
        <v>78.564856483984073</v>
      </c>
      <c r="E1135">
        <f t="shared" si="164"/>
        <v>87.569584559380715</v>
      </c>
      <c r="F1135">
        <f t="shared" si="165"/>
        <v>25.003858618925957</v>
      </c>
      <c r="G1135">
        <f t="shared" si="166"/>
        <v>20.730808620376457</v>
      </c>
      <c r="H1135">
        <f t="shared" si="167"/>
        <v>17.81775783015031</v>
      </c>
      <c r="I1135">
        <f t="shared" si="168"/>
        <v>102.81775783015031</v>
      </c>
      <c r="J1135">
        <f t="shared" si="169"/>
        <v>249.55</v>
      </c>
      <c r="K1135">
        <f t="shared" si="160"/>
        <v>184.45000000000002</v>
      </c>
    </row>
    <row r="1136" spans="2:11">
      <c r="B1136">
        <f t="shared" si="161"/>
        <v>1086</v>
      </c>
      <c r="C1136">
        <f t="shared" si="162"/>
        <v>42.933067184641885</v>
      </c>
      <c r="D1136">
        <f t="shared" si="163"/>
        <v>78.568871814341321</v>
      </c>
      <c r="E1136">
        <f t="shared" si="164"/>
        <v>87.560922896182419</v>
      </c>
      <c r="F1136">
        <f t="shared" si="165"/>
        <v>25.017981243544931</v>
      </c>
      <c r="G1136">
        <f t="shared" si="166"/>
        <v>20.740577955976583</v>
      </c>
      <c r="H1136">
        <f t="shared" si="167"/>
        <v>17.826581392147272</v>
      </c>
      <c r="I1136">
        <f t="shared" si="168"/>
        <v>102.82658139214728</v>
      </c>
      <c r="J1136">
        <f t="shared" si="169"/>
        <v>249.78</v>
      </c>
      <c r="K1136">
        <f t="shared" si="160"/>
        <v>184.62</v>
      </c>
    </row>
    <row r="1137" spans="2:11">
      <c r="B1137">
        <f t="shared" si="161"/>
        <v>1087</v>
      </c>
      <c r="C1137">
        <f t="shared" si="162"/>
        <v>42.94835867673514</v>
      </c>
      <c r="D1137">
        <f t="shared" si="163"/>
        <v>78.572875910367145</v>
      </c>
      <c r="E1137">
        <f t="shared" si="164"/>
        <v>87.552265503114086</v>
      </c>
      <c r="F1137">
        <f t="shared" si="165"/>
        <v>25.032097219024486</v>
      </c>
      <c r="G1137">
        <f t="shared" si="166"/>
        <v>20.750340603046464</v>
      </c>
      <c r="H1137">
        <f t="shared" si="167"/>
        <v>17.835400422998319</v>
      </c>
      <c r="I1137">
        <f t="shared" si="168"/>
        <v>102.83540042299832</v>
      </c>
      <c r="J1137">
        <f t="shared" si="169"/>
        <v>250.01000000000002</v>
      </c>
      <c r="K1137">
        <f t="shared" si="160"/>
        <v>184.79000000000002</v>
      </c>
    </row>
    <row r="1138" spans="2:11">
      <c r="B1138">
        <f t="shared" si="161"/>
        <v>1088</v>
      </c>
      <c r="C1138">
        <f t="shared" si="162"/>
        <v>42.963641529883887</v>
      </c>
      <c r="D1138">
        <f t="shared" si="163"/>
        <v>78.576868803493639</v>
      </c>
      <c r="E1138">
        <f t="shared" si="164"/>
        <v>87.543612378070577</v>
      </c>
      <c r="F1138">
        <f t="shared" si="165"/>
        <v>25.046206548495132</v>
      </c>
      <c r="G1138">
        <f t="shared" si="166"/>
        <v>20.76009656616538</v>
      </c>
      <c r="H1138">
        <f t="shared" si="167"/>
        <v>17.844214925030336</v>
      </c>
      <c r="I1138">
        <f t="shared" si="168"/>
        <v>102.84421492503033</v>
      </c>
      <c r="J1138">
        <f t="shared" si="169"/>
        <v>250.24</v>
      </c>
      <c r="K1138">
        <f t="shared" si="160"/>
        <v>184.96</v>
      </c>
    </row>
    <row r="1139" spans="2:11">
      <c r="B1139">
        <f t="shared" si="161"/>
        <v>1089</v>
      </c>
      <c r="C1139">
        <f t="shared" si="162"/>
        <v>42.978915748968717</v>
      </c>
      <c r="D1139">
        <f t="shared" si="163"/>
        <v>78.58085052506496</v>
      </c>
      <c r="E1139">
        <f t="shared" si="164"/>
        <v>87.534963518947791</v>
      </c>
      <c r="F1139">
        <f t="shared" si="165"/>
        <v>25.06030923508591</v>
      </c>
      <c r="G1139">
        <f t="shared" si="166"/>
        <v>20.769845849909469</v>
      </c>
      <c r="H1139">
        <f t="shared" si="167"/>
        <v>17.853024900568983</v>
      </c>
      <c r="I1139">
        <f t="shared" si="168"/>
        <v>102.85302490056898</v>
      </c>
      <c r="J1139">
        <f t="shared" si="169"/>
        <v>250.47</v>
      </c>
      <c r="K1139">
        <f t="shared" ref="K1139:K1202" si="170">B1139*0.17</f>
        <v>185.13000000000002</v>
      </c>
    </row>
    <row r="1140" spans="2:11">
      <c r="B1140">
        <f t="shared" ref="B1140:B1203" si="171">B1139+1</f>
        <v>1090</v>
      </c>
      <c r="C1140">
        <f t="shared" ref="C1140:C1203" si="172">20+50*(1-(1-(0.01/0.5))^((B1140/MAX($D$45,20))/0.65))</f>
        <v>42.994181338867449</v>
      </c>
      <c r="D1140">
        <f t="shared" ref="D1140:D1203" si="173">50+30*(1-(1-(0.01/0.3))^((B1140/MAX($D$45,20))/0.22))</f>
        <v>78.584821106337529</v>
      </c>
      <c r="E1140">
        <f t="shared" ref="E1140:E1203" si="174">100*(1-0.3*(1-(1-(0.01/0.3))^((B1140/MAX($D$45,20))/1.25)))</f>
        <v>87.526318923642634</v>
      </c>
      <c r="F1140">
        <f t="shared" ref="F1140:F1203" si="175">5+50*(1-(1-(0.01/0.5))^((B1140/MAX($D$45,20))/0.78))</f>
        <v>25.074405281924385</v>
      </c>
      <c r="G1140">
        <f t="shared" ref="G1140:G1203" si="176">5+30*(1-(1-(0.01/0.3))^((B1140/MAX($D$45,20))/0.9))</f>
        <v>20.779588458851705</v>
      </c>
      <c r="H1140">
        <f t="shared" ref="H1140:H1203" si="177">5+30*(1-(1-(0.01/0.3))^((B1140/MAX($D$45,20))/1.2))</f>
        <v>17.86183035193875</v>
      </c>
      <c r="I1140">
        <f t="shared" ref="I1140:I1203" si="178">90+30*(1-(1-(0.01/0.3))^((B1140/MAX($D$45,20))/1.2))</f>
        <v>102.86183035193875</v>
      </c>
      <c r="J1140">
        <f t="shared" ref="J1140:J1203" si="179">B1140*0.23</f>
        <v>250.70000000000002</v>
      </c>
      <c r="K1140">
        <f t="shared" si="170"/>
        <v>185.3</v>
      </c>
    </row>
    <row r="1141" spans="2:11">
      <c r="B1141">
        <f t="shared" si="171"/>
        <v>1091</v>
      </c>
      <c r="C1141">
        <f t="shared" si="172"/>
        <v>43.009438304455145</v>
      </c>
      <c r="D1141">
        <f t="shared" si="173"/>
        <v>78.588780578480367</v>
      </c>
      <c r="E1141">
        <f t="shared" si="174"/>
        <v>87.517678590053123</v>
      </c>
      <c r="F1141">
        <f t="shared" si="175"/>
        <v>25.088494692136642</v>
      </c>
      <c r="G1141">
        <f t="shared" si="176"/>
        <v>20.789324397561991</v>
      </c>
      <c r="H1141">
        <f t="shared" si="177"/>
        <v>17.87063128146292</v>
      </c>
      <c r="I1141">
        <f t="shared" si="178"/>
        <v>102.87063128146292</v>
      </c>
      <c r="J1141">
        <f t="shared" si="179"/>
        <v>250.93</v>
      </c>
      <c r="K1141">
        <f t="shared" si="170"/>
        <v>185.47000000000003</v>
      </c>
    </row>
    <row r="1142" spans="2:11">
      <c r="B1142">
        <f t="shared" si="171"/>
        <v>1092</v>
      </c>
      <c r="C1142">
        <f t="shared" si="172"/>
        <v>43.024686650604131</v>
      </c>
      <c r="D1142">
        <f t="shared" si="173"/>
        <v>78.592728972575259</v>
      </c>
      <c r="E1142">
        <f t="shared" si="174"/>
        <v>87.509042516078225</v>
      </c>
      <c r="F1142">
        <f t="shared" si="175"/>
        <v>25.102577468847322</v>
      </c>
      <c r="G1142">
        <f t="shared" si="176"/>
        <v>20.799053670607066</v>
      </c>
      <c r="H1142">
        <f t="shared" si="177"/>
        <v>17.87942769146359</v>
      </c>
      <c r="I1142">
        <f t="shared" si="178"/>
        <v>102.87942769146359</v>
      </c>
      <c r="J1142">
        <f t="shared" si="179"/>
        <v>251.16000000000003</v>
      </c>
      <c r="K1142">
        <f t="shared" si="170"/>
        <v>185.64000000000001</v>
      </c>
    </row>
    <row r="1143" spans="2:11">
      <c r="B1143">
        <f t="shared" si="171"/>
        <v>1093</v>
      </c>
      <c r="C1143">
        <f t="shared" si="172"/>
        <v>43.039926382183957</v>
      </c>
      <c r="D1143">
        <f t="shared" si="173"/>
        <v>78.596666319617</v>
      </c>
      <c r="E1143">
        <f t="shared" si="174"/>
        <v>87.500410699618016</v>
      </c>
      <c r="F1143">
        <f t="shared" si="175"/>
        <v>25.116653615179551</v>
      </c>
      <c r="G1143">
        <f t="shared" si="176"/>
        <v>20.808776282550536</v>
      </c>
      <c r="H1143">
        <f t="shared" si="177"/>
        <v>17.888219584261659</v>
      </c>
      <c r="I1143">
        <f t="shared" si="178"/>
        <v>102.88821958426166</v>
      </c>
      <c r="J1143">
        <f t="shared" si="179"/>
        <v>251.39000000000001</v>
      </c>
      <c r="K1143">
        <f t="shared" si="170"/>
        <v>185.81</v>
      </c>
    </row>
    <row r="1144" spans="2:11">
      <c r="B1144">
        <f t="shared" si="171"/>
        <v>1094</v>
      </c>
      <c r="C1144">
        <f t="shared" si="172"/>
        <v>43.055157504061441</v>
      </c>
      <c r="D1144">
        <f t="shared" si="173"/>
        <v>78.600592650513732</v>
      </c>
      <c r="E1144">
        <f t="shared" si="174"/>
        <v>87.491783138573552</v>
      </c>
      <c r="F1144">
        <f t="shared" si="175"/>
        <v>25.130723134255028</v>
      </c>
      <c r="G1144">
        <f t="shared" si="176"/>
        <v>20.818492237952903</v>
      </c>
      <c r="H1144">
        <f t="shared" si="177"/>
        <v>17.897006962176846</v>
      </c>
      <c r="I1144">
        <f t="shared" si="178"/>
        <v>102.89700696217685</v>
      </c>
      <c r="J1144">
        <f t="shared" si="179"/>
        <v>251.62</v>
      </c>
      <c r="K1144">
        <f t="shared" si="170"/>
        <v>185.98000000000002</v>
      </c>
    </row>
    <row r="1145" spans="2:11">
      <c r="B1145">
        <f t="shared" si="171"/>
        <v>1095</v>
      </c>
      <c r="C1145">
        <f t="shared" si="172"/>
        <v>43.07038002110064</v>
      </c>
      <c r="D1145">
        <f t="shared" si="173"/>
        <v>78.604507996087051</v>
      </c>
      <c r="E1145">
        <f t="shared" si="174"/>
        <v>87.483159830846972</v>
      </c>
      <c r="F1145">
        <f t="shared" si="175"/>
        <v>25.144786029193956</v>
      </c>
      <c r="G1145">
        <f t="shared" si="176"/>
        <v>20.828201541371527</v>
      </c>
      <c r="H1145">
        <f t="shared" si="177"/>
        <v>17.905789827527656</v>
      </c>
      <c r="I1145">
        <f t="shared" si="178"/>
        <v>102.90578982752766</v>
      </c>
      <c r="J1145">
        <f t="shared" si="179"/>
        <v>251.85000000000002</v>
      </c>
      <c r="K1145">
        <f t="shared" si="170"/>
        <v>186.15</v>
      </c>
    </row>
    <row r="1146" spans="2:11">
      <c r="B1146">
        <f t="shared" si="171"/>
        <v>1096</v>
      </c>
      <c r="C1146">
        <f t="shared" si="172"/>
        <v>43.085593938162859</v>
      </c>
      <c r="D1146">
        <f t="shared" si="173"/>
        <v>78.608412387072391</v>
      </c>
      <c r="E1146">
        <f t="shared" si="174"/>
        <v>87.474540774341406</v>
      </c>
      <c r="F1146">
        <f t="shared" si="175"/>
        <v>25.158842303115073</v>
      </c>
      <c r="G1146">
        <f t="shared" si="176"/>
        <v>20.837904197360665</v>
      </c>
      <c r="H1146">
        <f t="shared" si="177"/>
        <v>17.91456818263142</v>
      </c>
      <c r="I1146">
        <f t="shared" si="178"/>
        <v>102.91456818263143</v>
      </c>
      <c r="J1146">
        <f t="shared" si="179"/>
        <v>252.08</v>
      </c>
      <c r="K1146">
        <f t="shared" si="170"/>
        <v>186.32000000000002</v>
      </c>
    </row>
    <row r="1147" spans="2:11">
      <c r="B1147">
        <f t="shared" si="171"/>
        <v>1097</v>
      </c>
      <c r="C1147">
        <f t="shared" si="172"/>
        <v>43.100799260106676</v>
      </c>
      <c r="D1147">
        <f t="shared" si="173"/>
        <v>78.612305854119114</v>
      </c>
      <c r="E1147">
        <f t="shared" si="174"/>
        <v>87.465925966961038</v>
      </c>
      <c r="F1147">
        <f t="shared" si="175"/>
        <v>25.172891959135647</v>
      </c>
      <c r="G1147">
        <f t="shared" si="176"/>
        <v>20.847600210471452</v>
      </c>
      <c r="H1147">
        <f t="shared" si="177"/>
        <v>17.923342029804285</v>
      </c>
      <c r="I1147">
        <f t="shared" si="178"/>
        <v>102.92334202980429</v>
      </c>
      <c r="J1147">
        <f t="shared" si="179"/>
        <v>252.31</v>
      </c>
      <c r="K1147">
        <f t="shared" si="170"/>
        <v>186.49</v>
      </c>
    </row>
    <row r="1148" spans="2:11">
      <c r="B1148">
        <f t="shared" si="171"/>
        <v>1098</v>
      </c>
      <c r="C1148">
        <f t="shared" si="172"/>
        <v>43.115995991787898</v>
      </c>
      <c r="D1148">
        <f t="shared" si="173"/>
        <v>78.616188427790902</v>
      </c>
      <c r="E1148">
        <f t="shared" si="174"/>
        <v>87.457315406611087</v>
      </c>
      <c r="F1148">
        <f t="shared" si="175"/>
        <v>25.186935000371491</v>
      </c>
      <c r="G1148">
        <f t="shared" si="176"/>
        <v>20.857289585251898</v>
      </c>
      <c r="H1148">
        <f t="shared" si="177"/>
        <v>17.932111371361191</v>
      </c>
      <c r="I1148">
        <f t="shared" si="178"/>
        <v>102.93211137136119</v>
      </c>
      <c r="J1148">
        <f t="shared" si="179"/>
        <v>252.54000000000002</v>
      </c>
      <c r="K1148">
        <f t="shared" si="170"/>
        <v>186.66000000000003</v>
      </c>
    </row>
    <row r="1149" spans="2:11">
      <c r="B1149">
        <f t="shared" si="171"/>
        <v>1099</v>
      </c>
      <c r="C1149">
        <f t="shared" si="172"/>
        <v>43.131184138059631</v>
      </c>
      <c r="D1149">
        <f t="shared" si="173"/>
        <v>78.620060138565862</v>
      </c>
      <c r="E1149">
        <f t="shared" si="174"/>
        <v>87.448709091197813</v>
      </c>
      <c r="F1149">
        <f t="shared" si="175"/>
        <v>25.200971429936949</v>
      </c>
      <c r="G1149">
        <f t="shared" si="176"/>
        <v>20.866972326246902</v>
      </c>
      <c r="H1149">
        <f t="shared" si="177"/>
        <v>17.940876209615901</v>
      </c>
      <c r="I1149">
        <f t="shared" si="178"/>
        <v>102.94087620961591</v>
      </c>
      <c r="J1149">
        <f t="shared" si="179"/>
        <v>252.77</v>
      </c>
      <c r="K1149">
        <f t="shared" si="170"/>
        <v>186.83</v>
      </c>
    </row>
    <row r="1150" spans="2:11">
      <c r="B1150">
        <f t="shared" si="171"/>
        <v>1100</v>
      </c>
      <c r="C1150">
        <f t="shared" si="172"/>
        <v>43.146363703772181</v>
      </c>
      <c r="D1150">
        <f t="shared" si="173"/>
        <v>78.623921016836874</v>
      </c>
      <c r="E1150">
        <f t="shared" si="174"/>
        <v>87.440107018628481</v>
      </c>
      <c r="F1150">
        <f t="shared" si="175"/>
        <v>25.215001250944887</v>
      </c>
      <c r="G1150">
        <f t="shared" si="176"/>
        <v>20.876648437998259</v>
      </c>
      <c r="H1150">
        <f t="shared" si="177"/>
        <v>17.949636546880988</v>
      </c>
      <c r="I1150">
        <f t="shared" si="178"/>
        <v>102.94963654688098</v>
      </c>
      <c r="J1150">
        <f t="shared" si="179"/>
        <v>253</v>
      </c>
      <c r="K1150">
        <f t="shared" si="170"/>
        <v>187</v>
      </c>
    </row>
    <row r="1151" spans="2:11">
      <c r="B1151">
        <f t="shared" si="171"/>
        <v>1101</v>
      </c>
      <c r="C1151">
        <f t="shared" si="172"/>
        <v>43.161534693773149</v>
      </c>
      <c r="D1151">
        <f t="shared" si="173"/>
        <v>78.627771092911772</v>
      </c>
      <c r="E1151">
        <f t="shared" si="174"/>
        <v>87.431509186811411</v>
      </c>
      <c r="F1151">
        <f t="shared" si="175"/>
        <v>25.229024466506701</v>
      </c>
      <c r="G1151">
        <f t="shared" si="176"/>
        <v>20.886317925044651</v>
      </c>
      <c r="H1151">
        <f t="shared" si="177"/>
        <v>17.958392385467832</v>
      </c>
      <c r="I1151">
        <f t="shared" si="178"/>
        <v>102.95839238546783</v>
      </c>
      <c r="J1151">
        <f t="shared" si="179"/>
        <v>253.23000000000002</v>
      </c>
      <c r="K1151">
        <f t="shared" si="170"/>
        <v>187.17000000000002</v>
      </c>
    </row>
    <row r="1152" spans="2:11">
      <c r="B1152">
        <f t="shared" si="171"/>
        <v>1102</v>
      </c>
      <c r="C1152">
        <f t="shared" si="172"/>
        <v>43.176697112907405</v>
      </c>
      <c r="D1152">
        <f t="shared" si="173"/>
        <v>78.63161039701356</v>
      </c>
      <c r="E1152">
        <f t="shared" si="174"/>
        <v>87.422915593655944</v>
      </c>
      <c r="F1152">
        <f t="shared" si="175"/>
        <v>25.243041079732343</v>
      </c>
      <c r="G1152">
        <f t="shared" si="176"/>
        <v>20.895980791921644</v>
      </c>
      <c r="H1152">
        <f t="shared" si="177"/>
        <v>17.967143727686636</v>
      </c>
      <c r="I1152">
        <f t="shared" si="178"/>
        <v>102.96714372768663</v>
      </c>
      <c r="J1152">
        <f t="shared" si="179"/>
        <v>253.46</v>
      </c>
      <c r="K1152">
        <f t="shared" si="170"/>
        <v>187.34</v>
      </c>
    </row>
    <row r="1153" spans="2:11">
      <c r="B1153">
        <f t="shared" si="171"/>
        <v>1103</v>
      </c>
      <c r="C1153">
        <f t="shared" si="172"/>
        <v>43.191850966017064</v>
      </c>
      <c r="D1153">
        <f t="shared" si="173"/>
        <v>78.635438959280734</v>
      </c>
      <c r="E1153">
        <f t="shared" si="174"/>
        <v>87.41432623707243</v>
      </c>
      <c r="F1153">
        <f t="shared" si="175"/>
        <v>25.257051093730293</v>
      </c>
      <c r="G1153">
        <f t="shared" si="176"/>
        <v>20.905637043161722</v>
      </c>
      <c r="H1153">
        <f t="shared" si="177"/>
        <v>17.975890575846407</v>
      </c>
      <c r="I1153">
        <f t="shared" si="178"/>
        <v>102.97589057584641</v>
      </c>
      <c r="J1153">
        <f t="shared" si="179"/>
        <v>253.69</v>
      </c>
      <c r="K1153">
        <f t="shared" si="170"/>
        <v>187.51000000000002</v>
      </c>
    </row>
    <row r="1154" spans="2:11">
      <c r="B1154">
        <f t="shared" si="171"/>
        <v>1104</v>
      </c>
      <c r="C1154">
        <f t="shared" si="172"/>
        <v>43.206996257941512</v>
      </c>
      <c r="D1154">
        <f t="shared" si="173"/>
        <v>78.639256809767431</v>
      </c>
      <c r="E1154">
        <f t="shared" si="174"/>
        <v>87.405741114972329</v>
      </c>
      <c r="F1154">
        <f t="shared" si="175"/>
        <v>25.271054511607556</v>
      </c>
      <c r="G1154">
        <f t="shared" si="176"/>
        <v>20.915286683294237</v>
      </c>
      <c r="H1154">
        <f t="shared" si="177"/>
        <v>17.984632932254968</v>
      </c>
      <c r="I1154">
        <f t="shared" si="178"/>
        <v>102.98463293225497</v>
      </c>
      <c r="J1154">
        <f t="shared" si="179"/>
        <v>253.92000000000002</v>
      </c>
      <c r="K1154">
        <f t="shared" si="170"/>
        <v>187.68</v>
      </c>
    </row>
    <row r="1155" spans="2:11">
      <c r="B1155">
        <f t="shared" si="171"/>
        <v>1105</v>
      </c>
      <c r="C1155">
        <f t="shared" si="172"/>
        <v>43.222132993517377</v>
      </c>
      <c r="D1155">
        <f t="shared" si="173"/>
        <v>78.643063978443706</v>
      </c>
      <c r="E1155">
        <f t="shared" si="174"/>
        <v>87.397160225268024</v>
      </c>
      <c r="F1155">
        <f t="shared" si="175"/>
        <v>25.285051336469685</v>
      </c>
      <c r="G1155">
        <f t="shared" si="176"/>
        <v>20.924929716845455</v>
      </c>
      <c r="H1155">
        <f t="shared" si="177"/>
        <v>17.993370799218958</v>
      </c>
      <c r="I1155">
        <f t="shared" si="178"/>
        <v>102.99337079921897</v>
      </c>
      <c r="J1155">
        <f t="shared" si="179"/>
        <v>254.15</v>
      </c>
      <c r="K1155">
        <f t="shared" si="170"/>
        <v>187.85000000000002</v>
      </c>
    </row>
    <row r="1156" spans="2:11">
      <c r="B1156">
        <f t="shared" si="171"/>
        <v>1106</v>
      </c>
      <c r="C1156">
        <f t="shared" si="172"/>
        <v>43.237261177578617</v>
      </c>
      <c r="D1156">
        <f t="shared" si="173"/>
        <v>78.646860495195767</v>
      </c>
      <c r="E1156">
        <f t="shared" si="174"/>
        <v>87.388583565873006</v>
      </c>
      <c r="F1156">
        <f t="shared" si="175"/>
        <v>25.299041571420766</v>
      </c>
      <c r="G1156">
        <f t="shared" si="176"/>
        <v>20.93456614833854</v>
      </c>
      <c r="H1156">
        <f t="shared" si="177"/>
        <v>18.002104179043847</v>
      </c>
      <c r="I1156">
        <f t="shared" si="178"/>
        <v>103.00210417904384</v>
      </c>
      <c r="J1156">
        <f t="shared" si="179"/>
        <v>254.38000000000002</v>
      </c>
      <c r="K1156">
        <f t="shared" si="170"/>
        <v>188.02</v>
      </c>
    </row>
    <row r="1157" spans="2:11">
      <c r="B1157">
        <f t="shared" si="171"/>
        <v>1107</v>
      </c>
      <c r="C1157">
        <f t="shared" si="172"/>
        <v>43.252380814956396</v>
      </c>
      <c r="D1157">
        <f t="shared" si="173"/>
        <v>78.650646389826221</v>
      </c>
      <c r="E1157">
        <f t="shared" si="174"/>
        <v>87.380011134701746</v>
      </c>
      <c r="F1157">
        <f t="shared" si="175"/>
        <v>25.313025219563436</v>
      </c>
      <c r="G1157">
        <f t="shared" si="176"/>
        <v>20.944195982293564</v>
      </c>
      <c r="H1157">
        <f t="shared" si="177"/>
        <v>18.010833074033886</v>
      </c>
      <c r="I1157">
        <f t="shared" si="178"/>
        <v>103.01083307403388</v>
      </c>
      <c r="J1157">
        <f t="shared" si="179"/>
        <v>254.61</v>
      </c>
      <c r="K1157">
        <f t="shared" si="170"/>
        <v>188.19000000000003</v>
      </c>
    </row>
    <row r="1158" spans="2:11">
      <c r="B1158">
        <f t="shared" si="171"/>
        <v>1108</v>
      </c>
      <c r="C1158">
        <f t="shared" si="172"/>
        <v>43.267491910479166</v>
      </c>
      <c r="D1158">
        <f t="shared" si="173"/>
        <v>78.654421692054257</v>
      </c>
      <c r="E1158">
        <f t="shared" si="174"/>
        <v>87.371442929669769</v>
      </c>
      <c r="F1158">
        <f t="shared" si="175"/>
        <v>25.327002283998848</v>
      </c>
      <c r="G1158">
        <f t="shared" si="176"/>
        <v>20.953819223227505</v>
      </c>
      <c r="H1158">
        <f t="shared" si="177"/>
        <v>18.019557486492175</v>
      </c>
      <c r="I1158">
        <f t="shared" si="178"/>
        <v>103.01955748649218</v>
      </c>
      <c r="J1158">
        <f t="shared" si="179"/>
        <v>254.84</v>
      </c>
      <c r="K1158">
        <f t="shared" si="170"/>
        <v>188.36</v>
      </c>
    </row>
    <row r="1159" spans="2:11">
      <c r="B1159">
        <f t="shared" si="171"/>
        <v>1109</v>
      </c>
      <c r="C1159">
        <f t="shared" si="172"/>
        <v>43.282594468972675</v>
      </c>
      <c r="D1159">
        <f t="shared" si="173"/>
        <v>78.658186431515958</v>
      </c>
      <c r="E1159">
        <f t="shared" si="174"/>
        <v>87.362878948693648</v>
      </c>
      <c r="F1159">
        <f t="shared" si="175"/>
        <v>25.34097276782672</v>
      </c>
      <c r="G1159">
        <f t="shared" si="176"/>
        <v>20.963435875654231</v>
      </c>
      <c r="H1159">
        <f t="shared" si="177"/>
        <v>18.028277418720617</v>
      </c>
      <c r="I1159">
        <f t="shared" si="178"/>
        <v>103.02827741872062</v>
      </c>
      <c r="J1159">
        <f t="shared" si="179"/>
        <v>255.07000000000002</v>
      </c>
      <c r="K1159">
        <f t="shared" si="170"/>
        <v>188.53</v>
      </c>
    </row>
    <row r="1160" spans="2:11">
      <c r="B1160">
        <f t="shared" si="171"/>
        <v>1110</v>
      </c>
      <c r="C1160">
        <f t="shared" si="172"/>
        <v>43.297688495259912</v>
      </c>
      <c r="D1160">
        <f t="shared" si="173"/>
        <v>78.661940637764417</v>
      </c>
      <c r="E1160">
        <f t="shared" si="174"/>
        <v>87.354319189690926</v>
      </c>
      <c r="F1160">
        <f t="shared" si="175"/>
        <v>25.354936674145289</v>
      </c>
      <c r="G1160">
        <f t="shared" si="176"/>
        <v>20.973045944084546</v>
      </c>
      <c r="H1160">
        <f t="shared" si="177"/>
        <v>18.036992873019933</v>
      </c>
      <c r="I1160">
        <f t="shared" si="178"/>
        <v>103.03699287301993</v>
      </c>
      <c r="J1160">
        <f t="shared" si="179"/>
        <v>255.3</v>
      </c>
      <c r="K1160">
        <f t="shared" si="170"/>
        <v>188.70000000000002</v>
      </c>
    </row>
    <row r="1161" spans="2:11">
      <c r="B1161">
        <f t="shared" si="171"/>
        <v>1111</v>
      </c>
      <c r="C1161">
        <f t="shared" si="172"/>
        <v>43.312773994161155</v>
      </c>
      <c r="D1161">
        <f t="shared" si="173"/>
        <v>78.665684340270133</v>
      </c>
      <c r="E1161">
        <f t="shared" si="174"/>
        <v>87.34576365058021</v>
      </c>
      <c r="F1161">
        <f t="shared" si="175"/>
        <v>25.368894006051352</v>
      </c>
      <c r="G1161">
        <f t="shared" si="176"/>
        <v>20.982649433026147</v>
      </c>
      <c r="H1161">
        <f t="shared" si="177"/>
        <v>18.045703851689666</v>
      </c>
      <c r="I1161">
        <f t="shared" si="178"/>
        <v>103.04570385168967</v>
      </c>
      <c r="J1161">
        <f t="shared" si="179"/>
        <v>255.53</v>
      </c>
      <c r="K1161">
        <f t="shared" si="170"/>
        <v>188.87</v>
      </c>
    </row>
    <row r="1162" spans="2:11">
      <c r="B1162">
        <f t="shared" si="171"/>
        <v>1112</v>
      </c>
      <c r="C1162">
        <f t="shared" si="172"/>
        <v>43.327850970493969</v>
      </c>
      <c r="D1162">
        <f t="shared" si="173"/>
        <v>78.669417568421082</v>
      </c>
      <c r="E1162">
        <f t="shared" si="174"/>
        <v>87.337212329281144</v>
      </c>
      <c r="F1162">
        <f t="shared" si="175"/>
        <v>25.382844766640236</v>
      </c>
      <c r="G1162">
        <f t="shared" si="176"/>
        <v>20.992246346983649</v>
      </c>
      <c r="H1162">
        <f t="shared" si="177"/>
        <v>18.054410357028182</v>
      </c>
      <c r="I1162">
        <f t="shared" si="178"/>
        <v>103.05441035702819</v>
      </c>
      <c r="J1162">
        <f t="shared" si="179"/>
        <v>255.76000000000002</v>
      </c>
      <c r="K1162">
        <f t="shared" si="170"/>
        <v>189.04000000000002</v>
      </c>
    </row>
    <row r="1163" spans="2:11">
      <c r="B1163">
        <f t="shared" si="171"/>
        <v>1113</v>
      </c>
      <c r="C1163">
        <f t="shared" si="172"/>
        <v>43.342919429073191</v>
      </c>
      <c r="D1163">
        <f t="shared" si="173"/>
        <v>78.673140351523045</v>
      </c>
      <c r="E1163">
        <f t="shared" si="174"/>
        <v>87.328665223714381</v>
      </c>
      <c r="F1163">
        <f t="shared" si="175"/>
        <v>25.396788959005814</v>
      </c>
      <c r="G1163">
        <f t="shared" si="176"/>
        <v>21.001836690458585</v>
      </c>
      <c r="H1163">
        <f t="shared" si="177"/>
        <v>18.063112391332659</v>
      </c>
      <c r="I1163">
        <f t="shared" si="178"/>
        <v>103.06311239133265</v>
      </c>
      <c r="J1163">
        <f t="shared" si="179"/>
        <v>255.99</v>
      </c>
      <c r="K1163">
        <f t="shared" si="170"/>
        <v>189.21</v>
      </c>
    </row>
    <row r="1164" spans="2:11">
      <c r="B1164">
        <f t="shared" si="171"/>
        <v>1114</v>
      </c>
      <c r="C1164">
        <f t="shared" si="172"/>
        <v>43.357979374710929</v>
      </c>
      <c r="D1164">
        <f t="shared" si="173"/>
        <v>78.676852718799807</v>
      </c>
      <c r="E1164">
        <f t="shared" si="174"/>
        <v>87.320122331801571</v>
      </c>
      <c r="F1164">
        <f t="shared" si="175"/>
        <v>25.410726586240489</v>
      </c>
      <c r="G1164">
        <f t="shared" si="176"/>
        <v>21.011420467949407</v>
      </c>
      <c r="H1164">
        <f t="shared" si="177"/>
        <v>18.071809956899088</v>
      </c>
      <c r="I1164">
        <f t="shared" si="178"/>
        <v>103.07180995689909</v>
      </c>
      <c r="J1164">
        <f t="shared" si="179"/>
        <v>256.22000000000003</v>
      </c>
      <c r="K1164">
        <f t="shared" si="170"/>
        <v>189.38000000000002</v>
      </c>
    </row>
    <row r="1165" spans="2:11">
      <c r="B1165">
        <f t="shared" si="171"/>
        <v>1115</v>
      </c>
      <c r="C1165">
        <f t="shared" si="172"/>
        <v>43.373030812216577</v>
      </c>
      <c r="D1165">
        <f t="shared" si="173"/>
        <v>78.680554699393383</v>
      </c>
      <c r="E1165">
        <f t="shared" si="174"/>
        <v>87.311583651465426</v>
      </c>
      <c r="F1165">
        <f t="shared" si="175"/>
        <v>25.424657651435247</v>
      </c>
      <c r="G1165">
        <f t="shared" si="176"/>
        <v>21.020997683951489</v>
      </c>
      <c r="H1165">
        <f t="shared" si="177"/>
        <v>18.080503056022309</v>
      </c>
      <c r="I1165">
        <f t="shared" si="178"/>
        <v>103.08050305602231</v>
      </c>
      <c r="J1165">
        <f t="shared" si="179"/>
        <v>256.45</v>
      </c>
      <c r="K1165">
        <f t="shared" si="170"/>
        <v>189.55</v>
      </c>
    </row>
    <row r="1166" spans="2:11">
      <c r="B1166">
        <f t="shared" si="171"/>
        <v>1116</v>
      </c>
      <c r="C1166">
        <f t="shared" si="172"/>
        <v>43.388073746396813</v>
      </c>
      <c r="D1166">
        <f t="shared" si="173"/>
        <v>78.684246322364274</v>
      </c>
      <c r="E1166">
        <f t="shared" si="174"/>
        <v>87.303049180629699</v>
      </c>
      <c r="F1166">
        <f t="shared" si="175"/>
        <v>25.438582157679569</v>
      </c>
      <c r="G1166">
        <f t="shared" si="176"/>
        <v>21.03056834295711</v>
      </c>
      <c r="H1166">
        <f t="shared" si="177"/>
        <v>18.08919169099595</v>
      </c>
      <c r="I1166">
        <f t="shared" si="178"/>
        <v>103.08919169099595</v>
      </c>
      <c r="J1166">
        <f t="shared" si="179"/>
        <v>256.68</v>
      </c>
      <c r="K1166">
        <f t="shared" si="170"/>
        <v>189.72000000000003</v>
      </c>
    </row>
    <row r="1167" spans="2:11">
      <c r="B1167">
        <f t="shared" si="171"/>
        <v>1117</v>
      </c>
      <c r="C1167">
        <f t="shared" si="172"/>
        <v>43.40310818205559</v>
      </c>
      <c r="D1167">
        <f t="shared" si="173"/>
        <v>78.687927616691624</v>
      </c>
      <c r="E1167">
        <f t="shared" si="174"/>
        <v>87.294518917219122</v>
      </c>
      <c r="F1167">
        <f t="shared" si="175"/>
        <v>25.452500108061521</v>
      </c>
      <c r="G1167">
        <f t="shared" si="176"/>
        <v>21.040132449455506</v>
      </c>
      <c r="H1167">
        <f t="shared" si="177"/>
        <v>18.097875864112488</v>
      </c>
      <c r="I1167">
        <f t="shared" si="178"/>
        <v>103.09787586411248</v>
      </c>
      <c r="J1167">
        <f t="shared" si="179"/>
        <v>256.91000000000003</v>
      </c>
      <c r="K1167">
        <f t="shared" si="170"/>
        <v>189.89000000000001</v>
      </c>
    </row>
    <row r="1168" spans="2:11">
      <c r="B1168">
        <f t="shared" si="171"/>
        <v>1118</v>
      </c>
      <c r="C1168">
        <f t="shared" si="172"/>
        <v>43.418134123994179</v>
      </c>
      <c r="D1168">
        <f t="shared" si="173"/>
        <v>78.691598611273548</v>
      </c>
      <c r="E1168">
        <f t="shared" si="174"/>
        <v>87.285992859159464</v>
      </c>
      <c r="F1168">
        <f t="shared" si="175"/>
        <v>25.466411505667697</v>
      </c>
      <c r="G1168">
        <f t="shared" si="176"/>
        <v>21.04969000793281</v>
      </c>
      <c r="H1168">
        <f t="shared" si="177"/>
        <v>18.106555577663201</v>
      </c>
      <c r="I1168">
        <f t="shared" si="178"/>
        <v>103.1065555776632</v>
      </c>
      <c r="J1168">
        <f t="shared" si="179"/>
        <v>257.14</v>
      </c>
      <c r="K1168">
        <f t="shared" si="170"/>
        <v>190.06</v>
      </c>
    </row>
    <row r="1169" spans="2:11">
      <c r="B1169">
        <f t="shared" si="171"/>
        <v>1119</v>
      </c>
      <c r="C1169">
        <f t="shared" si="172"/>
        <v>43.433151577011103</v>
      </c>
      <c r="D1169">
        <f t="shared" si="173"/>
        <v>78.6952593349273</v>
      </c>
      <c r="E1169">
        <f t="shared" si="174"/>
        <v>87.277471004377531</v>
      </c>
      <c r="F1169">
        <f t="shared" si="175"/>
        <v>25.480316353583227</v>
      </c>
      <c r="G1169">
        <f t="shared" si="176"/>
        <v>21.05924102287209</v>
      </c>
      <c r="H1169">
        <f t="shared" si="177"/>
        <v>18.115230833938206</v>
      </c>
      <c r="I1169">
        <f t="shared" si="178"/>
        <v>103.11523083393821</v>
      </c>
      <c r="J1169">
        <f t="shared" si="179"/>
        <v>257.37</v>
      </c>
      <c r="K1169">
        <f t="shared" si="170"/>
        <v>190.23000000000002</v>
      </c>
    </row>
    <row r="1170" spans="2:11">
      <c r="B1170">
        <f t="shared" si="171"/>
        <v>1120</v>
      </c>
      <c r="C1170">
        <f t="shared" si="172"/>
        <v>43.448160545902184</v>
      </c>
      <c r="D1170">
        <f t="shared" si="173"/>
        <v>78.698909816389488</v>
      </c>
      <c r="E1170">
        <f t="shared" si="174"/>
        <v>87.268953350801127</v>
      </c>
      <c r="F1170">
        <f t="shared" si="175"/>
        <v>25.494214654891824</v>
      </c>
      <c r="G1170">
        <f t="shared" si="176"/>
        <v>21.06878549875336</v>
      </c>
      <c r="H1170">
        <f t="shared" si="177"/>
        <v>18.123901635226446</v>
      </c>
      <c r="I1170">
        <f t="shared" si="178"/>
        <v>103.12390163522645</v>
      </c>
      <c r="J1170">
        <f t="shared" si="179"/>
        <v>257.60000000000002</v>
      </c>
      <c r="K1170">
        <f t="shared" si="170"/>
        <v>190.4</v>
      </c>
    </row>
    <row r="1171" spans="2:11">
      <c r="B1171">
        <f t="shared" si="171"/>
        <v>1121</v>
      </c>
      <c r="C1171">
        <f t="shared" si="172"/>
        <v>43.463161035460544</v>
      </c>
      <c r="D1171">
        <f t="shared" si="173"/>
        <v>78.7025500843163</v>
      </c>
      <c r="E1171">
        <f t="shared" si="174"/>
        <v>87.260439896359102</v>
      </c>
      <c r="F1171">
        <f t="shared" si="175"/>
        <v>25.508106412675708</v>
      </c>
      <c r="G1171">
        <f t="shared" si="176"/>
        <v>21.078323440053552</v>
      </c>
      <c r="H1171">
        <f t="shared" si="177"/>
        <v>18.132567983815669</v>
      </c>
      <c r="I1171">
        <f t="shared" si="178"/>
        <v>103.13256798381568</v>
      </c>
      <c r="J1171">
        <f t="shared" si="179"/>
        <v>257.83</v>
      </c>
      <c r="K1171">
        <f t="shared" si="170"/>
        <v>190.57000000000002</v>
      </c>
    </row>
    <row r="1172" spans="2:11">
      <c r="B1172">
        <f t="shared" si="171"/>
        <v>1122</v>
      </c>
      <c r="C1172">
        <f t="shared" si="172"/>
        <v>43.478153050476593</v>
      </c>
      <c r="D1172">
        <f t="shared" si="173"/>
        <v>78.706180167283833</v>
      </c>
      <c r="E1172">
        <f t="shared" si="174"/>
        <v>87.251930638981307</v>
      </c>
      <c r="F1172">
        <f t="shared" si="175"/>
        <v>25.52199163001567</v>
      </c>
      <c r="G1172">
        <f t="shared" si="176"/>
        <v>21.087854851246529</v>
      </c>
      <c r="H1172">
        <f t="shared" si="177"/>
        <v>18.141229881992476</v>
      </c>
      <c r="I1172">
        <f t="shared" si="178"/>
        <v>103.14122988199247</v>
      </c>
      <c r="J1172">
        <f t="shared" si="179"/>
        <v>258.06</v>
      </c>
      <c r="K1172">
        <f t="shared" si="170"/>
        <v>190.74</v>
      </c>
    </row>
    <row r="1173" spans="2:11">
      <c r="B1173">
        <f t="shared" si="171"/>
        <v>1123</v>
      </c>
      <c r="C1173">
        <f t="shared" si="172"/>
        <v>43.493136595738022</v>
      </c>
      <c r="D1173">
        <f t="shared" si="173"/>
        <v>78.709800093788118</v>
      </c>
      <c r="E1173">
        <f t="shared" si="174"/>
        <v>87.243425576598653</v>
      </c>
      <c r="F1173">
        <f t="shared" si="175"/>
        <v>25.535870309991054</v>
      </c>
      <c r="G1173">
        <f t="shared" si="176"/>
        <v>21.097379736803109</v>
      </c>
      <c r="H1173">
        <f t="shared" si="177"/>
        <v>18.149887332042248</v>
      </c>
      <c r="I1173">
        <f t="shared" si="178"/>
        <v>103.14988733204225</v>
      </c>
      <c r="J1173">
        <f t="shared" si="179"/>
        <v>258.29000000000002</v>
      </c>
      <c r="K1173">
        <f t="shared" si="170"/>
        <v>190.91000000000003</v>
      </c>
    </row>
    <row r="1174" spans="2:11">
      <c r="B1174">
        <f t="shared" si="171"/>
        <v>1124</v>
      </c>
      <c r="C1174">
        <f t="shared" si="172"/>
        <v>43.508111676029841</v>
      </c>
      <c r="D1174">
        <f t="shared" si="173"/>
        <v>78.713409892245551</v>
      </c>
      <c r="E1174">
        <f t="shared" si="174"/>
        <v>87.234924707143009</v>
      </c>
      <c r="F1174">
        <f t="shared" si="175"/>
        <v>25.549742455679748</v>
      </c>
      <c r="G1174">
        <f t="shared" si="176"/>
        <v>21.106898101191035</v>
      </c>
      <c r="H1174">
        <f t="shared" si="177"/>
        <v>18.158540336249253</v>
      </c>
      <c r="I1174">
        <f t="shared" si="178"/>
        <v>103.15854033624925</v>
      </c>
      <c r="J1174">
        <f t="shared" si="179"/>
        <v>258.52000000000004</v>
      </c>
      <c r="K1174">
        <f t="shared" si="170"/>
        <v>191.08</v>
      </c>
    </row>
    <row r="1175" spans="2:11">
      <c r="B1175">
        <f t="shared" si="171"/>
        <v>1125</v>
      </c>
      <c r="C1175">
        <f t="shared" si="172"/>
        <v>43.523078296134337</v>
      </c>
      <c r="D1175">
        <f t="shared" si="173"/>
        <v>78.717009590992987</v>
      </c>
      <c r="E1175">
        <f t="shared" si="174"/>
        <v>87.226428028547303</v>
      </c>
      <c r="F1175">
        <f t="shared" si="175"/>
        <v>25.563608070158178</v>
      </c>
      <c r="G1175">
        <f t="shared" si="176"/>
        <v>21.116409948874988</v>
      </c>
      <c r="H1175">
        <f t="shared" si="177"/>
        <v>18.167188896896548</v>
      </c>
      <c r="I1175">
        <f t="shared" si="178"/>
        <v>103.16718889689655</v>
      </c>
      <c r="J1175">
        <f t="shared" si="179"/>
        <v>258.75</v>
      </c>
      <c r="K1175">
        <f t="shared" si="170"/>
        <v>191.25</v>
      </c>
    </row>
    <row r="1176" spans="2:11">
      <c r="B1176">
        <f t="shared" si="171"/>
        <v>1126</v>
      </c>
      <c r="C1176">
        <f t="shared" si="172"/>
        <v>43.538036460831094</v>
      </c>
      <c r="D1176">
        <f t="shared" si="173"/>
        <v>78.720599218287987</v>
      </c>
      <c r="E1176">
        <f t="shared" si="174"/>
        <v>87.217935538745479</v>
      </c>
      <c r="F1176">
        <f t="shared" si="175"/>
        <v>25.577467156501349</v>
      </c>
      <c r="G1176">
        <f t="shared" si="176"/>
        <v>21.125915284316612</v>
      </c>
      <c r="H1176">
        <f t="shared" si="177"/>
        <v>18.175833016266019</v>
      </c>
      <c r="I1176">
        <f t="shared" si="178"/>
        <v>103.17583301626601</v>
      </c>
      <c r="J1176">
        <f t="shared" si="179"/>
        <v>258.98</v>
      </c>
      <c r="K1176">
        <f t="shared" si="170"/>
        <v>191.42000000000002</v>
      </c>
    </row>
    <row r="1177" spans="2:11">
      <c r="B1177">
        <f t="shared" si="171"/>
        <v>1127</v>
      </c>
      <c r="C1177">
        <f t="shared" si="172"/>
        <v>43.552986174897022</v>
      </c>
      <c r="D1177">
        <f t="shared" si="173"/>
        <v>78.724178802309055</v>
      </c>
      <c r="E1177">
        <f t="shared" si="174"/>
        <v>87.209447235672499</v>
      </c>
      <c r="F1177">
        <f t="shared" si="175"/>
        <v>25.591319717782795</v>
      </c>
      <c r="G1177">
        <f t="shared" si="176"/>
        <v>21.135414111974473</v>
      </c>
      <c r="H1177">
        <f t="shared" si="177"/>
        <v>18.184472696638387</v>
      </c>
      <c r="I1177">
        <f t="shared" si="178"/>
        <v>103.18447269663839</v>
      </c>
      <c r="J1177">
        <f t="shared" si="179"/>
        <v>259.21000000000004</v>
      </c>
      <c r="K1177">
        <f t="shared" si="170"/>
        <v>191.59</v>
      </c>
    </row>
    <row r="1178" spans="2:11">
      <c r="B1178">
        <f t="shared" si="171"/>
        <v>1128</v>
      </c>
      <c r="C1178">
        <f t="shared" si="172"/>
        <v>43.567927443106285</v>
      </c>
      <c r="D1178">
        <f t="shared" si="173"/>
        <v>78.727748371155869</v>
      </c>
      <c r="E1178">
        <f t="shared" si="174"/>
        <v>87.200963117264337</v>
      </c>
      <c r="F1178">
        <f t="shared" si="175"/>
        <v>25.605165757074612</v>
      </c>
      <c r="G1178">
        <f t="shared" si="176"/>
        <v>21.144906436304097</v>
      </c>
      <c r="H1178">
        <f t="shared" si="177"/>
        <v>18.19310794029321</v>
      </c>
      <c r="I1178">
        <f t="shared" si="178"/>
        <v>103.1931079402932</v>
      </c>
      <c r="J1178">
        <f t="shared" si="179"/>
        <v>259.44</v>
      </c>
      <c r="K1178">
        <f t="shared" si="170"/>
        <v>191.76000000000002</v>
      </c>
    </row>
    <row r="1179" spans="2:11">
      <c r="B1179">
        <f t="shared" si="171"/>
        <v>1129</v>
      </c>
      <c r="C1179">
        <f t="shared" si="172"/>
        <v>43.582860270230412</v>
      </c>
      <c r="D1179">
        <f t="shared" si="173"/>
        <v>78.731307952849505</v>
      </c>
      <c r="E1179">
        <f t="shared" si="174"/>
        <v>87.192483181457987</v>
      </c>
      <c r="F1179">
        <f t="shared" si="175"/>
        <v>25.619005277447449</v>
      </c>
      <c r="G1179">
        <f t="shared" si="176"/>
        <v>21.154392261757963</v>
      </c>
      <c r="H1179">
        <f t="shared" si="177"/>
        <v>18.201738749508856</v>
      </c>
      <c r="I1179">
        <f t="shared" si="178"/>
        <v>103.20173874950886</v>
      </c>
      <c r="J1179">
        <f t="shared" si="179"/>
        <v>259.67</v>
      </c>
      <c r="K1179">
        <f t="shared" si="170"/>
        <v>191.93</v>
      </c>
    </row>
    <row r="1180" spans="2:11">
      <c r="B1180">
        <f t="shared" si="171"/>
        <v>1130</v>
      </c>
      <c r="C1180">
        <f t="shared" si="172"/>
        <v>43.59778466103819</v>
      </c>
      <c r="D1180">
        <f t="shared" si="173"/>
        <v>78.734857575332583</v>
      </c>
      <c r="E1180">
        <f t="shared" si="174"/>
        <v>87.184007426191442</v>
      </c>
      <c r="F1180">
        <f t="shared" si="175"/>
        <v>25.632838281970511</v>
      </c>
      <c r="G1180">
        <f t="shared" si="176"/>
        <v>21.16387159278549</v>
      </c>
      <c r="H1180">
        <f t="shared" si="177"/>
        <v>18.210365126562543</v>
      </c>
      <c r="I1180">
        <f t="shared" si="178"/>
        <v>103.21036512656255</v>
      </c>
      <c r="J1180">
        <f t="shared" si="179"/>
        <v>259.90000000000003</v>
      </c>
      <c r="K1180">
        <f t="shared" si="170"/>
        <v>192.10000000000002</v>
      </c>
    </row>
    <row r="1181" spans="2:11">
      <c r="B1181">
        <f t="shared" si="171"/>
        <v>1131</v>
      </c>
      <c r="C1181">
        <f t="shared" si="172"/>
        <v>43.612700620295712</v>
      </c>
      <c r="D1181">
        <f t="shared" si="173"/>
        <v>78.738397266469605</v>
      </c>
      <c r="E1181">
        <f t="shared" si="174"/>
        <v>87.175535849403758</v>
      </c>
      <c r="F1181">
        <f t="shared" si="175"/>
        <v>25.646664773711542</v>
      </c>
      <c r="G1181">
        <f t="shared" si="176"/>
        <v>21.173344433833055</v>
      </c>
      <c r="H1181">
        <f t="shared" si="177"/>
        <v>18.218987073730304</v>
      </c>
      <c r="I1181">
        <f t="shared" si="178"/>
        <v>103.2189870737303</v>
      </c>
      <c r="J1181">
        <f t="shared" si="179"/>
        <v>260.13</v>
      </c>
      <c r="K1181">
        <f t="shared" si="170"/>
        <v>192.27</v>
      </c>
    </row>
    <row r="1182" spans="2:11">
      <c r="B1182">
        <f t="shared" si="171"/>
        <v>1132</v>
      </c>
      <c r="C1182">
        <f t="shared" si="172"/>
        <v>43.627608152766413</v>
      </c>
      <c r="D1182">
        <f t="shared" si="173"/>
        <v>78.741927054047068</v>
      </c>
      <c r="E1182">
        <f t="shared" si="174"/>
        <v>87.167068449034971</v>
      </c>
      <c r="F1182">
        <f t="shared" si="175"/>
        <v>25.660484755736881</v>
      </c>
      <c r="G1182">
        <f t="shared" si="176"/>
        <v>21.182810789344</v>
      </c>
      <c r="H1182">
        <f t="shared" si="177"/>
        <v>18.227604593287005</v>
      </c>
      <c r="I1182">
        <f t="shared" si="178"/>
        <v>103.22760459328701</v>
      </c>
      <c r="J1182">
        <f t="shared" si="179"/>
        <v>260.36</v>
      </c>
      <c r="K1182">
        <f t="shared" si="170"/>
        <v>192.44000000000003</v>
      </c>
    </row>
    <row r="1183" spans="2:11">
      <c r="B1183">
        <f t="shared" si="171"/>
        <v>1133</v>
      </c>
      <c r="C1183">
        <f t="shared" si="172"/>
        <v>43.642507263210994</v>
      </c>
      <c r="D1183">
        <f t="shared" si="173"/>
        <v>78.745446965773752</v>
      </c>
      <c r="E1183">
        <f t="shared" si="174"/>
        <v>87.158605223026115</v>
      </c>
      <c r="F1183">
        <f t="shared" si="175"/>
        <v>25.674298231111383</v>
      </c>
      <c r="G1183">
        <f t="shared" si="176"/>
        <v>21.192270663758613</v>
      </c>
      <c r="H1183">
        <f t="shared" si="177"/>
        <v>18.236217687506361</v>
      </c>
      <c r="I1183">
        <f t="shared" si="178"/>
        <v>103.23621768750635</v>
      </c>
      <c r="J1183">
        <f t="shared" si="179"/>
        <v>260.59000000000003</v>
      </c>
      <c r="K1183">
        <f t="shared" si="170"/>
        <v>192.61</v>
      </c>
    </row>
    <row r="1184" spans="2:11">
      <c r="B1184">
        <f t="shared" si="171"/>
        <v>1134</v>
      </c>
      <c r="C1184">
        <f t="shared" si="172"/>
        <v>43.657397956387499</v>
      </c>
      <c r="D1184">
        <f t="shared" si="173"/>
        <v>78.748957029280888</v>
      </c>
      <c r="E1184">
        <f t="shared" si="174"/>
        <v>87.150146169319314</v>
      </c>
      <c r="F1184">
        <f t="shared" si="175"/>
        <v>25.688105202898466</v>
      </c>
      <c r="G1184">
        <f t="shared" si="176"/>
        <v>21.201724061514149</v>
      </c>
      <c r="H1184">
        <f t="shared" si="177"/>
        <v>18.244826358660895</v>
      </c>
      <c r="I1184">
        <f t="shared" si="178"/>
        <v>103.2448263586609</v>
      </c>
      <c r="J1184">
        <f t="shared" si="179"/>
        <v>260.82</v>
      </c>
      <c r="K1184">
        <f t="shared" si="170"/>
        <v>192.78</v>
      </c>
    </row>
    <row r="1185" spans="2:11">
      <c r="B1185">
        <f t="shared" si="171"/>
        <v>1135</v>
      </c>
      <c r="C1185">
        <f t="shared" si="172"/>
        <v>43.672280237051268</v>
      </c>
      <c r="D1185">
        <f t="shared" si="173"/>
        <v>78.752457272122456</v>
      </c>
      <c r="E1185">
        <f t="shared" si="174"/>
        <v>87.141691285857618</v>
      </c>
      <c r="F1185">
        <f t="shared" si="175"/>
        <v>25.701905674160137</v>
      </c>
      <c r="G1185">
        <f t="shared" si="176"/>
        <v>21.211170987044824</v>
      </c>
      <c r="H1185">
        <f t="shared" si="177"/>
        <v>18.253430609021983</v>
      </c>
      <c r="I1185">
        <f t="shared" si="178"/>
        <v>103.25343060902199</v>
      </c>
      <c r="J1185">
        <f t="shared" si="179"/>
        <v>261.05</v>
      </c>
      <c r="K1185">
        <f t="shared" si="170"/>
        <v>192.95000000000002</v>
      </c>
    </row>
    <row r="1186" spans="2:11">
      <c r="B1186">
        <f t="shared" si="171"/>
        <v>1136</v>
      </c>
      <c r="C1186">
        <f t="shared" si="172"/>
        <v>43.68715410995496</v>
      </c>
      <c r="D1186">
        <f t="shared" si="173"/>
        <v>78.755947721775243</v>
      </c>
      <c r="E1186">
        <f t="shared" si="174"/>
        <v>87.13324057058513</v>
      </c>
      <c r="F1186">
        <f t="shared" si="175"/>
        <v>25.715699647956921</v>
      </c>
      <c r="G1186">
        <f t="shared" si="176"/>
        <v>21.220611444781813</v>
      </c>
      <c r="H1186">
        <f t="shared" si="177"/>
        <v>18.262030440859817</v>
      </c>
      <c r="I1186">
        <f t="shared" si="178"/>
        <v>103.26203044085982</v>
      </c>
      <c r="J1186">
        <f t="shared" si="179"/>
        <v>261.28000000000003</v>
      </c>
      <c r="K1186">
        <f t="shared" si="170"/>
        <v>193.12</v>
      </c>
    </row>
    <row r="1187" spans="2:11">
      <c r="B1187">
        <f t="shared" si="171"/>
        <v>1137</v>
      </c>
      <c r="C1187">
        <f t="shared" si="172"/>
        <v>43.702019579848553</v>
      </c>
      <c r="D1187">
        <f t="shared" si="173"/>
        <v>78.759428405639255</v>
      </c>
      <c r="E1187">
        <f t="shared" si="174"/>
        <v>87.124794021446988</v>
      </c>
      <c r="F1187">
        <f t="shared" si="175"/>
        <v>25.729487127347923</v>
      </c>
      <c r="G1187">
        <f t="shared" si="176"/>
        <v>21.230045439153255</v>
      </c>
      <c r="H1187">
        <f t="shared" si="177"/>
        <v>18.270625856443441</v>
      </c>
      <c r="I1187">
        <f t="shared" si="178"/>
        <v>103.27062585644344</v>
      </c>
      <c r="J1187">
        <f t="shared" si="179"/>
        <v>261.51</v>
      </c>
      <c r="K1187">
        <f t="shared" si="170"/>
        <v>193.29000000000002</v>
      </c>
    </row>
    <row r="1188" spans="2:11">
      <c r="B1188">
        <f t="shared" si="171"/>
        <v>1138</v>
      </c>
      <c r="C1188">
        <f t="shared" si="172"/>
        <v>43.716876651479325</v>
      </c>
      <c r="D1188">
        <f t="shared" si="173"/>
        <v>78.762899351037788</v>
      </c>
      <c r="E1188">
        <f t="shared" si="174"/>
        <v>87.116351636389297</v>
      </c>
      <c r="F1188">
        <f t="shared" si="175"/>
        <v>25.743268115390812</v>
      </c>
      <c r="G1188">
        <f t="shared" si="176"/>
        <v>21.239472974584274</v>
      </c>
      <c r="H1188">
        <f t="shared" si="177"/>
        <v>18.279216858040719</v>
      </c>
      <c r="I1188">
        <f t="shared" si="178"/>
        <v>103.27921685804071</v>
      </c>
      <c r="J1188">
        <f t="shared" si="179"/>
        <v>261.74</v>
      </c>
      <c r="K1188">
        <f t="shared" si="170"/>
        <v>193.46</v>
      </c>
    </row>
    <row r="1189" spans="2:11">
      <c r="B1189">
        <f t="shared" si="171"/>
        <v>1139</v>
      </c>
      <c r="C1189">
        <f t="shared" si="172"/>
        <v>43.731725329591903</v>
      </c>
      <c r="D1189">
        <f t="shared" si="173"/>
        <v>78.766360585217726</v>
      </c>
      <c r="E1189">
        <f t="shared" si="174"/>
        <v>87.107913413359213</v>
      </c>
      <c r="F1189">
        <f t="shared" si="175"/>
        <v>25.757042615141806</v>
      </c>
      <c r="G1189">
        <f t="shared" si="176"/>
        <v>21.248894055496951</v>
      </c>
      <c r="H1189">
        <f t="shared" si="177"/>
        <v>18.287803447918364</v>
      </c>
      <c r="I1189">
        <f t="shared" si="178"/>
        <v>103.28780344791836</v>
      </c>
      <c r="J1189">
        <f t="shared" si="179"/>
        <v>261.97000000000003</v>
      </c>
      <c r="K1189">
        <f t="shared" si="170"/>
        <v>193.63000000000002</v>
      </c>
    </row>
    <row r="1190" spans="2:11">
      <c r="B1190">
        <f t="shared" si="171"/>
        <v>1140</v>
      </c>
      <c r="C1190">
        <f t="shared" si="172"/>
        <v>43.746565618928194</v>
      </c>
      <c r="D1190">
        <f t="shared" si="173"/>
        <v>78.769812135349653</v>
      </c>
      <c r="E1190">
        <f t="shared" si="174"/>
        <v>87.099479350304904</v>
      </c>
      <c r="F1190">
        <f t="shared" si="175"/>
        <v>25.770810629655688</v>
      </c>
      <c r="G1190">
        <f t="shared" si="176"/>
        <v>21.258308686310336</v>
      </c>
      <c r="H1190">
        <f t="shared" si="177"/>
        <v>18.296385628341902</v>
      </c>
      <c r="I1190">
        <f t="shared" si="178"/>
        <v>103.29638562834191</v>
      </c>
      <c r="J1190">
        <f t="shared" si="179"/>
        <v>262.2</v>
      </c>
      <c r="K1190">
        <f t="shared" si="170"/>
        <v>193.8</v>
      </c>
    </row>
    <row r="1191" spans="2:11">
      <c r="B1191">
        <f t="shared" si="171"/>
        <v>1141</v>
      </c>
      <c r="C1191">
        <f t="shared" si="172"/>
        <v>43.761397524227455</v>
      </c>
      <c r="D1191">
        <f t="shared" si="173"/>
        <v>78.773254028528214</v>
      </c>
      <c r="E1191">
        <f t="shared" si="174"/>
        <v>87.091049445175514</v>
      </c>
      <c r="F1191">
        <f t="shared" si="175"/>
        <v>25.7845721619858</v>
      </c>
      <c r="G1191">
        <f t="shared" si="176"/>
        <v>21.26771687144047</v>
      </c>
      <c r="H1191">
        <f t="shared" si="177"/>
        <v>18.30496340157573</v>
      </c>
      <c r="I1191">
        <f t="shared" si="178"/>
        <v>103.30496340157573</v>
      </c>
      <c r="J1191">
        <f t="shared" si="179"/>
        <v>262.43</v>
      </c>
      <c r="K1191">
        <f t="shared" si="170"/>
        <v>193.97000000000003</v>
      </c>
    </row>
    <row r="1192" spans="2:11">
      <c r="B1192">
        <f t="shared" si="171"/>
        <v>1142</v>
      </c>
      <c r="C1192">
        <f t="shared" si="172"/>
        <v>43.776221050226255</v>
      </c>
      <c r="D1192">
        <f t="shared" si="173"/>
        <v>78.776686291772194</v>
      </c>
      <c r="E1192">
        <f t="shared" si="174"/>
        <v>87.082623695921228</v>
      </c>
      <c r="F1192">
        <f t="shared" si="175"/>
        <v>25.798327215184049</v>
      </c>
      <c r="G1192">
        <f t="shared" si="176"/>
        <v>21.277118615300349</v>
      </c>
      <c r="H1192">
        <f t="shared" si="177"/>
        <v>18.313536769883051</v>
      </c>
      <c r="I1192">
        <f t="shared" si="178"/>
        <v>103.31353676988306</v>
      </c>
      <c r="J1192">
        <f t="shared" si="179"/>
        <v>262.66000000000003</v>
      </c>
      <c r="K1192">
        <f t="shared" si="170"/>
        <v>194.14000000000001</v>
      </c>
    </row>
    <row r="1193" spans="2:11">
      <c r="B1193">
        <f t="shared" si="171"/>
        <v>1143</v>
      </c>
      <c r="C1193">
        <f t="shared" si="172"/>
        <v>43.791036201658486</v>
      </c>
      <c r="D1193">
        <f t="shared" si="173"/>
        <v>78.780108952024818</v>
      </c>
      <c r="E1193">
        <f t="shared" si="174"/>
        <v>87.074202100493224</v>
      </c>
      <c r="F1193">
        <f t="shared" si="175"/>
        <v>25.81207579230092</v>
      </c>
      <c r="G1193">
        <f t="shared" si="176"/>
        <v>21.286513922299967</v>
      </c>
      <c r="H1193">
        <f t="shared" si="177"/>
        <v>18.322105735525923</v>
      </c>
      <c r="I1193">
        <f t="shared" si="178"/>
        <v>103.32210573552592</v>
      </c>
      <c r="J1193">
        <f t="shared" si="179"/>
        <v>262.89</v>
      </c>
      <c r="K1193">
        <f t="shared" si="170"/>
        <v>194.31</v>
      </c>
    </row>
    <row r="1194" spans="2:11">
      <c r="B1194">
        <f t="shared" si="171"/>
        <v>1144</v>
      </c>
      <c r="C1194">
        <f t="shared" si="172"/>
        <v>43.805842983255388</v>
      </c>
      <c r="D1194">
        <f t="shared" si="173"/>
        <v>78.783522036153883</v>
      </c>
      <c r="E1194">
        <f t="shared" si="174"/>
        <v>87.065784656843718</v>
      </c>
      <c r="F1194">
        <f t="shared" si="175"/>
        <v>25.825817896385434</v>
      </c>
      <c r="G1194">
        <f t="shared" si="176"/>
        <v>21.295902796846285</v>
      </c>
      <c r="H1194">
        <f t="shared" si="177"/>
        <v>18.330670300765235</v>
      </c>
      <c r="I1194">
        <f t="shared" si="178"/>
        <v>103.33067030076523</v>
      </c>
      <c r="J1194">
        <f t="shared" si="179"/>
        <v>263.12</v>
      </c>
      <c r="K1194">
        <f t="shared" si="170"/>
        <v>194.48000000000002</v>
      </c>
    </row>
    <row r="1195" spans="2:11">
      <c r="B1195">
        <f t="shared" si="171"/>
        <v>1145</v>
      </c>
      <c r="C1195">
        <f t="shared" si="172"/>
        <v>43.820641399745469</v>
      </c>
      <c r="D1195">
        <f t="shared" si="173"/>
        <v>78.786925570952064</v>
      </c>
      <c r="E1195">
        <f t="shared" si="174"/>
        <v>87.057371362925892</v>
      </c>
      <c r="F1195">
        <f t="shared" si="175"/>
        <v>25.839553530485183</v>
      </c>
      <c r="G1195">
        <f t="shared" si="176"/>
        <v>21.305285243343256</v>
      </c>
      <c r="H1195">
        <f t="shared" si="177"/>
        <v>18.339230467860716</v>
      </c>
      <c r="I1195">
        <f t="shared" si="178"/>
        <v>103.33923046786072</v>
      </c>
      <c r="J1195">
        <f t="shared" si="179"/>
        <v>263.35000000000002</v>
      </c>
      <c r="K1195">
        <f t="shared" si="170"/>
        <v>194.65</v>
      </c>
    </row>
    <row r="1196" spans="2:11">
      <c r="B1196">
        <f t="shared" si="171"/>
        <v>1146</v>
      </c>
      <c r="C1196">
        <f t="shared" si="172"/>
        <v>43.835431455854639</v>
      </c>
      <c r="D1196">
        <f t="shared" si="173"/>
        <v>78.790319583137034</v>
      </c>
      <c r="E1196">
        <f t="shared" si="174"/>
        <v>87.04896221669398</v>
      </c>
      <c r="F1196">
        <f t="shared" si="175"/>
        <v>25.853282697646353</v>
      </c>
      <c r="G1196">
        <f t="shared" si="176"/>
        <v>21.314661266191813</v>
      </c>
      <c r="H1196">
        <f t="shared" si="177"/>
        <v>18.347786239070942</v>
      </c>
      <c r="I1196">
        <f t="shared" si="178"/>
        <v>103.34778623907094</v>
      </c>
      <c r="J1196">
        <f t="shared" si="179"/>
        <v>263.58</v>
      </c>
      <c r="K1196">
        <f t="shared" si="170"/>
        <v>194.82000000000002</v>
      </c>
    </row>
    <row r="1197" spans="2:11">
      <c r="B1197">
        <f t="shared" si="171"/>
        <v>1147</v>
      </c>
      <c r="C1197">
        <f t="shared" si="172"/>
        <v>43.85021315630609</v>
      </c>
      <c r="D1197">
        <f t="shared" si="173"/>
        <v>78.793704099351729</v>
      </c>
      <c r="E1197">
        <f t="shared" si="174"/>
        <v>87.040557216103196</v>
      </c>
      <c r="F1197">
        <f t="shared" si="175"/>
        <v>25.867005400913659</v>
      </c>
      <c r="G1197">
        <f t="shared" si="176"/>
        <v>21.324030869789876</v>
      </c>
      <c r="H1197">
        <f t="shared" si="177"/>
        <v>18.356337616653313</v>
      </c>
      <c r="I1197">
        <f t="shared" si="178"/>
        <v>103.35633761665332</v>
      </c>
      <c r="J1197">
        <f t="shared" si="179"/>
        <v>263.81</v>
      </c>
      <c r="K1197">
        <f t="shared" si="170"/>
        <v>194.99</v>
      </c>
    </row>
    <row r="1198" spans="2:11">
      <c r="B1198">
        <f t="shared" si="171"/>
        <v>1148</v>
      </c>
      <c r="C1198">
        <f t="shared" si="172"/>
        <v>43.864986505820355</v>
      </c>
      <c r="D1198">
        <f t="shared" si="173"/>
        <v>78.797079146164563</v>
      </c>
      <c r="E1198">
        <f t="shared" si="174"/>
        <v>87.032156359109791</v>
      </c>
      <c r="F1198">
        <f t="shared" si="175"/>
        <v>25.880721643330389</v>
      </c>
      <c r="G1198">
        <f t="shared" si="176"/>
        <v>21.333394058532356</v>
      </c>
      <c r="H1198">
        <f t="shared" si="177"/>
        <v>18.364884602864095</v>
      </c>
      <c r="I1198">
        <f t="shared" si="178"/>
        <v>103.36488460286409</v>
      </c>
      <c r="J1198">
        <f t="shared" si="179"/>
        <v>264.04000000000002</v>
      </c>
      <c r="K1198">
        <f t="shared" si="170"/>
        <v>195.16000000000003</v>
      </c>
    </row>
    <row r="1199" spans="2:11">
      <c r="B1199">
        <f t="shared" si="171"/>
        <v>1149</v>
      </c>
      <c r="C1199">
        <f t="shared" si="172"/>
        <v>43.879751509115323</v>
      </c>
      <c r="D1199">
        <f t="shared" si="173"/>
        <v>78.800444750069573</v>
      </c>
      <c r="E1199">
        <f t="shared" si="174"/>
        <v>87.023759643670985</v>
      </c>
      <c r="F1199">
        <f t="shared" si="175"/>
        <v>25.894431427938425</v>
      </c>
      <c r="G1199">
        <f t="shared" si="176"/>
        <v>21.342750836811149</v>
      </c>
      <c r="H1199">
        <f t="shared" si="177"/>
        <v>18.373427199958364</v>
      </c>
      <c r="I1199">
        <f t="shared" si="178"/>
        <v>103.37342719995837</v>
      </c>
      <c r="J1199">
        <f t="shared" si="179"/>
        <v>264.27000000000004</v>
      </c>
      <c r="K1199">
        <f t="shared" si="170"/>
        <v>195.33</v>
      </c>
    </row>
    <row r="1200" spans="2:11">
      <c r="B1200">
        <f t="shared" si="171"/>
        <v>1150</v>
      </c>
      <c r="C1200">
        <f t="shared" si="172"/>
        <v>43.894508170906178</v>
      </c>
      <c r="D1200">
        <f t="shared" si="173"/>
        <v>78.803800937486699</v>
      </c>
      <c r="E1200">
        <f t="shared" si="174"/>
        <v>87.015367067745032</v>
      </c>
      <c r="F1200">
        <f t="shared" si="175"/>
        <v>25.908134757778196</v>
      </c>
      <c r="G1200">
        <f t="shared" si="176"/>
        <v>21.35210120901516</v>
      </c>
      <c r="H1200">
        <f t="shared" si="177"/>
        <v>18.381965410190062</v>
      </c>
      <c r="I1200">
        <f t="shared" si="178"/>
        <v>103.38196541019006</v>
      </c>
      <c r="J1200">
        <f t="shared" si="179"/>
        <v>264.5</v>
      </c>
      <c r="K1200">
        <f t="shared" si="170"/>
        <v>195.5</v>
      </c>
    </row>
    <row r="1201" spans="2:11">
      <c r="B1201">
        <f t="shared" si="171"/>
        <v>1151</v>
      </c>
      <c r="C1201">
        <f t="shared" si="172"/>
        <v>43.909256495905474</v>
      </c>
      <c r="D1201">
        <f t="shared" si="173"/>
        <v>78.807147734761955</v>
      </c>
      <c r="E1201">
        <f t="shared" si="174"/>
        <v>87.006978629291183</v>
      </c>
      <c r="F1201">
        <f t="shared" si="175"/>
        <v>25.921831635888687</v>
      </c>
      <c r="G1201">
        <f t="shared" si="176"/>
        <v>21.361445179530271</v>
      </c>
      <c r="H1201">
        <f t="shared" si="177"/>
        <v>18.390499235811966</v>
      </c>
      <c r="I1201">
        <f t="shared" si="178"/>
        <v>103.39049923581196</v>
      </c>
      <c r="J1201">
        <f t="shared" si="179"/>
        <v>264.73</v>
      </c>
      <c r="K1201">
        <f t="shared" si="170"/>
        <v>195.67000000000002</v>
      </c>
    </row>
    <row r="1202" spans="2:11">
      <c r="B1202">
        <f t="shared" si="171"/>
        <v>1152</v>
      </c>
      <c r="C1202">
        <f t="shared" si="172"/>
        <v>43.923996488823093</v>
      </c>
      <c r="D1202">
        <f t="shared" si="173"/>
        <v>78.810485168167631</v>
      </c>
      <c r="E1202">
        <f t="shared" si="174"/>
        <v>86.998594326269711</v>
      </c>
      <c r="F1202">
        <f t="shared" si="175"/>
        <v>25.935522065307481</v>
      </c>
      <c r="G1202">
        <f t="shared" si="176"/>
        <v>21.370782752739373</v>
      </c>
      <c r="H1202">
        <f t="shared" si="177"/>
        <v>18.399028679075695</v>
      </c>
      <c r="I1202">
        <f t="shared" si="178"/>
        <v>103.3990286790757</v>
      </c>
      <c r="J1202">
        <f t="shared" si="179"/>
        <v>264.96000000000004</v>
      </c>
      <c r="K1202">
        <f t="shared" si="170"/>
        <v>195.84</v>
      </c>
    </row>
    <row r="1203" spans="2:11">
      <c r="B1203">
        <f t="shared" si="171"/>
        <v>1153</v>
      </c>
      <c r="C1203">
        <f t="shared" si="172"/>
        <v>43.938728154366238</v>
      </c>
      <c r="D1203">
        <f t="shared" si="173"/>
        <v>78.813813263902546</v>
      </c>
      <c r="E1203">
        <f t="shared" si="174"/>
        <v>86.990214156641855</v>
      </c>
      <c r="F1203">
        <f t="shared" si="175"/>
        <v>25.949206049070707</v>
      </c>
      <c r="G1203">
        <f t="shared" si="176"/>
        <v>21.380113933022344</v>
      </c>
      <c r="H1203">
        <f t="shared" si="177"/>
        <v>18.407553742231713</v>
      </c>
      <c r="I1203">
        <f t="shared" si="178"/>
        <v>103.40755374223171</v>
      </c>
      <c r="J1203">
        <f t="shared" si="179"/>
        <v>265.19</v>
      </c>
      <c r="K1203">
        <f t="shared" ref="K1203:K1266" si="180">B1203*0.17</f>
        <v>196.01000000000002</v>
      </c>
    </row>
    <row r="1204" spans="2:11">
      <c r="B1204">
        <f t="shared" ref="B1204:B1267" si="181">B1203+1</f>
        <v>1154</v>
      </c>
      <c r="C1204">
        <f t="shared" ref="C1204:C1267" si="182">20+50*(1-(1-(0.01/0.5))^((B1204/MAX($D$45,20))/0.65))</f>
        <v>43.953451497239485</v>
      </c>
      <c r="D1204">
        <f t="shared" ref="D1204:D1267" si="183">50+30*(1-(1-(0.01/0.3))^((B1204/MAX($D$45,20))/0.22))</f>
        <v>78.817132048092162</v>
      </c>
      <c r="E1204">
        <f t="shared" ref="E1204:E1267" si="184">100*(1-0.3*(1-(1-(0.01/0.3))^((B1204/MAX($D$45,20))/1.25)))</f>
        <v>86.981838118369907</v>
      </c>
      <c r="F1204">
        <f t="shared" ref="F1204:F1267" si="185">5+50*(1-(1-(0.01/0.5))^((B1204/MAX($D$45,20))/0.78))</f>
        <v>25.962883590213082</v>
      </c>
      <c r="G1204">
        <f t="shared" ref="G1204:G1267" si="186">5+30*(1-(1-(0.01/0.3))^((B1204/MAX($D$45,20))/0.9))</f>
        <v>21.389438724756079</v>
      </c>
      <c r="H1204">
        <f t="shared" ref="H1204:H1267" si="187">5+30*(1-(1-(0.01/0.3))^((B1204/MAX($D$45,20))/1.2))</f>
        <v>18.41607442752932</v>
      </c>
      <c r="I1204">
        <f t="shared" ref="I1204:I1267" si="188">90+30*(1-(1-(0.01/0.3))^((B1204/MAX($D$45,20))/1.2))</f>
        <v>103.41607442752932</v>
      </c>
      <c r="J1204">
        <f t="shared" ref="J1204:J1267" si="189">B1204*0.23</f>
        <v>265.42</v>
      </c>
      <c r="K1204">
        <f t="shared" si="180"/>
        <v>196.18</v>
      </c>
    </row>
    <row r="1205" spans="2:11">
      <c r="B1205">
        <f t="shared" si="181"/>
        <v>1155</v>
      </c>
      <c r="C1205">
        <f t="shared" si="182"/>
        <v>43.968166522144728</v>
      </c>
      <c r="D1205">
        <f t="shared" si="183"/>
        <v>78.820441546788913</v>
      </c>
      <c r="E1205">
        <f t="shared" si="184"/>
        <v>86.97346620941714</v>
      </c>
      <c r="F1205">
        <f t="shared" si="185"/>
        <v>25.976554691767891</v>
      </c>
      <c r="G1205">
        <f t="shared" si="186"/>
        <v>21.398757132314465</v>
      </c>
      <c r="H1205">
        <f t="shared" si="187"/>
        <v>18.424590737216683</v>
      </c>
      <c r="I1205">
        <f t="shared" si="188"/>
        <v>103.42459073721668</v>
      </c>
      <c r="J1205">
        <f t="shared" si="189"/>
        <v>265.65000000000003</v>
      </c>
      <c r="K1205">
        <f t="shared" si="180"/>
        <v>196.35000000000002</v>
      </c>
    </row>
    <row r="1206" spans="2:11">
      <c r="B1206">
        <f t="shared" si="181"/>
        <v>1156</v>
      </c>
      <c r="C1206">
        <f t="shared" si="182"/>
        <v>43.982873233781206</v>
      </c>
      <c r="D1206">
        <f t="shared" si="183"/>
        <v>78.823741785972288</v>
      </c>
      <c r="E1206">
        <f t="shared" si="184"/>
        <v>86.965098427747819</v>
      </c>
      <c r="F1206">
        <f t="shared" si="185"/>
        <v>25.990219356766975</v>
      </c>
      <c r="G1206">
        <f t="shared" si="186"/>
        <v>21.408069160068397</v>
      </c>
      <c r="H1206">
        <f t="shared" si="187"/>
        <v>18.433102673540787</v>
      </c>
      <c r="I1206">
        <f t="shared" si="188"/>
        <v>103.43310267354079</v>
      </c>
      <c r="J1206">
        <f t="shared" si="189"/>
        <v>265.88</v>
      </c>
      <c r="K1206">
        <f t="shared" si="180"/>
        <v>196.52</v>
      </c>
    </row>
    <row r="1207" spans="2:11">
      <c r="B1207">
        <f t="shared" si="181"/>
        <v>1157</v>
      </c>
      <c r="C1207">
        <f t="shared" si="182"/>
        <v>43.997571636845521</v>
      </c>
      <c r="D1207">
        <f t="shared" si="183"/>
        <v>78.827032791549087</v>
      </c>
      <c r="E1207">
        <f t="shared" si="184"/>
        <v>86.956734771327248</v>
      </c>
      <c r="F1207">
        <f t="shared" si="185"/>
        <v>26.003877588240762</v>
      </c>
      <c r="G1207">
        <f t="shared" si="186"/>
        <v>21.417374812385781</v>
      </c>
      <c r="H1207">
        <f t="shared" si="187"/>
        <v>18.441610238747487</v>
      </c>
      <c r="I1207">
        <f t="shared" si="188"/>
        <v>103.44161023874749</v>
      </c>
      <c r="J1207">
        <f t="shared" si="189"/>
        <v>266.11</v>
      </c>
      <c r="K1207">
        <f t="shared" si="180"/>
        <v>196.69000000000003</v>
      </c>
    </row>
    <row r="1208" spans="2:11">
      <c r="B1208">
        <f t="shared" si="181"/>
        <v>1158</v>
      </c>
      <c r="C1208">
        <f t="shared" si="182"/>
        <v>44.012261736031597</v>
      </c>
      <c r="D1208">
        <f t="shared" si="183"/>
        <v>78.830314589353677</v>
      </c>
      <c r="E1208">
        <f t="shared" si="184"/>
        <v>86.948375238121685</v>
      </c>
      <c r="F1208">
        <f t="shared" si="185"/>
        <v>26.017529389218261</v>
      </c>
      <c r="G1208">
        <f t="shared" si="186"/>
        <v>21.426674093631529</v>
      </c>
      <c r="H1208">
        <f t="shared" si="187"/>
        <v>18.45011343508147</v>
      </c>
      <c r="I1208">
        <f t="shared" si="188"/>
        <v>103.45011343508148</v>
      </c>
      <c r="J1208">
        <f t="shared" si="189"/>
        <v>266.34000000000003</v>
      </c>
      <c r="K1208">
        <f t="shared" si="180"/>
        <v>196.86</v>
      </c>
    </row>
    <row r="1209" spans="2:11">
      <c r="B1209">
        <f t="shared" si="181"/>
        <v>1159</v>
      </c>
      <c r="C1209">
        <f t="shared" si="182"/>
        <v>44.026943536030728</v>
      </c>
      <c r="D1209">
        <f t="shared" si="183"/>
        <v>78.833587205148106</v>
      </c>
      <c r="E1209">
        <f t="shared" si="184"/>
        <v>86.94001982609845</v>
      </c>
      <c r="F1209">
        <f t="shared" si="185"/>
        <v>26.031174762727023</v>
      </c>
      <c r="G1209">
        <f t="shared" si="186"/>
        <v>21.435967008167566</v>
      </c>
      <c r="H1209">
        <f t="shared" si="187"/>
        <v>18.458612264786275</v>
      </c>
      <c r="I1209">
        <f t="shared" si="188"/>
        <v>103.45861226478627</v>
      </c>
      <c r="J1209">
        <f t="shared" si="189"/>
        <v>266.57</v>
      </c>
      <c r="K1209">
        <f t="shared" si="180"/>
        <v>197.03</v>
      </c>
    </row>
    <row r="1210" spans="2:11">
      <c r="B1210">
        <f t="shared" si="181"/>
        <v>1160</v>
      </c>
      <c r="C1210">
        <f t="shared" si="182"/>
        <v>44.041617041531545</v>
      </c>
      <c r="D1210">
        <f t="shared" si="183"/>
        <v>78.836850664622347</v>
      </c>
      <c r="E1210">
        <f t="shared" si="184"/>
        <v>86.931668533225817</v>
      </c>
      <c r="F1210">
        <f t="shared" si="185"/>
        <v>26.044813711793214</v>
      </c>
      <c r="G1210">
        <f t="shared" si="186"/>
        <v>21.445253560352828</v>
      </c>
      <c r="H1210">
        <f t="shared" si="187"/>
        <v>18.46710673010428</v>
      </c>
      <c r="I1210">
        <f t="shared" si="188"/>
        <v>103.46710673010428</v>
      </c>
      <c r="J1210">
        <f t="shared" si="189"/>
        <v>266.8</v>
      </c>
      <c r="K1210">
        <f t="shared" si="180"/>
        <v>197.20000000000002</v>
      </c>
    </row>
    <row r="1211" spans="2:11">
      <c r="B1211">
        <f t="shared" si="181"/>
        <v>1161</v>
      </c>
      <c r="C1211">
        <f t="shared" si="182"/>
        <v>44.056282257220033</v>
      </c>
      <c r="D1211">
        <f t="shared" si="183"/>
        <v>78.84010499339449</v>
      </c>
      <c r="E1211">
        <f t="shared" si="184"/>
        <v>86.923321357473071</v>
      </c>
      <c r="F1211">
        <f t="shared" si="185"/>
        <v>26.058446239441547</v>
      </c>
      <c r="G1211">
        <f t="shared" si="186"/>
        <v>21.454533754543274</v>
      </c>
      <c r="H1211">
        <f t="shared" si="187"/>
        <v>18.475596833276732</v>
      </c>
      <c r="I1211">
        <f t="shared" si="188"/>
        <v>103.47559683327674</v>
      </c>
      <c r="J1211">
        <f t="shared" si="189"/>
        <v>267.03000000000003</v>
      </c>
      <c r="K1211">
        <f t="shared" si="180"/>
        <v>197.37</v>
      </c>
    </row>
    <row r="1212" spans="2:11">
      <c r="B1212">
        <f t="shared" si="181"/>
        <v>1162</v>
      </c>
      <c r="C1212">
        <f t="shared" si="182"/>
        <v>44.07093918777953</v>
      </c>
      <c r="D1212">
        <f t="shared" si="183"/>
        <v>78.843350217010979</v>
      </c>
      <c r="E1212">
        <f t="shared" si="184"/>
        <v>86.914978296810517</v>
      </c>
      <c r="F1212">
        <f t="shared" si="185"/>
        <v>26.072072348695325</v>
      </c>
      <c r="G1212">
        <f t="shared" si="186"/>
        <v>21.463807595091872</v>
      </c>
      <c r="H1212">
        <f t="shared" si="187"/>
        <v>18.484082576543706</v>
      </c>
      <c r="I1212">
        <f t="shared" si="188"/>
        <v>103.4840825765437</v>
      </c>
      <c r="J1212">
        <f t="shared" si="189"/>
        <v>267.26</v>
      </c>
      <c r="K1212">
        <f t="shared" si="180"/>
        <v>197.54000000000002</v>
      </c>
    </row>
    <row r="1213" spans="2:11">
      <c r="B1213">
        <f t="shared" si="181"/>
        <v>1163</v>
      </c>
      <c r="C1213">
        <f t="shared" si="182"/>
        <v>44.085587837890728</v>
      </c>
      <c r="D1213">
        <f t="shared" si="183"/>
        <v>78.846586360946759</v>
      </c>
      <c r="E1213">
        <f t="shared" si="184"/>
        <v>86.906639349209442</v>
      </c>
      <c r="F1213">
        <f t="shared" si="185"/>
        <v>26.085692042576419</v>
      </c>
      <c r="G1213">
        <f t="shared" si="186"/>
        <v>21.473075086348608</v>
      </c>
      <c r="H1213">
        <f t="shared" si="187"/>
        <v>18.492563962144139</v>
      </c>
      <c r="I1213">
        <f t="shared" si="188"/>
        <v>103.49256396214415</v>
      </c>
      <c r="J1213">
        <f t="shared" si="189"/>
        <v>267.49</v>
      </c>
      <c r="K1213">
        <f t="shared" si="180"/>
        <v>197.71</v>
      </c>
    </row>
    <row r="1214" spans="2:11">
      <c r="B1214">
        <f t="shared" si="181"/>
        <v>1164</v>
      </c>
      <c r="C1214">
        <f t="shared" si="182"/>
        <v>44.100228212231677</v>
      </c>
      <c r="D1214">
        <f t="shared" si="183"/>
        <v>78.849813450605495</v>
      </c>
      <c r="E1214">
        <f t="shared" si="184"/>
        <v>86.898304512642142</v>
      </c>
      <c r="F1214">
        <f t="shared" si="185"/>
        <v>26.099305324105284</v>
      </c>
      <c r="G1214">
        <f t="shared" si="186"/>
        <v>21.482336232660511</v>
      </c>
      <c r="H1214">
        <f t="shared" si="187"/>
        <v>18.501040992315815</v>
      </c>
      <c r="I1214">
        <f t="shared" si="188"/>
        <v>103.50104099231582</v>
      </c>
      <c r="J1214">
        <f t="shared" si="189"/>
        <v>267.72000000000003</v>
      </c>
      <c r="K1214">
        <f t="shared" si="180"/>
        <v>197.88000000000002</v>
      </c>
    </row>
    <row r="1215" spans="2:11">
      <c r="B1215">
        <f t="shared" si="181"/>
        <v>1165</v>
      </c>
      <c r="C1215">
        <f t="shared" si="182"/>
        <v>44.114860315477785</v>
      </c>
      <c r="D1215">
        <f t="shared" si="183"/>
        <v>78.853031511319784</v>
      </c>
      <c r="E1215">
        <f t="shared" si="184"/>
        <v>86.889973785081921</v>
      </c>
      <c r="F1215">
        <f t="shared" si="185"/>
        <v>26.112912196300947</v>
      </c>
      <c r="G1215">
        <f t="shared" si="186"/>
        <v>21.491591038371599</v>
      </c>
      <c r="H1215">
        <f t="shared" si="187"/>
        <v>18.509513669295369</v>
      </c>
      <c r="I1215">
        <f t="shared" si="188"/>
        <v>103.50951366929537</v>
      </c>
      <c r="J1215">
        <f t="shared" si="189"/>
        <v>267.95</v>
      </c>
      <c r="K1215">
        <f t="shared" si="180"/>
        <v>198.05</v>
      </c>
    </row>
    <row r="1216" spans="2:11">
      <c r="B1216">
        <f t="shared" si="181"/>
        <v>1166</v>
      </c>
      <c r="C1216">
        <f t="shared" si="182"/>
        <v>44.129484152301799</v>
      </c>
      <c r="D1216">
        <f t="shared" si="183"/>
        <v>78.856240568351353</v>
      </c>
      <c r="E1216">
        <f t="shared" si="184"/>
        <v>86.88164716450305</v>
      </c>
      <c r="F1216">
        <f t="shared" si="185"/>
        <v>26.126512662181018</v>
      </c>
      <c r="G1216">
        <f t="shared" si="186"/>
        <v>21.500839507822946</v>
      </c>
      <c r="H1216">
        <f t="shared" si="187"/>
        <v>18.517981995318287</v>
      </c>
      <c r="I1216">
        <f t="shared" si="188"/>
        <v>103.51798199531828</v>
      </c>
      <c r="J1216">
        <f t="shared" si="189"/>
        <v>268.18</v>
      </c>
      <c r="K1216">
        <f t="shared" si="180"/>
        <v>198.22000000000003</v>
      </c>
    </row>
    <row r="1217" spans="2:11">
      <c r="B1217">
        <f t="shared" si="181"/>
        <v>1167</v>
      </c>
      <c r="C1217">
        <f t="shared" si="182"/>
        <v>44.14409972737387</v>
      </c>
      <c r="D1217">
        <f t="shared" si="183"/>
        <v>78.859440646891244</v>
      </c>
      <c r="E1217">
        <f t="shared" si="184"/>
        <v>86.873324648880839</v>
      </c>
      <c r="F1217">
        <f t="shared" si="185"/>
        <v>26.140106724761683</v>
      </c>
      <c r="G1217">
        <f t="shared" si="186"/>
        <v>21.510081645352646</v>
      </c>
      <c r="H1217">
        <f t="shared" si="187"/>
        <v>18.526445972618909</v>
      </c>
      <c r="I1217">
        <f t="shared" si="188"/>
        <v>103.5264459726189</v>
      </c>
      <c r="J1217">
        <f t="shared" si="189"/>
        <v>268.41000000000003</v>
      </c>
      <c r="K1217">
        <f t="shared" si="180"/>
        <v>198.39000000000001</v>
      </c>
    </row>
    <row r="1218" spans="2:11">
      <c r="B1218">
        <f t="shared" si="181"/>
        <v>1168</v>
      </c>
      <c r="C1218">
        <f t="shared" si="182"/>
        <v>44.158707045361467</v>
      </c>
      <c r="D1218">
        <f t="shared" si="183"/>
        <v>78.862631772060027</v>
      </c>
      <c r="E1218">
        <f t="shared" si="184"/>
        <v>86.865006236191562</v>
      </c>
      <c r="F1218">
        <f t="shared" si="185"/>
        <v>26.153694387057705</v>
      </c>
      <c r="G1218">
        <f t="shared" si="186"/>
        <v>21.519317455295809</v>
      </c>
      <c r="H1218">
        <f t="shared" si="187"/>
        <v>18.534905603430413</v>
      </c>
      <c r="I1218">
        <f t="shared" si="188"/>
        <v>103.53490560343042</v>
      </c>
      <c r="J1218">
        <f t="shared" si="189"/>
        <v>268.64</v>
      </c>
      <c r="K1218">
        <f t="shared" si="180"/>
        <v>198.56</v>
      </c>
    </row>
    <row r="1219" spans="2:11">
      <c r="B1219">
        <f t="shared" si="181"/>
        <v>1169</v>
      </c>
      <c r="C1219">
        <f t="shared" si="182"/>
        <v>44.173306110929431</v>
      </c>
      <c r="D1219">
        <f t="shared" si="183"/>
        <v>78.865813968907958</v>
      </c>
      <c r="E1219">
        <f t="shared" si="184"/>
        <v>86.85669192441253</v>
      </c>
      <c r="F1219">
        <f t="shared" si="185"/>
        <v>26.167275652082441</v>
      </c>
      <c r="G1219">
        <f t="shared" si="186"/>
        <v>21.528546941984594</v>
      </c>
      <c r="H1219">
        <f t="shared" si="187"/>
        <v>18.543360889984857</v>
      </c>
      <c r="I1219">
        <f t="shared" si="188"/>
        <v>103.54336088998485</v>
      </c>
      <c r="J1219">
        <f t="shared" si="189"/>
        <v>268.87</v>
      </c>
      <c r="K1219">
        <f t="shared" si="180"/>
        <v>198.73000000000002</v>
      </c>
    </row>
    <row r="1220" spans="2:11">
      <c r="B1220">
        <f t="shared" si="181"/>
        <v>1170</v>
      </c>
      <c r="C1220">
        <f t="shared" si="182"/>
        <v>44.187896928739995</v>
      </c>
      <c r="D1220">
        <f t="shared" si="183"/>
        <v>78.868987262415246</v>
      </c>
      <c r="E1220">
        <f t="shared" si="184"/>
        <v>86.848381711522009</v>
      </c>
      <c r="F1220">
        <f t="shared" si="185"/>
        <v>26.180850522847816</v>
      </c>
      <c r="G1220">
        <f t="shared" si="186"/>
        <v>21.537770109748188</v>
      </c>
      <c r="H1220">
        <f t="shared" si="187"/>
        <v>18.551811834513138</v>
      </c>
      <c r="I1220">
        <f t="shared" si="188"/>
        <v>103.55181183451313</v>
      </c>
      <c r="J1220">
        <f t="shared" si="189"/>
        <v>269.10000000000002</v>
      </c>
      <c r="K1220">
        <f t="shared" si="180"/>
        <v>198.9</v>
      </c>
    </row>
    <row r="1221" spans="2:11">
      <c r="B1221">
        <f t="shared" si="181"/>
        <v>1171</v>
      </c>
      <c r="C1221">
        <f t="shared" si="182"/>
        <v>44.202479503452722</v>
      </c>
      <c r="D1221">
        <f t="shared" si="183"/>
        <v>78.872151677492184</v>
      </c>
      <c r="E1221">
        <f t="shared" si="184"/>
        <v>86.840075595499272</v>
      </c>
      <c r="F1221">
        <f t="shared" si="185"/>
        <v>26.194419002364345</v>
      </c>
      <c r="G1221">
        <f t="shared" si="186"/>
        <v>21.546986962912811</v>
      </c>
      <c r="H1221">
        <f t="shared" si="187"/>
        <v>18.560258439244997</v>
      </c>
      <c r="I1221">
        <f t="shared" si="188"/>
        <v>103.56025843924499</v>
      </c>
      <c r="J1221">
        <f t="shared" si="189"/>
        <v>269.33</v>
      </c>
      <c r="K1221">
        <f t="shared" si="180"/>
        <v>199.07000000000002</v>
      </c>
    </row>
    <row r="1222" spans="2:11">
      <c r="B1222">
        <f t="shared" si="181"/>
        <v>1172</v>
      </c>
      <c r="C1222">
        <f t="shared" si="182"/>
        <v>44.217053839724571</v>
      </c>
      <c r="D1222">
        <f t="shared" si="183"/>
        <v>78.87530723897936</v>
      </c>
      <c r="E1222">
        <f t="shared" si="184"/>
        <v>86.831773574324629</v>
      </c>
      <c r="F1222">
        <f t="shared" si="185"/>
        <v>26.207981093641116</v>
      </c>
      <c r="G1222">
        <f t="shared" si="186"/>
        <v>21.556197505801727</v>
      </c>
      <c r="H1222">
        <f t="shared" si="187"/>
        <v>18.56870070640905</v>
      </c>
      <c r="I1222">
        <f t="shared" si="188"/>
        <v>103.56870070640905</v>
      </c>
      <c r="J1222">
        <f t="shared" si="189"/>
        <v>269.56</v>
      </c>
      <c r="K1222">
        <f t="shared" si="180"/>
        <v>199.24</v>
      </c>
    </row>
    <row r="1223" spans="2:11">
      <c r="B1223">
        <f t="shared" si="181"/>
        <v>1173</v>
      </c>
      <c r="C1223">
        <f t="shared" si="182"/>
        <v>44.231619942209846</v>
      </c>
      <c r="D1223">
        <f t="shared" si="183"/>
        <v>78.8784539716479</v>
      </c>
      <c r="E1223">
        <f t="shared" si="184"/>
        <v>86.823475645979315</v>
      </c>
      <c r="F1223">
        <f t="shared" si="185"/>
        <v>26.221536799685815</v>
      </c>
      <c r="G1223">
        <f t="shared" si="186"/>
        <v>21.56540174273524</v>
      </c>
      <c r="H1223">
        <f t="shared" si="187"/>
        <v>18.577138638232757</v>
      </c>
      <c r="I1223">
        <f t="shared" si="188"/>
        <v>103.57713863823275</v>
      </c>
      <c r="J1223">
        <f t="shared" si="189"/>
        <v>269.79000000000002</v>
      </c>
      <c r="K1223">
        <f t="shared" si="180"/>
        <v>199.41000000000003</v>
      </c>
    </row>
    <row r="1224" spans="2:11">
      <c r="B1224">
        <f t="shared" si="181"/>
        <v>1174</v>
      </c>
      <c r="C1224">
        <f t="shared" si="182"/>
        <v>44.24617781556023</v>
      </c>
      <c r="D1224">
        <f t="shared" si="183"/>
        <v>78.881591900199581</v>
      </c>
      <c r="E1224">
        <f t="shared" si="184"/>
        <v>86.815181808445601</v>
      </c>
      <c r="F1224">
        <f t="shared" si="185"/>
        <v>26.235086123504686</v>
      </c>
      <c r="G1224">
        <f t="shared" si="186"/>
        <v>21.57459967803068</v>
      </c>
      <c r="H1224">
        <f t="shared" si="187"/>
        <v>18.585572236942433</v>
      </c>
      <c r="I1224">
        <f t="shared" si="188"/>
        <v>103.58557223694243</v>
      </c>
      <c r="J1224">
        <f t="shared" si="189"/>
        <v>270.02000000000004</v>
      </c>
      <c r="K1224">
        <f t="shared" si="180"/>
        <v>199.58</v>
      </c>
    </row>
    <row r="1225" spans="2:11">
      <c r="B1225">
        <f t="shared" si="181"/>
        <v>1175</v>
      </c>
      <c r="C1225">
        <f t="shared" si="182"/>
        <v>44.260727464424804</v>
      </c>
      <c r="D1225">
        <f t="shared" si="183"/>
        <v>78.884721049267114</v>
      </c>
      <c r="E1225">
        <f t="shared" si="184"/>
        <v>86.806892059706797</v>
      </c>
      <c r="F1225">
        <f t="shared" si="185"/>
        <v>26.248629068102598</v>
      </c>
      <c r="G1225">
        <f t="shared" si="186"/>
        <v>21.583791316002447</v>
      </c>
      <c r="H1225">
        <f t="shared" si="187"/>
        <v>18.594001504763263</v>
      </c>
      <c r="I1225">
        <f t="shared" si="188"/>
        <v>103.59400150476327</v>
      </c>
      <c r="J1225">
        <f t="shared" si="189"/>
        <v>270.25</v>
      </c>
      <c r="K1225">
        <f t="shared" si="180"/>
        <v>199.75000000000003</v>
      </c>
    </row>
    <row r="1226" spans="2:11">
      <c r="B1226">
        <f t="shared" si="181"/>
        <v>1176</v>
      </c>
      <c r="C1226">
        <f t="shared" si="182"/>
        <v>44.27526889344999</v>
      </c>
      <c r="D1226">
        <f t="shared" si="183"/>
        <v>78.887841443414231</v>
      </c>
      <c r="E1226">
        <f t="shared" si="184"/>
        <v>86.798606397747108</v>
      </c>
      <c r="F1226">
        <f t="shared" si="185"/>
        <v>26.262165636482965</v>
      </c>
      <c r="G1226">
        <f t="shared" si="186"/>
        <v>21.59297666096197</v>
      </c>
      <c r="H1226">
        <f t="shared" si="187"/>
        <v>18.602426443919267</v>
      </c>
      <c r="I1226">
        <f t="shared" si="188"/>
        <v>103.60242644391927</v>
      </c>
      <c r="J1226">
        <f t="shared" si="189"/>
        <v>270.48</v>
      </c>
      <c r="K1226">
        <f t="shared" si="180"/>
        <v>199.92000000000002</v>
      </c>
    </row>
    <row r="1227" spans="2:11">
      <c r="B1227">
        <f t="shared" si="181"/>
        <v>1177</v>
      </c>
      <c r="C1227">
        <f t="shared" si="182"/>
        <v>44.289802107279577</v>
      </c>
      <c r="D1227">
        <f t="shared" si="183"/>
        <v>78.890953107135999</v>
      </c>
      <c r="E1227">
        <f t="shared" si="184"/>
        <v>86.790324820551803</v>
      </c>
      <c r="F1227">
        <f t="shared" si="185"/>
        <v>26.275695831647813</v>
      </c>
      <c r="G1227">
        <f t="shared" si="186"/>
        <v>21.60215571721773</v>
      </c>
      <c r="H1227">
        <f t="shared" si="187"/>
        <v>18.610847056633347</v>
      </c>
      <c r="I1227">
        <f t="shared" si="188"/>
        <v>103.61084705663335</v>
      </c>
      <c r="J1227">
        <f t="shared" si="189"/>
        <v>270.71000000000004</v>
      </c>
      <c r="K1227">
        <f t="shared" si="180"/>
        <v>200.09</v>
      </c>
    </row>
    <row r="1228" spans="2:11">
      <c r="B1228">
        <f t="shared" si="181"/>
        <v>1178</v>
      </c>
      <c r="C1228">
        <f t="shared" si="182"/>
        <v>44.304327110554766</v>
      </c>
      <c r="D1228">
        <f t="shared" si="183"/>
        <v>78.894056064858916</v>
      </c>
      <c r="E1228">
        <f t="shared" si="184"/>
        <v>86.782047326107133</v>
      </c>
      <c r="F1228">
        <f t="shared" si="185"/>
        <v>26.289219656597741</v>
      </c>
      <c r="G1228">
        <f t="shared" si="186"/>
        <v>21.611328489075259</v>
      </c>
      <c r="H1228">
        <f t="shared" si="187"/>
        <v>18.619263345127241</v>
      </c>
      <c r="I1228">
        <f t="shared" si="188"/>
        <v>103.61926334512724</v>
      </c>
      <c r="J1228">
        <f t="shared" si="189"/>
        <v>270.94</v>
      </c>
      <c r="K1228">
        <f t="shared" si="180"/>
        <v>200.26000000000002</v>
      </c>
    </row>
    <row r="1229" spans="2:11">
      <c r="B1229">
        <f t="shared" si="181"/>
        <v>1179</v>
      </c>
      <c r="C1229">
        <f t="shared" si="182"/>
        <v>44.318843907914122</v>
      </c>
      <c r="D1229">
        <f t="shared" si="183"/>
        <v>78.897150340941138</v>
      </c>
      <c r="E1229">
        <f t="shared" si="184"/>
        <v>86.77377391240033</v>
      </c>
      <c r="F1229">
        <f t="shared" si="185"/>
        <v>26.302737114331944</v>
      </c>
      <c r="G1229">
        <f t="shared" si="186"/>
        <v>21.620494980837147</v>
      </c>
      <c r="H1229">
        <f t="shared" si="187"/>
        <v>18.627675311621566</v>
      </c>
      <c r="I1229">
        <f t="shared" si="188"/>
        <v>103.62767531162157</v>
      </c>
      <c r="J1229">
        <f t="shared" si="189"/>
        <v>271.17</v>
      </c>
      <c r="K1229">
        <f t="shared" si="180"/>
        <v>200.43</v>
      </c>
    </row>
    <row r="1230" spans="2:11">
      <c r="B1230">
        <f t="shared" si="181"/>
        <v>1180</v>
      </c>
      <c r="C1230">
        <f t="shared" si="182"/>
        <v>44.333352503993581</v>
      </c>
      <c r="D1230">
        <f t="shared" si="183"/>
        <v>78.900235959672685</v>
      </c>
      <c r="E1230">
        <f t="shared" si="184"/>
        <v>86.765504577419634</v>
      </c>
      <c r="F1230">
        <f t="shared" si="185"/>
        <v>26.316248207848187</v>
      </c>
      <c r="G1230">
        <f t="shared" si="186"/>
        <v>21.629655196803018</v>
      </c>
      <c r="H1230">
        <f t="shared" si="187"/>
        <v>18.636082958335788</v>
      </c>
      <c r="I1230">
        <f t="shared" si="188"/>
        <v>103.63608295833579</v>
      </c>
      <c r="J1230">
        <f t="shared" si="189"/>
        <v>271.40000000000003</v>
      </c>
      <c r="K1230">
        <f t="shared" si="180"/>
        <v>200.60000000000002</v>
      </c>
    </row>
    <row r="1231" spans="2:11">
      <c r="B1231">
        <f t="shared" si="181"/>
        <v>1181</v>
      </c>
      <c r="C1231">
        <f t="shared" si="182"/>
        <v>44.34785290342645</v>
      </c>
      <c r="D1231">
        <f t="shared" si="183"/>
        <v>78.903312945275616</v>
      </c>
      <c r="E1231">
        <f t="shared" si="184"/>
        <v>86.757239319154223</v>
      </c>
      <c r="F1231">
        <f t="shared" si="185"/>
        <v>26.32975294014286</v>
      </c>
      <c r="G1231">
        <f t="shared" si="186"/>
        <v>21.638809141269583</v>
      </c>
      <c r="H1231">
        <f t="shared" si="187"/>
        <v>18.644486287488228</v>
      </c>
      <c r="I1231">
        <f t="shared" si="188"/>
        <v>103.64448628748823</v>
      </c>
      <c r="J1231">
        <f t="shared" si="189"/>
        <v>271.63</v>
      </c>
      <c r="K1231">
        <f t="shared" si="180"/>
        <v>200.77</v>
      </c>
    </row>
    <row r="1232" spans="2:11">
      <c r="B1232">
        <f t="shared" si="181"/>
        <v>1182</v>
      </c>
      <c r="C1232">
        <f t="shared" si="182"/>
        <v>44.362345110843449</v>
      </c>
      <c r="D1232">
        <f t="shared" si="183"/>
        <v>78.906381321904206</v>
      </c>
      <c r="E1232">
        <f t="shared" si="184"/>
        <v>86.748978135594371</v>
      </c>
      <c r="F1232">
        <f t="shared" si="185"/>
        <v>26.343251314210903</v>
      </c>
      <c r="G1232">
        <f t="shared" si="186"/>
        <v>21.647956818530584</v>
      </c>
      <c r="H1232">
        <f t="shared" si="187"/>
        <v>18.652885301296084</v>
      </c>
      <c r="I1232">
        <f t="shared" si="188"/>
        <v>103.65288530129608</v>
      </c>
      <c r="J1232">
        <f t="shared" si="189"/>
        <v>271.86</v>
      </c>
      <c r="K1232">
        <f t="shared" si="180"/>
        <v>200.94000000000003</v>
      </c>
    </row>
    <row r="1233" spans="2:11">
      <c r="B1233">
        <f t="shared" si="181"/>
        <v>1183</v>
      </c>
      <c r="C1233">
        <f t="shared" si="182"/>
        <v>44.376829130872665</v>
      </c>
      <c r="D1233">
        <f t="shared" si="183"/>
        <v>78.909441113645173</v>
      </c>
      <c r="E1233">
        <f t="shared" si="184"/>
        <v>86.740721024731229</v>
      </c>
      <c r="F1233">
        <f t="shared" si="185"/>
        <v>26.35674333304587</v>
      </c>
      <c r="G1233">
        <f t="shared" si="186"/>
        <v>21.657098232876837</v>
      </c>
      <c r="H1233">
        <f t="shared" si="187"/>
        <v>18.661280001975403</v>
      </c>
      <c r="I1233">
        <f t="shared" si="188"/>
        <v>103.6612800019754</v>
      </c>
      <c r="J1233">
        <f t="shared" si="189"/>
        <v>272.09000000000003</v>
      </c>
      <c r="K1233">
        <f t="shared" si="180"/>
        <v>201.11</v>
      </c>
    </row>
    <row r="1234" spans="2:11">
      <c r="B1234">
        <f t="shared" si="181"/>
        <v>1184</v>
      </c>
      <c r="C1234">
        <f t="shared" si="182"/>
        <v>44.391304968139572</v>
      </c>
      <c r="D1234">
        <f t="shared" si="183"/>
        <v>78.912492344517801</v>
      </c>
      <c r="E1234">
        <f t="shared" si="184"/>
        <v>86.732467984557033</v>
      </c>
      <c r="F1234">
        <f t="shared" si="185"/>
        <v>26.370228999639888</v>
      </c>
      <c r="G1234">
        <f t="shared" si="186"/>
        <v>21.666233388596225</v>
      </c>
      <c r="H1234">
        <f t="shared" si="187"/>
        <v>18.669670391741093</v>
      </c>
      <c r="I1234">
        <f t="shared" si="188"/>
        <v>103.66967039174109</v>
      </c>
      <c r="J1234">
        <f t="shared" si="189"/>
        <v>272.32</v>
      </c>
      <c r="K1234">
        <f t="shared" si="180"/>
        <v>201.28</v>
      </c>
    </row>
    <row r="1235" spans="2:11">
      <c r="B1235">
        <f t="shared" si="181"/>
        <v>1185</v>
      </c>
      <c r="C1235">
        <f t="shared" si="182"/>
        <v>44.405772627267019</v>
      </c>
      <c r="D1235">
        <f t="shared" si="183"/>
        <v>78.915535038474232</v>
      </c>
      <c r="E1235">
        <f t="shared" si="184"/>
        <v>86.724219013064925</v>
      </c>
      <c r="F1235">
        <f t="shared" si="185"/>
        <v>26.3837083169837</v>
      </c>
      <c r="G1235">
        <f t="shared" si="186"/>
        <v>21.675362289973677</v>
      </c>
      <c r="H1235">
        <f t="shared" si="187"/>
        <v>18.678056472806936</v>
      </c>
      <c r="I1235">
        <f t="shared" si="188"/>
        <v>103.67805647280693</v>
      </c>
      <c r="J1235">
        <f t="shared" si="189"/>
        <v>272.55</v>
      </c>
      <c r="K1235">
        <f t="shared" si="180"/>
        <v>201.45000000000002</v>
      </c>
    </row>
    <row r="1236" spans="2:11">
      <c r="B1236">
        <f t="shared" si="181"/>
        <v>1186</v>
      </c>
      <c r="C1236">
        <f t="shared" si="182"/>
        <v>44.420232112875262</v>
      </c>
      <c r="D1236">
        <f t="shared" si="183"/>
        <v>78.918569219399529</v>
      </c>
      <c r="E1236">
        <f t="shared" si="184"/>
        <v>86.7159741082491</v>
      </c>
      <c r="F1236">
        <f t="shared" si="185"/>
        <v>26.397181288066619</v>
      </c>
      <c r="G1236">
        <f t="shared" si="186"/>
        <v>21.684484941291199</v>
      </c>
      <c r="H1236">
        <f t="shared" si="187"/>
        <v>18.686438247385563</v>
      </c>
      <c r="I1236">
        <f t="shared" si="188"/>
        <v>103.68643824738557</v>
      </c>
      <c r="J1236">
        <f t="shared" si="189"/>
        <v>272.78000000000003</v>
      </c>
      <c r="K1236">
        <f t="shared" si="180"/>
        <v>201.62</v>
      </c>
    </row>
    <row r="1237" spans="2:11">
      <c r="B1237">
        <f t="shared" si="181"/>
        <v>1187</v>
      </c>
      <c r="C1237">
        <f t="shared" si="182"/>
        <v>44.434683429581945</v>
      </c>
      <c r="D1237">
        <f t="shared" si="183"/>
        <v>78.921594911111981</v>
      </c>
      <c r="E1237">
        <f t="shared" si="184"/>
        <v>86.707733268104732</v>
      </c>
      <c r="F1237">
        <f t="shared" si="185"/>
        <v>26.410647915876556</v>
      </c>
      <c r="G1237">
        <f t="shared" si="186"/>
        <v>21.693601346827872</v>
      </c>
      <c r="H1237">
        <f t="shared" si="187"/>
        <v>18.694815717688478</v>
      </c>
      <c r="I1237">
        <f t="shared" si="188"/>
        <v>103.69481571768847</v>
      </c>
      <c r="J1237">
        <f t="shared" si="189"/>
        <v>273.01</v>
      </c>
      <c r="K1237">
        <f t="shared" si="180"/>
        <v>201.79000000000002</v>
      </c>
    </row>
    <row r="1238" spans="2:11">
      <c r="B1238">
        <f t="shared" si="181"/>
        <v>1188</v>
      </c>
      <c r="C1238">
        <f t="shared" si="182"/>
        <v>44.449126582002094</v>
      </c>
      <c r="D1238">
        <f t="shared" si="183"/>
        <v>78.924612137363212</v>
      </c>
      <c r="E1238">
        <f t="shared" si="184"/>
        <v>86.699496490627965</v>
      </c>
      <c r="F1238">
        <f t="shared" si="185"/>
        <v>26.424108203400028</v>
      </c>
      <c r="G1238">
        <f t="shared" si="186"/>
        <v>21.702711510859849</v>
      </c>
      <c r="H1238">
        <f t="shared" si="187"/>
        <v>18.70318888592605</v>
      </c>
      <c r="I1238">
        <f t="shared" si="188"/>
        <v>103.70318888592605</v>
      </c>
      <c r="J1238">
        <f t="shared" si="189"/>
        <v>273.24</v>
      </c>
      <c r="K1238">
        <f t="shared" si="180"/>
        <v>201.96</v>
      </c>
    </row>
    <row r="1239" spans="2:11">
      <c r="B1239">
        <f t="shared" si="181"/>
        <v>1189</v>
      </c>
      <c r="C1239">
        <f t="shared" si="182"/>
        <v>44.463561574748113</v>
      </c>
      <c r="D1239">
        <f t="shared" si="183"/>
        <v>78.927620921838397</v>
      </c>
      <c r="E1239">
        <f t="shared" si="184"/>
        <v>86.691263773815891</v>
      </c>
      <c r="F1239">
        <f t="shared" si="185"/>
        <v>26.437562153622121</v>
      </c>
      <c r="G1239">
        <f t="shared" si="186"/>
        <v>21.711815437660313</v>
      </c>
      <c r="H1239">
        <f t="shared" si="187"/>
        <v>18.711557754307506</v>
      </c>
      <c r="I1239">
        <f t="shared" si="188"/>
        <v>103.71155775430751</v>
      </c>
      <c r="J1239">
        <f t="shared" si="189"/>
        <v>273.47000000000003</v>
      </c>
      <c r="K1239">
        <f t="shared" si="180"/>
        <v>202.13000000000002</v>
      </c>
    </row>
    <row r="1240" spans="2:11">
      <c r="B1240">
        <f t="shared" si="181"/>
        <v>1190</v>
      </c>
      <c r="C1240">
        <f t="shared" si="182"/>
        <v>44.477988412429852</v>
      </c>
      <c r="D1240">
        <f t="shared" si="183"/>
        <v>78.930621288156431</v>
      </c>
      <c r="E1240">
        <f t="shared" si="184"/>
        <v>86.683035115666712</v>
      </c>
      <c r="F1240">
        <f t="shared" si="185"/>
        <v>26.451009769526536</v>
      </c>
      <c r="G1240">
        <f t="shared" si="186"/>
        <v>21.720913131499596</v>
      </c>
      <c r="H1240">
        <f t="shared" si="187"/>
        <v>18.719922325040944</v>
      </c>
      <c r="I1240">
        <f t="shared" si="188"/>
        <v>103.71992232504094</v>
      </c>
      <c r="J1240">
        <f t="shared" si="189"/>
        <v>273.7</v>
      </c>
      <c r="K1240">
        <f t="shared" si="180"/>
        <v>202.3</v>
      </c>
    </row>
    <row r="1241" spans="2:11">
      <c r="B1241">
        <f t="shared" si="181"/>
        <v>1191</v>
      </c>
      <c r="C1241">
        <f t="shared" si="182"/>
        <v>44.4924070996545</v>
      </c>
      <c r="D1241">
        <f t="shared" si="183"/>
        <v>78.933613259870157</v>
      </c>
      <c r="E1241">
        <f t="shared" si="184"/>
        <v>86.67481051417947</v>
      </c>
      <c r="F1241">
        <f t="shared" si="185"/>
        <v>26.464451054095562</v>
      </c>
      <c r="G1241">
        <f t="shared" si="186"/>
        <v>21.730004596645045</v>
      </c>
      <c r="H1241">
        <f t="shared" si="187"/>
        <v>18.72828260033333</v>
      </c>
      <c r="I1241">
        <f t="shared" si="188"/>
        <v>103.72828260033333</v>
      </c>
      <c r="J1241">
        <f t="shared" si="189"/>
        <v>273.93</v>
      </c>
      <c r="K1241">
        <f t="shared" si="180"/>
        <v>202.47000000000003</v>
      </c>
    </row>
    <row r="1242" spans="2:11">
      <c r="B1242">
        <f t="shared" si="181"/>
        <v>1192</v>
      </c>
      <c r="C1242">
        <f t="shared" si="182"/>
        <v>44.506817641026672</v>
      </c>
      <c r="D1242">
        <f t="shared" si="183"/>
        <v>78.936596860466466</v>
      </c>
      <c r="E1242">
        <f t="shared" si="184"/>
        <v>86.666589967354312</v>
      </c>
      <c r="F1242">
        <f t="shared" si="185"/>
        <v>26.477886010310087</v>
      </c>
      <c r="G1242">
        <f t="shared" si="186"/>
        <v>21.739089837361114</v>
      </c>
      <c r="H1242">
        <f t="shared" si="187"/>
        <v>18.736638582390484</v>
      </c>
      <c r="I1242">
        <f t="shared" si="188"/>
        <v>103.73663858239048</v>
      </c>
      <c r="J1242">
        <f t="shared" si="189"/>
        <v>274.16000000000003</v>
      </c>
      <c r="K1242">
        <f t="shared" si="180"/>
        <v>202.64000000000001</v>
      </c>
    </row>
    <row r="1243" spans="2:11">
      <c r="B1243">
        <f t="shared" si="181"/>
        <v>1193</v>
      </c>
      <c r="C1243">
        <f t="shared" si="182"/>
        <v>44.521220041148382</v>
      </c>
      <c r="D1243">
        <f t="shared" si="183"/>
        <v>78.939572113366609</v>
      </c>
      <c r="E1243">
        <f t="shared" si="184"/>
        <v>86.658373473192299</v>
      </c>
      <c r="F1243">
        <f t="shared" si="185"/>
        <v>26.491314641149589</v>
      </c>
      <c r="G1243">
        <f t="shared" si="186"/>
        <v>21.748168857909324</v>
      </c>
      <c r="H1243">
        <f t="shared" si="187"/>
        <v>18.744990273417109</v>
      </c>
      <c r="I1243">
        <f t="shared" si="188"/>
        <v>103.7449902734171</v>
      </c>
      <c r="J1243">
        <f t="shared" si="189"/>
        <v>274.39</v>
      </c>
      <c r="K1243">
        <f t="shared" si="180"/>
        <v>202.81</v>
      </c>
    </row>
    <row r="1244" spans="2:11">
      <c r="B1244">
        <f t="shared" si="181"/>
        <v>1194</v>
      </c>
      <c r="C1244">
        <f t="shared" si="182"/>
        <v>44.535614304619024</v>
      </c>
      <c r="D1244">
        <f t="shared" si="183"/>
        <v>78.942539041926267</v>
      </c>
      <c r="E1244">
        <f t="shared" si="184"/>
        <v>86.650161029695496</v>
      </c>
      <c r="F1244">
        <f t="shared" si="185"/>
        <v>26.504736949592157</v>
      </c>
      <c r="G1244">
        <f t="shared" si="186"/>
        <v>21.757241662548285</v>
      </c>
      <c r="H1244">
        <f t="shared" si="187"/>
        <v>18.75333767561677</v>
      </c>
      <c r="I1244">
        <f t="shared" si="188"/>
        <v>103.75333767561676</v>
      </c>
      <c r="J1244">
        <f t="shared" si="189"/>
        <v>274.62</v>
      </c>
      <c r="K1244">
        <f t="shared" si="180"/>
        <v>202.98000000000002</v>
      </c>
    </row>
    <row r="1245" spans="2:11">
      <c r="B1245">
        <f t="shared" si="181"/>
        <v>1195</v>
      </c>
      <c r="C1245">
        <f t="shared" si="182"/>
        <v>44.550000436035411</v>
      </c>
      <c r="D1245">
        <f t="shared" si="183"/>
        <v>78.945497669435738</v>
      </c>
      <c r="E1245">
        <f t="shared" si="184"/>
        <v>86.641952634866982</v>
      </c>
      <c r="F1245">
        <f t="shared" si="185"/>
        <v>26.518152938614456</v>
      </c>
      <c r="G1245">
        <f t="shared" si="186"/>
        <v>21.766308255533691</v>
      </c>
      <c r="H1245">
        <f t="shared" si="187"/>
        <v>18.761680791191893</v>
      </c>
      <c r="I1245">
        <f t="shared" si="188"/>
        <v>103.76168079119189</v>
      </c>
      <c r="J1245">
        <f t="shared" si="189"/>
        <v>274.85000000000002</v>
      </c>
      <c r="K1245">
        <f t="shared" si="180"/>
        <v>203.15</v>
      </c>
    </row>
    <row r="1246" spans="2:11">
      <c r="B1246">
        <f t="shared" si="181"/>
        <v>1196</v>
      </c>
      <c r="C1246">
        <f t="shared" si="182"/>
        <v>44.564378439991771</v>
      </c>
      <c r="D1246">
        <f t="shared" si="183"/>
        <v>78.948448019120235</v>
      </c>
      <c r="E1246">
        <f t="shared" si="184"/>
        <v>86.633748286710784</v>
      </c>
      <c r="F1246">
        <f t="shared" si="185"/>
        <v>26.531562611191774</v>
      </c>
      <c r="G1246">
        <f t="shared" si="186"/>
        <v>21.775368641118323</v>
      </c>
      <c r="H1246">
        <f t="shared" si="187"/>
        <v>18.770019622343789</v>
      </c>
      <c r="I1246">
        <f t="shared" si="188"/>
        <v>103.7700196223438</v>
      </c>
      <c r="J1246">
        <f t="shared" si="189"/>
        <v>275.08</v>
      </c>
      <c r="K1246">
        <f t="shared" si="180"/>
        <v>203.32000000000002</v>
      </c>
    </row>
    <row r="1247" spans="2:11">
      <c r="B1247">
        <f t="shared" si="181"/>
        <v>1197</v>
      </c>
      <c r="C1247">
        <f t="shared" si="182"/>
        <v>44.578748321079708</v>
      </c>
      <c r="D1247">
        <f t="shared" si="183"/>
        <v>78.95139011413994</v>
      </c>
      <c r="E1247">
        <f t="shared" si="184"/>
        <v>86.625547983231911</v>
      </c>
      <c r="F1247">
        <f t="shared" si="185"/>
        <v>26.544965970297969</v>
      </c>
      <c r="G1247">
        <f t="shared" si="186"/>
        <v>21.784422823552049</v>
      </c>
      <c r="H1247">
        <f t="shared" si="187"/>
        <v>18.778354171272625</v>
      </c>
      <c r="I1247">
        <f t="shared" si="188"/>
        <v>103.77835417127262</v>
      </c>
      <c r="J1247">
        <f t="shared" si="189"/>
        <v>275.31</v>
      </c>
      <c r="K1247">
        <f t="shared" si="180"/>
        <v>203.49</v>
      </c>
    </row>
    <row r="1248" spans="2:11">
      <c r="B1248">
        <f t="shared" si="181"/>
        <v>1198</v>
      </c>
      <c r="C1248">
        <f t="shared" si="182"/>
        <v>44.593110083888241</v>
      </c>
      <c r="D1248">
        <f t="shared" si="183"/>
        <v>78.954323977590263</v>
      </c>
      <c r="E1248">
        <f t="shared" si="184"/>
        <v>86.617351722436382</v>
      </c>
      <c r="F1248">
        <f t="shared" si="185"/>
        <v>26.558363018905535</v>
      </c>
      <c r="G1248">
        <f t="shared" si="186"/>
        <v>21.793470807081825</v>
      </c>
      <c r="H1248">
        <f t="shared" si="187"/>
        <v>18.786684440177442</v>
      </c>
      <c r="I1248">
        <f t="shared" si="188"/>
        <v>103.78668444017744</v>
      </c>
      <c r="J1248">
        <f t="shared" si="189"/>
        <v>275.54000000000002</v>
      </c>
      <c r="K1248">
        <f t="shared" si="180"/>
        <v>203.66000000000003</v>
      </c>
    </row>
    <row r="1249" spans="2:11">
      <c r="B1249">
        <f t="shared" si="181"/>
        <v>1199</v>
      </c>
      <c r="C1249">
        <f t="shared" si="182"/>
        <v>44.607463733003812</v>
      </c>
      <c r="D1249">
        <f t="shared" si="183"/>
        <v>78.957249632501942</v>
      </c>
      <c r="E1249">
        <f t="shared" si="184"/>
        <v>86.609159502331195</v>
      </c>
      <c r="F1249">
        <f t="shared" si="185"/>
        <v>26.57175375998554</v>
      </c>
      <c r="G1249">
        <f t="shared" si="186"/>
        <v>21.802512595951708</v>
      </c>
      <c r="H1249">
        <f t="shared" si="187"/>
        <v>18.795010431256149</v>
      </c>
      <c r="I1249">
        <f t="shared" si="188"/>
        <v>103.79501043125615</v>
      </c>
      <c r="J1249">
        <f t="shared" si="189"/>
        <v>275.77000000000004</v>
      </c>
      <c r="K1249">
        <f t="shared" si="180"/>
        <v>203.83</v>
      </c>
    </row>
    <row r="1250" spans="2:11">
      <c r="B1250">
        <f t="shared" si="181"/>
        <v>1200</v>
      </c>
      <c r="C1250">
        <f t="shared" si="182"/>
        <v>44.621809273010257</v>
      </c>
      <c r="D1250">
        <f t="shared" si="183"/>
        <v>78.960167101841364</v>
      </c>
      <c r="E1250">
        <f t="shared" si="184"/>
        <v>86.600971320924302</v>
      </c>
      <c r="F1250">
        <f t="shared" si="185"/>
        <v>26.585138196507657</v>
      </c>
      <c r="G1250">
        <f t="shared" si="186"/>
        <v>21.811548194402832</v>
      </c>
      <c r="H1250">
        <f t="shared" si="187"/>
        <v>18.803332146705532</v>
      </c>
      <c r="I1250">
        <f t="shared" si="188"/>
        <v>103.80333214670553</v>
      </c>
      <c r="J1250">
        <f t="shared" si="189"/>
        <v>276</v>
      </c>
      <c r="K1250">
        <f t="shared" si="180"/>
        <v>204.00000000000003</v>
      </c>
    </row>
    <row r="1251" spans="2:11">
      <c r="B1251">
        <f t="shared" si="181"/>
        <v>1201</v>
      </c>
      <c r="C1251">
        <f t="shared" si="182"/>
        <v>44.636146708488816</v>
      </c>
      <c r="D1251">
        <f t="shared" si="183"/>
        <v>78.963076408510574</v>
      </c>
      <c r="E1251">
        <f t="shared" si="184"/>
        <v>86.592787176224689</v>
      </c>
      <c r="F1251">
        <f t="shared" si="185"/>
        <v>26.598516331440177</v>
      </c>
      <c r="G1251">
        <f t="shared" si="186"/>
        <v>21.820577606673453</v>
      </c>
      <c r="H1251">
        <f t="shared" si="187"/>
        <v>18.811649588721245</v>
      </c>
      <c r="I1251">
        <f t="shared" si="188"/>
        <v>103.81164958872125</v>
      </c>
      <c r="J1251">
        <f t="shared" si="189"/>
        <v>276.23</v>
      </c>
      <c r="K1251">
        <f t="shared" si="180"/>
        <v>204.17000000000002</v>
      </c>
    </row>
    <row r="1252" spans="2:11">
      <c r="B1252">
        <f t="shared" si="181"/>
        <v>1202</v>
      </c>
      <c r="C1252">
        <f t="shared" si="182"/>
        <v>44.650476044018163</v>
      </c>
      <c r="D1252">
        <f t="shared" si="183"/>
        <v>78.965977575347594</v>
      </c>
      <c r="E1252">
        <f t="shared" si="184"/>
        <v>86.584607066242256</v>
      </c>
      <c r="F1252">
        <f t="shared" si="185"/>
        <v>26.611888167749964</v>
      </c>
      <c r="G1252">
        <f t="shared" si="186"/>
        <v>21.8296008369989</v>
      </c>
      <c r="H1252">
        <f t="shared" si="187"/>
        <v>18.819962759497827</v>
      </c>
      <c r="I1252">
        <f t="shared" si="188"/>
        <v>103.81996275949783</v>
      </c>
      <c r="J1252">
        <f t="shared" si="189"/>
        <v>276.46000000000004</v>
      </c>
      <c r="K1252">
        <f t="shared" si="180"/>
        <v>204.34</v>
      </c>
    </row>
    <row r="1253" spans="2:11">
      <c r="B1253">
        <f t="shared" si="181"/>
        <v>1203</v>
      </c>
      <c r="C1253">
        <f t="shared" si="182"/>
        <v>44.664797284174369</v>
      </c>
      <c r="D1253">
        <f t="shared" si="183"/>
        <v>78.968870625126542</v>
      </c>
      <c r="E1253">
        <f t="shared" si="184"/>
        <v>86.576430988987937</v>
      </c>
      <c r="F1253">
        <f t="shared" si="185"/>
        <v>26.625253708402514</v>
      </c>
      <c r="G1253">
        <f t="shared" si="186"/>
        <v>21.838617889611612</v>
      </c>
      <c r="H1253">
        <f t="shared" si="187"/>
        <v>18.828271661228658</v>
      </c>
      <c r="I1253">
        <f t="shared" si="188"/>
        <v>103.82827166122865</v>
      </c>
      <c r="J1253">
        <f t="shared" si="189"/>
        <v>276.69</v>
      </c>
      <c r="K1253">
        <f t="shared" si="180"/>
        <v>204.51000000000002</v>
      </c>
    </row>
    <row r="1254" spans="2:11">
      <c r="B1254">
        <f t="shared" si="181"/>
        <v>1204</v>
      </c>
      <c r="C1254">
        <f t="shared" si="182"/>
        <v>44.679110433530923</v>
      </c>
      <c r="D1254">
        <f t="shared" si="183"/>
        <v>78.971755580557797</v>
      </c>
      <c r="E1254">
        <f t="shared" si="184"/>
        <v>86.568258942473648</v>
      </c>
      <c r="F1254">
        <f t="shared" si="185"/>
        <v>26.638612956361914</v>
      </c>
      <c r="G1254">
        <f t="shared" si="186"/>
        <v>21.847628768741142</v>
      </c>
      <c r="H1254">
        <f t="shared" si="187"/>
        <v>18.836576296106028</v>
      </c>
      <c r="I1254">
        <f t="shared" si="188"/>
        <v>103.83657629610603</v>
      </c>
      <c r="J1254">
        <f t="shared" si="189"/>
        <v>276.92</v>
      </c>
      <c r="K1254">
        <f t="shared" si="180"/>
        <v>204.68</v>
      </c>
    </row>
    <row r="1255" spans="2:11">
      <c r="B1255">
        <f t="shared" si="181"/>
        <v>1205</v>
      </c>
      <c r="C1255">
        <f t="shared" si="182"/>
        <v>44.69341549665873</v>
      </c>
      <c r="D1255">
        <f t="shared" si="183"/>
        <v>78.97463246428822</v>
      </c>
      <c r="E1255">
        <f t="shared" si="184"/>
        <v>86.560090924712213</v>
      </c>
      <c r="F1255">
        <f t="shared" si="185"/>
        <v>26.65196591459085</v>
      </c>
      <c r="G1255">
        <f t="shared" si="186"/>
        <v>21.856633478614128</v>
      </c>
      <c r="H1255">
        <f t="shared" si="187"/>
        <v>18.844876666321081</v>
      </c>
      <c r="I1255">
        <f t="shared" si="188"/>
        <v>103.84487666632108</v>
      </c>
      <c r="J1255">
        <f t="shared" si="189"/>
        <v>277.15000000000003</v>
      </c>
      <c r="K1255">
        <f t="shared" si="180"/>
        <v>204.85000000000002</v>
      </c>
    </row>
    <row r="1256" spans="2:11">
      <c r="B1256">
        <f t="shared" si="181"/>
        <v>1206</v>
      </c>
      <c r="C1256">
        <f t="shared" si="182"/>
        <v>44.707712478126112</v>
      </c>
      <c r="D1256">
        <f t="shared" si="183"/>
        <v>78.977501298901288</v>
      </c>
      <c r="E1256">
        <f t="shared" si="184"/>
        <v>86.551926933717553</v>
      </c>
      <c r="F1256">
        <f t="shared" si="185"/>
        <v>26.665312586050621</v>
      </c>
      <c r="G1256">
        <f t="shared" si="186"/>
        <v>21.865632023454321</v>
      </c>
      <c r="H1256">
        <f t="shared" si="187"/>
        <v>18.85317277406384</v>
      </c>
      <c r="I1256">
        <f t="shared" si="188"/>
        <v>103.85317277406384</v>
      </c>
      <c r="J1256">
        <f t="shared" si="189"/>
        <v>277.38</v>
      </c>
      <c r="K1256">
        <f t="shared" si="180"/>
        <v>205.02</v>
      </c>
    </row>
    <row r="1257" spans="2:11">
      <c r="B1257">
        <f t="shared" si="181"/>
        <v>1207</v>
      </c>
      <c r="C1257">
        <f t="shared" si="182"/>
        <v>44.72200138249881</v>
      </c>
      <c r="D1257">
        <f t="shared" si="183"/>
        <v>78.980362106917298</v>
      </c>
      <c r="E1257">
        <f t="shared" si="184"/>
        <v>86.543766967504467</v>
      </c>
      <c r="F1257">
        <f t="shared" si="185"/>
        <v>26.678652973701141</v>
      </c>
      <c r="G1257">
        <f t="shared" si="186"/>
        <v>21.874624407482589</v>
      </c>
      <c r="H1257">
        <f t="shared" si="187"/>
        <v>18.861464621523204</v>
      </c>
      <c r="I1257">
        <f t="shared" si="188"/>
        <v>103.8614646215232</v>
      </c>
      <c r="J1257">
        <f t="shared" si="189"/>
        <v>277.61</v>
      </c>
      <c r="K1257">
        <f t="shared" si="180"/>
        <v>205.19000000000003</v>
      </c>
    </row>
    <row r="1258" spans="2:11">
      <c r="B1258">
        <f t="shared" si="181"/>
        <v>1208</v>
      </c>
      <c r="C1258">
        <f t="shared" si="182"/>
        <v>44.736282214339994</v>
      </c>
      <c r="D1258">
        <f t="shared" si="183"/>
        <v>78.983214910793563</v>
      </c>
      <c r="E1258">
        <f t="shared" si="184"/>
        <v>86.53561102408878</v>
      </c>
      <c r="F1258">
        <f t="shared" si="185"/>
        <v>26.691987080500908</v>
      </c>
      <c r="G1258">
        <f t="shared" si="186"/>
        <v>21.883610634916899</v>
      </c>
      <c r="H1258">
        <f t="shared" si="187"/>
        <v>18.869752210886951</v>
      </c>
      <c r="I1258">
        <f t="shared" si="188"/>
        <v>103.86975221088696</v>
      </c>
      <c r="J1258">
        <f t="shared" si="189"/>
        <v>277.84000000000003</v>
      </c>
      <c r="K1258">
        <f t="shared" si="180"/>
        <v>205.36</v>
      </c>
    </row>
    <row r="1259" spans="2:11">
      <c r="B1259">
        <f t="shared" si="181"/>
        <v>1209</v>
      </c>
      <c r="C1259">
        <f t="shared" si="182"/>
        <v>44.750554978210246</v>
      </c>
      <c r="D1259">
        <f t="shared" si="183"/>
        <v>78.986059732924531</v>
      </c>
      <c r="E1259">
        <f t="shared" si="184"/>
        <v>86.527459101487281</v>
      </c>
      <c r="F1259">
        <f t="shared" si="185"/>
        <v>26.705314909407043</v>
      </c>
      <c r="G1259">
        <f t="shared" si="186"/>
        <v>21.892590709972335</v>
      </c>
      <c r="H1259">
        <f t="shared" si="187"/>
        <v>18.878035544341724</v>
      </c>
      <c r="I1259">
        <f t="shared" si="188"/>
        <v>103.87803554434173</v>
      </c>
      <c r="J1259">
        <f t="shared" si="189"/>
        <v>278.07</v>
      </c>
      <c r="K1259">
        <f t="shared" si="180"/>
        <v>205.53</v>
      </c>
    </row>
    <row r="1260" spans="2:11">
      <c r="B1260">
        <f t="shared" si="181"/>
        <v>1210</v>
      </c>
      <c r="C1260">
        <f t="shared" si="182"/>
        <v>44.764819678667571</v>
      </c>
      <c r="D1260">
        <f t="shared" si="183"/>
        <v>78.988896595642004</v>
      </c>
      <c r="E1260">
        <f t="shared" si="184"/>
        <v>86.519311197717741</v>
      </c>
      <c r="F1260">
        <f t="shared" si="185"/>
        <v>26.718636463375272</v>
      </c>
      <c r="G1260">
        <f t="shared" si="186"/>
        <v>21.901564636861096</v>
      </c>
      <c r="H1260">
        <f t="shared" si="187"/>
        <v>18.886314624073059</v>
      </c>
      <c r="I1260">
        <f t="shared" si="188"/>
        <v>103.88631462407307</v>
      </c>
      <c r="J1260">
        <f t="shared" si="189"/>
        <v>278.3</v>
      </c>
      <c r="K1260">
        <f t="shared" si="180"/>
        <v>205.70000000000002</v>
      </c>
    </row>
    <row r="1261" spans="2:11">
      <c r="B1261">
        <f t="shared" si="181"/>
        <v>1211</v>
      </c>
      <c r="C1261">
        <f t="shared" si="182"/>
        <v>44.779076320267407</v>
      </c>
      <c r="D1261">
        <f t="shared" si="183"/>
        <v>78.991725521215301</v>
      </c>
      <c r="E1261">
        <f t="shared" si="184"/>
        <v>86.511167310798925</v>
      </c>
      <c r="F1261">
        <f t="shared" si="185"/>
        <v>26.731951745359929</v>
      </c>
      <c r="G1261">
        <f t="shared" si="186"/>
        <v>21.910532419792496</v>
      </c>
      <c r="H1261">
        <f t="shared" si="187"/>
        <v>18.894589452265365</v>
      </c>
      <c r="I1261">
        <f t="shared" si="188"/>
        <v>103.89458945226536</v>
      </c>
      <c r="J1261">
        <f t="shared" si="189"/>
        <v>278.53000000000003</v>
      </c>
      <c r="K1261">
        <f t="shared" si="180"/>
        <v>205.87</v>
      </c>
    </row>
    <row r="1262" spans="2:11">
      <c r="B1262">
        <f t="shared" si="181"/>
        <v>1212</v>
      </c>
      <c r="C1262">
        <f t="shared" si="182"/>
        <v>44.793324907562621</v>
      </c>
      <c r="D1262">
        <f t="shared" si="183"/>
        <v>78.994546531851455</v>
      </c>
      <c r="E1262">
        <f t="shared" si="184"/>
        <v>86.503027438750536</v>
      </c>
      <c r="F1262">
        <f t="shared" si="185"/>
        <v>26.745260758313943</v>
      </c>
      <c r="G1262">
        <f t="shared" si="186"/>
        <v>21.919494062972969</v>
      </c>
      <c r="H1262">
        <f t="shared" si="187"/>
        <v>18.902860031101909</v>
      </c>
      <c r="I1262">
        <f t="shared" si="188"/>
        <v>103.90286003110191</v>
      </c>
      <c r="J1262">
        <f t="shared" si="189"/>
        <v>278.76</v>
      </c>
      <c r="K1262">
        <f t="shared" si="180"/>
        <v>206.04000000000002</v>
      </c>
    </row>
    <row r="1263" spans="2:11">
      <c r="B1263">
        <f t="shared" si="181"/>
        <v>1213</v>
      </c>
      <c r="C1263">
        <f t="shared" si="182"/>
        <v>44.807565445103478</v>
      </c>
      <c r="D1263">
        <f t="shared" si="183"/>
        <v>78.997359649695341</v>
      </c>
      <c r="E1263">
        <f t="shared" si="184"/>
        <v>86.494891579593286</v>
      </c>
      <c r="F1263">
        <f t="shared" si="185"/>
        <v>26.758563505188889</v>
      </c>
      <c r="G1263">
        <f t="shared" si="186"/>
        <v>21.928449570606055</v>
      </c>
      <c r="H1263">
        <f t="shared" si="187"/>
        <v>18.911126362764872</v>
      </c>
      <c r="I1263">
        <f t="shared" si="188"/>
        <v>103.91112636276488</v>
      </c>
      <c r="J1263">
        <f t="shared" si="189"/>
        <v>278.99</v>
      </c>
      <c r="K1263">
        <f t="shared" si="180"/>
        <v>206.21</v>
      </c>
    </row>
    <row r="1264" spans="2:11">
      <c r="B1264">
        <f t="shared" si="181"/>
        <v>1214</v>
      </c>
      <c r="C1264">
        <f t="shared" si="182"/>
        <v>44.821797937437722</v>
      </c>
      <c r="D1264">
        <f t="shared" si="183"/>
        <v>79.000164896829887</v>
      </c>
      <c r="E1264">
        <f t="shared" si="184"/>
        <v>86.48675973134884</v>
      </c>
      <c r="F1264">
        <f t="shared" si="185"/>
        <v>26.77185998893491</v>
      </c>
      <c r="G1264">
        <f t="shared" si="186"/>
        <v>21.937398946892444</v>
      </c>
      <c r="H1264">
        <f t="shared" si="187"/>
        <v>18.919388449435289</v>
      </c>
      <c r="I1264">
        <f t="shared" si="188"/>
        <v>103.91938844943529</v>
      </c>
      <c r="J1264">
        <f t="shared" si="189"/>
        <v>279.22000000000003</v>
      </c>
      <c r="K1264">
        <f t="shared" si="180"/>
        <v>206.38000000000002</v>
      </c>
    </row>
    <row r="1265" spans="2:11">
      <c r="B1265">
        <f t="shared" si="181"/>
        <v>1215</v>
      </c>
      <c r="C1265">
        <f t="shared" si="182"/>
        <v>44.836022389110482</v>
      </c>
      <c r="D1265">
        <f t="shared" si="183"/>
        <v>79.002962295276234</v>
      </c>
      <c r="E1265">
        <f t="shared" si="184"/>
        <v>86.478631892039871</v>
      </c>
      <c r="F1265">
        <f t="shared" si="185"/>
        <v>26.785150212500788</v>
      </c>
      <c r="G1265">
        <f t="shared" si="186"/>
        <v>21.946342196029924</v>
      </c>
      <c r="H1265">
        <f t="shared" si="187"/>
        <v>18.927646293293087</v>
      </c>
      <c r="I1265">
        <f t="shared" si="188"/>
        <v>103.92764629329308</v>
      </c>
      <c r="J1265">
        <f t="shared" si="189"/>
        <v>279.45</v>
      </c>
      <c r="K1265">
        <f t="shared" si="180"/>
        <v>206.55</v>
      </c>
    </row>
    <row r="1266" spans="2:11">
      <c r="B1266">
        <f t="shared" si="181"/>
        <v>1216</v>
      </c>
      <c r="C1266">
        <f t="shared" si="182"/>
        <v>44.85023880466435</v>
      </c>
      <c r="D1266">
        <f t="shared" si="183"/>
        <v>79.005751866993904</v>
      </c>
      <c r="E1266">
        <f t="shared" si="184"/>
        <v>86.470508059690005</v>
      </c>
      <c r="F1266">
        <f t="shared" si="185"/>
        <v>26.798434178833908</v>
      </c>
      <c r="G1266">
        <f t="shared" si="186"/>
        <v>21.955279322213425</v>
      </c>
      <c r="H1266">
        <f t="shared" si="187"/>
        <v>18.935899896517061</v>
      </c>
      <c r="I1266">
        <f t="shared" si="188"/>
        <v>103.93589989651706</v>
      </c>
      <c r="J1266">
        <f t="shared" si="189"/>
        <v>279.68</v>
      </c>
      <c r="K1266">
        <f t="shared" si="180"/>
        <v>206.72000000000003</v>
      </c>
    </row>
    <row r="1267" spans="2:11">
      <c r="B1267">
        <f t="shared" si="181"/>
        <v>1217</v>
      </c>
      <c r="C1267">
        <f t="shared" si="182"/>
        <v>44.864447188639332</v>
      </c>
      <c r="D1267">
        <f t="shared" si="183"/>
        <v>79.008533633881001</v>
      </c>
      <c r="E1267">
        <f t="shared" si="184"/>
        <v>86.462388232323818</v>
      </c>
      <c r="F1267">
        <f t="shared" si="185"/>
        <v>26.811711890880257</v>
      </c>
      <c r="G1267">
        <f t="shared" si="186"/>
        <v>21.964210329634991</v>
      </c>
      <c r="H1267">
        <f t="shared" si="187"/>
        <v>18.944149261284903</v>
      </c>
      <c r="I1267">
        <f t="shared" si="188"/>
        <v>103.94414926128491</v>
      </c>
      <c r="J1267">
        <f t="shared" si="189"/>
        <v>279.91000000000003</v>
      </c>
      <c r="K1267">
        <f t="shared" ref="K1267:K1330" si="190">B1267*0.17</f>
        <v>206.89000000000001</v>
      </c>
    </row>
    <row r="1268" spans="2:11">
      <c r="B1268">
        <f t="shared" ref="B1268:B1331" si="191">B1267+1</f>
        <v>1218</v>
      </c>
      <c r="C1268">
        <f t="shared" ref="C1268:C1331" si="192">20+50*(1-(1-(0.01/0.5))^((B1268/MAX($D$45,20))/0.65))</f>
        <v>44.878647545572875</v>
      </c>
      <c r="D1268">
        <f t="shared" ref="D1268:D1331" si="193">50+30*(1-(1-(0.01/0.3))^((B1268/MAX($D$45,20))/0.22))</f>
        <v>79.011307617774335</v>
      </c>
      <c r="E1268">
        <f t="shared" ref="E1268:E1331" si="194">100*(1-0.3*(1-(1-(0.01/0.3))^((B1268/MAX($D$45,20))/1.25)))</f>
        <v>86.454272407966897</v>
      </c>
      <c r="F1268">
        <f t="shared" ref="F1268:F1331" si="195">5+50*(1-(1-(0.01/0.5))^((B1268/MAX($D$45,20))/0.78))</f>
        <v>26.824983351584464</v>
      </c>
      <c r="G1268">
        <f t="shared" ref="G1268:G1331" si="196">5+30*(1-(1-(0.01/0.3))^((B1268/MAX($D$45,20))/0.9))</f>
        <v>21.973135222483812</v>
      </c>
      <c r="H1268">
        <f t="shared" ref="H1268:H1331" si="197">5+30*(1-(1-(0.01/0.3))^((B1268/MAX($D$45,20))/1.2))</f>
        <v>18.952394389773168</v>
      </c>
      <c r="I1268">
        <f t="shared" ref="I1268:I1331" si="198">90+30*(1-(1-(0.01/0.3))^((B1268/MAX($D$45,20))/1.2))</f>
        <v>103.95239438977316</v>
      </c>
      <c r="J1268">
        <f t="shared" ref="J1268:J1331" si="199">B1268*0.23</f>
        <v>280.14</v>
      </c>
      <c r="K1268">
        <f t="shared" si="190"/>
        <v>207.06</v>
      </c>
    </row>
    <row r="1269" spans="2:11">
      <c r="B1269">
        <f t="shared" si="191"/>
        <v>1219</v>
      </c>
      <c r="C1269">
        <f t="shared" si="192"/>
        <v>44.892839879999883</v>
      </c>
      <c r="D1269">
        <f t="shared" si="193"/>
        <v>79.01407384044964</v>
      </c>
      <c r="E1269">
        <f t="shared" si="194"/>
        <v>86.44616058464581</v>
      </c>
      <c r="F1269">
        <f t="shared" si="195"/>
        <v>26.838248563889739</v>
      </c>
      <c r="G1269">
        <f t="shared" si="196"/>
        <v>21.982054004946196</v>
      </c>
      <c r="H1269">
        <f t="shared" si="197"/>
        <v>18.96063528415732</v>
      </c>
      <c r="I1269">
        <f t="shared" si="198"/>
        <v>103.96063528415732</v>
      </c>
      <c r="J1269">
        <f t="shared" si="199"/>
        <v>280.37</v>
      </c>
      <c r="K1269">
        <f t="shared" si="190"/>
        <v>207.23000000000002</v>
      </c>
    </row>
    <row r="1270" spans="2:11">
      <c r="B1270">
        <f t="shared" si="191"/>
        <v>1220</v>
      </c>
      <c r="C1270">
        <f t="shared" si="192"/>
        <v>44.907024196452653</v>
      </c>
      <c r="D1270">
        <f t="shared" si="193"/>
        <v>79.016832323621713</v>
      </c>
      <c r="E1270">
        <f t="shared" si="194"/>
        <v>86.438052760388061</v>
      </c>
      <c r="F1270">
        <f t="shared" si="195"/>
        <v>26.851507530737923</v>
      </c>
      <c r="G1270">
        <f t="shared" si="196"/>
        <v>21.990966681205599</v>
      </c>
      <c r="H1270">
        <f t="shared" si="197"/>
        <v>18.968871946611682</v>
      </c>
      <c r="I1270">
        <f t="shared" si="198"/>
        <v>103.96887194661169</v>
      </c>
      <c r="J1270">
        <f t="shared" si="199"/>
        <v>280.60000000000002</v>
      </c>
      <c r="K1270">
        <f t="shared" si="190"/>
        <v>207.4</v>
      </c>
    </row>
    <row r="1271" spans="2:11">
      <c r="B1271">
        <f t="shared" si="191"/>
        <v>1221</v>
      </c>
      <c r="C1271">
        <f t="shared" si="192"/>
        <v>44.921200499460966</v>
      </c>
      <c r="D1271">
        <f t="shared" si="193"/>
        <v>79.019583088944586</v>
      </c>
      <c r="E1271">
        <f t="shared" si="194"/>
        <v>86.42994893322215</v>
      </c>
      <c r="F1271">
        <f t="shared" si="195"/>
        <v>26.864760255069466</v>
      </c>
      <c r="G1271">
        <f t="shared" si="196"/>
        <v>21.999873255442591</v>
      </c>
      <c r="H1271">
        <f t="shared" si="197"/>
        <v>18.977104379309459</v>
      </c>
      <c r="I1271">
        <f t="shared" si="198"/>
        <v>103.97710437930945</v>
      </c>
      <c r="J1271">
        <f t="shared" si="199"/>
        <v>280.83</v>
      </c>
      <c r="K1271">
        <f t="shared" si="190"/>
        <v>207.57000000000002</v>
      </c>
    </row>
    <row r="1272" spans="2:11">
      <c r="B1272">
        <f t="shared" si="191"/>
        <v>1222</v>
      </c>
      <c r="C1272">
        <f t="shared" si="192"/>
        <v>44.935368793552016</v>
      </c>
      <c r="D1272">
        <f t="shared" si="193"/>
        <v>79.022326158011737</v>
      </c>
      <c r="E1272">
        <f t="shared" si="194"/>
        <v>86.421849101177543</v>
      </c>
      <c r="F1272">
        <f t="shared" si="195"/>
        <v>26.878006739823441</v>
      </c>
      <c r="G1272">
        <f t="shared" si="196"/>
        <v>22.008773731834907</v>
      </c>
      <c r="H1272">
        <f t="shared" si="197"/>
        <v>18.985332584422764</v>
      </c>
      <c r="I1272">
        <f t="shared" si="198"/>
        <v>103.98533258442276</v>
      </c>
      <c r="J1272">
        <f t="shared" si="199"/>
        <v>281.06</v>
      </c>
      <c r="K1272">
        <f t="shared" si="190"/>
        <v>207.74</v>
      </c>
    </row>
    <row r="1273" spans="2:11">
      <c r="B1273">
        <f t="shared" si="191"/>
        <v>1223</v>
      </c>
      <c r="C1273">
        <f t="shared" si="192"/>
        <v>44.949529083250454</v>
      </c>
      <c r="D1273">
        <f t="shared" si="193"/>
        <v>79.025061552356206</v>
      </c>
      <c r="E1273">
        <f t="shared" si="194"/>
        <v>86.413753262284672</v>
      </c>
      <c r="F1273">
        <f t="shared" si="195"/>
        <v>26.891246987937542</v>
      </c>
      <c r="G1273">
        <f t="shared" si="196"/>
        <v>22.017668114557399</v>
      </c>
      <c r="H1273">
        <f t="shared" si="197"/>
        <v>18.993556564122574</v>
      </c>
      <c r="I1273">
        <f t="shared" si="198"/>
        <v>103.99355656412257</v>
      </c>
      <c r="J1273">
        <f t="shared" si="199"/>
        <v>281.29000000000002</v>
      </c>
      <c r="K1273">
        <f t="shared" si="190"/>
        <v>207.91000000000003</v>
      </c>
    </row>
    <row r="1274" spans="2:11">
      <c r="B1274">
        <f t="shared" si="191"/>
        <v>1224</v>
      </c>
      <c r="C1274">
        <f t="shared" si="192"/>
        <v>44.963681373078366</v>
      </c>
      <c r="D1274">
        <f t="shared" si="193"/>
        <v>79.02778929345078</v>
      </c>
      <c r="E1274">
        <f t="shared" si="194"/>
        <v>86.405661414574936</v>
      </c>
      <c r="F1274">
        <f t="shared" si="195"/>
        <v>26.904481002348046</v>
      </c>
      <c r="G1274">
        <f t="shared" si="196"/>
        <v>22.026556407782071</v>
      </c>
      <c r="H1274">
        <f t="shared" si="197"/>
        <v>19.001776320578756</v>
      </c>
      <c r="I1274">
        <f t="shared" si="198"/>
        <v>104.00177632057876</v>
      </c>
      <c r="J1274">
        <f t="shared" si="199"/>
        <v>281.52000000000004</v>
      </c>
      <c r="K1274">
        <f t="shared" si="190"/>
        <v>208.08</v>
      </c>
    </row>
    <row r="1275" spans="2:11">
      <c r="B1275">
        <f t="shared" si="191"/>
        <v>1225</v>
      </c>
      <c r="C1275">
        <f t="shared" si="192"/>
        <v>44.977825667555308</v>
      </c>
      <c r="D1275">
        <f t="shared" si="193"/>
        <v>79.030509402708191</v>
      </c>
      <c r="E1275">
        <f t="shared" si="194"/>
        <v>86.397573556080729</v>
      </c>
      <c r="F1275">
        <f t="shared" si="195"/>
        <v>26.917708785989898</v>
      </c>
      <c r="G1275">
        <f t="shared" si="196"/>
        <v>22.035438615678078</v>
      </c>
      <c r="H1275">
        <f t="shared" si="197"/>
        <v>19.009991855960063</v>
      </c>
      <c r="I1275">
        <f t="shared" si="198"/>
        <v>104.00999185596007</v>
      </c>
      <c r="J1275">
        <f t="shared" si="199"/>
        <v>281.75</v>
      </c>
      <c r="K1275">
        <f t="shared" si="190"/>
        <v>208.25000000000003</v>
      </c>
    </row>
    <row r="1276" spans="2:11">
      <c r="B1276">
        <f t="shared" si="191"/>
        <v>1226</v>
      </c>
      <c r="C1276">
        <f t="shared" si="192"/>
        <v>44.991961971198222</v>
      </c>
      <c r="D1276">
        <f t="shared" si="193"/>
        <v>79.033221901481255</v>
      </c>
      <c r="E1276">
        <f t="shared" si="194"/>
        <v>86.389489684835411</v>
      </c>
      <c r="F1276">
        <f t="shared" si="195"/>
        <v>26.930930341796618</v>
      </c>
      <c r="G1276">
        <f t="shared" si="196"/>
        <v>22.0443147424117</v>
      </c>
      <c r="H1276">
        <f t="shared" si="197"/>
        <v>19.018203172434134</v>
      </c>
      <c r="I1276">
        <f t="shared" si="198"/>
        <v>104.01820317243414</v>
      </c>
      <c r="J1276">
        <f t="shared" si="199"/>
        <v>281.98</v>
      </c>
      <c r="K1276">
        <f t="shared" si="190"/>
        <v>208.42000000000002</v>
      </c>
    </row>
    <row r="1277" spans="2:11">
      <c r="B1277">
        <f t="shared" si="191"/>
        <v>1227</v>
      </c>
      <c r="C1277">
        <f t="shared" si="192"/>
        <v>45.006090288521577</v>
      </c>
      <c r="D1277">
        <f t="shared" si="193"/>
        <v>79.035926811063035</v>
      </c>
      <c r="E1277">
        <f t="shared" si="194"/>
        <v>86.381409798873278</v>
      </c>
      <c r="F1277">
        <f t="shared" si="195"/>
        <v>26.944145672700373</v>
      </c>
      <c r="G1277">
        <f t="shared" si="196"/>
        <v>22.053184792146386</v>
      </c>
      <c r="H1277">
        <f t="shared" si="197"/>
        <v>19.026410272167503</v>
      </c>
      <c r="I1277">
        <f t="shared" si="198"/>
        <v>104.02641027216751</v>
      </c>
      <c r="J1277">
        <f t="shared" si="199"/>
        <v>282.21000000000004</v>
      </c>
      <c r="K1277">
        <f t="shared" si="190"/>
        <v>208.59</v>
      </c>
    </row>
    <row r="1278" spans="2:11">
      <c r="B1278">
        <f t="shared" si="191"/>
        <v>1228</v>
      </c>
      <c r="C1278">
        <f t="shared" si="192"/>
        <v>45.020210624037233</v>
      </c>
      <c r="D1278">
        <f t="shared" si="193"/>
        <v>79.038624152687007</v>
      </c>
      <c r="E1278">
        <f t="shared" si="194"/>
        <v>86.373333896229624</v>
      </c>
      <c r="F1278">
        <f t="shared" si="195"/>
        <v>26.957354781631931</v>
      </c>
      <c r="G1278">
        <f t="shared" si="196"/>
        <v>22.062048769042718</v>
      </c>
      <c r="H1278">
        <f t="shared" si="197"/>
        <v>19.034613157325587</v>
      </c>
      <c r="I1278">
        <f t="shared" si="198"/>
        <v>104.03461315732558</v>
      </c>
      <c r="J1278">
        <f t="shared" si="199"/>
        <v>282.44</v>
      </c>
      <c r="K1278">
        <f t="shared" si="190"/>
        <v>208.76000000000002</v>
      </c>
    </row>
    <row r="1279" spans="2:11">
      <c r="B1279">
        <f t="shared" si="191"/>
        <v>1229</v>
      </c>
      <c r="C1279">
        <f t="shared" si="192"/>
        <v>45.034322982254523</v>
      </c>
      <c r="D1279">
        <f t="shared" si="193"/>
        <v>79.041313947527286</v>
      </c>
      <c r="E1279">
        <f t="shared" si="194"/>
        <v>86.365261974940708</v>
      </c>
      <c r="F1279">
        <f t="shared" si="195"/>
        <v>26.970557671520694</v>
      </c>
      <c r="G1279">
        <f t="shared" si="196"/>
        <v>22.070906677258439</v>
      </c>
      <c r="H1279">
        <f t="shared" si="197"/>
        <v>19.042811830072669</v>
      </c>
      <c r="I1279">
        <f t="shared" si="198"/>
        <v>104.04281183007267</v>
      </c>
      <c r="J1279">
        <f t="shared" si="199"/>
        <v>282.67</v>
      </c>
      <c r="K1279">
        <f t="shared" si="190"/>
        <v>208.93</v>
      </c>
    </row>
    <row r="1280" spans="2:11">
      <c r="B1280">
        <f t="shared" si="191"/>
        <v>1230</v>
      </c>
      <c r="C1280">
        <f t="shared" si="192"/>
        <v>45.048427367680226</v>
      </c>
      <c r="D1280">
        <f t="shared" si="193"/>
        <v>79.043996216698687</v>
      </c>
      <c r="E1280">
        <f t="shared" si="194"/>
        <v>86.357194033043754</v>
      </c>
      <c r="F1280">
        <f t="shared" si="195"/>
        <v>26.983754345294681</v>
      </c>
      <c r="G1280">
        <f t="shared" si="196"/>
        <v>22.079758520948445</v>
      </c>
      <c r="H1280">
        <f t="shared" si="197"/>
        <v>19.051006292571959</v>
      </c>
      <c r="I1280">
        <f t="shared" si="198"/>
        <v>104.05100629257196</v>
      </c>
      <c r="J1280">
        <f t="shared" si="199"/>
        <v>282.90000000000003</v>
      </c>
      <c r="K1280">
        <f t="shared" si="190"/>
        <v>209.10000000000002</v>
      </c>
    </row>
    <row r="1281" spans="2:11">
      <c r="B1281">
        <f t="shared" si="191"/>
        <v>1231</v>
      </c>
      <c r="C1281">
        <f t="shared" si="192"/>
        <v>45.062523784818595</v>
      </c>
      <c r="D1281">
        <f t="shared" si="193"/>
        <v>79.046670981256995</v>
      </c>
      <c r="E1281">
        <f t="shared" si="194"/>
        <v>86.349130068576969</v>
      </c>
      <c r="F1281">
        <f t="shared" si="195"/>
        <v>26.996944805880524</v>
      </c>
      <c r="G1281">
        <f t="shared" si="196"/>
        <v>22.088604304264784</v>
      </c>
      <c r="H1281">
        <f t="shared" si="197"/>
        <v>19.059196546985525</v>
      </c>
      <c r="I1281">
        <f t="shared" si="198"/>
        <v>104.05919654698553</v>
      </c>
      <c r="J1281">
        <f t="shared" si="199"/>
        <v>283.13</v>
      </c>
      <c r="K1281">
        <f t="shared" si="190"/>
        <v>209.27</v>
      </c>
    </row>
    <row r="1282" spans="2:11">
      <c r="B1282">
        <f t="shared" si="191"/>
        <v>1232</v>
      </c>
      <c r="C1282">
        <f t="shared" si="192"/>
        <v>45.076612238171293</v>
      </c>
      <c r="D1282">
        <f t="shared" si="193"/>
        <v>79.049338262199043</v>
      </c>
      <c r="E1282">
        <f t="shared" si="194"/>
        <v>86.341070079579481</v>
      </c>
      <c r="F1282">
        <f t="shared" si="195"/>
        <v>27.010129056203485</v>
      </c>
      <c r="G1282">
        <f t="shared" si="196"/>
        <v>22.097444031356659</v>
      </c>
      <c r="H1282">
        <f t="shared" si="197"/>
        <v>19.067382595474349</v>
      </c>
      <c r="I1282">
        <f t="shared" si="198"/>
        <v>104.06738259547434</v>
      </c>
      <c r="J1282">
        <f t="shared" si="199"/>
        <v>283.36</v>
      </c>
      <c r="K1282">
        <f t="shared" si="190"/>
        <v>209.44000000000003</v>
      </c>
    </row>
    <row r="1283" spans="2:11">
      <c r="B1283">
        <f t="shared" si="191"/>
        <v>1233</v>
      </c>
      <c r="C1283">
        <f t="shared" si="192"/>
        <v>45.090692732237507</v>
      </c>
      <c r="D1283">
        <f t="shared" si="193"/>
        <v>79.051998080462965</v>
      </c>
      <c r="E1283">
        <f t="shared" si="194"/>
        <v>86.333014064091429</v>
      </c>
      <c r="F1283">
        <f t="shared" si="195"/>
        <v>27.023307099187448</v>
      </c>
      <c r="G1283">
        <f t="shared" si="196"/>
        <v>22.106277706370449</v>
      </c>
      <c r="H1283">
        <f t="shared" si="197"/>
        <v>19.075564440198278</v>
      </c>
      <c r="I1283">
        <f t="shared" si="198"/>
        <v>104.07556444019828</v>
      </c>
      <c r="J1283">
        <f t="shared" si="199"/>
        <v>283.59000000000003</v>
      </c>
      <c r="K1283">
        <f t="shared" si="190"/>
        <v>209.61</v>
      </c>
    </row>
    <row r="1284" spans="2:11">
      <c r="B1284">
        <f t="shared" si="191"/>
        <v>1234</v>
      </c>
      <c r="C1284">
        <f t="shared" si="192"/>
        <v>45.10476527151382</v>
      </c>
      <c r="D1284">
        <f t="shared" si="193"/>
        <v>79.054650456928286</v>
      </c>
      <c r="E1284">
        <f t="shared" si="194"/>
        <v>86.324962020153919</v>
      </c>
      <c r="F1284">
        <f t="shared" si="195"/>
        <v>27.036478937754922</v>
      </c>
      <c r="G1284">
        <f t="shared" si="196"/>
        <v>22.115105333449662</v>
      </c>
      <c r="H1284">
        <f t="shared" si="197"/>
        <v>19.083742083316071</v>
      </c>
      <c r="I1284">
        <f t="shared" si="198"/>
        <v>104.08374208331607</v>
      </c>
      <c r="J1284">
        <f t="shared" si="199"/>
        <v>283.82</v>
      </c>
      <c r="K1284">
        <f t="shared" si="190"/>
        <v>209.78</v>
      </c>
    </row>
    <row r="1285" spans="2:11">
      <c r="B1285">
        <f t="shared" si="191"/>
        <v>1235</v>
      </c>
      <c r="C1285">
        <f t="shared" si="192"/>
        <v>45.118829860494294</v>
      </c>
      <c r="D1285">
        <f t="shared" si="193"/>
        <v>79.057295412416096</v>
      </c>
      <c r="E1285">
        <f t="shared" si="194"/>
        <v>86.316913945808977</v>
      </c>
      <c r="F1285">
        <f t="shared" si="195"/>
        <v>27.049644574827028</v>
      </c>
      <c r="G1285">
        <f t="shared" si="196"/>
        <v>22.123926916734998</v>
      </c>
      <c r="H1285">
        <f t="shared" si="197"/>
        <v>19.091915526985364</v>
      </c>
      <c r="I1285">
        <f t="shared" si="198"/>
        <v>104.09191552698536</v>
      </c>
      <c r="J1285">
        <f t="shared" si="199"/>
        <v>284.05</v>
      </c>
      <c r="K1285">
        <f t="shared" si="190"/>
        <v>209.95000000000002</v>
      </c>
    </row>
    <row r="1286" spans="2:11">
      <c r="B1286">
        <f t="shared" si="191"/>
        <v>1236</v>
      </c>
      <c r="C1286">
        <f t="shared" si="192"/>
        <v>45.132886503670477</v>
      </c>
      <c r="D1286">
        <f t="shared" si="193"/>
        <v>79.059932967689278</v>
      </c>
      <c r="E1286">
        <f t="shared" si="194"/>
        <v>86.308869839099671</v>
      </c>
      <c r="F1286">
        <f t="shared" si="195"/>
        <v>27.062804013323532</v>
      </c>
      <c r="G1286">
        <f t="shared" si="196"/>
        <v>22.132742460364319</v>
      </c>
      <c r="H1286">
        <f t="shared" si="197"/>
        <v>19.100084773362696</v>
      </c>
      <c r="I1286">
        <f t="shared" si="198"/>
        <v>104.1000847733627</v>
      </c>
      <c r="J1286">
        <f t="shared" si="199"/>
        <v>284.28000000000003</v>
      </c>
      <c r="K1286">
        <f t="shared" si="190"/>
        <v>210.12</v>
      </c>
    </row>
    <row r="1287" spans="2:11">
      <c r="B1287">
        <f t="shared" si="191"/>
        <v>1237</v>
      </c>
      <c r="C1287">
        <f t="shared" si="192"/>
        <v>45.146935205531349</v>
      </c>
      <c r="D1287">
        <f t="shared" si="193"/>
        <v>79.062563143452564</v>
      </c>
      <c r="E1287">
        <f t="shared" si="194"/>
        <v>86.300829698069961</v>
      </c>
      <c r="F1287">
        <f t="shared" si="195"/>
        <v>27.075957256162809</v>
      </c>
      <c r="G1287">
        <f t="shared" si="196"/>
        <v>22.141551968472641</v>
      </c>
      <c r="H1287">
        <f t="shared" si="197"/>
        <v>19.108249824603497</v>
      </c>
      <c r="I1287">
        <f t="shared" si="198"/>
        <v>104.1082498246035</v>
      </c>
      <c r="J1287">
        <f t="shared" si="199"/>
        <v>284.51</v>
      </c>
      <c r="K1287">
        <f t="shared" si="190"/>
        <v>210.29000000000002</v>
      </c>
    </row>
    <row r="1288" spans="2:11">
      <c r="B1288">
        <f t="shared" si="191"/>
        <v>1238</v>
      </c>
      <c r="C1288">
        <f t="shared" si="192"/>
        <v>45.160975970563356</v>
      </c>
      <c r="D1288">
        <f t="shared" si="193"/>
        <v>79.065185960352821</v>
      </c>
      <c r="E1288">
        <f t="shared" si="194"/>
        <v>86.292793520764775</v>
      </c>
      <c r="F1288">
        <f t="shared" si="195"/>
        <v>27.08910430626187</v>
      </c>
      <c r="G1288">
        <f t="shared" si="196"/>
        <v>22.150355445192147</v>
      </c>
      <c r="H1288">
        <f t="shared" si="197"/>
        <v>19.116410682862082</v>
      </c>
      <c r="I1288">
        <f t="shared" si="198"/>
        <v>104.11641068286208</v>
      </c>
      <c r="J1288">
        <f t="shared" si="199"/>
        <v>284.74</v>
      </c>
      <c r="K1288">
        <f t="shared" si="190"/>
        <v>210.46</v>
      </c>
    </row>
    <row r="1289" spans="2:11">
      <c r="B1289">
        <f t="shared" si="191"/>
        <v>1239</v>
      </c>
      <c r="C1289">
        <f t="shared" si="192"/>
        <v>45.175008803250435</v>
      </c>
      <c r="D1289">
        <f t="shared" si="193"/>
        <v>79.067801438979075</v>
      </c>
      <c r="E1289">
        <f t="shared" si="194"/>
        <v>86.284761305230091</v>
      </c>
      <c r="F1289">
        <f t="shared" si="195"/>
        <v>27.102245166536346</v>
      </c>
      <c r="G1289">
        <f t="shared" si="196"/>
        <v>22.159152894652216</v>
      </c>
      <c r="H1289">
        <f t="shared" si="197"/>
        <v>19.124567350291667</v>
      </c>
      <c r="I1289">
        <f t="shared" si="198"/>
        <v>104.12456735029167</v>
      </c>
      <c r="J1289">
        <f t="shared" si="199"/>
        <v>284.97000000000003</v>
      </c>
      <c r="K1289">
        <f t="shared" si="190"/>
        <v>210.63000000000002</v>
      </c>
    </row>
    <row r="1290" spans="2:11">
      <c r="B1290">
        <f t="shared" si="191"/>
        <v>1240</v>
      </c>
      <c r="C1290">
        <f t="shared" si="192"/>
        <v>45.189033708073964</v>
      </c>
      <c r="D1290">
        <f t="shared" si="193"/>
        <v>79.070409599862828</v>
      </c>
      <c r="E1290">
        <f t="shared" si="194"/>
        <v>86.276733049512728</v>
      </c>
      <c r="F1290">
        <f t="shared" si="195"/>
        <v>27.115379839900491</v>
      </c>
      <c r="G1290">
        <f t="shared" si="196"/>
        <v>22.167944320979373</v>
      </c>
      <c r="H1290">
        <f t="shared" si="197"/>
        <v>19.132719829044355</v>
      </c>
      <c r="I1290">
        <f t="shared" si="198"/>
        <v>104.13271982904435</v>
      </c>
      <c r="J1290">
        <f t="shared" si="199"/>
        <v>285.2</v>
      </c>
      <c r="K1290">
        <f t="shared" si="190"/>
        <v>210.8</v>
      </c>
    </row>
    <row r="1291" spans="2:11">
      <c r="B1291">
        <f t="shared" si="191"/>
        <v>1241</v>
      </c>
      <c r="C1291">
        <f t="shared" si="192"/>
        <v>45.203050689512786</v>
      </c>
      <c r="D1291">
        <f t="shared" si="193"/>
        <v>79.07301046347807</v>
      </c>
      <c r="E1291">
        <f t="shared" si="194"/>
        <v>86.268708751660554</v>
      </c>
      <c r="F1291">
        <f t="shared" si="195"/>
        <v>27.128508329267198</v>
      </c>
      <c r="G1291">
        <f t="shared" si="196"/>
        <v>22.176729728297328</v>
      </c>
      <c r="H1291">
        <f t="shared" si="197"/>
        <v>19.140868121271154</v>
      </c>
      <c r="I1291">
        <f t="shared" si="198"/>
        <v>104.14086812127115</v>
      </c>
      <c r="J1291">
        <f t="shared" si="199"/>
        <v>285.43</v>
      </c>
      <c r="K1291">
        <f t="shared" si="190"/>
        <v>210.97000000000003</v>
      </c>
    </row>
    <row r="1292" spans="2:11">
      <c r="B1292">
        <f t="shared" si="191"/>
        <v>1242</v>
      </c>
      <c r="C1292">
        <f t="shared" si="192"/>
        <v>45.217059752043248</v>
      </c>
      <c r="D1292">
        <f t="shared" si="193"/>
        <v>79.075604050241552</v>
      </c>
      <c r="E1292">
        <f t="shared" si="194"/>
        <v>86.260688409722391</v>
      </c>
      <c r="F1292">
        <f t="shared" si="195"/>
        <v>27.141630637547994</v>
      </c>
      <c r="G1292">
        <f t="shared" si="196"/>
        <v>22.185509120726969</v>
      </c>
      <c r="H1292">
        <f t="shared" si="197"/>
        <v>19.149012229121961</v>
      </c>
      <c r="I1292">
        <f t="shared" si="198"/>
        <v>104.14901222912196</v>
      </c>
      <c r="J1292">
        <f t="shared" si="199"/>
        <v>285.66000000000003</v>
      </c>
      <c r="K1292">
        <f t="shared" si="190"/>
        <v>211.14000000000001</v>
      </c>
    </row>
    <row r="1293" spans="2:11">
      <c r="B1293">
        <f t="shared" si="191"/>
        <v>1243</v>
      </c>
      <c r="C1293">
        <f t="shared" si="192"/>
        <v>45.231060900139134</v>
      </c>
      <c r="D1293">
        <f t="shared" si="193"/>
        <v>79.078190380512879</v>
      </c>
      <c r="E1293">
        <f t="shared" si="194"/>
        <v>86.252672021747983</v>
      </c>
      <c r="F1293">
        <f t="shared" si="195"/>
        <v>27.154746767653009</v>
      </c>
      <c r="G1293">
        <f t="shared" si="196"/>
        <v>22.194282502386361</v>
      </c>
      <c r="H1293">
        <f t="shared" si="197"/>
        <v>19.157152154745567</v>
      </c>
      <c r="I1293">
        <f t="shared" si="198"/>
        <v>104.15715215474557</v>
      </c>
      <c r="J1293">
        <f t="shared" si="199"/>
        <v>285.89</v>
      </c>
      <c r="K1293">
        <f t="shared" si="190"/>
        <v>211.31</v>
      </c>
    </row>
    <row r="1294" spans="2:11">
      <c r="B1294">
        <f t="shared" si="191"/>
        <v>1244</v>
      </c>
      <c r="C1294">
        <f t="shared" si="192"/>
        <v>45.245054138271705</v>
      </c>
      <c r="D1294">
        <f t="shared" si="193"/>
        <v>79.080769474594689</v>
      </c>
      <c r="E1294">
        <f t="shared" si="194"/>
        <v>86.244659585788042</v>
      </c>
      <c r="F1294">
        <f t="shared" si="195"/>
        <v>27.167856722491031</v>
      </c>
      <c r="G1294">
        <f t="shared" si="196"/>
        <v>22.203049877390754</v>
      </c>
      <c r="H1294">
        <f t="shared" si="197"/>
        <v>19.165287900289666</v>
      </c>
      <c r="I1294">
        <f t="shared" si="198"/>
        <v>104.16528790028967</v>
      </c>
      <c r="J1294">
        <f t="shared" si="199"/>
        <v>286.12</v>
      </c>
      <c r="K1294">
        <f t="shared" si="190"/>
        <v>211.48000000000002</v>
      </c>
    </row>
    <row r="1295" spans="2:11">
      <c r="B1295">
        <f t="shared" si="191"/>
        <v>1245</v>
      </c>
      <c r="C1295">
        <f t="shared" si="192"/>
        <v>45.259039470909713</v>
      </c>
      <c r="D1295">
        <f t="shared" si="193"/>
        <v>79.083341352732845</v>
      </c>
      <c r="E1295">
        <f t="shared" si="194"/>
        <v>86.236651099894289</v>
      </c>
      <c r="F1295">
        <f t="shared" si="195"/>
        <v>27.180960504969459</v>
      </c>
      <c r="G1295">
        <f t="shared" si="196"/>
        <v>22.21181124985257</v>
      </c>
      <c r="H1295">
        <f t="shared" si="197"/>
        <v>19.17341946790085</v>
      </c>
      <c r="I1295">
        <f t="shared" si="198"/>
        <v>104.17341946790084</v>
      </c>
      <c r="J1295">
        <f t="shared" si="199"/>
        <v>286.35000000000002</v>
      </c>
      <c r="K1295">
        <f t="shared" si="190"/>
        <v>211.65</v>
      </c>
    </row>
    <row r="1296" spans="2:11">
      <c r="B1296">
        <f t="shared" si="191"/>
        <v>1246</v>
      </c>
      <c r="C1296">
        <f t="shared" si="192"/>
        <v>45.273016902519387</v>
      </c>
      <c r="D1296">
        <f t="shared" si="193"/>
        <v>79.085906035116537</v>
      </c>
      <c r="E1296">
        <f t="shared" si="194"/>
        <v>86.228646562119366</v>
      </c>
      <c r="F1296">
        <f t="shared" si="195"/>
        <v>27.194058117994338</v>
      </c>
      <c r="G1296">
        <f t="shared" si="196"/>
        <v>22.220566623881432</v>
      </c>
      <c r="H1296">
        <f t="shared" si="197"/>
        <v>19.181546859724598</v>
      </c>
      <c r="I1296">
        <f t="shared" si="198"/>
        <v>104.18154685972459</v>
      </c>
      <c r="J1296">
        <f t="shared" si="199"/>
        <v>286.58</v>
      </c>
      <c r="K1296">
        <f t="shared" si="190"/>
        <v>211.82000000000002</v>
      </c>
    </row>
    <row r="1297" spans="2:11">
      <c r="B1297">
        <f t="shared" si="191"/>
        <v>1247</v>
      </c>
      <c r="C1297">
        <f t="shared" si="192"/>
        <v>45.286986437564394</v>
      </c>
      <c r="D1297">
        <f t="shared" si="193"/>
        <v>79.088463541878468</v>
      </c>
      <c r="E1297">
        <f t="shared" si="194"/>
        <v>86.22064597051687</v>
      </c>
      <c r="F1297">
        <f t="shared" si="195"/>
        <v>27.207149564470331</v>
      </c>
      <c r="G1297">
        <f t="shared" si="196"/>
        <v>22.22931600358412</v>
      </c>
      <c r="H1297">
        <f t="shared" si="197"/>
        <v>19.189670077905291</v>
      </c>
      <c r="I1297">
        <f t="shared" si="198"/>
        <v>104.18967007790529</v>
      </c>
      <c r="J1297">
        <f t="shared" si="199"/>
        <v>286.81</v>
      </c>
      <c r="K1297">
        <f t="shared" si="190"/>
        <v>211.99</v>
      </c>
    </row>
    <row r="1298" spans="2:11">
      <c r="B1298">
        <f t="shared" si="191"/>
        <v>1248</v>
      </c>
      <c r="C1298">
        <f t="shared" si="192"/>
        <v>45.300948080505918</v>
      </c>
      <c r="D1298">
        <f t="shared" si="193"/>
        <v>79.091013893095038</v>
      </c>
      <c r="E1298">
        <f t="shared" si="194"/>
        <v>86.212649323141363</v>
      </c>
      <c r="F1298">
        <f t="shared" si="195"/>
        <v>27.220234847300741</v>
      </c>
      <c r="G1298">
        <f t="shared" si="196"/>
        <v>22.238059393064642</v>
      </c>
      <c r="H1298">
        <f t="shared" si="197"/>
        <v>19.197789124586215</v>
      </c>
      <c r="I1298">
        <f t="shared" si="198"/>
        <v>104.19778912458622</v>
      </c>
      <c r="J1298">
        <f t="shared" si="199"/>
        <v>287.04000000000002</v>
      </c>
      <c r="K1298">
        <f t="shared" si="190"/>
        <v>212.16000000000003</v>
      </c>
    </row>
    <row r="1299" spans="2:11">
      <c r="B1299">
        <f t="shared" si="191"/>
        <v>1249</v>
      </c>
      <c r="C1299">
        <f t="shared" si="192"/>
        <v>45.31490183580263</v>
      </c>
      <c r="D1299">
        <f t="shared" si="193"/>
        <v>79.093557108786456</v>
      </c>
      <c r="E1299">
        <f t="shared" si="194"/>
        <v>86.204656618048418</v>
      </c>
      <c r="F1299">
        <f t="shared" si="195"/>
        <v>27.233313969387503</v>
      </c>
      <c r="G1299">
        <f t="shared" si="196"/>
        <v>22.246796796424167</v>
      </c>
      <c r="H1299">
        <f t="shared" si="197"/>
        <v>19.205904001909559</v>
      </c>
      <c r="I1299">
        <f t="shared" si="198"/>
        <v>104.20590400190956</v>
      </c>
      <c r="J1299">
        <f t="shared" si="199"/>
        <v>287.27000000000004</v>
      </c>
      <c r="K1299">
        <f t="shared" si="190"/>
        <v>212.33</v>
      </c>
    </row>
    <row r="1300" spans="2:11">
      <c r="B1300">
        <f t="shared" si="191"/>
        <v>1250</v>
      </c>
      <c r="C1300">
        <f t="shared" si="192"/>
        <v>45.328847707910626</v>
      </c>
      <c r="D1300">
        <f t="shared" si="193"/>
        <v>79.096093208916912</v>
      </c>
      <c r="E1300">
        <f t="shared" si="194"/>
        <v>86.196667853294471</v>
      </c>
      <c r="F1300">
        <f t="shared" si="195"/>
        <v>27.246386933631186</v>
      </c>
      <c r="G1300">
        <f t="shared" si="196"/>
        <v>22.255528217761068</v>
      </c>
      <c r="H1300">
        <f t="shared" si="197"/>
        <v>19.214014712016393</v>
      </c>
      <c r="I1300">
        <f t="shared" si="198"/>
        <v>104.21401471201639</v>
      </c>
      <c r="J1300">
        <f t="shared" si="199"/>
        <v>287.5</v>
      </c>
      <c r="K1300">
        <f t="shared" si="190"/>
        <v>212.50000000000003</v>
      </c>
    </row>
    <row r="1301" spans="2:11">
      <c r="B1301">
        <f t="shared" si="191"/>
        <v>1251</v>
      </c>
      <c r="C1301">
        <f t="shared" si="192"/>
        <v>45.342785701283553</v>
      </c>
      <c r="D1301">
        <f t="shared" si="193"/>
        <v>79.098622213394748</v>
      </c>
      <c r="E1301">
        <f t="shared" si="194"/>
        <v>86.188683026936985</v>
      </c>
      <c r="F1301">
        <f t="shared" si="195"/>
        <v>27.259453742930997</v>
      </c>
      <c r="G1301">
        <f t="shared" si="196"/>
        <v>22.264253661170905</v>
      </c>
      <c r="H1301">
        <f t="shared" si="197"/>
        <v>19.222121257046705</v>
      </c>
      <c r="I1301">
        <f t="shared" si="198"/>
        <v>104.22212125704671</v>
      </c>
      <c r="J1301">
        <f t="shared" si="199"/>
        <v>287.73</v>
      </c>
      <c r="K1301">
        <f t="shared" si="190"/>
        <v>212.67000000000002</v>
      </c>
    </row>
    <row r="1302" spans="2:11">
      <c r="B1302">
        <f t="shared" si="191"/>
        <v>1252</v>
      </c>
      <c r="C1302">
        <f t="shared" si="192"/>
        <v>45.3567158203725</v>
      </c>
      <c r="D1302">
        <f t="shared" si="193"/>
        <v>79.101144142072613</v>
      </c>
      <c r="E1302">
        <f t="shared" si="194"/>
        <v>86.180702137034373</v>
      </c>
      <c r="F1302">
        <f t="shared" si="195"/>
        <v>27.272514400184768</v>
      </c>
      <c r="G1302">
        <f t="shared" si="196"/>
        <v>22.272973130746433</v>
      </c>
      <c r="H1302">
        <f t="shared" si="197"/>
        <v>19.230223639139378</v>
      </c>
      <c r="I1302">
        <f t="shared" si="198"/>
        <v>104.23022363913938</v>
      </c>
      <c r="J1302">
        <f t="shared" si="199"/>
        <v>287.96000000000004</v>
      </c>
      <c r="K1302">
        <f t="shared" si="190"/>
        <v>212.84</v>
      </c>
    </row>
    <row r="1303" spans="2:11">
      <c r="B1303">
        <f t="shared" si="191"/>
        <v>1253</v>
      </c>
      <c r="C1303">
        <f t="shared" si="192"/>
        <v>45.370638069626054</v>
      </c>
      <c r="D1303">
        <f t="shared" si="193"/>
        <v>79.103659014747592</v>
      </c>
      <c r="E1303">
        <f t="shared" si="194"/>
        <v>86.172725181645973</v>
      </c>
      <c r="F1303">
        <f t="shared" si="195"/>
        <v>27.285568908288976</v>
      </c>
      <c r="G1303">
        <f t="shared" si="196"/>
        <v>22.281686630577624</v>
      </c>
      <c r="H1303">
        <f t="shared" si="197"/>
        <v>19.238321860432197</v>
      </c>
      <c r="I1303">
        <f t="shared" si="198"/>
        <v>104.23832186043219</v>
      </c>
      <c r="J1303">
        <f t="shared" si="199"/>
        <v>288.19</v>
      </c>
      <c r="K1303">
        <f t="shared" si="190"/>
        <v>213.01000000000002</v>
      </c>
    </row>
    <row r="1304" spans="2:11">
      <c r="B1304">
        <f t="shared" si="191"/>
        <v>1254</v>
      </c>
      <c r="C1304">
        <f t="shared" si="192"/>
        <v>45.384552453490286</v>
      </c>
      <c r="D1304">
        <f t="shared" si="193"/>
        <v>79.106166851161419</v>
      </c>
      <c r="E1304">
        <f t="shared" si="194"/>
        <v>86.16475215883213</v>
      </c>
      <c r="F1304">
        <f t="shared" si="195"/>
        <v>27.298617270138738</v>
      </c>
      <c r="G1304">
        <f t="shared" si="196"/>
        <v>22.290394164751625</v>
      </c>
      <c r="H1304">
        <f t="shared" si="197"/>
        <v>19.246415923061861</v>
      </c>
      <c r="I1304">
        <f t="shared" si="198"/>
        <v>104.24641592306186</v>
      </c>
      <c r="J1304">
        <f t="shared" si="199"/>
        <v>288.42</v>
      </c>
      <c r="K1304">
        <f t="shared" si="190"/>
        <v>213.18</v>
      </c>
    </row>
    <row r="1305" spans="2:11">
      <c r="B1305">
        <f t="shared" si="191"/>
        <v>1255</v>
      </c>
      <c r="C1305">
        <f t="shared" si="192"/>
        <v>45.398458976408747</v>
      </c>
      <c r="D1305">
        <f t="shared" si="193"/>
        <v>79.108667671000532</v>
      </c>
      <c r="E1305">
        <f t="shared" si="194"/>
        <v>86.156783066654086</v>
      </c>
      <c r="F1305">
        <f t="shared" si="195"/>
        <v>27.311659488627782</v>
      </c>
      <c r="G1305">
        <f t="shared" si="196"/>
        <v>22.2990957373528</v>
      </c>
      <c r="H1305">
        <f t="shared" si="197"/>
        <v>19.254505829163925</v>
      </c>
      <c r="I1305">
        <f t="shared" si="198"/>
        <v>104.25450582916392</v>
      </c>
      <c r="J1305">
        <f t="shared" si="199"/>
        <v>288.65000000000003</v>
      </c>
      <c r="K1305">
        <f t="shared" si="190"/>
        <v>213.35000000000002</v>
      </c>
    </row>
    <row r="1306" spans="2:11">
      <c r="B1306">
        <f t="shared" si="191"/>
        <v>1256</v>
      </c>
      <c r="C1306">
        <f t="shared" si="192"/>
        <v>45.412357642822499</v>
      </c>
      <c r="D1306">
        <f t="shared" si="193"/>
        <v>79.111161493896333</v>
      </c>
      <c r="E1306">
        <f t="shared" si="194"/>
        <v>86.148817903174077</v>
      </c>
      <c r="F1306">
        <f t="shared" si="195"/>
        <v>27.324695566648511</v>
      </c>
      <c r="G1306">
        <f t="shared" si="196"/>
        <v>22.307791352462711</v>
      </c>
      <c r="H1306">
        <f t="shared" si="197"/>
        <v>19.262591580872915</v>
      </c>
      <c r="I1306">
        <f t="shared" si="198"/>
        <v>104.26259158087291</v>
      </c>
      <c r="J1306">
        <f t="shared" si="199"/>
        <v>288.88</v>
      </c>
      <c r="K1306">
        <f t="shared" si="190"/>
        <v>213.52</v>
      </c>
    </row>
    <row r="1307" spans="2:11">
      <c r="B1307">
        <f t="shared" si="191"/>
        <v>1257</v>
      </c>
      <c r="C1307">
        <f t="shared" si="192"/>
        <v>45.426248457170075</v>
      </c>
      <c r="D1307">
        <f t="shared" si="193"/>
        <v>79.11364833942531</v>
      </c>
      <c r="E1307">
        <f t="shared" si="194"/>
        <v>86.140856666455306</v>
      </c>
      <c r="F1307">
        <f t="shared" si="195"/>
        <v>27.337725507091942</v>
      </c>
      <c r="G1307">
        <f t="shared" si="196"/>
        <v>22.316481014160129</v>
      </c>
      <c r="H1307">
        <f t="shared" si="197"/>
        <v>19.270673180322216</v>
      </c>
      <c r="I1307">
        <f t="shared" si="198"/>
        <v>104.27067318032222</v>
      </c>
      <c r="J1307">
        <f t="shared" si="199"/>
        <v>289.11</v>
      </c>
      <c r="K1307">
        <f t="shared" si="190"/>
        <v>213.69000000000003</v>
      </c>
    </row>
    <row r="1308" spans="2:11">
      <c r="B1308">
        <f t="shared" si="191"/>
        <v>1258</v>
      </c>
      <c r="C1308">
        <f t="shared" si="192"/>
        <v>45.440131423887507</v>
      </c>
      <c r="D1308">
        <f t="shared" si="193"/>
        <v>79.11612822710913</v>
      </c>
      <c r="E1308">
        <f t="shared" si="194"/>
        <v>86.1328993545619</v>
      </c>
      <c r="F1308">
        <f t="shared" si="195"/>
        <v>27.350749312847736</v>
      </c>
      <c r="G1308">
        <f t="shared" si="196"/>
        <v>22.325164726521027</v>
      </c>
      <c r="H1308">
        <f t="shared" si="197"/>
        <v>19.278750629644129</v>
      </c>
      <c r="I1308">
        <f t="shared" si="198"/>
        <v>104.27875062964414</v>
      </c>
      <c r="J1308">
        <f t="shared" si="199"/>
        <v>289.34000000000003</v>
      </c>
      <c r="K1308">
        <f t="shared" si="190"/>
        <v>213.86</v>
      </c>
    </row>
    <row r="1309" spans="2:11">
      <c r="B1309">
        <f t="shared" si="191"/>
        <v>1259</v>
      </c>
      <c r="C1309">
        <f t="shared" si="192"/>
        <v>45.454006547408341</v>
      </c>
      <c r="D1309">
        <f t="shared" si="193"/>
        <v>79.118601176414884</v>
      </c>
      <c r="E1309">
        <f t="shared" si="194"/>
        <v>86.124945965558936</v>
      </c>
      <c r="F1309">
        <f t="shared" si="195"/>
        <v>27.36376698680419</v>
      </c>
      <c r="G1309">
        <f t="shared" si="196"/>
        <v>22.33384249361859</v>
      </c>
      <c r="H1309">
        <f t="shared" si="197"/>
        <v>19.286823930969874</v>
      </c>
      <c r="I1309">
        <f t="shared" si="198"/>
        <v>104.28682393096987</v>
      </c>
      <c r="J1309">
        <f t="shared" si="199"/>
        <v>289.57</v>
      </c>
      <c r="K1309">
        <f t="shared" si="190"/>
        <v>214.03000000000003</v>
      </c>
    </row>
    <row r="1310" spans="2:11">
      <c r="B1310">
        <f t="shared" si="191"/>
        <v>1260</v>
      </c>
      <c r="C1310">
        <f t="shared" si="192"/>
        <v>45.467873832163569</v>
      </c>
      <c r="D1310">
        <f t="shared" si="193"/>
        <v>79.121067206755185</v>
      </c>
      <c r="E1310">
        <f t="shared" si="194"/>
        <v>86.116996497512488</v>
      </c>
      <c r="F1310">
        <f t="shared" si="195"/>
        <v>27.376778531848252</v>
      </c>
      <c r="G1310">
        <f t="shared" si="196"/>
        <v>22.342514319523211</v>
      </c>
      <c r="H1310">
        <f t="shared" si="197"/>
        <v>19.294893086429546</v>
      </c>
      <c r="I1310">
        <f t="shared" si="198"/>
        <v>104.29489308642954</v>
      </c>
      <c r="J1310">
        <f t="shared" si="199"/>
        <v>289.8</v>
      </c>
      <c r="K1310">
        <f t="shared" si="190"/>
        <v>214.20000000000002</v>
      </c>
    </row>
    <row r="1311" spans="2:11">
      <c r="B1311">
        <f t="shared" si="191"/>
        <v>1261</v>
      </c>
      <c r="C1311">
        <f t="shared" si="192"/>
        <v>45.481733282581722</v>
      </c>
      <c r="D1311">
        <f t="shared" si="193"/>
        <v>79.123526337488315</v>
      </c>
      <c r="E1311">
        <f t="shared" si="194"/>
        <v>86.109050948489539</v>
      </c>
      <c r="F1311">
        <f t="shared" si="195"/>
        <v>27.389783950865507</v>
      </c>
      <c r="G1311">
        <f t="shared" si="196"/>
        <v>22.351180208302516</v>
      </c>
      <c r="H1311">
        <f t="shared" si="197"/>
        <v>19.302958098152168</v>
      </c>
      <c r="I1311">
        <f t="shared" si="198"/>
        <v>104.30295809815216</v>
      </c>
      <c r="J1311">
        <f t="shared" si="199"/>
        <v>290.03000000000003</v>
      </c>
      <c r="K1311">
        <f t="shared" si="190"/>
        <v>214.37</v>
      </c>
    </row>
    <row r="1312" spans="2:11">
      <c r="B1312">
        <f t="shared" si="191"/>
        <v>1262</v>
      </c>
      <c r="C1312">
        <f t="shared" si="192"/>
        <v>45.495584903088826</v>
      </c>
      <c r="D1312">
        <f t="shared" si="193"/>
        <v>79.125978587918411</v>
      </c>
      <c r="E1312">
        <f t="shared" si="194"/>
        <v>86.101109316558038</v>
      </c>
      <c r="F1312">
        <f t="shared" si="195"/>
        <v>27.402783246740164</v>
      </c>
      <c r="G1312">
        <f t="shared" si="196"/>
        <v>22.359840164021314</v>
      </c>
      <c r="H1312">
        <f t="shared" si="197"/>
        <v>19.311018968265664</v>
      </c>
      <c r="I1312">
        <f t="shared" si="198"/>
        <v>104.31101896826567</v>
      </c>
      <c r="J1312">
        <f t="shared" si="199"/>
        <v>290.26</v>
      </c>
      <c r="K1312">
        <f t="shared" si="190"/>
        <v>214.54000000000002</v>
      </c>
    </row>
    <row r="1313" spans="2:11">
      <c r="B1313">
        <f t="shared" si="191"/>
        <v>1263</v>
      </c>
      <c r="C1313">
        <f t="shared" si="192"/>
        <v>45.509428698108394</v>
      </c>
      <c r="D1313">
        <f t="shared" si="193"/>
        <v>79.128423977295597</v>
      </c>
      <c r="E1313">
        <f t="shared" si="194"/>
        <v>86.093171599786913</v>
      </c>
      <c r="F1313">
        <f t="shared" si="195"/>
        <v>27.415776422355105</v>
      </c>
      <c r="G1313">
        <f t="shared" si="196"/>
        <v>22.368494190741654</v>
      </c>
      <c r="H1313">
        <f t="shared" si="197"/>
        <v>19.319075698896874</v>
      </c>
      <c r="I1313">
        <f t="shared" si="198"/>
        <v>104.31907569889687</v>
      </c>
      <c r="J1313">
        <f t="shared" si="199"/>
        <v>290.49</v>
      </c>
      <c r="K1313">
        <f t="shared" si="190"/>
        <v>214.71</v>
      </c>
    </row>
    <row r="1314" spans="2:11">
      <c r="B1314">
        <f t="shared" si="191"/>
        <v>1264</v>
      </c>
      <c r="C1314">
        <f t="shared" si="192"/>
        <v>45.523264672061444</v>
      </c>
      <c r="D1314">
        <f t="shared" si="193"/>
        <v>79.130862524816138</v>
      </c>
      <c r="E1314">
        <f t="shared" si="194"/>
        <v>86.085237796246005</v>
      </c>
      <c r="F1314">
        <f t="shared" si="195"/>
        <v>27.428763480591822</v>
      </c>
      <c r="G1314">
        <f t="shared" si="196"/>
        <v>22.377142292522795</v>
      </c>
      <c r="H1314">
        <f t="shared" si="197"/>
        <v>19.327128292171526</v>
      </c>
      <c r="I1314">
        <f t="shared" si="198"/>
        <v>104.32712829217152</v>
      </c>
      <c r="J1314">
        <f t="shared" si="199"/>
        <v>290.72000000000003</v>
      </c>
      <c r="K1314">
        <f t="shared" si="190"/>
        <v>214.88000000000002</v>
      </c>
    </row>
    <row r="1315" spans="2:11">
      <c r="B1315">
        <f t="shared" si="191"/>
        <v>1265</v>
      </c>
      <c r="C1315">
        <f t="shared" si="192"/>
        <v>45.537092829366486</v>
      </c>
      <c r="D1315">
        <f t="shared" si="193"/>
        <v>79.13329424962258</v>
      </c>
      <c r="E1315">
        <f t="shared" si="194"/>
        <v>86.077307904006119</v>
      </c>
      <c r="F1315">
        <f t="shared" si="195"/>
        <v>27.441744424330484</v>
      </c>
      <c r="G1315">
        <f t="shared" si="196"/>
        <v>22.385784473421218</v>
      </c>
      <c r="H1315">
        <f t="shared" si="197"/>
        <v>19.335176750214277</v>
      </c>
      <c r="I1315">
        <f t="shared" si="198"/>
        <v>104.33517675021427</v>
      </c>
      <c r="J1315">
        <f t="shared" si="199"/>
        <v>290.95</v>
      </c>
      <c r="K1315">
        <f t="shared" si="190"/>
        <v>215.05</v>
      </c>
    </row>
    <row r="1316" spans="2:11">
      <c r="B1316">
        <f t="shared" si="191"/>
        <v>1266</v>
      </c>
      <c r="C1316">
        <f t="shared" si="192"/>
        <v>45.55091317443955</v>
      </c>
      <c r="D1316">
        <f t="shared" si="193"/>
        <v>79.135719170803952</v>
      </c>
      <c r="E1316">
        <f t="shared" si="194"/>
        <v>86.069381921139026</v>
      </c>
      <c r="F1316">
        <f t="shared" si="195"/>
        <v>27.454719256449877</v>
      </c>
      <c r="G1316">
        <f t="shared" si="196"/>
        <v>22.394420737490638</v>
      </c>
      <c r="H1316">
        <f t="shared" si="197"/>
        <v>19.343221075148683</v>
      </c>
      <c r="I1316">
        <f t="shared" si="198"/>
        <v>104.34322107514868</v>
      </c>
      <c r="J1316">
        <f t="shared" si="199"/>
        <v>291.18</v>
      </c>
      <c r="K1316">
        <f t="shared" si="190"/>
        <v>215.22000000000003</v>
      </c>
    </row>
    <row r="1317" spans="2:11">
      <c r="B1317">
        <f t="shared" si="191"/>
        <v>1267</v>
      </c>
      <c r="C1317">
        <f t="shared" si="192"/>
        <v>45.564725711694159</v>
      </c>
      <c r="D1317">
        <f t="shared" si="193"/>
        <v>79.138137307395795</v>
      </c>
      <c r="E1317">
        <f t="shared" si="194"/>
        <v>86.061459845717422</v>
      </c>
      <c r="F1317">
        <f t="shared" si="195"/>
        <v>27.467687979827438</v>
      </c>
      <c r="G1317">
        <f t="shared" si="196"/>
        <v>22.403051088781972</v>
      </c>
      <c r="H1317">
        <f t="shared" si="197"/>
        <v>19.351261269097208</v>
      </c>
      <c r="I1317">
        <f t="shared" si="198"/>
        <v>104.35126126909721</v>
      </c>
      <c r="J1317">
        <f t="shared" si="199"/>
        <v>291.41000000000003</v>
      </c>
      <c r="K1317">
        <f t="shared" si="190"/>
        <v>215.39000000000001</v>
      </c>
    </row>
    <row r="1318" spans="2:11">
      <c r="B1318">
        <f t="shared" si="191"/>
        <v>1268</v>
      </c>
      <c r="C1318">
        <f t="shared" si="192"/>
        <v>45.578530445541361</v>
      </c>
      <c r="D1318">
        <f t="shared" si="193"/>
        <v>79.140548678380483</v>
      </c>
      <c r="E1318">
        <f t="shared" si="194"/>
        <v>86.053541675814984</v>
      </c>
      <c r="F1318">
        <f t="shared" si="195"/>
        <v>27.480650597339263</v>
      </c>
      <c r="G1318">
        <f t="shared" si="196"/>
        <v>22.411675531343384</v>
      </c>
      <c r="H1318">
        <f t="shared" si="197"/>
        <v>19.359297334181228</v>
      </c>
      <c r="I1318">
        <f t="shared" si="198"/>
        <v>104.35929733418124</v>
      </c>
      <c r="J1318">
        <f t="shared" si="199"/>
        <v>291.64</v>
      </c>
      <c r="K1318">
        <f t="shared" si="190"/>
        <v>215.56</v>
      </c>
    </row>
    <row r="1319" spans="2:11">
      <c r="B1319">
        <f t="shared" si="191"/>
        <v>1269</v>
      </c>
      <c r="C1319">
        <f t="shared" si="192"/>
        <v>45.59232738038969</v>
      </c>
      <c r="D1319">
        <f t="shared" si="193"/>
        <v>79.142953302687218</v>
      </c>
      <c r="E1319">
        <f t="shared" si="194"/>
        <v>86.045627409506324</v>
      </c>
      <c r="F1319">
        <f t="shared" si="195"/>
        <v>27.493607111860076</v>
      </c>
      <c r="G1319">
        <f t="shared" si="196"/>
        <v>22.420294069220255</v>
      </c>
      <c r="H1319">
        <f t="shared" si="197"/>
        <v>19.36732927252104</v>
      </c>
      <c r="I1319">
        <f t="shared" si="198"/>
        <v>104.36732927252103</v>
      </c>
      <c r="J1319">
        <f t="shared" si="199"/>
        <v>291.87</v>
      </c>
      <c r="K1319">
        <f t="shared" si="190"/>
        <v>215.73000000000002</v>
      </c>
    </row>
    <row r="1320" spans="2:11">
      <c r="B1320">
        <f t="shared" si="191"/>
        <v>1270</v>
      </c>
      <c r="C1320">
        <f t="shared" si="192"/>
        <v>45.606116520645202</v>
      </c>
      <c r="D1320">
        <f t="shared" si="193"/>
        <v>79.145351199192262</v>
      </c>
      <c r="E1320">
        <f t="shared" si="194"/>
        <v>86.03771704486698</v>
      </c>
      <c r="F1320">
        <f t="shared" si="195"/>
        <v>27.506557526263254</v>
      </c>
      <c r="G1320">
        <f t="shared" si="196"/>
        <v>22.428906706455194</v>
      </c>
      <c r="H1320">
        <f t="shared" si="197"/>
        <v>19.37535708623583</v>
      </c>
      <c r="I1320">
        <f t="shared" si="198"/>
        <v>104.37535708623582</v>
      </c>
      <c r="J1320">
        <f t="shared" si="199"/>
        <v>292.10000000000002</v>
      </c>
      <c r="K1320">
        <f t="shared" si="190"/>
        <v>215.9</v>
      </c>
    </row>
    <row r="1321" spans="2:11">
      <c r="B1321">
        <f t="shared" si="191"/>
        <v>1271</v>
      </c>
      <c r="C1321">
        <f t="shared" si="192"/>
        <v>45.619897870711462</v>
      </c>
      <c r="D1321">
        <f t="shared" si="193"/>
        <v>79.147742386719045</v>
      </c>
      <c r="E1321">
        <f t="shared" si="194"/>
        <v>86.029810579973486</v>
      </c>
      <c r="F1321">
        <f t="shared" si="195"/>
        <v>27.519501843420827</v>
      </c>
      <c r="G1321">
        <f t="shared" si="196"/>
        <v>22.437513447088058</v>
      </c>
      <c r="H1321">
        <f t="shared" si="197"/>
        <v>19.383380777443712</v>
      </c>
      <c r="I1321">
        <f t="shared" si="198"/>
        <v>104.38338077744372</v>
      </c>
      <c r="J1321">
        <f t="shared" si="199"/>
        <v>292.33000000000004</v>
      </c>
      <c r="K1321">
        <f t="shared" si="190"/>
        <v>216.07000000000002</v>
      </c>
    </row>
    <row r="1322" spans="2:11">
      <c r="B1322">
        <f t="shared" si="191"/>
        <v>1272</v>
      </c>
      <c r="C1322">
        <f t="shared" si="192"/>
        <v>45.633671434989537</v>
      </c>
      <c r="D1322">
        <f t="shared" si="193"/>
        <v>79.150126884038372</v>
      </c>
      <c r="E1322">
        <f t="shared" si="194"/>
        <v>86.021908012903296</v>
      </c>
      <c r="F1322">
        <f t="shared" si="195"/>
        <v>27.532440066203463</v>
      </c>
      <c r="G1322">
        <f t="shared" si="196"/>
        <v>22.44611429515593</v>
      </c>
      <c r="H1322">
        <f t="shared" si="197"/>
        <v>19.391400348261712</v>
      </c>
      <c r="I1322">
        <f t="shared" si="198"/>
        <v>104.39140034826171</v>
      </c>
      <c r="J1322">
        <f t="shared" si="199"/>
        <v>292.56</v>
      </c>
      <c r="K1322">
        <f t="shared" si="190"/>
        <v>216.24</v>
      </c>
    </row>
    <row r="1323" spans="2:11">
      <c r="B1323">
        <f t="shared" si="191"/>
        <v>1273</v>
      </c>
      <c r="C1323">
        <f t="shared" si="192"/>
        <v>45.647437217878021</v>
      </c>
      <c r="D1323">
        <f t="shared" si="193"/>
        <v>79.152504709868509</v>
      </c>
      <c r="E1323">
        <f t="shared" si="194"/>
        <v>86.014009341734791</v>
      </c>
      <c r="F1323">
        <f t="shared" si="195"/>
        <v>27.545372197480486</v>
      </c>
      <c r="G1323">
        <f t="shared" si="196"/>
        <v>22.454709254693114</v>
      </c>
      <c r="H1323">
        <f t="shared" si="197"/>
        <v>19.399415800805766</v>
      </c>
      <c r="I1323">
        <f t="shared" si="198"/>
        <v>104.39941580080577</v>
      </c>
      <c r="J1323">
        <f t="shared" si="199"/>
        <v>292.79000000000002</v>
      </c>
      <c r="K1323">
        <f t="shared" si="190"/>
        <v>216.41000000000003</v>
      </c>
    </row>
    <row r="1324" spans="2:11">
      <c r="B1324">
        <f t="shared" si="191"/>
        <v>1274</v>
      </c>
      <c r="C1324">
        <f t="shared" si="192"/>
        <v>45.661195223773014</v>
      </c>
      <c r="D1324">
        <f t="shared" si="193"/>
        <v>79.154875882875317</v>
      </c>
      <c r="E1324">
        <f t="shared" si="194"/>
        <v>86.006114564547346</v>
      </c>
      <c r="F1324">
        <f t="shared" si="195"/>
        <v>27.558298240119868</v>
      </c>
      <c r="G1324">
        <f t="shared" si="196"/>
        <v>22.463298329731174</v>
      </c>
      <c r="H1324">
        <f t="shared" si="197"/>
        <v>19.407427137190719</v>
      </c>
      <c r="I1324">
        <f t="shared" si="198"/>
        <v>104.40742713719072</v>
      </c>
      <c r="J1324">
        <f t="shared" si="199"/>
        <v>293.02000000000004</v>
      </c>
      <c r="K1324">
        <f t="shared" si="190"/>
        <v>216.58</v>
      </c>
    </row>
    <row r="1325" spans="2:11">
      <c r="B1325">
        <f t="shared" si="191"/>
        <v>1275</v>
      </c>
      <c r="C1325">
        <f t="shared" si="192"/>
        <v>45.674945457068155</v>
      </c>
      <c r="D1325">
        <f t="shared" si="193"/>
        <v>79.157240421672483</v>
      </c>
      <c r="E1325">
        <f t="shared" si="194"/>
        <v>85.998223679421244</v>
      </c>
      <c r="F1325">
        <f t="shared" si="195"/>
        <v>27.571218196988223</v>
      </c>
      <c r="G1325">
        <f t="shared" si="196"/>
        <v>22.471881524298908</v>
      </c>
      <c r="H1325">
        <f t="shared" si="197"/>
        <v>19.415434359530334</v>
      </c>
      <c r="I1325">
        <f t="shared" si="198"/>
        <v>104.41543435953034</v>
      </c>
      <c r="J1325">
        <f t="shared" si="199"/>
        <v>293.25</v>
      </c>
      <c r="K1325">
        <f t="shared" si="190"/>
        <v>216.75000000000003</v>
      </c>
    </row>
    <row r="1326" spans="2:11">
      <c r="B1326">
        <f t="shared" si="191"/>
        <v>1276</v>
      </c>
      <c r="C1326">
        <f t="shared" si="192"/>
        <v>45.688687922154557</v>
      </c>
      <c r="D1326">
        <f t="shared" si="193"/>
        <v>79.159598344821589</v>
      </c>
      <c r="E1326">
        <f t="shared" si="194"/>
        <v>85.99033668443775</v>
      </c>
      <c r="F1326">
        <f t="shared" si="195"/>
        <v>27.58413207095083</v>
      </c>
      <c r="G1326">
        <f t="shared" si="196"/>
        <v>22.480458842422344</v>
      </c>
      <c r="H1326">
        <f t="shared" si="197"/>
        <v>19.423437469937291</v>
      </c>
      <c r="I1326">
        <f t="shared" si="198"/>
        <v>104.42343746993728</v>
      </c>
      <c r="J1326">
        <f t="shared" si="199"/>
        <v>293.48</v>
      </c>
      <c r="K1326">
        <f t="shared" si="190"/>
        <v>216.92000000000002</v>
      </c>
    </row>
    <row r="1327" spans="2:11">
      <c r="B1327">
        <f t="shared" si="191"/>
        <v>1277</v>
      </c>
      <c r="C1327">
        <f t="shared" si="192"/>
        <v>45.702422623420894</v>
      </c>
      <c r="D1327">
        <f t="shared" si="193"/>
        <v>79.1619496708323</v>
      </c>
      <c r="E1327">
        <f t="shared" si="194"/>
        <v>85.982453577679038</v>
      </c>
      <c r="F1327">
        <f t="shared" si="195"/>
        <v>27.597039864871611</v>
      </c>
      <c r="G1327">
        <f t="shared" si="196"/>
        <v>22.489030288124773</v>
      </c>
      <c r="H1327">
        <f t="shared" si="197"/>
        <v>19.431436470523181</v>
      </c>
      <c r="I1327">
        <f t="shared" si="198"/>
        <v>104.43143647052318</v>
      </c>
      <c r="J1327">
        <f t="shared" si="199"/>
        <v>293.71000000000004</v>
      </c>
      <c r="K1327">
        <f t="shared" si="190"/>
        <v>217.09</v>
      </c>
    </row>
    <row r="1328" spans="2:11">
      <c r="B1328">
        <f t="shared" si="191"/>
        <v>1278</v>
      </c>
      <c r="C1328">
        <f t="shared" si="192"/>
        <v>45.716149565253346</v>
      </c>
      <c r="D1328">
        <f t="shared" si="193"/>
        <v>79.16429441816247</v>
      </c>
      <c r="E1328">
        <f t="shared" si="194"/>
        <v>85.974574357228249</v>
      </c>
      <c r="F1328">
        <f t="shared" si="195"/>
        <v>27.609941581613128</v>
      </c>
      <c r="G1328">
        <f t="shared" si="196"/>
        <v>22.49759586542671</v>
      </c>
      <c r="H1328">
        <f t="shared" si="197"/>
        <v>19.439431363398516</v>
      </c>
      <c r="I1328">
        <f t="shared" si="198"/>
        <v>104.43943136339851</v>
      </c>
      <c r="J1328">
        <f t="shared" si="199"/>
        <v>293.94</v>
      </c>
      <c r="K1328">
        <f t="shared" si="190"/>
        <v>217.26000000000002</v>
      </c>
    </row>
    <row r="1329" spans="2:11">
      <c r="B1329">
        <f t="shared" si="191"/>
        <v>1279</v>
      </c>
      <c r="C1329">
        <f t="shared" si="192"/>
        <v>45.7298687520356</v>
      </c>
      <c r="D1329">
        <f t="shared" si="193"/>
        <v>79.166632605218339</v>
      </c>
      <c r="E1329">
        <f t="shared" si="194"/>
        <v>85.966699021169461</v>
      </c>
      <c r="F1329">
        <f t="shared" si="195"/>
        <v>27.622837224036612</v>
      </c>
      <c r="G1329">
        <f t="shared" si="196"/>
        <v>22.506155578345933</v>
      </c>
      <c r="H1329">
        <f t="shared" si="197"/>
        <v>19.447422150672708</v>
      </c>
      <c r="I1329">
        <f t="shared" si="198"/>
        <v>104.44742215067271</v>
      </c>
      <c r="J1329">
        <f t="shared" si="199"/>
        <v>294.17</v>
      </c>
      <c r="K1329">
        <f t="shared" si="190"/>
        <v>217.43</v>
      </c>
    </row>
    <row r="1330" spans="2:11">
      <c r="B1330">
        <f t="shared" si="191"/>
        <v>1280</v>
      </c>
      <c r="C1330">
        <f t="shared" si="192"/>
        <v>45.743580188148883</v>
      </c>
      <c r="D1330">
        <f t="shared" si="193"/>
        <v>79.168964250354634</v>
      </c>
      <c r="E1330">
        <f t="shared" si="194"/>
        <v>85.958827567587718</v>
      </c>
      <c r="F1330">
        <f t="shared" si="195"/>
        <v>27.635726795001947</v>
      </c>
      <c r="G1330">
        <f t="shared" si="196"/>
        <v>22.514709430897465</v>
      </c>
      <c r="H1330">
        <f t="shared" si="197"/>
        <v>19.455408834454115</v>
      </c>
      <c r="I1330">
        <f t="shared" si="198"/>
        <v>104.45540883445412</v>
      </c>
      <c r="J1330">
        <f t="shared" si="199"/>
        <v>294.40000000000003</v>
      </c>
      <c r="K1330">
        <f t="shared" si="190"/>
        <v>217.60000000000002</v>
      </c>
    </row>
    <row r="1331" spans="2:11">
      <c r="B1331">
        <f t="shared" si="191"/>
        <v>1281</v>
      </c>
      <c r="C1331">
        <f t="shared" si="192"/>
        <v>45.757283877971943</v>
      </c>
      <c r="D1331">
        <f t="shared" si="193"/>
        <v>79.171289371874707</v>
      </c>
      <c r="E1331">
        <f t="shared" si="194"/>
        <v>85.950959994568962</v>
      </c>
      <c r="F1331">
        <f t="shared" si="195"/>
        <v>27.648610297367661</v>
      </c>
      <c r="G1331">
        <f t="shared" si="196"/>
        <v>22.523257427093576</v>
      </c>
      <c r="H1331">
        <f t="shared" si="197"/>
        <v>19.46339141684998</v>
      </c>
      <c r="I1331">
        <f t="shared" si="198"/>
        <v>104.46339141684999</v>
      </c>
      <c r="J1331">
        <f t="shared" si="199"/>
        <v>294.63</v>
      </c>
      <c r="K1331">
        <f t="shared" ref="K1331:K1394" si="200">B1331*0.17</f>
        <v>217.77</v>
      </c>
    </row>
    <row r="1332" spans="2:11">
      <c r="B1332">
        <f t="shared" ref="B1332:B1395" si="201">B1331+1</f>
        <v>1282</v>
      </c>
      <c r="C1332">
        <f t="shared" ref="C1332:C1395" si="202">20+50*(1-(1-(0.01/0.5))^((B1332/MAX($D$45,20))/0.65))</f>
        <v>45.770979825881078</v>
      </c>
      <c r="D1332">
        <f t="shared" ref="D1332:D1395" si="203">50+30*(1-(1-(0.01/0.3))^((B1332/MAX($D$45,20))/0.22))</f>
        <v>79.173607988030753</v>
      </c>
      <c r="E1332">
        <f t="shared" ref="E1332:E1395" si="204">100*(1-0.3*(1-(1-(0.01/0.3))^((B1332/MAX($D$45,20))/1.25)))</f>
        <v>85.943096300200139</v>
      </c>
      <c r="F1332">
        <f t="shared" ref="F1332:F1395" si="205">5+50*(1-(1-(0.01/0.5))^((B1332/MAX($D$45,20))/0.78))</f>
        <v>27.661487733990938</v>
      </c>
      <c r="G1332">
        <f t="shared" ref="G1332:G1395" si="206">5+30*(1-(1-(0.01/0.3))^((B1332/MAX($D$45,20))/0.9))</f>
        <v>22.531799570943804</v>
      </c>
      <c r="H1332">
        <f t="shared" ref="H1332:H1395" si="207">5+30*(1-(1-(0.01/0.3))^((B1332/MAX($D$45,20))/1.2))</f>
        <v>19.47136989996649</v>
      </c>
      <c r="I1332">
        <f t="shared" ref="I1332:I1395" si="208">90+30*(1-(1-(0.01/0.3))^((B1332/MAX($D$45,20))/1.2))</f>
        <v>104.47136989996649</v>
      </c>
      <c r="J1332">
        <f t="shared" ref="J1332:J1395" si="209">B1332*0.23</f>
        <v>294.86</v>
      </c>
      <c r="K1332">
        <f t="shared" si="200"/>
        <v>217.94000000000003</v>
      </c>
    </row>
    <row r="1333" spans="2:11">
      <c r="B1333">
        <f t="shared" si="201"/>
        <v>1283</v>
      </c>
      <c r="C1333">
        <f t="shared" si="202"/>
        <v>45.784668036250068</v>
      </c>
      <c r="D1333">
        <f t="shared" si="203"/>
        <v>79.17592011702385</v>
      </c>
      <c r="E1333">
        <f t="shared" si="204"/>
        <v>85.935236482569081</v>
      </c>
      <c r="F1333">
        <f t="shared" si="205"/>
        <v>27.674359107727614</v>
      </c>
      <c r="G1333">
        <f t="shared" si="206"/>
        <v>22.540335866454914</v>
      </c>
      <c r="H1333">
        <f t="shared" si="207"/>
        <v>19.479344285908738</v>
      </c>
      <c r="I1333">
        <f t="shared" si="208"/>
        <v>104.47934428590874</v>
      </c>
      <c r="J1333">
        <f t="shared" si="209"/>
        <v>295.09000000000003</v>
      </c>
      <c r="K1333">
        <f t="shared" si="200"/>
        <v>218.11</v>
      </c>
    </row>
    <row r="1334" spans="2:11">
      <c r="B1334">
        <f t="shared" si="201"/>
        <v>1284</v>
      </c>
      <c r="C1334">
        <f t="shared" si="202"/>
        <v>45.798348513450236</v>
      </c>
      <c r="D1334">
        <f t="shared" si="203"/>
        <v>79.178225777004172</v>
      </c>
      <c r="E1334">
        <f t="shared" si="204"/>
        <v>85.927380539764599</v>
      </c>
      <c r="F1334">
        <f t="shared" si="205"/>
        <v>27.687224421432195</v>
      </c>
      <c r="G1334">
        <f t="shared" si="206"/>
        <v>22.548866317630953</v>
      </c>
      <c r="H1334">
        <f t="shared" si="207"/>
        <v>19.487314576780733</v>
      </c>
      <c r="I1334">
        <f t="shared" si="208"/>
        <v>104.48731457678073</v>
      </c>
      <c r="J1334">
        <f t="shared" si="209"/>
        <v>295.32</v>
      </c>
      <c r="K1334">
        <f t="shared" si="200"/>
        <v>218.28000000000003</v>
      </c>
    </row>
    <row r="1335" spans="2:11">
      <c r="B1335">
        <f t="shared" si="201"/>
        <v>1285</v>
      </c>
      <c r="C1335">
        <f t="shared" si="202"/>
        <v>45.812021261850461</v>
      </c>
      <c r="D1335">
        <f t="shared" si="203"/>
        <v>79.180524986071106</v>
      </c>
      <c r="E1335">
        <f t="shared" si="204"/>
        <v>85.919528469876425</v>
      </c>
      <c r="F1335">
        <f t="shared" si="205"/>
        <v>27.700083677957831</v>
      </c>
      <c r="G1335">
        <f t="shared" si="206"/>
        <v>22.557390928473218</v>
      </c>
      <c r="H1335">
        <f t="shared" si="207"/>
        <v>19.495280774685405</v>
      </c>
      <c r="I1335">
        <f t="shared" si="208"/>
        <v>104.49528077468541</v>
      </c>
      <c r="J1335">
        <f t="shared" si="209"/>
        <v>295.55</v>
      </c>
      <c r="K1335">
        <f t="shared" si="200"/>
        <v>218.45000000000002</v>
      </c>
    </row>
    <row r="1336" spans="2:11">
      <c r="B1336">
        <f t="shared" si="201"/>
        <v>1286</v>
      </c>
      <c r="C1336">
        <f t="shared" si="202"/>
        <v>45.825686285817142</v>
      </c>
      <c r="D1336">
        <f t="shared" si="203"/>
        <v>79.18281776227343</v>
      </c>
      <c r="E1336">
        <f t="shared" si="204"/>
        <v>85.911680270995248</v>
      </c>
      <c r="F1336">
        <f t="shared" si="205"/>
        <v>27.712936880156331</v>
      </c>
      <c r="G1336">
        <f t="shared" si="206"/>
        <v>22.565909702980271</v>
      </c>
      <c r="H1336">
        <f t="shared" si="207"/>
        <v>19.503242881724624</v>
      </c>
      <c r="I1336">
        <f t="shared" si="208"/>
        <v>104.50324288172462</v>
      </c>
      <c r="J1336">
        <f t="shared" si="209"/>
        <v>295.78000000000003</v>
      </c>
      <c r="K1336">
        <f t="shared" si="200"/>
        <v>218.62</v>
      </c>
    </row>
    <row r="1337" spans="2:11">
      <c r="B1337">
        <f t="shared" si="201"/>
        <v>1287</v>
      </c>
      <c r="C1337">
        <f t="shared" si="202"/>
        <v>45.83934358971419</v>
      </c>
      <c r="D1337">
        <f t="shared" si="203"/>
        <v>79.185104123609364</v>
      </c>
      <c r="E1337">
        <f t="shared" si="204"/>
        <v>85.903835941212705</v>
      </c>
      <c r="F1337">
        <f t="shared" si="205"/>
        <v>27.725784030878156</v>
      </c>
      <c r="G1337">
        <f t="shared" si="206"/>
        <v>22.574422645147916</v>
      </c>
      <c r="H1337">
        <f t="shared" si="207"/>
        <v>19.511200899999146</v>
      </c>
      <c r="I1337">
        <f t="shared" si="208"/>
        <v>104.51120089999914</v>
      </c>
      <c r="J1337">
        <f t="shared" si="209"/>
        <v>296.01</v>
      </c>
      <c r="K1337">
        <f t="shared" si="200"/>
        <v>218.79000000000002</v>
      </c>
    </row>
    <row r="1338" spans="2:11">
      <c r="B1338">
        <f t="shared" si="201"/>
        <v>1288</v>
      </c>
      <c r="C1338">
        <f t="shared" si="202"/>
        <v>45.852993177903059</v>
      </c>
      <c r="D1338">
        <f t="shared" si="203"/>
        <v>79.187384088026818</v>
      </c>
      <c r="E1338">
        <f t="shared" si="204"/>
        <v>85.895995478621344</v>
      </c>
      <c r="F1338">
        <f t="shared" si="205"/>
        <v>27.73862513297243</v>
      </c>
      <c r="G1338">
        <f t="shared" si="206"/>
        <v>22.58292975896925</v>
      </c>
      <c r="H1338">
        <f t="shared" si="207"/>
        <v>19.519154831608674</v>
      </c>
      <c r="I1338">
        <f t="shared" si="208"/>
        <v>104.51915483160867</v>
      </c>
      <c r="J1338">
        <f t="shared" si="209"/>
        <v>296.24</v>
      </c>
      <c r="K1338">
        <f t="shared" si="200"/>
        <v>218.96</v>
      </c>
    </row>
    <row r="1339" spans="2:11">
      <c r="B1339">
        <f t="shared" si="201"/>
        <v>1289</v>
      </c>
      <c r="C1339">
        <f t="shared" si="202"/>
        <v>45.866635054742758</v>
      </c>
      <c r="D1339">
        <f t="shared" si="203"/>
        <v>79.189657673423469</v>
      </c>
      <c r="E1339">
        <f t="shared" si="204"/>
        <v>85.888158881314666</v>
      </c>
      <c r="F1339">
        <f t="shared" si="205"/>
        <v>27.751460189286949</v>
      </c>
      <c r="G1339">
        <f t="shared" si="206"/>
        <v>22.591431048434625</v>
      </c>
      <c r="H1339">
        <f t="shared" si="207"/>
        <v>19.527104678651824</v>
      </c>
      <c r="I1339">
        <f t="shared" si="208"/>
        <v>104.52710467865182</v>
      </c>
      <c r="J1339">
        <f t="shared" si="209"/>
        <v>296.47000000000003</v>
      </c>
      <c r="K1339">
        <f t="shared" si="200"/>
        <v>219.13000000000002</v>
      </c>
    </row>
    <row r="1340" spans="2:11">
      <c r="B1340">
        <f t="shared" si="201"/>
        <v>1290</v>
      </c>
      <c r="C1340">
        <f t="shared" si="202"/>
        <v>45.880269224589838</v>
      </c>
      <c r="D1340">
        <f t="shared" si="203"/>
        <v>79.191924897646928</v>
      </c>
      <c r="E1340">
        <f t="shared" si="204"/>
        <v>85.880326147387152</v>
      </c>
      <c r="F1340">
        <f t="shared" si="205"/>
        <v>27.764289202668138</v>
      </c>
      <c r="G1340">
        <f t="shared" si="206"/>
        <v>22.599926517531649</v>
      </c>
      <c r="H1340">
        <f t="shared" si="207"/>
        <v>19.535050443226133</v>
      </c>
      <c r="I1340">
        <f t="shared" si="208"/>
        <v>104.53505044322613</v>
      </c>
      <c r="J1340">
        <f t="shared" si="209"/>
        <v>296.7</v>
      </c>
      <c r="K1340">
        <f t="shared" si="200"/>
        <v>219.3</v>
      </c>
    </row>
    <row r="1341" spans="2:11">
      <c r="B1341">
        <f t="shared" si="201"/>
        <v>1291</v>
      </c>
      <c r="C1341">
        <f t="shared" si="202"/>
        <v>45.893895691798349</v>
      </c>
      <c r="D1341">
        <f t="shared" si="203"/>
        <v>79.19418577849487</v>
      </c>
      <c r="E1341">
        <f t="shared" si="204"/>
        <v>85.872497274934148</v>
      </c>
      <c r="F1341">
        <f t="shared" si="205"/>
        <v>27.777112175961108</v>
      </c>
      <c r="G1341">
        <f t="shared" si="206"/>
        <v>22.608416170245217</v>
      </c>
      <c r="H1341">
        <f t="shared" si="207"/>
        <v>19.542992127428064</v>
      </c>
      <c r="I1341">
        <f t="shared" si="208"/>
        <v>104.54299212742806</v>
      </c>
      <c r="J1341">
        <f t="shared" si="209"/>
        <v>296.93</v>
      </c>
      <c r="K1341">
        <f t="shared" si="200"/>
        <v>219.47000000000003</v>
      </c>
    </row>
    <row r="1342" spans="2:11">
      <c r="B1342">
        <f t="shared" si="201"/>
        <v>1292</v>
      </c>
      <c r="C1342">
        <f t="shared" si="202"/>
        <v>45.907514460719923</v>
      </c>
      <c r="D1342">
        <f t="shared" si="203"/>
        <v>79.196440333715145</v>
      </c>
      <c r="E1342">
        <f t="shared" si="204"/>
        <v>85.864672262051982</v>
      </c>
      <c r="F1342">
        <f t="shared" si="205"/>
        <v>27.78992911200962</v>
      </c>
      <c r="G1342">
        <f t="shared" si="206"/>
        <v>22.616900010557487</v>
      </c>
      <c r="H1342">
        <f t="shared" si="207"/>
        <v>19.550929733353001</v>
      </c>
      <c r="I1342">
        <f t="shared" si="208"/>
        <v>104.550929733353</v>
      </c>
      <c r="J1342">
        <f t="shared" si="209"/>
        <v>297.16000000000003</v>
      </c>
      <c r="K1342">
        <f t="shared" si="200"/>
        <v>219.64000000000001</v>
      </c>
    </row>
    <row r="1343" spans="2:11">
      <c r="B1343">
        <f t="shared" si="201"/>
        <v>1293</v>
      </c>
      <c r="C1343">
        <f t="shared" si="202"/>
        <v>45.921125535703709</v>
      </c>
      <c r="D1343">
        <f t="shared" si="203"/>
        <v>79.198688581006024</v>
      </c>
      <c r="E1343">
        <f t="shared" si="204"/>
        <v>85.856851106837965</v>
      </c>
      <c r="F1343">
        <f t="shared" si="205"/>
        <v>27.802740013656102</v>
      </c>
      <c r="G1343">
        <f t="shared" si="206"/>
        <v>22.625378042447895</v>
      </c>
      <c r="H1343">
        <f t="shared" si="207"/>
        <v>19.558863263095255</v>
      </c>
      <c r="I1343">
        <f t="shared" si="208"/>
        <v>104.55886326309526</v>
      </c>
      <c r="J1343">
        <f t="shared" si="209"/>
        <v>297.39</v>
      </c>
      <c r="K1343">
        <f t="shared" si="200"/>
        <v>219.81</v>
      </c>
    </row>
    <row r="1344" spans="2:11">
      <c r="B1344">
        <f t="shared" si="201"/>
        <v>1294</v>
      </c>
      <c r="C1344">
        <f t="shared" si="202"/>
        <v>45.934728921096379</v>
      </c>
      <c r="D1344">
        <f t="shared" si="203"/>
        <v>79.200930538016152</v>
      </c>
      <c r="E1344">
        <f t="shared" si="204"/>
        <v>85.849033807390242</v>
      </c>
      <c r="F1344">
        <f t="shared" si="205"/>
        <v>27.81554488374163</v>
      </c>
      <c r="G1344">
        <f t="shared" si="206"/>
        <v>22.633850269893149</v>
      </c>
      <c r="H1344">
        <f t="shared" si="207"/>
        <v>19.566792718748065</v>
      </c>
      <c r="I1344">
        <f t="shared" si="208"/>
        <v>104.56679271874806</v>
      </c>
      <c r="J1344">
        <f t="shared" si="209"/>
        <v>297.62</v>
      </c>
      <c r="K1344">
        <f t="shared" si="200"/>
        <v>219.98000000000002</v>
      </c>
    </row>
    <row r="1345" spans="2:11">
      <c r="B1345">
        <f t="shared" si="201"/>
        <v>1295</v>
      </c>
      <c r="C1345">
        <f t="shared" si="202"/>
        <v>45.948324621242222</v>
      </c>
      <c r="D1345">
        <f t="shared" si="203"/>
        <v>79.20316622234489</v>
      </c>
      <c r="E1345">
        <f t="shared" si="204"/>
        <v>85.841220361807956</v>
      </c>
      <c r="F1345">
        <f t="shared" si="205"/>
        <v>27.828343725105952</v>
      </c>
      <c r="G1345">
        <f t="shared" si="206"/>
        <v>22.642316696867233</v>
      </c>
      <c r="H1345">
        <f t="shared" si="207"/>
        <v>19.57471810240358</v>
      </c>
      <c r="I1345">
        <f t="shared" si="208"/>
        <v>104.57471810240358</v>
      </c>
      <c r="J1345">
        <f t="shared" si="209"/>
        <v>297.85000000000002</v>
      </c>
      <c r="K1345">
        <f t="shared" si="200"/>
        <v>220.15</v>
      </c>
    </row>
    <row r="1346" spans="2:11">
      <c r="B1346">
        <f t="shared" si="201"/>
        <v>1296</v>
      </c>
      <c r="C1346">
        <f t="shared" si="202"/>
        <v>45.961912640482986</v>
      </c>
      <c r="D1346">
        <f t="shared" si="203"/>
        <v>79.205395651542304</v>
      </c>
      <c r="E1346">
        <f t="shared" si="204"/>
        <v>85.833410768191214</v>
      </c>
      <c r="F1346">
        <f t="shared" si="205"/>
        <v>27.841136540587492</v>
      </c>
      <c r="G1346">
        <f t="shared" si="206"/>
        <v>22.650777327341416</v>
      </c>
      <c r="H1346">
        <f t="shared" si="207"/>
        <v>19.582639416152894</v>
      </c>
      <c r="I1346">
        <f t="shared" si="208"/>
        <v>104.58263941615289</v>
      </c>
      <c r="J1346">
        <f t="shared" si="209"/>
        <v>298.08000000000004</v>
      </c>
      <c r="K1346">
        <f t="shared" si="200"/>
        <v>220.32000000000002</v>
      </c>
    </row>
    <row r="1347" spans="2:11">
      <c r="B1347">
        <f t="shared" si="201"/>
        <v>1297</v>
      </c>
      <c r="C1347">
        <f t="shared" si="202"/>
        <v>45.975492983158034</v>
      </c>
      <c r="D1347">
        <f t="shared" si="203"/>
        <v>79.207618843109373</v>
      </c>
      <c r="E1347">
        <f t="shared" si="204"/>
        <v>85.825605024641007</v>
      </c>
      <c r="F1347">
        <f t="shared" si="205"/>
        <v>27.853923333023314</v>
      </c>
      <c r="G1347">
        <f t="shared" si="206"/>
        <v>22.659232165284237</v>
      </c>
      <c r="H1347">
        <f t="shared" si="207"/>
        <v>19.590556662086009</v>
      </c>
      <c r="I1347">
        <f t="shared" si="208"/>
        <v>104.59055666208602</v>
      </c>
      <c r="J1347">
        <f t="shared" si="209"/>
        <v>298.31</v>
      </c>
      <c r="K1347">
        <f t="shared" si="200"/>
        <v>220.49</v>
      </c>
    </row>
    <row r="1348" spans="2:11">
      <c r="B1348">
        <f t="shared" si="201"/>
        <v>1298</v>
      </c>
      <c r="C1348">
        <f t="shared" si="202"/>
        <v>45.989065653604229</v>
      </c>
      <c r="D1348">
        <f t="shared" si="203"/>
        <v>79.209835814498135</v>
      </c>
      <c r="E1348">
        <f t="shared" si="204"/>
        <v>85.817803129259289</v>
      </c>
      <c r="F1348">
        <f t="shared" si="205"/>
        <v>27.866704105249152</v>
      </c>
      <c r="G1348">
        <f t="shared" si="206"/>
        <v>22.667681214661538</v>
      </c>
      <c r="H1348">
        <f t="shared" si="207"/>
        <v>19.598469842291866</v>
      </c>
      <c r="I1348">
        <f t="shared" si="208"/>
        <v>104.59846984229186</v>
      </c>
      <c r="J1348">
        <f t="shared" si="209"/>
        <v>298.54000000000002</v>
      </c>
      <c r="K1348">
        <f t="shared" si="200"/>
        <v>220.66000000000003</v>
      </c>
    </row>
    <row r="1349" spans="2:11">
      <c r="B1349">
        <f t="shared" si="201"/>
        <v>1299</v>
      </c>
      <c r="C1349">
        <f t="shared" si="202"/>
        <v>46.002630656156022</v>
      </c>
      <c r="D1349">
        <f t="shared" si="203"/>
        <v>79.212046583111743</v>
      </c>
      <c r="E1349">
        <f t="shared" si="204"/>
        <v>85.81000508014894</v>
      </c>
      <c r="F1349">
        <f t="shared" si="205"/>
        <v>27.879478860099422</v>
      </c>
      <c r="G1349">
        <f t="shared" si="206"/>
        <v>22.676124479436428</v>
      </c>
      <c r="H1349">
        <f t="shared" si="207"/>
        <v>19.606378958858336</v>
      </c>
      <c r="I1349">
        <f t="shared" si="208"/>
        <v>104.60637895885833</v>
      </c>
      <c r="J1349">
        <f t="shared" si="209"/>
        <v>298.77000000000004</v>
      </c>
      <c r="K1349">
        <f t="shared" si="200"/>
        <v>220.83</v>
      </c>
    </row>
    <row r="1350" spans="2:11">
      <c r="B1350">
        <f t="shared" si="201"/>
        <v>1300</v>
      </c>
      <c r="C1350">
        <f t="shared" si="202"/>
        <v>46.016187995145387</v>
      </c>
      <c r="D1350">
        <f t="shared" si="203"/>
        <v>79.21425116630472</v>
      </c>
      <c r="E1350">
        <f t="shared" si="204"/>
        <v>85.802210875413792</v>
      </c>
      <c r="F1350">
        <f t="shared" si="205"/>
        <v>27.892247600407185</v>
      </c>
      <c r="G1350">
        <f t="shared" si="206"/>
        <v>22.684561963569301</v>
      </c>
      <c r="H1350">
        <f t="shared" si="207"/>
        <v>19.614284013872201</v>
      </c>
      <c r="I1350">
        <f t="shared" si="208"/>
        <v>104.61428401387219</v>
      </c>
      <c r="J1350">
        <f t="shared" si="209"/>
        <v>299</v>
      </c>
      <c r="K1350">
        <f t="shared" si="200"/>
        <v>221.00000000000003</v>
      </c>
    </row>
    <row r="1351" spans="2:11">
      <c r="B1351">
        <f t="shared" si="201"/>
        <v>1301</v>
      </c>
      <c r="C1351">
        <f t="shared" si="202"/>
        <v>46.029737674901867</v>
      </c>
      <c r="D1351">
        <f t="shared" si="203"/>
        <v>79.216449581383003</v>
      </c>
      <c r="E1351">
        <f t="shared" si="204"/>
        <v>85.79442051315857</v>
      </c>
      <c r="F1351">
        <f t="shared" si="205"/>
        <v>27.905010329004178</v>
      </c>
      <c r="G1351">
        <f t="shared" si="206"/>
        <v>22.692993671017859</v>
      </c>
      <c r="H1351">
        <f t="shared" si="207"/>
        <v>19.622185009419187</v>
      </c>
      <c r="I1351">
        <f t="shared" si="208"/>
        <v>104.62218500941918</v>
      </c>
      <c r="J1351">
        <f t="shared" si="209"/>
        <v>299.23</v>
      </c>
      <c r="K1351">
        <f t="shared" si="200"/>
        <v>221.17000000000002</v>
      </c>
    </row>
    <row r="1352" spans="2:11">
      <c r="B1352">
        <f t="shared" si="201"/>
        <v>1302</v>
      </c>
      <c r="C1352">
        <f t="shared" si="202"/>
        <v>46.04327969975256</v>
      </c>
      <c r="D1352">
        <f t="shared" si="203"/>
        <v>79.218641845604097</v>
      </c>
      <c r="E1352">
        <f t="shared" si="204"/>
        <v>85.786633991488998</v>
      </c>
      <c r="F1352">
        <f t="shared" si="205"/>
        <v>27.917767048720794</v>
      </c>
      <c r="G1352">
        <f t="shared" si="206"/>
        <v>22.701419605737073</v>
      </c>
      <c r="H1352">
        <f t="shared" si="207"/>
        <v>19.630081947583943</v>
      </c>
      <c r="I1352">
        <f t="shared" si="208"/>
        <v>104.63008194758395</v>
      </c>
      <c r="J1352">
        <f t="shared" si="209"/>
        <v>299.46000000000004</v>
      </c>
      <c r="K1352">
        <f t="shared" si="200"/>
        <v>221.34</v>
      </c>
    </row>
    <row r="1353" spans="2:11">
      <c r="B1353">
        <f t="shared" si="201"/>
        <v>1303</v>
      </c>
      <c r="C1353">
        <f t="shared" si="202"/>
        <v>46.056814074022093</v>
      </c>
      <c r="D1353">
        <f t="shared" si="203"/>
        <v>79.220827976177247</v>
      </c>
      <c r="E1353">
        <f t="shared" si="204"/>
        <v>85.778851308511676</v>
      </c>
      <c r="F1353">
        <f t="shared" si="205"/>
        <v>27.93051776238611</v>
      </c>
      <c r="G1353">
        <f t="shared" si="206"/>
        <v>22.709839771679224</v>
      </c>
      <c r="H1353">
        <f t="shared" si="207"/>
        <v>19.637974830450048</v>
      </c>
      <c r="I1353">
        <f t="shared" si="208"/>
        <v>104.63797483045005</v>
      </c>
      <c r="J1353">
        <f t="shared" si="209"/>
        <v>299.69</v>
      </c>
      <c r="K1353">
        <f t="shared" si="200"/>
        <v>221.51000000000002</v>
      </c>
    </row>
    <row r="1354" spans="2:11">
      <c r="B1354">
        <f t="shared" si="201"/>
        <v>1304</v>
      </c>
      <c r="C1354">
        <f t="shared" si="202"/>
        <v>46.070340802032689</v>
      </c>
      <c r="D1354">
        <f t="shared" si="203"/>
        <v>79.223007990263525</v>
      </c>
      <c r="E1354">
        <f t="shared" si="204"/>
        <v>85.77107246233416</v>
      </c>
      <c r="F1354">
        <f t="shared" si="205"/>
        <v>27.943262472827875</v>
      </c>
      <c r="G1354">
        <f t="shared" si="206"/>
        <v>22.718254172793866</v>
      </c>
      <c r="H1354">
        <f t="shared" si="207"/>
        <v>19.645863660100012</v>
      </c>
      <c r="I1354">
        <f t="shared" si="208"/>
        <v>104.64586366010002</v>
      </c>
      <c r="J1354">
        <f t="shared" si="209"/>
        <v>299.92</v>
      </c>
      <c r="K1354">
        <f t="shared" si="200"/>
        <v>221.68</v>
      </c>
    </row>
    <row r="1355" spans="2:11">
      <c r="B1355">
        <f t="shared" si="201"/>
        <v>1305</v>
      </c>
      <c r="C1355">
        <f t="shared" si="202"/>
        <v>46.083859888104101</v>
      </c>
      <c r="D1355">
        <f t="shared" si="203"/>
        <v>79.225181904976026</v>
      </c>
      <c r="E1355">
        <f t="shared" si="204"/>
        <v>85.763297451064957</v>
      </c>
      <c r="F1355">
        <f t="shared" si="205"/>
        <v>27.956001182872477</v>
      </c>
      <c r="G1355">
        <f t="shared" si="206"/>
        <v>22.726662813027868</v>
      </c>
      <c r="H1355">
        <f t="shared" si="207"/>
        <v>19.653748438615274</v>
      </c>
      <c r="I1355">
        <f t="shared" si="208"/>
        <v>104.65374843861528</v>
      </c>
      <c r="J1355">
        <f t="shared" si="209"/>
        <v>300.15000000000003</v>
      </c>
      <c r="K1355">
        <f t="shared" si="200"/>
        <v>221.85000000000002</v>
      </c>
    </row>
    <row r="1356" spans="2:11">
      <c r="B1356">
        <f t="shared" si="201"/>
        <v>1306</v>
      </c>
      <c r="C1356">
        <f t="shared" si="202"/>
        <v>46.09737133655365</v>
      </c>
      <c r="D1356">
        <f t="shared" si="203"/>
        <v>79.227349737379939</v>
      </c>
      <c r="E1356">
        <f t="shared" si="204"/>
        <v>85.755526272813469</v>
      </c>
      <c r="F1356">
        <f t="shared" si="205"/>
        <v>27.968733895344997</v>
      </c>
      <c r="G1356">
        <f t="shared" si="206"/>
        <v>22.7350656963254</v>
      </c>
      <c r="H1356">
        <f t="shared" si="207"/>
        <v>19.66162916807621</v>
      </c>
      <c r="I1356">
        <f t="shared" si="208"/>
        <v>104.6616291680762</v>
      </c>
      <c r="J1356">
        <f t="shared" si="209"/>
        <v>300.38</v>
      </c>
      <c r="K1356">
        <f t="shared" si="200"/>
        <v>222.02</v>
      </c>
    </row>
    <row r="1357" spans="2:11">
      <c r="B1357">
        <f t="shared" si="201"/>
        <v>1307</v>
      </c>
      <c r="C1357">
        <f t="shared" si="202"/>
        <v>46.11087515169622</v>
      </c>
      <c r="D1357">
        <f t="shared" si="203"/>
        <v>79.229511504492706</v>
      </c>
      <c r="E1357">
        <f t="shared" si="204"/>
        <v>85.74775892569005</v>
      </c>
      <c r="F1357">
        <f t="shared" si="205"/>
        <v>27.981460613069181</v>
      </c>
      <c r="G1357">
        <f t="shared" si="206"/>
        <v>22.743462826627901</v>
      </c>
      <c r="H1357">
        <f t="shared" si="207"/>
        <v>19.669505850562114</v>
      </c>
      <c r="I1357">
        <f t="shared" si="208"/>
        <v>104.66950585056212</v>
      </c>
      <c r="J1357">
        <f t="shared" si="209"/>
        <v>300.61</v>
      </c>
      <c r="K1357">
        <f t="shared" si="200"/>
        <v>222.19000000000003</v>
      </c>
    </row>
    <row r="1358" spans="2:11">
      <c r="B1358">
        <f t="shared" si="201"/>
        <v>1308</v>
      </c>
      <c r="C1358">
        <f t="shared" si="202"/>
        <v>46.124371337844266</v>
      </c>
      <c r="D1358">
        <f t="shared" si="203"/>
        <v>79.231667223284163</v>
      </c>
      <c r="E1358">
        <f t="shared" si="204"/>
        <v>85.739995407806006</v>
      </c>
      <c r="F1358">
        <f t="shared" si="205"/>
        <v>27.994181338867449</v>
      </c>
      <c r="G1358">
        <f t="shared" si="206"/>
        <v>22.751854207874153</v>
      </c>
      <c r="H1358">
        <f t="shared" si="207"/>
        <v>19.677378488151227</v>
      </c>
      <c r="I1358">
        <f t="shared" si="208"/>
        <v>104.67737848815123</v>
      </c>
      <c r="J1358">
        <f t="shared" si="209"/>
        <v>300.84000000000003</v>
      </c>
      <c r="K1358">
        <f t="shared" si="200"/>
        <v>222.36</v>
      </c>
    </row>
    <row r="1359" spans="2:11">
      <c r="B1359">
        <f t="shared" si="201"/>
        <v>1309</v>
      </c>
      <c r="C1359">
        <f t="shared" si="202"/>
        <v>46.13785989930777</v>
      </c>
      <c r="D1359">
        <f t="shared" si="203"/>
        <v>79.233816910676666</v>
      </c>
      <c r="E1359">
        <f t="shared" si="204"/>
        <v>85.732235717273525</v>
      </c>
      <c r="F1359">
        <f t="shared" si="205"/>
        <v>28.006896075560878</v>
      </c>
      <c r="G1359">
        <f t="shared" si="206"/>
        <v>22.760239844000203</v>
      </c>
      <c r="H1359">
        <f t="shared" si="207"/>
        <v>19.685247082920714</v>
      </c>
      <c r="I1359">
        <f t="shared" si="208"/>
        <v>104.68524708292071</v>
      </c>
      <c r="J1359">
        <f t="shared" si="209"/>
        <v>301.07</v>
      </c>
      <c r="K1359">
        <f t="shared" si="200"/>
        <v>222.53000000000003</v>
      </c>
    </row>
    <row r="1360" spans="2:11">
      <c r="B1360">
        <f t="shared" si="201"/>
        <v>1310</v>
      </c>
      <c r="C1360">
        <f t="shared" si="202"/>
        <v>46.15134084039434</v>
      </c>
      <c r="D1360">
        <f t="shared" si="203"/>
        <v>79.235960583545207</v>
      </c>
      <c r="E1360">
        <f t="shared" si="204"/>
        <v>85.724479852205775</v>
      </c>
      <c r="F1360">
        <f t="shared" si="205"/>
        <v>28.019604825969235</v>
      </c>
      <c r="G1360">
        <f t="shared" si="206"/>
        <v>22.768619738939435</v>
      </c>
      <c r="H1360">
        <f t="shared" si="207"/>
        <v>19.693111636946675</v>
      </c>
      <c r="I1360">
        <f t="shared" si="208"/>
        <v>104.69311163694668</v>
      </c>
      <c r="J1360">
        <f t="shared" si="209"/>
        <v>301.3</v>
      </c>
      <c r="K1360">
        <f t="shared" si="200"/>
        <v>222.70000000000002</v>
      </c>
    </row>
    <row r="1361" spans="2:11">
      <c r="B1361">
        <f t="shared" si="201"/>
        <v>1311</v>
      </c>
      <c r="C1361">
        <f t="shared" si="202"/>
        <v>46.164814165409091</v>
      </c>
      <c r="D1361">
        <f t="shared" si="203"/>
        <v>79.238098258717599</v>
      </c>
      <c r="E1361">
        <f t="shared" si="204"/>
        <v>85.716727810716804</v>
      </c>
      <c r="F1361">
        <f t="shared" si="205"/>
        <v>28.032307592910943</v>
      </c>
      <c r="G1361">
        <f t="shared" si="206"/>
        <v>22.776993896622518</v>
      </c>
      <c r="H1361">
        <f t="shared" si="207"/>
        <v>19.700972152304153</v>
      </c>
      <c r="I1361">
        <f t="shared" si="208"/>
        <v>104.70097215230416</v>
      </c>
      <c r="J1361">
        <f t="shared" si="209"/>
        <v>301.53000000000003</v>
      </c>
      <c r="K1361">
        <f t="shared" si="200"/>
        <v>222.87</v>
      </c>
    </row>
    <row r="1362" spans="2:11">
      <c r="B1362">
        <f t="shared" si="201"/>
        <v>1312</v>
      </c>
      <c r="C1362">
        <f t="shared" si="202"/>
        <v>46.178279878654742</v>
      </c>
      <c r="D1362">
        <f t="shared" si="203"/>
        <v>79.240229952974559</v>
      </c>
      <c r="E1362">
        <f t="shared" si="204"/>
        <v>85.708979590921658</v>
      </c>
      <c r="F1362">
        <f t="shared" si="205"/>
        <v>28.045004379203121</v>
      </c>
      <c r="G1362">
        <f t="shared" si="206"/>
        <v>22.785362320977438</v>
      </c>
      <c r="H1362">
        <f t="shared" si="207"/>
        <v>19.708828631067107</v>
      </c>
      <c r="I1362">
        <f t="shared" si="208"/>
        <v>104.70882863106711</v>
      </c>
      <c r="J1362">
        <f t="shared" si="209"/>
        <v>301.76</v>
      </c>
      <c r="K1362">
        <f t="shared" si="200"/>
        <v>223.04000000000002</v>
      </c>
    </row>
    <row r="1363" spans="2:11">
      <c r="B1363">
        <f t="shared" si="201"/>
        <v>1313</v>
      </c>
      <c r="C1363">
        <f t="shared" si="202"/>
        <v>46.191737984431562</v>
      </c>
      <c r="D1363">
        <f t="shared" si="203"/>
        <v>79.242355683049851</v>
      </c>
      <c r="E1363">
        <f t="shared" si="204"/>
        <v>85.701235190936259</v>
      </c>
      <c r="F1363">
        <f t="shared" si="205"/>
        <v>28.05769518766153</v>
      </c>
      <c r="G1363">
        <f t="shared" si="206"/>
        <v>22.793725015929493</v>
      </c>
      <c r="H1363">
        <f t="shared" si="207"/>
        <v>19.716681075308443</v>
      </c>
      <c r="I1363">
        <f t="shared" si="208"/>
        <v>104.71668107530844</v>
      </c>
      <c r="J1363">
        <f t="shared" si="209"/>
        <v>301.99</v>
      </c>
      <c r="K1363">
        <f t="shared" si="200"/>
        <v>223.21</v>
      </c>
    </row>
    <row r="1364" spans="2:11">
      <c r="B1364">
        <f t="shared" si="201"/>
        <v>1314</v>
      </c>
      <c r="C1364">
        <f t="shared" si="202"/>
        <v>46.205188487037404</v>
      </c>
      <c r="D1364">
        <f t="shared" si="203"/>
        <v>79.244475465630387</v>
      </c>
      <c r="E1364">
        <f t="shared" si="204"/>
        <v>85.693494608877458</v>
      </c>
      <c r="F1364">
        <f t="shared" si="205"/>
        <v>28.070380021100632</v>
      </c>
      <c r="G1364">
        <f t="shared" si="206"/>
        <v>22.802081985401294</v>
      </c>
      <c r="H1364">
        <f t="shared" si="207"/>
        <v>19.724529487100007</v>
      </c>
      <c r="I1364">
        <f t="shared" si="208"/>
        <v>104.72452948710001</v>
      </c>
      <c r="J1364">
        <f t="shared" si="209"/>
        <v>302.22000000000003</v>
      </c>
      <c r="K1364">
        <f t="shared" si="200"/>
        <v>223.38000000000002</v>
      </c>
    </row>
    <row r="1365" spans="2:11">
      <c r="B1365">
        <f t="shared" si="201"/>
        <v>1315</v>
      </c>
      <c r="C1365">
        <f t="shared" si="202"/>
        <v>46.218631390767683</v>
      </c>
      <c r="D1365">
        <f t="shared" si="203"/>
        <v>79.246589317356467</v>
      </c>
      <c r="E1365">
        <f t="shared" si="204"/>
        <v>85.68575784286304</v>
      </c>
      <c r="F1365">
        <f t="shared" si="205"/>
        <v>28.083058882333557</v>
      </c>
      <c r="G1365">
        <f t="shared" si="206"/>
        <v>22.810433233312764</v>
      </c>
      <c r="H1365">
        <f t="shared" si="207"/>
        <v>19.732373868512571</v>
      </c>
      <c r="I1365">
        <f t="shared" si="208"/>
        <v>104.73237386851257</v>
      </c>
      <c r="J1365">
        <f t="shared" si="209"/>
        <v>302.45</v>
      </c>
      <c r="K1365">
        <f t="shared" si="200"/>
        <v>223.55</v>
      </c>
    </row>
    <row r="1366" spans="2:11">
      <c r="B1366">
        <f t="shared" si="201"/>
        <v>1316</v>
      </c>
      <c r="C1366">
        <f t="shared" si="202"/>
        <v>46.2320666999154</v>
      </c>
      <c r="D1366">
        <f t="shared" si="203"/>
        <v>79.248697254821749</v>
      </c>
      <c r="E1366">
        <f t="shared" si="204"/>
        <v>85.678024891011759</v>
      </c>
      <c r="F1366">
        <f t="shared" si="205"/>
        <v>28.095731774172091</v>
      </c>
      <c r="G1366">
        <f t="shared" si="206"/>
        <v>22.81877876358114</v>
      </c>
      <c r="H1366">
        <f t="shared" si="207"/>
        <v>19.740214221615844</v>
      </c>
      <c r="I1366">
        <f t="shared" si="208"/>
        <v>104.74021422161584</v>
      </c>
      <c r="J1366">
        <f t="shared" si="209"/>
        <v>302.68</v>
      </c>
      <c r="K1366">
        <f t="shared" si="200"/>
        <v>223.72000000000003</v>
      </c>
    </row>
    <row r="1367" spans="2:11">
      <c r="B1367">
        <f t="shared" si="201"/>
        <v>1317</v>
      </c>
      <c r="C1367">
        <f t="shared" si="202"/>
        <v>46.245494418771116</v>
      </c>
      <c r="D1367">
        <f t="shared" si="203"/>
        <v>79.25079929457354</v>
      </c>
      <c r="E1367">
        <f t="shared" si="204"/>
        <v>85.670295751443248</v>
      </c>
      <c r="F1367">
        <f t="shared" si="205"/>
        <v>28.108398699426729</v>
      </c>
      <c r="G1367">
        <f t="shared" si="206"/>
        <v>22.827118580120985</v>
      </c>
      <c r="H1367">
        <f t="shared" si="207"/>
        <v>19.748050548478481</v>
      </c>
      <c r="I1367">
        <f t="shared" si="208"/>
        <v>104.74805054847849</v>
      </c>
      <c r="J1367">
        <f t="shared" si="209"/>
        <v>302.91000000000003</v>
      </c>
      <c r="K1367">
        <f t="shared" si="200"/>
        <v>223.89000000000001</v>
      </c>
    </row>
    <row r="1368" spans="2:11">
      <c r="B1368">
        <f t="shared" si="201"/>
        <v>1318</v>
      </c>
      <c r="C1368">
        <f t="shared" si="202"/>
        <v>46.258914551622979</v>
      </c>
      <c r="D1368">
        <f t="shared" si="203"/>
        <v>79.252895453112799</v>
      </c>
      <c r="E1368">
        <f t="shared" si="204"/>
        <v>85.662570422278066</v>
      </c>
      <c r="F1368">
        <f t="shared" si="205"/>
        <v>28.121059660906624</v>
      </c>
      <c r="G1368">
        <f t="shared" si="206"/>
        <v>22.835452686844167</v>
      </c>
      <c r="H1368">
        <f t="shared" si="207"/>
        <v>19.755882851168067</v>
      </c>
      <c r="I1368">
        <f t="shared" si="208"/>
        <v>104.75588285116807</v>
      </c>
      <c r="J1368">
        <f t="shared" si="209"/>
        <v>303.14</v>
      </c>
      <c r="K1368">
        <f t="shared" si="200"/>
        <v>224.06</v>
      </c>
    </row>
    <row r="1369" spans="2:11">
      <c r="B1369">
        <f t="shared" si="201"/>
        <v>1319</v>
      </c>
      <c r="C1369">
        <f t="shared" si="202"/>
        <v>46.272327102756698</v>
      </c>
      <c r="D1369">
        <f t="shared" si="203"/>
        <v>79.254985746894334</v>
      </c>
      <c r="E1369">
        <f t="shared" si="204"/>
        <v>85.654848901637749</v>
      </c>
      <c r="F1369">
        <f t="shared" si="205"/>
        <v>28.133714661419596</v>
      </c>
      <c r="G1369">
        <f t="shared" si="206"/>
        <v>22.843781087659895</v>
      </c>
      <c r="H1369">
        <f t="shared" si="207"/>
        <v>19.763711131751123</v>
      </c>
      <c r="I1369">
        <f t="shared" si="208"/>
        <v>104.76371113175112</v>
      </c>
      <c r="J1369">
        <f t="shared" si="209"/>
        <v>303.37</v>
      </c>
      <c r="K1369">
        <f t="shared" si="200"/>
        <v>224.23000000000002</v>
      </c>
    </row>
    <row r="1370" spans="2:11">
      <c r="B1370">
        <f t="shared" si="201"/>
        <v>1320</v>
      </c>
      <c r="C1370">
        <f t="shared" si="202"/>
        <v>46.285732076455588</v>
      </c>
      <c r="D1370">
        <f t="shared" si="203"/>
        <v>79.257070192326921</v>
      </c>
      <c r="E1370">
        <f t="shared" si="204"/>
        <v>85.647131187644689</v>
      </c>
      <c r="F1370">
        <f t="shared" si="205"/>
        <v>28.146363703772177</v>
      </c>
      <c r="G1370">
        <f t="shared" si="206"/>
        <v>22.852103786474686</v>
      </c>
      <c r="H1370">
        <f t="shared" si="207"/>
        <v>19.771535392293131</v>
      </c>
      <c r="I1370">
        <f t="shared" si="208"/>
        <v>104.77153539229313</v>
      </c>
      <c r="J1370">
        <f t="shared" si="209"/>
        <v>303.60000000000002</v>
      </c>
      <c r="K1370">
        <f t="shared" si="200"/>
        <v>224.4</v>
      </c>
    </row>
    <row r="1371" spans="2:11">
      <c r="B1371">
        <f t="shared" si="201"/>
        <v>1321</v>
      </c>
      <c r="C1371">
        <f t="shared" si="202"/>
        <v>46.299129477000527</v>
      </c>
      <c r="D1371">
        <f t="shared" si="203"/>
        <v>79.259148805773421</v>
      </c>
      <c r="E1371">
        <f t="shared" si="204"/>
        <v>85.639417278422272</v>
      </c>
      <c r="F1371">
        <f t="shared" si="205"/>
        <v>28.159006790769542</v>
      </c>
      <c r="G1371">
        <f t="shared" si="206"/>
        <v>22.860420787192396</v>
      </c>
      <c r="H1371">
        <f t="shared" si="207"/>
        <v>19.779355634858462</v>
      </c>
      <c r="I1371">
        <f t="shared" si="208"/>
        <v>104.77935563485846</v>
      </c>
      <c r="J1371">
        <f t="shared" si="209"/>
        <v>303.83000000000004</v>
      </c>
      <c r="K1371">
        <f t="shared" si="200"/>
        <v>224.57000000000002</v>
      </c>
    </row>
    <row r="1372" spans="2:11">
      <c r="B1372">
        <f t="shared" si="201"/>
        <v>1322</v>
      </c>
      <c r="C1372">
        <f t="shared" si="202"/>
        <v>46.312519308669955</v>
      </c>
      <c r="D1372">
        <f t="shared" si="203"/>
        <v>79.261221603550908</v>
      </c>
      <c r="E1372">
        <f t="shared" si="204"/>
        <v>85.63170717209475</v>
      </c>
      <c r="F1372">
        <f t="shared" si="205"/>
        <v>28.171643925215555</v>
      </c>
      <c r="G1372">
        <f t="shared" si="206"/>
        <v>22.86873209371419</v>
      </c>
      <c r="H1372">
        <f t="shared" si="207"/>
        <v>19.787171861510483</v>
      </c>
      <c r="I1372">
        <f t="shared" si="208"/>
        <v>104.78717186151049</v>
      </c>
      <c r="J1372">
        <f t="shared" si="209"/>
        <v>304.06</v>
      </c>
      <c r="K1372">
        <f t="shared" si="200"/>
        <v>224.74</v>
      </c>
    </row>
    <row r="1373" spans="2:11">
      <c r="B1373">
        <f t="shared" si="201"/>
        <v>1323</v>
      </c>
      <c r="C1373">
        <f t="shared" si="202"/>
        <v>46.325901575739948</v>
      </c>
      <c r="D1373">
        <f t="shared" si="203"/>
        <v>79.26328860193081</v>
      </c>
      <c r="E1373">
        <f t="shared" si="204"/>
        <v>85.624000866787341</v>
      </c>
      <c r="F1373">
        <f t="shared" si="205"/>
        <v>28.184275109912782</v>
      </c>
      <c r="G1373">
        <f t="shared" si="206"/>
        <v>22.87703770993858</v>
      </c>
      <c r="H1373">
        <f t="shared" si="207"/>
        <v>19.794984074311476</v>
      </c>
      <c r="I1373">
        <f t="shared" si="208"/>
        <v>104.79498407431147</v>
      </c>
      <c r="J1373">
        <f t="shared" si="209"/>
        <v>304.29000000000002</v>
      </c>
      <c r="K1373">
        <f t="shared" si="200"/>
        <v>224.91000000000003</v>
      </c>
    </row>
    <row r="1374" spans="2:11">
      <c r="B1374">
        <f t="shared" si="201"/>
        <v>1324</v>
      </c>
      <c r="C1374">
        <f t="shared" si="202"/>
        <v>46.339276282484114</v>
      </c>
      <c r="D1374">
        <f t="shared" si="203"/>
        <v>79.265349817139025</v>
      </c>
      <c r="E1374">
        <f t="shared" si="204"/>
        <v>85.616298360626175</v>
      </c>
      <c r="F1374">
        <f t="shared" si="205"/>
        <v>28.196900347662442</v>
      </c>
      <c r="G1374">
        <f t="shared" si="206"/>
        <v>22.885337639761406</v>
      </c>
      <c r="H1374">
        <f t="shared" si="207"/>
        <v>19.802792275322663</v>
      </c>
      <c r="I1374">
        <f t="shared" si="208"/>
        <v>104.80279227532266</v>
      </c>
      <c r="J1374">
        <f t="shared" si="209"/>
        <v>304.52000000000004</v>
      </c>
      <c r="K1374">
        <f t="shared" si="200"/>
        <v>225.08</v>
      </c>
    </row>
    <row r="1375" spans="2:11">
      <c r="B1375">
        <f t="shared" si="201"/>
        <v>1325</v>
      </c>
      <c r="C1375">
        <f t="shared" si="202"/>
        <v>46.352643433173668</v>
      </c>
      <c r="D1375">
        <f t="shared" si="203"/>
        <v>79.267405265356061</v>
      </c>
      <c r="E1375">
        <f t="shared" si="204"/>
        <v>85.608599651738288</v>
      </c>
      <c r="F1375">
        <f t="shared" si="205"/>
        <v>28.209519641264443</v>
      </c>
      <c r="G1375">
        <f t="shared" si="206"/>
        <v>22.89363188707582</v>
      </c>
      <c r="H1375">
        <f t="shared" si="207"/>
        <v>19.81059646660421</v>
      </c>
      <c r="I1375">
        <f t="shared" si="208"/>
        <v>104.81059646660421</v>
      </c>
      <c r="J1375">
        <f t="shared" si="209"/>
        <v>304.75</v>
      </c>
      <c r="K1375">
        <f t="shared" si="200"/>
        <v>225.25000000000003</v>
      </c>
    </row>
    <row r="1376" spans="2:11">
      <c r="B1376">
        <f t="shared" si="201"/>
        <v>1326</v>
      </c>
      <c r="C1376">
        <f t="shared" si="202"/>
        <v>46.366003032077423</v>
      </c>
      <c r="D1376">
        <f t="shared" si="203"/>
        <v>79.269454962717163</v>
      </c>
      <c r="E1376">
        <f t="shared" si="204"/>
        <v>85.600904738251671</v>
      </c>
      <c r="F1376">
        <f t="shared" si="205"/>
        <v>28.222132993517384</v>
      </c>
      <c r="G1376">
        <f t="shared" si="206"/>
        <v>22.901920455772341</v>
      </c>
      <c r="H1376">
        <f t="shared" si="207"/>
        <v>19.818396650215227</v>
      </c>
      <c r="I1376">
        <f t="shared" si="208"/>
        <v>104.81839665021522</v>
      </c>
      <c r="J1376">
        <f t="shared" si="209"/>
        <v>304.98</v>
      </c>
      <c r="K1376">
        <f t="shared" si="200"/>
        <v>225.42000000000002</v>
      </c>
    </row>
    <row r="1377" spans="2:11">
      <c r="B1377">
        <f t="shared" si="201"/>
        <v>1327</v>
      </c>
      <c r="C1377">
        <f t="shared" si="202"/>
        <v>46.379355083461753</v>
      </c>
      <c r="D1377">
        <f t="shared" si="203"/>
        <v>79.271498925312386</v>
      </c>
      <c r="E1377">
        <f t="shared" si="204"/>
        <v>85.593213618295209</v>
      </c>
      <c r="F1377">
        <f t="shared" si="205"/>
        <v>28.234740407218535</v>
      </c>
      <c r="G1377">
        <f t="shared" si="206"/>
        <v>22.910203349738808</v>
      </c>
      <c r="H1377">
        <f t="shared" si="207"/>
        <v>19.826192828213763</v>
      </c>
      <c r="I1377">
        <f t="shared" si="208"/>
        <v>104.82619282821376</v>
      </c>
      <c r="J1377">
        <f t="shared" si="209"/>
        <v>305.21000000000004</v>
      </c>
      <c r="K1377">
        <f t="shared" si="200"/>
        <v>225.59</v>
      </c>
    </row>
    <row r="1378" spans="2:11">
      <c r="B1378">
        <f t="shared" si="201"/>
        <v>1328</v>
      </c>
      <c r="C1378">
        <f t="shared" si="202"/>
        <v>46.392699591590642</v>
      </c>
      <c r="D1378">
        <f t="shared" si="203"/>
        <v>79.273537169186824</v>
      </c>
      <c r="E1378">
        <f t="shared" si="204"/>
        <v>85.585526289998739</v>
      </c>
      <c r="F1378">
        <f t="shared" si="205"/>
        <v>28.247341885163852</v>
      </c>
      <c r="G1378">
        <f t="shared" si="206"/>
        <v>22.918480572860386</v>
      </c>
      <c r="H1378">
        <f t="shared" si="207"/>
        <v>19.83398500265681</v>
      </c>
      <c r="I1378">
        <f t="shared" si="208"/>
        <v>104.8339850026568</v>
      </c>
      <c r="J1378">
        <f t="shared" si="209"/>
        <v>305.44</v>
      </c>
      <c r="K1378">
        <f t="shared" si="200"/>
        <v>225.76000000000002</v>
      </c>
    </row>
    <row r="1379" spans="2:11">
      <c r="B1379">
        <f t="shared" si="201"/>
        <v>1329</v>
      </c>
      <c r="C1379">
        <f t="shared" si="202"/>
        <v>46.406036560725667</v>
      </c>
      <c r="D1379">
        <f t="shared" si="203"/>
        <v>79.275569710340676</v>
      </c>
      <c r="E1379">
        <f t="shared" si="204"/>
        <v>85.577842751492994</v>
      </c>
      <c r="F1379">
        <f t="shared" si="205"/>
        <v>28.259937430147986</v>
      </c>
      <c r="G1379">
        <f t="shared" si="206"/>
        <v>22.926752129019604</v>
      </c>
      <c r="H1379">
        <f t="shared" si="207"/>
        <v>19.841773175600309</v>
      </c>
      <c r="I1379">
        <f t="shared" si="208"/>
        <v>104.84177317560031</v>
      </c>
      <c r="J1379">
        <f t="shared" si="209"/>
        <v>305.67</v>
      </c>
      <c r="K1379">
        <f t="shared" si="200"/>
        <v>225.93</v>
      </c>
    </row>
    <row r="1380" spans="2:11">
      <c r="B1380">
        <f t="shared" si="201"/>
        <v>1330</v>
      </c>
      <c r="C1380">
        <f t="shared" si="202"/>
        <v>46.419365995125993</v>
      </c>
      <c r="D1380">
        <f t="shared" si="203"/>
        <v>79.277596564729308</v>
      </c>
      <c r="E1380">
        <f t="shared" si="204"/>
        <v>85.570163000909631</v>
      </c>
      <c r="F1380">
        <f t="shared" si="205"/>
        <v>28.272527044964246</v>
      </c>
      <c r="G1380">
        <f t="shared" si="206"/>
        <v>22.935018022096312</v>
      </c>
      <c r="H1380">
        <f t="shared" si="207"/>
        <v>19.849557349099143</v>
      </c>
      <c r="I1380">
        <f t="shared" si="208"/>
        <v>104.84955734909914</v>
      </c>
      <c r="J1380">
        <f t="shared" si="209"/>
        <v>305.90000000000003</v>
      </c>
      <c r="K1380">
        <f t="shared" si="200"/>
        <v>226.10000000000002</v>
      </c>
    </row>
    <row r="1381" spans="2:11">
      <c r="B1381">
        <f t="shared" si="201"/>
        <v>1331</v>
      </c>
      <c r="C1381">
        <f t="shared" si="202"/>
        <v>46.432687899048361</v>
      </c>
      <c r="D1381">
        <f t="shared" si="203"/>
        <v>79.279617748263533</v>
      </c>
      <c r="E1381">
        <f t="shared" si="204"/>
        <v>85.562487036381256</v>
      </c>
      <c r="F1381">
        <f t="shared" si="205"/>
        <v>28.285110732404657</v>
      </c>
      <c r="G1381">
        <f t="shared" si="206"/>
        <v>22.943278255967723</v>
      </c>
      <c r="H1381">
        <f t="shared" si="207"/>
        <v>19.857337525207136</v>
      </c>
      <c r="I1381">
        <f t="shared" si="208"/>
        <v>104.85733752520713</v>
      </c>
      <c r="J1381">
        <f t="shared" si="209"/>
        <v>306.13</v>
      </c>
      <c r="K1381">
        <f t="shared" si="200"/>
        <v>226.27</v>
      </c>
    </row>
    <row r="1382" spans="2:11">
      <c r="B1382">
        <f t="shared" si="201"/>
        <v>1332</v>
      </c>
      <c r="C1382">
        <f t="shared" si="202"/>
        <v>46.446002276747123</v>
      </c>
      <c r="D1382">
        <f t="shared" si="203"/>
        <v>79.281633276809572</v>
      </c>
      <c r="E1382">
        <f t="shared" si="204"/>
        <v>85.554814856041332</v>
      </c>
      <c r="F1382">
        <f t="shared" si="205"/>
        <v>28.297688495259912</v>
      </c>
      <c r="G1382">
        <f t="shared" si="206"/>
        <v>22.951532834508384</v>
      </c>
      <c r="H1382">
        <f t="shared" si="207"/>
        <v>19.865113705977059</v>
      </c>
      <c r="I1382">
        <f t="shared" si="208"/>
        <v>104.86511370597705</v>
      </c>
      <c r="J1382">
        <f t="shared" si="209"/>
        <v>306.36</v>
      </c>
      <c r="K1382">
        <f t="shared" si="200"/>
        <v>226.44000000000003</v>
      </c>
    </row>
    <row r="1383" spans="2:11">
      <c r="B1383">
        <f t="shared" si="201"/>
        <v>1333</v>
      </c>
      <c r="C1383">
        <f t="shared" si="202"/>
        <v>46.459309132474253</v>
      </c>
      <c r="D1383">
        <f t="shared" si="203"/>
        <v>79.283643166189322</v>
      </c>
      <c r="E1383">
        <f t="shared" si="204"/>
        <v>85.547146458024329</v>
      </c>
      <c r="F1383">
        <f t="shared" si="205"/>
        <v>28.310260336319384</v>
      </c>
      <c r="G1383">
        <f t="shared" si="206"/>
        <v>22.959781761590182</v>
      </c>
      <c r="H1383">
        <f t="shared" si="207"/>
        <v>19.872885893460634</v>
      </c>
      <c r="I1383">
        <f t="shared" si="208"/>
        <v>104.87288589346063</v>
      </c>
      <c r="J1383">
        <f t="shared" si="209"/>
        <v>306.59000000000003</v>
      </c>
      <c r="K1383">
        <f t="shared" si="200"/>
        <v>226.61</v>
      </c>
    </row>
    <row r="1384" spans="2:11">
      <c r="B1384">
        <f t="shared" si="201"/>
        <v>1334</v>
      </c>
      <c r="C1384">
        <f t="shared" si="202"/>
        <v>46.472608470479265</v>
      </c>
      <c r="D1384">
        <f t="shared" si="203"/>
        <v>79.285647432180355</v>
      </c>
      <c r="E1384">
        <f t="shared" si="204"/>
        <v>85.539481840465584</v>
      </c>
      <c r="F1384">
        <f t="shared" si="205"/>
        <v>28.322826258371148</v>
      </c>
      <c r="G1384">
        <f t="shared" si="206"/>
        <v>22.968025041082374</v>
      </c>
      <c r="H1384">
        <f t="shared" si="207"/>
        <v>19.880654089708521</v>
      </c>
      <c r="I1384">
        <f t="shared" si="208"/>
        <v>104.88065408970853</v>
      </c>
      <c r="J1384">
        <f t="shared" si="209"/>
        <v>306.82</v>
      </c>
      <c r="K1384">
        <f t="shared" si="200"/>
        <v>226.78000000000003</v>
      </c>
    </row>
    <row r="1385" spans="2:11">
      <c r="B1385">
        <f t="shared" si="201"/>
        <v>1335</v>
      </c>
      <c r="C1385">
        <f t="shared" si="202"/>
        <v>46.485900295009316</v>
      </c>
      <c r="D1385">
        <f t="shared" si="203"/>
        <v>79.287646090516148</v>
      </c>
      <c r="E1385">
        <f t="shared" si="204"/>
        <v>85.531821001501342</v>
      </c>
      <c r="F1385">
        <f t="shared" si="205"/>
        <v>28.335386264201961</v>
      </c>
      <c r="G1385">
        <f t="shared" si="206"/>
        <v>22.976262676851547</v>
      </c>
      <c r="H1385">
        <f t="shared" si="207"/>
        <v>19.88841829677034</v>
      </c>
      <c r="I1385">
        <f t="shared" si="208"/>
        <v>104.88841829677034</v>
      </c>
      <c r="J1385">
        <f t="shared" si="209"/>
        <v>307.05</v>
      </c>
      <c r="K1385">
        <f t="shared" si="200"/>
        <v>226.95000000000002</v>
      </c>
    </row>
    <row r="1386" spans="2:11">
      <c r="B1386">
        <f t="shared" si="201"/>
        <v>1336</v>
      </c>
      <c r="C1386">
        <f t="shared" si="202"/>
        <v>46.499184610309158</v>
      </c>
      <c r="D1386">
        <f t="shared" si="203"/>
        <v>79.289639156886111</v>
      </c>
      <c r="E1386">
        <f t="shared" si="204"/>
        <v>85.524163939268803</v>
      </c>
      <c r="F1386">
        <f t="shared" si="205"/>
        <v>28.34794035659727</v>
      </c>
      <c r="G1386">
        <f t="shared" si="206"/>
        <v>22.984494672761652</v>
      </c>
      <c r="H1386">
        <f t="shared" si="207"/>
        <v>19.896178516694633</v>
      </c>
      <c r="I1386">
        <f t="shared" si="208"/>
        <v>104.89617851669463</v>
      </c>
      <c r="J1386">
        <f t="shared" si="209"/>
        <v>307.28000000000003</v>
      </c>
      <c r="K1386">
        <f t="shared" si="200"/>
        <v>227.12</v>
      </c>
    </row>
    <row r="1387" spans="2:11">
      <c r="B1387">
        <f t="shared" si="201"/>
        <v>1337</v>
      </c>
      <c r="C1387">
        <f t="shared" si="202"/>
        <v>46.512461420621129</v>
      </c>
      <c r="D1387">
        <f t="shared" si="203"/>
        <v>79.291626646935796</v>
      </c>
      <c r="E1387">
        <f t="shared" si="204"/>
        <v>85.51651065190606</v>
      </c>
      <c r="F1387">
        <f t="shared" si="205"/>
        <v>28.360488538341201</v>
      </c>
      <c r="G1387">
        <f t="shared" si="206"/>
        <v>22.992721032673998</v>
      </c>
      <c r="H1387">
        <f t="shared" si="207"/>
        <v>19.903934751528922</v>
      </c>
      <c r="I1387">
        <f t="shared" si="208"/>
        <v>104.90393475152892</v>
      </c>
      <c r="J1387">
        <f t="shared" si="209"/>
        <v>307.51</v>
      </c>
      <c r="K1387">
        <f t="shared" si="200"/>
        <v>227.29000000000002</v>
      </c>
    </row>
    <row r="1388" spans="2:11">
      <c r="B1388">
        <f t="shared" si="201"/>
        <v>1338</v>
      </c>
      <c r="C1388">
        <f t="shared" si="202"/>
        <v>46.525730730185181</v>
      </c>
      <c r="D1388">
        <f t="shared" si="203"/>
        <v>79.293608576266948</v>
      </c>
      <c r="E1388">
        <f t="shared" si="204"/>
        <v>85.508861137552145</v>
      </c>
      <c r="F1388">
        <f t="shared" si="205"/>
        <v>28.373030812216577</v>
      </c>
      <c r="G1388">
        <f t="shared" si="206"/>
        <v>23.000941760447237</v>
      </c>
      <c r="H1388">
        <f t="shared" si="207"/>
        <v>19.911687003319656</v>
      </c>
      <c r="I1388">
        <f t="shared" si="208"/>
        <v>104.91168700331966</v>
      </c>
      <c r="J1388">
        <f t="shared" si="209"/>
        <v>307.74</v>
      </c>
      <c r="K1388">
        <f t="shared" si="200"/>
        <v>227.46</v>
      </c>
    </row>
    <row r="1389" spans="2:11">
      <c r="B1389">
        <f t="shared" si="201"/>
        <v>1339</v>
      </c>
      <c r="C1389">
        <f t="shared" si="202"/>
        <v>46.538992543238884</v>
      </c>
      <c r="D1389">
        <f t="shared" si="203"/>
        <v>79.295584960437708</v>
      </c>
      <c r="E1389">
        <f t="shared" si="204"/>
        <v>85.501215394346971</v>
      </c>
      <c r="F1389">
        <f t="shared" si="205"/>
        <v>28.385567181004902</v>
      </c>
      <c r="G1389">
        <f t="shared" si="206"/>
        <v>23.009156859937388</v>
      </c>
      <c r="H1389">
        <f t="shared" si="207"/>
        <v>19.919435274112239</v>
      </c>
      <c r="I1389">
        <f t="shared" si="208"/>
        <v>104.91943527411223</v>
      </c>
      <c r="J1389">
        <f t="shared" si="209"/>
        <v>307.97000000000003</v>
      </c>
      <c r="K1389">
        <f t="shared" si="200"/>
        <v>227.63000000000002</v>
      </c>
    </row>
    <row r="1390" spans="2:11">
      <c r="B1390">
        <f t="shared" si="201"/>
        <v>1340</v>
      </c>
      <c r="C1390">
        <f t="shared" si="202"/>
        <v>46.552246864017377</v>
      </c>
      <c r="D1390">
        <f t="shared" si="203"/>
        <v>79.297555814962621</v>
      </c>
      <c r="E1390">
        <f t="shared" si="204"/>
        <v>85.493573420431417</v>
      </c>
      <c r="F1390">
        <f t="shared" si="205"/>
        <v>28.398097647486399</v>
      </c>
      <c r="G1390">
        <f t="shared" si="206"/>
        <v>23.017366334997835</v>
      </c>
      <c r="H1390">
        <f t="shared" si="207"/>
        <v>19.927179565951029</v>
      </c>
      <c r="I1390">
        <f t="shared" si="208"/>
        <v>104.92717956595102</v>
      </c>
      <c r="J1390">
        <f t="shared" si="209"/>
        <v>308.2</v>
      </c>
      <c r="K1390">
        <f t="shared" si="200"/>
        <v>227.8</v>
      </c>
    </row>
    <row r="1391" spans="2:11">
      <c r="B1391">
        <f t="shared" si="201"/>
        <v>1341</v>
      </c>
      <c r="C1391">
        <f t="shared" si="202"/>
        <v>46.56549369675345</v>
      </c>
      <c r="D1391">
        <f t="shared" si="203"/>
        <v>79.299521155312874</v>
      </c>
      <c r="E1391">
        <f t="shared" si="204"/>
        <v>85.485935213947243</v>
      </c>
      <c r="F1391">
        <f t="shared" si="205"/>
        <v>28.41062221443994</v>
      </c>
      <c r="G1391">
        <f t="shared" si="206"/>
        <v>23.025570189479311</v>
      </c>
      <c r="H1391">
        <f t="shared" si="207"/>
        <v>19.93491988087932</v>
      </c>
      <c r="I1391">
        <f t="shared" si="208"/>
        <v>104.93491988087932</v>
      </c>
      <c r="J1391">
        <f t="shared" si="209"/>
        <v>308.43</v>
      </c>
      <c r="K1391">
        <f t="shared" si="200"/>
        <v>227.97000000000003</v>
      </c>
    </row>
    <row r="1392" spans="2:11">
      <c r="B1392">
        <f t="shared" si="201"/>
        <v>1342</v>
      </c>
      <c r="C1392">
        <f t="shared" si="202"/>
        <v>46.578733045677453</v>
      </c>
      <c r="D1392">
        <f t="shared" si="203"/>
        <v>79.301480996916368</v>
      </c>
      <c r="E1392">
        <f t="shared" si="204"/>
        <v>85.478300773037134</v>
      </c>
      <c r="F1392">
        <f t="shared" si="205"/>
        <v>28.423140884643118</v>
      </c>
      <c r="G1392">
        <f t="shared" si="206"/>
        <v>23.033768427229919</v>
      </c>
      <c r="H1392">
        <f t="shared" si="207"/>
        <v>19.94265622093938</v>
      </c>
      <c r="I1392">
        <f t="shared" si="208"/>
        <v>104.94265622093938</v>
      </c>
      <c r="J1392">
        <f t="shared" si="209"/>
        <v>308.66000000000003</v>
      </c>
      <c r="K1392">
        <f t="shared" si="200"/>
        <v>228.14000000000001</v>
      </c>
    </row>
    <row r="1393" spans="2:11">
      <c r="B1393">
        <f t="shared" si="201"/>
        <v>1343</v>
      </c>
      <c r="C1393">
        <f t="shared" si="202"/>
        <v>46.591964915017407</v>
      </c>
      <c r="D1393">
        <f t="shared" si="203"/>
        <v>79.303435355157816</v>
      </c>
      <c r="E1393">
        <f t="shared" si="204"/>
        <v>85.470670095844696</v>
      </c>
      <c r="F1393">
        <f t="shared" si="205"/>
        <v>28.435653660872212</v>
      </c>
      <c r="G1393">
        <f t="shared" si="206"/>
        <v>23.041961052095136</v>
      </c>
      <c r="H1393">
        <f t="shared" si="207"/>
        <v>19.950388588172409</v>
      </c>
      <c r="I1393">
        <f t="shared" si="208"/>
        <v>104.95038858817242</v>
      </c>
      <c r="J1393">
        <f t="shared" si="209"/>
        <v>308.89</v>
      </c>
      <c r="K1393">
        <f t="shared" si="200"/>
        <v>228.31</v>
      </c>
    </row>
    <row r="1394" spans="2:11">
      <c r="B1394">
        <f t="shared" si="201"/>
        <v>1344</v>
      </c>
      <c r="C1394">
        <f t="shared" si="202"/>
        <v>46.605189308998888</v>
      </c>
      <c r="D1394">
        <f t="shared" si="203"/>
        <v>79.305384245378903</v>
      </c>
      <c r="E1394">
        <f t="shared" si="204"/>
        <v>85.463043180514447</v>
      </c>
      <c r="F1394">
        <f t="shared" si="205"/>
        <v>28.448160545902187</v>
      </c>
      <c r="G1394">
        <f t="shared" si="206"/>
        <v>23.050148067917789</v>
      </c>
      <c r="H1394">
        <f t="shared" si="207"/>
        <v>19.958116984618563</v>
      </c>
      <c r="I1394">
        <f t="shared" si="208"/>
        <v>104.95811698461856</v>
      </c>
      <c r="J1394">
        <f t="shared" si="209"/>
        <v>309.12</v>
      </c>
      <c r="K1394">
        <f t="shared" si="200"/>
        <v>228.48000000000002</v>
      </c>
    </row>
    <row r="1395" spans="2:11">
      <c r="B1395">
        <f t="shared" si="201"/>
        <v>1345</v>
      </c>
      <c r="C1395">
        <f t="shared" si="202"/>
        <v>46.618406231845114</v>
      </c>
      <c r="D1395">
        <f t="shared" si="203"/>
        <v>79.307327682878366</v>
      </c>
      <c r="E1395">
        <f t="shared" si="204"/>
        <v>85.455420025191827</v>
      </c>
      <c r="F1395">
        <f t="shared" si="205"/>
        <v>28.460661542506706</v>
      </c>
      <c r="G1395">
        <f t="shared" si="206"/>
        <v>23.058329478538088</v>
      </c>
      <c r="H1395">
        <f t="shared" si="207"/>
        <v>19.965841412316951</v>
      </c>
      <c r="I1395">
        <f t="shared" si="208"/>
        <v>104.96584141231695</v>
      </c>
      <c r="J1395">
        <f t="shared" si="209"/>
        <v>309.35000000000002</v>
      </c>
      <c r="K1395">
        <f t="shared" ref="K1395:K1458" si="210">B1395*0.17</f>
        <v>228.65</v>
      </c>
    </row>
    <row r="1396" spans="2:11">
      <c r="B1396">
        <f t="shared" ref="B1396:B1459" si="211">B1395+1</f>
        <v>1346</v>
      </c>
      <c r="C1396">
        <f t="shared" ref="C1396:C1459" si="212">20+50*(1-(1-(0.01/0.5))^((B1396/MAX($D$45,20))/0.65))</f>
        <v>46.631615687776915</v>
      </c>
      <c r="D1396">
        <f t="shared" ref="D1396:D1459" si="213">50+30*(1-(1-(0.01/0.3))^((B1396/MAX($D$45,20))/0.22))</f>
        <v>79.309265682912169</v>
      </c>
      <c r="E1396">
        <f t="shared" ref="E1396:E1459" si="214">100*(1-0.3*(1-(1-(0.01/0.3))^((B1396/MAX($D$45,20))/1.25)))</f>
        <v>85.44780062802316</v>
      </c>
      <c r="F1396">
        <f t="shared" ref="F1396:F1459" si="215">5+50*(1-(1-(0.01/0.5))^((B1396/MAX($D$45,20))/0.78))</f>
        <v>28.473156653458133</v>
      </c>
      <c r="G1396">
        <f t="shared" ref="G1396:G1459" si="216">5+30*(1-(1-(0.01/0.3))^((B1396/MAX($D$45,20))/0.9))</f>
        <v>23.066505287793607</v>
      </c>
      <c r="H1396">
        <f t="shared" ref="H1396:H1459" si="217">5+30*(1-(1-(0.01/0.3))^((B1396/MAX($D$45,20))/1.2))</f>
        <v>19.973561873305641</v>
      </c>
      <c r="I1396">
        <f t="shared" ref="I1396:I1459" si="218">90+30*(1-(1-(0.01/0.3))^((B1396/MAX($D$45,20))/1.2))</f>
        <v>104.97356187330564</v>
      </c>
      <c r="J1396">
        <f t="shared" ref="J1396:J1459" si="219">B1396*0.23</f>
        <v>309.58000000000004</v>
      </c>
      <c r="K1396">
        <f t="shared" si="210"/>
        <v>228.82000000000002</v>
      </c>
    </row>
    <row r="1397" spans="2:11">
      <c r="B1397">
        <f t="shared" si="211"/>
        <v>1347</v>
      </c>
      <c r="C1397">
        <f t="shared" si="212"/>
        <v>46.644817681012725</v>
      </c>
      <c r="D1397">
        <f t="shared" si="213"/>
        <v>79.311198260693573</v>
      </c>
      <c r="E1397">
        <f t="shared" si="214"/>
        <v>85.440184987155732</v>
      </c>
      <c r="F1397">
        <f t="shared" si="215"/>
        <v>28.48564588152751</v>
      </c>
      <c r="G1397">
        <f t="shared" si="216"/>
        <v>23.074675499519294</v>
      </c>
      <c r="H1397">
        <f t="shared" si="217"/>
        <v>19.981278369621648</v>
      </c>
      <c r="I1397">
        <f t="shared" si="218"/>
        <v>104.98127836962165</v>
      </c>
      <c r="J1397">
        <f t="shared" si="219"/>
        <v>309.81</v>
      </c>
      <c r="K1397">
        <f t="shared" si="210"/>
        <v>228.99</v>
      </c>
    </row>
    <row r="1398" spans="2:11">
      <c r="B1398">
        <f t="shared" si="211"/>
        <v>1348</v>
      </c>
      <c r="C1398">
        <f t="shared" si="212"/>
        <v>46.658012215768593</v>
      </c>
      <c r="D1398">
        <f t="shared" si="213"/>
        <v>79.313125431393303</v>
      </c>
      <c r="E1398">
        <f t="shared" si="214"/>
        <v>85.432573100737713</v>
      </c>
      <c r="F1398">
        <f t="shared" si="215"/>
        <v>28.498129229484594</v>
      </c>
      <c r="G1398">
        <f t="shared" si="216"/>
        <v>23.082840117547473</v>
      </c>
      <c r="H1398">
        <f t="shared" si="217"/>
        <v>19.988990903300945</v>
      </c>
      <c r="I1398">
        <f t="shared" si="218"/>
        <v>104.98899090330094</v>
      </c>
      <c r="J1398">
        <f t="shared" si="219"/>
        <v>310.04000000000002</v>
      </c>
      <c r="K1398">
        <f t="shared" si="210"/>
        <v>229.16000000000003</v>
      </c>
    </row>
    <row r="1399" spans="2:11">
      <c r="B1399">
        <f t="shared" si="211"/>
        <v>1349</v>
      </c>
      <c r="C1399">
        <f t="shared" si="212"/>
        <v>46.671199296258223</v>
      </c>
      <c r="D1399">
        <f t="shared" si="213"/>
        <v>79.315047210139568</v>
      </c>
      <c r="E1399">
        <f t="shared" si="214"/>
        <v>85.424964966918154</v>
      </c>
      <c r="F1399">
        <f t="shared" si="215"/>
        <v>28.510606700097821</v>
      </c>
      <c r="G1399">
        <f t="shared" si="216"/>
        <v>23.090999145707841</v>
      </c>
      <c r="H1399">
        <f t="shared" si="217"/>
        <v>19.996699476378446</v>
      </c>
      <c r="I1399">
        <f t="shared" si="218"/>
        <v>104.99669947637844</v>
      </c>
      <c r="J1399">
        <f t="shared" si="219"/>
        <v>310.27000000000004</v>
      </c>
      <c r="K1399">
        <f t="shared" si="210"/>
        <v>229.33</v>
      </c>
    </row>
    <row r="1400" spans="2:11">
      <c r="B1400">
        <f t="shared" si="211"/>
        <v>1350</v>
      </c>
      <c r="C1400">
        <f t="shared" si="212"/>
        <v>46.684378926692887</v>
      </c>
      <c r="D1400">
        <f t="shared" si="213"/>
        <v>79.316963612018341</v>
      </c>
      <c r="E1400">
        <f t="shared" si="214"/>
        <v>85.417360583847113</v>
      </c>
      <c r="F1400">
        <f t="shared" si="215"/>
        <v>28.523078296134337</v>
      </c>
      <c r="G1400">
        <f t="shared" si="216"/>
        <v>23.099152587827479</v>
      </c>
      <c r="H1400">
        <f t="shared" si="217"/>
        <v>20.004404090888045</v>
      </c>
      <c r="I1400">
        <f t="shared" si="218"/>
        <v>105.00440409088804</v>
      </c>
      <c r="J1400">
        <f t="shared" si="219"/>
        <v>310.5</v>
      </c>
      <c r="K1400">
        <f t="shared" si="210"/>
        <v>229.50000000000003</v>
      </c>
    </row>
    <row r="1401" spans="2:11">
      <c r="B1401">
        <f t="shared" si="211"/>
        <v>1351</v>
      </c>
      <c r="C1401">
        <f t="shared" si="212"/>
        <v>46.697551111281498</v>
      </c>
      <c r="D1401">
        <f t="shared" si="213"/>
        <v>79.318874652073333</v>
      </c>
      <c r="E1401">
        <f t="shared" si="214"/>
        <v>85.409759949675461</v>
      </c>
      <c r="F1401">
        <f t="shared" si="215"/>
        <v>28.535544020359971</v>
      </c>
      <c r="G1401">
        <f t="shared" si="216"/>
        <v>23.107300447730836</v>
      </c>
      <c r="H1401">
        <f t="shared" si="217"/>
        <v>20.012104748862562</v>
      </c>
      <c r="I1401">
        <f t="shared" si="218"/>
        <v>105.01210474886255</v>
      </c>
      <c r="J1401">
        <f t="shared" si="219"/>
        <v>310.73</v>
      </c>
      <c r="K1401">
        <f t="shared" si="210"/>
        <v>229.67000000000002</v>
      </c>
    </row>
    <row r="1402" spans="2:11">
      <c r="B1402">
        <f t="shared" si="211"/>
        <v>1352</v>
      </c>
      <c r="C1402">
        <f t="shared" si="212"/>
        <v>46.710715854230628</v>
      </c>
      <c r="D1402">
        <f t="shared" si="213"/>
        <v>79.320780345306162</v>
      </c>
      <c r="E1402">
        <f t="shared" si="214"/>
        <v>85.402163062555019</v>
      </c>
      <c r="F1402">
        <f t="shared" si="215"/>
        <v>28.548003875539269</v>
      </c>
      <c r="G1402">
        <f t="shared" si="216"/>
        <v>23.11544272923976</v>
      </c>
      <c r="H1402">
        <f t="shared" si="217"/>
        <v>20.019801452333802</v>
      </c>
      <c r="I1402">
        <f t="shared" si="218"/>
        <v>105.01980145233381</v>
      </c>
      <c r="J1402">
        <f t="shared" si="219"/>
        <v>310.96000000000004</v>
      </c>
      <c r="K1402">
        <f t="shared" si="210"/>
        <v>229.84</v>
      </c>
    </row>
    <row r="1403" spans="2:11">
      <c r="B1403">
        <f t="shared" si="211"/>
        <v>1353</v>
      </c>
      <c r="C1403">
        <f t="shared" si="212"/>
        <v>46.7238731597444</v>
      </c>
      <c r="D1403">
        <f t="shared" si="213"/>
        <v>79.322680706676493</v>
      </c>
      <c r="E1403">
        <f t="shared" si="214"/>
        <v>85.394569920638546</v>
      </c>
      <c r="F1403">
        <f t="shared" si="215"/>
        <v>28.560457864435456</v>
      </c>
      <c r="G1403">
        <f t="shared" si="216"/>
        <v>23.123579436173465</v>
      </c>
      <c r="H1403">
        <f t="shared" si="217"/>
        <v>20.027494203332509</v>
      </c>
      <c r="I1403">
        <f t="shared" si="218"/>
        <v>105.02749420333251</v>
      </c>
      <c r="J1403">
        <f t="shared" si="219"/>
        <v>311.19</v>
      </c>
      <c r="K1403">
        <f t="shared" si="210"/>
        <v>230.01000000000002</v>
      </c>
    </row>
    <row r="1404" spans="2:11">
      <c r="B1404">
        <f t="shared" si="211"/>
        <v>1354</v>
      </c>
      <c r="C1404">
        <f t="shared" si="212"/>
        <v>46.737023032024624</v>
      </c>
      <c r="D1404">
        <f t="shared" si="213"/>
        <v>79.324575751102131</v>
      </c>
      <c r="E1404">
        <f t="shared" si="214"/>
        <v>85.386980522079654</v>
      </c>
      <c r="F1404">
        <f t="shared" si="215"/>
        <v>28.572905989810465</v>
      </c>
      <c r="G1404">
        <f t="shared" si="216"/>
        <v>23.131710572348563</v>
      </c>
      <c r="H1404">
        <f t="shared" si="217"/>
        <v>20.035183003888385</v>
      </c>
      <c r="I1404">
        <f t="shared" si="218"/>
        <v>105.03518300388838</v>
      </c>
      <c r="J1404">
        <f t="shared" si="219"/>
        <v>311.42</v>
      </c>
      <c r="K1404">
        <f t="shared" si="210"/>
        <v>230.18</v>
      </c>
    </row>
    <row r="1405" spans="2:11">
      <c r="B1405">
        <f t="shared" si="211"/>
        <v>1355</v>
      </c>
      <c r="C1405">
        <f t="shared" si="212"/>
        <v>46.750165475270705</v>
      </c>
      <c r="D1405">
        <f t="shared" si="213"/>
        <v>79.326465493459153</v>
      </c>
      <c r="E1405">
        <f t="shared" si="214"/>
        <v>85.379394865032936</v>
      </c>
      <c r="F1405">
        <f t="shared" si="215"/>
        <v>28.585348254424936</v>
      </c>
      <c r="G1405">
        <f t="shared" si="216"/>
        <v>23.13983614157905</v>
      </c>
      <c r="H1405">
        <f t="shared" si="217"/>
        <v>20.042867856030096</v>
      </c>
      <c r="I1405">
        <f t="shared" si="218"/>
        <v>105.0428678560301</v>
      </c>
      <c r="J1405">
        <f t="shared" si="219"/>
        <v>311.65000000000003</v>
      </c>
      <c r="K1405">
        <f t="shared" si="210"/>
        <v>230.35000000000002</v>
      </c>
    </row>
    <row r="1406" spans="2:11">
      <c r="B1406">
        <f t="shared" si="211"/>
        <v>1356</v>
      </c>
      <c r="C1406">
        <f t="shared" si="212"/>
        <v>46.763300493679687</v>
      </c>
      <c r="D1406">
        <f t="shared" si="213"/>
        <v>79.328349948581973</v>
      </c>
      <c r="E1406">
        <f t="shared" si="214"/>
        <v>85.371812947653837</v>
      </c>
      <c r="F1406">
        <f t="shared" si="215"/>
        <v>28.59778466103819</v>
      </c>
      <c r="G1406">
        <f t="shared" si="216"/>
        <v>23.1479561476763</v>
      </c>
      <c r="H1406">
        <f t="shared" si="217"/>
        <v>20.050548761785262</v>
      </c>
      <c r="I1406">
        <f t="shared" si="218"/>
        <v>105.05054876178527</v>
      </c>
      <c r="J1406">
        <f t="shared" si="219"/>
        <v>311.88</v>
      </c>
      <c r="K1406">
        <f t="shared" si="210"/>
        <v>230.52</v>
      </c>
    </row>
    <row r="1407" spans="2:11">
      <c r="B1407">
        <f t="shared" si="211"/>
        <v>1357</v>
      </c>
      <c r="C1407">
        <f t="shared" si="212"/>
        <v>46.77642809144622</v>
      </c>
      <c r="D1407">
        <f t="shared" si="213"/>
        <v>79.330229131263565</v>
      </c>
      <c r="E1407">
        <f t="shared" si="214"/>
        <v>85.36423476809874</v>
      </c>
      <c r="F1407">
        <f t="shared" si="215"/>
        <v>28.610215212408264</v>
      </c>
      <c r="G1407">
        <f t="shared" si="216"/>
        <v>23.156070594449091</v>
      </c>
      <c r="H1407">
        <f t="shared" si="217"/>
        <v>20.05822572318046</v>
      </c>
      <c r="I1407">
        <f t="shared" si="218"/>
        <v>105.05822572318046</v>
      </c>
      <c r="J1407">
        <f t="shared" si="219"/>
        <v>312.11</v>
      </c>
      <c r="K1407">
        <f t="shared" si="210"/>
        <v>230.69000000000003</v>
      </c>
    </row>
    <row r="1408" spans="2:11">
      <c r="B1408">
        <f t="shared" si="211"/>
        <v>1358</v>
      </c>
      <c r="C1408">
        <f t="shared" si="212"/>
        <v>46.789548272762644</v>
      </c>
      <c r="D1408">
        <f t="shared" si="213"/>
        <v>79.332103056255477</v>
      </c>
      <c r="E1408">
        <f t="shared" si="214"/>
        <v>85.356660324524896</v>
      </c>
      <c r="F1408">
        <f t="shared" si="215"/>
        <v>28.622639911291898</v>
      </c>
      <c r="G1408">
        <f t="shared" si="216"/>
        <v>23.164179485703592</v>
      </c>
      <c r="H1408">
        <f t="shared" si="217"/>
        <v>20.065898742241234</v>
      </c>
      <c r="I1408">
        <f t="shared" si="218"/>
        <v>105.06589874224123</v>
      </c>
      <c r="J1408">
        <f t="shared" si="219"/>
        <v>312.34000000000003</v>
      </c>
      <c r="K1408">
        <f t="shared" si="210"/>
        <v>230.86</v>
      </c>
    </row>
    <row r="1409" spans="2:11">
      <c r="B1409">
        <f t="shared" si="211"/>
        <v>1359</v>
      </c>
      <c r="C1409">
        <f t="shared" si="212"/>
        <v>46.802661041818851</v>
      </c>
      <c r="D1409">
        <f t="shared" si="213"/>
        <v>79.333971738267962</v>
      </c>
      <c r="E1409">
        <f t="shared" si="214"/>
        <v>85.349089615090534</v>
      </c>
      <c r="F1409">
        <f t="shared" si="215"/>
        <v>28.635058760444522</v>
      </c>
      <c r="G1409">
        <f t="shared" si="216"/>
        <v>23.172282825243361</v>
      </c>
      <c r="H1409">
        <f t="shared" si="217"/>
        <v>20.073567820992082</v>
      </c>
      <c r="I1409">
        <f t="shared" si="218"/>
        <v>105.07356782099208</v>
      </c>
      <c r="J1409">
        <f t="shared" si="219"/>
        <v>312.57</v>
      </c>
      <c r="K1409">
        <f t="shared" si="210"/>
        <v>231.03000000000003</v>
      </c>
    </row>
    <row r="1410" spans="2:11">
      <c r="B1410">
        <f t="shared" si="211"/>
        <v>1360</v>
      </c>
      <c r="C1410">
        <f t="shared" si="212"/>
        <v>46.815766402802431</v>
      </c>
      <c r="D1410">
        <f t="shared" si="213"/>
        <v>79.335835191970162</v>
      </c>
      <c r="E1410">
        <f t="shared" si="214"/>
        <v>85.341522637954753</v>
      </c>
      <c r="F1410">
        <f t="shared" si="215"/>
        <v>28.647471762620281</v>
      </c>
      <c r="G1410">
        <f t="shared" si="216"/>
        <v>23.18038061686935</v>
      </c>
      <c r="H1410">
        <f t="shared" si="217"/>
        <v>20.081232961456465</v>
      </c>
      <c r="I1410">
        <f t="shared" si="218"/>
        <v>105.08123296145646</v>
      </c>
      <c r="J1410">
        <f t="shared" si="219"/>
        <v>312.8</v>
      </c>
      <c r="K1410">
        <f t="shared" si="210"/>
        <v>231.20000000000002</v>
      </c>
    </row>
    <row r="1411" spans="2:11">
      <c r="B1411">
        <f t="shared" si="211"/>
        <v>1361</v>
      </c>
      <c r="C1411">
        <f t="shared" si="212"/>
        <v>46.828864359898574</v>
      </c>
      <c r="D1411">
        <f t="shared" si="213"/>
        <v>79.337693431990147</v>
      </c>
      <c r="E1411">
        <f t="shared" si="214"/>
        <v>85.333959391277531</v>
      </c>
      <c r="F1411">
        <f t="shared" si="215"/>
        <v>28.659878920572012</v>
      </c>
      <c r="G1411">
        <f t="shared" si="216"/>
        <v>23.188472864379914</v>
      </c>
      <c r="H1411">
        <f t="shared" si="217"/>
        <v>20.088894165656797</v>
      </c>
      <c r="I1411">
        <f t="shared" si="218"/>
        <v>105.0888941656568</v>
      </c>
      <c r="J1411">
        <f t="shared" si="219"/>
        <v>313.03000000000003</v>
      </c>
      <c r="K1411">
        <f t="shared" si="210"/>
        <v>231.37</v>
      </c>
    </row>
    <row r="1412" spans="2:11">
      <c r="B1412">
        <f t="shared" si="211"/>
        <v>1362</v>
      </c>
      <c r="C1412">
        <f t="shared" si="212"/>
        <v>46.84195491729011</v>
      </c>
      <c r="D1412">
        <f t="shared" si="213"/>
        <v>79.339546472915075</v>
      </c>
      <c r="E1412">
        <f t="shared" si="214"/>
        <v>85.326399873219799</v>
      </c>
      <c r="F1412">
        <f t="shared" si="215"/>
        <v>28.672280237051265</v>
      </c>
      <c r="G1412">
        <f t="shared" si="216"/>
        <v>23.196559571570809</v>
      </c>
      <c r="H1412">
        <f t="shared" si="217"/>
        <v>20.096551435614458</v>
      </c>
      <c r="I1412">
        <f t="shared" si="218"/>
        <v>105.09655143561446</v>
      </c>
      <c r="J1412">
        <f t="shared" si="219"/>
        <v>313.26</v>
      </c>
      <c r="K1412">
        <f t="shared" si="210"/>
        <v>231.54000000000002</v>
      </c>
    </row>
    <row r="1413" spans="2:11">
      <c r="B1413">
        <f t="shared" si="211"/>
        <v>1363</v>
      </c>
      <c r="C1413">
        <f t="shared" si="212"/>
        <v>46.855038079157509</v>
      </c>
      <c r="D1413">
        <f t="shared" si="213"/>
        <v>79.34139432929129</v>
      </c>
      <c r="E1413">
        <f t="shared" si="214"/>
        <v>85.318844081943382</v>
      </c>
      <c r="F1413">
        <f t="shared" si="215"/>
        <v>28.684675714808289</v>
      </c>
      <c r="G1413">
        <f t="shared" si="216"/>
        <v>23.204640742235188</v>
      </c>
      <c r="H1413">
        <f t="shared" si="217"/>
        <v>20.104204773349807</v>
      </c>
      <c r="I1413">
        <f t="shared" si="218"/>
        <v>105.10420477334981</v>
      </c>
      <c r="J1413">
        <f t="shared" si="219"/>
        <v>313.49</v>
      </c>
      <c r="K1413">
        <f t="shared" si="210"/>
        <v>231.71</v>
      </c>
    </row>
    <row r="1414" spans="2:11">
      <c r="B1414">
        <f t="shared" si="211"/>
        <v>1364</v>
      </c>
      <c r="C1414">
        <f t="shared" si="212"/>
        <v>46.868113849678892</v>
      </c>
      <c r="D1414">
        <f t="shared" si="213"/>
        <v>79.343237015624425</v>
      </c>
      <c r="E1414">
        <f t="shared" si="214"/>
        <v>85.311292015611002</v>
      </c>
      <c r="F1414">
        <f t="shared" si="215"/>
        <v>28.697065356592045</v>
      </c>
      <c r="G1414">
        <f t="shared" si="216"/>
        <v>23.212716380163609</v>
      </c>
      <c r="H1414">
        <f t="shared" si="217"/>
        <v>20.11185418088214</v>
      </c>
      <c r="I1414">
        <f t="shared" si="218"/>
        <v>105.11185418088215</v>
      </c>
      <c r="J1414">
        <f t="shared" si="219"/>
        <v>313.72000000000003</v>
      </c>
      <c r="K1414">
        <f t="shared" si="210"/>
        <v>231.88000000000002</v>
      </c>
    </row>
    <row r="1415" spans="2:11">
      <c r="B1415">
        <f t="shared" si="211"/>
        <v>1365</v>
      </c>
      <c r="C1415">
        <f t="shared" si="212"/>
        <v>46.881182233029989</v>
      </c>
      <c r="D1415">
        <f t="shared" si="213"/>
        <v>79.345074546379522</v>
      </c>
      <c r="E1415">
        <f t="shared" si="214"/>
        <v>85.303743672386275</v>
      </c>
      <c r="F1415">
        <f t="shared" si="215"/>
        <v>28.709449165150193</v>
      </c>
      <c r="G1415">
        <f t="shared" si="216"/>
        <v>23.220786489144029</v>
      </c>
      <c r="H1415">
        <f t="shared" si="217"/>
        <v>20.119499660229721</v>
      </c>
      <c r="I1415">
        <f t="shared" si="218"/>
        <v>105.11949966022972</v>
      </c>
      <c r="J1415">
        <f t="shared" si="219"/>
        <v>313.95</v>
      </c>
      <c r="K1415">
        <f t="shared" si="210"/>
        <v>232.05</v>
      </c>
    </row>
    <row r="1416" spans="2:11">
      <c r="B1416">
        <f t="shared" si="211"/>
        <v>1366</v>
      </c>
      <c r="C1416">
        <f t="shared" si="212"/>
        <v>46.894243233384209</v>
      </c>
      <c r="D1416">
        <f t="shared" si="213"/>
        <v>79.346906935981195</v>
      </c>
      <c r="E1416">
        <f t="shared" si="214"/>
        <v>85.296199050433771</v>
      </c>
      <c r="F1416">
        <f t="shared" si="215"/>
        <v>28.721827143229095</v>
      </c>
      <c r="G1416">
        <f t="shared" si="216"/>
        <v>23.228851072961824</v>
      </c>
      <c r="H1416">
        <f t="shared" si="217"/>
        <v>20.127141213409793</v>
      </c>
      <c r="I1416">
        <f t="shared" si="218"/>
        <v>105.12714121340979</v>
      </c>
      <c r="J1416">
        <f t="shared" si="219"/>
        <v>314.18</v>
      </c>
      <c r="K1416">
        <f t="shared" si="210"/>
        <v>232.22000000000003</v>
      </c>
    </row>
    <row r="1417" spans="2:11">
      <c r="B1417">
        <f t="shared" si="211"/>
        <v>1367</v>
      </c>
      <c r="C1417">
        <f t="shared" si="212"/>
        <v>46.907296854912573</v>
      </c>
      <c r="D1417">
        <f t="shared" si="213"/>
        <v>79.348734198813645</v>
      </c>
      <c r="E1417">
        <f t="shared" si="214"/>
        <v>85.288658147918923</v>
      </c>
      <c r="F1417">
        <f t="shared" si="215"/>
        <v>28.734199293573838</v>
      </c>
      <c r="G1417">
        <f t="shared" si="216"/>
        <v>23.236910135399761</v>
      </c>
      <c r="H1417">
        <f t="shared" si="217"/>
        <v>20.13477884243855</v>
      </c>
      <c r="I1417">
        <f t="shared" si="218"/>
        <v>105.13477884243855</v>
      </c>
      <c r="J1417">
        <f t="shared" si="219"/>
        <v>314.41000000000003</v>
      </c>
      <c r="K1417">
        <f t="shared" si="210"/>
        <v>232.39000000000001</v>
      </c>
    </row>
    <row r="1418" spans="2:11">
      <c r="B1418">
        <f t="shared" si="211"/>
        <v>1368</v>
      </c>
      <c r="C1418">
        <f t="shared" si="212"/>
        <v>46.920343101783757</v>
      </c>
      <c r="D1418">
        <f t="shared" si="213"/>
        <v>79.350556349220867</v>
      </c>
      <c r="E1418">
        <f t="shared" si="214"/>
        <v>85.281120963008064</v>
      </c>
      <c r="F1418">
        <f t="shared" si="215"/>
        <v>28.746565618928194</v>
      </c>
      <c r="G1418">
        <f t="shared" si="216"/>
        <v>23.244963680238033</v>
      </c>
      <c r="H1418">
        <f t="shared" si="217"/>
        <v>20.142412549331141</v>
      </c>
      <c r="I1418">
        <f t="shared" si="218"/>
        <v>105.14241254933114</v>
      </c>
      <c r="J1418">
        <f t="shared" si="219"/>
        <v>314.64</v>
      </c>
      <c r="K1418">
        <f t="shared" si="210"/>
        <v>232.56000000000003</v>
      </c>
    </row>
    <row r="1419" spans="2:11">
      <c r="B1419">
        <f t="shared" si="211"/>
        <v>1369</v>
      </c>
      <c r="C1419">
        <f t="shared" si="212"/>
        <v>46.933381978164086</v>
      </c>
      <c r="D1419">
        <f t="shared" si="213"/>
        <v>79.352373401506711</v>
      </c>
      <c r="E1419">
        <f t="shared" si="214"/>
        <v>85.273587493868447</v>
      </c>
      <c r="F1419">
        <f t="shared" si="215"/>
        <v>28.758926122034662</v>
      </c>
      <c r="G1419">
        <f t="shared" si="216"/>
        <v>23.253011711254242</v>
      </c>
      <c r="H1419">
        <f t="shared" si="217"/>
        <v>20.150042336101713</v>
      </c>
      <c r="I1419">
        <f t="shared" si="218"/>
        <v>105.15004233610171</v>
      </c>
      <c r="J1419">
        <f t="shared" si="219"/>
        <v>314.87</v>
      </c>
      <c r="K1419">
        <f t="shared" si="210"/>
        <v>232.73000000000002</v>
      </c>
    </row>
    <row r="1420" spans="2:11">
      <c r="B1420">
        <f t="shared" si="211"/>
        <v>1370</v>
      </c>
      <c r="C1420">
        <f t="shared" si="212"/>
        <v>46.946413488217516</v>
      </c>
      <c r="D1420">
        <f t="shared" si="213"/>
        <v>79.354185369934996</v>
      </c>
      <c r="E1420">
        <f t="shared" si="214"/>
        <v>85.266057738668238</v>
      </c>
      <c r="F1420">
        <f t="shared" si="215"/>
        <v>28.771280805634436</v>
      </c>
      <c r="G1420">
        <f t="shared" si="216"/>
        <v>23.261054232223401</v>
      </c>
      <c r="H1420">
        <f t="shared" si="217"/>
        <v>20.157668204763343</v>
      </c>
      <c r="I1420">
        <f t="shared" si="218"/>
        <v>105.15766820476334</v>
      </c>
      <c r="J1420">
        <f t="shared" si="219"/>
        <v>315.10000000000002</v>
      </c>
      <c r="K1420">
        <f t="shared" si="210"/>
        <v>232.9</v>
      </c>
    </row>
    <row r="1421" spans="2:11">
      <c r="B1421">
        <f t="shared" si="211"/>
        <v>1371</v>
      </c>
      <c r="C1421">
        <f t="shared" si="212"/>
        <v>46.959437636105676</v>
      </c>
      <c r="D1421">
        <f t="shared" si="213"/>
        <v>79.355992268729651</v>
      </c>
      <c r="E1421">
        <f t="shared" si="214"/>
        <v>85.258531695576494</v>
      </c>
      <c r="F1421">
        <f t="shared" si="215"/>
        <v>28.783629672467434</v>
      </c>
      <c r="G1421">
        <f t="shared" si="216"/>
        <v>23.269091246917927</v>
      </c>
      <c r="H1421">
        <f t="shared" si="217"/>
        <v>20.165290157328101</v>
      </c>
      <c r="I1421">
        <f t="shared" si="218"/>
        <v>105.1652901573281</v>
      </c>
      <c r="J1421">
        <f t="shared" si="219"/>
        <v>315.33000000000004</v>
      </c>
      <c r="K1421">
        <f t="shared" si="210"/>
        <v>233.07000000000002</v>
      </c>
    </row>
    <row r="1422" spans="2:11">
      <c r="B1422">
        <f t="shared" si="211"/>
        <v>1372</v>
      </c>
      <c r="C1422">
        <f t="shared" si="212"/>
        <v>46.972454425987813</v>
      </c>
      <c r="D1422">
        <f t="shared" si="213"/>
        <v>79.357794112074799</v>
      </c>
      <c r="E1422">
        <f t="shared" si="214"/>
        <v>85.25100936276317</v>
      </c>
      <c r="F1422">
        <f t="shared" si="215"/>
        <v>28.795972725272264</v>
      </c>
      <c r="G1422">
        <f t="shared" si="216"/>
        <v>23.277122759107677</v>
      </c>
      <c r="H1422">
        <f t="shared" si="217"/>
        <v>20.172908195807</v>
      </c>
      <c r="I1422">
        <f t="shared" si="218"/>
        <v>105.172908195807</v>
      </c>
      <c r="J1422">
        <f t="shared" si="219"/>
        <v>315.56</v>
      </c>
      <c r="K1422">
        <f t="shared" si="210"/>
        <v>233.24</v>
      </c>
    </row>
    <row r="1423" spans="2:11">
      <c r="B1423">
        <f t="shared" si="211"/>
        <v>1373</v>
      </c>
      <c r="C1423">
        <f t="shared" si="212"/>
        <v>46.985463862020858</v>
      </c>
      <c r="D1423">
        <f t="shared" si="213"/>
        <v>79.359590914114875</v>
      </c>
      <c r="E1423">
        <f t="shared" si="214"/>
        <v>85.243490738399146</v>
      </c>
      <c r="F1423">
        <f t="shared" si="215"/>
        <v>28.808309966786261</v>
      </c>
      <c r="G1423">
        <f t="shared" si="216"/>
        <v>23.285148772559911</v>
      </c>
      <c r="H1423">
        <f t="shared" si="217"/>
        <v>20.180522322210045</v>
      </c>
      <c r="I1423">
        <f t="shared" si="218"/>
        <v>105.18052232221004</v>
      </c>
      <c r="J1423">
        <f t="shared" si="219"/>
        <v>315.79000000000002</v>
      </c>
      <c r="K1423">
        <f t="shared" si="210"/>
        <v>233.41000000000003</v>
      </c>
    </row>
    <row r="1424" spans="2:11">
      <c r="B1424">
        <f t="shared" si="211"/>
        <v>1374</v>
      </c>
      <c r="C1424">
        <f t="shared" si="212"/>
        <v>46.998465948359367</v>
      </c>
      <c r="D1424">
        <f t="shared" si="213"/>
        <v>79.361382688954734</v>
      </c>
      <c r="E1424">
        <f t="shared" si="214"/>
        <v>85.235975820656151</v>
      </c>
      <c r="F1424">
        <f t="shared" si="215"/>
        <v>28.820641399745469</v>
      </c>
      <c r="G1424">
        <f t="shared" si="216"/>
        <v>23.293169291039312</v>
      </c>
      <c r="H1424">
        <f t="shared" si="217"/>
        <v>20.188132538546185</v>
      </c>
      <c r="I1424">
        <f t="shared" si="218"/>
        <v>105.18813253854618</v>
      </c>
      <c r="J1424">
        <f t="shared" si="219"/>
        <v>316.02000000000004</v>
      </c>
      <c r="K1424">
        <f t="shared" si="210"/>
        <v>233.58</v>
      </c>
    </row>
    <row r="1425" spans="2:11">
      <c r="B1425">
        <f t="shared" si="211"/>
        <v>1375</v>
      </c>
      <c r="C1425">
        <f t="shared" si="212"/>
        <v>47.011460689155541</v>
      </c>
      <c r="D1425">
        <f t="shared" si="213"/>
        <v>79.363169450659811</v>
      </c>
      <c r="E1425">
        <f t="shared" si="214"/>
        <v>85.228464607706869</v>
      </c>
      <c r="F1425">
        <f t="shared" si="215"/>
        <v>28.832967026884646</v>
      </c>
      <c r="G1425">
        <f t="shared" si="216"/>
        <v>23.301184318307993</v>
      </c>
      <c r="H1425">
        <f t="shared" si="217"/>
        <v>20.19573884682336</v>
      </c>
      <c r="I1425">
        <f t="shared" si="218"/>
        <v>105.19573884682336</v>
      </c>
      <c r="J1425">
        <f t="shared" si="219"/>
        <v>316.25</v>
      </c>
      <c r="K1425">
        <f t="shared" si="210"/>
        <v>233.75000000000003</v>
      </c>
    </row>
    <row r="1426" spans="2:11">
      <c r="B1426">
        <f t="shared" si="211"/>
        <v>1376</v>
      </c>
      <c r="C1426">
        <f t="shared" si="212"/>
        <v>47.024448088559282</v>
      </c>
      <c r="D1426">
        <f t="shared" si="213"/>
        <v>79.36495121325612</v>
      </c>
      <c r="E1426">
        <f t="shared" si="214"/>
        <v>85.220957097724892</v>
      </c>
      <c r="F1426">
        <f t="shared" si="215"/>
        <v>28.845286850937235</v>
      </c>
      <c r="G1426">
        <f t="shared" si="216"/>
        <v>23.309193858125482</v>
      </c>
      <c r="H1426">
        <f t="shared" si="217"/>
        <v>20.203341249048457</v>
      </c>
      <c r="I1426">
        <f t="shared" si="218"/>
        <v>105.20334124904846</v>
      </c>
      <c r="J1426">
        <f t="shared" si="219"/>
        <v>316.48</v>
      </c>
      <c r="K1426">
        <f t="shared" si="210"/>
        <v>233.92000000000002</v>
      </c>
    </row>
    <row r="1427" spans="2:11">
      <c r="B1427">
        <f t="shared" si="211"/>
        <v>1377</v>
      </c>
      <c r="C1427">
        <f t="shared" si="212"/>
        <v>47.0374281507181</v>
      </c>
      <c r="D1427">
        <f t="shared" si="213"/>
        <v>79.366727990730482</v>
      </c>
      <c r="E1427">
        <f t="shared" si="214"/>
        <v>85.213453288884651</v>
      </c>
      <c r="F1427">
        <f t="shared" si="215"/>
        <v>28.857600874635438</v>
      </c>
      <c r="G1427">
        <f t="shared" si="216"/>
        <v>23.317197914248737</v>
      </c>
      <c r="H1427">
        <f t="shared" si="217"/>
        <v>20.210939747227346</v>
      </c>
      <c r="I1427">
        <f t="shared" si="218"/>
        <v>105.21093974722734</v>
      </c>
      <c r="J1427">
        <f t="shared" si="219"/>
        <v>316.71000000000004</v>
      </c>
      <c r="K1427">
        <f t="shared" si="210"/>
        <v>234.09</v>
      </c>
    </row>
    <row r="1428" spans="2:11">
      <c r="B1428">
        <f t="shared" si="211"/>
        <v>1378</v>
      </c>
      <c r="C1428">
        <f t="shared" si="212"/>
        <v>47.050400879777186</v>
      </c>
      <c r="D1428">
        <f t="shared" si="213"/>
        <v>79.36849979703058</v>
      </c>
      <c r="E1428">
        <f t="shared" si="214"/>
        <v>85.205953179361529</v>
      </c>
      <c r="F1428">
        <f t="shared" si="215"/>
        <v>28.869909100710139</v>
      </c>
      <c r="G1428">
        <f t="shared" si="216"/>
        <v>23.325196490432145</v>
      </c>
      <c r="H1428">
        <f t="shared" si="217"/>
        <v>20.218534343364873</v>
      </c>
      <c r="I1428">
        <f t="shared" si="218"/>
        <v>105.21853434336487</v>
      </c>
      <c r="J1428">
        <f t="shared" si="219"/>
        <v>316.94</v>
      </c>
      <c r="K1428">
        <f t="shared" si="210"/>
        <v>234.26000000000002</v>
      </c>
    </row>
    <row r="1429" spans="2:11">
      <c r="B1429">
        <f t="shared" si="211"/>
        <v>1379</v>
      </c>
      <c r="C1429">
        <f t="shared" si="212"/>
        <v>47.063366279879375</v>
      </c>
      <c r="D1429">
        <f t="shared" si="213"/>
        <v>79.370266646065033</v>
      </c>
      <c r="E1429">
        <f t="shared" si="214"/>
        <v>85.198456767331777</v>
      </c>
      <c r="F1429">
        <f t="shared" si="215"/>
        <v>28.882211531890945</v>
      </c>
      <c r="G1429">
        <f t="shared" si="216"/>
        <v>23.333189590427519</v>
      </c>
      <c r="H1429">
        <f t="shared" si="217"/>
        <v>20.226125039464833</v>
      </c>
      <c r="I1429">
        <f t="shared" si="218"/>
        <v>105.22612503946483</v>
      </c>
      <c r="J1429">
        <f t="shared" si="219"/>
        <v>317.17</v>
      </c>
      <c r="K1429">
        <f t="shared" si="210"/>
        <v>234.43</v>
      </c>
    </row>
    <row r="1430" spans="2:11">
      <c r="B1430">
        <f t="shared" si="211"/>
        <v>1380</v>
      </c>
      <c r="C1430">
        <f t="shared" si="212"/>
        <v>47.07632435516517</v>
      </c>
      <c r="D1430">
        <f t="shared" si="213"/>
        <v>79.372028551703593</v>
      </c>
      <c r="E1430">
        <f t="shared" si="214"/>
        <v>85.190964050972582</v>
      </c>
      <c r="F1430">
        <f t="shared" si="215"/>
        <v>28.894508170906182</v>
      </c>
      <c r="G1430">
        <f t="shared" si="216"/>
        <v>23.341177217984111</v>
      </c>
      <c r="H1430">
        <f t="shared" si="217"/>
        <v>20.233711837530009</v>
      </c>
      <c r="I1430">
        <f t="shared" si="218"/>
        <v>105.23371183753001</v>
      </c>
      <c r="J1430">
        <f t="shared" si="219"/>
        <v>317.40000000000003</v>
      </c>
      <c r="K1430">
        <f t="shared" si="210"/>
        <v>234.60000000000002</v>
      </c>
    </row>
    <row r="1431" spans="2:11">
      <c r="B1431">
        <f t="shared" si="211"/>
        <v>1381</v>
      </c>
      <c r="C1431">
        <f t="shared" si="212"/>
        <v>47.089275109772736</v>
      </c>
      <c r="D1431">
        <f t="shared" si="213"/>
        <v>79.373785527777187</v>
      </c>
      <c r="E1431">
        <f t="shared" si="214"/>
        <v>85.183475028461999</v>
      </c>
      <c r="F1431">
        <f t="shared" si="215"/>
        <v>28.906799020482872</v>
      </c>
      <c r="G1431">
        <f t="shared" si="216"/>
        <v>23.349159376848597</v>
      </c>
      <c r="H1431">
        <f t="shared" si="217"/>
        <v>20.24129473956215</v>
      </c>
      <c r="I1431">
        <f t="shared" si="218"/>
        <v>105.24129473956215</v>
      </c>
      <c r="J1431">
        <f t="shared" si="219"/>
        <v>317.63</v>
      </c>
      <c r="K1431">
        <f t="shared" si="210"/>
        <v>234.77</v>
      </c>
    </row>
    <row r="1432" spans="2:11">
      <c r="B1432">
        <f t="shared" si="211"/>
        <v>1382</v>
      </c>
      <c r="C1432">
        <f t="shared" si="212"/>
        <v>47.102218547837907</v>
      </c>
      <c r="D1432">
        <f t="shared" si="213"/>
        <v>79.37553758807806</v>
      </c>
      <c r="E1432">
        <f t="shared" si="214"/>
        <v>85.175989697978991</v>
      </c>
      <c r="F1432">
        <f t="shared" si="215"/>
        <v>28.919084083346785</v>
      </c>
      <c r="G1432">
        <f t="shared" si="216"/>
        <v>23.357136070765094</v>
      </c>
      <c r="H1432">
        <f t="shared" si="217"/>
        <v>20.24887374756198</v>
      </c>
      <c r="I1432">
        <f t="shared" si="218"/>
        <v>105.24887374756199</v>
      </c>
      <c r="J1432">
        <f t="shared" si="219"/>
        <v>317.86</v>
      </c>
      <c r="K1432">
        <f t="shared" si="210"/>
        <v>234.94000000000003</v>
      </c>
    </row>
    <row r="1433" spans="2:11">
      <c r="B1433">
        <f t="shared" si="211"/>
        <v>1383</v>
      </c>
      <c r="C1433">
        <f t="shared" si="212"/>
        <v>47.115154673494153</v>
      </c>
      <c r="D1433">
        <f t="shared" si="213"/>
        <v>79.377284746359834</v>
      </c>
      <c r="E1433">
        <f t="shared" si="214"/>
        <v>85.16850805770342</v>
      </c>
      <c r="F1433">
        <f t="shared" si="215"/>
        <v>28.931363362222374</v>
      </c>
      <c r="G1433">
        <f t="shared" si="216"/>
        <v>23.365107303475149</v>
      </c>
      <c r="H1433">
        <f t="shared" si="217"/>
        <v>20.256448863529197</v>
      </c>
      <c r="I1433">
        <f t="shared" si="218"/>
        <v>105.2564488635292</v>
      </c>
      <c r="J1433">
        <f t="shared" si="219"/>
        <v>318.09000000000003</v>
      </c>
      <c r="K1433">
        <f t="shared" si="210"/>
        <v>235.11</v>
      </c>
    </row>
    <row r="1434" spans="2:11">
      <c r="B1434">
        <f t="shared" si="211"/>
        <v>1384</v>
      </c>
      <c r="C1434">
        <f t="shared" si="212"/>
        <v>47.12808349087264</v>
      </c>
      <c r="D1434">
        <f t="shared" si="213"/>
        <v>79.379027016337673</v>
      </c>
      <c r="E1434">
        <f t="shared" si="214"/>
        <v>85.161030105816039</v>
      </c>
      <c r="F1434">
        <f t="shared" si="215"/>
        <v>28.943636859832846</v>
      </c>
      <c r="G1434">
        <f t="shared" si="216"/>
        <v>23.373073078717752</v>
      </c>
      <c r="H1434">
        <f t="shared" si="217"/>
        <v>20.264020089462463</v>
      </c>
      <c r="I1434">
        <f t="shared" si="218"/>
        <v>105.26402008946246</v>
      </c>
      <c r="J1434">
        <f t="shared" si="219"/>
        <v>318.32</v>
      </c>
      <c r="K1434">
        <f t="shared" si="210"/>
        <v>235.28000000000003</v>
      </c>
    </row>
    <row r="1435" spans="2:11">
      <c r="B1435">
        <f t="shared" si="211"/>
        <v>1385</v>
      </c>
      <c r="C1435">
        <f t="shared" si="212"/>
        <v>47.141005004102183</v>
      </c>
      <c r="D1435">
        <f t="shared" si="213"/>
        <v>79.380764411688375</v>
      </c>
      <c r="E1435">
        <f t="shared" si="214"/>
        <v>85.153555840498498</v>
      </c>
      <c r="F1435">
        <f t="shared" si="215"/>
        <v>28.955904578900082</v>
      </c>
      <c r="G1435">
        <f t="shared" si="216"/>
        <v>23.381033400229335</v>
      </c>
      <c r="H1435">
        <f t="shared" si="217"/>
        <v>20.271587427359421</v>
      </c>
      <c r="I1435">
        <f t="shared" si="218"/>
        <v>105.27158742735942</v>
      </c>
      <c r="J1435">
        <f t="shared" si="219"/>
        <v>318.55</v>
      </c>
      <c r="K1435">
        <f t="shared" si="210"/>
        <v>235.45000000000002</v>
      </c>
    </row>
    <row r="1436" spans="2:11">
      <c r="B1436">
        <f t="shared" si="211"/>
        <v>1386</v>
      </c>
      <c r="C1436">
        <f t="shared" si="212"/>
        <v>47.153919217309273</v>
      </c>
      <c r="D1436">
        <f t="shared" si="213"/>
        <v>79.38249694605048</v>
      </c>
      <c r="E1436">
        <f t="shared" si="214"/>
        <v>85.146085259933372</v>
      </c>
      <c r="F1436">
        <f t="shared" si="215"/>
        <v>28.968166522144724</v>
      </c>
      <c r="G1436">
        <f t="shared" si="216"/>
        <v>23.388988271743788</v>
      </c>
      <c r="H1436">
        <f t="shared" si="217"/>
        <v>20.279150879216694</v>
      </c>
      <c r="I1436">
        <f t="shared" si="218"/>
        <v>105.2791508792167</v>
      </c>
      <c r="J1436">
        <f t="shared" si="219"/>
        <v>318.78000000000003</v>
      </c>
      <c r="K1436">
        <f t="shared" si="210"/>
        <v>235.62</v>
      </c>
    </row>
    <row r="1437" spans="2:11">
      <c r="B1437">
        <f t="shared" si="211"/>
        <v>1387</v>
      </c>
      <c r="C1437">
        <f t="shared" si="212"/>
        <v>47.166826134618063</v>
      </c>
      <c r="D1437">
        <f t="shared" si="213"/>
        <v>79.384224633024303</v>
      </c>
      <c r="E1437">
        <f t="shared" si="214"/>
        <v>85.138618362304072</v>
      </c>
      <c r="F1437">
        <f t="shared" si="215"/>
        <v>28.980422692286112</v>
      </c>
      <c r="G1437">
        <f t="shared" si="216"/>
        <v>23.396937696992378</v>
      </c>
      <c r="H1437">
        <f t="shared" si="217"/>
        <v>20.28671044702984</v>
      </c>
      <c r="I1437">
        <f t="shared" si="218"/>
        <v>105.28671044702983</v>
      </c>
      <c r="J1437">
        <f t="shared" si="219"/>
        <v>319.01</v>
      </c>
      <c r="K1437">
        <f t="shared" si="210"/>
        <v>235.79000000000002</v>
      </c>
    </row>
    <row r="1438" spans="2:11">
      <c r="B1438">
        <f t="shared" si="211"/>
        <v>1388</v>
      </c>
      <c r="C1438">
        <f t="shared" si="212"/>
        <v>47.179725760150376</v>
      </c>
      <c r="D1438">
        <f t="shared" si="213"/>
        <v>79.385947486172199</v>
      </c>
      <c r="E1438">
        <f t="shared" si="214"/>
        <v>85.131155145794963</v>
      </c>
      <c r="F1438">
        <f t="shared" si="215"/>
        <v>28.992673092042299</v>
      </c>
      <c r="G1438">
        <f t="shared" si="216"/>
        <v>23.404881679703912</v>
      </c>
      <c r="H1438">
        <f t="shared" si="217"/>
        <v>20.294266132793467</v>
      </c>
      <c r="I1438">
        <f t="shared" si="218"/>
        <v>105.29426613279347</v>
      </c>
      <c r="J1438">
        <f t="shared" si="219"/>
        <v>319.24</v>
      </c>
      <c r="K1438">
        <f t="shared" si="210"/>
        <v>235.96</v>
      </c>
    </row>
    <row r="1439" spans="2:11">
      <c r="B1439">
        <f t="shared" si="211"/>
        <v>1389</v>
      </c>
      <c r="C1439">
        <f t="shared" si="212"/>
        <v>47.192618098025704</v>
      </c>
      <c r="D1439">
        <f t="shared" si="213"/>
        <v>79.387665519018526</v>
      </c>
      <c r="E1439">
        <f t="shared" si="214"/>
        <v>85.123695608591291</v>
      </c>
      <c r="F1439">
        <f t="shared" si="215"/>
        <v>29.00491772413007</v>
      </c>
      <c r="G1439">
        <f t="shared" si="216"/>
        <v>23.412820223604573</v>
      </c>
      <c r="H1439">
        <f t="shared" si="217"/>
        <v>20.301817938501095</v>
      </c>
      <c r="I1439">
        <f t="shared" si="218"/>
        <v>105.30181793850109</v>
      </c>
      <c r="J1439">
        <f t="shared" si="219"/>
        <v>319.47000000000003</v>
      </c>
      <c r="K1439">
        <f t="shared" si="210"/>
        <v>236.13000000000002</v>
      </c>
    </row>
    <row r="1440" spans="2:11">
      <c r="B1440">
        <f t="shared" si="211"/>
        <v>1390</v>
      </c>
      <c r="C1440">
        <f t="shared" si="212"/>
        <v>47.205503152361217</v>
      </c>
      <c r="D1440">
        <f t="shared" si="213"/>
        <v>79.389378745049811</v>
      </c>
      <c r="E1440">
        <f t="shared" si="214"/>
        <v>85.116239748879167</v>
      </c>
      <c r="F1440">
        <f t="shared" si="215"/>
        <v>29.017156591264932</v>
      </c>
      <c r="G1440">
        <f t="shared" si="216"/>
        <v>23.42075333241803</v>
      </c>
      <c r="H1440">
        <f t="shared" si="217"/>
        <v>20.309365866145239</v>
      </c>
      <c r="I1440">
        <f t="shared" si="218"/>
        <v>105.30936586614524</v>
      </c>
      <c r="J1440">
        <f t="shared" si="219"/>
        <v>319.7</v>
      </c>
      <c r="K1440">
        <f t="shared" si="210"/>
        <v>236.3</v>
      </c>
    </row>
    <row r="1441" spans="2:11">
      <c r="B1441">
        <f t="shared" si="211"/>
        <v>1391</v>
      </c>
      <c r="C1441">
        <f t="shared" si="212"/>
        <v>47.218380927271781</v>
      </c>
      <c r="D1441">
        <f t="shared" si="213"/>
        <v>79.391087177714851</v>
      </c>
      <c r="E1441">
        <f t="shared" si="214"/>
        <v>85.108787564845628</v>
      </c>
      <c r="F1441">
        <f t="shared" si="215"/>
        <v>29.029389696161108</v>
      </c>
      <c r="G1441">
        <f t="shared" si="216"/>
        <v>23.428681009865382</v>
      </c>
      <c r="H1441">
        <f t="shared" si="217"/>
        <v>20.316909917717403</v>
      </c>
      <c r="I1441">
        <f t="shared" si="218"/>
        <v>105.3169099177174</v>
      </c>
      <c r="J1441">
        <f t="shared" si="219"/>
        <v>319.93</v>
      </c>
      <c r="K1441">
        <f t="shared" si="210"/>
        <v>236.47000000000003</v>
      </c>
    </row>
    <row r="1442" spans="2:11">
      <c r="B1442">
        <f t="shared" si="211"/>
        <v>1392</v>
      </c>
      <c r="C1442">
        <f t="shared" si="212"/>
        <v>47.231251426869889</v>
      </c>
      <c r="D1442">
        <f t="shared" si="213"/>
        <v>79.392790830424801</v>
      </c>
      <c r="E1442">
        <f t="shared" si="214"/>
        <v>85.10133905467859</v>
      </c>
      <c r="F1442">
        <f t="shared" si="215"/>
        <v>29.041617041531545</v>
      </c>
      <c r="G1442">
        <f t="shared" si="216"/>
        <v>23.436603259665201</v>
      </c>
      <c r="H1442">
        <f t="shared" si="217"/>
        <v>20.32445009520805</v>
      </c>
      <c r="I1442">
        <f t="shared" si="218"/>
        <v>105.32445009520805</v>
      </c>
      <c r="J1442">
        <f t="shared" si="219"/>
        <v>320.16000000000003</v>
      </c>
      <c r="K1442">
        <f t="shared" si="210"/>
        <v>236.64000000000001</v>
      </c>
    </row>
    <row r="1443" spans="2:11">
      <c r="B1443">
        <f t="shared" si="211"/>
        <v>1393</v>
      </c>
      <c r="C1443">
        <f t="shared" si="212"/>
        <v>47.244114655265747</v>
      </c>
      <c r="D1443">
        <f t="shared" si="213"/>
        <v>79.394489716553309</v>
      </c>
      <c r="E1443">
        <f t="shared" si="214"/>
        <v>85.093894216566866</v>
      </c>
      <c r="F1443">
        <f t="shared" si="215"/>
        <v>29.05383863008791</v>
      </c>
      <c r="G1443">
        <f t="shared" si="216"/>
        <v>23.444520085533487</v>
      </c>
      <c r="H1443">
        <f t="shared" si="217"/>
        <v>20.331986400606635</v>
      </c>
      <c r="I1443">
        <f t="shared" si="218"/>
        <v>105.33198640060664</v>
      </c>
      <c r="J1443">
        <f t="shared" si="219"/>
        <v>320.39</v>
      </c>
      <c r="K1443">
        <f t="shared" si="210"/>
        <v>236.81000000000003</v>
      </c>
    </row>
    <row r="1444" spans="2:11">
      <c r="B1444">
        <f t="shared" si="211"/>
        <v>1394</v>
      </c>
      <c r="C1444">
        <f t="shared" si="212"/>
        <v>47.256970616567223</v>
      </c>
      <c r="D1444">
        <f t="shared" si="213"/>
        <v>79.396183849436611</v>
      </c>
      <c r="E1444">
        <f t="shared" si="214"/>
        <v>85.086453048700179</v>
      </c>
      <c r="F1444">
        <f t="shared" si="215"/>
        <v>29.066054464540592</v>
      </c>
      <c r="G1444">
        <f t="shared" si="216"/>
        <v>23.452431491183713</v>
      </c>
      <c r="H1444">
        <f t="shared" si="217"/>
        <v>20.339518835901579</v>
      </c>
      <c r="I1444">
        <f t="shared" si="218"/>
        <v>105.33951883590159</v>
      </c>
      <c r="J1444">
        <f t="shared" si="219"/>
        <v>320.62</v>
      </c>
      <c r="K1444">
        <f t="shared" si="210"/>
        <v>236.98000000000002</v>
      </c>
    </row>
    <row r="1445" spans="2:11">
      <c r="B1445">
        <f t="shared" si="211"/>
        <v>1395</v>
      </c>
      <c r="C1445">
        <f t="shared" si="212"/>
        <v>47.269819314879868</v>
      </c>
      <c r="D1445">
        <f t="shared" si="213"/>
        <v>79.39787324237362</v>
      </c>
      <c r="E1445">
        <f t="shared" si="214"/>
        <v>85.079015549269101</v>
      </c>
      <c r="F1445">
        <f t="shared" si="215"/>
        <v>29.078264547598721</v>
      </c>
      <c r="G1445">
        <f t="shared" si="216"/>
        <v>23.46033748032681</v>
      </c>
      <c r="H1445">
        <f t="shared" si="217"/>
        <v>20.347047403080296</v>
      </c>
      <c r="I1445">
        <f t="shared" si="218"/>
        <v>105.3470474030803</v>
      </c>
      <c r="J1445">
        <f t="shared" si="219"/>
        <v>320.85000000000002</v>
      </c>
      <c r="K1445">
        <f t="shared" si="210"/>
        <v>237.15</v>
      </c>
    </row>
    <row r="1446" spans="2:11">
      <c r="B1446">
        <f t="shared" si="211"/>
        <v>1396</v>
      </c>
      <c r="C1446">
        <f t="shared" si="212"/>
        <v>47.282660754306931</v>
      </c>
      <c r="D1446">
        <f t="shared" si="213"/>
        <v>79.399557908626036</v>
      </c>
      <c r="E1446">
        <f t="shared" si="214"/>
        <v>85.071581716465133</v>
      </c>
      <c r="F1446">
        <f t="shared" si="215"/>
        <v>29.090468881970136</v>
      </c>
      <c r="G1446">
        <f t="shared" si="216"/>
        <v>23.468238056671161</v>
      </c>
      <c r="H1446">
        <f t="shared" si="217"/>
        <v>20.354572104129172</v>
      </c>
      <c r="I1446">
        <f t="shared" si="218"/>
        <v>105.35457210412918</v>
      </c>
      <c r="J1446">
        <f t="shared" si="219"/>
        <v>321.08000000000004</v>
      </c>
      <c r="K1446">
        <f t="shared" si="210"/>
        <v>237.32000000000002</v>
      </c>
    </row>
    <row r="1447" spans="2:11">
      <c r="B1447">
        <f t="shared" si="211"/>
        <v>1397</v>
      </c>
      <c r="C1447">
        <f t="shared" si="212"/>
        <v>47.295494938949318</v>
      </c>
      <c r="D1447">
        <f t="shared" si="213"/>
        <v>79.401237861418451</v>
      </c>
      <c r="E1447">
        <f t="shared" si="214"/>
        <v>85.064151548480666</v>
      </c>
      <c r="F1447">
        <f t="shared" si="215"/>
        <v>29.102667470361382</v>
      </c>
      <c r="G1447">
        <f t="shared" si="216"/>
        <v>23.476133223922616</v>
      </c>
      <c r="H1447">
        <f t="shared" si="217"/>
        <v>20.362092941033563</v>
      </c>
      <c r="I1447">
        <f t="shared" si="218"/>
        <v>105.36209294103357</v>
      </c>
      <c r="J1447">
        <f t="shared" si="219"/>
        <v>321.31</v>
      </c>
      <c r="K1447">
        <f t="shared" si="210"/>
        <v>237.49</v>
      </c>
    </row>
    <row r="1448" spans="2:11">
      <c r="B1448">
        <f t="shared" si="211"/>
        <v>1398</v>
      </c>
      <c r="C1448">
        <f t="shared" si="212"/>
        <v>47.308321872905623</v>
      </c>
      <c r="D1448">
        <f t="shared" si="213"/>
        <v>79.402913113938482</v>
      </c>
      <c r="E1448">
        <f t="shared" si="214"/>
        <v>85.05672504350899</v>
      </c>
      <c r="F1448">
        <f t="shared" si="215"/>
        <v>29.114860315477781</v>
      </c>
      <c r="G1448">
        <f t="shared" si="216"/>
        <v>23.484022985784485</v>
      </c>
      <c r="H1448">
        <f t="shared" si="217"/>
        <v>20.369609915777822</v>
      </c>
      <c r="I1448">
        <f t="shared" si="218"/>
        <v>105.36960991577783</v>
      </c>
      <c r="J1448">
        <f t="shared" si="219"/>
        <v>321.54000000000002</v>
      </c>
      <c r="K1448">
        <f t="shared" si="210"/>
        <v>237.66000000000003</v>
      </c>
    </row>
    <row r="1449" spans="2:11">
      <c r="B1449">
        <f t="shared" si="211"/>
        <v>1399</v>
      </c>
      <c r="C1449">
        <f t="shared" si="212"/>
        <v>47.321141560272125</v>
      </c>
      <c r="D1449">
        <f t="shared" si="213"/>
        <v>79.404583679336824</v>
      </c>
      <c r="E1449">
        <f t="shared" si="214"/>
        <v>85.049302199744218</v>
      </c>
      <c r="F1449">
        <f t="shared" si="215"/>
        <v>29.127047420023327</v>
      </c>
      <c r="G1449">
        <f t="shared" si="216"/>
        <v>23.491907345957536</v>
      </c>
      <c r="H1449">
        <f t="shared" si="217"/>
        <v>20.377123030345281</v>
      </c>
      <c r="I1449">
        <f t="shared" si="218"/>
        <v>105.37712303034527</v>
      </c>
      <c r="J1449">
        <f t="shared" si="219"/>
        <v>321.77000000000004</v>
      </c>
      <c r="K1449">
        <f t="shared" si="210"/>
        <v>237.83</v>
      </c>
    </row>
    <row r="1450" spans="2:11">
      <c r="B1450">
        <f t="shared" si="211"/>
        <v>1400</v>
      </c>
      <c r="C1450">
        <f t="shared" si="212"/>
        <v>47.3339540051428</v>
      </c>
      <c r="D1450">
        <f t="shared" si="213"/>
        <v>79.406249570727383</v>
      </c>
      <c r="E1450">
        <f t="shared" si="214"/>
        <v>85.04188301538143</v>
      </c>
      <c r="F1450">
        <f t="shared" si="215"/>
        <v>29.139228786700777</v>
      </c>
      <c r="G1450">
        <f t="shared" si="216"/>
        <v>23.49978630814002</v>
      </c>
      <c r="H1450">
        <f t="shared" si="217"/>
        <v>20.384632286718237</v>
      </c>
      <c r="I1450">
        <f t="shared" si="218"/>
        <v>105.38463228671824</v>
      </c>
      <c r="J1450">
        <f t="shared" si="219"/>
        <v>322</v>
      </c>
      <c r="K1450">
        <f t="shared" si="210"/>
        <v>238.00000000000003</v>
      </c>
    </row>
    <row r="1451" spans="2:11">
      <c r="B1451">
        <f t="shared" si="211"/>
        <v>1401</v>
      </c>
      <c r="C1451">
        <f t="shared" si="212"/>
        <v>47.34675921160931</v>
      </c>
      <c r="D1451">
        <f t="shared" si="213"/>
        <v>79.407910801187384</v>
      </c>
      <c r="E1451">
        <f t="shared" si="214"/>
        <v>85.034467488616599</v>
      </c>
      <c r="F1451">
        <f t="shared" si="215"/>
        <v>29.151404418211609</v>
      </c>
      <c r="G1451">
        <f t="shared" si="216"/>
        <v>23.507659876027642</v>
      </c>
      <c r="H1451">
        <f t="shared" si="217"/>
        <v>20.392137686877987</v>
      </c>
      <c r="I1451">
        <f t="shared" si="218"/>
        <v>105.39213768687799</v>
      </c>
      <c r="J1451">
        <f t="shared" si="219"/>
        <v>322.23</v>
      </c>
      <c r="K1451">
        <f t="shared" si="210"/>
        <v>238.17000000000002</v>
      </c>
    </row>
    <row r="1452" spans="2:11">
      <c r="B1452">
        <f t="shared" si="211"/>
        <v>1402</v>
      </c>
      <c r="C1452">
        <f t="shared" si="212"/>
        <v>47.359557183760984</v>
      </c>
      <c r="D1452">
        <f t="shared" si="213"/>
        <v>79.409567383757448</v>
      </c>
      <c r="E1452">
        <f t="shared" si="214"/>
        <v>85.027055617646525</v>
      </c>
      <c r="F1452">
        <f t="shared" si="215"/>
        <v>29.16357431725601</v>
      </c>
      <c r="G1452">
        <f t="shared" si="216"/>
        <v>23.515528053313584</v>
      </c>
      <c r="H1452">
        <f t="shared" si="217"/>
        <v>20.399639232804812</v>
      </c>
      <c r="I1452">
        <f t="shared" si="218"/>
        <v>105.39963923280482</v>
      </c>
      <c r="J1452">
        <f t="shared" si="219"/>
        <v>322.46000000000004</v>
      </c>
      <c r="K1452">
        <f t="shared" si="210"/>
        <v>238.34</v>
      </c>
    </row>
    <row r="1453" spans="2:11">
      <c r="B1453">
        <f t="shared" si="211"/>
        <v>1403</v>
      </c>
      <c r="C1453">
        <f t="shared" si="212"/>
        <v>47.372347925684863</v>
      </c>
      <c r="D1453">
        <f t="shared" si="213"/>
        <v>79.411219331441742</v>
      </c>
      <c r="E1453">
        <f t="shared" si="214"/>
        <v>85.01964740066893</v>
      </c>
      <c r="F1453">
        <f t="shared" si="215"/>
        <v>29.175738486532921</v>
      </c>
      <c r="G1453">
        <f t="shared" si="216"/>
        <v>23.523390843688492</v>
      </c>
      <c r="H1453">
        <f t="shared" si="217"/>
        <v>20.407136926477957</v>
      </c>
      <c r="I1453">
        <f t="shared" si="218"/>
        <v>105.40713692647796</v>
      </c>
      <c r="J1453">
        <f t="shared" si="219"/>
        <v>322.69</v>
      </c>
      <c r="K1453">
        <f t="shared" si="210"/>
        <v>238.51000000000002</v>
      </c>
    </row>
    <row r="1454" spans="2:11">
      <c r="B1454">
        <f t="shared" si="211"/>
        <v>1404</v>
      </c>
      <c r="C1454">
        <f t="shared" si="212"/>
        <v>47.385131441465674</v>
      </c>
      <c r="D1454">
        <f t="shared" si="213"/>
        <v>79.412866657207999</v>
      </c>
      <c r="E1454">
        <f t="shared" si="214"/>
        <v>85.012242835882446</v>
      </c>
      <c r="F1454">
        <f t="shared" si="215"/>
        <v>29.187896928739995</v>
      </c>
      <c r="G1454">
        <f t="shared" si="216"/>
        <v>23.531248250840488</v>
      </c>
      <c r="H1454">
        <f t="shared" si="217"/>
        <v>20.414630769875664</v>
      </c>
      <c r="I1454">
        <f t="shared" si="218"/>
        <v>105.41463076987567</v>
      </c>
      <c r="J1454">
        <f t="shared" si="219"/>
        <v>322.92</v>
      </c>
      <c r="K1454">
        <f t="shared" si="210"/>
        <v>238.68</v>
      </c>
    </row>
    <row r="1455" spans="2:11">
      <c r="B1455">
        <f t="shared" si="211"/>
        <v>1405</v>
      </c>
      <c r="C1455">
        <f t="shared" si="212"/>
        <v>47.397907735185825</v>
      </c>
      <c r="D1455">
        <f t="shared" si="213"/>
        <v>79.414509373987713</v>
      </c>
      <c r="E1455">
        <f t="shared" si="214"/>
        <v>85.004841921486545</v>
      </c>
      <c r="F1455">
        <f t="shared" si="215"/>
        <v>29.200049646573618</v>
      </c>
      <c r="G1455">
        <f t="shared" si="216"/>
        <v>23.539100278455177</v>
      </c>
      <c r="H1455">
        <f t="shared" si="217"/>
        <v>20.422120764975169</v>
      </c>
      <c r="I1455">
        <f t="shared" si="218"/>
        <v>105.42212076497516</v>
      </c>
      <c r="J1455">
        <f t="shared" si="219"/>
        <v>323.15000000000003</v>
      </c>
      <c r="K1455">
        <f t="shared" si="210"/>
        <v>238.85000000000002</v>
      </c>
    </row>
    <row r="1456" spans="2:11">
      <c r="B1456">
        <f t="shared" si="211"/>
        <v>1406</v>
      </c>
      <c r="C1456">
        <f t="shared" si="212"/>
        <v>47.410676810925438</v>
      </c>
      <c r="D1456">
        <f t="shared" si="213"/>
        <v>79.416147494676181</v>
      </c>
      <c r="E1456">
        <f t="shared" si="214"/>
        <v>84.997444655681647</v>
      </c>
      <c r="F1456">
        <f t="shared" si="215"/>
        <v>29.212196642728912</v>
      </c>
      <c r="G1456">
        <f t="shared" si="216"/>
        <v>23.546946930215629</v>
      </c>
      <c r="H1456">
        <f t="shared" si="217"/>
        <v>20.429606913752661</v>
      </c>
      <c r="I1456">
        <f t="shared" si="218"/>
        <v>105.42960691375266</v>
      </c>
      <c r="J1456">
        <f t="shared" si="219"/>
        <v>323.38</v>
      </c>
      <c r="K1456">
        <f t="shared" si="210"/>
        <v>239.02</v>
      </c>
    </row>
    <row r="1457" spans="2:11">
      <c r="B1457">
        <f t="shared" si="211"/>
        <v>1407</v>
      </c>
      <c r="C1457">
        <f t="shared" si="212"/>
        <v>47.423438672762316</v>
      </c>
      <c r="D1457">
        <f t="shared" si="213"/>
        <v>79.417781032132609</v>
      </c>
      <c r="E1457">
        <f t="shared" si="214"/>
        <v>84.990051036669016</v>
      </c>
      <c r="F1457">
        <f t="shared" si="215"/>
        <v>29.224337919899732</v>
      </c>
      <c r="G1457">
        <f t="shared" si="216"/>
        <v>23.5547882098024</v>
      </c>
      <c r="H1457">
        <f t="shared" si="217"/>
        <v>20.437089218183345</v>
      </c>
      <c r="I1457">
        <f t="shared" si="218"/>
        <v>105.43708921818335</v>
      </c>
      <c r="J1457">
        <f t="shared" si="219"/>
        <v>323.61</v>
      </c>
      <c r="K1457">
        <f t="shared" si="210"/>
        <v>239.19000000000003</v>
      </c>
    </row>
    <row r="1458" spans="2:11">
      <c r="B1458">
        <f t="shared" si="211"/>
        <v>1408</v>
      </c>
      <c r="C1458">
        <f t="shared" si="212"/>
        <v>47.436193324771963</v>
      </c>
      <c r="D1458">
        <f t="shared" si="213"/>
        <v>79.41940999918026</v>
      </c>
      <c r="E1458">
        <f t="shared" si="214"/>
        <v>84.982661062650791</v>
      </c>
      <c r="F1458">
        <f t="shared" si="215"/>
        <v>29.23647348077866</v>
      </c>
      <c r="G1458">
        <f t="shared" si="216"/>
        <v>23.562624120893524</v>
      </c>
      <c r="H1458">
        <f t="shared" si="217"/>
        <v>20.444567680241402</v>
      </c>
      <c r="I1458">
        <f t="shared" si="218"/>
        <v>105.44456768024141</v>
      </c>
      <c r="J1458">
        <f t="shared" si="219"/>
        <v>323.84000000000003</v>
      </c>
      <c r="K1458">
        <f t="shared" si="210"/>
        <v>239.36</v>
      </c>
    </row>
    <row r="1459" spans="2:11">
      <c r="B1459">
        <f t="shared" si="211"/>
        <v>1409</v>
      </c>
      <c r="C1459">
        <f t="shared" si="212"/>
        <v>47.448940771027566</v>
      </c>
      <c r="D1459">
        <f t="shared" si="213"/>
        <v>79.421034408606474</v>
      </c>
      <c r="E1459">
        <f t="shared" si="214"/>
        <v>84.975274731830041</v>
      </c>
      <c r="F1459">
        <f t="shared" si="215"/>
        <v>29.248603328057001</v>
      </c>
      <c r="G1459">
        <f t="shared" si="216"/>
        <v>23.570454667164515</v>
      </c>
      <c r="H1459">
        <f t="shared" si="217"/>
        <v>20.452042301899994</v>
      </c>
      <c r="I1459">
        <f t="shared" si="218"/>
        <v>105.45204230189999</v>
      </c>
      <c r="J1459">
        <f t="shared" si="219"/>
        <v>324.07</v>
      </c>
      <c r="K1459">
        <f t="shared" ref="K1459:K1522" si="220">B1459*0.17</f>
        <v>239.53000000000003</v>
      </c>
    </row>
    <row r="1460" spans="2:11">
      <c r="B1460">
        <f t="shared" ref="B1460:B1523" si="221">B1459+1</f>
        <v>1410</v>
      </c>
      <c r="C1460">
        <f t="shared" ref="C1460:C1523" si="222">20+50*(1-(1-(0.01/0.5))^((B1460/MAX($D$45,20))/0.65))</f>
        <v>47.461681015600035</v>
      </c>
      <c r="D1460">
        <f t="shared" ref="D1460:D1523" si="223">50+30*(1-(1-(0.01/0.3))^((B1460/MAX($D$45,20))/0.22))</f>
        <v>79.422654273162863</v>
      </c>
      <c r="E1460">
        <f t="shared" ref="E1460:E1523" si="224">100*(1-0.3*(1-(1-(0.01/0.3))^((B1460/MAX($D$45,20))/1.25)))</f>
        <v>84.967892042410682</v>
      </c>
      <c r="F1460">
        <f t="shared" ref="F1460:F1523" si="225">5+50*(1-(1-(0.01/0.5))^((B1460/MAX($D$45,20))/0.78))</f>
        <v>29.260727464424807</v>
      </c>
      <c r="G1460">
        <f t="shared" ref="G1460:G1523" si="226">5+30*(1-(1-(0.01/0.3))^((B1460/MAX($D$45,20))/0.9))</f>
        <v>23.578279852288372</v>
      </c>
      <c r="H1460">
        <f t="shared" ref="H1460:H1523" si="227">5+30*(1-(1-(0.01/0.3))^((B1460/MAX($D$45,20))/1.2))</f>
        <v>20.459513085131277</v>
      </c>
      <c r="I1460">
        <f t="shared" ref="I1460:I1523" si="228">90+30*(1-(1-(0.01/0.3))^((B1460/MAX($D$45,20))/1.2))</f>
        <v>105.45951308513128</v>
      </c>
      <c r="J1460">
        <f t="shared" ref="J1460:J1523" si="229">B1460*0.23</f>
        <v>324.3</v>
      </c>
      <c r="K1460">
        <f t="shared" si="220"/>
        <v>239.70000000000002</v>
      </c>
    </row>
    <row r="1461" spans="2:11">
      <c r="B1461">
        <f t="shared" si="221"/>
        <v>1411</v>
      </c>
      <c r="C1461">
        <f t="shared" si="222"/>
        <v>47.474414062557969</v>
      </c>
      <c r="D1461">
        <f t="shared" si="223"/>
        <v>79.424269605565314</v>
      </c>
      <c r="E1461">
        <f t="shared" si="224"/>
        <v>84.960512992597558</v>
      </c>
      <c r="F1461">
        <f t="shared" si="225"/>
        <v>29.27284589257086</v>
      </c>
      <c r="G1461">
        <f t="shared" si="226"/>
        <v>23.586099679935582</v>
      </c>
      <c r="H1461">
        <f t="shared" si="227"/>
        <v>20.466980031906388</v>
      </c>
      <c r="I1461">
        <f t="shared" si="228"/>
        <v>105.46698003190639</v>
      </c>
      <c r="J1461">
        <f t="shared" si="229"/>
        <v>324.53000000000003</v>
      </c>
      <c r="K1461">
        <f t="shared" si="220"/>
        <v>239.87</v>
      </c>
    </row>
    <row r="1462" spans="2:11">
      <c r="B1462">
        <f t="shared" si="221"/>
        <v>1412</v>
      </c>
      <c r="C1462">
        <f t="shared" si="222"/>
        <v>47.48713991596766</v>
      </c>
      <c r="D1462">
        <f t="shared" si="223"/>
        <v>79.42588041849416</v>
      </c>
      <c r="E1462">
        <f t="shared" si="224"/>
        <v>84.953137580596348</v>
      </c>
      <c r="F1462">
        <f t="shared" si="225"/>
        <v>29.284958615182678</v>
      </c>
      <c r="G1462">
        <f t="shared" si="226"/>
        <v>23.593914153774115</v>
      </c>
      <c r="H1462">
        <f t="shared" si="227"/>
        <v>20.474443144195455</v>
      </c>
      <c r="I1462">
        <f t="shared" si="228"/>
        <v>105.47444314419545</v>
      </c>
      <c r="J1462">
        <f t="shared" si="229"/>
        <v>324.76</v>
      </c>
      <c r="K1462">
        <f t="shared" si="220"/>
        <v>240.04000000000002</v>
      </c>
    </row>
    <row r="1463" spans="2:11">
      <c r="B1463">
        <f t="shared" si="221"/>
        <v>1413</v>
      </c>
      <c r="C1463">
        <f t="shared" si="222"/>
        <v>47.499858579893122</v>
      </c>
      <c r="D1463">
        <f t="shared" si="223"/>
        <v>79.427486724594274</v>
      </c>
      <c r="E1463">
        <f t="shared" si="224"/>
        <v>84.945765804613657</v>
      </c>
      <c r="F1463">
        <f t="shared" si="225"/>
        <v>29.297065634946502</v>
      </c>
      <c r="G1463">
        <f t="shared" si="226"/>
        <v>23.601723277469432</v>
      </c>
      <c r="H1463">
        <f t="shared" si="227"/>
        <v>20.481902423967593</v>
      </c>
      <c r="I1463">
        <f t="shared" si="228"/>
        <v>105.4819024239676</v>
      </c>
      <c r="J1463">
        <f t="shared" si="229"/>
        <v>324.99</v>
      </c>
      <c r="K1463">
        <f t="shared" si="220"/>
        <v>240.21</v>
      </c>
    </row>
    <row r="1464" spans="2:11">
      <c r="B1464">
        <f t="shared" si="221"/>
        <v>1414</v>
      </c>
      <c r="C1464">
        <f t="shared" si="222"/>
        <v>47.512570058396051</v>
      </c>
      <c r="D1464">
        <f t="shared" si="223"/>
        <v>79.429088536475092</v>
      </c>
      <c r="E1464">
        <f t="shared" si="224"/>
        <v>84.938397662856943</v>
      </c>
      <c r="F1464">
        <f t="shared" si="225"/>
        <v>29.309166954547329</v>
      </c>
      <c r="G1464">
        <f t="shared" si="226"/>
        <v>23.609527054684484</v>
      </c>
      <c r="H1464">
        <f t="shared" si="227"/>
        <v>20.489357873190912</v>
      </c>
      <c r="I1464">
        <f t="shared" si="228"/>
        <v>105.48935787319091</v>
      </c>
      <c r="J1464">
        <f t="shared" si="229"/>
        <v>325.22000000000003</v>
      </c>
      <c r="K1464">
        <f t="shared" si="220"/>
        <v>240.38000000000002</v>
      </c>
    </row>
    <row r="1465" spans="2:11">
      <c r="B1465">
        <f t="shared" si="221"/>
        <v>1415</v>
      </c>
      <c r="C1465">
        <f t="shared" si="222"/>
        <v>47.525274355535856</v>
      </c>
      <c r="D1465">
        <f t="shared" si="223"/>
        <v>79.43068586671086</v>
      </c>
      <c r="E1465">
        <f t="shared" si="224"/>
        <v>84.931033153534571</v>
      </c>
      <c r="F1465">
        <f t="shared" si="225"/>
        <v>29.321262576668861</v>
      </c>
      <c r="G1465">
        <f t="shared" si="226"/>
        <v>23.617325489079711</v>
      </c>
      <c r="H1465">
        <f t="shared" si="227"/>
        <v>20.496809493832497</v>
      </c>
      <c r="I1465">
        <f t="shared" si="228"/>
        <v>105.4968094938325</v>
      </c>
      <c r="J1465">
        <f t="shared" si="229"/>
        <v>325.45</v>
      </c>
      <c r="K1465">
        <f t="shared" si="220"/>
        <v>240.55</v>
      </c>
    </row>
    <row r="1466" spans="2:11">
      <c r="B1466">
        <f t="shared" si="221"/>
        <v>1416</v>
      </c>
      <c r="C1466">
        <f t="shared" si="222"/>
        <v>47.537971475369673</v>
      </c>
      <c r="D1466">
        <f t="shared" si="223"/>
        <v>79.432278727840554</v>
      </c>
      <c r="E1466">
        <f t="shared" si="224"/>
        <v>84.923672274855775</v>
      </c>
      <c r="F1466">
        <f t="shared" si="225"/>
        <v>29.333352503993577</v>
      </c>
      <c r="G1466">
        <f t="shared" si="226"/>
        <v>23.62511858431305</v>
      </c>
      <c r="H1466">
        <f t="shared" si="227"/>
        <v>20.50425728785844</v>
      </c>
      <c r="I1466">
        <f t="shared" si="228"/>
        <v>105.50425728785844</v>
      </c>
      <c r="J1466">
        <f t="shared" si="229"/>
        <v>325.68</v>
      </c>
      <c r="K1466">
        <f t="shared" si="220"/>
        <v>240.72000000000003</v>
      </c>
    </row>
    <row r="1467" spans="2:11">
      <c r="B1467">
        <f t="shared" si="221"/>
        <v>1417</v>
      </c>
      <c r="C1467">
        <f t="shared" si="222"/>
        <v>47.550661421952306</v>
      </c>
      <c r="D1467">
        <f t="shared" si="223"/>
        <v>79.433867132368121</v>
      </c>
      <c r="E1467">
        <f t="shared" si="224"/>
        <v>84.916315025030698</v>
      </c>
      <c r="F1467">
        <f t="shared" si="225"/>
        <v>29.345436739202654</v>
      </c>
      <c r="G1467">
        <f t="shared" si="226"/>
        <v>23.632906344039938</v>
      </c>
      <c r="H1467">
        <f t="shared" si="227"/>
        <v>20.51170125723381</v>
      </c>
      <c r="I1467">
        <f t="shared" si="228"/>
        <v>105.51170125723381</v>
      </c>
      <c r="J1467">
        <f t="shared" si="229"/>
        <v>325.91000000000003</v>
      </c>
      <c r="K1467">
        <f t="shared" si="220"/>
        <v>240.89000000000001</v>
      </c>
    </row>
    <row r="1468" spans="2:11">
      <c r="B1468">
        <f t="shared" si="221"/>
        <v>1418</v>
      </c>
      <c r="C1468">
        <f t="shared" si="222"/>
        <v>47.563344199336314</v>
      </c>
      <c r="D1468">
        <f t="shared" si="223"/>
        <v>79.435451092762506</v>
      </c>
      <c r="E1468">
        <f t="shared" si="224"/>
        <v>84.908961402270307</v>
      </c>
      <c r="F1468">
        <f t="shared" si="225"/>
        <v>29.357515284976028</v>
      </c>
      <c r="G1468">
        <f t="shared" si="226"/>
        <v>23.6406887719133</v>
      </c>
      <c r="H1468">
        <f t="shared" si="227"/>
        <v>20.519141403922674</v>
      </c>
      <c r="I1468">
        <f t="shared" si="228"/>
        <v>105.51914140392267</v>
      </c>
      <c r="J1468">
        <f t="shared" si="229"/>
        <v>326.14</v>
      </c>
      <c r="K1468">
        <f t="shared" si="220"/>
        <v>241.06000000000003</v>
      </c>
    </row>
    <row r="1469" spans="2:11">
      <c r="B1469">
        <f t="shared" si="221"/>
        <v>1419</v>
      </c>
      <c r="C1469">
        <f t="shared" si="222"/>
        <v>47.576019811571925</v>
      </c>
      <c r="D1469">
        <f t="shared" si="223"/>
        <v>79.437030621457779</v>
      </c>
      <c r="E1469">
        <f t="shared" si="224"/>
        <v>84.901611404786507</v>
      </c>
      <c r="F1469">
        <f t="shared" si="225"/>
        <v>29.369588143992381</v>
      </c>
      <c r="G1469">
        <f t="shared" si="226"/>
        <v>23.648465871583568</v>
      </c>
      <c r="H1469">
        <f t="shared" si="227"/>
        <v>20.526577729888089</v>
      </c>
      <c r="I1469">
        <f t="shared" si="228"/>
        <v>105.52657772988809</v>
      </c>
      <c r="J1469">
        <f t="shared" si="229"/>
        <v>326.37</v>
      </c>
      <c r="K1469">
        <f t="shared" si="220"/>
        <v>241.23000000000002</v>
      </c>
    </row>
    <row r="1470" spans="2:11">
      <c r="B1470">
        <f t="shared" si="221"/>
        <v>1420</v>
      </c>
      <c r="C1470">
        <f t="shared" si="222"/>
        <v>47.588688262707109</v>
      </c>
      <c r="D1470">
        <f t="shared" si="223"/>
        <v>79.438605730853197</v>
      </c>
      <c r="E1470">
        <f t="shared" si="224"/>
        <v>84.894265030792084</v>
      </c>
      <c r="F1470">
        <f t="shared" si="225"/>
        <v>29.381655318929102</v>
      </c>
      <c r="G1470">
        <f t="shared" si="226"/>
        <v>23.656237646698671</v>
      </c>
      <c r="H1470">
        <f t="shared" si="227"/>
        <v>20.534010237092101</v>
      </c>
      <c r="I1470">
        <f t="shared" si="228"/>
        <v>105.5340102370921</v>
      </c>
      <c r="J1470">
        <f t="shared" si="229"/>
        <v>326.60000000000002</v>
      </c>
      <c r="K1470">
        <f t="shared" si="220"/>
        <v>241.4</v>
      </c>
    </row>
    <row r="1471" spans="2:11">
      <c r="B1471">
        <f t="shared" si="221"/>
        <v>1421</v>
      </c>
      <c r="C1471">
        <f t="shared" si="222"/>
        <v>47.601349556787525</v>
      </c>
      <c r="D1471">
        <f t="shared" si="223"/>
        <v>79.440176433313354</v>
      </c>
      <c r="E1471">
        <f t="shared" si="224"/>
        <v>84.886922278500663</v>
      </c>
      <c r="F1471">
        <f t="shared" si="225"/>
        <v>29.393716812462351</v>
      </c>
      <c r="G1471">
        <f t="shared" si="226"/>
        <v>23.664004100904037</v>
      </c>
      <c r="H1471">
        <f t="shared" si="227"/>
        <v>20.541438927495754</v>
      </c>
      <c r="I1471">
        <f t="shared" si="228"/>
        <v>105.54143892749576</v>
      </c>
      <c r="J1471">
        <f t="shared" si="229"/>
        <v>326.83000000000004</v>
      </c>
      <c r="K1471">
        <f t="shared" si="220"/>
        <v>241.57000000000002</v>
      </c>
    </row>
    <row r="1472" spans="2:11">
      <c r="B1472">
        <f t="shared" si="221"/>
        <v>1422</v>
      </c>
      <c r="C1472">
        <f t="shared" si="222"/>
        <v>47.614003697856575</v>
      </c>
      <c r="D1472">
        <f t="shared" si="223"/>
        <v>79.441742741168227</v>
      </c>
      <c r="E1472">
        <f t="shared" si="224"/>
        <v>84.879583146126777</v>
      </c>
      <c r="F1472">
        <f t="shared" si="225"/>
        <v>29.405772627267019</v>
      </c>
      <c r="G1472">
        <f t="shared" si="226"/>
        <v>23.671765237842607</v>
      </c>
      <c r="H1472">
        <f t="shared" si="227"/>
        <v>20.548863803059081</v>
      </c>
      <c r="I1472">
        <f t="shared" si="228"/>
        <v>105.54886380305908</v>
      </c>
      <c r="J1472">
        <f t="shared" si="229"/>
        <v>327.06</v>
      </c>
      <c r="K1472">
        <f t="shared" si="220"/>
        <v>241.74</v>
      </c>
    </row>
    <row r="1473" spans="2:11">
      <c r="B1473">
        <f t="shared" si="221"/>
        <v>1423</v>
      </c>
      <c r="C1473">
        <f t="shared" si="222"/>
        <v>47.626650689955333</v>
      </c>
      <c r="D1473">
        <f t="shared" si="223"/>
        <v>79.443304666713317</v>
      </c>
      <c r="E1473">
        <f t="shared" si="224"/>
        <v>84.872247631885841</v>
      </c>
      <c r="F1473">
        <f t="shared" si="225"/>
        <v>29.417822766016723</v>
      </c>
      <c r="G1473">
        <f t="shared" si="226"/>
        <v>23.679521061154819</v>
      </c>
      <c r="H1473">
        <f t="shared" si="227"/>
        <v>20.556284865741109</v>
      </c>
      <c r="I1473">
        <f t="shared" si="228"/>
        <v>105.55628486574111</v>
      </c>
      <c r="J1473">
        <f t="shared" si="229"/>
        <v>327.29000000000002</v>
      </c>
      <c r="K1473">
        <f t="shared" si="220"/>
        <v>241.91000000000003</v>
      </c>
    </row>
    <row r="1474" spans="2:11">
      <c r="B1474">
        <f t="shared" si="221"/>
        <v>1424</v>
      </c>
      <c r="C1474">
        <f t="shared" si="222"/>
        <v>47.639290537122662</v>
      </c>
      <c r="D1474">
        <f t="shared" si="223"/>
        <v>79.444862222209707</v>
      </c>
      <c r="E1474">
        <f t="shared" si="224"/>
        <v>84.864915733994152</v>
      </c>
      <c r="F1474">
        <f t="shared" si="225"/>
        <v>29.429867231383845</v>
      </c>
      <c r="G1474">
        <f t="shared" si="226"/>
        <v>23.687271574478629</v>
      </c>
      <c r="H1474">
        <f t="shared" si="227"/>
        <v>20.563702117499858</v>
      </c>
      <c r="I1474">
        <f t="shared" si="228"/>
        <v>105.56370211749986</v>
      </c>
      <c r="J1474">
        <f t="shared" si="229"/>
        <v>327.52000000000004</v>
      </c>
      <c r="K1474">
        <f t="shared" si="220"/>
        <v>242.08</v>
      </c>
    </row>
    <row r="1475" spans="2:11">
      <c r="B1475">
        <f t="shared" si="221"/>
        <v>1425</v>
      </c>
      <c r="C1475">
        <f t="shared" si="222"/>
        <v>47.651923243395046</v>
      </c>
      <c r="D1475">
        <f t="shared" si="223"/>
        <v>79.446415419884175</v>
      </c>
      <c r="E1475">
        <f t="shared" si="224"/>
        <v>84.857587450668859</v>
      </c>
      <c r="F1475">
        <f t="shared" si="225"/>
        <v>29.441906026039501</v>
      </c>
      <c r="G1475">
        <f t="shared" si="226"/>
        <v>23.695016781449489</v>
      </c>
      <c r="H1475">
        <f t="shared" si="227"/>
        <v>20.571115560292345</v>
      </c>
      <c r="I1475">
        <f t="shared" si="228"/>
        <v>105.57111556029234</v>
      </c>
      <c r="J1475">
        <f t="shared" si="229"/>
        <v>327.75</v>
      </c>
      <c r="K1475">
        <f t="shared" si="220"/>
        <v>242.25000000000003</v>
      </c>
    </row>
    <row r="1476" spans="2:11">
      <c r="B1476">
        <f t="shared" si="221"/>
        <v>1426</v>
      </c>
      <c r="C1476">
        <f t="shared" si="222"/>
        <v>47.664548812806785</v>
      </c>
      <c r="D1476">
        <f t="shared" si="223"/>
        <v>79.447964271929294</v>
      </c>
      <c r="E1476">
        <f t="shared" si="224"/>
        <v>84.850262780128034</v>
      </c>
      <c r="F1476">
        <f t="shared" si="225"/>
        <v>29.453939152653525</v>
      </c>
      <c r="G1476">
        <f t="shared" si="226"/>
        <v>23.702756685700372</v>
      </c>
      <c r="H1476">
        <f t="shared" si="227"/>
        <v>20.57852519607458</v>
      </c>
      <c r="I1476">
        <f t="shared" si="228"/>
        <v>105.57852519607458</v>
      </c>
      <c r="J1476">
        <f t="shared" si="229"/>
        <v>327.98</v>
      </c>
      <c r="K1476">
        <f t="shared" si="220"/>
        <v>242.42000000000002</v>
      </c>
    </row>
    <row r="1477" spans="2:11">
      <c r="B1477">
        <f t="shared" si="221"/>
        <v>1427</v>
      </c>
      <c r="C1477">
        <f t="shared" si="222"/>
        <v>47.677167249389832</v>
      </c>
      <c r="D1477">
        <f t="shared" si="223"/>
        <v>79.449508790503558</v>
      </c>
      <c r="E1477">
        <f t="shared" si="224"/>
        <v>84.842941720590574</v>
      </c>
      <c r="F1477">
        <f t="shared" si="225"/>
        <v>29.46596661389453</v>
      </c>
      <c r="G1477">
        <f t="shared" si="226"/>
        <v>23.710491290861757</v>
      </c>
      <c r="H1477">
        <f t="shared" si="227"/>
        <v>20.585931026801568</v>
      </c>
      <c r="I1477">
        <f t="shared" si="228"/>
        <v>105.58593102680157</v>
      </c>
      <c r="J1477">
        <f t="shared" si="229"/>
        <v>328.21000000000004</v>
      </c>
      <c r="K1477">
        <f t="shared" si="220"/>
        <v>242.59</v>
      </c>
    </row>
    <row r="1478" spans="2:11">
      <c r="B1478">
        <f t="shared" si="221"/>
        <v>1428</v>
      </c>
      <c r="C1478">
        <f t="shared" si="222"/>
        <v>47.689778557173895</v>
      </c>
      <c r="D1478">
        <f t="shared" si="223"/>
        <v>79.451048987731369</v>
      </c>
      <c r="E1478">
        <f t="shared" si="224"/>
        <v>84.835624270276313</v>
      </c>
      <c r="F1478">
        <f t="shared" si="225"/>
        <v>29.477988412429852</v>
      </c>
      <c r="G1478">
        <f t="shared" si="226"/>
        <v>23.718220600561647</v>
      </c>
      <c r="H1478">
        <f t="shared" si="227"/>
        <v>20.593333054427312</v>
      </c>
      <c r="I1478">
        <f t="shared" si="228"/>
        <v>105.59333305442732</v>
      </c>
      <c r="J1478">
        <f t="shared" si="229"/>
        <v>328.44</v>
      </c>
      <c r="K1478">
        <f t="shared" si="220"/>
        <v>242.76000000000002</v>
      </c>
    </row>
    <row r="1479" spans="2:11">
      <c r="B1479">
        <f t="shared" si="221"/>
        <v>1429</v>
      </c>
      <c r="C1479">
        <f t="shared" si="222"/>
        <v>47.70238274018638</v>
      </c>
      <c r="D1479">
        <f t="shared" si="223"/>
        <v>79.452584875703266</v>
      </c>
      <c r="E1479">
        <f t="shared" si="224"/>
        <v>84.82831042740591</v>
      </c>
      <c r="F1479">
        <f t="shared" si="225"/>
        <v>29.490004550925576</v>
      </c>
      <c r="G1479">
        <f t="shared" si="226"/>
        <v>23.725944618425558</v>
      </c>
      <c r="H1479">
        <f t="shared" si="227"/>
        <v>20.600731280904817</v>
      </c>
      <c r="I1479">
        <f t="shared" si="228"/>
        <v>105.60073128090481</v>
      </c>
      <c r="J1479">
        <f t="shared" si="229"/>
        <v>328.67</v>
      </c>
      <c r="K1479">
        <f t="shared" si="220"/>
        <v>242.93</v>
      </c>
    </row>
    <row r="1480" spans="2:11">
      <c r="B1480">
        <f t="shared" si="221"/>
        <v>1430</v>
      </c>
      <c r="C1480">
        <f t="shared" si="222"/>
        <v>47.714979802452476</v>
      </c>
      <c r="D1480">
        <f t="shared" si="223"/>
        <v>79.454116466475938</v>
      </c>
      <c r="E1480">
        <f t="shared" si="224"/>
        <v>84.821000190200948</v>
      </c>
      <c r="F1480">
        <f t="shared" si="225"/>
        <v>29.502015032046543</v>
      </c>
      <c r="G1480">
        <f t="shared" si="226"/>
        <v>23.733663348076508</v>
      </c>
      <c r="H1480">
        <f t="shared" si="227"/>
        <v>20.608125708186066</v>
      </c>
      <c r="I1480">
        <f t="shared" si="228"/>
        <v>105.60812570818607</v>
      </c>
      <c r="J1480">
        <f t="shared" si="229"/>
        <v>328.90000000000003</v>
      </c>
      <c r="K1480">
        <f t="shared" si="220"/>
        <v>243.10000000000002</v>
      </c>
    </row>
    <row r="1481" spans="2:11">
      <c r="B1481">
        <f t="shared" si="221"/>
        <v>1431</v>
      </c>
      <c r="C1481">
        <f t="shared" si="222"/>
        <v>47.727569747994991</v>
      </c>
      <c r="D1481">
        <f t="shared" si="223"/>
        <v>79.455643772072364</v>
      </c>
      <c r="E1481">
        <f t="shared" si="224"/>
        <v>84.813693556883834</v>
      </c>
      <c r="F1481">
        <f t="shared" si="225"/>
        <v>29.514019858456308</v>
      </c>
      <c r="G1481">
        <f t="shared" si="226"/>
        <v>23.741376793135053</v>
      </c>
      <c r="H1481">
        <f t="shared" si="227"/>
        <v>20.615516338222065</v>
      </c>
      <c r="I1481">
        <f t="shared" si="228"/>
        <v>105.61551633822206</v>
      </c>
      <c r="J1481">
        <f t="shared" si="229"/>
        <v>329.13</v>
      </c>
      <c r="K1481">
        <f t="shared" si="220"/>
        <v>243.27</v>
      </c>
    </row>
    <row r="1482" spans="2:11">
      <c r="B1482">
        <f t="shared" si="221"/>
        <v>1432</v>
      </c>
      <c r="C1482">
        <f t="shared" si="222"/>
        <v>47.740152580834589</v>
      </c>
      <c r="D1482">
        <f t="shared" si="223"/>
        <v>79.45716680448183</v>
      </c>
      <c r="E1482">
        <f t="shared" si="224"/>
        <v>84.806390525677912</v>
      </c>
      <c r="F1482">
        <f t="shared" si="225"/>
        <v>29.52601903281721</v>
      </c>
      <c r="G1482">
        <f t="shared" si="226"/>
        <v>23.749084957219274</v>
      </c>
      <c r="H1482">
        <f t="shared" si="227"/>
        <v>20.622903172962797</v>
      </c>
      <c r="I1482">
        <f t="shared" si="228"/>
        <v>105.62290317296279</v>
      </c>
      <c r="J1482">
        <f t="shared" si="229"/>
        <v>329.36</v>
      </c>
      <c r="K1482">
        <f t="shared" si="220"/>
        <v>243.44000000000003</v>
      </c>
    </row>
    <row r="1483" spans="2:11">
      <c r="B1483">
        <f t="shared" si="221"/>
        <v>1433</v>
      </c>
      <c r="C1483">
        <f t="shared" si="222"/>
        <v>47.75272830498956</v>
      </c>
      <c r="D1483">
        <f t="shared" si="223"/>
        <v>79.458685575660155</v>
      </c>
      <c r="E1483">
        <f t="shared" si="224"/>
        <v>84.799091094807338</v>
      </c>
      <c r="F1483">
        <f t="shared" si="225"/>
        <v>29.538012557790307</v>
      </c>
      <c r="G1483">
        <f t="shared" si="226"/>
        <v>23.75678784394475</v>
      </c>
      <c r="H1483">
        <f t="shared" si="227"/>
        <v>20.630286214357259</v>
      </c>
      <c r="I1483">
        <f t="shared" si="228"/>
        <v>105.63028621435726</v>
      </c>
      <c r="J1483">
        <f t="shared" si="229"/>
        <v>329.59000000000003</v>
      </c>
      <c r="K1483">
        <f t="shared" si="220"/>
        <v>243.61</v>
      </c>
    </row>
    <row r="1484" spans="2:11">
      <c r="B1484">
        <f t="shared" si="221"/>
        <v>1434</v>
      </c>
      <c r="C1484">
        <f t="shared" si="222"/>
        <v>47.765296924475976</v>
      </c>
      <c r="D1484">
        <f t="shared" si="223"/>
        <v>79.460200097529651</v>
      </c>
      <c r="E1484">
        <f t="shared" si="224"/>
        <v>84.791795262497203</v>
      </c>
      <c r="F1484">
        <f t="shared" si="225"/>
        <v>29.550000436035411</v>
      </c>
      <c r="G1484">
        <f t="shared" si="226"/>
        <v>23.764485456924611</v>
      </c>
      <c r="H1484">
        <f t="shared" si="227"/>
        <v>20.637665464353439</v>
      </c>
      <c r="I1484">
        <f t="shared" si="228"/>
        <v>105.63766546435343</v>
      </c>
      <c r="J1484">
        <f t="shared" si="229"/>
        <v>329.82</v>
      </c>
      <c r="K1484">
        <f t="shared" si="220"/>
        <v>243.78000000000003</v>
      </c>
    </row>
    <row r="1485" spans="2:11">
      <c r="B1485">
        <f t="shared" si="221"/>
        <v>1435</v>
      </c>
      <c r="C1485">
        <f t="shared" si="222"/>
        <v>47.777858443307629</v>
      </c>
      <c r="D1485">
        <f t="shared" si="223"/>
        <v>79.461710381979273</v>
      </c>
      <c r="E1485">
        <f t="shared" si="224"/>
        <v>84.784503026973439</v>
      </c>
      <c r="F1485">
        <f t="shared" si="225"/>
        <v>29.561982670211098</v>
      </c>
      <c r="G1485">
        <f t="shared" si="226"/>
        <v>23.772177799769501</v>
      </c>
      <c r="H1485">
        <f t="shared" si="227"/>
        <v>20.645040924898318</v>
      </c>
      <c r="I1485">
        <f t="shared" si="228"/>
        <v>105.64504092489832</v>
      </c>
      <c r="J1485">
        <f t="shared" si="229"/>
        <v>330.05</v>
      </c>
      <c r="K1485">
        <f t="shared" si="220"/>
        <v>243.95000000000002</v>
      </c>
    </row>
    <row r="1486" spans="2:11">
      <c r="B1486">
        <f t="shared" si="221"/>
        <v>1436</v>
      </c>
      <c r="C1486">
        <f t="shared" si="222"/>
        <v>47.790412865496037</v>
      </c>
      <c r="D1486">
        <f t="shared" si="223"/>
        <v>79.463216440864741</v>
      </c>
      <c r="E1486">
        <f t="shared" si="224"/>
        <v>84.777214386462845</v>
      </c>
      <c r="F1486">
        <f t="shared" si="225"/>
        <v>29.573959262974672</v>
      </c>
      <c r="G1486">
        <f t="shared" si="226"/>
        <v>23.77986487608759</v>
      </c>
      <c r="H1486">
        <f t="shared" si="227"/>
        <v>20.6524125979379</v>
      </c>
      <c r="I1486">
        <f t="shared" si="228"/>
        <v>105.6524125979379</v>
      </c>
      <c r="J1486">
        <f t="shared" si="229"/>
        <v>330.28000000000003</v>
      </c>
      <c r="K1486">
        <f t="shared" si="220"/>
        <v>244.12</v>
      </c>
    </row>
    <row r="1487" spans="2:11">
      <c r="B1487">
        <f t="shared" si="221"/>
        <v>1437</v>
      </c>
      <c r="C1487">
        <f t="shared" si="222"/>
        <v>47.80296019505046</v>
      </c>
      <c r="D1487">
        <f t="shared" si="223"/>
        <v>79.464718286008591</v>
      </c>
      <c r="E1487">
        <f t="shared" si="224"/>
        <v>84.769929339193141</v>
      </c>
      <c r="F1487">
        <f t="shared" si="225"/>
        <v>29.585930216982188</v>
      </c>
      <c r="G1487">
        <f t="shared" si="226"/>
        <v>23.787546689484586</v>
      </c>
      <c r="H1487">
        <f t="shared" si="227"/>
        <v>20.659780485417162</v>
      </c>
      <c r="I1487">
        <f t="shared" si="228"/>
        <v>105.65978048541716</v>
      </c>
      <c r="J1487">
        <f t="shared" si="229"/>
        <v>330.51</v>
      </c>
      <c r="K1487">
        <f t="shared" si="220"/>
        <v>244.29000000000002</v>
      </c>
    </row>
    <row r="1488" spans="2:11">
      <c r="B1488">
        <f t="shared" si="221"/>
        <v>1438</v>
      </c>
      <c r="C1488">
        <f t="shared" si="222"/>
        <v>47.815500435977881</v>
      </c>
      <c r="D1488">
        <f t="shared" si="223"/>
        <v>79.466215929200274</v>
      </c>
      <c r="E1488">
        <f t="shared" si="224"/>
        <v>84.762647883392845</v>
      </c>
      <c r="F1488">
        <f t="shared" si="225"/>
        <v>29.597895534888458</v>
      </c>
      <c r="G1488">
        <f t="shared" si="226"/>
        <v>23.795223243563719</v>
      </c>
      <c r="H1488">
        <f t="shared" si="227"/>
        <v>20.667144589280102</v>
      </c>
      <c r="I1488">
        <f t="shared" si="228"/>
        <v>105.6671445892801</v>
      </c>
      <c r="J1488">
        <f t="shared" si="229"/>
        <v>330.74</v>
      </c>
      <c r="K1488">
        <f t="shared" si="220"/>
        <v>244.46</v>
      </c>
    </row>
    <row r="1489" spans="2:11">
      <c r="B1489">
        <f t="shared" si="221"/>
        <v>1439</v>
      </c>
      <c r="C1489">
        <f t="shared" si="222"/>
        <v>47.828033592283042</v>
      </c>
      <c r="D1489">
        <f t="shared" si="223"/>
        <v>79.46770938219629</v>
      </c>
      <c r="E1489">
        <f t="shared" si="224"/>
        <v>84.755370017291426</v>
      </c>
      <c r="F1489">
        <f t="shared" si="225"/>
        <v>29.609855219347043</v>
      </c>
      <c r="G1489">
        <f t="shared" si="226"/>
        <v>23.802894541925752</v>
      </c>
      <c r="H1489">
        <f t="shared" si="227"/>
        <v>20.674504911469707</v>
      </c>
      <c r="I1489">
        <f t="shared" si="228"/>
        <v>105.67450491146971</v>
      </c>
      <c r="J1489">
        <f t="shared" si="229"/>
        <v>330.97</v>
      </c>
      <c r="K1489">
        <f t="shared" si="220"/>
        <v>244.63000000000002</v>
      </c>
    </row>
    <row r="1490" spans="2:11">
      <c r="B1490">
        <f t="shared" si="221"/>
        <v>1440</v>
      </c>
      <c r="C1490">
        <f t="shared" si="222"/>
        <v>47.840559667968392</v>
      </c>
      <c r="D1490">
        <f t="shared" si="223"/>
        <v>79.469198656720181</v>
      </c>
      <c r="E1490">
        <f t="shared" si="224"/>
        <v>84.748095739119165</v>
      </c>
      <c r="F1490">
        <f t="shared" si="225"/>
        <v>29.621809273010253</v>
      </c>
      <c r="G1490">
        <f t="shared" si="226"/>
        <v>23.810560588169</v>
      </c>
      <c r="H1490">
        <f t="shared" si="227"/>
        <v>20.681861453927979</v>
      </c>
      <c r="I1490">
        <f t="shared" si="228"/>
        <v>105.68186145392798</v>
      </c>
      <c r="J1490">
        <f t="shared" si="229"/>
        <v>331.2</v>
      </c>
      <c r="K1490">
        <f t="shared" si="220"/>
        <v>244.8</v>
      </c>
    </row>
    <row r="1491" spans="2:11">
      <c r="B1491">
        <f t="shared" si="221"/>
        <v>1441</v>
      </c>
      <c r="C1491">
        <f t="shared" si="222"/>
        <v>47.85307866703414</v>
      </c>
      <c r="D1491">
        <f t="shared" si="223"/>
        <v>79.470683764462748</v>
      </c>
      <c r="E1491">
        <f t="shared" si="224"/>
        <v>84.740825047107265</v>
      </c>
      <c r="F1491">
        <f t="shared" si="225"/>
        <v>29.633757698529152</v>
      </c>
      <c r="G1491">
        <f t="shared" si="226"/>
        <v>23.818221385889295</v>
      </c>
      <c r="H1491">
        <f t="shared" si="227"/>
        <v>20.689214218595914</v>
      </c>
      <c r="I1491">
        <f t="shared" si="228"/>
        <v>105.68921421859591</v>
      </c>
      <c r="J1491">
        <f t="shared" si="229"/>
        <v>331.43</v>
      </c>
      <c r="K1491">
        <f t="shared" si="220"/>
        <v>244.97000000000003</v>
      </c>
    </row>
    <row r="1492" spans="2:11">
      <c r="B1492">
        <f t="shared" si="221"/>
        <v>1442</v>
      </c>
      <c r="C1492">
        <f t="shared" si="222"/>
        <v>47.865590593478224</v>
      </c>
      <c r="D1492">
        <f t="shared" si="223"/>
        <v>79.472164717082066</v>
      </c>
      <c r="E1492">
        <f t="shared" si="224"/>
        <v>84.733557939487753</v>
      </c>
      <c r="F1492">
        <f t="shared" si="225"/>
        <v>29.645700498553545</v>
      </c>
      <c r="G1492">
        <f t="shared" si="226"/>
        <v>23.825876938680011</v>
      </c>
      <c r="H1492">
        <f t="shared" si="227"/>
        <v>20.696563207413512</v>
      </c>
      <c r="I1492">
        <f t="shared" si="228"/>
        <v>105.6965632074135</v>
      </c>
      <c r="J1492">
        <f t="shared" si="229"/>
        <v>331.66</v>
      </c>
      <c r="K1492">
        <f t="shared" si="220"/>
        <v>245.14000000000001</v>
      </c>
    </row>
    <row r="1493" spans="2:11">
      <c r="B1493">
        <f t="shared" si="221"/>
        <v>1443</v>
      </c>
      <c r="C1493">
        <f t="shared" si="222"/>
        <v>47.878095451296346</v>
      </c>
      <c r="D1493">
        <f t="shared" si="223"/>
        <v>79.473641526203565</v>
      </c>
      <c r="E1493">
        <f t="shared" si="224"/>
        <v>84.726294414493594</v>
      </c>
      <c r="F1493">
        <f t="shared" si="225"/>
        <v>29.657637675732008</v>
      </c>
      <c r="G1493">
        <f t="shared" si="226"/>
        <v>23.833527250132068</v>
      </c>
      <c r="H1493">
        <f t="shared" si="227"/>
        <v>20.70390842231977</v>
      </c>
      <c r="I1493">
        <f t="shared" si="228"/>
        <v>105.70390842231977</v>
      </c>
      <c r="J1493">
        <f t="shared" si="229"/>
        <v>331.89</v>
      </c>
      <c r="K1493">
        <f t="shared" si="220"/>
        <v>245.31000000000003</v>
      </c>
    </row>
    <row r="1494" spans="2:11">
      <c r="B1494">
        <f t="shared" si="221"/>
        <v>1444</v>
      </c>
      <c r="C1494">
        <f t="shared" si="222"/>
        <v>47.89059324448192</v>
      </c>
      <c r="D1494">
        <f t="shared" si="223"/>
        <v>79.475114203420191</v>
      </c>
      <c r="E1494">
        <f t="shared" si="224"/>
        <v>84.719034470358537</v>
      </c>
      <c r="F1494">
        <f t="shared" si="225"/>
        <v>29.669569232711847</v>
      </c>
      <c r="G1494">
        <f t="shared" si="226"/>
        <v>23.841172323833927</v>
      </c>
      <c r="H1494">
        <f t="shared" si="227"/>
        <v>20.711249865252711</v>
      </c>
      <c r="I1494">
        <f t="shared" si="228"/>
        <v>105.71124986525271</v>
      </c>
      <c r="J1494">
        <f t="shared" si="229"/>
        <v>332.12</v>
      </c>
      <c r="K1494">
        <f t="shared" si="220"/>
        <v>245.48000000000002</v>
      </c>
    </row>
    <row r="1495" spans="2:11">
      <c r="B1495">
        <f t="shared" si="221"/>
        <v>1445</v>
      </c>
      <c r="C1495">
        <f t="shared" si="222"/>
        <v>47.903083977026121</v>
      </c>
      <c r="D1495">
        <f t="shared" si="223"/>
        <v>79.476582760292416</v>
      </c>
      <c r="E1495">
        <f t="shared" si="224"/>
        <v>84.711778105317279</v>
      </c>
      <c r="F1495">
        <f t="shared" si="225"/>
        <v>29.681495172139144</v>
      </c>
      <c r="G1495">
        <f t="shared" si="226"/>
        <v>23.84881216337158</v>
      </c>
      <c r="H1495">
        <f t="shared" si="227"/>
        <v>20.718587538149336</v>
      </c>
      <c r="I1495">
        <f t="shared" si="228"/>
        <v>105.71858753814934</v>
      </c>
      <c r="J1495">
        <f t="shared" si="229"/>
        <v>332.35</v>
      </c>
      <c r="K1495">
        <f t="shared" si="220"/>
        <v>245.65</v>
      </c>
    </row>
    <row r="1496" spans="2:11">
      <c r="B1496">
        <f t="shared" si="221"/>
        <v>1446</v>
      </c>
      <c r="C1496">
        <f t="shared" si="222"/>
        <v>47.915567652917858</v>
      </c>
      <c r="D1496">
        <f t="shared" si="223"/>
        <v>79.478047208348414</v>
      </c>
      <c r="E1496">
        <f t="shared" si="224"/>
        <v>84.704525317605345</v>
      </c>
      <c r="F1496">
        <f t="shared" si="225"/>
        <v>29.693415496658723</v>
      </c>
      <c r="G1496">
        <f t="shared" si="226"/>
        <v>23.856446772328585</v>
      </c>
      <c r="H1496">
        <f t="shared" si="227"/>
        <v>20.725921442945676</v>
      </c>
      <c r="I1496">
        <f t="shared" si="228"/>
        <v>105.72592144294568</v>
      </c>
      <c r="J1496">
        <f t="shared" si="229"/>
        <v>332.58000000000004</v>
      </c>
      <c r="K1496">
        <f t="shared" si="220"/>
        <v>245.82000000000002</v>
      </c>
    </row>
    <row r="1497" spans="2:11">
      <c r="B1497">
        <f t="shared" si="221"/>
        <v>1447</v>
      </c>
      <c r="C1497">
        <f t="shared" si="222"/>
        <v>47.928044276143815</v>
      </c>
      <c r="D1497">
        <f t="shared" si="223"/>
        <v>79.479507559084055</v>
      </c>
      <c r="E1497">
        <f t="shared" si="224"/>
        <v>84.697276105459125</v>
      </c>
      <c r="F1497">
        <f t="shared" si="225"/>
        <v>29.705330208914166</v>
      </c>
      <c r="G1497">
        <f t="shared" si="226"/>
        <v>23.864076154286025</v>
      </c>
      <c r="H1497">
        <f t="shared" si="227"/>
        <v>20.733251581576745</v>
      </c>
      <c r="I1497">
        <f t="shared" si="228"/>
        <v>105.73325158157675</v>
      </c>
      <c r="J1497">
        <f t="shared" si="229"/>
        <v>332.81</v>
      </c>
      <c r="K1497">
        <f t="shared" si="220"/>
        <v>245.99</v>
      </c>
    </row>
    <row r="1498" spans="2:11">
      <c r="B1498">
        <f t="shared" si="221"/>
        <v>1448</v>
      </c>
      <c r="C1498">
        <f t="shared" si="222"/>
        <v>47.94051385068839</v>
      </c>
      <c r="D1498">
        <f t="shared" si="223"/>
        <v>79.480963823963066</v>
      </c>
      <c r="E1498">
        <f t="shared" si="224"/>
        <v>84.690030467115918</v>
      </c>
      <c r="F1498">
        <f t="shared" si="225"/>
        <v>29.717239311547811</v>
      </c>
      <c r="G1498">
        <f t="shared" si="226"/>
        <v>23.871700312822551</v>
      </c>
      <c r="H1498">
        <f t="shared" si="227"/>
        <v>20.740577955976583</v>
      </c>
      <c r="I1498">
        <f t="shared" si="228"/>
        <v>105.74057795597659</v>
      </c>
      <c r="J1498">
        <f t="shared" si="229"/>
        <v>333.04</v>
      </c>
      <c r="K1498">
        <f t="shared" si="220"/>
        <v>246.16000000000003</v>
      </c>
    </row>
    <row r="1499" spans="2:11">
      <c r="B1499">
        <f t="shared" si="221"/>
        <v>1449</v>
      </c>
      <c r="C1499">
        <f t="shared" si="222"/>
        <v>47.952976380533734</v>
      </c>
      <c r="D1499">
        <f t="shared" si="223"/>
        <v>79.482416014417112</v>
      </c>
      <c r="E1499">
        <f t="shared" si="224"/>
        <v>84.682788400813848</v>
      </c>
      <c r="F1499">
        <f t="shared" si="225"/>
        <v>29.729142807200745</v>
      </c>
      <c r="G1499">
        <f t="shared" si="226"/>
        <v>23.879319251514339</v>
      </c>
      <c r="H1499">
        <f t="shared" si="227"/>
        <v>20.747900568078222</v>
      </c>
      <c r="I1499">
        <f t="shared" si="228"/>
        <v>105.74790056807822</v>
      </c>
      <c r="J1499">
        <f t="shared" si="229"/>
        <v>333.27000000000004</v>
      </c>
      <c r="K1499">
        <f t="shared" si="220"/>
        <v>246.33</v>
      </c>
    </row>
    <row r="1500" spans="2:11">
      <c r="B1500">
        <f t="shared" si="221"/>
        <v>1450</v>
      </c>
      <c r="C1500">
        <f t="shared" si="222"/>
        <v>47.965431869659767</v>
      </c>
      <c r="D1500">
        <f t="shared" si="223"/>
        <v>79.483864141845856</v>
      </c>
      <c r="E1500">
        <f t="shared" si="224"/>
        <v>84.675549904791964</v>
      </c>
      <c r="F1500">
        <f t="shared" si="225"/>
        <v>29.741040698512819</v>
      </c>
      <c r="G1500">
        <f t="shared" si="226"/>
        <v>23.886932973935146</v>
      </c>
      <c r="H1500">
        <f t="shared" si="227"/>
        <v>20.755219419813713</v>
      </c>
      <c r="I1500">
        <f t="shared" si="228"/>
        <v>105.75521941981371</v>
      </c>
      <c r="J1500">
        <f t="shared" si="229"/>
        <v>333.5</v>
      </c>
      <c r="K1500">
        <f t="shared" si="220"/>
        <v>246.50000000000003</v>
      </c>
    </row>
    <row r="1501" spans="2:11">
      <c r="B1501">
        <f t="shared" si="221"/>
        <v>1451</v>
      </c>
      <c r="C1501">
        <f t="shared" si="222"/>
        <v>47.977880322044143</v>
      </c>
      <c r="D1501">
        <f t="shared" si="223"/>
        <v>79.485308217617074</v>
      </c>
      <c r="E1501">
        <f t="shared" si="224"/>
        <v>84.66831497729008</v>
      </c>
      <c r="F1501">
        <f t="shared" si="225"/>
        <v>29.752932988122637</v>
      </c>
      <c r="G1501">
        <f t="shared" si="226"/>
        <v>23.894541483656266</v>
      </c>
      <c r="H1501">
        <f t="shared" si="227"/>
        <v>20.762534513114105</v>
      </c>
      <c r="I1501">
        <f t="shared" si="228"/>
        <v>105.7625345131141</v>
      </c>
      <c r="J1501">
        <f t="shared" si="229"/>
        <v>333.73</v>
      </c>
      <c r="K1501">
        <f t="shared" si="220"/>
        <v>246.67000000000002</v>
      </c>
    </row>
    <row r="1502" spans="2:11">
      <c r="B1502">
        <f t="shared" si="221"/>
        <v>1452</v>
      </c>
      <c r="C1502">
        <f t="shared" si="222"/>
        <v>47.990321741662299</v>
      </c>
      <c r="D1502">
        <f t="shared" si="223"/>
        <v>79.486748253066736</v>
      </c>
      <c r="E1502">
        <f t="shared" si="224"/>
        <v>84.661083616549021</v>
      </c>
      <c r="F1502">
        <f t="shared" si="225"/>
        <v>29.764819678667571</v>
      </c>
      <c r="G1502">
        <f t="shared" si="226"/>
        <v>23.902144784246534</v>
      </c>
      <c r="H1502">
        <f t="shared" si="227"/>
        <v>20.769845849909469</v>
      </c>
      <c r="I1502">
        <f t="shared" si="228"/>
        <v>105.76984584990947</v>
      </c>
      <c r="J1502">
        <f t="shared" si="229"/>
        <v>333.96000000000004</v>
      </c>
      <c r="K1502">
        <f t="shared" si="220"/>
        <v>246.84000000000003</v>
      </c>
    </row>
    <row r="1503" spans="2:11">
      <c r="B1503">
        <f t="shared" si="221"/>
        <v>1453</v>
      </c>
      <c r="C1503">
        <f t="shared" si="222"/>
        <v>48.002756132487384</v>
      </c>
      <c r="D1503">
        <f t="shared" si="223"/>
        <v>79.488184259499107</v>
      </c>
      <c r="E1503">
        <f t="shared" si="224"/>
        <v>84.653855820810335</v>
      </c>
      <c r="F1503">
        <f t="shared" si="225"/>
        <v>29.776700772783737</v>
      </c>
      <c r="G1503">
        <f t="shared" si="226"/>
        <v>23.909742879272379</v>
      </c>
      <c r="H1503">
        <f t="shared" si="227"/>
        <v>20.777153432128848</v>
      </c>
      <c r="I1503">
        <f t="shared" si="228"/>
        <v>105.77715343212886</v>
      </c>
      <c r="J1503">
        <f t="shared" si="229"/>
        <v>334.19</v>
      </c>
      <c r="K1503">
        <f t="shared" si="220"/>
        <v>247.01000000000002</v>
      </c>
    </row>
    <row r="1504" spans="2:11">
      <c r="B1504">
        <f t="shared" si="221"/>
        <v>1454</v>
      </c>
      <c r="C1504">
        <f t="shared" si="222"/>
        <v>48.01518349849033</v>
      </c>
      <c r="D1504">
        <f t="shared" si="223"/>
        <v>79.489616248186792</v>
      </c>
      <c r="E1504">
        <f t="shared" si="224"/>
        <v>84.646631588316566</v>
      </c>
      <c r="F1504">
        <f t="shared" si="225"/>
        <v>29.788576273106017</v>
      </c>
      <c r="G1504">
        <f t="shared" si="226"/>
        <v>23.917335772297754</v>
      </c>
      <c r="H1504">
        <f t="shared" si="227"/>
        <v>20.78445726170035</v>
      </c>
      <c r="I1504">
        <f t="shared" si="228"/>
        <v>105.78445726170035</v>
      </c>
      <c r="J1504">
        <f t="shared" si="229"/>
        <v>334.42</v>
      </c>
      <c r="K1504">
        <f t="shared" si="220"/>
        <v>247.18</v>
      </c>
    </row>
    <row r="1505" spans="2:11">
      <c r="B1505">
        <f t="shared" si="221"/>
        <v>1455</v>
      </c>
      <c r="C1505">
        <f t="shared" si="222"/>
        <v>48.027603843639795</v>
      </c>
      <c r="D1505">
        <f t="shared" si="223"/>
        <v>79.491044230370889</v>
      </c>
      <c r="E1505">
        <f t="shared" si="224"/>
        <v>84.639410917311025</v>
      </c>
      <c r="F1505">
        <f t="shared" si="225"/>
        <v>29.80044618226805</v>
      </c>
      <c r="G1505">
        <f t="shared" si="226"/>
        <v>23.924923466884181</v>
      </c>
      <c r="H1505">
        <f t="shared" si="227"/>
        <v>20.791757340551058</v>
      </c>
      <c r="I1505">
        <f t="shared" si="228"/>
        <v>105.79175734055106</v>
      </c>
      <c r="J1505">
        <f t="shared" si="229"/>
        <v>334.65000000000003</v>
      </c>
      <c r="K1505">
        <f t="shared" si="220"/>
        <v>247.35000000000002</v>
      </c>
    </row>
    <row r="1506" spans="2:11">
      <c r="B1506">
        <f t="shared" si="221"/>
        <v>1456</v>
      </c>
      <c r="C1506">
        <f t="shared" si="222"/>
        <v>48.04001717190225</v>
      </c>
      <c r="D1506">
        <f t="shared" si="223"/>
        <v>79.492468217261035</v>
      </c>
      <c r="E1506">
        <f t="shared" si="224"/>
        <v>84.632193806037918</v>
      </c>
      <c r="F1506">
        <f t="shared" si="225"/>
        <v>29.812310502902239</v>
      </c>
      <c r="G1506">
        <f t="shared" si="226"/>
        <v>23.93250596659076</v>
      </c>
      <c r="H1506">
        <f t="shared" si="227"/>
        <v>20.799053670607066</v>
      </c>
      <c r="I1506">
        <f t="shared" si="228"/>
        <v>105.79905367060707</v>
      </c>
      <c r="J1506">
        <f t="shared" si="229"/>
        <v>334.88</v>
      </c>
      <c r="K1506">
        <f t="shared" si="220"/>
        <v>247.52</v>
      </c>
    </row>
    <row r="1507" spans="2:11">
      <c r="B1507">
        <f t="shared" si="221"/>
        <v>1457</v>
      </c>
      <c r="C1507">
        <f t="shared" si="222"/>
        <v>48.052423487241875</v>
      </c>
      <c r="D1507">
        <f t="shared" si="223"/>
        <v>79.493888220035501</v>
      </c>
      <c r="E1507">
        <f t="shared" si="224"/>
        <v>84.624980252742361</v>
      </c>
      <c r="F1507">
        <f t="shared" si="225"/>
        <v>29.824169237639744</v>
      </c>
      <c r="G1507">
        <f t="shared" si="226"/>
        <v>23.940083274974135</v>
      </c>
      <c r="H1507">
        <f t="shared" si="227"/>
        <v>20.806346253793489</v>
      </c>
      <c r="I1507">
        <f t="shared" si="228"/>
        <v>105.80634625379349</v>
      </c>
      <c r="J1507">
        <f t="shared" si="229"/>
        <v>335.11</v>
      </c>
      <c r="K1507">
        <f t="shared" si="220"/>
        <v>247.69000000000003</v>
      </c>
    </row>
    <row r="1508" spans="2:11">
      <c r="B1508">
        <f t="shared" si="221"/>
        <v>1458</v>
      </c>
      <c r="C1508">
        <f t="shared" si="222"/>
        <v>48.064822793620635</v>
      </c>
      <c r="D1508">
        <f t="shared" si="223"/>
        <v>79.495304249841269</v>
      </c>
      <c r="E1508">
        <f t="shared" si="224"/>
        <v>84.617770255670294</v>
      </c>
      <c r="F1508">
        <f t="shared" si="225"/>
        <v>29.836022389110486</v>
      </c>
      <c r="G1508">
        <f t="shared" si="226"/>
        <v>23.947655395588516</v>
      </c>
      <c r="H1508">
        <f t="shared" si="227"/>
        <v>20.813635092034446</v>
      </c>
      <c r="I1508">
        <f t="shared" si="228"/>
        <v>105.81363509203445</v>
      </c>
      <c r="J1508">
        <f t="shared" si="229"/>
        <v>335.34000000000003</v>
      </c>
      <c r="K1508">
        <f t="shared" si="220"/>
        <v>247.86</v>
      </c>
    </row>
    <row r="1509" spans="2:11">
      <c r="B1509">
        <f t="shared" si="221"/>
        <v>1459</v>
      </c>
      <c r="C1509">
        <f t="shared" si="222"/>
        <v>48.077215094998238</v>
      </c>
      <c r="D1509">
        <f t="shared" si="223"/>
        <v>79.496716317794167</v>
      </c>
      <c r="E1509">
        <f t="shared" si="224"/>
        <v>84.610563813068481</v>
      </c>
      <c r="F1509">
        <f t="shared" si="225"/>
        <v>29.847869959943147</v>
      </c>
      <c r="G1509">
        <f t="shared" si="226"/>
        <v>23.955222331985691</v>
      </c>
      <c r="H1509">
        <f t="shared" si="227"/>
        <v>20.82092018725308</v>
      </c>
      <c r="I1509">
        <f t="shared" si="228"/>
        <v>105.82092018725308</v>
      </c>
      <c r="J1509">
        <f t="shared" si="229"/>
        <v>335.57</v>
      </c>
      <c r="K1509">
        <f t="shared" si="220"/>
        <v>248.03000000000003</v>
      </c>
    </row>
    <row r="1510" spans="2:11">
      <c r="B1510">
        <f t="shared" si="221"/>
        <v>1460</v>
      </c>
      <c r="C1510">
        <f t="shared" si="222"/>
        <v>48.089600395332184</v>
      </c>
      <c r="D1510">
        <f t="shared" si="223"/>
        <v>79.498124434978905</v>
      </c>
      <c r="E1510">
        <f t="shared" si="224"/>
        <v>84.603360923184653</v>
      </c>
      <c r="F1510">
        <f t="shared" si="225"/>
        <v>29.859711952765185</v>
      </c>
      <c r="G1510">
        <f t="shared" si="226"/>
        <v>23.962784087715011</v>
      </c>
      <c r="H1510">
        <f t="shared" si="227"/>
        <v>20.828201541371527</v>
      </c>
      <c r="I1510">
        <f t="shared" si="228"/>
        <v>105.82820154137153</v>
      </c>
      <c r="J1510">
        <f t="shared" si="229"/>
        <v>335.8</v>
      </c>
      <c r="K1510">
        <f t="shared" si="220"/>
        <v>248.20000000000002</v>
      </c>
    </row>
    <row r="1511" spans="2:11">
      <c r="B1511">
        <f t="shared" si="221"/>
        <v>1461</v>
      </c>
      <c r="C1511">
        <f t="shared" si="222"/>
        <v>48.10197869857771</v>
      </c>
      <c r="D1511">
        <f t="shared" si="223"/>
        <v>79.499528612449168</v>
      </c>
      <c r="E1511">
        <f t="shared" si="224"/>
        <v>84.596161584267321</v>
      </c>
      <c r="F1511">
        <f t="shared" si="225"/>
        <v>29.871548370202795</v>
      </c>
      <c r="G1511">
        <f t="shared" si="226"/>
        <v>23.970340666323391</v>
      </c>
      <c r="H1511">
        <f t="shared" si="227"/>
        <v>20.835479156310956</v>
      </c>
      <c r="I1511">
        <f t="shared" si="228"/>
        <v>105.83547915631095</v>
      </c>
      <c r="J1511">
        <f t="shared" si="229"/>
        <v>336.03000000000003</v>
      </c>
      <c r="K1511">
        <f t="shared" si="220"/>
        <v>248.37</v>
      </c>
    </row>
    <row r="1512" spans="2:11">
      <c r="B1512">
        <f t="shared" si="221"/>
        <v>1462</v>
      </c>
      <c r="C1512">
        <f t="shared" si="222"/>
        <v>48.114350008687829</v>
      </c>
      <c r="D1512">
        <f t="shared" si="223"/>
        <v>79.50092886122772</v>
      </c>
      <c r="E1512">
        <f t="shared" si="224"/>
        <v>84.588965794565908</v>
      </c>
      <c r="F1512">
        <f t="shared" si="225"/>
        <v>29.883379214880957</v>
      </c>
      <c r="G1512">
        <f t="shared" si="226"/>
        <v>23.977892071355328</v>
      </c>
      <c r="H1512">
        <f t="shared" si="227"/>
        <v>20.842753033991528</v>
      </c>
      <c r="I1512">
        <f t="shared" si="228"/>
        <v>105.84275303399153</v>
      </c>
      <c r="J1512">
        <f t="shared" si="229"/>
        <v>336.26</v>
      </c>
      <c r="K1512">
        <f t="shared" si="220"/>
        <v>248.54000000000002</v>
      </c>
    </row>
    <row r="1513" spans="2:11">
      <c r="B1513">
        <f t="shared" si="221"/>
        <v>1463</v>
      </c>
      <c r="C1513">
        <f t="shared" si="222"/>
        <v>48.126714329613321</v>
      </c>
      <c r="D1513">
        <f t="shared" si="223"/>
        <v>79.502325192306515</v>
      </c>
      <c r="E1513">
        <f t="shared" si="224"/>
        <v>84.581773552330645</v>
      </c>
      <c r="F1513">
        <f t="shared" si="225"/>
        <v>29.89520448942341</v>
      </c>
      <c r="G1513">
        <f t="shared" si="226"/>
        <v>23.985438306352883</v>
      </c>
      <c r="H1513">
        <f t="shared" si="227"/>
        <v>20.850023176332446</v>
      </c>
      <c r="I1513">
        <f t="shared" si="228"/>
        <v>105.85002317633244</v>
      </c>
      <c r="J1513">
        <f t="shared" si="229"/>
        <v>336.49</v>
      </c>
      <c r="K1513">
        <f t="shared" si="220"/>
        <v>248.71</v>
      </c>
    </row>
    <row r="1514" spans="2:11">
      <c r="B1514">
        <f t="shared" si="221"/>
        <v>1464</v>
      </c>
      <c r="C1514">
        <f t="shared" si="222"/>
        <v>48.139071665302737</v>
      </c>
      <c r="D1514">
        <f t="shared" si="223"/>
        <v>79.503717616646696</v>
      </c>
      <c r="E1514">
        <f t="shared" si="224"/>
        <v>84.574584855812702</v>
      </c>
      <c r="F1514">
        <f t="shared" si="225"/>
        <v>29.907024196452653</v>
      </c>
      <c r="G1514">
        <f t="shared" si="226"/>
        <v>23.992979374855697</v>
      </c>
      <c r="H1514">
        <f t="shared" si="227"/>
        <v>20.857289585251898</v>
      </c>
      <c r="I1514">
        <f t="shared" si="228"/>
        <v>105.85728958525189</v>
      </c>
      <c r="J1514">
        <f t="shared" si="229"/>
        <v>336.72</v>
      </c>
      <c r="K1514">
        <f t="shared" si="220"/>
        <v>248.88000000000002</v>
      </c>
    </row>
    <row r="1515" spans="2:11">
      <c r="B1515">
        <f t="shared" si="221"/>
        <v>1465</v>
      </c>
      <c r="C1515">
        <f t="shared" si="222"/>
        <v>48.151422019702387</v>
      </c>
      <c r="D1515">
        <f t="shared" si="223"/>
        <v>79.505106145178786</v>
      </c>
      <c r="E1515">
        <f t="shared" si="224"/>
        <v>84.56739970326403</v>
      </c>
      <c r="F1515">
        <f t="shared" si="225"/>
        <v>29.918838338589953</v>
      </c>
      <c r="G1515">
        <f t="shared" si="226"/>
        <v>24.00051528040099</v>
      </c>
      <c r="H1515">
        <f t="shared" si="227"/>
        <v>20.864552262667104</v>
      </c>
      <c r="I1515">
        <f t="shared" si="228"/>
        <v>105.8645522626671</v>
      </c>
      <c r="J1515">
        <f t="shared" si="229"/>
        <v>336.95</v>
      </c>
      <c r="K1515">
        <f t="shared" si="220"/>
        <v>249.05</v>
      </c>
    </row>
    <row r="1516" spans="2:11">
      <c r="B1516">
        <f t="shared" si="221"/>
        <v>1466</v>
      </c>
      <c r="C1516">
        <f t="shared" si="222"/>
        <v>48.163765396756361</v>
      </c>
      <c r="D1516">
        <f t="shared" si="223"/>
        <v>79.506490788802722</v>
      </c>
      <c r="E1516">
        <f t="shared" si="224"/>
        <v>84.560218092937504</v>
      </c>
      <c r="F1516">
        <f t="shared" si="225"/>
        <v>29.930646918455341</v>
      </c>
      <c r="G1516">
        <f t="shared" si="226"/>
        <v>24.008046026523555</v>
      </c>
      <c r="H1516">
        <f t="shared" si="227"/>
        <v>20.871811210494293</v>
      </c>
      <c r="I1516">
        <f t="shared" si="228"/>
        <v>105.8718112104943</v>
      </c>
      <c r="J1516">
        <f t="shared" si="229"/>
        <v>337.18</v>
      </c>
      <c r="K1516">
        <f t="shared" si="220"/>
        <v>249.22000000000003</v>
      </c>
    </row>
    <row r="1517" spans="2:11">
      <c r="B1517">
        <f t="shared" si="221"/>
        <v>1467</v>
      </c>
      <c r="C1517">
        <f t="shared" si="222"/>
        <v>48.176101800406514</v>
      </c>
      <c r="D1517">
        <f t="shared" si="223"/>
        <v>79.507871558387905</v>
      </c>
      <c r="E1517">
        <f t="shared" si="224"/>
        <v>84.553040023086822</v>
      </c>
      <c r="F1517">
        <f t="shared" si="225"/>
        <v>29.942449938667622</v>
      </c>
      <c r="G1517">
        <f t="shared" si="226"/>
        <v>24.015571616755764</v>
      </c>
      <c r="H1517">
        <f t="shared" si="227"/>
        <v>20.879066430648727</v>
      </c>
      <c r="I1517">
        <f t="shared" si="228"/>
        <v>105.87906643064872</v>
      </c>
      <c r="J1517">
        <f t="shared" si="229"/>
        <v>337.41</v>
      </c>
      <c r="K1517">
        <f t="shared" si="220"/>
        <v>249.39000000000001</v>
      </c>
    </row>
    <row r="1518" spans="2:11">
      <c r="B1518">
        <f t="shared" si="221"/>
        <v>1468</v>
      </c>
      <c r="C1518">
        <f t="shared" si="222"/>
        <v>48.188431234592485</v>
      </c>
      <c r="D1518">
        <f t="shared" si="223"/>
        <v>79.509248464773378</v>
      </c>
      <c r="E1518">
        <f t="shared" si="224"/>
        <v>84.545865491966566</v>
      </c>
      <c r="F1518">
        <f t="shared" si="225"/>
        <v>29.954247401844356</v>
      </c>
      <c r="G1518">
        <f t="shared" si="226"/>
        <v>24.023092054627575</v>
      </c>
      <c r="H1518">
        <f t="shared" si="227"/>
        <v>20.886317925044651</v>
      </c>
      <c r="I1518">
        <f t="shared" si="228"/>
        <v>105.88631792504465</v>
      </c>
      <c r="J1518">
        <f t="shared" si="229"/>
        <v>337.64</v>
      </c>
      <c r="K1518">
        <f t="shared" si="220"/>
        <v>249.56000000000003</v>
      </c>
    </row>
    <row r="1519" spans="2:11">
      <c r="B1519">
        <f t="shared" si="221"/>
        <v>1469</v>
      </c>
      <c r="C1519">
        <f t="shared" si="222"/>
        <v>48.200753703251678</v>
      </c>
      <c r="D1519">
        <f t="shared" si="223"/>
        <v>79.510621518767806</v>
      </c>
      <c r="E1519">
        <f t="shared" si="224"/>
        <v>84.538694497832182</v>
      </c>
      <c r="F1519">
        <f t="shared" si="225"/>
        <v>29.966039310601886</v>
      </c>
      <c r="G1519">
        <f t="shared" si="226"/>
        <v>24.030607343666528</v>
      </c>
      <c r="H1519">
        <f t="shared" si="227"/>
        <v>20.893565695595363</v>
      </c>
      <c r="I1519">
        <f t="shared" si="228"/>
        <v>105.89356569559536</v>
      </c>
      <c r="J1519">
        <f t="shared" si="229"/>
        <v>337.87</v>
      </c>
      <c r="K1519">
        <f t="shared" si="220"/>
        <v>249.73000000000002</v>
      </c>
    </row>
    <row r="1520" spans="2:11">
      <c r="B1520">
        <f t="shared" si="221"/>
        <v>1470</v>
      </c>
      <c r="C1520">
        <f t="shared" si="222"/>
        <v>48.213069210319262</v>
      </c>
      <c r="D1520">
        <f t="shared" si="223"/>
        <v>79.511990731149666</v>
      </c>
      <c r="E1520">
        <f t="shared" si="224"/>
        <v>84.531527038939942</v>
      </c>
      <c r="F1520">
        <f t="shared" si="225"/>
        <v>29.977825667555305</v>
      </c>
      <c r="G1520">
        <f t="shared" si="226"/>
        <v>24.038117487397752</v>
      </c>
      <c r="H1520">
        <f t="shared" si="227"/>
        <v>20.900809744213142</v>
      </c>
      <c r="I1520">
        <f t="shared" si="228"/>
        <v>105.90080974421315</v>
      </c>
      <c r="J1520">
        <f t="shared" si="229"/>
        <v>338.1</v>
      </c>
      <c r="K1520">
        <f t="shared" si="220"/>
        <v>249.9</v>
      </c>
    </row>
    <row r="1521" spans="2:11">
      <c r="B1521">
        <f t="shared" si="221"/>
        <v>1471</v>
      </c>
      <c r="C1521">
        <f t="shared" si="222"/>
        <v>48.225377759728218</v>
      </c>
      <c r="D1521">
        <f t="shared" si="223"/>
        <v>79.513356112667225</v>
      </c>
      <c r="E1521">
        <f t="shared" si="224"/>
        <v>84.524363113547025</v>
      </c>
      <c r="F1521">
        <f t="shared" si="225"/>
        <v>29.989606475318489</v>
      </c>
      <c r="G1521">
        <f t="shared" si="226"/>
        <v>24.045622489343952</v>
      </c>
      <c r="H1521">
        <f t="shared" si="227"/>
        <v>20.908050072809324</v>
      </c>
      <c r="I1521">
        <f t="shared" si="228"/>
        <v>105.90805007280933</v>
      </c>
      <c r="J1521">
        <f t="shared" si="229"/>
        <v>338.33000000000004</v>
      </c>
      <c r="K1521">
        <f t="shared" si="220"/>
        <v>250.07000000000002</v>
      </c>
    </row>
    <row r="1522" spans="2:11">
      <c r="B1522">
        <f t="shared" si="221"/>
        <v>1472</v>
      </c>
      <c r="C1522">
        <f t="shared" si="222"/>
        <v>48.23767935540927</v>
      </c>
      <c r="D1522">
        <f t="shared" si="223"/>
        <v>79.514717674038735</v>
      </c>
      <c r="E1522">
        <f t="shared" si="224"/>
        <v>84.517202719911424</v>
      </c>
      <c r="F1522">
        <f t="shared" si="225"/>
        <v>30.001381736504069</v>
      </c>
      <c r="G1522">
        <f t="shared" si="226"/>
        <v>24.053122353025426</v>
      </c>
      <c r="H1522">
        <f t="shared" si="227"/>
        <v>20.915286683294237</v>
      </c>
      <c r="I1522">
        <f t="shared" si="228"/>
        <v>105.91528668329424</v>
      </c>
      <c r="J1522">
        <f t="shared" si="229"/>
        <v>338.56</v>
      </c>
      <c r="K1522">
        <f t="shared" si="220"/>
        <v>250.24</v>
      </c>
    </row>
    <row r="1523" spans="2:11">
      <c r="B1523">
        <f t="shared" si="221"/>
        <v>1473</v>
      </c>
      <c r="C1523">
        <f t="shared" si="222"/>
        <v>48.24997400129093</v>
      </c>
      <c r="D1523">
        <f t="shared" si="223"/>
        <v>79.516075425952408</v>
      </c>
      <c r="E1523">
        <f t="shared" si="224"/>
        <v>84.51004585629201</v>
      </c>
      <c r="F1523">
        <f t="shared" si="225"/>
        <v>30.01315145372347</v>
      </c>
      <c r="G1523">
        <f t="shared" si="226"/>
        <v>24.060617081960068</v>
      </c>
      <c r="H1523">
        <f t="shared" si="227"/>
        <v>20.922519577577233</v>
      </c>
      <c r="I1523">
        <f t="shared" si="228"/>
        <v>105.92251957757723</v>
      </c>
      <c r="J1523">
        <f t="shared" si="229"/>
        <v>338.79</v>
      </c>
      <c r="K1523">
        <f t="shared" ref="K1523:K1586" si="230">B1523*0.17</f>
        <v>250.41000000000003</v>
      </c>
    </row>
    <row r="1524" spans="2:11">
      <c r="B1524">
        <f t="shared" ref="B1524:B1587" si="231">B1523+1</f>
        <v>1474</v>
      </c>
      <c r="C1524">
        <f t="shared" ref="C1524:C1587" si="232">20+50*(1-(1-(0.01/0.5))^((B1524/MAX($D$45,20))/0.65))</f>
        <v>48.262261701299501</v>
      </c>
      <c r="D1524">
        <f t="shared" ref="D1524:D1587" si="233">50+30*(1-(1-(0.01/0.3))^((B1524/MAX($D$45,20))/0.22))</f>
        <v>79.51742937906657</v>
      </c>
      <c r="E1524">
        <f t="shared" ref="E1524:E1587" si="234">100*(1-0.3*(1-(1-(0.01/0.3))^((B1524/MAX($D$45,20))/1.25)))</f>
        <v>84.502892520948535</v>
      </c>
      <c r="F1524">
        <f t="shared" ref="F1524:F1587" si="235">5+50*(1-(1-(0.01/0.5))^((B1524/MAX($D$45,20))/0.78))</f>
        <v>30.024915629586868</v>
      </c>
      <c r="G1524">
        <f t="shared" ref="G1524:G1587" si="236">5+30*(1-(1-(0.01/0.3))^((B1524/MAX($D$45,20))/0.9))</f>
        <v>24.068106679663359</v>
      </c>
      <c r="H1524">
        <f t="shared" ref="H1524:H1587" si="237">5+30*(1-(1-(0.01/0.3))^((B1524/MAX($D$45,20))/1.2))</f>
        <v>20.929748757566685</v>
      </c>
      <c r="I1524">
        <f t="shared" ref="I1524:I1587" si="238">90+30*(1-(1-(0.01/0.3))^((B1524/MAX($D$45,20))/1.2))</f>
        <v>105.92974875756668</v>
      </c>
      <c r="J1524">
        <f t="shared" ref="J1524:J1587" si="239">B1524*0.23</f>
        <v>339.02000000000004</v>
      </c>
      <c r="K1524">
        <f t="shared" si="230"/>
        <v>250.58</v>
      </c>
    </row>
    <row r="1525" spans="2:11">
      <c r="B1525">
        <f t="shared" si="231"/>
        <v>1475</v>
      </c>
      <c r="C1525">
        <f t="shared" si="232"/>
        <v>48.274542459359054</v>
      </c>
      <c r="D1525">
        <f t="shared" si="233"/>
        <v>79.518779544009732</v>
      </c>
      <c r="E1525">
        <f t="shared" si="234"/>
        <v>84.495742712141563</v>
      </c>
      <c r="F1525">
        <f t="shared" si="235"/>
        <v>30.036674266703212</v>
      </c>
      <c r="G1525">
        <f t="shared" si="236"/>
        <v>24.075591149648364</v>
      </c>
      <c r="H1525">
        <f t="shared" si="237"/>
        <v>20.936974225169994</v>
      </c>
      <c r="I1525">
        <f t="shared" si="238"/>
        <v>105.93697422516999</v>
      </c>
      <c r="J1525">
        <f t="shared" si="239"/>
        <v>339.25</v>
      </c>
      <c r="K1525">
        <f t="shared" si="230"/>
        <v>250.75000000000003</v>
      </c>
    </row>
    <row r="1526" spans="2:11">
      <c r="B1526">
        <f t="shared" si="231"/>
        <v>1476</v>
      </c>
      <c r="C1526">
        <f t="shared" si="232"/>
        <v>48.286816279391473</v>
      </c>
      <c r="D1526">
        <f t="shared" si="233"/>
        <v>79.52012593138069</v>
      </c>
      <c r="E1526">
        <f t="shared" si="234"/>
        <v>84.488596428132553</v>
      </c>
      <c r="F1526">
        <f t="shared" si="235"/>
        <v>30.048427367680226</v>
      </c>
      <c r="G1526">
        <f t="shared" si="236"/>
        <v>24.083070495425758</v>
      </c>
      <c r="H1526">
        <f t="shared" si="237"/>
        <v>20.944195982293564</v>
      </c>
      <c r="I1526">
        <f t="shared" si="238"/>
        <v>105.94419598229356</v>
      </c>
      <c r="J1526">
        <f t="shared" si="239"/>
        <v>339.48</v>
      </c>
      <c r="K1526">
        <f t="shared" si="230"/>
        <v>250.92000000000002</v>
      </c>
    </row>
    <row r="1527" spans="2:11">
      <c r="B1527">
        <f t="shared" si="231"/>
        <v>1477</v>
      </c>
      <c r="C1527">
        <f t="shared" si="232"/>
        <v>48.299083165316375</v>
      </c>
      <c r="D1527">
        <f t="shared" si="233"/>
        <v>79.521468551748526</v>
      </c>
      <c r="E1527">
        <f t="shared" si="234"/>
        <v>84.481453667183814</v>
      </c>
      <c r="F1527">
        <f t="shared" si="235"/>
        <v>30.060174935124412</v>
      </c>
      <c r="G1527">
        <f t="shared" si="236"/>
        <v>24.090544720503814</v>
      </c>
      <c r="H1527">
        <f t="shared" si="237"/>
        <v>20.951414030842841</v>
      </c>
      <c r="I1527">
        <f t="shared" si="238"/>
        <v>105.95141403084284</v>
      </c>
      <c r="J1527">
        <f t="shared" si="239"/>
        <v>339.71000000000004</v>
      </c>
      <c r="K1527">
        <f t="shared" si="230"/>
        <v>251.09000000000003</v>
      </c>
    </row>
    <row r="1528" spans="2:11">
      <c r="B1528">
        <f t="shared" si="231"/>
        <v>1478</v>
      </c>
      <c r="C1528">
        <f t="shared" si="232"/>
        <v>48.311343121051202</v>
      </c>
      <c r="D1528">
        <f t="shared" si="233"/>
        <v>79.522807415652807</v>
      </c>
      <c r="E1528">
        <f t="shared" si="234"/>
        <v>84.474314427558497</v>
      </c>
      <c r="F1528">
        <f t="shared" si="235"/>
        <v>30.071916971641024</v>
      </c>
      <c r="G1528">
        <f t="shared" si="236"/>
        <v>24.098013828388382</v>
      </c>
      <c r="H1528">
        <f t="shared" si="237"/>
        <v>20.95862837272227</v>
      </c>
      <c r="I1528">
        <f t="shared" si="238"/>
        <v>105.95862837272227</v>
      </c>
      <c r="J1528">
        <f t="shared" si="239"/>
        <v>339.94</v>
      </c>
      <c r="K1528">
        <f t="shared" si="230"/>
        <v>251.26000000000002</v>
      </c>
    </row>
    <row r="1529" spans="2:11">
      <c r="B1529">
        <f t="shared" si="231"/>
        <v>1479</v>
      </c>
      <c r="C1529">
        <f t="shared" si="232"/>
        <v>48.323596150511172</v>
      </c>
      <c r="D1529">
        <f t="shared" si="233"/>
        <v>79.52414253360358</v>
      </c>
      <c r="E1529">
        <f t="shared" si="234"/>
        <v>84.467178707520617</v>
      </c>
      <c r="F1529">
        <f t="shared" si="235"/>
        <v>30.083653479834116</v>
      </c>
      <c r="G1529">
        <f t="shared" si="236"/>
        <v>24.105477822582927</v>
      </c>
      <c r="H1529">
        <f t="shared" si="237"/>
        <v>20.965839009835342</v>
      </c>
      <c r="I1529">
        <f t="shared" si="238"/>
        <v>105.96583900983534</v>
      </c>
      <c r="J1529">
        <f t="shared" si="239"/>
        <v>340.17</v>
      </c>
      <c r="K1529">
        <f t="shared" si="230"/>
        <v>251.43</v>
      </c>
    </row>
    <row r="1530" spans="2:11">
      <c r="B1530">
        <f t="shared" si="231"/>
        <v>1480</v>
      </c>
      <c r="C1530">
        <f t="shared" si="232"/>
        <v>48.335842257609301</v>
      </c>
      <c r="D1530">
        <f t="shared" si="233"/>
        <v>79.525473916081509</v>
      </c>
      <c r="E1530">
        <f t="shared" si="234"/>
        <v>84.460046505335043</v>
      </c>
      <c r="F1530">
        <f t="shared" si="235"/>
        <v>30.095384462306502</v>
      </c>
      <c r="G1530">
        <f t="shared" si="236"/>
        <v>24.112936706588521</v>
      </c>
      <c r="H1530">
        <f t="shared" si="237"/>
        <v>20.973045944084546</v>
      </c>
      <c r="I1530">
        <f t="shared" si="238"/>
        <v>105.97304594408455</v>
      </c>
      <c r="J1530">
        <f t="shared" si="239"/>
        <v>340.40000000000003</v>
      </c>
      <c r="K1530">
        <f t="shared" si="230"/>
        <v>251.60000000000002</v>
      </c>
    </row>
    <row r="1531" spans="2:11">
      <c r="B1531">
        <f t="shared" si="231"/>
        <v>1481</v>
      </c>
      <c r="C1531">
        <f t="shared" si="232"/>
        <v>48.348081446256373</v>
      </c>
      <c r="D1531">
        <f t="shared" si="233"/>
        <v>79.526801573537924</v>
      </c>
      <c r="E1531">
        <f t="shared" si="234"/>
        <v>84.452917819267512</v>
      </c>
      <c r="F1531">
        <f t="shared" si="235"/>
        <v>30.107109921659777</v>
      </c>
      <c r="G1531">
        <f t="shared" si="236"/>
        <v>24.120390483903826</v>
      </c>
      <c r="H1531">
        <f t="shared" si="237"/>
        <v>20.980249177371412</v>
      </c>
      <c r="I1531">
        <f t="shared" si="238"/>
        <v>105.98024917737141</v>
      </c>
      <c r="J1531">
        <f t="shared" si="239"/>
        <v>340.63</v>
      </c>
      <c r="K1531">
        <f t="shared" si="230"/>
        <v>251.77</v>
      </c>
    </row>
    <row r="1532" spans="2:11">
      <c r="B1532">
        <f t="shared" si="231"/>
        <v>1482</v>
      </c>
      <c r="C1532">
        <f t="shared" si="232"/>
        <v>48.360313720360971</v>
      </c>
      <c r="D1532">
        <f t="shared" si="233"/>
        <v>79.528125516394908</v>
      </c>
      <c r="E1532">
        <f t="shared" si="234"/>
        <v>84.445792647584611</v>
      </c>
      <c r="F1532">
        <f t="shared" si="235"/>
        <v>30.118829860494294</v>
      </c>
      <c r="G1532">
        <f t="shared" si="236"/>
        <v>24.127839158025111</v>
      </c>
      <c r="H1532">
        <f t="shared" si="237"/>
        <v>20.987448711596493</v>
      </c>
      <c r="I1532">
        <f t="shared" si="238"/>
        <v>105.98744871159649</v>
      </c>
      <c r="J1532">
        <f t="shared" si="239"/>
        <v>340.86</v>
      </c>
      <c r="K1532">
        <f t="shared" si="230"/>
        <v>251.94000000000003</v>
      </c>
    </row>
    <row r="1533" spans="2:11">
      <c r="B1533">
        <f t="shared" si="231"/>
        <v>1483</v>
      </c>
      <c r="C1533">
        <f t="shared" si="232"/>
        <v>48.37253908382948</v>
      </c>
      <c r="D1533">
        <f t="shared" si="233"/>
        <v>79.529445755045373</v>
      </c>
      <c r="E1533">
        <f t="shared" si="234"/>
        <v>84.438670988553753</v>
      </c>
      <c r="F1533">
        <f t="shared" si="235"/>
        <v>30.130544281409211</v>
      </c>
      <c r="G1533">
        <f t="shared" si="236"/>
        <v>24.135282732446257</v>
      </c>
      <c r="H1533">
        <f t="shared" si="237"/>
        <v>20.994644548659348</v>
      </c>
      <c r="I1533">
        <f t="shared" si="238"/>
        <v>105.99464454865935</v>
      </c>
      <c r="J1533">
        <f t="shared" si="239"/>
        <v>341.09000000000003</v>
      </c>
      <c r="K1533">
        <f t="shared" si="230"/>
        <v>252.11</v>
      </c>
    </row>
    <row r="1534" spans="2:11">
      <c r="B1534">
        <f t="shared" si="231"/>
        <v>1484</v>
      </c>
      <c r="C1534">
        <f t="shared" si="232"/>
        <v>48.384757540566071</v>
      </c>
      <c r="D1534">
        <f t="shared" si="233"/>
        <v>79.530762299853194</v>
      </c>
      <c r="E1534">
        <f t="shared" si="234"/>
        <v>84.431552840443231</v>
      </c>
      <c r="F1534">
        <f t="shared" si="235"/>
        <v>30.142253187002428</v>
      </c>
      <c r="G1534">
        <f t="shared" si="236"/>
        <v>24.142721210658749</v>
      </c>
      <c r="H1534">
        <f t="shared" si="237"/>
        <v>21.001836690458585</v>
      </c>
      <c r="I1534">
        <f t="shared" si="238"/>
        <v>106.00183669045859</v>
      </c>
      <c r="J1534">
        <f t="shared" si="239"/>
        <v>341.32</v>
      </c>
      <c r="K1534">
        <f t="shared" si="230"/>
        <v>252.28000000000003</v>
      </c>
    </row>
    <row r="1535" spans="2:11">
      <c r="B1535">
        <f t="shared" si="231"/>
        <v>1485</v>
      </c>
      <c r="C1535">
        <f t="shared" si="232"/>
        <v>48.396969094472709</v>
      </c>
      <c r="D1535">
        <f t="shared" si="233"/>
        <v>79.532075161153216</v>
      </c>
      <c r="E1535">
        <f t="shared" si="234"/>
        <v>84.424438201522236</v>
      </c>
      <c r="F1535">
        <f t="shared" si="235"/>
        <v>30.153956579870652</v>
      </c>
      <c r="G1535">
        <f t="shared" si="236"/>
        <v>24.150154596151697</v>
      </c>
      <c r="H1535">
        <f t="shared" si="237"/>
        <v>21.009025138891818</v>
      </c>
      <c r="I1535">
        <f t="shared" si="238"/>
        <v>106.00902513889181</v>
      </c>
      <c r="J1535">
        <f t="shared" si="239"/>
        <v>341.55</v>
      </c>
      <c r="K1535">
        <f t="shared" si="230"/>
        <v>252.45000000000002</v>
      </c>
    </row>
    <row r="1536" spans="2:11">
      <c r="B1536">
        <f t="shared" si="231"/>
        <v>1486</v>
      </c>
      <c r="C1536">
        <f t="shared" si="232"/>
        <v>48.409173749449167</v>
      </c>
      <c r="D1536">
        <f t="shared" si="233"/>
        <v>79.533384349251378</v>
      </c>
      <c r="E1536">
        <f t="shared" si="234"/>
        <v>84.417327070060708</v>
      </c>
      <c r="F1536">
        <f t="shared" si="235"/>
        <v>30.165654462609353</v>
      </c>
      <c r="G1536">
        <f t="shared" si="236"/>
        <v>24.157582892411767</v>
      </c>
      <c r="H1536">
        <f t="shared" si="237"/>
        <v>21.016209895855699</v>
      </c>
      <c r="I1536">
        <f t="shared" si="238"/>
        <v>106.0162098958557</v>
      </c>
      <c r="J1536">
        <f t="shared" si="239"/>
        <v>341.78000000000003</v>
      </c>
      <c r="K1536">
        <f t="shared" si="230"/>
        <v>252.62</v>
      </c>
    </row>
    <row r="1537" spans="2:11">
      <c r="B1537">
        <f t="shared" si="231"/>
        <v>1487</v>
      </c>
      <c r="C1537">
        <f t="shared" si="232"/>
        <v>48.421371509392984</v>
      </c>
      <c r="D1537">
        <f t="shared" si="233"/>
        <v>79.534689874424799</v>
      </c>
      <c r="E1537">
        <f t="shared" si="234"/>
        <v>84.410219444329528</v>
      </c>
      <c r="F1537">
        <f t="shared" si="235"/>
        <v>30.177346837812774</v>
      </c>
      <c r="G1537">
        <f t="shared" si="236"/>
        <v>24.165006102923314</v>
      </c>
      <c r="H1537">
        <f t="shared" si="237"/>
        <v>21.023390963245898</v>
      </c>
      <c r="I1537">
        <f t="shared" si="238"/>
        <v>106.0233909632459</v>
      </c>
      <c r="J1537">
        <f t="shared" si="239"/>
        <v>342.01</v>
      </c>
      <c r="K1537">
        <f t="shared" si="230"/>
        <v>252.79000000000002</v>
      </c>
    </row>
    <row r="1538" spans="2:11">
      <c r="B1538">
        <f t="shared" si="231"/>
        <v>1488</v>
      </c>
      <c r="C1538">
        <f t="shared" si="232"/>
        <v>48.433562378199511</v>
      </c>
      <c r="D1538">
        <f t="shared" si="233"/>
        <v>79.535991746921795</v>
      </c>
      <c r="E1538">
        <f t="shared" si="234"/>
        <v>84.403115322600385</v>
      </c>
      <c r="F1538">
        <f t="shared" si="235"/>
        <v>30.189033708073961</v>
      </c>
      <c r="G1538">
        <f t="shared" si="236"/>
        <v>24.172424231168272</v>
      </c>
      <c r="H1538">
        <f t="shared" si="237"/>
        <v>21.030568342957114</v>
      </c>
      <c r="I1538">
        <f t="shared" si="238"/>
        <v>106.03056834295711</v>
      </c>
      <c r="J1538">
        <f t="shared" si="239"/>
        <v>342.24</v>
      </c>
      <c r="K1538">
        <f t="shared" si="230"/>
        <v>252.96</v>
      </c>
    </row>
    <row r="1539" spans="2:11">
      <c r="B1539">
        <f t="shared" si="231"/>
        <v>1489</v>
      </c>
      <c r="C1539">
        <f t="shared" si="232"/>
        <v>48.445746359761927</v>
      </c>
      <c r="D1539">
        <f t="shared" si="233"/>
        <v>79.537289976962057</v>
      </c>
      <c r="E1539">
        <f t="shared" si="234"/>
        <v>84.396014703145866</v>
      </c>
      <c r="F1539">
        <f t="shared" si="235"/>
        <v>30.200715075984697</v>
      </c>
      <c r="G1539">
        <f t="shared" si="236"/>
        <v>24.179837280626185</v>
      </c>
      <c r="H1539">
        <f t="shared" si="237"/>
        <v>21.037742036883071</v>
      </c>
      <c r="I1539">
        <f t="shared" si="238"/>
        <v>106.03774203688307</v>
      </c>
      <c r="J1539">
        <f t="shared" si="239"/>
        <v>342.47</v>
      </c>
      <c r="K1539">
        <f t="shared" si="230"/>
        <v>253.13000000000002</v>
      </c>
    </row>
    <row r="1540" spans="2:11">
      <c r="B1540">
        <f t="shared" si="231"/>
        <v>1490</v>
      </c>
      <c r="C1540">
        <f t="shared" si="232"/>
        <v>48.45792345797117</v>
      </c>
      <c r="D1540">
        <f t="shared" si="233"/>
        <v>79.538584574736689</v>
      </c>
      <c r="E1540">
        <f t="shared" si="234"/>
        <v>84.388917584239323</v>
      </c>
      <c r="F1540">
        <f t="shared" si="235"/>
        <v>30.212390944135588</v>
      </c>
      <c r="G1540">
        <f t="shared" si="236"/>
        <v>24.187245254774208</v>
      </c>
      <c r="H1540">
        <f t="shared" si="237"/>
        <v>21.044912046916529</v>
      </c>
      <c r="I1540">
        <f t="shared" si="238"/>
        <v>106.04491204691652</v>
      </c>
      <c r="J1540">
        <f t="shared" si="239"/>
        <v>342.7</v>
      </c>
      <c r="K1540">
        <f t="shared" si="230"/>
        <v>253.3</v>
      </c>
    </row>
    <row r="1541" spans="2:11">
      <c r="B1541">
        <f t="shared" si="231"/>
        <v>1491</v>
      </c>
      <c r="C1541">
        <f t="shared" si="232"/>
        <v>48.470093676716004</v>
      </c>
      <c r="D1541">
        <f t="shared" si="233"/>
        <v>79.53987555040824</v>
      </c>
      <c r="E1541">
        <f t="shared" si="234"/>
        <v>84.38182396415506</v>
      </c>
      <c r="F1541">
        <f t="shared" si="235"/>
        <v>30.224061315115996</v>
      </c>
      <c r="G1541">
        <f t="shared" si="236"/>
        <v>24.194648157087148</v>
      </c>
      <c r="H1541">
        <f t="shared" si="237"/>
        <v>21.052078374949268</v>
      </c>
      <c r="I1541">
        <f t="shared" si="238"/>
        <v>106.05207837494928</v>
      </c>
      <c r="J1541">
        <f t="shared" si="239"/>
        <v>342.93</v>
      </c>
      <c r="K1541">
        <f t="shared" si="230"/>
        <v>253.47000000000003</v>
      </c>
    </row>
    <row r="1542" spans="2:11">
      <c r="B1542">
        <f t="shared" si="231"/>
        <v>1492</v>
      </c>
      <c r="C1542">
        <f t="shared" si="232"/>
        <v>48.482257019882994</v>
      </c>
      <c r="D1542">
        <f t="shared" si="233"/>
        <v>79.541162914110842</v>
      </c>
      <c r="E1542">
        <f t="shared" si="234"/>
        <v>84.37473384116818</v>
      </c>
      <c r="F1542">
        <f t="shared" si="235"/>
        <v>30.235726191514068</v>
      </c>
      <c r="G1542">
        <f t="shared" si="236"/>
        <v>24.202045991037402</v>
      </c>
      <c r="H1542">
        <f t="shared" si="237"/>
        <v>21.059241022872094</v>
      </c>
      <c r="I1542">
        <f t="shared" si="238"/>
        <v>106.0592410228721</v>
      </c>
      <c r="J1542">
        <f t="shared" si="239"/>
        <v>343.16</v>
      </c>
      <c r="K1542">
        <f t="shared" si="230"/>
        <v>253.64000000000001</v>
      </c>
    </row>
    <row r="1543" spans="2:11">
      <c r="B1543">
        <f t="shared" si="231"/>
        <v>1493</v>
      </c>
      <c r="C1543">
        <f t="shared" si="232"/>
        <v>48.494413491356497</v>
      </c>
      <c r="D1543">
        <f t="shared" si="233"/>
        <v>79.542446675950288</v>
      </c>
      <c r="E1543">
        <f t="shared" si="234"/>
        <v>84.367647213554619</v>
      </c>
      <c r="F1543">
        <f t="shared" si="235"/>
        <v>30.247385575916738</v>
      </c>
      <c r="G1543">
        <f t="shared" si="236"/>
        <v>24.209438760095004</v>
      </c>
      <c r="H1543">
        <f t="shared" si="237"/>
        <v>21.066399992574848</v>
      </c>
      <c r="I1543">
        <f t="shared" si="238"/>
        <v>106.06639999257484</v>
      </c>
      <c r="J1543">
        <f t="shared" si="239"/>
        <v>343.39000000000004</v>
      </c>
      <c r="K1543">
        <f t="shared" si="230"/>
        <v>253.81000000000003</v>
      </c>
    </row>
    <row r="1544" spans="2:11">
      <c r="B1544">
        <f t="shared" si="231"/>
        <v>1494</v>
      </c>
      <c r="C1544">
        <f t="shared" si="232"/>
        <v>48.506563095018677</v>
      </c>
      <c r="D1544">
        <f t="shared" si="233"/>
        <v>79.543726846004091</v>
      </c>
      <c r="E1544">
        <f t="shared" si="234"/>
        <v>84.3605640795912</v>
      </c>
      <c r="F1544">
        <f t="shared" si="235"/>
        <v>30.259039470909716</v>
      </c>
      <c r="G1544">
        <f t="shared" si="236"/>
        <v>24.216826467727611</v>
      </c>
      <c r="H1544">
        <f t="shared" si="237"/>
        <v>21.073555285946401</v>
      </c>
      <c r="I1544">
        <f t="shared" si="238"/>
        <v>106.0735552859464</v>
      </c>
      <c r="J1544">
        <f t="shared" si="239"/>
        <v>343.62</v>
      </c>
      <c r="K1544">
        <f t="shared" si="230"/>
        <v>253.98000000000002</v>
      </c>
    </row>
    <row r="1545" spans="2:11">
      <c r="B1545">
        <f t="shared" si="231"/>
        <v>1495</v>
      </c>
      <c r="C1545">
        <f t="shared" si="232"/>
        <v>48.518705834749539</v>
      </c>
      <c r="D1545">
        <f t="shared" si="233"/>
        <v>79.545003434321558</v>
      </c>
      <c r="E1545">
        <f t="shared" si="234"/>
        <v>84.353484437555593</v>
      </c>
      <c r="F1545">
        <f t="shared" si="235"/>
        <v>30.270687879077503</v>
      </c>
      <c r="G1545">
        <f t="shared" si="236"/>
        <v>24.224209117400498</v>
      </c>
      <c r="H1545">
        <f t="shared" si="237"/>
        <v>21.080706904874653</v>
      </c>
      <c r="I1545">
        <f t="shared" si="238"/>
        <v>106.08070690487466</v>
      </c>
      <c r="J1545">
        <f t="shared" si="239"/>
        <v>343.85</v>
      </c>
      <c r="K1545">
        <f t="shared" si="230"/>
        <v>254.15</v>
      </c>
    </row>
    <row r="1546" spans="2:11">
      <c r="B1546">
        <f t="shared" si="231"/>
        <v>1496</v>
      </c>
      <c r="C1546">
        <f t="shared" si="232"/>
        <v>48.530841714426835</v>
      </c>
      <c r="D1546">
        <f t="shared" si="233"/>
        <v>79.546276450923884</v>
      </c>
      <c r="E1546">
        <f t="shared" si="234"/>
        <v>84.346408285726298</v>
      </c>
      <c r="F1546">
        <f t="shared" si="235"/>
        <v>30.282330803003362</v>
      </c>
      <c r="G1546">
        <f t="shared" si="236"/>
        <v>24.231586712576576</v>
      </c>
      <c r="H1546">
        <f t="shared" si="237"/>
        <v>21.087854851246529</v>
      </c>
      <c r="I1546">
        <f t="shared" si="238"/>
        <v>106.08785485124653</v>
      </c>
      <c r="J1546">
        <f t="shared" si="239"/>
        <v>344.08000000000004</v>
      </c>
      <c r="K1546">
        <f t="shared" si="230"/>
        <v>254.32000000000002</v>
      </c>
    </row>
    <row r="1547" spans="2:11">
      <c r="B1547">
        <f t="shared" si="231"/>
        <v>1497</v>
      </c>
      <c r="C1547">
        <f t="shared" si="232"/>
        <v>48.542970737926176</v>
      </c>
      <c r="D1547">
        <f t="shared" si="233"/>
        <v>79.547545905804213</v>
      </c>
      <c r="E1547">
        <f t="shared" si="234"/>
        <v>84.339335622382649</v>
      </c>
      <c r="F1547">
        <f t="shared" si="235"/>
        <v>30.293968245269372</v>
      </c>
      <c r="G1547">
        <f t="shared" si="236"/>
        <v>24.238959256716388</v>
      </c>
      <c r="H1547">
        <f t="shared" si="237"/>
        <v>21.094999126947997</v>
      </c>
      <c r="I1547">
        <f t="shared" si="238"/>
        <v>106.094999126948</v>
      </c>
      <c r="J1547">
        <f t="shared" si="239"/>
        <v>344.31</v>
      </c>
      <c r="K1547">
        <f t="shared" si="230"/>
        <v>254.49</v>
      </c>
    </row>
    <row r="1548" spans="2:11">
      <c r="B1548">
        <f t="shared" si="231"/>
        <v>1498</v>
      </c>
      <c r="C1548">
        <f t="shared" si="232"/>
        <v>48.555092909120958</v>
      </c>
      <c r="D1548">
        <f t="shared" si="233"/>
        <v>79.54881180892778</v>
      </c>
      <c r="E1548">
        <f t="shared" si="234"/>
        <v>84.332266445804891</v>
      </c>
      <c r="F1548">
        <f t="shared" si="235"/>
        <v>30.305600208456365</v>
      </c>
      <c r="G1548">
        <f t="shared" si="236"/>
        <v>24.246326753278101</v>
      </c>
      <c r="H1548">
        <f t="shared" si="237"/>
        <v>21.102139733864039</v>
      </c>
      <c r="I1548">
        <f t="shared" si="238"/>
        <v>106.10213973386404</v>
      </c>
      <c r="J1548">
        <f t="shared" si="239"/>
        <v>344.54</v>
      </c>
      <c r="K1548">
        <f t="shared" si="230"/>
        <v>254.66000000000003</v>
      </c>
    </row>
    <row r="1549" spans="2:11">
      <c r="B1549">
        <f t="shared" si="231"/>
        <v>1499</v>
      </c>
      <c r="C1549">
        <f t="shared" si="232"/>
        <v>48.567208231882425</v>
      </c>
      <c r="D1549">
        <f t="shared" si="233"/>
        <v>79.550074170231866</v>
      </c>
      <c r="E1549">
        <f t="shared" si="234"/>
        <v>84.32520075427405</v>
      </c>
      <c r="F1549">
        <f t="shared" si="235"/>
        <v>30.317226695143979</v>
      </c>
      <c r="G1549">
        <f t="shared" si="236"/>
        <v>24.253689205717507</v>
      </c>
      <c r="H1549">
        <f t="shared" si="237"/>
        <v>21.109276673878686</v>
      </c>
      <c r="I1549">
        <f t="shared" si="238"/>
        <v>106.10927667387868</v>
      </c>
      <c r="J1549">
        <f t="shared" si="239"/>
        <v>344.77000000000004</v>
      </c>
      <c r="K1549">
        <f t="shared" si="230"/>
        <v>254.83</v>
      </c>
    </row>
    <row r="1550" spans="2:11">
      <c r="B1550">
        <f t="shared" si="231"/>
        <v>1500</v>
      </c>
      <c r="C1550">
        <f t="shared" si="232"/>
        <v>48.579316710079567</v>
      </c>
      <c r="D1550">
        <f t="shared" si="233"/>
        <v>79.551332999626013</v>
      </c>
      <c r="E1550">
        <f t="shared" si="234"/>
        <v>84.318138546072021</v>
      </c>
      <c r="F1550">
        <f t="shared" si="235"/>
        <v>30.328847707910629</v>
      </c>
      <c r="G1550">
        <f t="shared" si="236"/>
        <v>24.261046617488052</v>
      </c>
      <c r="H1550">
        <f t="shared" si="237"/>
        <v>21.116409948874988</v>
      </c>
      <c r="I1550">
        <f t="shared" si="238"/>
        <v>106.11640994887499</v>
      </c>
      <c r="J1550">
        <f t="shared" si="239"/>
        <v>345</v>
      </c>
      <c r="K1550">
        <f t="shared" si="230"/>
        <v>255.00000000000003</v>
      </c>
    </row>
    <row r="1551" spans="2:11">
      <c r="B1551">
        <f t="shared" si="231"/>
        <v>1501</v>
      </c>
      <c r="C1551">
        <f t="shared" si="232"/>
        <v>48.591418347579257</v>
      </c>
      <c r="D1551">
        <f t="shared" si="233"/>
        <v>79.552588306991993</v>
      </c>
      <c r="E1551">
        <f t="shared" si="234"/>
        <v>84.311079819481577</v>
      </c>
      <c r="F1551">
        <f t="shared" si="235"/>
        <v>30.340463249333517</v>
      </c>
      <c r="G1551">
        <f t="shared" si="236"/>
        <v>24.268398992040801</v>
      </c>
      <c r="H1551">
        <f t="shared" si="237"/>
        <v>21.123539560735043</v>
      </c>
      <c r="I1551">
        <f t="shared" si="238"/>
        <v>106.12353956073504</v>
      </c>
      <c r="J1551">
        <f t="shared" si="239"/>
        <v>345.23</v>
      </c>
      <c r="K1551">
        <f t="shared" si="230"/>
        <v>255.17000000000002</v>
      </c>
    </row>
    <row r="1552" spans="2:11">
      <c r="B1552">
        <f t="shared" si="231"/>
        <v>1502</v>
      </c>
      <c r="C1552">
        <f t="shared" si="232"/>
        <v>48.603513148246151</v>
      </c>
      <c r="D1552">
        <f t="shared" si="233"/>
        <v>79.553840102183941</v>
      </c>
      <c r="E1552">
        <f t="shared" si="234"/>
        <v>84.30402457278629</v>
      </c>
      <c r="F1552">
        <f t="shared" si="235"/>
        <v>30.352073321988637</v>
      </c>
      <c r="G1552">
        <f t="shared" si="236"/>
        <v>24.275746332824465</v>
      </c>
      <c r="H1552">
        <f t="shared" si="237"/>
        <v>21.13066551133997</v>
      </c>
      <c r="I1552">
        <f t="shared" si="238"/>
        <v>106.13066551133997</v>
      </c>
      <c r="J1552">
        <f t="shared" si="239"/>
        <v>345.46000000000004</v>
      </c>
      <c r="K1552">
        <f t="shared" si="230"/>
        <v>255.34000000000003</v>
      </c>
    </row>
    <row r="1553" spans="2:11">
      <c r="B1553">
        <f t="shared" si="231"/>
        <v>1503</v>
      </c>
      <c r="C1553">
        <f t="shared" si="232"/>
        <v>48.615601115942702</v>
      </c>
      <c r="D1553">
        <f t="shared" si="233"/>
        <v>79.555088395028449</v>
      </c>
      <c r="E1553">
        <f t="shared" si="234"/>
        <v>84.296972804270595</v>
      </c>
      <c r="F1553">
        <f t="shared" si="235"/>
        <v>30.363677928450763</v>
      </c>
      <c r="G1553">
        <f t="shared" si="236"/>
        <v>24.283088643285385</v>
      </c>
      <c r="H1553">
        <f t="shared" si="237"/>
        <v>21.137787802569925</v>
      </c>
      <c r="I1553">
        <f t="shared" si="238"/>
        <v>106.13778780256993</v>
      </c>
      <c r="J1553">
        <f t="shared" si="239"/>
        <v>345.69</v>
      </c>
      <c r="K1553">
        <f t="shared" si="230"/>
        <v>255.51000000000002</v>
      </c>
    </row>
    <row r="1554" spans="2:11">
      <c r="B1554">
        <f t="shared" si="231"/>
        <v>1504</v>
      </c>
      <c r="C1554">
        <f t="shared" si="232"/>
        <v>48.627682254529233</v>
      </c>
      <c r="D1554">
        <f t="shared" si="233"/>
        <v>79.556333195324584</v>
      </c>
      <c r="E1554">
        <f t="shared" si="234"/>
        <v>84.289924512219798</v>
      </c>
      <c r="F1554">
        <f t="shared" si="235"/>
        <v>30.375277071293457</v>
      </c>
      <c r="G1554">
        <f t="shared" si="236"/>
        <v>24.290425926867556</v>
      </c>
      <c r="H1554">
        <f t="shared" si="237"/>
        <v>21.144906436304097</v>
      </c>
      <c r="I1554">
        <f t="shared" si="238"/>
        <v>106.1449064363041</v>
      </c>
      <c r="J1554">
        <f t="shared" si="239"/>
        <v>345.92</v>
      </c>
      <c r="K1554">
        <f t="shared" si="230"/>
        <v>255.68</v>
      </c>
    </row>
    <row r="1555" spans="2:11">
      <c r="B1555">
        <f t="shared" si="231"/>
        <v>1505</v>
      </c>
      <c r="C1555">
        <f t="shared" si="232"/>
        <v>48.639756567863834</v>
      </c>
      <c r="D1555">
        <f t="shared" si="233"/>
        <v>79.557574512843999</v>
      </c>
      <c r="E1555">
        <f t="shared" si="234"/>
        <v>84.282879694920027</v>
      </c>
      <c r="F1555">
        <f t="shared" si="235"/>
        <v>30.38687075308907</v>
      </c>
      <c r="G1555">
        <f t="shared" si="236"/>
        <v>24.297758187012604</v>
      </c>
      <c r="H1555">
        <f t="shared" si="237"/>
        <v>21.152021414420716</v>
      </c>
      <c r="I1555">
        <f t="shared" si="238"/>
        <v>106.15202141442072</v>
      </c>
      <c r="J1555">
        <f t="shared" si="239"/>
        <v>346.15000000000003</v>
      </c>
      <c r="K1555">
        <f t="shared" si="230"/>
        <v>255.85000000000002</v>
      </c>
    </row>
    <row r="1556" spans="2:11">
      <c r="B1556">
        <f t="shared" si="231"/>
        <v>1506</v>
      </c>
      <c r="C1556">
        <f t="shared" si="232"/>
        <v>48.651824059802451</v>
      </c>
      <c r="D1556">
        <f t="shared" si="233"/>
        <v>79.558812357331021</v>
      </c>
      <c r="E1556">
        <f t="shared" si="234"/>
        <v>84.275838350658248</v>
      </c>
      <c r="F1556">
        <f t="shared" si="235"/>
        <v>30.398458976408744</v>
      </c>
      <c r="G1556">
        <f t="shared" si="236"/>
        <v>24.305085427159799</v>
      </c>
      <c r="H1556">
        <f t="shared" si="237"/>
        <v>21.159132738797048</v>
      </c>
      <c r="I1556">
        <f t="shared" si="238"/>
        <v>106.15913273879704</v>
      </c>
      <c r="J1556">
        <f t="shared" si="239"/>
        <v>346.38</v>
      </c>
      <c r="K1556">
        <f t="shared" si="230"/>
        <v>256.02000000000004</v>
      </c>
    </row>
    <row r="1557" spans="2:11">
      <c r="B1557">
        <f t="shared" si="231"/>
        <v>1507</v>
      </c>
      <c r="C1557">
        <f t="shared" si="232"/>
        <v>48.663884734198831</v>
      </c>
      <c r="D1557">
        <f t="shared" si="233"/>
        <v>79.56004673850272</v>
      </c>
      <c r="E1557">
        <f t="shared" si="234"/>
        <v>84.268800477722294</v>
      </c>
      <c r="F1557">
        <f t="shared" si="235"/>
        <v>30.410041743822408</v>
      </c>
      <c r="G1557">
        <f t="shared" si="236"/>
        <v>24.312407650746056</v>
      </c>
      <c r="H1557">
        <f t="shared" si="237"/>
        <v>21.166240411309378</v>
      </c>
      <c r="I1557">
        <f t="shared" si="238"/>
        <v>106.16624041130937</v>
      </c>
      <c r="J1557">
        <f t="shared" si="239"/>
        <v>346.61</v>
      </c>
      <c r="K1557">
        <f t="shared" si="230"/>
        <v>256.19</v>
      </c>
    </row>
    <row r="1558" spans="2:11">
      <c r="B1558">
        <f t="shared" si="231"/>
        <v>1508</v>
      </c>
      <c r="C1558">
        <f t="shared" si="232"/>
        <v>48.675938594904572</v>
      </c>
      <c r="D1558">
        <f t="shared" si="233"/>
        <v>79.561277666048937</v>
      </c>
      <c r="E1558">
        <f t="shared" si="234"/>
        <v>84.261766074400796</v>
      </c>
      <c r="F1558">
        <f t="shared" si="235"/>
        <v>30.421619057898791</v>
      </c>
      <c r="G1558">
        <f t="shared" si="236"/>
        <v>24.319724861205952</v>
      </c>
      <c r="H1558">
        <f t="shared" si="237"/>
        <v>21.173344433833055</v>
      </c>
      <c r="I1558">
        <f t="shared" si="238"/>
        <v>106.17334443383305</v>
      </c>
      <c r="J1558">
        <f t="shared" si="239"/>
        <v>346.84000000000003</v>
      </c>
      <c r="K1558">
        <f t="shared" si="230"/>
        <v>256.36</v>
      </c>
    </row>
    <row r="1559" spans="2:11">
      <c r="B1559">
        <f t="shared" si="231"/>
        <v>1509</v>
      </c>
      <c r="C1559">
        <f t="shared" si="232"/>
        <v>48.687985645769047</v>
      </c>
      <c r="D1559">
        <f t="shared" si="233"/>
        <v>79.562505149632472</v>
      </c>
      <c r="E1559">
        <f t="shared" si="234"/>
        <v>84.254735138983321</v>
      </c>
      <c r="F1559">
        <f t="shared" si="235"/>
        <v>30.433190921205405</v>
      </c>
      <c r="G1559">
        <f t="shared" si="236"/>
        <v>24.327037061971691</v>
      </c>
      <c r="H1559">
        <f t="shared" si="237"/>
        <v>21.180444808242441</v>
      </c>
      <c r="I1559">
        <f t="shared" si="238"/>
        <v>106.18044480824244</v>
      </c>
      <c r="J1559">
        <f t="shared" si="239"/>
        <v>347.07</v>
      </c>
      <c r="K1559">
        <f t="shared" si="230"/>
        <v>256.53000000000003</v>
      </c>
    </row>
    <row r="1560" spans="2:11">
      <c r="B1560">
        <f t="shared" si="231"/>
        <v>1510</v>
      </c>
      <c r="C1560">
        <f t="shared" si="232"/>
        <v>48.700025890639495</v>
      </c>
      <c r="D1560">
        <f t="shared" si="233"/>
        <v>79.563729198889007</v>
      </c>
      <c r="E1560">
        <f t="shared" si="234"/>
        <v>84.247707669760146</v>
      </c>
      <c r="F1560">
        <f t="shared" si="235"/>
        <v>30.444757336308545</v>
      </c>
      <c r="G1560">
        <f t="shared" si="236"/>
        <v>24.334344256473138</v>
      </c>
      <c r="H1560">
        <f t="shared" si="237"/>
        <v>21.187541536410951</v>
      </c>
      <c r="I1560">
        <f t="shared" si="238"/>
        <v>106.18754153641095</v>
      </c>
      <c r="J1560">
        <f t="shared" si="239"/>
        <v>347.3</v>
      </c>
      <c r="K1560">
        <f t="shared" si="230"/>
        <v>256.70000000000005</v>
      </c>
    </row>
    <row r="1561" spans="2:11">
      <c r="B1561">
        <f t="shared" si="231"/>
        <v>1511</v>
      </c>
      <c r="C1561">
        <f t="shared" si="232"/>
        <v>48.712059333360983</v>
      </c>
      <c r="D1561">
        <f t="shared" si="233"/>
        <v>79.564949823427341</v>
      </c>
      <c r="E1561">
        <f t="shared" si="234"/>
        <v>84.24068366502253</v>
      </c>
      <c r="F1561">
        <f t="shared" si="235"/>
        <v>30.456318305773301</v>
      </c>
      <c r="G1561">
        <f t="shared" si="236"/>
        <v>24.341646448137816</v>
      </c>
      <c r="H1561">
        <f t="shared" si="237"/>
        <v>21.194634620211023</v>
      </c>
      <c r="I1561">
        <f t="shared" si="238"/>
        <v>106.19463462021102</v>
      </c>
      <c r="J1561">
        <f t="shared" si="239"/>
        <v>347.53000000000003</v>
      </c>
      <c r="K1561">
        <f t="shared" si="230"/>
        <v>256.87</v>
      </c>
    </row>
    <row r="1562" spans="2:11">
      <c r="B1562">
        <f t="shared" si="231"/>
        <v>1512</v>
      </c>
      <c r="C1562">
        <f t="shared" si="232"/>
        <v>48.724085977776369</v>
      </c>
      <c r="D1562">
        <f t="shared" si="233"/>
        <v>79.566167032829341</v>
      </c>
      <c r="E1562">
        <f t="shared" si="234"/>
        <v>84.233663123062485</v>
      </c>
      <c r="F1562">
        <f t="shared" si="235"/>
        <v>30.467873832163569</v>
      </c>
      <c r="G1562">
        <f t="shared" si="236"/>
        <v>24.348943640390882</v>
      </c>
      <c r="H1562">
        <f t="shared" si="237"/>
        <v>21.201724061514152</v>
      </c>
      <c r="I1562">
        <f t="shared" si="238"/>
        <v>106.20172406151416</v>
      </c>
      <c r="J1562">
        <f t="shared" si="239"/>
        <v>347.76</v>
      </c>
      <c r="K1562">
        <f t="shared" si="230"/>
        <v>257.04000000000002</v>
      </c>
    </row>
    <row r="1563" spans="2:11">
      <c r="B1563">
        <f t="shared" si="231"/>
        <v>1513</v>
      </c>
      <c r="C1563">
        <f t="shared" si="232"/>
        <v>48.736105827726377</v>
      </c>
      <c r="D1563">
        <f t="shared" si="233"/>
        <v>79.567380836650074</v>
      </c>
      <c r="E1563">
        <f t="shared" si="234"/>
        <v>84.226646042172888</v>
      </c>
      <c r="F1563">
        <f t="shared" si="235"/>
        <v>30.47942391804202</v>
      </c>
      <c r="G1563">
        <f t="shared" si="236"/>
        <v>24.356235836655166</v>
      </c>
      <c r="H1563">
        <f t="shared" si="237"/>
        <v>21.208809862190854</v>
      </c>
      <c r="I1563">
        <f t="shared" si="238"/>
        <v>106.20880986219086</v>
      </c>
      <c r="J1563">
        <f t="shared" si="239"/>
        <v>347.99</v>
      </c>
      <c r="K1563">
        <f t="shared" si="230"/>
        <v>257.21000000000004</v>
      </c>
    </row>
    <row r="1564" spans="2:11">
      <c r="B1564">
        <f t="shared" si="231"/>
        <v>1514</v>
      </c>
      <c r="C1564">
        <f t="shared" si="232"/>
        <v>48.748118887049543</v>
      </c>
      <c r="D1564">
        <f t="shared" si="233"/>
        <v>79.568591244417888</v>
      </c>
      <c r="E1564">
        <f t="shared" si="234"/>
        <v>84.219632420647457</v>
      </c>
      <c r="F1564">
        <f t="shared" si="235"/>
        <v>30.490968565970139</v>
      </c>
      <c r="G1564">
        <f t="shared" si="236"/>
        <v>24.363523040351151</v>
      </c>
      <c r="H1564">
        <f t="shared" si="237"/>
        <v>21.215892024110698</v>
      </c>
      <c r="I1564">
        <f t="shared" si="238"/>
        <v>106.2158920241107</v>
      </c>
      <c r="J1564">
        <f t="shared" si="239"/>
        <v>348.22</v>
      </c>
      <c r="K1564">
        <f t="shared" si="230"/>
        <v>257.38</v>
      </c>
    </row>
    <row r="1565" spans="2:11">
      <c r="B1565">
        <f t="shared" si="231"/>
        <v>1515</v>
      </c>
      <c r="C1565">
        <f t="shared" si="232"/>
        <v>48.760125159582238</v>
      </c>
      <c r="D1565">
        <f t="shared" si="233"/>
        <v>79.569798265634475</v>
      </c>
      <c r="E1565">
        <f t="shared" si="234"/>
        <v>84.212622256780762</v>
      </c>
      <c r="F1565">
        <f t="shared" si="235"/>
        <v>30.502507778508182</v>
      </c>
      <c r="G1565">
        <f t="shared" si="236"/>
        <v>24.370805254896975</v>
      </c>
      <c r="H1565">
        <f t="shared" si="237"/>
        <v>21.222970549142282</v>
      </c>
      <c r="I1565">
        <f t="shared" si="238"/>
        <v>106.22297054914227</v>
      </c>
      <c r="J1565">
        <f t="shared" si="239"/>
        <v>348.45</v>
      </c>
      <c r="K1565">
        <f t="shared" si="230"/>
        <v>257.55</v>
      </c>
    </row>
    <row r="1566" spans="2:11">
      <c r="B1566">
        <f t="shared" si="231"/>
        <v>1516</v>
      </c>
      <c r="C1566">
        <f t="shared" si="232"/>
        <v>48.77212464915867</v>
      </c>
      <c r="D1566">
        <f t="shared" si="233"/>
        <v>79.571001909774907</v>
      </c>
      <c r="E1566">
        <f t="shared" si="234"/>
        <v>84.205615548868195</v>
      </c>
      <c r="F1566">
        <f t="shared" si="235"/>
        <v>30.514041558215219</v>
      </c>
      <c r="G1566">
        <f t="shared" si="236"/>
        <v>24.378082483708432</v>
      </c>
      <c r="H1566">
        <f t="shared" si="237"/>
        <v>21.230045439153255</v>
      </c>
      <c r="I1566">
        <f t="shared" si="238"/>
        <v>106.23004543915326</v>
      </c>
      <c r="J1566">
        <f t="shared" si="239"/>
        <v>348.68</v>
      </c>
      <c r="K1566">
        <f t="shared" si="230"/>
        <v>257.72000000000003</v>
      </c>
    </row>
    <row r="1567" spans="2:11">
      <c r="B1567">
        <f t="shared" si="231"/>
        <v>1517</v>
      </c>
      <c r="C1567">
        <f t="shared" si="232"/>
        <v>48.784117359610882</v>
      </c>
      <c r="D1567">
        <f t="shared" si="233"/>
        <v>79.572202186287782</v>
      </c>
      <c r="E1567">
        <f t="shared" si="234"/>
        <v>84.198612295206004</v>
      </c>
      <c r="F1567">
        <f t="shared" si="235"/>
        <v>30.525569907649103</v>
      </c>
      <c r="G1567">
        <f t="shared" si="236"/>
        <v>24.385354730198983</v>
      </c>
      <c r="H1567">
        <f t="shared" si="237"/>
        <v>21.237116696010297</v>
      </c>
      <c r="I1567">
        <f t="shared" si="238"/>
        <v>106.2371166960103</v>
      </c>
      <c r="J1567">
        <f t="shared" si="239"/>
        <v>348.91</v>
      </c>
      <c r="K1567">
        <f t="shared" si="230"/>
        <v>257.89000000000004</v>
      </c>
    </row>
    <row r="1568" spans="2:11">
      <c r="B1568">
        <f t="shared" si="231"/>
        <v>1518</v>
      </c>
      <c r="C1568">
        <f t="shared" si="232"/>
        <v>48.796103294768727</v>
      </c>
      <c r="D1568">
        <f t="shared" si="233"/>
        <v>79.573399104595239</v>
      </c>
      <c r="E1568">
        <f t="shared" si="234"/>
        <v>84.191612494091274</v>
      </c>
      <c r="F1568">
        <f t="shared" si="235"/>
        <v>30.537092829366486</v>
      </c>
      <c r="G1568">
        <f t="shared" si="236"/>
        <v>24.392621997779756</v>
      </c>
      <c r="H1568">
        <f t="shared" si="237"/>
        <v>21.244184321579141</v>
      </c>
      <c r="I1568">
        <f t="shared" si="238"/>
        <v>106.24418432157914</v>
      </c>
      <c r="J1568">
        <f t="shared" si="239"/>
        <v>349.14000000000004</v>
      </c>
      <c r="K1568">
        <f t="shared" si="230"/>
        <v>258.06</v>
      </c>
    </row>
    <row r="1569" spans="2:11">
      <c r="B1569">
        <f t="shared" si="231"/>
        <v>1519</v>
      </c>
      <c r="C1569">
        <f t="shared" si="232"/>
        <v>48.808082458459943</v>
      </c>
      <c r="D1569">
        <f t="shared" si="233"/>
        <v>79.574592674093083</v>
      </c>
      <c r="E1569">
        <f t="shared" si="234"/>
        <v>84.184616143821913</v>
      </c>
      <c r="F1569">
        <f t="shared" si="235"/>
        <v>30.548610325922816</v>
      </c>
      <c r="G1569">
        <f t="shared" si="236"/>
        <v>24.399884289859536</v>
      </c>
      <c r="H1569">
        <f t="shared" si="237"/>
        <v>21.251248317724553</v>
      </c>
      <c r="I1569">
        <f t="shared" si="238"/>
        <v>106.25124831772456</v>
      </c>
      <c r="J1569">
        <f t="shared" si="239"/>
        <v>349.37</v>
      </c>
      <c r="K1569">
        <f t="shared" si="230"/>
        <v>258.23</v>
      </c>
    </row>
    <row r="1570" spans="2:11">
      <c r="B1570">
        <f t="shared" si="231"/>
        <v>1520</v>
      </c>
      <c r="C1570">
        <f t="shared" si="232"/>
        <v>48.820054854510062</v>
      </c>
      <c r="D1570">
        <f t="shared" si="233"/>
        <v>79.575782904150799</v>
      </c>
      <c r="E1570">
        <f t="shared" si="234"/>
        <v>84.177623242696711</v>
      </c>
      <c r="F1570">
        <f t="shared" si="235"/>
        <v>30.560122399872338</v>
      </c>
      <c r="G1570">
        <f t="shared" si="236"/>
        <v>24.407141609844771</v>
      </c>
      <c r="H1570">
        <f t="shared" si="237"/>
        <v>21.258308686310336</v>
      </c>
      <c r="I1570">
        <f t="shared" si="238"/>
        <v>106.25830868631033</v>
      </c>
      <c r="J1570">
        <f t="shared" si="239"/>
        <v>349.6</v>
      </c>
      <c r="K1570">
        <f t="shared" si="230"/>
        <v>258.40000000000003</v>
      </c>
    </row>
    <row r="1571" spans="2:11">
      <c r="B1571">
        <f t="shared" si="231"/>
        <v>1521</v>
      </c>
      <c r="C1571">
        <f t="shared" si="232"/>
        <v>48.832020486742465</v>
      </c>
      <c r="D1571">
        <f t="shared" si="233"/>
        <v>79.576969804111684</v>
      </c>
      <c r="E1571">
        <f t="shared" si="234"/>
        <v>84.170633789015241</v>
      </c>
      <c r="F1571">
        <f t="shared" si="235"/>
        <v>30.571629053768095</v>
      </c>
      <c r="G1571">
        <f t="shared" si="236"/>
        <v>24.414393961139591</v>
      </c>
      <c r="H1571">
        <f t="shared" si="237"/>
        <v>21.265365429199356</v>
      </c>
      <c r="I1571">
        <f t="shared" si="238"/>
        <v>106.26536542919936</v>
      </c>
      <c r="J1571">
        <f t="shared" si="239"/>
        <v>349.83000000000004</v>
      </c>
      <c r="K1571">
        <f t="shared" si="230"/>
        <v>258.57</v>
      </c>
    </row>
    <row r="1572" spans="2:11">
      <c r="B1572">
        <f t="shared" si="231"/>
        <v>1522</v>
      </c>
      <c r="C1572">
        <f t="shared" si="232"/>
        <v>48.843979358978387</v>
      </c>
      <c r="D1572">
        <f t="shared" si="233"/>
        <v>79.578153383292872</v>
      </c>
      <c r="E1572">
        <f t="shared" si="234"/>
        <v>84.163647781077955</v>
      </c>
      <c r="F1572">
        <f t="shared" si="235"/>
        <v>30.583130290161936</v>
      </c>
      <c r="G1572">
        <f t="shared" si="236"/>
        <v>24.421641347145783</v>
      </c>
      <c r="H1572">
        <f t="shared" si="237"/>
        <v>21.272418548253494</v>
      </c>
      <c r="I1572">
        <f t="shared" si="238"/>
        <v>106.2724185482535</v>
      </c>
      <c r="J1572">
        <f t="shared" si="239"/>
        <v>350.06</v>
      </c>
      <c r="K1572">
        <f t="shared" si="230"/>
        <v>258.74</v>
      </c>
    </row>
    <row r="1573" spans="2:11">
      <c r="B1573">
        <f t="shared" si="231"/>
        <v>1523</v>
      </c>
      <c r="C1573">
        <f t="shared" si="232"/>
        <v>48.85593147503689</v>
      </c>
      <c r="D1573">
        <f t="shared" si="233"/>
        <v>79.579333650985447</v>
      </c>
      <c r="E1573">
        <f t="shared" si="234"/>
        <v>84.156665217186116</v>
      </c>
      <c r="F1573">
        <f t="shared" si="235"/>
        <v>30.594626111604491</v>
      </c>
      <c r="G1573">
        <f t="shared" si="236"/>
        <v>24.428883771262811</v>
      </c>
      <c r="H1573">
        <f t="shared" si="237"/>
        <v>21.279468045333704</v>
      </c>
      <c r="I1573">
        <f t="shared" si="238"/>
        <v>106.2794680453337</v>
      </c>
      <c r="J1573">
        <f t="shared" si="239"/>
        <v>350.29</v>
      </c>
      <c r="K1573">
        <f t="shared" si="230"/>
        <v>258.91000000000003</v>
      </c>
    </row>
    <row r="1574" spans="2:11">
      <c r="B1574">
        <f t="shared" si="231"/>
        <v>1524</v>
      </c>
      <c r="C1574">
        <f t="shared" si="232"/>
        <v>48.867876838734887</v>
      </c>
      <c r="D1574">
        <f t="shared" si="233"/>
        <v>79.58051061645449</v>
      </c>
      <c r="E1574">
        <f t="shared" si="234"/>
        <v>84.149686095641854</v>
      </c>
      <c r="F1574">
        <f t="shared" si="235"/>
        <v>30.606116520645205</v>
      </c>
      <c r="G1574">
        <f t="shared" si="236"/>
        <v>24.4361212368878</v>
      </c>
      <c r="H1574">
        <f t="shared" si="237"/>
        <v>21.286513922299967</v>
      </c>
      <c r="I1574">
        <f t="shared" si="238"/>
        <v>106.28651392229997</v>
      </c>
      <c r="J1574">
        <f t="shared" si="239"/>
        <v>350.52000000000004</v>
      </c>
      <c r="K1574">
        <f t="shared" si="230"/>
        <v>259.08000000000004</v>
      </c>
    </row>
    <row r="1575" spans="2:11">
      <c r="B1575">
        <f t="shared" si="231"/>
        <v>1525</v>
      </c>
      <c r="C1575">
        <f t="shared" si="232"/>
        <v>48.879815453887119</v>
      </c>
      <c r="D1575">
        <f t="shared" si="233"/>
        <v>79.581684288939144</v>
      </c>
      <c r="E1575">
        <f t="shared" si="234"/>
        <v>84.142710414748095</v>
      </c>
      <c r="F1575">
        <f t="shared" si="235"/>
        <v>30.617601519832313</v>
      </c>
      <c r="G1575">
        <f t="shared" si="236"/>
        <v>24.443353747415571</v>
      </c>
      <c r="H1575">
        <f t="shared" si="237"/>
        <v>21.293556181011311</v>
      </c>
      <c r="I1575">
        <f t="shared" si="238"/>
        <v>106.29355618101131</v>
      </c>
      <c r="J1575">
        <f t="shared" si="239"/>
        <v>350.75</v>
      </c>
      <c r="K1575">
        <f t="shared" si="230"/>
        <v>259.25</v>
      </c>
    </row>
    <row r="1576" spans="2:11">
      <c r="B1576">
        <f t="shared" si="231"/>
        <v>1526</v>
      </c>
      <c r="C1576">
        <f t="shared" si="232"/>
        <v>48.891747324306209</v>
      </c>
      <c r="D1576">
        <f t="shared" si="233"/>
        <v>79.582854677652733</v>
      </c>
      <c r="E1576">
        <f t="shared" si="234"/>
        <v>84.135738172808672</v>
      </c>
      <c r="F1576">
        <f t="shared" si="235"/>
        <v>30.62908111171285</v>
      </c>
      <c r="G1576">
        <f t="shared" si="236"/>
        <v>24.4505813062386</v>
      </c>
      <c r="H1576">
        <f t="shared" si="237"/>
        <v>21.30059482332581</v>
      </c>
      <c r="I1576">
        <f t="shared" si="238"/>
        <v>106.30059482332581</v>
      </c>
      <c r="J1576">
        <f t="shared" si="239"/>
        <v>350.98</v>
      </c>
      <c r="K1576">
        <f t="shared" si="230"/>
        <v>259.42</v>
      </c>
    </row>
    <row r="1577" spans="2:11">
      <c r="B1577">
        <f t="shared" si="231"/>
        <v>1527</v>
      </c>
      <c r="C1577">
        <f t="shared" si="232"/>
        <v>48.903672453802571</v>
      </c>
      <c r="D1577">
        <f t="shared" si="233"/>
        <v>79.584021791782789</v>
      </c>
      <c r="E1577">
        <f t="shared" si="234"/>
        <v>84.128769368128147</v>
      </c>
      <c r="F1577">
        <f t="shared" si="235"/>
        <v>30.640555298832663</v>
      </c>
      <c r="G1577">
        <f t="shared" si="236"/>
        <v>24.457803916747054</v>
      </c>
      <c r="H1577">
        <f t="shared" si="237"/>
        <v>21.307629851100589</v>
      </c>
      <c r="I1577">
        <f t="shared" si="238"/>
        <v>106.30762985110059</v>
      </c>
      <c r="J1577">
        <f t="shared" si="239"/>
        <v>351.21000000000004</v>
      </c>
      <c r="K1577">
        <f t="shared" si="230"/>
        <v>259.59000000000003</v>
      </c>
    </row>
    <row r="1578" spans="2:11">
      <c r="B1578">
        <f t="shared" si="231"/>
        <v>1528</v>
      </c>
      <c r="C1578">
        <f t="shared" si="232"/>
        <v>48.915590846184529</v>
      </c>
      <c r="D1578">
        <f t="shared" si="233"/>
        <v>79.585185640491147</v>
      </c>
      <c r="E1578">
        <f t="shared" si="234"/>
        <v>84.12180399901203</v>
      </c>
      <c r="F1578">
        <f t="shared" si="235"/>
        <v>30.652024083736386</v>
      </c>
      <c r="G1578">
        <f t="shared" si="236"/>
        <v>24.46502158232877</v>
      </c>
      <c r="H1578">
        <f t="shared" si="237"/>
        <v>21.314661266191813</v>
      </c>
      <c r="I1578">
        <f t="shared" si="238"/>
        <v>106.31466126619182</v>
      </c>
      <c r="J1578">
        <f t="shared" si="239"/>
        <v>351.44</v>
      </c>
      <c r="K1578">
        <f t="shared" si="230"/>
        <v>259.76</v>
      </c>
    </row>
    <row r="1579" spans="2:11">
      <c r="B1579">
        <f t="shared" si="231"/>
        <v>1529</v>
      </c>
      <c r="C1579">
        <f t="shared" si="232"/>
        <v>48.927502505258197</v>
      </c>
      <c r="D1579">
        <f t="shared" si="233"/>
        <v>79.586346232913968</v>
      </c>
      <c r="E1579">
        <f t="shared" si="234"/>
        <v>84.114842063766588</v>
      </c>
      <c r="F1579">
        <f t="shared" si="235"/>
        <v>30.663487468967471</v>
      </c>
      <c r="G1579">
        <f t="shared" si="236"/>
        <v>24.472234306369266</v>
      </c>
      <c r="H1579">
        <f t="shared" si="237"/>
        <v>21.321689070454696</v>
      </c>
      <c r="I1579">
        <f t="shared" si="238"/>
        <v>106.3216890704547</v>
      </c>
      <c r="J1579">
        <f t="shared" si="239"/>
        <v>351.67</v>
      </c>
      <c r="K1579">
        <f t="shared" si="230"/>
        <v>259.93</v>
      </c>
    </row>
    <row r="1580" spans="2:11">
      <c r="B1580">
        <f t="shared" si="231"/>
        <v>1530</v>
      </c>
      <c r="C1580">
        <f t="shared" si="232"/>
        <v>48.939407434827572</v>
      </c>
      <c r="D1580">
        <f t="shared" si="233"/>
        <v>79.5875035781619</v>
      </c>
      <c r="E1580">
        <f t="shared" si="234"/>
        <v>84.107883560698966</v>
      </c>
      <c r="F1580">
        <f t="shared" si="235"/>
        <v>30.674945457068148</v>
      </c>
      <c r="G1580">
        <f t="shared" si="236"/>
        <v>24.479442092251755</v>
      </c>
      <c r="H1580">
        <f t="shared" si="237"/>
        <v>21.328713265743495</v>
      </c>
      <c r="I1580">
        <f t="shared" si="238"/>
        <v>106.32871326574349</v>
      </c>
      <c r="J1580">
        <f t="shared" si="239"/>
        <v>351.90000000000003</v>
      </c>
      <c r="K1580">
        <f t="shared" si="230"/>
        <v>260.10000000000002</v>
      </c>
    </row>
    <row r="1581" spans="2:11">
      <c r="B1581">
        <f t="shared" si="231"/>
        <v>1531</v>
      </c>
      <c r="C1581">
        <f t="shared" si="232"/>
        <v>48.951305638694507</v>
      </c>
      <c r="D1581">
        <f t="shared" si="233"/>
        <v>79.588657685320072</v>
      </c>
      <c r="E1581">
        <f t="shared" si="234"/>
        <v>84.10092848811712</v>
      </c>
      <c r="F1581">
        <f t="shared" si="235"/>
        <v>30.686398050579484</v>
      </c>
      <c r="G1581">
        <f t="shared" si="236"/>
        <v>24.48664494335712</v>
      </c>
      <c r="H1581">
        <f t="shared" si="237"/>
        <v>21.335733853911531</v>
      </c>
      <c r="I1581">
        <f t="shared" si="238"/>
        <v>106.33573385391153</v>
      </c>
      <c r="J1581">
        <f t="shared" si="239"/>
        <v>352.13</v>
      </c>
      <c r="K1581">
        <f t="shared" si="230"/>
        <v>260.27000000000004</v>
      </c>
    </row>
    <row r="1582" spans="2:11">
      <c r="B1582">
        <f t="shared" si="231"/>
        <v>1532</v>
      </c>
      <c r="C1582">
        <f t="shared" si="232"/>
        <v>48.96319712065867</v>
      </c>
      <c r="D1582">
        <f t="shared" si="233"/>
        <v>79.58980856344823</v>
      </c>
      <c r="E1582">
        <f t="shared" si="234"/>
        <v>84.093976844329845</v>
      </c>
      <c r="F1582">
        <f t="shared" si="235"/>
        <v>30.697845252041319</v>
      </c>
      <c r="G1582">
        <f t="shared" si="236"/>
        <v>24.493842863063929</v>
      </c>
      <c r="H1582">
        <f t="shared" si="237"/>
        <v>21.342750836811152</v>
      </c>
      <c r="I1582">
        <f t="shared" si="238"/>
        <v>106.34275083681115</v>
      </c>
      <c r="J1582">
        <f t="shared" si="239"/>
        <v>352.36</v>
      </c>
      <c r="K1582">
        <f t="shared" si="230"/>
        <v>260.44</v>
      </c>
    </row>
    <row r="1583" spans="2:11">
      <c r="B1583">
        <f t="shared" si="231"/>
        <v>1533</v>
      </c>
      <c r="C1583">
        <f t="shared" si="232"/>
        <v>48.975081884517628</v>
      </c>
      <c r="D1583">
        <f t="shared" si="233"/>
        <v>79.59095622158074</v>
      </c>
      <c r="E1583">
        <f t="shared" si="234"/>
        <v>84.087028627646788</v>
      </c>
      <c r="F1583">
        <f t="shared" si="235"/>
        <v>30.709287063992313</v>
      </c>
      <c r="G1583">
        <f t="shared" si="236"/>
        <v>24.501035854748444</v>
      </c>
      <c r="H1583">
        <f t="shared" si="237"/>
        <v>21.349764216293764</v>
      </c>
      <c r="I1583">
        <f t="shared" si="238"/>
        <v>106.34976421629376</v>
      </c>
      <c r="J1583">
        <f t="shared" si="239"/>
        <v>352.59000000000003</v>
      </c>
      <c r="K1583">
        <f t="shared" si="230"/>
        <v>260.61</v>
      </c>
    </row>
    <row r="1584" spans="2:11">
      <c r="B1584">
        <f t="shared" si="231"/>
        <v>1534</v>
      </c>
      <c r="C1584">
        <f t="shared" si="232"/>
        <v>48.986959934066768</v>
      </c>
      <c r="D1584">
        <f t="shared" si="233"/>
        <v>79.592100668726687</v>
      </c>
      <c r="E1584">
        <f t="shared" si="234"/>
        <v>84.080083836378392</v>
      </c>
      <c r="F1584">
        <f t="shared" si="235"/>
        <v>30.720723488969931</v>
      </c>
      <c r="G1584">
        <f t="shared" si="236"/>
        <v>24.508223921784612</v>
      </c>
      <c r="H1584">
        <f t="shared" si="237"/>
        <v>21.356773994209828</v>
      </c>
      <c r="I1584">
        <f t="shared" si="238"/>
        <v>106.35677399420983</v>
      </c>
      <c r="J1584">
        <f t="shared" si="239"/>
        <v>352.82</v>
      </c>
      <c r="K1584">
        <f t="shared" si="230"/>
        <v>260.78000000000003</v>
      </c>
    </row>
    <row r="1585" spans="2:11">
      <c r="B1585">
        <f t="shared" si="231"/>
        <v>1535</v>
      </c>
      <c r="C1585">
        <f t="shared" si="232"/>
        <v>48.998831273099356</v>
      </c>
      <c r="D1585">
        <f t="shared" si="233"/>
        <v>79.59324191386996</v>
      </c>
      <c r="E1585">
        <f t="shared" si="234"/>
        <v>84.073142468835968</v>
      </c>
      <c r="F1585">
        <f t="shared" si="235"/>
        <v>30.732154529510424</v>
      </c>
      <c r="G1585">
        <f t="shared" si="236"/>
        <v>24.515407067544071</v>
      </c>
      <c r="H1585">
        <f t="shared" si="237"/>
        <v>21.363780172408845</v>
      </c>
      <c r="I1585">
        <f t="shared" si="238"/>
        <v>106.36378017240884</v>
      </c>
      <c r="J1585">
        <f t="shared" si="239"/>
        <v>353.05</v>
      </c>
      <c r="K1585">
        <f t="shared" si="230"/>
        <v>260.95000000000005</v>
      </c>
    </row>
    <row r="1586" spans="2:11">
      <c r="B1586">
        <f t="shared" si="231"/>
        <v>1536</v>
      </c>
      <c r="C1586">
        <f t="shared" si="232"/>
        <v>49.010695905406507</v>
      </c>
      <c r="D1586">
        <f t="shared" si="233"/>
        <v>79.594379965969324</v>
      </c>
      <c r="E1586">
        <f t="shared" si="234"/>
        <v>84.066204523331649</v>
      </c>
      <c r="F1586">
        <f t="shared" si="235"/>
        <v>30.743580188148879</v>
      </c>
      <c r="G1586">
        <f t="shared" si="236"/>
        <v>24.522585295396151</v>
      </c>
      <c r="H1586">
        <f t="shared" si="237"/>
        <v>21.370782752739373</v>
      </c>
      <c r="I1586">
        <f t="shared" si="238"/>
        <v>106.37078275273937</v>
      </c>
      <c r="J1586">
        <f t="shared" si="239"/>
        <v>353.28000000000003</v>
      </c>
      <c r="K1586">
        <f t="shared" si="230"/>
        <v>261.12</v>
      </c>
    </row>
    <row r="1587" spans="2:11">
      <c r="B1587">
        <f t="shared" si="231"/>
        <v>1537</v>
      </c>
      <c r="C1587">
        <f t="shared" si="232"/>
        <v>49.022553834777177</v>
      </c>
      <c r="D1587">
        <f t="shared" si="233"/>
        <v>79.595514833958461</v>
      </c>
      <c r="E1587">
        <f t="shared" si="234"/>
        <v>84.059269998178394</v>
      </c>
      <c r="F1587">
        <f t="shared" si="235"/>
        <v>30.755000467419176</v>
      </c>
      <c r="G1587">
        <f t="shared" si="236"/>
        <v>24.529758608707873</v>
      </c>
      <c r="H1587">
        <f t="shared" si="237"/>
        <v>21.377781737049016</v>
      </c>
      <c r="I1587">
        <f t="shared" si="238"/>
        <v>106.37778173704902</v>
      </c>
      <c r="J1587">
        <f t="shared" si="239"/>
        <v>353.51</v>
      </c>
      <c r="K1587">
        <f t="shared" ref="K1587:K1650" si="240">B1587*0.17</f>
        <v>261.29000000000002</v>
      </c>
    </row>
    <row r="1588" spans="2:11">
      <c r="B1588">
        <f t="shared" ref="B1588:B1651" si="241">B1587+1</f>
        <v>1538</v>
      </c>
      <c r="C1588">
        <f t="shared" ref="C1588:C1651" si="242">20+50*(1-(1-(0.01/0.5))^((B1588/MAX($D$45,20))/0.65))</f>
        <v>49.034405064998211</v>
      </c>
      <c r="D1588">
        <f t="shared" ref="D1588:D1651" si="243">50+30*(1-(1-(0.01/0.3))^((B1588/MAX($D$45,20))/0.22))</f>
        <v>79.596646526746071</v>
      </c>
      <c r="E1588">
        <f t="shared" ref="E1588:E1651" si="244">100*(1-0.3*(1-(1-(0.01/0.3))^((B1588/MAX($D$45,20))/1.25)))</f>
        <v>84.052338891689999</v>
      </c>
      <c r="F1588">
        <f t="shared" ref="F1588:F1651" si="245">5+50*(1-(1-(0.01/0.5))^((B1588/MAX($D$45,20))/0.78))</f>
        <v>30.766415369853991</v>
      </c>
      <c r="G1588">
        <f t="shared" ref="G1588:G1651" si="246">5+30*(1-(1-(0.01/0.3))^((B1588/MAX($D$45,20))/0.9))</f>
        <v>24.536927010843954</v>
      </c>
      <c r="H1588">
        <f t="shared" ref="H1588:H1651" si="247">5+30*(1-(1-(0.01/0.3))^((B1588/MAX($D$45,20))/1.2))</f>
        <v>21.384777127184432</v>
      </c>
      <c r="I1588">
        <f t="shared" ref="I1588:I1651" si="248">90+30*(1-(1-(0.01/0.3))^((B1588/MAX($D$45,20))/1.2))</f>
        <v>106.38477712718444</v>
      </c>
      <c r="J1588">
        <f t="shared" ref="J1588:J1651" si="249">B1588*0.23</f>
        <v>353.74</v>
      </c>
      <c r="K1588">
        <f t="shared" si="240"/>
        <v>261.46000000000004</v>
      </c>
    </row>
    <row r="1589" spans="2:11">
      <c r="B1589">
        <f t="shared" si="241"/>
        <v>1539</v>
      </c>
      <c r="C1589">
        <f t="shared" si="242"/>
        <v>49.046249599854306</v>
      </c>
      <c r="D1589">
        <f t="shared" si="243"/>
        <v>79.597775053215912</v>
      </c>
      <c r="E1589">
        <f t="shared" si="244"/>
        <v>84.045411202181072</v>
      </c>
      <c r="F1589">
        <f t="shared" si="245"/>
        <v>30.777824897984825</v>
      </c>
      <c r="G1589">
        <f t="shared" si="246"/>
        <v>24.54409050516681</v>
      </c>
      <c r="H1589">
        <f t="shared" si="247"/>
        <v>21.391768924991325</v>
      </c>
      <c r="I1589">
        <f t="shared" si="248"/>
        <v>106.39176892499133</v>
      </c>
      <c r="J1589">
        <f t="shared" si="249"/>
        <v>353.97</v>
      </c>
      <c r="K1589">
        <f t="shared" si="240"/>
        <v>261.63</v>
      </c>
    </row>
    <row r="1590" spans="2:11">
      <c r="B1590">
        <f t="shared" si="241"/>
        <v>1540</v>
      </c>
      <c r="C1590">
        <f t="shared" si="242"/>
        <v>49.058087443127995</v>
      </c>
      <c r="D1590">
        <f t="shared" si="243"/>
        <v>79.598900422226905</v>
      </c>
      <c r="E1590">
        <f t="shared" si="244"/>
        <v>84.038486927967099</v>
      </c>
      <c r="F1590">
        <f t="shared" si="245"/>
        <v>30.789229054341966</v>
      </c>
      <c r="G1590">
        <f t="shared" si="246"/>
        <v>24.55124909503655</v>
      </c>
      <c r="H1590">
        <f t="shared" si="247"/>
        <v>21.398757132314465</v>
      </c>
      <c r="I1590">
        <f t="shared" si="248"/>
        <v>106.39875713231447</v>
      </c>
      <c r="J1590">
        <f t="shared" si="249"/>
        <v>354.2</v>
      </c>
      <c r="K1590">
        <f t="shared" si="240"/>
        <v>261.8</v>
      </c>
    </row>
    <row r="1591" spans="2:11">
      <c r="B1591">
        <f t="shared" si="241"/>
        <v>1541</v>
      </c>
      <c r="C1591">
        <f t="shared" si="242"/>
        <v>49.069918598599713</v>
      </c>
      <c r="D1591">
        <f t="shared" si="243"/>
        <v>79.600022642613183</v>
      </c>
      <c r="E1591">
        <f t="shared" si="244"/>
        <v>84.031566067364366</v>
      </c>
      <c r="F1591">
        <f t="shared" si="245"/>
        <v>30.800627841454542</v>
      </c>
      <c r="G1591">
        <f t="shared" si="246"/>
        <v>24.55840278381099</v>
      </c>
      <c r="H1591">
        <f t="shared" si="247"/>
        <v>21.405741750997663</v>
      </c>
      <c r="I1591">
        <f t="shared" si="248"/>
        <v>106.40574175099766</v>
      </c>
      <c r="J1591">
        <f t="shared" si="249"/>
        <v>354.43</v>
      </c>
      <c r="K1591">
        <f t="shared" si="240"/>
        <v>261.97000000000003</v>
      </c>
    </row>
    <row r="1592" spans="2:11">
      <c r="B1592">
        <f t="shared" si="241"/>
        <v>1542</v>
      </c>
      <c r="C1592">
        <f t="shared" si="242"/>
        <v>49.081743070047729</v>
      </c>
      <c r="D1592">
        <f t="shared" si="243"/>
        <v>79.601141723184156</v>
      </c>
      <c r="E1592">
        <f t="shared" si="244"/>
        <v>84.024648618689952</v>
      </c>
      <c r="F1592">
        <f t="shared" si="245"/>
        <v>30.812021261850461</v>
      </c>
      <c r="G1592">
        <f t="shared" si="246"/>
        <v>24.565551574845635</v>
      </c>
      <c r="H1592">
        <f t="shared" si="247"/>
        <v>21.412722782883783</v>
      </c>
      <c r="I1592">
        <f t="shared" si="248"/>
        <v>106.41272278288378</v>
      </c>
      <c r="J1592">
        <f t="shared" si="249"/>
        <v>354.66</v>
      </c>
      <c r="K1592">
        <f t="shared" si="240"/>
        <v>262.14000000000004</v>
      </c>
    </row>
    <row r="1593" spans="2:11">
      <c r="B1593">
        <f t="shared" si="241"/>
        <v>1543</v>
      </c>
      <c r="C1593">
        <f t="shared" si="242"/>
        <v>49.093560861248193</v>
      </c>
      <c r="D1593">
        <f t="shared" si="243"/>
        <v>79.602257672724562</v>
      </c>
      <c r="E1593">
        <f t="shared" si="244"/>
        <v>84.017734580261845</v>
      </c>
      <c r="F1593">
        <f t="shared" si="245"/>
        <v>30.823409318056456</v>
      </c>
      <c r="G1593">
        <f t="shared" si="246"/>
        <v>24.572695471493702</v>
      </c>
      <c r="H1593">
        <f t="shared" si="247"/>
        <v>21.419700229814744</v>
      </c>
      <c r="I1593">
        <f t="shared" si="248"/>
        <v>106.41970022981474</v>
      </c>
      <c r="J1593">
        <f t="shared" si="249"/>
        <v>354.89000000000004</v>
      </c>
      <c r="K1593">
        <f t="shared" si="240"/>
        <v>262.31</v>
      </c>
    </row>
    <row r="1594" spans="2:11">
      <c r="B1594">
        <f t="shared" si="241"/>
        <v>1544</v>
      </c>
      <c r="C1594">
        <f t="shared" si="242"/>
        <v>49.105371975975125</v>
      </c>
      <c r="D1594">
        <f t="shared" si="243"/>
        <v>79.603370499994625</v>
      </c>
      <c r="E1594">
        <f t="shared" si="244"/>
        <v>84.010823950398816</v>
      </c>
      <c r="F1594">
        <f t="shared" si="245"/>
        <v>30.834792012598069</v>
      </c>
      <c r="G1594">
        <f t="shared" si="246"/>
        <v>24.579834477106111</v>
      </c>
      <c r="H1594">
        <f t="shared" si="247"/>
        <v>21.426674093631529</v>
      </c>
      <c r="I1594">
        <f t="shared" si="248"/>
        <v>106.42667409363153</v>
      </c>
      <c r="J1594">
        <f t="shared" si="249"/>
        <v>355.12</v>
      </c>
      <c r="K1594">
        <f t="shared" si="240"/>
        <v>262.48</v>
      </c>
    </row>
    <row r="1595" spans="2:11">
      <c r="B1595">
        <f t="shared" si="241"/>
        <v>1545</v>
      </c>
      <c r="C1595">
        <f t="shared" si="242"/>
        <v>49.117176418000398</v>
      </c>
      <c r="D1595">
        <f t="shared" si="243"/>
        <v>79.60448021373</v>
      </c>
      <c r="E1595">
        <f t="shared" si="244"/>
        <v>84.003916727420446</v>
      </c>
      <c r="F1595">
        <f t="shared" si="245"/>
        <v>30.846169347999648</v>
      </c>
      <c r="G1595">
        <f t="shared" si="246"/>
        <v>24.58696859503149</v>
      </c>
      <c r="H1595">
        <f t="shared" si="247"/>
        <v>21.433644376174161</v>
      </c>
      <c r="I1595">
        <f t="shared" si="248"/>
        <v>106.43364437617416</v>
      </c>
      <c r="J1595">
        <f t="shared" si="249"/>
        <v>355.35</v>
      </c>
      <c r="K1595">
        <f t="shared" si="240"/>
        <v>262.65000000000003</v>
      </c>
    </row>
    <row r="1596" spans="2:11">
      <c r="B1596">
        <f t="shared" si="241"/>
        <v>1546</v>
      </c>
      <c r="C1596">
        <f t="shared" si="242"/>
        <v>49.128974191093761</v>
      </c>
      <c r="D1596">
        <f t="shared" si="243"/>
        <v>79.605586822641897</v>
      </c>
      <c r="E1596">
        <f t="shared" si="244"/>
        <v>83.997012909647196</v>
      </c>
      <c r="F1596">
        <f t="shared" si="245"/>
        <v>30.857541326784343</v>
      </c>
      <c r="G1596">
        <f t="shared" si="246"/>
        <v>24.594097828616164</v>
      </c>
      <c r="H1596">
        <f t="shared" si="247"/>
        <v>21.440611079281727</v>
      </c>
      <c r="I1596">
        <f t="shared" si="248"/>
        <v>106.44061107928172</v>
      </c>
      <c r="J1596">
        <f t="shared" si="249"/>
        <v>355.58000000000004</v>
      </c>
      <c r="K1596">
        <f t="shared" si="240"/>
        <v>262.82</v>
      </c>
    </row>
    <row r="1597" spans="2:11">
      <c r="B1597">
        <f t="shared" si="241"/>
        <v>1547</v>
      </c>
      <c r="C1597">
        <f t="shared" si="242"/>
        <v>49.140765299022846</v>
      </c>
      <c r="D1597">
        <f t="shared" si="243"/>
        <v>79.606690335417227</v>
      </c>
      <c r="E1597">
        <f t="shared" si="244"/>
        <v>83.990112495400311</v>
      </c>
      <c r="F1597">
        <f t="shared" si="245"/>
        <v>30.868907951474153</v>
      </c>
      <c r="G1597">
        <f t="shared" si="246"/>
        <v>24.601222181204182</v>
      </c>
      <c r="H1597">
        <f t="shared" si="247"/>
        <v>21.447574204792367</v>
      </c>
      <c r="I1597">
        <f t="shared" si="248"/>
        <v>106.44757420479237</v>
      </c>
      <c r="J1597">
        <f t="shared" si="249"/>
        <v>355.81</v>
      </c>
      <c r="K1597">
        <f t="shared" si="240"/>
        <v>262.99</v>
      </c>
    </row>
    <row r="1598" spans="2:11">
      <c r="B1598">
        <f t="shared" si="241"/>
        <v>1548</v>
      </c>
      <c r="C1598">
        <f t="shared" si="242"/>
        <v>49.152549745553117</v>
      </c>
      <c r="D1598">
        <f t="shared" si="243"/>
        <v>79.607790760718501</v>
      </c>
      <c r="E1598">
        <f t="shared" si="244"/>
        <v>83.983215483001885</v>
      </c>
      <c r="F1598">
        <f t="shared" si="245"/>
        <v>30.880269224589835</v>
      </c>
      <c r="G1598">
        <f t="shared" si="246"/>
        <v>24.608341656137288</v>
      </c>
      <c r="H1598">
        <f t="shared" si="247"/>
        <v>21.454533754543274</v>
      </c>
      <c r="I1598">
        <f t="shared" si="248"/>
        <v>106.45453375454328</v>
      </c>
      <c r="J1598">
        <f t="shared" si="249"/>
        <v>356.04</v>
      </c>
      <c r="K1598">
        <f t="shared" si="240"/>
        <v>263.16000000000003</v>
      </c>
    </row>
    <row r="1599" spans="2:11">
      <c r="B1599">
        <f t="shared" si="241"/>
        <v>1549</v>
      </c>
      <c r="C1599">
        <f t="shared" si="242"/>
        <v>49.164327534447963</v>
      </c>
      <c r="D1599">
        <f t="shared" si="243"/>
        <v>79.608888107184072</v>
      </c>
      <c r="E1599">
        <f t="shared" si="244"/>
        <v>83.976321870774825</v>
      </c>
      <c r="F1599">
        <f t="shared" si="245"/>
        <v>30.89162514865102</v>
      </c>
      <c r="G1599">
        <f t="shared" si="246"/>
        <v>24.615456256754953</v>
      </c>
      <c r="H1599">
        <f t="shared" si="247"/>
        <v>21.461489730370705</v>
      </c>
      <c r="I1599">
        <f t="shared" si="248"/>
        <v>106.4614897303707</v>
      </c>
      <c r="J1599">
        <f t="shared" si="249"/>
        <v>356.27000000000004</v>
      </c>
      <c r="K1599">
        <f t="shared" si="240"/>
        <v>263.33000000000004</v>
      </c>
    </row>
    <row r="1600" spans="2:11">
      <c r="B1600">
        <f t="shared" si="241"/>
        <v>1550</v>
      </c>
      <c r="C1600">
        <f t="shared" si="242"/>
        <v>49.176098669468615</v>
      </c>
      <c r="D1600">
        <f t="shared" si="243"/>
        <v>79.609982383428061</v>
      </c>
      <c r="E1600">
        <f t="shared" si="244"/>
        <v>83.96943165704289</v>
      </c>
      <c r="F1600">
        <f t="shared" si="245"/>
        <v>30.902975726176102</v>
      </c>
      <c r="G1600">
        <f t="shared" si="246"/>
        <v>24.622565986394353</v>
      </c>
      <c r="H1600">
        <f t="shared" si="247"/>
        <v>21.468442134109964</v>
      </c>
      <c r="I1600">
        <f t="shared" si="248"/>
        <v>106.46844213410996</v>
      </c>
      <c r="J1600">
        <f t="shared" si="249"/>
        <v>356.5</v>
      </c>
      <c r="K1600">
        <f t="shared" si="240"/>
        <v>263.5</v>
      </c>
    </row>
    <row r="1601" spans="2:11">
      <c r="B1601">
        <f t="shared" si="241"/>
        <v>1551</v>
      </c>
      <c r="C1601">
        <f t="shared" si="242"/>
        <v>49.187863154374199</v>
      </c>
      <c r="D1601">
        <f t="shared" si="243"/>
        <v>79.611073598040534</v>
      </c>
      <c r="E1601">
        <f t="shared" si="244"/>
        <v>83.962544840130633</v>
      </c>
      <c r="F1601">
        <f t="shared" si="245"/>
        <v>30.914320959682307</v>
      </c>
      <c r="G1601">
        <f t="shared" si="246"/>
        <v>24.629670848390376</v>
      </c>
      <c r="H1601">
        <f t="shared" si="247"/>
        <v>21.475390967595423</v>
      </c>
      <c r="I1601">
        <f t="shared" si="248"/>
        <v>106.47539096759542</v>
      </c>
      <c r="J1601">
        <f t="shared" si="249"/>
        <v>356.73</v>
      </c>
      <c r="K1601">
        <f t="shared" si="240"/>
        <v>263.67</v>
      </c>
    </row>
    <row r="1602" spans="2:11">
      <c r="B1602">
        <f t="shared" si="241"/>
        <v>1552</v>
      </c>
      <c r="C1602">
        <f t="shared" si="242"/>
        <v>49.19962099292168</v>
      </c>
      <c r="D1602">
        <f t="shared" si="243"/>
        <v>79.612161759587508</v>
      </c>
      <c r="E1602">
        <f t="shared" si="244"/>
        <v>83.955661418363462</v>
      </c>
      <c r="F1602">
        <f t="shared" si="245"/>
        <v>30.925660851685695</v>
      </c>
      <c r="G1602">
        <f t="shared" si="246"/>
        <v>24.636770846075635</v>
      </c>
      <c r="H1602">
        <f t="shared" si="247"/>
        <v>21.482336232660511</v>
      </c>
      <c r="I1602">
        <f t="shared" si="248"/>
        <v>106.48233623266051</v>
      </c>
      <c r="J1602">
        <f t="shared" si="249"/>
        <v>356.96000000000004</v>
      </c>
      <c r="K1602">
        <f t="shared" si="240"/>
        <v>263.84000000000003</v>
      </c>
    </row>
    <row r="1603" spans="2:11">
      <c r="B1603">
        <f t="shared" si="241"/>
        <v>1553</v>
      </c>
      <c r="C1603">
        <f t="shared" si="242"/>
        <v>49.211372188865937</v>
      </c>
      <c r="D1603">
        <f t="shared" si="243"/>
        <v>79.613246876611029</v>
      </c>
      <c r="E1603">
        <f t="shared" si="244"/>
        <v>83.948781390067595</v>
      </c>
      <c r="F1603">
        <f t="shared" si="245"/>
        <v>30.936995404701101</v>
      </c>
      <c r="G1603">
        <f t="shared" si="246"/>
        <v>24.643865982780454</v>
      </c>
      <c r="H1603">
        <f t="shared" si="247"/>
        <v>21.4892779311377</v>
      </c>
      <c r="I1603">
        <f t="shared" si="248"/>
        <v>106.48927793113771</v>
      </c>
      <c r="J1603">
        <f t="shared" si="249"/>
        <v>357.19</v>
      </c>
      <c r="K1603">
        <f t="shared" si="240"/>
        <v>264.01</v>
      </c>
    </row>
    <row r="1604" spans="2:11">
      <c r="B1604">
        <f t="shared" si="241"/>
        <v>1554</v>
      </c>
      <c r="C1604">
        <f t="shared" si="242"/>
        <v>49.223116745959722</v>
      </c>
      <c r="D1604">
        <f t="shared" si="243"/>
        <v>79.614328957629255</v>
      </c>
      <c r="E1604">
        <f t="shared" si="244"/>
        <v>83.941904753570086</v>
      </c>
      <c r="F1604">
        <f t="shared" si="245"/>
        <v>30.948324621242215</v>
      </c>
      <c r="G1604">
        <f t="shared" si="246"/>
        <v>24.650956261832885</v>
      </c>
      <c r="H1604">
        <f t="shared" si="247"/>
        <v>21.49621606485854</v>
      </c>
      <c r="I1604">
        <f t="shared" si="248"/>
        <v>106.49621606485854</v>
      </c>
      <c r="J1604">
        <f t="shared" si="249"/>
        <v>357.42</v>
      </c>
      <c r="K1604">
        <f t="shared" si="240"/>
        <v>264.18</v>
      </c>
    </row>
    <row r="1605" spans="2:11">
      <c r="B1605">
        <f t="shared" si="241"/>
        <v>1555</v>
      </c>
      <c r="C1605">
        <f t="shared" si="242"/>
        <v>49.234854667953648</v>
      </c>
      <c r="D1605">
        <f t="shared" si="243"/>
        <v>79.615408011136481</v>
      </c>
      <c r="E1605">
        <f t="shared" si="244"/>
        <v>83.935031507198772</v>
      </c>
      <c r="F1605">
        <f t="shared" si="245"/>
        <v>30.959648503821526</v>
      </c>
      <c r="G1605">
        <f t="shared" si="246"/>
        <v>24.658041686558697</v>
      </c>
      <c r="H1605">
        <f t="shared" si="247"/>
        <v>21.50315063565364</v>
      </c>
      <c r="I1605">
        <f t="shared" si="248"/>
        <v>106.50315063565364</v>
      </c>
      <c r="J1605">
        <f t="shared" si="249"/>
        <v>357.65000000000003</v>
      </c>
      <c r="K1605">
        <f t="shared" si="240"/>
        <v>264.35000000000002</v>
      </c>
    </row>
    <row r="1606" spans="2:11">
      <c r="B1606">
        <f t="shared" si="241"/>
        <v>1556</v>
      </c>
      <c r="C1606">
        <f t="shared" si="242"/>
        <v>49.246585958596228</v>
      </c>
      <c r="D1606">
        <f t="shared" si="243"/>
        <v>79.616484045603272</v>
      </c>
      <c r="E1606">
        <f t="shared" si="244"/>
        <v>83.928161649282401</v>
      </c>
      <c r="F1606">
        <f t="shared" si="245"/>
        <v>30.970967054950332</v>
      </c>
      <c r="G1606">
        <f t="shared" si="246"/>
        <v>24.665122260281386</v>
      </c>
      <c r="H1606">
        <f t="shared" si="247"/>
        <v>21.510081645352646</v>
      </c>
      <c r="I1606">
        <f t="shared" si="248"/>
        <v>106.51008164535264</v>
      </c>
      <c r="J1606">
        <f t="shared" si="249"/>
        <v>357.88</v>
      </c>
      <c r="K1606">
        <f t="shared" si="240"/>
        <v>264.52000000000004</v>
      </c>
    </row>
    <row r="1607" spans="2:11">
      <c r="B1607">
        <f t="shared" si="241"/>
        <v>1557</v>
      </c>
      <c r="C1607">
        <f t="shared" si="242"/>
        <v>49.258310621633854</v>
      </c>
      <c r="D1607">
        <f t="shared" si="243"/>
        <v>79.61755706947649</v>
      </c>
      <c r="E1607">
        <f t="shared" si="244"/>
        <v>83.921295178150444</v>
      </c>
      <c r="F1607">
        <f t="shared" si="245"/>
        <v>30.982280277138781</v>
      </c>
      <c r="G1607">
        <f t="shared" si="246"/>
        <v>24.672197986322157</v>
      </c>
      <c r="H1607">
        <f t="shared" si="247"/>
        <v>21.517009095784292</v>
      </c>
      <c r="I1607">
        <f t="shared" si="248"/>
        <v>106.51700909578429</v>
      </c>
      <c r="J1607">
        <f t="shared" si="249"/>
        <v>358.11</v>
      </c>
      <c r="K1607">
        <f t="shared" si="240"/>
        <v>264.69</v>
      </c>
    </row>
    <row r="1608" spans="2:11">
      <c r="B1608">
        <f t="shared" si="241"/>
        <v>1558</v>
      </c>
      <c r="C1608">
        <f t="shared" si="242"/>
        <v>49.270028660810794</v>
      </c>
      <c r="D1608">
        <f t="shared" si="243"/>
        <v>79.618627091179334</v>
      </c>
      <c r="E1608">
        <f t="shared" si="244"/>
        <v>83.914432092133268</v>
      </c>
      <c r="F1608">
        <f t="shared" si="245"/>
        <v>30.993588172895787</v>
      </c>
      <c r="G1608">
        <f t="shared" si="246"/>
        <v>24.679268867999962</v>
      </c>
      <c r="H1608">
        <f t="shared" si="247"/>
        <v>21.523932988776355</v>
      </c>
      <c r="I1608">
        <f t="shared" si="248"/>
        <v>106.52393298877635</v>
      </c>
      <c r="J1608">
        <f t="shared" si="249"/>
        <v>358.34000000000003</v>
      </c>
      <c r="K1608">
        <f t="shared" si="240"/>
        <v>264.86</v>
      </c>
    </row>
    <row r="1609" spans="2:11">
      <c r="B1609">
        <f t="shared" si="241"/>
        <v>1559</v>
      </c>
      <c r="C1609">
        <f t="shared" si="242"/>
        <v>49.281740079869209</v>
      </c>
      <c r="D1609">
        <f t="shared" si="243"/>
        <v>79.619694119111472</v>
      </c>
      <c r="E1609">
        <f t="shared" si="244"/>
        <v>83.907572389562034</v>
      </c>
      <c r="F1609">
        <f t="shared" si="245"/>
        <v>31.004890744729124</v>
      </c>
      <c r="G1609">
        <f t="shared" si="246"/>
        <v>24.686334908631469</v>
      </c>
      <c r="H1609">
        <f t="shared" si="247"/>
        <v>21.530853326155686</v>
      </c>
      <c r="I1609">
        <f t="shared" si="248"/>
        <v>106.53085332615569</v>
      </c>
      <c r="J1609">
        <f t="shared" si="249"/>
        <v>358.57</v>
      </c>
      <c r="K1609">
        <f t="shared" si="240"/>
        <v>265.03000000000003</v>
      </c>
    </row>
    <row r="1610" spans="2:11">
      <c r="B1610">
        <f t="shared" si="241"/>
        <v>1560</v>
      </c>
      <c r="C1610">
        <f t="shared" si="242"/>
        <v>49.293444882549139</v>
      </c>
      <c r="D1610">
        <f t="shared" si="243"/>
        <v>79.62075816164905</v>
      </c>
      <c r="E1610">
        <f t="shared" si="244"/>
        <v>83.90071606876873</v>
      </c>
      <c r="F1610">
        <f t="shared" si="245"/>
        <v>31.01618799514539</v>
      </c>
      <c r="G1610">
        <f t="shared" si="246"/>
        <v>24.693396111531079</v>
      </c>
      <c r="H1610">
        <f t="shared" si="247"/>
        <v>21.537770109748188</v>
      </c>
      <c r="I1610">
        <f t="shared" si="248"/>
        <v>106.53777010974818</v>
      </c>
      <c r="J1610">
        <f t="shared" si="249"/>
        <v>358.8</v>
      </c>
      <c r="K1610">
        <f t="shared" si="240"/>
        <v>265.20000000000005</v>
      </c>
    </row>
    <row r="1611" spans="2:11">
      <c r="B1611">
        <f t="shared" si="241"/>
        <v>1561</v>
      </c>
      <c r="C1611">
        <f t="shared" si="242"/>
        <v>49.305143072588514</v>
      </c>
      <c r="D1611">
        <f t="shared" si="243"/>
        <v>79.621819227144783</v>
      </c>
      <c r="E1611">
        <f t="shared" si="244"/>
        <v>83.893863128086167</v>
      </c>
      <c r="F1611">
        <f t="shared" si="245"/>
        <v>31.027479926649967</v>
      </c>
      <c r="G1611">
        <f t="shared" si="246"/>
        <v>24.70045248001092</v>
      </c>
      <c r="H1611">
        <f t="shared" si="247"/>
        <v>21.544683341378832</v>
      </c>
      <c r="I1611">
        <f t="shared" si="248"/>
        <v>106.54468334137883</v>
      </c>
      <c r="J1611">
        <f t="shared" si="249"/>
        <v>359.03000000000003</v>
      </c>
      <c r="K1611">
        <f t="shared" si="240"/>
        <v>265.37</v>
      </c>
    </row>
    <row r="1612" spans="2:11">
      <c r="B1612">
        <f t="shared" si="241"/>
        <v>1562</v>
      </c>
      <c r="C1612">
        <f t="shared" si="242"/>
        <v>49.316834653723149</v>
      </c>
      <c r="D1612">
        <f t="shared" si="243"/>
        <v>79.622877323928009</v>
      </c>
      <c r="E1612">
        <f t="shared" si="244"/>
        <v>83.88701356584798</v>
      </c>
      <c r="F1612">
        <f t="shared" si="245"/>
        <v>31.038766541747083</v>
      </c>
      <c r="G1612">
        <f t="shared" si="246"/>
        <v>24.70750401738086</v>
      </c>
      <c r="H1612">
        <f t="shared" si="247"/>
        <v>21.551593022871643</v>
      </c>
      <c r="I1612">
        <f t="shared" si="248"/>
        <v>106.55159302287164</v>
      </c>
      <c r="J1612">
        <f t="shared" si="249"/>
        <v>359.26</v>
      </c>
      <c r="K1612">
        <f t="shared" si="240"/>
        <v>265.54000000000002</v>
      </c>
    </row>
    <row r="1613" spans="2:11">
      <c r="B1613">
        <f t="shared" si="241"/>
        <v>1563</v>
      </c>
      <c r="C1613">
        <f t="shared" si="242"/>
        <v>49.328519629686753</v>
      </c>
      <c r="D1613">
        <f t="shared" si="243"/>
        <v>79.623932460304772</v>
      </c>
      <c r="E1613">
        <f t="shared" si="244"/>
        <v>83.880167380388613</v>
      </c>
      <c r="F1613">
        <f t="shared" si="245"/>
        <v>31.050047842939772</v>
      </c>
      <c r="G1613">
        <f t="shared" si="246"/>
        <v>24.714550726948492</v>
      </c>
      <c r="H1613">
        <f t="shared" si="247"/>
        <v>21.558499156049727</v>
      </c>
      <c r="I1613">
        <f t="shared" si="248"/>
        <v>106.55849915604972</v>
      </c>
      <c r="J1613">
        <f t="shared" si="249"/>
        <v>359.49</v>
      </c>
      <c r="K1613">
        <f t="shared" si="240"/>
        <v>265.71000000000004</v>
      </c>
    </row>
    <row r="1614" spans="2:11">
      <c r="B1614">
        <f t="shared" si="241"/>
        <v>1564</v>
      </c>
      <c r="C1614">
        <f t="shared" si="242"/>
        <v>49.340198004210926</v>
      </c>
      <c r="D1614">
        <f t="shared" si="243"/>
        <v>79.624984644557884</v>
      </c>
      <c r="E1614">
        <f t="shared" si="244"/>
        <v>83.873324570043366</v>
      </c>
      <c r="F1614">
        <f t="shared" si="245"/>
        <v>31.061323832729915</v>
      </c>
      <c r="G1614">
        <f t="shared" si="246"/>
        <v>24.721592612019148</v>
      </c>
      <c r="H1614">
        <f t="shared" si="247"/>
        <v>21.56540174273524</v>
      </c>
      <c r="I1614">
        <f t="shared" si="248"/>
        <v>106.56540174273525</v>
      </c>
      <c r="J1614">
        <f t="shared" si="249"/>
        <v>359.72</v>
      </c>
      <c r="K1614">
        <f t="shared" si="240"/>
        <v>265.88</v>
      </c>
    </row>
    <row r="1615" spans="2:11">
      <c r="B1615">
        <f t="shared" si="241"/>
        <v>1565</v>
      </c>
      <c r="C1615">
        <f t="shared" si="242"/>
        <v>49.351869781025165</v>
      </c>
      <c r="D1615">
        <f t="shared" si="243"/>
        <v>79.626033884946963</v>
      </c>
      <c r="E1615">
        <f t="shared" si="244"/>
        <v>83.866485133148302</v>
      </c>
      <c r="F1615">
        <f t="shared" si="245"/>
        <v>31.072594513618185</v>
      </c>
      <c r="G1615">
        <f t="shared" si="246"/>
        <v>24.728629675895895</v>
      </c>
      <c r="H1615">
        <f t="shared" si="247"/>
        <v>21.572300784749395</v>
      </c>
      <c r="I1615">
        <f t="shared" si="248"/>
        <v>106.57230078474939</v>
      </c>
      <c r="J1615">
        <f t="shared" si="249"/>
        <v>359.95</v>
      </c>
      <c r="K1615">
        <f t="shared" si="240"/>
        <v>266.05</v>
      </c>
    </row>
    <row r="1616" spans="2:11">
      <c r="B1616">
        <f t="shared" si="241"/>
        <v>1566</v>
      </c>
      <c r="C1616">
        <f t="shared" si="242"/>
        <v>49.363534963856843</v>
      </c>
      <c r="D1616">
        <f t="shared" si="243"/>
        <v>79.627080189708536</v>
      </c>
      <c r="E1616">
        <f t="shared" si="244"/>
        <v>83.859649068040369</v>
      </c>
      <c r="F1616">
        <f t="shared" si="245"/>
        <v>31.083859888104101</v>
      </c>
      <c r="G1616">
        <f t="shared" si="246"/>
        <v>24.735661921879554</v>
      </c>
      <c r="H1616">
        <f t="shared" si="247"/>
        <v>21.579196283912488</v>
      </c>
      <c r="I1616">
        <f t="shared" si="248"/>
        <v>106.57919628391249</v>
      </c>
      <c r="J1616">
        <f t="shared" si="249"/>
        <v>360.18</v>
      </c>
      <c r="K1616">
        <f t="shared" si="240"/>
        <v>266.22000000000003</v>
      </c>
    </row>
    <row r="1617" spans="2:11">
      <c r="B1617">
        <f t="shared" si="241"/>
        <v>1567</v>
      </c>
      <c r="C1617">
        <f t="shared" si="242"/>
        <v>49.375193556431242</v>
      </c>
      <c r="D1617">
        <f t="shared" si="243"/>
        <v>79.628123567056079</v>
      </c>
      <c r="E1617">
        <f t="shared" si="244"/>
        <v>83.85281637305728</v>
      </c>
      <c r="F1617">
        <f t="shared" si="245"/>
        <v>31.095119958685984</v>
      </c>
      <c r="G1617">
        <f t="shared" si="246"/>
        <v>24.742689353268656</v>
      </c>
      <c r="H1617">
        <f t="shared" si="247"/>
        <v>21.586088242043878</v>
      </c>
      <c r="I1617">
        <f t="shared" si="248"/>
        <v>106.58608824204387</v>
      </c>
      <c r="J1617">
        <f t="shared" si="249"/>
        <v>360.41</v>
      </c>
      <c r="K1617">
        <f t="shared" si="240"/>
        <v>266.39000000000004</v>
      </c>
    </row>
    <row r="1618" spans="2:11">
      <c r="B1618">
        <f t="shared" si="241"/>
        <v>1568</v>
      </c>
      <c r="C1618">
        <f t="shared" si="242"/>
        <v>49.386845562471535</v>
      </c>
      <c r="D1618">
        <f t="shared" si="243"/>
        <v>79.629164025180074</v>
      </c>
      <c r="E1618">
        <f t="shared" si="244"/>
        <v>83.845987046537601</v>
      </c>
      <c r="F1618">
        <f t="shared" si="245"/>
        <v>31.106374727860999</v>
      </c>
      <c r="G1618">
        <f t="shared" si="246"/>
        <v>24.749711973359503</v>
      </c>
      <c r="H1618">
        <f t="shared" si="247"/>
        <v>21.59297666096197</v>
      </c>
      <c r="I1618">
        <f t="shared" si="248"/>
        <v>106.59297666096197</v>
      </c>
      <c r="J1618">
        <f t="shared" si="249"/>
        <v>360.64000000000004</v>
      </c>
      <c r="K1618">
        <f t="shared" si="240"/>
        <v>266.56</v>
      </c>
    </row>
    <row r="1619" spans="2:11">
      <c r="B1619">
        <f t="shared" si="241"/>
        <v>1569</v>
      </c>
      <c r="C1619">
        <f t="shared" si="242"/>
        <v>49.398490985698778</v>
      </c>
      <c r="D1619">
        <f t="shared" si="243"/>
        <v>79.630201572248112</v>
      </c>
      <c r="E1619">
        <f t="shared" si="244"/>
        <v>83.839161086820695</v>
      </c>
      <c r="F1619">
        <f t="shared" si="245"/>
        <v>31.117624198125121</v>
      </c>
      <c r="G1619">
        <f t="shared" si="246"/>
        <v>24.756729785446119</v>
      </c>
      <c r="H1619">
        <f t="shared" si="247"/>
        <v>21.599861542484259</v>
      </c>
      <c r="I1619">
        <f t="shared" si="248"/>
        <v>106.59986154248426</v>
      </c>
      <c r="J1619">
        <f t="shared" si="249"/>
        <v>360.87</v>
      </c>
      <c r="K1619">
        <f t="shared" si="240"/>
        <v>266.73</v>
      </c>
    </row>
    <row r="1620" spans="2:11">
      <c r="B1620">
        <f t="shared" si="241"/>
        <v>1570</v>
      </c>
      <c r="C1620">
        <f t="shared" si="242"/>
        <v>49.410129829831959</v>
      </c>
      <c r="D1620">
        <f t="shared" si="243"/>
        <v>79.631236216404901</v>
      </c>
      <c r="E1620">
        <f t="shared" si="244"/>
        <v>83.832338492246777</v>
      </c>
      <c r="F1620">
        <f t="shared" si="245"/>
        <v>31.128868371973169</v>
      </c>
      <c r="G1620">
        <f t="shared" si="246"/>
        <v>24.763742792820295</v>
      </c>
      <c r="H1620">
        <f t="shared" si="247"/>
        <v>21.606742888427295</v>
      </c>
      <c r="I1620">
        <f t="shared" si="248"/>
        <v>106.60674288842729</v>
      </c>
      <c r="J1620">
        <f t="shared" si="249"/>
        <v>361.1</v>
      </c>
      <c r="K1620">
        <f t="shared" si="240"/>
        <v>266.90000000000003</v>
      </c>
    </row>
    <row r="1621" spans="2:11">
      <c r="B1621">
        <f t="shared" si="241"/>
        <v>1571</v>
      </c>
      <c r="C1621">
        <f t="shared" si="242"/>
        <v>49.421762098587934</v>
      </c>
      <c r="D1621">
        <f t="shared" si="243"/>
        <v>79.6322679657724</v>
      </c>
      <c r="E1621">
        <f t="shared" si="244"/>
        <v>83.825519261156856</v>
      </c>
      <c r="F1621">
        <f t="shared" si="245"/>
        <v>31.140107251898748</v>
      </c>
      <c r="G1621">
        <f t="shared" si="246"/>
        <v>24.77075099877154</v>
      </c>
      <c r="H1621">
        <f t="shared" si="247"/>
        <v>21.613620700606695</v>
      </c>
      <c r="I1621">
        <f t="shared" si="248"/>
        <v>106.6136207006067</v>
      </c>
      <c r="J1621">
        <f t="shared" si="249"/>
        <v>361.33000000000004</v>
      </c>
      <c r="K1621">
        <f t="shared" si="240"/>
        <v>267.07</v>
      </c>
    </row>
    <row r="1622" spans="2:11">
      <c r="B1622">
        <f t="shared" si="241"/>
        <v>1572</v>
      </c>
      <c r="C1622">
        <f t="shared" si="242"/>
        <v>49.433387795681476</v>
      </c>
      <c r="D1622">
        <f t="shared" si="243"/>
        <v>79.633296828449815</v>
      </c>
      <c r="E1622">
        <f t="shared" si="244"/>
        <v>83.81870339189274</v>
      </c>
      <c r="F1622">
        <f t="shared" si="245"/>
        <v>31.151340840394337</v>
      </c>
      <c r="G1622">
        <f t="shared" si="246"/>
        <v>24.777754406587132</v>
      </c>
      <c r="H1622">
        <f t="shared" si="247"/>
        <v>21.620494980837147</v>
      </c>
      <c r="I1622">
        <f t="shared" si="248"/>
        <v>106.62049498083715</v>
      </c>
      <c r="J1622">
        <f t="shared" si="249"/>
        <v>361.56</v>
      </c>
      <c r="K1622">
        <f t="shared" si="240"/>
        <v>267.24</v>
      </c>
    </row>
    <row r="1623" spans="2:11">
      <c r="B1623">
        <f t="shared" si="241"/>
        <v>1573</v>
      </c>
      <c r="C1623">
        <f t="shared" si="242"/>
        <v>49.445006924825257</v>
      </c>
      <c r="D1623">
        <f t="shared" si="243"/>
        <v>79.634322812513702</v>
      </c>
      <c r="E1623">
        <f t="shared" si="244"/>
        <v>83.811890882797087</v>
      </c>
      <c r="F1623">
        <f t="shared" si="245"/>
        <v>31.162569139951209</v>
      </c>
      <c r="G1623">
        <f t="shared" si="246"/>
        <v>24.784753019552092</v>
      </c>
      <c r="H1623">
        <f t="shared" si="247"/>
        <v>21.627365730932407</v>
      </c>
      <c r="I1623">
        <f t="shared" si="248"/>
        <v>106.62736573093241</v>
      </c>
      <c r="J1623">
        <f t="shared" si="249"/>
        <v>361.79</v>
      </c>
      <c r="K1623">
        <f t="shared" si="240"/>
        <v>267.41000000000003</v>
      </c>
    </row>
    <row r="1624" spans="2:11">
      <c r="B1624">
        <f t="shared" si="241"/>
        <v>1574</v>
      </c>
      <c r="C1624">
        <f t="shared" si="242"/>
        <v>49.456619489729803</v>
      </c>
      <c r="D1624">
        <f t="shared" si="243"/>
        <v>79.635345926018005</v>
      </c>
      <c r="E1624">
        <f t="shared" si="244"/>
        <v>83.805081732213367</v>
      </c>
      <c r="F1624">
        <f t="shared" si="245"/>
        <v>31.173792153059484</v>
      </c>
      <c r="G1624">
        <f t="shared" si="246"/>
        <v>24.791746840949191</v>
      </c>
      <c r="H1624">
        <f t="shared" si="247"/>
        <v>21.634232952705286</v>
      </c>
      <c r="I1624">
        <f t="shared" si="248"/>
        <v>106.63423295270529</v>
      </c>
      <c r="J1624">
        <f t="shared" si="249"/>
        <v>362.02000000000004</v>
      </c>
      <c r="K1624">
        <f t="shared" si="240"/>
        <v>267.58000000000004</v>
      </c>
    </row>
    <row r="1625" spans="2:11">
      <c r="B1625">
        <f t="shared" si="241"/>
        <v>1575</v>
      </c>
      <c r="C1625">
        <f t="shared" si="242"/>
        <v>49.468225494103649</v>
      </c>
      <c r="D1625">
        <f t="shared" si="243"/>
        <v>79.636366176994173</v>
      </c>
      <c r="E1625">
        <f t="shared" si="244"/>
        <v>83.798275938485844</v>
      </c>
      <c r="F1625">
        <f t="shared" si="245"/>
        <v>31.185009882208082</v>
      </c>
      <c r="G1625">
        <f t="shared" si="246"/>
        <v>24.798735874058963</v>
      </c>
      <c r="H1625">
        <f t="shared" si="247"/>
        <v>21.641096647967693</v>
      </c>
      <c r="I1625">
        <f t="shared" si="248"/>
        <v>106.64109664796769</v>
      </c>
      <c r="J1625">
        <f t="shared" si="249"/>
        <v>362.25</v>
      </c>
      <c r="K1625">
        <f t="shared" si="240"/>
        <v>267.75</v>
      </c>
    </row>
    <row r="1626" spans="2:11">
      <c r="B1626">
        <f t="shared" si="241"/>
        <v>1576</v>
      </c>
      <c r="C1626">
        <f t="shared" si="242"/>
        <v>49.479824941653142</v>
      </c>
      <c r="D1626">
        <f t="shared" si="243"/>
        <v>79.637383573451132</v>
      </c>
      <c r="E1626">
        <f t="shared" si="244"/>
        <v>83.79147349995965</v>
      </c>
      <c r="F1626">
        <f t="shared" si="245"/>
        <v>31.196222329884776</v>
      </c>
      <c r="G1626">
        <f t="shared" si="246"/>
        <v>24.805720122159677</v>
      </c>
      <c r="H1626">
        <f t="shared" si="247"/>
        <v>21.647956818530588</v>
      </c>
      <c r="I1626">
        <f t="shared" si="248"/>
        <v>106.64795681853059</v>
      </c>
      <c r="J1626">
        <f t="shared" si="249"/>
        <v>362.48</v>
      </c>
      <c r="K1626">
        <f t="shared" si="240"/>
        <v>267.92</v>
      </c>
    </row>
    <row r="1627" spans="2:11">
      <c r="B1627">
        <f t="shared" si="241"/>
        <v>1577</v>
      </c>
      <c r="C1627">
        <f t="shared" si="242"/>
        <v>49.491417836082569</v>
      </c>
      <c r="D1627">
        <f t="shared" si="243"/>
        <v>79.638398123375453</v>
      </c>
      <c r="E1627">
        <f t="shared" si="244"/>
        <v>83.784674414980657</v>
      </c>
      <c r="F1627">
        <f t="shared" si="245"/>
        <v>31.207429498576175</v>
      </c>
      <c r="G1627">
        <f t="shared" si="246"/>
        <v>24.812699588527366</v>
      </c>
      <c r="H1627">
        <f t="shared" si="247"/>
        <v>21.65481346620399</v>
      </c>
      <c r="I1627">
        <f t="shared" si="248"/>
        <v>106.65481346620399</v>
      </c>
      <c r="J1627">
        <f t="shared" si="249"/>
        <v>362.71000000000004</v>
      </c>
      <c r="K1627">
        <f t="shared" si="240"/>
        <v>268.09000000000003</v>
      </c>
    </row>
    <row r="1628" spans="2:11">
      <c r="B1628">
        <f t="shared" si="241"/>
        <v>1578</v>
      </c>
      <c r="C1628">
        <f t="shared" si="242"/>
        <v>49.503004181094127</v>
      </c>
      <c r="D1628">
        <f t="shared" si="243"/>
        <v>79.63940983473131</v>
      </c>
      <c r="E1628">
        <f t="shared" si="244"/>
        <v>83.777878681895615</v>
      </c>
      <c r="F1628">
        <f t="shared" si="245"/>
        <v>31.218631390767687</v>
      </c>
      <c r="G1628">
        <f t="shared" si="246"/>
        <v>24.819674276435826</v>
      </c>
      <c r="H1628">
        <f t="shared" si="247"/>
        <v>21.661666592797015</v>
      </c>
      <c r="I1628">
        <f t="shared" si="248"/>
        <v>106.66166659279702</v>
      </c>
      <c r="J1628">
        <f t="shared" si="249"/>
        <v>362.94</v>
      </c>
      <c r="K1628">
        <f t="shared" si="240"/>
        <v>268.26</v>
      </c>
    </row>
    <row r="1629" spans="2:11">
      <c r="B1629">
        <f t="shared" si="241"/>
        <v>1579</v>
      </c>
      <c r="C1629">
        <f t="shared" si="242"/>
        <v>49.514583980387911</v>
      </c>
      <c r="D1629">
        <f t="shared" si="243"/>
        <v>79.64041871546064</v>
      </c>
      <c r="E1629">
        <f t="shared" si="244"/>
        <v>83.771086299052072</v>
      </c>
      <c r="F1629">
        <f t="shared" si="245"/>
        <v>31.229828008943567</v>
      </c>
      <c r="G1629">
        <f t="shared" si="246"/>
        <v>24.826644189156607</v>
      </c>
      <c r="H1629">
        <f t="shared" si="247"/>
        <v>21.668516200117828</v>
      </c>
      <c r="I1629">
        <f t="shared" si="248"/>
        <v>106.66851620011784</v>
      </c>
      <c r="J1629">
        <f t="shared" si="249"/>
        <v>363.17</v>
      </c>
      <c r="K1629">
        <f t="shared" si="240"/>
        <v>268.43</v>
      </c>
    </row>
    <row r="1630" spans="2:11">
      <c r="B1630">
        <f t="shared" si="241"/>
        <v>1580</v>
      </c>
      <c r="C1630">
        <f t="shared" si="242"/>
        <v>49.526157237661934</v>
      </c>
      <c r="D1630">
        <f t="shared" si="243"/>
        <v>79.641424773483124</v>
      </c>
      <c r="E1630">
        <f t="shared" si="244"/>
        <v>83.764297264798373</v>
      </c>
      <c r="F1630">
        <f t="shared" si="245"/>
        <v>31.241019355586904</v>
      </c>
      <c r="G1630">
        <f t="shared" si="246"/>
        <v>24.833609329959017</v>
      </c>
      <c r="H1630">
        <f t="shared" si="247"/>
        <v>21.675362289973677</v>
      </c>
      <c r="I1630">
        <f t="shared" si="248"/>
        <v>106.67536228997368</v>
      </c>
      <c r="J1630">
        <f t="shared" si="249"/>
        <v>363.40000000000003</v>
      </c>
      <c r="K1630">
        <f t="shared" si="240"/>
        <v>268.60000000000002</v>
      </c>
    </row>
    <row r="1631" spans="2:11">
      <c r="B1631">
        <f t="shared" si="241"/>
        <v>1581</v>
      </c>
      <c r="C1631">
        <f t="shared" si="242"/>
        <v>49.537723956612112</v>
      </c>
      <c r="D1631">
        <f t="shared" si="243"/>
        <v>79.6424280166963</v>
      </c>
      <c r="E1631">
        <f t="shared" si="244"/>
        <v>83.757511577483683</v>
      </c>
      <c r="F1631">
        <f t="shared" si="245"/>
        <v>31.252205433179615</v>
      </c>
      <c r="G1631">
        <f t="shared" si="246"/>
        <v>24.84056970211013</v>
      </c>
      <c r="H1631">
        <f t="shared" si="247"/>
        <v>21.682204864170874</v>
      </c>
      <c r="I1631">
        <f t="shared" si="248"/>
        <v>106.68220486417087</v>
      </c>
      <c r="J1631">
        <f t="shared" si="249"/>
        <v>363.63</v>
      </c>
      <c r="K1631">
        <f t="shared" si="240"/>
        <v>268.77000000000004</v>
      </c>
    </row>
    <row r="1632" spans="2:11">
      <c r="B1632">
        <f t="shared" si="241"/>
        <v>1582</v>
      </c>
      <c r="C1632">
        <f t="shared" si="242"/>
        <v>49.549284140932301</v>
      </c>
      <c r="D1632">
        <f t="shared" si="243"/>
        <v>79.643428452975627</v>
      </c>
      <c r="E1632">
        <f t="shared" si="244"/>
        <v>83.75072923545801</v>
      </c>
      <c r="F1632">
        <f t="shared" si="245"/>
        <v>31.263386244202437</v>
      </c>
      <c r="G1632">
        <f t="shared" si="246"/>
        <v>24.847525308874779</v>
      </c>
      <c r="H1632">
        <f t="shared" si="247"/>
        <v>21.689043924514813</v>
      </c>
      <c r="I1632">
        <f t="shared" si="248"/>
        <v>106.68904392451481</v>
      </c>
      <c r="J1632">
        <f t="shared" si="249"/>
        <v>363.86</v>
      </c>
      <c r="K1632">
        <f t="shared" si="240"/>
        <v>268.94</v>
      </c>
    </row>
    <row r="1633" spans="2:11">
      <c r="B1633">
        <f t="shared" si="241"/>
        <v>1583</v>
      </c>
      <c r="C1633">
        <f t="shared" si="242"/>
        <v>49.56083779431421</v>
      </c>
      <c r="D1633">
        <f t="shared" si="243"/>
        <v>79.644426090174491</v>
      </c>
      <c r="E1633">
        <f t="shared" si="244"/>
        <v>83.743950237072156</v>
      </c>
      <c r="F1633">
        <f t="shared" si="245"/>
        <v>31.27456179113496</v>
      </c>
      <c r="G1633">
        <f t="shared" si="246"/>
        <v>24.854476153515563</v>
      </c>
      <c r="H1633">
        <f t="shared" si="247"/>
        <v>21.695879472809956</v>
      </c>
      <c r="I1633">
        <f t="shared" si="248"/>
        <v>106.69587947280996</v>
      </c>
      <c r="J1633">
        <f t="shared" si="249"/>
        <v>364.09000000000003</v>
      </c>
      <c r="K1633">
        <f t="shared" si="240"/>
        <v>269.11</v>
      </c>
    </row>
    <row r="1634" spans="2:11">
      <c r="B1634">
        <f t="shared" si="241"/>
        <v>1584</v>
      </c>
      <c r="C1634">
        <f t="shared" si="242"/>
        <v>49.572384920447526</v>
      </c>
      <c r="D1634">
        <f t="shared" si="243"/>
        <v>79.645420936124339</v>
      </c>
      <c r="E1634">
        <f t="shared" si="244"/>
        <v>83.737174580677703</v>
      </c>
      <c r="F1634">
        <f t="shared" si="245"/>
        <v>31.285732076455588</v>
      </c>
      <c r="G1634">
        <f t="shared" si="246"/>
        <v>24.86142223929286</v>
      </c>
      <c r="H1634">
        <f t="shared" si="247"/>
        <v>21.702711510859849</v>
      </c>
      <c r="I1634">
        <f t="shared" si="248"/>
        <v>106.70271151085984</v>
      </c>
      <c r="J1634">
        <f t="shared" si="249"/>
        <v>364.32</v>
      </c>
      <c r="K1634">
        <f t="shared" si="240"/>
        <v>269.28000000000003</v>
      </c>
    </row>
    <row r="1635" spans="2:11">
      <c r="B1635">
        <f t="shared" si="241"/>
        <v>1585</v>
      </c>
      <c r="C1635">
        <f t="shared" si="242"/>
        <v>49.583925523019815</v>
      </c>
      <c r="D1635">
        <f t="shared" si="243"/>
        <v>79.646412998634702</v>
      </c>
      <c r="E1635">
        <f t="shared" si="244"/>
        <v>83.730402264627088</v>
      </c>
      <c r="F1635">
        <f t="shared" si="245"/>
        <v>31.296897102641569</v>
      </c>
      <c r="G1635">
        <f t="shared" si="246"/>
        <v>24.868363569464769</v>
      </c>
      <c r="H1635">
        <f t="shared" si="247"/>
        <v>21.709540040467068</v>
      </c>
      <c r="I1635">
        <f t="shared" si="248"/>
        <v>106.70954004046706</v>
      </c>
      <c r="J1635">
        <f t="shared" si="249"/>
        <v>364.55</v>
      </c>
      <c r="K1635">
        <f t="shared" si="240"/>
        <v>269.45000000000005</v>
      </c>
    </row>
    <row r="1636" spans="2:11">
      <c r="B1636">
        <f t="shared" si="241"/>
        <v>1586</v>
      </c>
      <c r="C1636">
        <f t="shared" si="242"/>
        <v>49.595459605716577</v>
      </c>
      <c r="D1636">
        <f t="shared" si="243"/>
        <v>79.647402285493229</v>
      </c>
      <c r="E1636">
        <f t="shared" si="244"/>
        <v>83.723633287273586</v>
      </c>
      <c r="F1636">
        <f t="shared" si="245"/>
        <v>31.308056872168979</v>
      </c>
      <c r="G1636">
        <f t="shared" si="246"/>
        <v>24.875300147287234</v>
      </c>
      <c r="H1636">
        <f t="shared" si="247"/>
        <v>21.716365063433326</v>
      </c>
      <c r="I1636">
        <f t="shared" si="248"/>
        <v>106.71636506343333</v>
      </c>
      <c r="J1636">
        <f t="shared" si="249"/>
        <v>364.78000000000003</v>
      </c>
      <c r="K1636">
        <f t="shared" si="240"/>
        <v>269.62</v>
      </c>
    </row>
    <row r="1637" spans="2:11">
      <c r="B1637">
        <f t="shared" si="241"/>
        <v>1587</v>
      </c>
      <c r="C1637">
        <f t="shared" si="242"/>
        <v>49.606987172221224</v>
      </c>
      <c r="D1637">
        <f t="shared" si="243"/>
        <v>79.648388804465824</v>
      </c>
      <c r="E1637">
        <f t="shared" si="244"/>
        <v>83.716867646971195</v>
      </c>
      <c r="F1637">
        <f t="shared" si="245"/>
        <v>31.31921138751273</v>
      </c>
      <c r="G1637">
        <f t="shared" si="246"/>
        <v>24.882231976013909</v>
      </c>
      <c r="H1637">
        <f t="shared" si="247"/>
        <v>21.723186581559375</v>
      </c>
      <c r="I1637">
        <f t="shared" si="248"/>
        <v>106.72318658155937</v>
      </c>
      <c r="J1637">
        <f t="shared" si="249"/>
        <v>365.01</v>
      </c>
      <c r="K1637">
        <f t="shared" si="240"/>
        <v>269.79000000000002</v>
      </c>
    </row>
    <row r="1638" spans="2:11">
      <c r="B1638">
        <f t="shared" si="241"/>
        <v>1588</v>
      </c>
      <c r="C1638">
        <f t="shared" si="242"/>
        <v>49.618508226215063</v>
      </c>
      <c r="D1638">
        <f t="shared" si="243"/>
        <v>79.649372563296652</v>
      </c>
      <c r="E1638">
        <f t="shared" si="244"/>
        <v>83.710105342074797</v>
      </c>
      <c r="F1638">
        <f t="shared" si="245"/>
        <v>31.330360651146567</v>
      </c>
      <c r="G1638">
        <f t="shared" si="246"/>
        <v>24.88915905889624</v>
      </c>
      <c r="H1638">
        <f t="shared" si="247"/>
        <v>21.730004596645045</v>
      </c>
      <c r="I1638">
        <f t="shared" si="248"/>
        <v>106.73000459664505</v>
      </c>
      <c r="J1638">
        <f t="shared" si="249"/>
        <v>365.24</v>
      </c>
      <c r="K1638">
        <f t="shared" si="240"/>
        <v>269.96000000000004</v>
      </c>
    </row>
    <row r="1639" spans="2:11">
      <c r="B1639">
        <f t="shared" si="241"/>
        <v>1589</v>
      </c>
      <c r="C1639">
        <f t="shared" si="242"/>
        <v>49.630022771377369</v>
      </c>
      <c r="D1639">
        <f t="shared" si="243"/>
        <v>79.650353569708173</v>
      </c>
      <c r="E1639">
        <f t="shared" si="244"/>
        <v>83.703346370940054</v>
      </c>
      <c r="F1639">
        <f t="shared" si="245"/>
        <v>31.34150466554307</v>
      </c>
      <c r="G1639">
        <f t="shared" si="246"/>
        <v>24.896081399183455</v>
      </c>
      <c r="H1639">
        <f t="shared" si="247"/>
        <v>21.73681911048925</v>
      </c>
      <c r="I1639">
        <f t="shared" si="248"/>
        <v>106.73681911048925</v>
      </c>
      <c r="J1639">
        <f t="shared" si="249"/>
        <v>365.47</v>
      </c>
      <c r="K1639">
        <f t="shared" si="240"/>
        <v>270.13</v>
      </c>
    </row>
    <row r="1640" spans="2:11">
      <c r="B1640">
        <f t="shared" si="241"/>
        <v>1590</v>
      </c>
      <c r="C1640">
        <f t="shared" si="242"/>
        <v>49.641530811385309</v>
      </c>
      <c r="D1640">
        <f t="shared" si="243"/>
        <v>79.651331831401293</v>
      </c>
      <c r="E1640">
        <f t="shared" si="244"/>
        <v>83.696590731923479</v>
      </c>
      <c r="F1640">
        <f t="shared" si="245"/>
        <v>31.352643433173672</v>
      </c>
      <c r="G1640">
        <f t="shared" si="246"/>
        <v>24.902999000122545</v>
      </c>
      <c r="H1640">
        <f t="shared" si="247"/>
        <v>21.743630124889968</v>
      </c>
      <c r="I1640">
        <f t="shared" si="248"/>
        <v>106.74363012488996</v>
      </c>
      <c r="J1640">
        <f t="shared" si="249"/>
        <v>365.7</v>
      </c>
      <c r="K1640">
        <f t="shared" si="240"/>
        <v>270.3</v>
      </c>
    </row>
    <row r="1641" spans="2:11">
      <c r="B1641">
        <f t="shared" si="241"/>
        <v>1591</v>
      </c>
      <c r="C1641">
        <f t="shared" si="242"/>
        <v>49.653032349913957</v>
      </c>
      <c r="D1641">
        <f t="shared" si="243"/>
        <v>79.652307356055346</v>
      </c>
      <c r="E1641">
        <f t="shared" si="244"/>
        <v>83.689838423382341</v>
      </c>
      <c r="F1641">
        <f t="shared" si="245"/>
        <v>31.363776956508612</v>
      </c>
      <c r="G1641">
        <f t="shared" si="246"/>
        <v>24.909911864958282</v>
      </c>
      <c r="H1641">
        <f t="shared" si="247"/>
        <v>21.750437641644265</v>
      </c>
      <c r="I1641">
        <f t="shared" si="248"/>
        <v>106.75043764164427</v>
      </c>
      <c r="J1641">
        <f t="shared" si="249"/>
        <v>365.93</v>
      </c>
      <c r="K1641">
        <f t="shared" si="240"/>
        <v>270.47000000000003</v>
      </c>
    </row>
    <row r="1642" spans="2:11">
      <c r="B1642">
        <f t="shared" si="241"/>
        <v>1592</v>
      </c>
      <c r="C1642">
        <f t="shared" si="242"/>
        <v>49.664527390636358</v>
      </c>
      <c r="D1642">
        <f t="shared" si="243"/>
        <v>79.653280151328175</v>
      </c>
      <c r="E1642">
        <f t="shared" si="244"/>
        <v>83.683089443674731</v>
      </c>
      <c r="F1642">
        <f t="shared" si="245"/>
        <v>31.374905238016989</v>
      </c>
      <c r="G1642">
        <f t="shared" si="246"/>
        <v>24.916819996933221</v>
      </c>
      <c r="H1642">
        <f t="shared" si="247"/>
        <v>21.757241662548285</v>
      </c>
      <c r="I1642">
        <f t="shared" si="248"/>
        <v>106.75724166254828</v>
      </c>
      <c r="J1642">
        <f t="shared" si="249"/>
        <v>366.16</v>
      </c>
      <c r="K1642">
        <f t="shared" si="240"/>
        <v>270.64000000000004</v>
      </c>
    </row>
    <row r="1643" spans="2:11">
      <c r="B1643">
        <f t="shared" si="241"/>
        <v>1593</v>
      </c>
      <c r="C1643">
        <f t="shared" si="242"/>
        <v>49.67601593722344</v>
      </c>
      <c r="D1643">
        <f t="shared" si="243"/>
        <v>79.654250224856213</v>
      </c>
      <c r="E1643">
        <f t="shared" si="244"/>
        <v>83.676343791159582</v>
      </c>
      <c r="F1643">
        <f t="shared" si="245"/>
        <v>31.38602828016673</v>
      </c>
      <c r="G1643">
        <f t="shared" si="246"/>
        <v>24.923723399287685</v>
      </c>
      <c r="H1643">
        <f t="shared" si="247"/>
        <v>21.764042189397234</v>
      </c>
      <c r="I1643">
        <f t="shared" si="248"/>
        <v>106.76404218939723</v>
      </c>
      <c r="J1643">
        <f t="shared" si="249"/>
        <v>366.39000000000004</v>
      </c>
      <c r="K1643">
        <f t="shared" si="240"/>
        <v>270.81</v>
      </c>
    </row>
    <row r="1644" spans="2:11">
      <c r="B1644">
        <f t="shared" si="241"/>
        <v>1594</v>
      </c>
      <c r="C1644">
        <f t="shared" si="242"/>
        <v>49.687497993344067</v>
      </c>
      <c r="D1644">
        <f t="shared" si="243"/>
        <v>79.65521758425453</v>
      </c>
      <c r="E1644">
        <f t="shared" si="244"/>
        <v>83.669601464196603</v>
      </c>
      <c r="F1644">
        <f t="shared" si="245"/>
        <v>31.397146085424595</v>
      </c>
      <c r="G1644">
        <f t="shared" si="246"/>
        <v>24.930622075259798</v>
      </c>
      <c r="H1644">
        <f t="shared" si="247"/>
        <v>21.770839223985419</v>
      </c>
      <c r="I1644">
        <f t="shared" si="248"/>
        <v>106.77083922398542</v>
      </c>
      <c r="J1644">
        <f t="shared" si="249"/>
        <v>366.62</v>
      </c>
      <c r="K1644">
        <f t="shared" si="240"/>
        <v>270.98</v>
      </c>
    </row>
    <row r="1645" spans="2:11">
      <c r="B1645">
        <f t="shared" si="241"/>
        <v>1595</v>
      </c>
      <c r="C1645">
        <f t="shared" si="242"/>
        <v>49.698973562665053</v>
      </c>
      <c r="D1645">
        <f t="shared" si="243"/>
        <v>79.656182237116866</v>
      </c>
      <c r="E1645">
        <f t="shared" si="244"/>
        <v>83.662862461146332</v>
      </c>
      <c r="F1645">
        <f t="shared" si="245"/>
        <v>31.408258656256201</v>
      </c>
      <c r="G1645">
        <f t="shared" si="246"/>
        <v>24.937516028085444</v>
      </c>
      <c r="H1645">
        <f t="shared" si="247"/>
        <v>21.777632768106205</v>
      </c>
      <c r="I1645">
        <f t="shared" si="248"/>
        <v>106.7776327681062</v>
      </c>
      <c r="J1645">
        <f t="shared" si="249"/>
        <v>366.85</v>
      </c>
      <c r="K1645">
        <f t="shared" si="240"/>
        <v>271.15000000000003</v>
      </c>
    </row>
    <row r="1646" spans="2:11">
      <c r="B1646">
        <f t="shared" si="241"/>
        <v>1596</v>
      </c>
      <c r="C1646">
        <f t="shared" si="242"/>
        <v>49.7104426488511</v>
      </c>
      <c r="D1646">
        <f t="shared" si="243"/>
        <v>79.657144191015732</v>
      </c>
      <c r="E1646">
        <f t="shared" si="244"/>
        <v>83.656126780370101</v>
      </c>
      <c r="F1646">
        <f t="shared" si="245"/>
        <v>31.419365995125986</v>
      </c>
      <c r="G1646">
        <f t="shared" si="246"/>
        <v>24.944405260998316</v>
      </c>
      <c r="H1646">
        <f t="shared" si="247"/>
        <v>21.784422823552053</v>
      </c>
      <c r="I1646">
        <f t="shared" si="248"/>
        <v>106.78442282355205</v>
      </c>
      <c r="J1646">
        <f t="shared" si="249"/>
        <v>367.08000000000004</v>
      </c>
      <c r="K1646">
        <f t="shared" si="240"/>
        <v>271.32</v>
      </c>
    </row>
    <row r="1647" spans="2:11">
      <c r="B1647">
        <f t="shared" si="241"/>
        <v>1597</v>
      </c>
      <c r="C1647">
        <f t="shared" si="242"/>
        <v>49.721905255564877</v>
      </c>
      <c r="D1647">
        <f t="shared" si="243"/>
        <v>79.658103453502434</v>
      </c>
      <c r="E1647">
        <f t="shared" si="244"/>
        <v>83.649394420230067</v>
      </c>
      <c r="F1647">
        <f t="shared" si="245"/>
        <v>31.43046810449724</v>
      </c>
      <c r="G1647">
        <f t="shared" si="246"/>
        <v>24.951289777229867</v>
      </c>
      <c r="H1647">
        <f t="shared" si="247"/>
        <v>21.791209392114482</v>
      </c>
      <c r="I1647">
        <f t="shared" si="248"/>
        <v>106.79120939211448</v>
      </c>
      <c r="J1647">
        <f t="shared" si="249"/>
        <v>367.31</v>
      </c>
      <c r="K1647">
        <f t="shared" si="240"/>
        <v>271.49</v>
      </c>
    </row>
    <row r="1648" spans="2:11">
      <c r="B1648">
        <f t="shared" si="241"/>
        <v>1598</v>
      </c>
      <c r="C1648">
        <f t="shared" si="242"/>
        <v>49.733361386466967</v>
      </c>
      <c r="D1648">
        <f t="shared" si="243"/>
        <v>79.659060032107206</v>
      </c>
      <c r="E1648">
        <f t="shared" si="244"/>
        <v>83.642665379089152</v>
      </c>
      <c r="F1648">
        <f t="shared" si="245"/>
        <v>31.441564986832088</v>
      </c>
      <c r="G1648">
        <f t="shared" si="246"/>
        <v>24.958169580009361</v>
      </c>
      <c r="H1648">
        <f t="shared" si="247"/>
        <v>21.797992475584117</v>
      </c>
      <c r="I1648">
        <f t="shared" si="248"/>
        <v>106.79799247558412</v>
      </c>
      <c r="J1648">
        <f t="shared" si="249"/>
        <v>367.54</v>
      </c>
      <c r="K1648">
        <f t="shared" si="240"/>
        <v>271.66000000000003</v>
      </c>
    </row>
    <row r="1649" spans="2:11">
      <c r="B1649">
        <f t="shared" si="241"/>
        <v>1599</v>
      </c>
      <c r="C1649">
        <f t="shared" si="242"/>
        <v>49.744811045215883</v>
      </c>
      <c r="D1649">
        <f t="shared" si="243"/>
        <v>79.660013934339133</v>
      </c>
      <c r="E1649">
        <f t="shared" si="244"/>
        <v>83.635939655311148</v>
      </c>
      <c r="F1649">
        <f t="shared" si="245"/>
        <v>31.452656644591489</v>
      </c>
      <c r="G1649">
        <f t="shared" si="246"/>
        <v>24.965044672563838</v>
      </c>
      <c r="H1649">
        <f t="shared" si="247"/>
        <v>21.804772075750645</v>
      </c>
      <c r="I1649">
        <f t="shared" si="248"/>
        <v>106.80477207575065</v>
      </c>
      <c r="J1649">
        <f t="shared" si="249"/>
        <v>367.77000000000004</v>
      </c>
      <c r="K1649">
        <f t="shared" si="240"/>
        <v>271.83000000000004</v>
      </c>
    </row>
    <row r="1650" spans="2:11">
      <c r="B1650">
        <f t="shared" si="241"/>
        <v>1600</v>
      </c>
      <c r="C1650">
        <f t="shared" si="242"/>
        <v>49.75625423546807</v>
      </c>
      <c r="D1650">
        <f t="shared" si="243"/>
        <v>79.660965167686356</v>
      </c>
      <c r="E1650">
        <f t="shared" si="244"/>
        <v>83.629217247260627</v>
      </c>
      <c r="F1650">
        <f t="shared" si="245"/>
        <v>31.463743080235254</v>
      </c>
      <c r="G1650">
        <f t="shared" si="246"/>
        <v>24.971915058118128</v>
      </c>
      <c r="H1650">
        <f t="shared" si="247"/>
        <v>21.811548194402835</v>
      </c>
      <c r="I1650">
        <f t="shared" si="248"/>
        <v>106.81154819440283</v>
      </c>
      <c r="J1650">
        <f t="shared" si="249"/>
        <v>368</v>
      </c>
      <c r="K1650">
        <f t="shared" si="240"/>
        <v>272</v>
      </c>
    </row>
    <row r="1651" spans="2:11">
      <c r="B1651">
        <f t="shared" si="241"/>
        <v>1601</v>
      </c>
      <c r="C1651">
        <f t="shared" si="242"/>
        <v>49.767690960877928</v>
      </c>
      <c r="D1651">
        <f t="shared" si="243"/>
        <v>79.66191373961604</v>
      </c>
      <c r="E1651">
        <f t="shared" si="244"/>
        <v>83.622498153302942</v>
      </c>
      <c r="F1651">
        <f t="shared" si="245"/>
        <v>31.474824296222032</v>
      </c>
      <c r="G1651">
        <f t="shared" si="246"/>
        <v>24.978780739894866</v>
      </c>
      <c r="H1651">
        <f t="shared" si="247"/>
        <v>21.818320833328549</v>
      </c>
      <c r="I1651">
        <f t="shared" si="248"/>
        <v>106.81832083332856</v>
      </c>
      <c r="J1651">
        <f t="shared" si="249"/>
        <v>368.23</v>
      </c>
      <c r="K1651">
        <f t="shared" ref="K1651:K1714" si="250">B1651*0.17</f>
        <v>272.17</v>
      </c>
    </row>
    <row r="1652" spans="2:11">
      <c r="B1652">
        <f t="shared" ref="B1652:B1715" si="251">B1651+1</f>
        <v>1602</v>
      </c>
      <c r="C1652">
        <f t="shared" ref="C1652:C1715" si="252">20+50*(1-(1-(0.01/0.5))^((B1652/MAX($D$45,20))/0.65))</f>
        <v>49.779121225097761</v>
      </c>
      <c r="D1652">
        <f t="shared" ref="D1652:D1715" si="253">50+30*(1-(1-(0.01/0.3))^((B1652/MAX($D$45,20))/0.22))</f>
        <v>79.662859657574444</v>
      </c>
      <c r="E1652">
        <f t="shared" ref="E1652:E1715" si="254">100*(1-0.3*(1-(1-(0.01/0.3))^((B1652/MAX($D$45,20))/1.25)))</f>
        <v>83.615782371804272</v>
      </c>
      <c r="F1652">
        <f t="shared" ref="F1652:F1715" si="255">5+50*(1-(1-(0.01/0.5))^((B1652/MAX($D$45,20))/0.78))</f>
        <v>31.485900295009312</v>
      </c>
      <c r="G1652">
        <f t="shared" ref="G1652:G1715" si="256">5+30*(1-(1-(0.01/0.3))^((B1652/MAX($D$45,20))/0.9))</f>
        <v>24.985641721114458</v>
      </c>
      <c r="H1652">
        <f t="shared" ref="H1652:H1715" si="257">5+30*(1-(1-(0.01/0.3))^((B1652/MAX($D$45,20))/1.2))</f>
        <v>21.825089994314727</v>
      </c>
      <c r="I1652">
        <f t="shared" ref="I1652:I1715" si="258">90+30*(1-(1-(0.01/0.3))^((B1652/MAX($D$45,20))/1.2))</f>
        <v>106.82508999431472</v>
      </c>
      <c r="J1652">
        <f t="shared" ref="J1652:J1715" si="259">B1652*0.23</f>
        <v>368.46000000000004</v>
      </c>
      <c r="K1652">
        <f t="shared" si="250"/>
        <v>272.34000000000003</v>
      </c>
    </row>
    <row r="1653" spans="2:11">
      <c r="B1653">
        <f t="shared" si="251"/>
        <v>1603</v>
      </c>
      <c r="C1653">
        <f t="shared" si="252"/>
        <v>49.790545031777825</v>
      </c>
      <c r="D1653">
        <f t="shared" si="253"/>
        <v>79.66380292898701</v>
      </c>
      <c r="E1653">
        <f t="shared" si="254"/>
        <v>83.609069901131605</v>
      </c>
      <c r="F1653">
        <f t="shared" si="255"/>
        <v>31.496971079053434</v>
      </c>
      <c r="G1653">
        <f t="shared" si="256"/>
        <v>24.992498004995127</v>
      </c>
      <c r="H1653">
        <f t="shared" si="257"/>
        <v>21.831855679147381</v>
      </c>
      <c r="I1653">
        <f t="shared" si="258"/>
        <v>106.83185567914738</v>
      </c>
      <c r="J1653">
        <f t="shared" si="259"/>
        <v>368.69</v>
      </c>
      <c r="K1653">
        <f t="shared" si="250"/>
        <v>272.51000000000005</v>
      </c>
    </row>
    <row r="1654" spans="2:11">
      <c r="B1654">
        <f t="shared" si="251"/>
        <v>1604</v>
      </c>
      <c r="C1654">
        <f t="shared" si="252"/>
        <v>49.801962384566323</v>
      </c>
      <c r="D1654">
        <f t="shared" si="253"/>
        <v>79.664743561258405</v>
      </c>
      <c r="E1654">
        <f t="shared" si="254"/>
        <v>83.602360739652738</v>
      </c>
      <c r="F1654">
        <f t="shared" si="255"/>
        <v>31.508036650809569</v>
      </c>
      <c r="G1654">
        <f t="shared" si="256"/>
        <v>24.999349594752889</v>
      </c>
      <c r="H1654">
        <f t="shared" si="257"/>
        <v>21.838617889611612</v>
      </c>
      <c r="I1654">
        <f t="shared" si="258"/>
        <v>106.83861788961161</v>
      </c>
      <c r="J1654">
        <f t="shared" si="259"/>
        <v>368.92</v>
      </c>
      <c r="K1654">
        <f t="shared" si="250"/>
        <v>272.68</v>
      </c>
    </row>
    <row r="1655" spans="2:11">
      <c r="B1655">
        <f t="shared" si="251"/>
        <v>1605</v>
      </c>
      <c r="C1655">
        <f t="shared" si="252"/>
        <v>49.813373287109378</v>
      </c>
      <c r="D1655">
        <f t="shared" si="253"/>
        <v>79.665681561772573</v>
      </c>
      <c r="E1655">
        <f t="shared" si="254"/>
        <v>83.595654885736252</v>
      </c>
      <c r="F1655">
        <f t="shared" si="255"/>
        <v>31.519097012731745</v>
      </c>
      <c r="G1655">
        <f t="shared" si="256"/>
        <v>25.006196493601543</v>
      </c>
      <c r="H1655">
        <f t="shared" si="257"/>
        <v>21.845376627491618</v>
      </c>
      <c r="I1655">
        <f t="shared" si="258"/>
        <v>106.84537662749162</v>
      </c>
      <c r="J1655">
        <f t="shared" si="259"/>
        <v>369.15000000000003</v>
      </c>
      <c r="K1655">
        <f t="shared" si="250"/>
        <v>272.85000000000002</v>
      </c>
    </row>
    <row r="1656" spans="2:11">
      <c r="B1656">
        <f t="shared" si="251"/>
        <v>1606</v>
      </c>
      <c r="C1656">
        <f t="shared" si="252"/>
        <v>49.824777743051079</v>
      </c>
      <c r="D1656">
        <f t="shared" si="253"/>
        <v>79.666616937892812</v>
      </c>
      <c r="E1656">
        <f t="shared" si="254"/>
        <v>83.588952337751564</v>
      </c>
      <c r="F1656">
        <f t="shared" si="255"/>
        <v>31.530152167272821</v>
      </c>
      <c r="G1656">
        <f t="shared" si="256"/>
        <v>25.013038704752702</v>
      </c>
      <c r="H1656">
        <f t="shared" si="257"/>
        <v>21.852131894570647</v>
      </c>
      <c r="I1656">
        <f t="shared" si="258"/>
        <v>106.85213189457065</v>
      </c>
      <c r="J1656">
        <f t="shared" si="259"/>
        <v>369.38</v>
      </c>
      <c r="K1656">
        <f t="shared" si="250"/>
        <v>273.02000000000004</v>
      </c>
    </row>
    <row r="1657" spans="2:11">
      <c r="B1657">
        <f t="shared" si="251"/>
        <v>1607</v>
      </c>
      <c r="C1657">
        <f t="shared" si="252"/>
        <v>49.836175756033427</v>
      </c>
      <c r="D1657">
        <f t="shared" si="253"/>
        <v>79.6675496969618</v>
      </c>
      <c r="E1657">
        <f t="shared" si="254"/>
        <v>83.582253094068861</v>
      </c>
      <c r="F1657">
        <f t="shared" si="255"/>
        <v>31.541202116884509</v>
      </c>
      <c r="G1657">
        <f t="shared" si="256"/>
        <v>25.019876231415786</v>
      </c>
      <c r="H1657">
        <f t="shared" si="257"/>
        <v>21.858883692631071</v>
      </c>
      <c r="I1657">
        <f t="shared" si="258"/>
        <v>106.85888369263107</v>
      </c>
      <c r="J1657">
        <f t="shared" si="259"/>
        <v>369.61</v>
      </c>
      <c r="K1657">
        <f t="shared" si="250"/>
        <v>273.19</v>
      </c>
    </row>
    <row r="1658" spans="2:11">
      <c r="B1658">
        <f t="shared" si="251"/>
        <v>1608</v>
      </c>
      <c r="C1658">
        <f t="shared" si="252"/>
        <v>49.847567329696375</v>
      </c>
      <c r="D1658">
        <f t="shared" si="253"/>
        <v>79.668479846301693</v>
      </c>
      <c r="E1658">
        <f t="shared" si="254"/>
        <v>83.575557153059137</v>
      </c>
      <c r="F1658">
        <f t="shared" si="255"/>
        <v>31.552246864017381</v>
      </c>
      <c r="G1658">
        <f t="shared" si="256"/>
        <v>25.026709076797992</v>
      </c>
      <c r="H1658">
        <f t="shared" si="257"/>
        <v>21.865632023454324</v>
      </c>
      <c r="I1658">
        <f t="shared" si="258"/>
        <v>106.86563202345432</v>
      </c>
      <c r="J1658">
        <f t="shared" si="259"/>
        <v>369.84000000000003</v>
      </c>
      <c r="K1658">
        <f t="shared" si="250"/>
        <v>273.36</v>
      </c>
    </row>
    <row r="1659" spans="2:11">
      <c r="B1659">
        <f t="shared" si="251"/>
        <v>1609</v>
      </c>
      <c r="C1659">
        <f t="shared" si="252"/>
        <v>49.858952467677838</v>
      </c>
      <c r="D1659">
        <f t="shared" si="253"/>
        <v>79.669407393214129</v>
      </c>
      <c r="E1659">
        <f t="shared" si="254"/>
        <v>83.56886451309424</v>
      </c>
      <c r="F1659">
        <f t="shared" si="255"/>
        <v>31.563286411120824</v>
      </c>
      <c r="G1659">
        <f t="shared" si="256"/>
        <v>25.033537244104341</v>
      </c>
      <c r="H1659">
        <f t="shared" si="257"/>
        <v>21.87237688882092</v>
      </c>
      <c r="I1659">
        <f t="shared" si="258"/>
        <v>106.87237688882092</v>
      </c>
      <c r="J1659">
        <f t="shared" si="259"/>
        <v>370.07</v>
      </c>
      <c r="K1659">
        <f t="shared" si="250"/>
        <v>273.53000000000003</v>
      </c>
    </row>
    <row r="1660" spans="2:11">
      <c r="B1660">
        <f t="shared" si="251"/>
        <v>1610</v>
      </c>
      <c r="C1660">
        <f t="shared" si="252"/>
        <v>49.870331173613636</v>
      </c>
      <c r="D1660">
        <f t="shared" si="253"/>
        <v>79.670332344980324</v>
      </c>
      <c r="E1660">
        <f t="shared" si="254"/>
        <v>83.562175172546759</v>
      </c>
      <c r="F1660">
        <f t="shared" si="255"/>
        <v>31.57432076064309</v>
      </c>
      <c r="G1660">
        <f t="shared" si="256"/>
        <v>25.040360736537664</v>
      </c>
      <c r="H1660">
        <f t="shared" si="257"/>
        <v>21.87911829051048</v>
      </c>
      <c r="I1660">
        <f t="shared" si="258"/>
        <v>106.87911829051048</v>
      </c>
      <c r="J1660">
        <f t="shared" si="259"/>
        <v>370.3</v>
      </c>
      <c r="K1660">
        <f t="shared" si="250"/>
        <v>273.70000000000005</v>
      </c>
    </row>
    <row r="1661" spans="2:11">
      <c r="B1661">
        <f t="shared" si="251"/>
        <v>1611</v>
      </c>
      <c r="C1661">
        <f t="shared" si="252"/>
        <v>49.881703451137597</v>
      </c>
      <c r="D1661">
        <f t="shared" si="253"/>
        <v>79.67125470886117</v>
      </c>
      <c r="E1661">
        <f t="shared" si="254"/>
        <v>83.555489129790089</v>
      </c>
      <c r="F1661">
        <f t="shared" si="255"/>
        <v>31.585349915031287</v>
      </c>
      <c r="G1661">
        <f t="shared" si="256"/>
        <v>25.047179557298588</v>
      </c>
      <c r="H1661">
        <f t="shared" si="257"/>
        <v>21.885856230301691</v>
      </c>
      <c r="I1661">
        <f t="shared" si="258"/>
        <v>106.8858562303017</v>
      </c>
      <c r="J1661">
        <f t="shared" si="259"/>
        <v>370.53000000000003</v>
      </c>
      <c r="K1661">
        <f t="shared" si="250"/>
        <v>273.87</v>
      </c>
    </row>
    <row r="1662" spans="2:11">
      <c r="B1662">
        <f t="shared" si="251"/>
        <v>1612</v>
      </c>
      <c r="C1662">
        <f t="shared" si="252"/>
        <v>49.893069303881433</v>
      </c>
      <c r="D1662">
        <f t="shared" si="253"/>
        <v>79.672174492097184</v>
      </c>
      <c r="E1662">
        <f t="shared" si="254"/>
        <v>83.548806383198482</v>
      </c>
      <c r="F1662">
        <f t="shared" si="255"/>
        <v>31.596373876731349</v>
      </c>
      <c r="G1662">
        <f t="shared" si="256"/>
        <v>25.053993709585551</v>
      </c>
      <c r="H1662">
        <f t="shared" si="257"/>
        <v>21.892590709972339</v>
      </c>
      <c r="I1662">
        <f t="shared" si="258"/>
        <v>106.89259070997234</v>
      </c>
      <c r="J1662">
        <f t="shared" si="259"/>
        <v>370.76</v>
      </c>
      <c r="K1662">
        <f t="shared" si="250"/>
        <v>274.04000000000002</v>
      </c>
    </row>
    <row r="1663" spans="2:11">
      <c r="B1663">
        <f t="shared" si="251"/>
        <v>1613</v>
      </c>
      <c r="C1663">
        <f t="shared" si="252"/>
        <v>49.904428735474838</v>
      </c>
      <c r="D1663">
        <f t="shared" si="253"/>
        <v>79.67309170190866</v>
      </c>
      <c r="E1663">
        <f t="shared" si="254"/>
        <v>83.542126931146925</v>
      </c>
      <c r="F1663">
        <f t="shared" si="255"/>
        <v>31.607392648188078</v>
      </c>
      <c r="G1663">
        <f t="shared" si="256"/>
        <v>25.060803196594797</v>
      </c>
      <c r="H1663">
        <f t="shared" si="257"/>
        <v>21.899321731299288</v>
      </c>
      <c r="I1663">
        <f t="shared" si="258"/>
        <v>106.8993217312993</v>
      </c>
      <c r="J1663">
        <f t="shared" si="259"/>
        <v>370.99</v>
      </c>
      <c r="K1663">
        <f t="shared" si="250"/>
        <v>274.21000000000004</v>
      </c>
    </row>
    <row r="1664" spans="2:11">
      <c r="B1664">
        <f t="shared" si="251"/>
        <v>1614</v>
      </c>
      <c r="C1664">
        <f t="shared" si="252"/>
        <v>49.915781749545431</v>
      </c>
      <c r="D1664">
        <f t="shared" si="253"/>
        <v>79.67400634549567</v>
      </c>
      <c r="E1664">
        <f t="shared" si="254"/>
        <v>83.535450772011259</v>
      </c>
      <c r="F1664">
        <f t="shared" si="255"/>
        <v>31.618406231845114</v>
      </c>
      <c r="G1664">
        <f t="shared" si="256"/>
        <v>25.067608021520392</v>
      </c>
      <c r="H1664">
        <f t="shared" si="257"/>
        <v>21.906049296058498</v>
      </c>
      <c r="I1664">
        <f t="shared" si="258"/>
        <v>106.9060492960585</v>
      </c>
      <c r="J1664">
        <f t="shared" si="259"/>
        <v>371.22</v>
      </c>
      <c r="K1664">
        <f t="shared" si="250"/>
        <v>274.38</v>
      </c>
    </row>
    <row r="1665" spans="2:11">
      <c r="B1665">
        <f t="shared" si="251"/>
        <v>1615</v>
      </c>
      <c r="C1665">
        <f t="shared" si="252"/>
        <v>49.927128349718835</v>
      </c>
      <c r="D1665">
        <f t="shared" si="253"/>
        <v>79.674918430038147</v>
      </c>
      <c r="E1665">
        <f t="shared" si="254"/>
        <v>83.528777904168081</v>
      </c>
      <c r="F1665">
        <f t="shared" si="255"/>
        <v>31.62941463014495</v>
      </c>
      <c r="G1665">
        <f t="shared" si="256"/>
        <v>25.074408187554212</v>
      </c>
      <c r="H1665">
        <f t="shared" si="257"/>
        <v>21.912773406025011</v>
      </c>
      <c r="I1665">
        <f t="shared" si="258"/>
        <v>106.91277340602501</v>
      </c>
      <c r="J1665">
        <f t="shared" si="259"/>
        <v>371.45</v>
      </c>
      <c r="K1665">
        <f t="shared" si="250"/>
        <v>274.55</v>
      </c>
    </row>
    <row r="1666" spans="2:11">
      <c r="B1666">
        <f t="shared" si="251"/>
        <v>1616</v>
      </c>
      <c r="C1666">
        <f t="shared" si="252"/>
        <v>49.938468539618555</v>
      </c>
      <c r="D1666">
        <f t="shared" si="253"/>
        <v>79.675827962695948</v>
      </c>
      <c r="E1666">
        <f t="shared" si="254"/>
        <v>83.522108325994836</v>
      </c>
      <c r="F1666">
        <f t="shared" si="255"/>
        <v>31.64041784552893</v>
      </c>
      <c r="G1666">
        <f t="shared" si="256"/>
        <v>25.08120369788594</v>
      </c>
      <c r="H1666">
        <f t="shared" si="257"/>
        <v>21.919494062972969</v>
      </c>
      <c r="I1666">
        <f t="shared" si="258"/>
        <v>106.91949406297297</v>
      </c>
      <c r="J1666">
        <f t="shared" si="259"/>
        <v>371.68</v>
      </c>
      <c r="K1666">
        <f t="shared" si="250"/>
        <v>274.72000000000003</v>
      </c>
    </row>
    <row r="1667" spans="2:11">
      <c r="B1667">
        <f t="shared" si="251"/>
        <v>1617</v>
      </c>
      <c r="C1667">
        <f t="shared" si="252"/>
        <v>49.949802322866091</v>
      </c>
      <c r="D1667">
        <f t="shared" si="253"/>
        <v>79.676734950608875</v>
      </c>
      <c r="E1667">
        <f t="shared" si="254"/>
        <v>83.515442035869725</v>
      </c>
      <c r="F1667">
        <f t="shared" si="255"/>
        <v>31.651415880437234</v>
      </c>
      <c r="G1667">
        <f t="shared" si="256"/>
        <v>25.087994555703084</v>
      </c>
      <c r="H1667">
        <f t="shared" si="257"/>
        <v>21.92621126867558</v>
      </c>
      <c r="I1667">
        <f t="shared" si="258"/>
        <v>106.92621126867559</v>
      </c>
      <c r="J1667">
        <f t="shared" si="259"/>
        <v>371.91</v>
      </c>
      <c r="K1667">
        <f t="shared" si="250"/>
        <v>274.89000000000004</v>
      </c>
    </row>
    <row r="1668" spans="2:11">
      <c r="B1668">
        <f t="shared" si="251"/>
        <v>1618</v>
      </c>
      <c r="C1668">
        <f t="shared" si="252"/>
        <v>49.961129703080893</v>
      </c>
      <c r="D1668">
        <f t="shared" si="253"/>
        <v>79.677639400896794</v>
      </c>
      <c r="E1668">
        <f t="shared" si="254"/>
        <v>83.508779032171773</v>
      </c>
      <c r="F1668">
        <f t="shared" si="255"/>
        <v>31.66240873730893</v>
      </c>
      <c r="G1668">
        <f t="shared" si="256"/>
        <v>25.094780764190965</v>
      </c>
      <c r="H1668">
        <f t="shared" si="257"/>
        <v>21.93292502490516</v>
      </c>
      <c r="I1668">
        <f t="shared" si="258"/>
        <v>106.93292502490516</v>
      </c>
      <c r="J1668">
        <f t="shared" si="259"/>
        <v>372.14000000000004</v>
      </c>
      <c r="K1668">
        <f t="shared" si="250"/>
        <v>275.06</v>
      </c>
    </row>
    <row r="1669" spans="2:11">
      <c r="B1669">
        <f t="shared" si="251"/>
        <v>1619</v>
      </c>
      <c r="C1669">
        <f t="shared" si="252"/>
        <v>49.972450683880353</v>
      </c>
      <c r="D1669">
        <f t="shared" si="253"/>
        <v>79.67854132065959</v>
      </c>
      <c r="E1669">
        <f t="shared" si="254"/>
        <v>83.502119313280801</v>
      </c>
      <c r="F1669">
        <f t="shared" si="255"/>
        <v>31.673396418581895</v>
      </c>
      <c r="G1669">
        <f t="shared" si="256"/>
        <v>25.101562326532726</v>
      </c>
      <c r="H1669">
        <f t="shared" si="257"/>
        <v>21.93963533343311</v>
      </c>
      <c r="I1669">
        <f t="shared" si="258"/>
        <v>106.9396353334331</v>
      </c>
      <c r="J1669">
        <f t="shared" si="259"/>
        <v>372.37</v>
      </c>
      <c r="K1669">
        <f t="shared" si="250"/>
        <v>275.23</v>
      </c>
    </row>
    <row r="1670" spans="2:11">
      <c r="B1670">
        <f t="shared" si="251"/>
        <v>1620</v>
      </c>
      <c r="C1670">
        <f t="shared" si="252"/>
        <v>49.983765268879836</v>
      </c>
      <c r="D1670">
        <f t="shared" si="253"/>
        <v>79.679440716977339</v>
      </c>
      <c r="E1670">
        <f t="shared" si="254"/>
        <v>83.49546287757741</v>
      </c>
      <c r="F1670">
        <f t="shared" si="255"/>
        <v>31.684378926692887</v>
      </c>
      <c r="G1670">
        <f t="shared" si="256"/>
        <v>25.108339245909328</v>
      </c>
      <c r="H1670">
        <f t="shared" si="257"/>
        <v>21.946342196029924</v>
      </c>
      <c r="I1670">
        <f t="shared" si="258"/>
        <v>106.94634219602992</v>
      </c>
      <c r="J1670">
        <f t="shared" si="259"/>
        <v>372.6</v>
      </c>
      <c r="K1670">
        <f t="shared" si="250"/>
        <v>275.40000000000003</v>
      </c>
    </row>
    <row r="1671" spans="2:11">
      <c r="B1671">
        <f t="shared" si="251"/>
        <v>1621</v>
      </c>
      <c r="C1671">
        <f t="shared" si="252"/>
        <v>49.995073461692655</v>
      </c>
      <c r="D1671">
        <f t="shared" si="253"/>
        <v>79.680337596910292</v>
      </c>
      <c r="E1671">
        <f t="shared" si="254"/>
        <v>83.48880972344304</v>
      </c>
      <c r="F1671">
        <f t="shared" si="255"/>
        <v>31.695356264077496</v>
      </c>
      <c r="G1671">
        <f t="shared" si="256"/>
        <v>25.115111525499557</v>
      </c>
      <c r="H1671">
        <f t="shared" si="257"/>
        <v>21.953045614465182</v>
      </c>
      <c r="I1671">
        <f t="shared" si="258"/>
        <v>106.95304561446518</v>
      </c>
      <c r="J1671">
        <f t="shared" si="259"/>
        <v>372.83000000000004</v>
      </c>
      <c r="K1671">
        <f t="shared" si="250"/>
        <v>275.57</v>
      </c>
    </row>
    <row r="1672" spans="2:11">
      <c r="B1672">
        <f t="shared" si="251"/>
        <v>1622</v>
      </c>
      <c r="C1672">
        <f t="shared" si="252"/>
        <v>50.006375265930075</v>
      </c>
      <c r="D1672">
        <f t="shared" si="253"/>
        <v>79.681231967498917</v>
      </c>
      <c r="E1672">
        <f t="shared" si="254"/>
        <v>83.482159849259872</v>
      </c>
      <c r="F1672">
        <f t="shared" si="255"/>
        <v>31.706328433170189</v>
      </c>
      <c r="G1672">
        <f t="shared" si="256"/>
        <v>25.121879168480024</v>
      </c>
      <c r="H1672">
        <f t="shared" si="257"/>
        <v>21.959745590507559</v>
      </c>
      <c r="I1672">
        <f t="shared" si="258"/>
        <v>106.95974559050757</v>
      </c>
      <c r="J1672">
        <f t="shared" si="259"/>
        <v>373.06</v>
      </c>
      <c r="K1672">
        <f t="shared" si="250"/>
        <v>275.74</v>
      </c>
    </row>
    <row r="1673" spans="2:11">
      <c r="B1673">
        <f t="shared" si="251"/>
        <v>1623</v>
      </c>
      <c r="C1673">
        <f t="shared" si="252"/>
        <v>50.017670685201338</v>
      </c>
      <c r="D1673">
        <f t="shared" si="253"/>
        <v>79.682123835764031</v>
      </c>
      <c r="E1673">
        <f t="shared" si="254"/>
        <v>83.475513253410952</v>
      </c>
      <c r="F1673">
        <f t="shared" si="255"/>
        <v>31.717295436404264</v>
      </c>
      <c r="G1673">
        <f t="shared" si="256"/>
        <v>25.128642178025157</v>
      </c>
      <c r="H1673">
        <f t="shared" si="257"/>
        <v>21.966442125924814</v>
      </c>
      <c r="I1673">
        <f t="shared" si="258"/>
        <v>106.96644212592481</v>
      </c>
      <c r="J1673">
        <f t="shared" si="259"/>
        <v>373.29</v>
      </c>
      <c r="K1673">
        <f t="shared" si="250"/>
        <v>275.91000000000003</v>
      </c>
    </row>
    <row r="1674" spans="2:11">
      <c r="B1674">
        <f t="shared" si="251"/>
        <v>1624</v>
      </c>
      <c r="C1674">
        <f t="shared" si="252"/>
        <v>50.028959723113623</v>
      </c>
      <c r="D1674">
        <f t="shared" si="253"/>
        <v>79.683013208706782</v>
      </c>
      <c r="E1674">
        <f t="shared" si="254"/>
        <v>83.46886993428005</v>
      </c>
      <c r="F1674">
        <f t="shared" si="255"/>
        <v>31.728257276211885</v>
      </c>
      <c r="G1674">
        <f t="shared" si="256"/>
        <v>25.135400557307218</v>
      </c>
      <c r="H1674">
        <f t="shared" si="257"/>
        <v>21.973135222483812</v>
      </c>
      <c r="I1674">
        <f t="shared" si="258"/>
        <v>106.97313522248382</v>
      </c>
      <c r="J1674">
        <f t="shared" si="259"/>
        <v>373.52000000000004</v>
      </c>
      <c r="K1674">
        <f t="shared" si="250"/>
        <v>276.08000000000004</v>
      </c>
    </row>
    <row r="1675" spans="2:11">
      <c r="B1675">
        <f t="shared" si="251"/>
        <v>1625</v>
      </c>
      <c r="C1675">
        <f t="shared" si="252"/>
        <v>50.040242383272101</v>
      </c>
      <c r="D1675">
        <f t="shared" si="253"/>
        <v>79.683900093308722</v>
      </c>
      <c r="E1675">
        <f t="shared" si="254"/>
        <v>83.46222989025182</v>
      </c>
      <c r="F1675">
        <f t="shared" si="255"/>
        <v>31.739213955024077</v>
      </c>
      <c r="G1675">
        <f t="shared" si="256"/>
        <v>25.142154309496295</v>
      </c>
      <c r="H1675">
        <f t="shared" si="257"/>
        <v>21.979824881950499</v>
      </c>
      <c r="I1675">
        <f t="shared" si="258"/>
        <v>106.97982488195049</v>
      </c>
      <c r="J1675">
        <f t="shared" si="259"/>
        <v>373.75</v>
      </c>
      <c r="K1675">
        <f t="shared" si="250"/>
        <v>276.25</v>
      </c>
    </row>
    <row r="1676" spans="2:11">
      <c r="B1676">
        <f t="shared" si="251"/>
        <v>1626</v>
      </c>
      <c r="C1676">
        <f t="shared" si="252"/>
        <v>50.051518669279886</v>
      </c>
      <c r="D1676">
        <f t="shared" si="253"/>
        <v>79.684784496531876</v>
      </c>
      <c r="E1676">
        <f t="shared" si="254"/>
        <v>83.455593119711608</v>
      </c>
      <c r="F1676">
        <f t="shared" si="255"/>
        <v>31.750165475270705</v>
      </c>
      <c r="G1676">
        <f t="shared" si="256"/>
        <v>25.148903437760303</v>
      </c>
      <c r="H1676">
        <f t="shared" si="257"/>
        <v>21.986511106089917</v>
      </c>
      <c r="I1676">
        <f t="shared" si="258"/>
        <v>106.98651110608992</v>
      </c>
      <c r="J1676">
        <f t="shared" si="259"/>
        <v>373.98</v>
      </c>
      <c r="K1676">
        <f t="shared" si="250"/>
        <v>276.42</v>
      </c>
    </row>
    <row r="1677" spans="2:11">
      <c r="B1677">
        <f t="shared" si="251"/>
        <v>1627</v>
      </c>
      <c r="C1677">
        <f t="shared" si="252"/>
        <v>50.062788584738058</v>
      </c>
      <c r="D1677">
        <f t="shared" si="253"/>
        <v>79.6856664253188</v>
      </c>
      <c r="E1677">
        <f t="shared" si="254"/>
        <v>83.448959621045645</v>
      </c>
      <c r="F1677">
        <f t="shared" si="255"/>
        <v>31.76111183938049</v>
      </c>
      <c r="G1677">
        <f t="shared" si="256"/>
        <v>25.155647945264995</v>
      </c>
      <c r="H1677">
        <f t="shared" si="257"/>
        <v>21.993193896666202</v>
      </c>
      <c r="I1677">
        <f t="shared" si="258"/>
        <v>106.9931938966662</v>
      </c>
      <c r="J1677">
        <f t="shared" si="259"/>
        <v>374.21000000000004</v>
      </c>
      <c r="K1677">
        <f t="shared" si="250"/>
        <v>276.59000000000003</v>
      </c>
    </row>
    <row r="1678" spans="2:11">
      <c r="B1678">
        <f t="shared" si="251"/>
        <v>1628</v>
      </c>
      <c r="C1678">
        <f t="shared" si="252"/>
        <v>50.074052133245665</v>
      </c>
      <c r="D1678">
        <f t="shared" si="253"/>
        <v>79.686545886592626</v>
      </c>
      <c r="E1678">
        <f t="shared" si="254"/>
        <v>83.442329392640929</v>
      </c>
      <c r="F1678">
        <f t="shared" si="255"/>
        <v>31.772053049781043</v>
      </c>
      <c r="G1678">
        <f t="shared" si="256"/>
        <v>25.162387835173952</v>
      </c>
      <c r="H1678">
        <f t="shared" si="257"/>
        <v>21.999873255442591</v>
      </c>
      <c r="I1678">
        <f t="shared" si="258"/>
        <v>106.99987325544259</v>
      </c>
      <c r="J1678">
        <f t="shared" si="259"/>
        <v>374.44</v>
      </c>
      <c r="K1678">
        <f t="shared" si="250"/>
        <v>276.76000000000005</v>
      </c>
    </row>
    <row r="1679" spans="2:11">
      <c r="B1679">
        <f t="shared" si="251"/>
        <v>1629</v>
      </c>
      <c r="C1679">
        <f t="shared" si="252"/>
        <v>50.085309318399723</v>
      </c>
      <c r="D1679">
        <f t="shared" si="253"/>
        <v>79.6874228872571</v>
      </c>
      <c r="E1679">
        <f t="shared" si="254"/>
        <v>83.435702432885222</v>
      </c>
      <c r="F1679">
        <f t="shared" si="255"/>
        <v>31.782989108898775</v>
      </c>
      <c r="G1679">
        <f t="shared" si="256"/>
        <v>25.169123110648584</v>
      </c>
      <c r="H1679">
        <f t="shared" si="257"/>
        <v>22.006549184181402</v>
      </c>
      <c r="I1679">
        <f t="shared" si="258"/>
        <v>107.00654918418141</v>
      </c>
      <c r="J1679">
        <f t="shared" si="259"/>
        <v>374.67</v>
      </c>
      <c r="K1679">
        <f t="shared" si="250"/>
        <v>276.93</v>
      </c>
    </row>
    <row r="1680" spans="2:11">
      <c r="B1680">
        <f t="shared" si="251"/>
        <v>1630</v>
      </c>
      <c r="C1680">
        <f t="shared" si="252"/>
        <v>50.09656014379523</v>
      </c>
      <c r="D1680">
        <f t="shared" si="253"/>
        <v>79.68829743419667</v>
      </c>
      <c r="E1680">
        <f t="shared" si="254"/>
        <v>83.429078740167114</v>
      </c>
      <c r="F1680">
        <f t="shared" si="255"/>
        <v>31.79392001915901</v>
      </c>
      <c r="G1680">
        <f t="shared" si="256"/>
        <v>25.175853774848154</v>
      </c>
      <c r="H1680">
        <f t="shared" si="257"/>
        <v>22.013221684644062</v>
      </c>
      <c r="I1680">
        <f t="shared" si="258"/>
        <v>107.01322168464407</v>
      </c>
      <c r="J1680">
        <f t="shared" si="259"/>
        <v>374.90000000000003</v>
      </c>
      <c r="K1680">
        <f t="shared" si="250"/>
        <v>277.10000000000002</v>
      </c>
    </row>
    <row r="1681" spans="2:11">
      <c r="B1681">
        <f t="shared" si="251"/>
        <v>1631</v>
      </c>
      <c r="C1681">
        <f t="shared" si="252"/>
        <v>50.10780461302511</v>
      </c>
      <c r="D1681">
        <f t="shared" si="253"/>
        <v>79.689169534276502</v>
      </c>
      <c r="E1681">
        <f t="shared" si="254"/>
        <v>83.422458312875989</v>
      </c>
      <c r="F1681">
        <f t="shared" si="255"/>
        <v>31.804845782985886</v>
      </c>
      <c r="G1681">
        <f t="shared" si="256"/>
        <v>25.18257983092974</v>
      </c>
      <c r="H1681">
        <f t="shared" si="257"/>
        <v>22.019890758591085</v>
      </c>
      <c r="I1681">
        <f t="shared" si="258"/>
        <v>107.01989075859109</v>
      </c>
      <c r="J1681">
        <f t="shared" si="259"/>
        <v>375.13</v>
      </c>
      <c r="K1681">
        <f t="shared" si="250"/>
        <v>277.27000000000004</v>
      </c>
    </row>
    <row r="1682" spans="2:11">
      <c r="B1682">
        <f t="shared" si="251"/>
        <v>1632</v>
      </c>
      <c r="C1682">
        <f t="shared" si="252"/>
        <v>50.119042729680302</v>
      </c>
      <c r="D1682">
        <f t="shared" si="253"/>
        <v>79.690039194342589</v>
      </c>
      <c r="E1682">
        <f t="shared" si="254"/>
        <v>83.415841149402027</v>
      </c>
      <c r="F1682">
        <f t="shared" si="255"/>
        <v>31.815766402802431</v>
      </c>
      <c r="G1682">
        <f t="shared" si="256"/>
        <v>25.189301282048266</v>
      </c>
      <c r="H1682">
        <f t="shared" si="257"/>
        <v>22.026556407782071</v>
      </c>
      <c r="I1682">
        <f t="shared" si="258"/>
        <v>107.02655640778207</v>
      </c>
      <c r="J1682">
        <f t="shared" si="259"/>
        <v>375.36</v>
      </c>
      <c r="K1682">
        <f t="shared" si="250"/>
        <v>277.44</v>
      </c>
    </row>
    <row r="1683" spans="2:11">
      <c r="B1683">
        <f t="shared" si="251"/>
        <v>1633</v>
      </c>
      <c r="C1683">
        <f t="shared" si="252"/>
        <v>50.130274497349703</v>
      </c>
      <c r="D1683">
        <f t="shared" si="253"/>
        <v>79.690906421221726</v>
      </c>
      <c r="E1683">
        <f t="shared" si="254"/>
        <v>83.409227248136176</v>
      </c>
      <c r="F1683">
        <f t="shared" si="255"/>
        <v>31.826681881030527</v>
      </c>
      <c r="G1683">
        <f t="shared" si="256"/>
        <v>25.19601813135651</v>
      </c>
      <c r="H1683">
        <f t="shared" si="257"/>
        <v>22.033218633975746</v>
      </c>
      <c r="I1683">
        <f t="shared" si="258"/>
        <v>107.03321863397575</v>
      </c>
      <c r="J1683">
        <f t="shared" si="259"/>
        <v>375.59000000000003</v>
      </c>
      <c r="K1683">
        <f t="shared" si="250"/>
        <v>277.61</v>
      </c>
    </row>
    <row r="1684" spans="2:11">
      <c r="B1684">
        <f t="shared" si="251"/>
        <v>1634</v>
      </c>
      <c r="C1684">
        <f t="shared" si="252"/>
        <v>50.141499919620173</v>
      </c>
      <c r="D1684">
        <f t="shared" si="253"/>
        <v>79.691771221721638</v>
      </c>
      <c r="E1684">
        <f t="shared" si="254"/>
        <v>83.402616607470193</v>
      </c>
      <c r="F1684">
        <f t="shared" si="255"/>
        <v>31.837592220090901</v>
      </c>
      <c r="G1684">
        <f t="shared" si="256"/>
        <v>25.202730382005068</v>
      </c>
      <c r="H1684">
        <f t="shared" si="257"/>
        <v>22.03987743892991</v>
      </c>
      <c r="I1684">
        <f t="shared" si="258"/>
        <v>107.03987743892991</v>
      </c>
      <c r="J1684">
        <f t="shared" si="259"/>
        <v>375.82</v>
      </c>
      <c r="K1684">
        <f t="shared" si="250"/>
        <v>277.78000000000003</v>
      </c>
    </row>
    <row r="1685" spans="2:11">
      <c r="B1685">
        <f t="shared" si="251"/>
        <v>1635</v>
      </c>
      <c r="C1685">
        <f t="shared" si="252"/>
        <v>50.152719000076559</v>
      </c>
      <c r="D1685">
        <f t="shared" si="253"/>
        <v>79.692633602630991</v>
      </c>
      <c r="E1685">
        <f t="shared" si="254"/>
        <v>83.396009225796632</v>
      </c>
      <c r="F1685">
        <f t="shared" si="255"/>
        <v>31.848497422403138</v>
      </c>
      <c r="G1685">
        <f t="shared" si="256"/>
        <v>25.209438037142405</v>
      </c>
      <c r="H1685">
        <f t="shared" si="257"/>
        <v>22.046532824401453</v>
      </c>
      <c r="I1685">
        <f t="shared" si="258"/>
        <v>107.04653282440145</v>
      </c>
      <c r="J1685">
        <f t="shared" si="259"/>
        <v>376.05</v>
      </c>
      <c r="K1685">
        <f t="shared" si="250"/>
        <v>277.95000000000005</v>
      </c>
    </row>
    <row r="1686" spans="2:11">
      <c r="B1686">
        <f t="shared" si="251"/>
        <v>1636</v>
      </c>
      <c r="C1686">
        <f t="shared" si="252"/>
        <v>50.163931742301664</v>
      </c>
      <c r="D1686">
        <f t="shared" si="253"/>
        <v>79.693493570719454</v>
      </c>
      <c r="E1686">
        <f t="shared" si="254"/>
        <v>83.389405101508842</v>
      </c>
      <c r="F1686">
        <f t="shared" si="255"/>
        <v>31.859397490385717</v>
      </c>
      <c r="G1686">
        <f t="shared" si="256"/>
        <v>25.2161410999148</v>
      </c>
      <c r="H1686">
        <f t="shared" si="257"/>
        <v>22.053184792146386</v>
      </c>
      <c r="I1686">
        <f t="shared" si="258"/>
        <v>107.05318479214638</v>
      </c>
      <c r="J1686">
        <f t="shared" si="259"/>
        <v>376.28000000000003</v>
      </c>
      <c r="K1686">
        <f t="shared" si="250"/>
        <v>278.12</v>
      </c>
    </row>
    <row r="1687" spans="2:11">
      <c r="B1687">
        <f t="shared" si="251"/>
        <v>1637</v>
      </c>
      <c r="C1687">
        <f t="shared" si="252"/>
        <v>50.17513814987629</v>
      </c>
      <c r="D1687">
        <f t="shared" si="253"/>
        <v>79.694351132737779</v>
      </c>
      <c r="E1687">
        <f t="shared" si="254"/>
        <v>83.382804233000954</v>
      </c>
      <c r="F1687">
        <f t="shared" si="255"/>
        <v>31.87029242645594</v>
      </c>
      <c r="G1687">
        <f t="shared" si="256"/>
        <v>25.222839573466405</v>
      </c>
      <c r="H1687">
        <f t="shared" si="257"/>
        <v>22.059833343919802</v>
      </c>
      <c r="I1687">
        <f t="shared" si="258"/>
        <v>107.05983334391981</v>
      </c>
      <c r="J1687">
        <f t="shared" si="259"/>
        <v>376.51</v>
      </c>
      <c r="K1687">
        <f t="shared" si="250"/>
        <v>278.29000000000002</v>
      </c>
    </row>
    <row r="1688" spans="2:11">
      <c r="B1688">
        <f t="shared" si="251"/>
        <v>1638</v>
      </c>
      <c r="C1688">
        <f t="shared" si="252"/>
        <v>50.186338226379192</v>
      </c>
      <c r="D1688">
        <f t="shared" si="253"/>
        <v>79.69520629541779</v>
      </c>
      <c r="E1688">
        <f t="shared" si="254"/>
        <v>83.376206618667894</v>
      </c>
      <c r="F1688">
        <f t="shared" si="255"/>
        <v>31.881182233029993</v>
      </c>
      <c r="G1688">
        <f t="shared" si="256"/>
        <v>25.229533460939205</v>
      </c>
      <c r="H1688">
        <f t="shared" si="257"/>
        <v>22.066478481475905</v>
      </c>
      <c r="I1688">
        <f t="shared" si="258"/>
        <v>107.06647848147591</v>
      </c>
      <c r="J1688">
        <f t="shared" si="259"/>
        <v>376.74</v>
      </c>
      <c r="K1688">
        <f t="shared" si="250"/>
        <v>278.46000000000004</v>
      </c>
    </row>
    <row r="1689" spans="2:11">
      <c r="B1689">
        <f t="shared" si="251"/>
        <v>1639</v>
      </c>
      <c r="C1689">
        <f t="shared" si="252"/>
        <v>50.197531975387122</v>
      </c>
      <c r="D1689">
        <f t="shared" si="253"/>
        <v>79.696059065472525</v>
      </c>
      <c r="E1689">
        <f t="shared" si="254"/>
        <v>83.369612256905384</v>
      </c>
      <c r="F1689">
        <f t="shared" si="255"/>
        <v>31.892066912522917</v>
      </c>
      <c r="G1689">
        <f t="shared" si="256"/>
        <v>25.236222765473045</v>
      </c>
      <c r="H1689">
        <f t="shared" si="257"/>
        <v>22.073120206567992</v>
      </c>
      <c r="I1689">
        <f t="shared" si="258"/>
        <v>107.07312020656799</v>
      </c>
      <c r="J1689">
        <f t="shared" si="259"/>
        <v>376.97</v>
      </c>
      <c r="K1689">
        <f t="shared" si="250"/>
        <v>278.63</v>
      </c>
    </row>
    <row r="1690" spans="2:11">
      <c r="B1690">
        <f t="shared" si="251"/>
        <v>1640</v>
      </c>
      <c r="C1690">
        <f t="shared" si="252"/>
        <v>50.208719400474806</v>
      </c>
      <c r="D1690">
        <f t="shared" si="253"/>
        <v>79.696909449596205</v>
      </c>
      <c r="E1690">
        <f t="shared" si="254"/>
        <v>83.363021146109929</v>
      </c>
      <c r="F1690">
        <f t="shared" si="255"/>
        <v>31.90294646734861</v>
      </c>
      <c r="G1690">
        <f t="shared" si="256"/>
        <v>25.242907490205599</v>
      </c>
      <c r="H1690">
        <f t="shared" si="257"/>
        <v>22.079758520948445</v>
      </c>
      <c r="I1690">
        <f t="shared" si="258"/>
        <v>107.07975852094845</v>
      </c>
      <c r="J1690">
        <f t="shared" si="259"/>
        <v>377.2</v>
      </c>
      <c r="K1690">
        <f t="shared" si="250"/>
        <v>278.8</v>
      </c>
    </row>
    <row r="1691" spans="2:11">
      <c r="B1691">
        <f t="shared" si="251"/>
        <v>1641</v>
      </c>
      <c r="C1691">
        <f t="shared" si="252"/>
        <v>50.219900505214952</v>
      </c>
      <c r="D1691">
        <f t="shared" si="253"/>
        <v>79.697757454464323</v>
      </c>
      <c r="E1691">
        <f t="shared" si="254"/>
        <v>83.356433284678829</v>
      </c>
      <c r="F1691">
        <f t="shared" si="255"/>
        <v>31.913820899919859</v>
      </c>
      <c r="G1691">
        <f t="shared" si="256"/>
        <v>25.249587638272416</v>
      </c>
      <c r="H1691">
        <f t="shared" si="257"/>
        <v>22.086393426368772</v>
      </c>
      <c r="I1691">
        <f t="shared" si="258"/>
        <v>107.08639342636877</v>
      </c>
      <c r="J1691">
        <f t="shared" si="259"/>
        <v>377.43</v>
      </c>
      <c r="K1691">
        <f t="shared" si="250"/>
        <v>278.97000000000003</v>
      </c>
    </row>
    <row r="1692" spans="2:11">
      <c r="B1692">
        <f t="shared" si="251"/>
        <v>1642</v>
      </c>
      <c r="C1692">
        <f t="shared" si="252"/>
        <v>50.231075293178243</v>
      </c>
      <c r="D1692">
        <f t="shared" si="253"/>
        <v>79.698603086733698</v>
      </c>
      <c r="E1692">
        <f t="shared" si="254"/>
        <v>83.349848671010179</v>
      </c>
      <c r="F1692">
        <f t="shared" si="255"/>
        <v>31.924690212648283</v>
      </c>
      <c r="G1692">
        <f t="shared" si="256"/>
        <v>25.256263212806893</v>
      </c>
      <c r="H1692">
        <f t="shared" si="257"/>
        <v>22.093024924579566</v>
      </c>
      <c r="I1692">
        <f t="shared" si="258"/>
        <v>107.09302492457957</v>
      </c>
      <c r="J1692">
        <f t="shared" si="259"/>
        <v>377.66</v>
      </c>
      <c r="K1692">
        <f t="shared" si="250"/>
        <v>279.14000000000004</v>
      </c>
    </row>
    <row r="1693" spans="2:11">
      <c r="B1693">
        <f t="shared" si="251"/>
        <v>1643</v>
      </c>
      <c r="C1693">
        <f t="shared" si="252"/>
        <v>50.242243767933346</v>
      </c>
      <c r="D1693">
        <f t="shared" si="253"/>
        <v>79.699446353042546</v>
      </c>
      <c r="E1693">
        <f t="shared" si="254"/>
        <v>83.343267303502842</v>
      </c>
      <c r="F1693">
        <f t="shared" si="255"/>
        <v>31.935554407944384</v>
      </c>
      <c r="G1693">
        <f t="shared" si="256"/>
        <v>25.262934216940266</v>
      </c>
      <c r="H1693">
        <f t="shared" si="257"/>
        <v>22.099653017330525</v>
      </c>
      <c r="I1693">
        <f t="shared" si="258"/>
        <v>107.09965301733052</v>
      </c>
      <c r="J1693">
        <f t="shared" si="259"/>
        <v>377.89000000000004</v>
      </c>
      <c r="K1693">
        <f t="shared" si="250"/>
        <v>279.31</v>
      </c>
    </row>
    <row r="1694" spans="2:11">
      <c r="B1694">
        <f t="shared" si="251"/>
        <v>1644</v>
      </c>
      <c r="C1694">
        <f t="shared" si="252"/>
        <v>50.25340593304692</v>
      </c>
      <c r="D1694">
        <f t="shared" si="253"/>
        <v>79.700287260010484</v>
      </c>
      <c r="E1694">
        <f t="shared" si="254"/>
        <v>83.336689180556505</v>
      </c>
      <c r="F1694">
        <f t="shared" si="255"/>
        <v>31.946413488217512</v>
      </c>
      <c r="G1694">
        <f t="shared" si="256"/>
        <v>25.269600653801646</v>
      </c>
      <c r="H1694">
        <f t="shared" si="257"/>
        <v>22.106277706370449</v>
      </c>
      <c r="I1694">
        <f t="shared" si="258"/>
        <v>107.10627770637045</v>
      </c>
      <c r="J1694">
        <f t="shared" si="259"/>
        <v>378.12</v>
      </c>
      <c r="K1694">
        <f t="shared" si="250"/>
        <v>279.48</v>
      </c>
    </row>
    <row r="1695" spans="2:11">
      <c r="B1695">
        <f t="shared" si="251"/>
        <v>1645</v>
      </c>
      <c r="C1695">
        <f t="shared" si="252"/>
        <v>50.264561792083605</v>
      </c>
      <c r="D1695">
        <f t="shared" si="253"/>
        <v>79.701125814238623</v>
      </c>
      <c r="E1695">
        <f t="shared" si="254"/>
        <v>83.330114300571623</v>
      </c>
      <c r="F1695">
        <f t="shared" si="255"/>
        <v>31.957267455875922</v>
      </c>
      <c r="G1695">
        <f t="shared" si="256"/>
        <v>25.276262526517993</v>
      </c>
      <c r="H1695">
        <f t="shared" si="257"/>
        <v>22.112898993447232</v>
      </c>
      <c r="I1695">
        <f t="shared" si="258"/>
        <v>107.11289899344723</v>
      </c>
      <c r="J1695">
        <f t="shared" si="259"/>
        <v>378.35</v>
      </c>
      <c r="K1695">
        <f t="shared" si="250"/>
        <v>279.65000000000003</v>
      </c>
    </row>
    <row r="1696" spans="2:11">
      <c r="B1696">
        <f t="shared" si="251"/>
        <v>1646</v>
      </c>
      <c r="C1696">
        <f t="shared" si="252"/>
        <v>50.275711348606016</v>
      </c>
      <c r="D1696">
        <f t="shared" si="253"/>
        <v>79.701962022309573</v>
      </c>
      <c r="E1696">
        <f t="shared" si="254"/>
        <v>83.323542661949432</v>
      </c>
      <c r="F1696">
        <f t="shared" si="255"/>
        <v>31.968116313326675</v>
      </c>
      <c r="G1696">
        <f t="shared" si="256"/>
        <v>25.282919838214127</v>
      </c>
      <c r="H1696">
        <f t="shared" si="257"/>
        <v>22.119516880307884</v>
      </c>
      <c r="I1696">
        <f t="shared" si="258"/>
        <v>107.11951688030788</v>
      </c>
      <c r="J1696">
        <f t="shared" si="259"/>
        <v>378.58000000000004</v>
      </c>
      <c r="K1696">
        <f t="shared" si="250"/>
        <v>279.82</v>
      </c>
    </row>
    <row r="1697" spans="2:11">
      <c r="B1697">
        <f t="shared" si="251"/>
        <v>1647</v>
      </c>
      <c r="C1697">
        <f t="shared" si="252"/>
        <v>50.286854606174771</v>
      </c>
      <c r="D1697">
        <f t="shared" si="253"/>
        <v>79.702795890787598</v>
      </c>
      <c r="E1697">
        <f t="shared" si="254"/>
        <v>83.316974263091979</v>
      </c>
      <c r="F1697">
        <f t="shared" si="255"/>
        <v>31.978960062975759</v>
      </c>
      <c r="G1697">
        <f t="shared" si="256"/>
        <v>25.289572592012735</v>
      </c>
      <c r="H1697">
        <f t="shared" si="257"/>
        <v>22.126131368698513</v>
      </c>
      <c r="I1697">
        <f t="shared" si="258"/>
        <v>107.12613136869851</v>
      </c>
      <c r="J1697">
        <f t="shared" si="259"/>
        <v>378.81</v>
      </c>
      <c r="K1697">
        <f t="shared" si="250"/>
        <v>279.99</v>
      </c>
    </row>
    <row r="1698" spans="2:11">
      <c r="B1698">
        <f t="shared" si="251"/>
        <v>1648</v>
      </c>
      <c r="C1698">
        <f t="shared" si="252"/>
        <v>50.297991568348479</v>
      </c>
      <c r="D1698">
        <f t="shared" si="253"/>
        <v>79.703627426218503</v>
      </c>
      <c r="E1698">
        <f t="shared" si="254"/>
        <v>83.310409102402076</v>
      </c>
      <c r="F1698">
        <f t="shared" si="255"/>
        <v>31.989798707227987</v>
      </c>
      <c r="G1698">
        <f t="shared" si="256"/>
        <v>25.296220791034351</v>
      </c>
      <c r="H1698">
        <f t="shared" si="257"/>
        <v>22.132742460364319</v>
      </c>
      <c r="I1698">
        <f t="shared" si="258"/>
        <v>107.13274246036431</v>
      </c>
      <c r="J1698">
        <f t="shared" si="259"/>
        <v>379.04</v>
      </c>
      <c r="K1698">
        <f t="shared" si="250"/>
        <v>280.16000000000003</v>
      </c>
    </row>
    <row r="1699" spans="2:11">
      <c r="B1699">
        <f t="shared" si="251"/>
        <v>1649</v>
      </c>
      <c r="C1699">
        <f t="shared" si="252"/>
        <v>50.309122238683713</v>
      </c>
      <c r="D1699">
        <f t="shared" si="253"/>
        <v>79.704456635129858</v>
      </c>
      <c r="E1699">
        <f t="shared" si="254"/>
        <v>83.303847178283348</v>
      </c>
      <c r="F1699">
        <f t="shared" si="255"/>
        <v>32.000632248487065</v>
      </c>
      <c r="G1699">
        <f t="shared" si="256"/>
        <v>25.302864438397386</v>
      </c>
      <c r="H1699">
        <f t="shared" si="257"/>
        <v>22.139350157049627</v>
      </c>
      <c r="I1699">
        <f t="shared" si="258"/>
        <v>107.13935015704962</v>
      </c>
      <c r="J1699">
        <f t="shared" si="259"/>
        <v>379.27000000000004</v>
      </c>
      <c r="K1699">
        <f t="shared" si="250"/>
        <v>280.33000000000004</v>
      </c>
    </row>
    <row r="1700" spans="2:11">
      <c r="B1700">
        <f t="shared" si="251"/>
        <v>1650</v>
      </c>
      <c r="C1700">
        <f t="shared" si="252"/>
        <v>50.32024662073507</v>
      </c>
      <c r="D1700">
        <f t="shared" si="253"/>
        <v>79.705283524030932</v>
      </c>
      <c r="E1700">
        <f t="shared" si="254"/>
        <v>83.297288489140158</v>
      </c>
      <c r="F1700">
        <f t="shared" si="255"/>
        <v>32.011460689155541</v>
      </c>
      <c r="G1700">
        <f t="shared" si="256"/>
        <v>25.309503537218117</v>
      </c>
      <c r="H1700">
        <f t="shared" si="257"/>
        <v>22.145954460497858</v>
      </c>
      <c r="I1700">
        <f t="shared" si="258"/>
        <v>107.14595446049786</v>
      </c>
      <c r="J1700">
        <f t="shared" si="259"/>
        <v>379.5</v>
      </c>
      <c r="K1700">
        <f t="shared" si="250"/>
        <v>280.5</v>
      </c>
    </row>
    <row r="1701" spans="2:11">
      <c r="B1701">
        <f t="shared" si="251"/>
        <v>1651</v>
      </c>
      <c r="C1701">
        <f t="shared" si="252"/>
        <v>50.331364718055113</v>
      </c>
      <c r="D1701">
        <f t="shared" si="253"/>
        <v>79.706108099412788</v>
      </c>
      <c r="E1701">
        <f t="shared" si="254"/>
        <v>83.290733033377734</v>
      </c>
      <c r="F1701">
        <f t="shared" si="255"/>
        <v>32.022284031634868</v>
      </c>
      <c r="G1701">
        <f t="shared" si="256"/>
        <v>25.316138090610679</v>
      </c>
      <c r="H1701">
        <f t="shared" si="257"/>
        <v>22.152555372451495</v>
      </c>
      <c r="I1701">
        <f t="shared" si="258"/>
        <v>107.1525553724515</v>
      </c>
      <c r="J1701">
        <f t="shared" si="259"/>
        <v>379.73</v>
      </c>
      <c r="K1701">
        <f t="shared" si="250"/>
        <v>280.67</v>
      </c>
    </row>
    <row r="1702" spans="2:11">
      <c r="B1702">
        <f t="shared" si="251"/>
        <v>1652</v>
      </c>
      <c r="C1702">
        <f t="shared" si="252"/>
        <v>50.342476534194404</v>
      </c>
      <c r="D1702">
        <f t="shared" si="253"/>
        <v>79.706930367748328</v>
      </c>
      <c r="E1702">
        <f t="shared" si="254"/>
        <v>83.284180809402002</v>
      </c>
      <c r="F1702">
        <f t="shared" si="255"/>
        <v>32.033102278325337</v>
      </c>
      <c r="G1702">
        <f t="shared" si="256"/>
        <v>25.322768101687068</v>
      </c>
      <c r="H1702">
        <f t="shared" si="257"/>
        <v>22.159152894652216</v>
      </c>
      <c r="I1702">
        <f t="shared" si="258"/>
        <v>107.15915289465221</v>
      </c>
      <c r="J1702">
        <f t="shared" si="259"/>
        <v>379.96000000000004</v>
      </c>
      <c r="K1702">
        <f t="shared" si="250"/>
        <v>280.84000000000003</v>
      </c>
    </row>
    <row r="1703" spans="2:11">
      <c r="B1703">
        <f t="shared" si="251"/>
        <v>1653</v>
      </c>
      <c r="C1703">
        <f t="shared" si="252"/>
        <v>50.353582072701514</v>
      </c>
      <c r="D1703">
        <f t="shared" si="253"/>
        <v>79.707750335492335</v>
      </c>
      <c r="E1703">
        <f t="shared" si="254"/>
        <v>83.277631815619742</v>
      </c>
      <c r="F1703">
        <f t="shared" si="255"/>
        <v>32.043915431626125</v>
      </c>
      <c r="G1703">
        <f t="shared" si="256"/>
        <v>25.329393573557176</v>
      </c>
      <c r="H1703">
        <f t="shared" si="257"/>
        <v>22.16574702884073</v>
      </c>
      <c r="I1703">
        <f t="shared" si="258"/>
        <v>107.16574702884073</v>
      </c>
      <c r="J1703">
        <f t="shared" si="259"/>
        <v>380.19</v>
      </c>
      <c r="K1703">
        <f t="shared" si="250"/>
        <v>281.01000000000005</v>
      </c>
    </row>
    <row r="1704" spans="2:11">
      <c r="B1704">
        <f t="shared" si="251"/>
        <v>1654</v>
      </c>
      <c r="C1704">
        <f t="shared" si="252"/>
        <v>50.364681337122995</v>
      </c>
      <c r="D1704">
        <f t="shared" si="253"/>
        <v>79.70856800908156</v>
      </c>
      <c r="E1704">
        <f t="shared" si="254"/>
        <v>83.271086050438498</v>
      </c>
      <c r="F1704">
        <f t="shared" si="255"/>
        <v>32.054723493935271</v>
      </c>
      <c r="G1704">
        <f t="shared" si="256"/>
        <v>25.336014509328741</v>
      </c>
      <c r="H1704">
        <f t="shared" si="257"/>
        <v>22.17233777675688</v>
      </c>
      <c r="I1704">
        <f t="shared" si="258"/>
        <v>107.17233777675688</v>
      </c>
      <c r="J1704">
        <f t="shared" si="259"/>
        <v>380.42</v>
      </c>
      <c r="K1704">
        <f t="shared" si="250"/>
        <v>281.18</v>
      </c>
    </row>
    <row r="1705" spans="2:11">
      <c r="B1705">
        <f t="shared" si="251"/>
        <v>1655</v>
      </c>
      <c r="C1705">
        <f t="shared" si="252"/>
        <v>50.375774331003392</v>
      </c>
      <c r="D1705">
        <f t="shared" si="253"/>
        <v>79.709383394934719</v>
      </c>
      <c r="E1705">
        <f t="shared" si="254"/>
        <v>83.264543512266599</v>
      </c>
      <c r="F1705">
        <f t="shared" si="255"/>
        <v>32.06552646764969</v>
      </c>
      <c r="G1705">
        <f t="shared" si="256"/>
        <v>25.342630912107381</v>
      </c>
      <c r="H1705">
        <f t="shared" si="257"/>
        <v>22.178925140139604</v>
      </c>
      <c r="I1705">
        <f t="shared" si="258"/>
        <v>107.1789251401396</v>
      </c>
      <c r="J1705">
        <f t="shared" si="259"/>
        <v>380.65000000000003</v>
      </c>
      <c r="K1705">
        <f t="shared" si="250"/>
        <v>281.35000000000002</v>
      </c>
    </row>
    <row r="1706" spans="2:11">
      <c r="B1706">
        <f t="shared" si="251"/>
        <v>1656</v>
      </c>
      <c r="C1706">
        <f t="shared" si="252"/>
        <v>50.386861057885255</v>
      </c>
      <c r="D1706">
        <f t="shared" si="253"/>
        <v>79.710196499452564</v>
      </c>
      <c r="E1706">
        <f t="shared" si="254"/>
        <v>83.258004199513124</v>
      </c>
      <c r="F1706">
        <f t="shared" si="255"/>
        <v>32.07632435516517</v>
      </c>
      <c r="G1706">
        <f t="shared" si="256"/>
        <v>25.349242784996594</v>
      </c>
      <c r="H1706">
        <f t="shared" si="257"/>
        <v>22.185509120726969</v>
      </c>
      <c r="I1706">
        <f t="shared" si="258"/>
        <v>107.18550912072698</v>
      </c>
      <c r="J1706">
        <f t="shared" si="259"/>
        <v>380.88</v>
      </c>
      <c r="K1706">
        <f t="shared" si="250"/>
        <v>281.52000000000004</v>
      </c>
    </row>
    <row r="1707" spans="2:11">
      <c r="B1707">
        <f t="shared" si="251"/>
        <v>1657</v>
      </c>
      <c r="C1707">
        <f t="shared" si="252"/>
        <v>50.397941521309136</v>
      </c>
      <c r="D1707">
        <f t="shared" si="253"/>
        <v>79.711007329017974</v>
      </c>
      <c r="E1707">
        <f t="shared" si="254"/>
        <v>83.251468110588007</v>
      </c>
      <c r="F1707">
        <f t="shared" si="255"/>
        <v>32.08711715887636</v>
      </c>
      <c r="G1707">
        <f t="shared" si="256"/>
        <v>25.355850131097743</v>
      </c>
      <c r="H1707">
        <f t="shared" si="257"/>
        <v>22.192089720256128</v>
      </c>
      <c r="I1707">
        <f t="shared" si="258"/>
        <v>107.19208972025612</v>
      </c>
      <c r="J1707">
        <f t="shared" si="259"/>
        <v>381.11</v>
      </c>
      <c r="K1707">
        <f t="shared" si="250"/>
        <v>281.69</v>
      </c>
    </row>
    <row r="1708" spans="2:11">
      <c r="B1708">
        <f t="shared" si="251"/>
        <v>1658</v>
      </c>
      <c r="C1708">
        <f t="shared" si="252"/>
        <v>50.409015724813571</v>
      </c>
      <c r="D1708">
        <f t="shared" si="253"/>
        <v>79.711815889995918</v>
      </c>
      <c r="E1708">
        <f t="shared" si="254"/>
        <v>83.244935243901892</v>
      </c>
      <c r="F1708">
        <f t="shared" si="255"/>
        <v>32.097904881176802</v>
      </c>
      <c r="G1708">
        <f t="shared" si="256"/>
        <v>25.362452953510076</v>
      </c>
      <c r="H1708">
        <f t="shared" si="257"/>
        <v>22.19866694046334</v>
      </c>
      <c r="I1708">
        <f t="shared" si="258"/>
        <v>107.19866694046334</v>
      </c>
      <c r="J1708">
        <f t="shared" si="259"/>
        <v>381.34000000000003</v>
      </c>
      <c r="K1708">
        <f t="shared" si="250"/>
        <v>281.86</v>
      </c>
    </row>
    <row r="1709" spans="2:11">
      <c r="B1709">
        <f t="shared" si="251"/>
        <v>1659</v>
      </c>
      <c r="C1709">
        <f t="shared" si="252"/>
        <v>50.420083671935132</v>
      </c>
      <c r="D1709">
        <f t="shared" si="253"/>
        <v>79.712622188733604</v>
      </c>
      <c r="E1709">
        <f t="shared" si="254"/>
        <v>83.238405597866262</v>
      </c>
      <c r="F1709">
        <f t="shared" si="255"/>
        <v>32.108687524458901</v>
      </c>
      <c r="G1709">
        <f t="shared" si="256"/>
        <v>25.369051255330707</v>
      </c>
      <c r="H1709">
        <f t="shared" si="257"/>
        <v>22.205240783083994</v>
      </c>
      <c r="I1709">
        <f t="shared" si="258"/>
        <v>107.20524078308399</v>
      </c>
      <c r="J1709">
        <f t="shared" si="259"/>
        <v>381.57</v>
      </c>
      <c r="K1709">
        <f t="shared" si="250"/>
        <v>282.03000000000003</v>
      </c>
    </row>
    <row r="1710" spans="2:11">
      <c r="B1710">
        <f t="shared" si="251"/>
        <v>1660</v>
      </c>
      <c r="C1710">
        <f t="shared" si="252"/>
        <v>50.431145366208341</v>
      </c>
      <c r="D1710">
        <f t="shared" si="253"/>
        <v>79.713426231560476</v>
      </c>
      <c r="E1710">
        <f t="shared" si="254"/>
        <v>83.231879170893365</v>
      </c>
      <c r="F1710">
        <f t="shared" si="255"/>
        <v>32.119465091113909</v>
      </c>
      <c r="G1710">
        <f t="shared" si="256"/>
        <v>25.37564503965465</v>
      </c>
      <c r="H1710">
        <f t="shared" si="257"/>
        <v>22.21181124985257</v>
      </c>
      <c r="I1710">
        <f t="shared" si="258"/>
        <v>107.21181124985257</v>
      </c>
      <c r="J1710">
        <f t="shared" si="259"/>
        <v>381.8</v>
      </c>
      <c r="K1710">
        <f t="shared" si="250"/>
        <v>282.20000000000005</v>
      </c>
    </row>
    <row r="1711" spans="2:11">
      <c r="B1711">
        <f t="shared" si="251"/>
        <v>1661</v>
      </c>
      <c r="C1711">
        <f t="shared" si="252"/>
        <v>50.442200811165776</v>
      </c>
      <c r="D1711">
        <f t="shared" si="253"/>
        <v>79.714228024788241</v>
      </c>
      <c r="E1711">
        <f t="shared" si="254"/>
        <v>83.225355961396204</v>
      </c>
      <c r="F1711">
        <f t="shared" si="255"/>
        <v>32.130237583531994</v>
      </c>
      <c r="G1711">
        <f t="shared" si="256"/>
        <v>25.382234309574784</v>
      </c>
      <c r="H1711">
        <f t="shared" si="257"/>
        <v>22.218378342502668</v>
      </c>
      <c r="I1711">
        <f t="shared" si="258"/>
        <v>107.21837834250266</v>
      </c>
      <c r="J1711">
        <f t="shared" si="259"/>
        <v>382.03000000000003</v>
      </c>
      <c r="K1711">
        <f t="shared" si="250"/>
        <v>282.37</v>
      </c>
    </row>
    <row r="1712" spans="2:11">
      <c r="B1712">
        <f t="shared" si="251"/>
        <v>1662</v>
      </c>
      <c r="C1712">
        <f t="shared" si="252"/>
        <v>50.453250010337975</v>
      </c>
      <c r="D1712">
        <f t="shared" si="253"/>
        <v>79.715027574710945</v>
      </c>
      <c r="E1712">
        <f t="shared" si="254"/>
        <v>83.218835967788635</v>
      </c>
      <c r="F1712">
        <f t="shared" si="255"/>
        <v>32.141005004102183</v>
      </c>
      <c r="G1712">
        <f t="shared" si="256"/>
        <v>25.388819068181867</v>
      </c>
      <c r="H1712">
        <f t="shared" si="257"/>
        <v>22.224942062766985</v>
      </c>
      <c r="I1712">
        <f t="shared" si="258"/>
        <v>107.22494206276698</v>
      </c>
      <c r="J1712">
        <f t="shared" si="259"/>
        <v>382.26</v>
      </c>
      <c r="K1712">
        <f t="shared" si="250"/>
        <v>282.54000000000002</v>
      </c>
    </row>
    <row r="1713" spans="2:11">
      <c r="B1713">
        <f t="shared" si="251"/>
        <v>1663</v>
      </c>
      <c r="C1713">
        <f t="shared" si="252"/>
        <v>50.464292967253513</v>
      </c>
      <c r="D1713">
        <f t="shared" si="253"/>
        <v>79.715824887605066</v>
      </c>
      <c r="E1713">
        <f t="shared" si="254"/>
        <v>83.212319188485196</v>
      </c>
      <c r="F1713">
        <f t="shared" si="255"/>
        <v>32.151767355212385</v>
      </c>
      <c r="G1713">
        <f t="shared" si="256"/>
        <v>25.395399318564561</v>
      </c>
      <c r="H1713">
        <f t="shared" si="257"/>
        <v>22.231502412377335</v>
      </c>
      <c r="I1713">
        <f t="shared" si="258"/>
        <v>107.23150241237734</v>
      </c>
      <c r="J1713">
        <f t="shared" si="259"/>
        <v>382.49</v>
      </c>
      <c r="K1713">
        <f t="shared" si="250"/>
        <v>282.71000000000004</v>
      </c>
    </row>
    <row r="1714" spans="2:11">
      <c r="B1714">
        <f t="shared" si="251"/>
        <v>1664</v>
      </c>
      <c r="C1714">
        <f t="shared" si="252"/>
        <v>50.47532968543895</v>
      </c>
      <c r="D1714">
        <f t="shared" si="253"/>
        <v>79.716619969729493</v>
      </c>
      <c r="E1714">
        <f t="shared" si="254"/>
        <v>83.205805621901305</v>
      </c>
      <c r="F1714">
        <f t="shared" si="255"/>
        <v>32.162524639249355</v>
      </c>
      <c r="G1714">
        <f t="shared" si="256"/>
        <v>25.401975063809388</v>
      </c>
      <c r="H1714">
        <f t="shared" si="257"/>
        <v>22.238059393064642</v>
      </c>
      <c r="I1714">
        <f t="shared" si="258"/>
        <v>107.23805939306465</v>
      </c>
      <c r="J1714">
        <f t="shared" si="259"/>
        <v>382.72</v>
      </c>
      <c r="K1714">
        <f t="shared" si="250"/>
        <v>282.88</v>
      </c>
    </row>
    <row r="1715" spans="2:11">
      <c r="B1715">
        <f t="shared" si="251"/>
        <v>1665</v>
      </c>
      <c r="C1715">
        <f t="shared" si="252"/>
        <v>50.486360168418869</v>
      </c>
      <c r="D1715">
        <f t="shared" si="253"/>
        <v>79.717412827325603</v>
      </c>
      <c r="E1715">
        <f t="shared" si="254"/>
        <v>83.199295266453092</v>
      </c>
      <c r="F1715">
        <f t="shared" si="255"/>
        <v>32.173276858598754</v>
      </c>
      <c r="G1715">
        <f t="shared" si="256"/>
        <v>25.40854630700078</v>
      </c>
      <c r="H1715">
        <f t="shared" si="257"/>
        <v>22.244613006558954</v>
      </c>
      <c r="I1715">
        <f t="shared" si="258"/>
        <v>107.24461300655895</v>
      </c>
      <c r="J1715">
        <f t="shared" si="259"/>
        <v>382.95</v>
      </c>
      <c r="K1715">
        <f t="shared" ref="K1715:K1778" si="260">B1715*0.17</f>
        <v>283.05</v>
      </c>
    </row>
    <row r="1716" spans="2:11">
      <c r="B1716">
        <f t="shared" ref="B1716:B1779" si="261">B1715+1</f>
        <v>1666</v>
      </c>
      <c r="C1716">
        <f t="shared" ref="C1716:C1779" si="262">20+50*(1-(1-(0.01/0.5))^((B1716/MAX($D$45,20))/0.65))</f>
        <v>50.497384419715857</v>
      </c>
      <c r="D1716">
        <f t="shared" ref="D1716:D1779" si="263">50+30*(1-(1-(0.01/0.3))^((B1716/MAX($D$45,20))/0.22))</f>
        <v>79.718203466617311</v>
      </c>
      <c r="E1716">
        <f t="shared" ref="E1716:E1779" si="264">100*(1-0.3*(1-(1-(0.01/0.3))^((B1716/MAX($D$45,20))/1.25)))</f>
        <v>83.192788120557509</v>
      </c>
      <c r="F1716">
        <f t="shared" ref="F1716:F1779" si="265">5+50*(1-(1-(0.01/0.5))^((B1716/MAX($D$45,20))/0.78))</f>
        <v>32.184024015645115</v>
      </c>
      <c r="G1716">
        <f t="shared" ref="G1716:G1779" si="266">5+30*(1-(1-(0.01/0.3))^((B1716/MAX($D$45,20))/0.9))</f>
        <v>25.415113051221045</v>
      </c>
      <c r="H1716">
        <f t="shared" ref="H1716:H1779" si="267">5+30*(1-(1-(0.01/0.3))^((B1716/MAX($D$45,20))/1.2))</f>
        <v>22.251163254589407</v>
      </c>
      <c r="I1716">
        <f t="shared" ref="I1716:I1779" si="268">90+30*(1-(1-(0.01/0.3))^((B1716/MAX($D$45,20))/1.2))</f>
        <v>107.25116325458941</v>
      </c>
      <c r="J1716">
        <f t="shared" ref="J1716:J1779" si="269">B1716*0.23</f>
        <v>383.18</v>
      </c>
      <c r="K1716">
        <f t="shared" si="260"/>
        <v>283.22000000000003</v>
      </c>
    </row>
    <row r="1717" spans="2:11">
      <c r="B1717">
        <f t="shared" si="261"/>
        <v>1667</v>
      </c>
      <c r="C1717">
        <f t="shared" si="262"/>
        <v>50.50840244285051</v>
      </c>
      <c r="D1717">
        <f t="shared" si="263"/>
        <v>79.718991893811136</v>
      </c>
      <c r="E1717">
        <f t="shared" si="264"/>
        <v>83.186284182632264</v>
      </c>
      <c r="F1717">
        <f t="shared" si="265"/>
        <v>32.194766112771845</v>
      </c>
      <c r="G1717">
        <f t="shared" si="266"/>
        <v>25.42167529955038</v>
      </c>
      <c r="H1717">
        <f t="shared" si="267"/>
        <v>22.257710138884267</v>
      </c>
      <c r="I1717">
        <f t="shared" si="268"/>
        <v>107.25771013888426</v>
      </c>
      <c r="J1717">
        <f t="shared" si="269"/>
        <v>383.41</v>
      </c>
      <c r="K1717">
        <f t="shared" si="260"/>
        <v>283.39000000000004</v>
      </c>
    </row>
    <row r="1718" spans="2:11">
      <c r="B1718">
        <f t="shared" si="261"/>
        <v>1668</v>
      </c>
      <c r="C1718">
        <f t="shared" si="262"/>
        <v>50.51941424134143</v>
      </c>
      <c r="D1718">
        <f t="shared" si="263"/>
        <v>79.71977811509619</v>
      </c>
      <c r="E1718">
        <f t="shared" si="264"/>
        <v>83.179783451095844</v>
      </c>
      <c r="F1718">
        <f t="shared" si="265"/>
        <v>32.205503152361217</v>
      </c>
      <c r="G1718">
        <f t="shared" si="266"/>
        <v>25.428233055066872</v>
      </c>
      <c r="H1718">
        <f t="shared" si="267"/>
        <v>22.264253661170905</v>
      </c>
      <c r="I1718">
        <f t="shared" si="268"/>
        <v>107.2642536611709</v>
      </c>
      <c r="J1718">
        <f t="shared" si="269"/>
        <v>383.64000000000004</v>
      </c>
      <c r="K1718">
        <f t="shared" si="260"/>
        <v>283.56</v>
      </c>
    </row>
    <row r="1719" spans="2:11">
      <c r="B1719">
        <f t="shared" si="261"/>
        <v>1669</v>
      </c>
      <c r="C1719">
        <f t="shared" si="262"/>
        <v>50.530419818705234</v>
      </c>
      <c r="D1719">
        <f t="shared" si="263"/>
        <v>79.720562136644318</v>
      </c>
      <c r="E1719">
        <f t="shared" si="264"/>
        <v>83.173285924367548</v>
      </c>
      <c r="F1719">
        <f t="shared" si="265"/>
        <v>32.216235136794424</v>
      </c>
      <c r="G1719">
        <f t="shared" si="266"/>
        <v>25.434786320846516</v>
      </c>
      <c r="H1719">
        <f t="shared" si="267"/>
        <v>22.270793823175804</v>
      </c>
      <c r="I1719">
        <f t="shared" si="268"/>
        <v>107.27079382317581</v>
      </c>
      <c r="J1719">
        <f t="shared" si="269"/>
        <v>383.87</v>
      </c>
      <c r="K1719">
        <f t="shared" si="260"/>
        <v>283.73</v>
      </c>
    </row>
    <row r="1720" spans="2:11">
      <c r="B1720">
        <f t="shared" si="261"/>
        <v>1670</v>
      </c>
      <c r="C1720">
        <f t="shared" si="262"/>
        <v>50.541419178456565</v>
      </c>
      <c r="D1720">
        <f t="shared" si="263"/>
        <v>79.721343964610071</v>
      </c>
      <c r="E1720">
        <f t="shared" si="264"/>
        <v>83.166791600867413</v>
      </c>
      <c r="F1720">
        <f t="shared" si="265"/>
        <v>32.226962068451478</v>
      </c>
      <c r="G1720">
        <f t="shared" si="266"/>
        <v>25.44133509996318</v>
      </c>
      <c r="H1720">
        <f t="shared" si="267"/>
        <v>22.277330626624561</v>
      </c>
      <c r="I1720">
        <f t="shared" si="268"/>
        <v>107.27733062662456</v>
      </c>
      <c r="J1720">
        <f t="shared" si="269"/>
        <v>384.1</v>
      </c>
      <c r="K1720">
        <f t="shared" si="260"/>
        <v>283.90000000000003</v>
      </c>
    </row>
    <row r="1721" spans="2:11">
      <c r="B1721">
        <f t="shared" si="261"/>
        <v>1671</v>
      </c>
      <c r="C1721">
        <f t="shared" si="262"/>
        <v>50.552412324108069</v>
      </c>
      <c r="D1721">
        <f t="shared" si="263"/>
        <v>79.72212360513079</v>
      </c>
      <c r="E1721">
        <f t="shared" si="264"/>
        <v>83.160300479016271</v>
      </c>
      <c r="F1721">
        <f t="shared" si="265"/>
        <v>32.237683949711297</v>
      </c>
      <c r="G1721">
        <f t="shared" si="266"/>
        <v>25.447879395488641</v>
      </c>
      <c r="H1721">
        <f t="shared" si="267"/>
        <v>22.283864073241897</v>
      </c>
      <c r="I1721">
        <f t="shared" si="268"/>
        <v>107.2838640732419</v>
      </c>
      <c r="J1721">
        <f t="shared" si="269"/>
        <v>384.33000000000004</v>
      </c>
      <c r="K1721">
        <f t="shared" si="260"/>
        <v>284.07</v>
      </c>
    </row>
    <row r="1722" spans="2:11">
      <c r="B1722">
        <f t="shared" si="261"/>
        <v>1672</v>
      </c>
      <c r="C1722">
        <f t="shared" si="262"/>
        <v>50.563399259170396</v>
      </c>
      <c r="D1722">
        <f t="shared" si="263"/>
        <v>79.722901064326635</v>
      </c>
      <c r="E1722">
        <f t="shared" si="264"/>
        <v>83.153812557235753</v>
      </c>
      <c r="F1722">
        <f t="shared" si="265"/>
        <v>32.248400782951705</v>
      </c>
      <c r="G1722">
        <f t="shared" si="266"/>
        <v>25.454419210492564</v>
      </c>
      <c r="H1722">
        <f t="shared" si="267"/>
        <v>22.290394164751625</v>
      </c>
      <c r="I1722">
        <f t="shared" si="268"/>
        <v>107.29039416475163</v>
      </c>
      <c r="J1722">
        <f t="shared" si="269"/>
        <v>384.56</v>
      </c>
      <c r="K1722">
        <f t="shared" si="260"/>
        <v>284.24</v>
      </c>
    </row>
    <row r="1723" spans="2:11">
      <c r="B1723">
        <f t="shared" si="261"/>
        <v>1673</v>
      </c>
      <c r="C1723">
        <f t="shared" si="262"/>
        <v>50.574379987152234</v>
      </c>
      <c r="D1723">
        <f t="shared" si="263"/>
        <v>79.723676348300643</v>
      </c>
      <c r="E1723">
        <f t="shared" si="264"/>
        <v>83.147327833948239</v>
      </c>
      <c r="F1723">
        <f t="shared" si="265"/>
        <v>32.259112570549384</v>
      </c>
      <c r="G1723">
        <f t="shared" si="266"/>
        <v>25.460954548042526</v>
      </c>
      <c r="H1723">
        <f t="shared" si="267"/>
        <v>22.296920902876703</v>
      </c>
      <c r="I1723">
        <f t="shared" si="268"/>
        <v>107.29692090287671</v>
      </c>
      <c r="J1723">
        <f t="shared" si="269"/>
        <v>384.79</v>
      </c>
      <c r="K1723">
        <f t="shared" si="260"/>
        <v>284.41000000000003</v>
      </c>
    </row>
    <row r="1724" spans="2:11">
      <c r="B1724">
        <f t="shared" si="261"/>
        <v>1674</v>
      </c>
      <c r="C1724">
        <f t="shared" si="262"/>
        <v>50.585354511560269</v>
      </c>
      <c r="D1724">
        <f t="shared" si="263"/>
        <v>79.724449463138768</v>
      </c>
      <c r="E1724">
        <f t="shared" si="264"/>
        <v>83.140846307576894</v>
      </c>
      <c r="F1724">
        <f t="shared" si="265"/>
        <v>32.269819314879868</v>
      </c>
      <c r="G1724">
        <f t="shared" si="266"/>
        <v>25.467485411203985</v>
      </c>
      <c r="H1724">
        <f t="shared" si="267"/>
        <v>22.303444289339179</v>
      </c>
      <c r="I1724">
        <f t="shared" si="268"/>
        <v>107.30344428933918</v>
      </c>
      <c r="J1724">
        <f t="shared" si="269"/>
        <v>385.02000000000004</v>
      </c>
      <c r="K1724">
        <f t="shared" si="260"/>
        <v>284.58000000000004</v>
      </c>
    </row>
    <row r="1725" spans="2:11">
      <c r="B1725">
        <f t="shared" si="261"/>
        <v>1675</v>
      </c>
      <c r="C1725">
        <f t="shared" si="262"/>
        <v>50.596322835899237</v>
      </c>
      <c r="D1725">
        <f t="shared" si="263"/>
        <v>79.725220414909984</v>
      </c>
      <c r="E1725">
        <f t="shared" si="264"/>
        <v>83.134367976545676</v>
      </c>
      <c r="F1725">
        <f t="shared" si="265"/>
        <v>32.280521018317643</v>
      </c>
      <c r="G1725">
        <f t="shared" si="266"/>
        <v>25.474011803040316</v>
      </c>
      <c r="H1725">
        <f t="shared" si="267"/>
        <v>22.309964325860221</v>
      </c>
      <c r="I1725">
        <f t="shared" si="268"/>
        <v>107.30996432586022</v>
      </c>
      <c r="J1725">
        <f t="shared" si="269"/>
        <v>385.25</v>
      </c>
      <c r="K1725">
        <f t="shared" si="260"/>
        <v>284.75</v>
      </c>
    </row>
    <row r="1726" spans="2:11">
      <c r="B1726">
        <f t="shared" si="261"/>
        <v>1676</v>
      </c>
      <c r="C1726">
        <f t="shared" si="262"/>
        <v>50.607284963671859</v>
      </c>
      <c r="D1726">
        <f t="shared" si="263"/>
        <v>79.72598920966621</v>
      </c>
      <c r="E1726">
        <f t="shared" si="264"/>
        <v>83.127892839279298</v>
      </c>
      <c r="F1726">
        <f t="shared" si="265"/>
        <v>32.291217683235999</v>
      </c>
      <c r="G1726">
        <f t="shared" si="266"/>
        <v>25.480533726612794</v>
      </c>
      <c r="H1726">
        <f t="shared" si="267"/>
        <v>22.316481014160129</v>
      </c>
      <c r="I1726">
        <f t="shared" si="268"/>
        <v>107.31648101416013</v>
      </c>
      <c r="J1726">
        <f t="shared" si="269"/>
        <v>385.48</v>
      </c>
      <c r="K1726">
        <f t="shared" si="260"/>
        <v>284.92</v>
      </c>
    </row>
    <row r="1727" spans="2:11">
      <c r="B1727">
        <f t="shared" si="261"/>
        <v>1677</v>
      </c>
      <c r="C1727">
        <f t="shared" si="262"/>
        <v>50.618240898378886</v>
      </c>
      <c r="D1727">
        <f t="shared" si="263"/>
        <v>79.726755853442512</v>
      </c>
      <c r="E1727">
        <f t="shared" si="264"/>
        <v>83.121420894203268</v>
      </c>
      <c r="F1727">
        <f t="shared" si="265"/>
        <v>32.301909312007155</v>
      </c>
      <c r="G1727">
        <f t="shared" si="266"/>
        <v>25.48705118498059</v>
      </c>
      <c r="H1727">
        <f t="shared" si="267"/>
        <v>22.322994355958304</v>
      </c>
      <c r="I1727">
        <f t="shared" si="268"/>
        <v>107.3229943559583</v>
      </c>
      <c r="J1727">
        <f t="shared" si="269"/>
        <v>385.71000000000004</v>
      </c>
      <c r="K1727">
        <f t="shared" si="260"/>
        <v>285.09000000000003</v>
      </c>
    </row>
    <row r="1728" spans="2:11">
      <c r="B1728">
        <f t="shared" si="261"/>
        <v>1678</v>
      </c>
      <c r="C1728">
        <f t="shared" si="262"/>
        <v>50.629190643519109</v>
      </c>
      <c r="D1728">
        <f t="shared" si="263"/>
        <v>79.727520352256988</v>
      </c>
      <c r="E1728">
        <f t="shared" si="264"/>
        <v>83.114952139743863</v>
      </c>
      <c r="F1728">
        <f t="shared" si="265"/>
        <v>32.312595907002212</v>
      </c>
      <c r="G1728">
        <f t="shared" si="266"/>
        <v>25.493564181200785</v>
      </c>
      <c r="H1728">
        <f t="shared" si="267"/>
        <v>22.329504352973263</v>
      </c>
      <c r="I1728">
        <f t="shared" si="268"/>
        <v>107.32950435297326</v>
      </c>
      <c r="J1728">
        <f t="shared" si="269"/>
        <v>385.94</v>
      </c>
      <c r="K1728">
        <f t="shared" si="260"/>
        <v>285.26000000000005</v>
      </c>
    </row>
    <row r="1729" spans="2:11">
      <c r="B1729">
        <f t="shared" si="261"/>
        <v>1679</v>
      </c>
      <c r="C1729">
        <f t="shared" si="262"/>
        <v>50.64013420258933</v>
      </c>
      <c r="D1729">
        <f t="shared" si="263"/>
        <v>79.728282712110968</v>
      </c>
      <c r="E1729">
        <f t="shared" si="264"/>
        <v>83.108486574328111</v>
      </c>
      <c r="F1729">
        <f t="shared" si="265"/>
        <v>32.323277470591137</v>
      </c>
      <c r="G1729">
        <f t="shared" si="266"/>
        <v>25.500072718328372</v>
      </c>
      <c r="H1729">
        <f t="shared" si="267"/>
        <v>22.336011006922647</v>
      </c>
      <c r="I1729">
        <f t="shared" si="268"/>
        <v>107.33601100692265</v>
      </c>
      <c r="J1729">
        <f t="shared" si="269"/>
        <v>386.17</v>
      </c>
      <c r="K1729">
        <f t="shared" si="260"/>
        <v>285.43</v>
      </c>
    </row>
    <row r="1730" spans="2:11">
      <c r="B1730">
        <f t="shared" si="261"/>
        <v>1680</v>
      </c>
      <c r="C1730">
        <f t="shared" si="262"/>
        <v>50.651071579084373</v>
      </c>
      <c r="D1730">
        <f t="shared" si="263"/>
        <v>79.729042938988954</v>
      </c>
      <c r="E1730">
        <f t="shared" si="264"/>
        <v>83.102024196383866</v>
      </c>
      <c r="F1730">
        <f t="shared" si="265"/>
        <v>32.3339540051428</v>
      </c>
      <c r="G1730">
        <f t="shared" si="266"/>
        <v>25.506576799416244</v>
      </c>
      <c r="H1730">
        <f t="shared" si="267"/>
        <v>22.342514319523215</v>
      </c>
      <c r="I1730">
        <f t="shared" si="268"/>
        <v>107.34251431952322</v>
      </c>
      <c r="J1730">
        <f t="shared" si="269"/>
        <v>386.40000000000003</v>
      </c>
      <c r="K1730">
        <f t="shared" si="260"/>
        <v>285.60000000000002</v>
      </c>
    </row>
    <row r="1731" spans="2:11">
      <c r="B1731">
        <f t="shared" si="261"/>
        <v>1681</v>
      </c>
      <c r="C1731">
        <f t="shared" si="262"/>
        <v>50.662002776497083</v>
      </c>
      <c r="D1731">
        <f t="shared" si="263"/>
        <v>79.729801038858724</v>
      </c>
      <c r="E1731">
        <f t="shared" si="264"/>
        <v>83.095565004339718</v>
      </c>
      <c r="F1731">
        <f t="shared" si="265"/>
        <v>32.344625513024937</v>
      </c>
      <c r="G1731">
        <f t="shared" si="266"/>
        <v>25.513076427515209</v>
      </c>
      <c r="H1731">
        <f t="shared" si="267"/>
        <v>22.349014292490846</v>
      </c>
      <c r="I1731">
        <f t="shared" si="268"/>
        <v>107.34901429249085</v>
      </c>
      <c r="J1731">
        <f t="shared" si="269"/>
        <v>386.63</v>
      </c>
      <c r="K1731">
        <f t="shared" si="260"/>
        <v>285.77000000000004</v>
      </c>
    </row>
    <row r="1732" spans="2:11">
      <c r="B1732">
        <f t="shared" si="261"/>
        <v>1682</v>
      </c>
      <c r="C1732">
        <f t="shared" si="262"/>
        <v>50.672927798318355</v>
      </c>
      <c r="D1732">
        <f t="shared" si="263"/>
        <v>79.73055701767133</v>
      </c>
      <c r="E1732">
        <f t="shared" si="264"/>
        <v>83.089108996625058</v>
      </c>
      <c r="F1732">
        <f t="shared" si="265"/>
        <v>32.35529199660418</v>
      </c>
      <c r="G1732">
        <f t="shared" si="266"/>
        <v>25.519571605673985</v>
      </c>
      <c r="H1732">
        <f t="shared" si="267"/>
        <v>22.355510927540536</v>
      </c>
      <c r="I1732">
        <f t="shared" si="268"/>
        <v>107.35551092754054</v>
      </c>
      <c r="J1732">
        <f t="shared" si="269"/>
        <v>386.86</v>
      </c>
      <c r="K1732">
        <f t="shared" si="260"/>
        <v>285.94</v>
      </c>
    </row>
    <row r="1733" spans="2:11">
      <c r="B1733">
        <f t="shared" si="261"/>
        <v>1683</v>
      </c>
      <c r="C1733">
        <f t="shared" si="262"/>
        <v>50.683846648037076</v>
      </c>
      <c r="D1733">
        <f t="shared" si="263"/>
        <v>79.73131088136121</v>
      </c>
      <c r="E1733">
        <f t="shared" si="264"/>
        <v>83.082656171670024</v>
      </c>
      <c r="F1733">
        <f t="shared" si="265"/>
        <v>32.365953458246054</v>
      </c>
      <c r="G1733">
        <f t="shared" si="266"/>
        <v>25.526062336939223</v>
      </c>
      <c r="H1733">
        <f t="shared" si="267"/>
        <v>22.362004226386393</v>
      </c>
      <c r="I1733">
        <f t="shared" si="268"/>
        <v>107.36200422638639</v>
      </c>
      <c r="J1733">
        <f t="shared" si="269"/>
        <v>387.09000000000003</v>
      </c>
      <c r="K1733">
        <f t="shared" si="260"/>
        <v>286.11</v>
      </c>
    </row>
    <row r="1734" spans="2:11">
      <c r="B1734">
        <f t="shared" si="261"/>
        <v>1684</v>
      </c>
      <c r="C1734">
        <f t="shared" si="262"/>
        <v>50.694759329140197</v>
      </c>
      <c r="D1734">
        <f t="shared" si="263"/>
        <v>79.732062635846177</v>
      </c>
      <c r="E1734">
        <f t="shared" si="264"/>
        <v>83.076206527905526</v>
      </c>
      <c r="F1734">
        <f t="shared" si="265"/>
        <v>32.376609900314932</v>
      </c>
      <c r="G1734">
        <f t="shared" si="266"/>
        <v>25.532548624355414</v>
      </c>
      <c r="H1734">
        <f t="shared" si="267"/>
        <v>22.368494190741654</v>
      </c>
      <c r="I1734">
        <f t="shared" si="268"/>
        <v>107.36849419074166</v>
      </c>
      <c r="J1734">
        <f t="shared" si="269"/>
        <v>387.32</v>
      </c>
      <c r="K1734">
        <f t="shared" si="260"/>
        <v>286.28000000000003</v>
      </c>
    </row>
    <row r="1735" spans="2:11">
      <c r="B1735">
        <f t="shared" si="261"/>
        <v>1685</v>
      </c>
      <c r="C1735">
        <f t="shared" si="262"/>
        <v>50.705665845112676</v>
      </c>
      <c r="D1735">
        <f t="shared" si="263"/>
        <v>79.732812287027485</v>
      </c>
      <c r="E1735">
        <f t="shared" si="264"/>
        <v>83.069760063763297</v>
      </c>
      <c r="F1735">
        <f t="shared" si="265"/>
        <v>32.387261325174137</v>
      </c>
      <c r="G1735">
        <f t="shared" si="266"/>
        <v>25.53903047096507</v>
      </c>
      <c r="H1735">
        <f t="shared" si="267"/>
        <v>22.374980822318676</v>
      </c>
      <c r="I1735">
        <f t="shared" si="268"/>
        <v>107.37498082231868</v>
      </c>
      <c r="J1735">
        <f t="shared" si="269"/>
        <v>387.55</v>
      </c>
      <c r="K1735">
        <f t="shared" si="260"/>
        <v>286.45000000000005</v>
      </c>
    </row>
    <row r="1736" spans="2:11">
      <c r="B1736">
        <f t="shared" si="261"/>
        <v>1686</v>
      </c>
      <c r="C1736">
        <f t="shared" si="262"/>
        <v>50.716566199437516</v>
      </c>
      <c r="D1736">
        <f t="shared" si="263"/>
        <v>79.73355984078988</v>
      </c>
      <c r="E1736">
        <f t="shared" si="264"/>
        <v>83.063316777675794</v>
      </c>
      <c r="F1736">
        <f t="shared" si="265"/>
        <v>32.397907735185825</v>
      </c>
      <c r="G1736">
        <f t="shared" si="266"/>
        <v>25.54550787980855</v>
      </c>
      <c r="H1736">
        <f t="shared" si="267"/>
        <v>22.381464122828927</v>
      </c>
      <c r="I1736">
        <f t="shared" si="268"/>
        <v>107.38146412282893</v>
      </c>
      <c r="J1736">
        <f t="shared" si="269"/>
        <v>387.78000000000003</v>
      </c>
      <c r="K1736">
        <f t="shared" si="260"/>
        <v>286.62</v>
      </c>
    </row>
    <row r="1737" spans="2:11">
      <c r="B1737">
        <f t="shared" si="261"/>
        <v>1687</v>
      </c>
      <c r="C1737">
        <f t="shared" si="262"/>
        <v>50.727460395595742</v>
      </c>
      <c r="D1737">
        <f t="shared" si="263"/>
        <v>79.734305303001648</v>
      </c>
      <c r="E1737">
        <f t="shared" si="264"/>
        <v>83.056876668076256</v>
      </c>
      <c r="F1737">
        <f t="shared" si="265"/>
        <v>32.408549132711073</v>
      </c>
      <c r="G1737">
        <f t="shared" si="266"/>
        <v>25.551980853924153</v>
      </c>
      <c r="H1737">
        <f t="shared" si="267"/>
        <v>22.387944093983009</v>
      </c>
      <c r="I1737">
        <f t="shared" si="268"/>
        <v>107.38794409398301</v>
      </c>
      <c r="J1737">
        <f t="shared" si="269"/>
        <v>388.01</v>
      </c>
      <c r="K1737">
        <f t="shared" si="260"/>
        <v>286.79000000000002</v>
      </c>
    </row>
    <row r="1738" spans="2:11">
      <c r="B1738">
        <f t="shared" si="261"/>
        <v>1688</v>
      </c>
      <c r="C1738">
        <f t="shared" si="262"/>
        <v>50.738348437066421</v>
      </c>
      <c r="D1738">
        <f t="shared" si="263"/>
        <v>79.735048679514662</v>
      </c>
      <c r="E1738">
        <f t="shared" si="264"/>
        <v>83.050439733398704</v>
      </c>
      <c r="F1738">
        <f t="shared" si="265"/>
        <v>32.419185520109821</v>
      </c>
      <c r="G1738">
        <f t="shared" si="266"/>
        <v>25.558449396348095</v>
      </c>
      <c r="H1738">
        <f t="shared" si="267"/>
        <v>22.394420737490638</v>
      </c>
      <c r="I1738">
        <f t="shared" si="268"/>
        <v>107.39442073749063</v>
      </c>
      <c r="J1738">
        <f t="shared" si="269"/>
        <v>388.24</v>
      </c>
      <c r="K1738">
        <f t="shared" si="260"/>
        <v>286.96000000000004</v>
      </c>
    </row>
    <row r="1739" spans="2:11">
      <c r="B1739">
        <f t="shared" si="261"/>
        <v>1689</v>
      </c>
      <c r="C1739">
        <f t="shared" si="262"/>
        <v>50.749230327326643</v>
      </c>
      <c r="D1739">
        <f t="shared" si="263"/>
        <v>79.735789976164412</v>
      </c>
      <c r="E1739">
        <f t="shared" si="264"/>
        <v>83.044005972077926</v>
      </c>
      <c r="F1739">
        <f t="shared" si="265"/>
        <v>32.429816899740914</v>
      </c>
      <c r="G1739">
        <f t="shared" si="266"/>
        <v>25.564913510114515</v>
      </c>
      <c r="H1739">
        <f t="shared" si="267"/>
        <v>22.400894055060654</v>
      </c>
      <c r="I1739">
        <f t="shared" si="268"/>
        <v>107.40089405506066</v>
      </c>
      <c r="J1739">
        <f t="shared" si="269"/>
        <v>388.47</v>
      </c>
      <c r="K1739">
        <f t="shared" si="260"/>
        <v>287.13</v>
      </c>
    </row>
    <row r="1740" spans="2:11">
      <c r="B1740">
        <f t="shared" si="261"/>
        <v>1690</v>
      </c>
      <c r="C1740">
        <f t="shared" si="262"/>
        <v>50.760106069851545</v>
      </c>
      <c r="D1740">
        <f t="shared" si="263"/>
        <v>79.736529198770072</v>
      </c>
      <c r="E1740">
        <f t="shared" si="264"/>
        <v>83.037575382549491</v>
      </c>
      <c r="F1740">
        <f t="shared" si="265"/>
        <v>32.440443273962089</v>
      </c>
      <c r="G1740">
        <f t="shared" si="266"/>
        <v>25.571373198255461</v>
      </c>
      <c r="H1740">
        <f t="shared" si="267"/>
        <v>22.407364048401021</v>
      </c>
      <c r="I1740">
        <f t="shared" si="268"/>
        <v>107.40736404840102</v>
      </c>
      <c r="J1740">
        <f t="shared" si="269"/>
        <v>388.7</v>
      </c>
      <c r="K1740">
        <f t="shared" si="260"/>
        <v>287.3</v>
      </c>
    </row>
    <row r="1741" spans="2:11">
      <c r="B1741">
        <f t="shared" si="261"/>
        <v>1691</v>
      </c>
      <c r="C1741">
        <f t="shared" si="262"/>
        <v>50.770975668114296</v>
      </c>
      <c r="D1741">
        <f t="shared" si="263"/>
        <v>79.737266353134501</v>
      </c>
      <c r="E1741">
        <f t="shared" si="264"/>
        <v>83.031147963249722</v>
      </c>
      <c r="F1741">
        <f t="shared" si="265"/>
        <v>32.451064645129961</v>
      </c>
      <c r="G1741">
        <f t="shared" si="266"/>
        <v>25.57782846380093</v>
      </c>
      <c r="H1741">
        <f t="shared" si="267"/>
        <v>22.413830719218815</v>
      </c>
      <c r="I1741">
        <f t="shared" si="268"/>
        <v>107.41383071921882</v>
      </c>
      <c r="J1741">
        <f t="shared" si="269"/>
        <v>388.93</v>
      </c>
      <c r="K1741">
        <f t="shared" si="260"/>
        <v>287.47000000000003</v>
      </c>
    </row>
    <row r="1742" spans="2:11">
      <c r="B1742">
        <f t="shared" si="261"/>
        <v>1692</v>
      </c>
      <c r="C1742">
        <f t="shared" si="262"/>
        <v>50.781839125586103</v>
      </c>
      <c r="D1742">
        <f t="shared" si="263"/>
        <v>79.738001445044375</v>
      </c>
      <c r="E1742">
        <f t="shared" si="264"/>
        <v>83.024723712615724</v>
      </c>
      <c r="F1742">
        <f t="shared" si="265"/>
        <v>32.461681015600035</v>
      </c>
      <c r="G1742">
        <f t="shared" si="266"/>
        <v>25.584279309778825</v>
      </c>
      <c r="H1742">
        <f t="shared" si="267"/>
        <v>22.420294069220255</v>
      </c>
      <c r="I1742">
        <f t="shared" si="268"/>
        <v>107.42029406922026</v>
      </c>
      <c r="J1742">
        <f t="shared" si="269"/>
        <v>389.16</v>
      </c>
      <c r="K1742">
        <f t="shared" si="260"/>
        <v>287.64000000000004</v>
      </c>
    </row>
    <row r="1743" spans="2:11">
      <c r="B1743">
        <f t="shared" si="261"/>
        <v>1693</v>
      </c>
      <c r="C1743">
        <f t="shared" si="262"/>
        <v>50.792696445736226</v>
      </c>
      <c r="D1743">
        <f t="shared" si="263"/>
        <v>79.738734480270139</v>
      </c>
      <c r="E1743">
        <f t="shared" si="264"/>
        <v>83.018302629085355</v>
      </c>
      <c r="F1743">
        <f t="shared" si="265"/>
        <v>32.472292387726725</v>
      </c>
      <c r="G1743">
        <f t="shared" si="266"/>
        <v>25.590725739214989</v>
      </c>
      <c r="H1743">
        <f t="shared" si="267"/>
        <v>22.426754100110664</v>
      </c>
      <c r="I1743">
        <f t="shared" si="268"/>
        <v>107.42675410011066</v>
      </c>
      <c r="J1743">
        <f t="shared" si="269"/>
        <v>389.39000000000004</v>
      </c>
      <c r="K1743">
        <f t="shared" si="260"/>
        <v>287.81</v>
      </c>
    </row>
    <row r="1744" spans="2:11">
      <c r="B1744">
        <f t="shared" si="261"/>
        <v>1694</v>
      </c>
      <c r="C1744">
        <f t="shared" si="262"/>
        <v>50.803547632031922</v>
      </c>
      <c r="D1744">
        <f t="shared" si="263"/>
        <v>79.739465464566109</v>
      </c>
      <c r="E1744">
        <f t="shared" si="264"/>
        <v>83.011884711097309</v>
      </c>
      <c r="F1744">
        <f t="shared" si="265"/>
        <v>32.482898763863332</v>
      </c>
      <c r="G1744">
        <f t="shared" si="266"/>
        <v>25.597167755133178</v>
      </c>
      <c r="H1744">
        <f t="shared" si="267"/>
        <v>22.433210813594506</v>
      </c>
      <c r="I1744">
        <f t="shared" si="268"/>
        <v>107.43321081359451</v>
      </c>
      <c r="J1744">
        <f t="shared" si="269"/>
        <v>389.62</v>
      </c>
      <c r="K1744">
        <f t="shared" si="260"/>
        <v>287.98</v>
      </c>
    </row>
    <row r="1745" spans="2:11">
      <c r="B1745">
        <f t="shared" si="261"/>
        <v>1695</v>
      </c>
      <c r="C1745">
        <f t="shared" si="262"/>
        <v>50.814392687938536</v>
      </c>
      <c r="D1745">
        <f t="shared" si="263"/>
        <v>79.7401944036705</v>
      </c>
      <c r="E1745">
        <f t="shared" si="264"/>
        <v>83.005469957090938</v>
      </c>
      <c r="F1745">
        <f t="shared" si="265"/>
        <v>32.493500146362003</v>
      </c>
      <c r="G1745">
        <f t="shared" si="266"/>
        <v>25.603605360555093</v>
      </c>
      <c r="H1745">
        <f t="shared" si="267"/>
        <v>22.439664211375359</v>
      </c>
      <c r="I1745">
        <f t="shared" si="268"/>
        <v>107.43966421137536</v>
      </c>
      <c r="J1745">
        <f t="shared" si="269"/>
        <v>389.85</v>
      </c>
      <c r="K1745">
        <f t="shared" si="260"/>
        <v>288.15000000000003</v>
      </c>
    </row>
    <row r="1746" spans="2:11">
      <c r="B1746">
        <f t="shared" si="261"/>
        <v>1696</v>
      </c>
      <c r="C1746">
        <f t="shared" si="262"/>
        <v>50.825231616919446</v>
      </c>
      <c r="D1746">
        <f t="shared" si="263"/>
        <v>79.74092130330547</v>
      </c>
      <c r="E1746">
        <f t="shared" si="264"/>
        <v>82.999058365506457</v>
      </c>
      <c r="F1746">
        <f t="shared" si="265"/>
        <v>32.504096537573865</v>
      </c>
      <c r="G1746">
        <f t="shared" si="266"/>
        <v>25.610038558500353</v>
      </c>
      <c r="H1746">
        <f t="shared" si="267"/>
        <v>22.44611429515593</v>
      </c>
      <c r="I1746">
        <f t="shared" si="268"/>
        <v>107.44611429515592</v>
      </c>
      <c r="J1746">
        <f t="shared" si="269"/>
        <v>390.08000000000004</v>
      </c>
      <c r="K1746">
        <f t="shared" si="260"/>
        <v>288.32</v>
      </c>
    </row>
    <row r="1747" spans="2:11">
      <c r="B1747">
        <f t="shared" si="261"/>
        <v>1697</v>
      </c>
      <c r="C1747">
        <f t="shared" si="262"/>
        <v>50.836064422436053</v>
      </c>
      <c r="D1747">
        <f t="shared" si="263"/>
        <v>79.741646169177159</v>
      </c>
      <c r="E1747">
        <f t="shared" si="264"/>
        <v>82.992649934784808</v>
      </c>
      <c r="F1747">
        <f t="shared" si="265"/>
        <v>32.514687939848855</v>
      </c>
      <c r="G1747">
        <f t="shared" si="266"/>
        <v>25.616467351986525</v>
      </c>
      <c r="H1747">
        <f t="shared" si="267"/>
        <v>22.452561066638047</v>
      </c>
      <c r="I1747">
        <f t="shared" si="268"/>
        <v>107.45256106663805</v>
      </c>
      <c r="J1747">
        <f t="shared" si="269"/>
        <v>390.31</v>
      </c>
      <c r="K1747">
        <f t="shared" si="260"/>
        <v>288.49</v>
      </c>
    </row>
    <row r="1748" spans="2:11">
      <c r="B1748">
        <f t="shared" si="261"/>
        <v>1698</v>
      </c>
      <c r="C1748">
        <f t="shared" si="262"/>
        <v>50.846891107947812</v>
      </c>
      <c r="D1748">
        <f t="shared" si="263"/>
        <v>79.742369006975778</v>
      </c>
      <c r="E1748">
        <f t="shared" si="264"/>
        <v>82.986244663367728</v>
      </c>
      <c r="F1748">
        <f t="shared" si="265"/>
        <v>32.525274355535856</v>
      </c>
      <c r="G1748">
        <f t="shared" si="266"/>
        <v>25.622891744029094</v>
      </c>
      <c r="H1748">
        <f t="shared" si="267"/>
        <v>22.459004527522673</v>
      </c>
      <c r="I1748">
        <f t="shared" si="268"/>
        <v>107.45900452752267</v>
      </c>
      <c r="J1748">
        <f t="shared" si="269"/>
        <v>390.54</v>
      </c>
      <c r="K1748">
        <f t="shared" si="260"/>
        <v>288.66000000000003</v>
      </c>
    </row>
    <row r="1749" spans="2:11">
      <c r="B1749">
        <f t="shared" si="261"/>
        <v>1699</v>
      </c>
      <c r="C1749">
        <f t="shared" si="262"/>
        <v>50.857711676912245</v>
      </c>
      <c r="D1749">
        <f t="shared" si="263"/>
        <v>79.743089822375566</v>
      </c>
      <c r="E1749">
        <f t="shared" si="264"/>
        <v>82.979842549697679</v>
      </c>
      <c r="F1749">
        <f t="shared" si="265"/>
        <v>32.535855786982623</v>
      </c>
      <c r="G1749">
        <f t="shared" si="266"/>
        <v>25.629311737641498</v>
      </c>
      <c r="H1749">
        <f t="shared" si="267"/>
        <v>22.46544467950989</v>
      </c>
      <c r="I1749">
        <f t="shared" si="268"/>
        <v>107.46544467950989</v>
      </c>
      <c r="J1749">
        <f t="shared" si="269"/>
        <v>390.77000000000004</v>
      </c>
      <c r="K1749">
        <f t="shared" si="260"/>
        <v>288.83000000000004</v>
      </c>
    </row>
    <row r="1750" spans="2:11">
      <c r="B1750">
        <f t="shared" si="261"/>
        <v>1700</v>
      </c>
      <c r="C1750">
        <f t="shared" si="262"/>
        <v>50.868526132784879</v>
      </c>
      <c r="D1750">
        <f t="shared" si="263"/>
        <v>79.74380862103493</v>
      </c>
      <c r="E1750">
        <f t="shared" si="264"/>
        <v>82.973443592217933</v>
      </c>
      <c r="F1750">
        <f t="shared" si="265"/>
        <v>32.5464322365358</v>
      </c>
      <c r="G1750">
        <f t="shared" si="266"/>
        <v>25.635727335835089</v>
      </c>
      <c r="H1750">
        <f t="shared" si="267"/>
        <v>22.471881524298908</v>
      </c>
      <c r="I1750">
        <f t="shared" si="268"/>
        <v>107.47188152429891</v>
      </c>
      <c r="J1750">
        <f t="shared" si="269"/>
        <v>391</v>
      </c>
      <c r="K1750">
        <f t="shared" si="260"/>
        <v>289</v>
      </c>
    </row>
    <row r="1751" spans="2:11">
      <c r="B1751">
        <f t="shared" si="261"/>
        <v>1701</v>
      </c>
      <c r="C1751">
        <f t="shared" si="262"/>
        <v>50.87933447901932</v>
      </c>
      <c r="D1751">
        <f t="shared" si="263"/>
        <v>79.744525408596402</v>
      </c>
      <c r="E1751">
        <f t="shared" si="264"/>
        <v>82.967047789372501</v>
      </c>
      <c r="F1751">
        <f t="shared" si="265"/>
        <v>32.557003706540939</v>
      </c>
      <c r="G1751">
        <f t="shared" si="266"/>
        <v>25.642138541619175</v>
      </c>
      <c r="H1751">
        <f t="shared" si="267"/>
        <v>22.47831506358807</v>
      </c>
      <c r="I1751">
        <f t="shared" si="268"/>
        <v>107.47831506358807</v>
      </c>
      <c r="J1751">
        <f t="shared" si="269"/>
        <v>391.23</v>
      </c>
      <c r="K1751">
        <f t="shared" si="260"/>
        <v>289.17</v>
      </c>
    </row>
    <row r="1752" spans="2:11">
      <c r="B1752">
        <f t="shared" si="261"/>
        <v>1702</v>
      </c>
      <c r="C1752">
        <f t="shared" si="262"/>
        <v>50.890136719067215</v>
      </c>
      <c r="D1752">
        <f t="shared" si="263"/>
        <v>79.745240190686786</v>
      </c>
      <c r="E1752">
        <f t="shared" si="264"/>
        <v>82.960655139606203</v>
      </c>
      <c r="F1752">
        <f t="shared" si="265"/>
        <v>32.567570199342505</v>
      </c>
      <c r="G1752">
        <f t="shared" si="266"/>
        <v>25.648545358001002</v>
      </c>
      <c r="H1752">
        <f t="shared" si="267"/>
        <v>22.484745299074838</v>
      </c>
      <c r="I1752">
        <f t="shared" si="268"/>
        <v>107.48474529907483</v>
      </c>
      <c r="J1752">
        <f t="shared" si="269"/>
        <v>391.46000000000004</v>
      </c>
      <c r="K1752">
        <f t="shared" si="260"/>
        <v>289.34000000000003</v>
      </c>
    </row>
    <row r="1753" spans="2:11">
      <c r="B1753">
        <f t="shared" si="261"/>
        <v>1703</v>
      </c>
      <c r="C1753">
        <f t="shared" si="262"/>
        <v>50.900932856378262</v>
      </c>
      <c r="D1753">
        <f t="shared" si="263"/>
        <v>79.745952972917081</v>
      </c>
      <c r="E1753">
        <f t="shared" si="264"/>
        <v>82.954265641364572</v>
      </c>
      <c r="F1753">
        <f t="shared" si="265"/>
        <v>32.57813171728381</v>
      </c>
      <c r="G1753">
        <f t="shared" si="266"/>
        <v>25.654947787985751</v>
      </c>
      <c r="H1753">
        <f t="shared" si="267"/>
        <v>22.49117223245581</v>
      </c>
      <c r="I1753">
        <f t="shared" si="268"/>
        <v>107.49117223245581</v>
      </c>
      <c r="J1753">
        <f t="shared" si="269"/>
        <v>391.69</v>
      </c>
      <c r="K1753">
        <f t="shared" si="260"/>
        <v>289.51000000000005</v>
      </c>
    </row>
    <row r="1754" spans="2:11">
      <c r="B1754">
        <f t="shared" si="261"/>
        <v>1704</v>
      </c>
      <c r="C1754">
        <f t="shared" si="262"/>
        <v>50.911722894400206</v>
      </c>
      <c r="D1754">
        <f t="shared" si="263"/>
        <v>79.746663760882612</v>
      </c>
      <c r="E1754">
        <f t="shared" si="264"/>
        <v>82.947879293093933</v>
      </c>
      <c r="F1754">
        <f t="shared" si="265"/>
        <v>32.588688262707109</v>
      </c>
      <c r="G1754">
        <f t="shared" si="266"/>
        <v>25.661345834576551</v>
      </c>
      <c r="H1754">
        <f t="shared" si="267"/>
        <v>22.49759586542671</v>
      </c>
      <c r="I1754">
        <f t="shared" si="268"/>
        <v>107.49759586542672</v>
      </c>
      <c r="J1754">
        <f t="shared" si="269"/>
        <v>391.92</v>
      </c>
      <c r="K1754">
        <f t="shared" si="260"/>
        <v>289.68</v>
      </c>
    </row>
    <row r="1755" spans="2:11">
      <c r="B1755">
        <f t="shared" si="261"/>
        <v>1705</v>
      </c>
      <c r="C1755">
        <f t="shared" si="262"/>
        <v>50.922506836578854</v>
      </c>
      <c r="D1755">
        <f t="shared" si="263"/>
        <v>79.747372560163086</v>
      </c>
      <c r="E1755">
        <f t="shared" si="264"/>
        <v>82.941496093241369</v>
      </c>
      <c r="F1755">
        <f t="shared" si="265"/>
        <v>32.599239837953526</v>
      </c>
      <c r="G1755">
        <f t="shared" si="266"/>
        <v>25.66773950077447</v>
      </c>
      <c r="H1755">
        <f t="shared" si="267"/>
        <v>22.50401619968239</v>
      </c>
      <c r="I1755">
        <f t="shared" si="268"/>
        <v>107.50401619968238</v>
      </c>
      <c r="J1755">
        <f t="shared" si="269"/>
        <v>392.15000000000003</v>
      </c>
      <c r="K1755">
        <f t="shared" si="260"/>
        <v>289.85000000000002</v>
      </c>
    </row>
    <row r="1756" spans="2:11">
      <c r="B1756">
        <f t="shared" si="261"/>
        <v>1706</v>
      </c>
      <c r="C1756">
        <f t="shared" si="262"/>
        <v>50.93328468635805</v>
      </c>
      <c r="D1756">
        <f t="shared" si="263"/>
        <v>79.748079376322522</v>
      </c>
      <c r="E1756">
        <f t="shared" si="264"/>
        <v>82.935116040254769</v>
      </c>
      <c r="F1756">
        <f t="shared" si="265"/>
        <v>32.609786445363099</v>
      </c>
      <c r="G1756">
        <f t="shared" si="266"/>
        <v>25.674128789578525</v>
      </c>
      <c r="H1756">
        <f t="shared" si="267"/>
        <v>22.510433236916832</v>
      </c>
      <c r="I1756">
        <f t="shared" si="268"/>
        <v>107.51043323691684</v>
      </c>
      <c r="J1756">
        <f t="shared" si="269"/>
        <v>392.38</v>
      </c>
      <c r="K1756">
        <f t="shared" si="260"/>
        <v>290.02000000000004</v>
      </c>
    </row>
    <row r="1757" spans="2:11">
      <c r="B1757">
        <f t="shared" si="261"/>
        <v>1707</v>
      </c>
      <c r="C1757">
        <f t="shared" si="262"/>
        <v>50.944056447179705</v>
      </c>
      <c r="D1757">
        <f t="shared" si="263"/>
        <v>79.748784214909449</v>
      </c>
      <c r="E1757">
        <f t="shared" si="264"/>
        <v>82.92873913258272</v>
      </c>
      <c r="F1757">
        <f t="shared" si="265"/>
        <v>32.620328087274757</v>
      </c>
      <c r="G1757">
        <f t="shared" si="266"/>
        <v>25.680513703985678</v>
      </c>
      <c r="H1757">
        <f t="shared" si="267"/>
        <v>22.516846978823146</v>
      </c>
      <c r="I1757">
        <f t="shared" si="268"/>
        <v>107.51684697882314</v>
      </c>
      <c r="J1757">
        <f t="shared" si="269"/>
        <v>392.61</v>
      </c>
      <c r="K1757">
        <f t="shared" si="260"/>
        <v>290.19</v>
      </c>
    </row>
    <row r="1758" spans="2:11">
      <c r="B1758">
        <f t="shared" si="261"/>
        <v>1708</v>
      </c>
      <c r="C1758">
        <f t="shared" si="262"/>
        <v>50.954822122483783</v>
      </c>
      <c r="D1758">
        <f t="shared" si="263"/>
        <v>79.749487081456834</v>
      </c>
      <c r="E1758">
        <f t="shared" si="264"/>
        <v>82.922365368674605</v>
      </c>
      <c r="F1758">
        <f t="shared" si="265"/>
        <v>32.630864766026335</v>
      </c>
      <c r="G1758">
        <f t="shared" si="266"/>
        <v>25.686894246990835</v>
      </c>
      <c r="H1758">
        <f t="shared" si="267"/>
        <v>22.523257427093579</v>
      </c>
      <c r="I1758">
        <f t="shared" si="268"/>
        <v>107.52325742709358</v>
      </c>
      <c r="J1758">
        <f t="shared" si="269"/>
        <v>392.84000000000003</v>
      </c>
      <c r="K1758">
        <f t="shared" si="260"/>
        <v>290.36</v>
      </c>
    </row>
    <row r="1759" spans="2:11">
      <c r="B1759">
        <f t="shared" si="261"/>
        <v>1709</v>
      </c>
      <c r="C1759">
        <f t="shared" si="262"/>
        <v>50.965581715708296</v>
      </c>
      <c r="D1759">
        <f t="shared" si="263"/>
        <v>79.750187981482142</v>
      </c>
      <c r="E1759">
        <f t="shared" si="264"/>
        <v>82.915994746980601</v>
      </c>
      <c r="F1759">
        <f t="shared" si="265"/>
        <v>32.641396483954566</v>
      </c>
      <c r="G1759">
        <f t="shared" si="266"/>
        <v>25.693270421586863</v>
      </c>
      <c r="H1759">
        <f t="shared" si="267"/>
        <v>22.529664583419507</v>
      </c>
      <c r="I1759">
        <f t="shared" si="268"/>
        <v>107.5296645834195</v>
      </c>
      <c r="J1759">
        <f t="shared" si="269"/>
        <v>393.07</v>
      </c>
      <c r="K1759">
        <f t="shared" si="260"/>
        <v>290.53000000000003</v>
      </c>
    </row>
    <row r="1760" spans="2:11">
      <c r="B1760">
        <f t="shared" si="261"/>
        <v>1710</v>
      </c>
      <c r="C1760">
        <f t="shared" si="262"/>
        <v>50.97633523028933</v>
      </c>
      <c r="D1760">
        <f t="shared" si="263"/>
        <v>79.750886920487446</v>
      </c>
      <c r="E1760">
        <f t="shared" si="264"/>
        <v>82.909627265951613</v>
      </c>
      <c r="F1760">
        <f t="shared" si="265"/>
        <v>32.651923243395046</v>
      </c>
      <c r="G1760">
        <f t="shared" si="266"/>
        <v>25.699642230764571</v>
      </c>
      <c r="H1760">
        <f t="shared" si="267"/>
        <v>22.536068449491431</v>
      </c>
      <c r="I1760">
        <f t="shared" si="268"/>
        <v>107.53606844949144</v>
      </c>
      <c r="J1760">
        <f t="shared" si="269"/>
        <v>393.3</v>
      </c>
      <c r="K1760">
        <f t="shared" si="260"/>
        <v>290.70000000000005</v>
      </c>
    </row>
    <row r="1761" spans="2:11">
      <c r="B1761">
        <f t="shared" si="261"/>
        <v>1711</v>
      </c>
      <c r="C1761">
        <f t="shared" si="262"/>
        <v>50.987082669661021</v>
      </c>
      <c r="D1761">
        <f t="shared" si="263"/>
        <v>79.751583903959414</v>
      </c>
      <c r="E1761">
        <f t="shared" si="264"/>
        <v>82.903262924039296</v>
      </c>
      <c r="F1761">
        <f t="shared" si="265"/>
        <v>32.66244504668235</v>
      </c>
      <c r="G1761">
        <f t="shared" si="266"/>
        <v>25.706009677512718</v>
      </c>
      <c r="H1761">
        <f t="shared" si="267"/>
        <v>22.542469026998994</v>
      </c>
      <c r="I1761">
        <f t="shared" si="268"/>
        <v>107.54246902699899</v>
      </c>
      <c r="J1761">
        <f t="shared" si="269"/>
        <v>393.53000000000003</v>
      </c>
      <c r="K1761">
        <f t="shared" si="260"/>
        <v>290.87</v>
      </c>
    </row>
    <row r="1762" spans="2:11">
      <c r="B1762">
        <f t="shared" si="261"/>
        <v>1712</v>
      </c>
      <c r="C1762">
        <f t="shared" si="262"/>
        <v>50.997824037255569</v>
      </c>
      <c r="D1762">
        <f t="shared" si="263"/>
        <v>79.752278937369326</v>
      </c>
      <c r="E1762">
        <f t="shared" si="264"/>
        <v>82.896901719696132</v>
      </c>
      <c r="F1762">
        <f t="shared" si="265"/>
        <v>32.672961896149879</v>
      </c>
      <c r="G1762">
        <f t="shared" si="266"/>
        <v>25.712372764818031</v>
      </c>
      <c r="H1762">
        <f t="shared" si="267"/>
        <v>22.548866317630957</v>
      </c>
      <c r="I1762">
        <f t="shared" si="268"/>
        <v>107.54886631763095</v>
      </c>
      <c r="J1762">
        <f t="shared" si="269"/>
        <v>393.76</v>
      </c>
      <c r="K1762">
        <f t="shared" si="260"/>
        <v>291.04000000000002</v>
      </c>
    </row>
    <row r="1763" spans="2:11">
      <c r="B1763">
        <f t="shared" si="261"/>
        <v>1713</v>
      </c>
      <c r="C1763">
        <f t="shared" si="262"/>
        <v>51.008559336503218</v>
      </c>
      <c r="D1763">
        <f t="shared" si="263"/>
        <v>79.752972026173211</v>
      </c>
      <c r="E1763">
        <f t="shared" si="264"/>
        <v>82.890543651375282</v>
      </c>
      <c r="F1763">
        <f t="shared" si="265"/>
        <v>32.683473794129966</v>
      </c>
      <c r="G1763">
        <f t="shared" si="266"/>
        <v>25.718731495665168</v>
      </c>
      <c r="H1763">
        <f t="shared" si="267"/>
        <v>22.555260323075228</v>
      </c>
      <c r="I1763">
        <f t="shared" si="268"/>
        <v>107.55526032307523</v>
      </c>
      <c r="J1763">
        <f t="shared" si="269"/>
        <v>393.99</v>
      </c>
      <c r="K1763">
        <f t="shared" si="260"/>
        <v>291.21000000000004</v>
      </c>
    </row>
    <row r="1764" spans="2:11">
      <c r="B1764">
        <f t="shared" si="261"/>
        <v>1714</v>
      </c>
      <c r="C1764">
        <f t="shared" si="262"/>
        <v>51.019288570832295</v>
      </c>
      <c r="D1764">
        <f t="shared" si="263"/>
        <v>79.753663175811766</v>
      </c>
      <c r="E1764">
        <f t="shared" si="264"/>
        <v>82.884188717530733</v>
      </c>
      <c r="F1764">
        <f t="shared" si="265"/>
        <v>32.693980742953855</v>
      </c>
      <c r="G1764">
        <f t="shared" si="266"/>
        <v>25.725085873036768</v>
      </c>
      <c r="H1764">
        <f t="shared" si="267"/>
        <v>22.561651045018845</v>
      </c>
      <c r="I1764">
        <f t="shared" si="268"/>
        <v>107.56165104501885</v>
      </c>
      <c r="J1764">
        <f t="shared" si="269"/>
        <v>394.22</v>
      </c>
      <c r="K1764">
        <f t="shared" si="260"/>
        <v>291.38</v>
      </c>
    </row>
    <row r="1765" spans="2:11">
      <c r="B1765">
        <f t="shared" si="261"/>
        <v>1715</v>
      </c>
      <c r="C1765">
        <f t="shared" si="262"/>
        <v>51.030011743669185</v>
      </c>
      <c r="D1765">
        <f t="shared" si="263"/>
        <v>79.754352391710555</v>
      </c>
      <c r="E1765">
        <f t="shared" si="264"/>
        <v>82.877836916617227</v>
      </c>
      <c r="F1765">
        <f t="shared" si="265"/>
        <v>32.704482744951676</v>
      </c>
      <c r="G1765">
        <f t="shared" si="266"/>
        <v>25.731435899913421</v>
      </c>
      <c r="H1765">
        <f t="shared" si="267"/>
        <v>22.568038485147973</v>
      </c>
      <c r="I1765">
        <f t="shared" si="268"/>
        <v>107.56803848514798</v>
      </c>
      <c r="J1765">
        <f t="shared" si="269"/>
        <v>394.45000000000005</v>
      </c>
      <c r="K1765">
        <f t="shared" si="260"/>
        <v>291.55</v>
      </c>
    </row>
    <row r="1766" spans="2:11">
      <c r="B1766">
        <f t="shared" si="261"/>
        <v>1716</v>
      </c>
      <c r="C1766">
        <f t="shared" si="262"/>
        <v>51.040728858438328</v>
      </c>
      <c r="D1766">
        <f t="shared" si="263"/>
        <v>79.755039679279861</v>
      </c>
      <c r="E1766">
        <f t="shared" si="264"/>
        <v>82.871488247090213</v>
      </c>
      <c r="F1766">
        <f t="shared" si="265"/>
        <v>32.714979802452476</v>
      </c>
      <c r="G1766">
        <f t="shared" si="266"/>
        <v>25.737781579273658</v>
      </c>
      <c r="H1766">
        <f t="shared" si="267"/>
        <v>22.57442264514793</v>
      </c>
      <c r="I1766">
        <f t="shared" si="268"/>
        <v>107.57442264514793</v>
      </c>
      <c r="J1766">
        <f t="shared" si="269"/>
        <v>394.68</v>
      </c>
      <c r="K1766">
        <f t="shared" si="260"/>
        <v>291.72000000000003</v>
      </c>
    </row>
    <row r="1767" spans="2:11">
      <c r="B1767">
        <f t="shared" si="261"/>
        <v>1717</v>
      </c>
      <c r="C1767">
        <f t="shared" si="262"/>
        <v>51.051439918562224</v>
      </c>
      <c r="D1767">
        <f t="shared" si="263"/>
        <v>79.755725043914921</v>
      </c>
      <c r="E1767">
        <f t="shared" si="264"/>
        <v>82.86514270740598</v>
      </c>
      <c r="F1767">
        <f t="shared" si="265"/>
        <v>32.725471917784162</v>
      </c>
      <c r="G1767">
        <f t="shared" si="266"/>
        <v>25.744122914094003</v>
      </c>
      <c r="H1767">
        <f t="shared" si="267"/>
        <v>22.580803526703118</v>
      </c>
      <c r="I1767">
        <f t="shared" si="268"/>
        <v>107.58080352670312</v>
      </c>
      <c r="J1767">
        <f t="shared" si="269"/>
        <v>394.91</v>
      </c>
      <c r="K1767">
        <f t="shared" si="260"/>
        <v>291.89000000000004</v>
      </c>
    </row>
    <row r="1768" spans="2:11">
      <c r="B1768">
        <f t="shared" si="261"/>
        <v>1718</v>
      </c>
      <c r="C1768">
        <f t="shared" si="262"/>
        <v>51.062144927461475</v>
      </c>
      <c r="D1768">
        <f t="shared" si="263"/>
        <v>79.756408490995824</v>
      </c>
      <c r="E1768">
        <f t="shared" si="264"/>
        <v>82.858800296021542</v>
      </c>
      <c r="F1768">
        <f t="shared" si="265"/>
        <v>32.735959093273628</v>
      </c>
      <c r="G1768">
        <f t="shared" si="266"/>
        <v>25.750459907348915</v>
      </c>
      <c r="H1768">
        <f t="shared" si="267"/>
        <v>22.587181131497143</v>
      </c>
      <c r="I1768">
        <f t="shared" si="268"/>
        <v>107.58718113149715</v>
      </c>
      <c r="J1768">
        <f t="shared" si="269"/>
        <v>395.14000000000004</v>
      </c>
      <c r="K1768">
        <f t="shared" si="260"/>
        <v>292.06</v>
      </c>
    </row>
    <row r="1769" spans="2:11">
      <c r="B1769">
        <f t="shared" si="261"/>
        <v>1719</v>
      </c>
      <c r="C1769">
        <f t="shared" si="262"/>
        <v>51.072843888554715</v>
      </c>
      <c r="D1769">
        <f t="shared" si="263"/>
        <v>79.757090025887592</v>
      </c>
      <c r="E1769">
        <f t="shared" si="264"/>
        <v>82.852461011394638</v>
      </c>
      <c r="F1769">
        <f t="shared" si="265"/>
        <v>32.746441331246587</v>
      </c>
      <c r="G1769">
        <f t="shared" si="266"/>
        <v>25.756792562010826</v>
      </c>
      <c r="H1769">
        <f t="shared" si="267"/>
        <v>22.593555461212706</v>
      </c>
      <c r="I1769">
        <f t="shared" si="268"/>
        <v>107.5935554612127</v>
      </c>
      <c r="J1769">
        <f t="shared" si="269"/>
        <v>395.37</v>
      </c>
      <c r="K1769">
        <f t="shared" si="260"/>
        <v>292.23</v>
      </c>
    </row>
    <row r="1770" spans="2:11">
      <c r="B1770">
        <f t="shared" si="261"/>
        <v>1720</v>
      </c>
      <c r="C1770">
        <f t="shared" si="262"/>
        <v>51.08353680525866</v>
      </c>
      <c r="D1770">
        <f t="shared" si="263"/>
        <v>79.757769653940287</v>
      </c>
      <c r="E1770">
        <f t="shared" si="264"/>
        <v>82.846124851983831</v>
      </c>
      <c r="F1770">
        <f t="shared" si="265"/>
        <v>32.756918634027727</v>
      </c>
      <c r="G1770">
        <f t="shared" si="266"/>
        <v>25.763120881050142</v>
      </c>
      <c r="H1770">
        <f t="shared" si="267"/>
        <v>22.599926517531649</v>
      </c>
      <c r="I1770">
        <f t="shared" si="268"/>
        <v>107.59992651753166</v>
      </c>
      <c r="J1770">
        <f t="shared" si="269"/>
        <v>395.6</v>
      </c>
      <c r="K1770">
        <f t="shared" si="260"/>
        <v>292.40000000000003</v>
      </c>
    </row>
    <row r="1771" spans="2:11">
      <c r="B1771">
        <f t="shared" si="261"/>
        <v>1721</v>
      </c>
      <c r="C1771">
        <f t="shared" si="262"/>
        <v>51.094223680988094</v>
      </c>
      <c r="D1771">
        <f t="shared" si="263"/>
        <v>79.758447380488974</v>
      </c>
      <c r="E1771">
        <f t="shared" si="264"/>
        <v>82.839791816248422</v>
      </c>
      <c r="F1771">
        <f t="shared" si="265"/>
        <v>32.767391003940574</v>
      </c>
      <c r="G1771">
        <f t="shared" si="266"/>
        <v>25.769444867435219</v>
      </c>
      <c r="H1771">
        <f t="shared" si="267"/>
        <v>22.606294302134955</v>
      </c>
      <c r="I1771">
        <f t="shared" si="268"/>
        <v>107.60629430213496</v>
      </c>
      <c r="J1771">
        <f t="shared" si="269"/>
        <v>395.83000000000004</v>
      </c>
      <c r="K1771">
        <f t="shared" si="260"/>
        <v>292.57</v>
      </c>
    </row>
    <row r="1772" spans="2:11">
      <c r="B1772">
        <f t="shared" si="261"/>
        <v>1722</v>
      </c>
      <c r="C1772">
        <f t="shared" si="262"/>
        <v>51.104904519155873</v>
      </c>
      <c r="D1772">
        <f t="shared" si="263"/>
        <v>79.759123210853787</v>
      </c>
      <c r="E1772">
        <f t="shared" si="264"/>
        <v>82.833461902648438</v>
      </c>
      <c r="F1772">
        <f t="shared" si="265"/>
        <v>32.777858443307629</v>
      </c>
      <c r="G1772">
        <f t="shared" si="266"/>
        <v>25.775764524132395</v>
      </c>
      <c r="H1772">
        <f t="shared" si="267"/>
        <v>22.612658816702737</v>
      </c>
      <c r="I1772">
        <f t="shared" si="268"/>
        <v>107.61265881670273</v>
      </c>
      <c r="J1772">
        <f t="shared" si="269"/>
        <v>396.06</v>
      </c>
      <c r="K1772">
        <f t="shared" si="260"/>
        <v>292.74</v>
      </c>
    </row>
    <row r="1773" spans="2:11">
      <c r="B1773">
        <f t="shared" si="261"/>
        <v>1723</v>
      </c>
      <c r="C1773">
        <f t="shared" si="262"/>
        <v>51.115579323172923</v>
      </c>
      <c r="D1773">
        <f t="shared" si="263"/>
        <v>79.759797150339992</v>
      </c>
      <c r="E1773">
        <f t="shared" si="264"/>
        <v>82.827135109644701</v>
      </c>
      <c r="F1773">
        <f t="shared" si="265"/>
        <v>32.788320954450242</v>
      </c>
      <c r="G1773">
        <f t="shared" si="266"/>
        <v>25.782079854105962</v>
      </c>
      <c r="H1773">
        <f t="shared" si="267"/>
        <v>22.619020062914256</v>
      </c>
      <c r="I1773">
        <f t="shared" si="268"/>
        <v>107.61902006291426</v>
      </c>
      <c r="J1773">
        <f t="shared" si="269"/>
        <v>396.29</v>
      </c>
      <c r="K1773">
        <f t="shared" si="260"/>
        <v>292.91000000000003</v>
      </c>
    </row>
    <row r="1774" spans="2:11">
      <c r="B1774">
        <f t="shared" si="261"/>
        <v>1724</v>
      </c>
      <c r="C1774">
        <f t="shared" si="262"/>
        <v>51.126248096448236</v>
      </c>
      <c r="D1774">
        <f t="shared" si="263"/>
        <v>79.760469204237992</v>
      </c>
      <c r="E1774">
        <f t="shared" si="264"/>
        <v>82.820811435698801</v>
      </c>
      <c r="F1774">
        <f t="shared" si="265"/>
        <v>32.798778539688698</v>
      </c>
      <c r="G1774">
        <f t="shared" si="266"/>
        <v>25.788390860318199</v>
      </c>
      <c r="H1774">
        <f t="shared" si="267"/>
        <v>22.625378042447895</v>
      </c>
      <c r="I1774">
        <f t="shared" si="268"/>
        <v>107.62537804244789</v>
      </c>
      <c r="J1774">
        <f t="shared" si="269"/>
        <v>396.52000000000004</v>
      </c>
      <c r="K1774">
        <f t="shared" si="260"/>
        <v>293.08000000000004</v>
      </c>
    </row>
    <row r="1775" spans="2:11">
      <c r="B1775">
        <f t="shared" si="261"/>
        <v>1725</v>
      </c>
      <c r="C1775">
        <f t="shared" si="262"/>
        <v>51.1369108423889</v>
      </c>
      <c r="D1775">
        <f t="shared" si="263"/>
        <v>79.761139377823412</v>
      </c>
      <c r="E1775">
        <f t="shared" si="264"/>
        <v>82.814490879273023</v>
      </c>
      <c r="F1775">
        <f t="shared" si="265"/>
        <v>32.8092312013422</v>
      </c>
      <c r="G1775">
        <f t="shared" si="266"/>
        <v>25.794697545729345</v>
      </c>
      <c r="H1775">
        <f t="shared" si="267"/>
        <v>22.631732756981194</v>
      </c>
      <c r="I1775">
        <f t="shared" si="268"/>
        <v>107.63173275698119</v>
      </c>
      <c r="J1775">
        <f t="shared" si="269"/>
        <v>396.75</v>
      </c>
      <c r="K1775">
        <f t="shared" si="260"/>
        <v>293.25</v>
      </c>
    </row>
    <row r="1776" spans="2:11">
      <c r="B1776">
        <f t="shared" si="261"/>
        <v>1726</v>
      </c>
      <c r="C1776">
        <f t="shared" si="262"/>
        <v>51.147567564400063</v>
      </c>
      <c r="D1776">
        <f t="shared" si="263"/>
        <v>79.76180767635708</v>
      </c>
      <c r="E1776">
        <f t="shared" si="264"/>
        <v>82.808173438830508</v>
      </c>
      <c r="F1776">
        <f t="shared" si="265"/>
        <v>32.819678941728824</v>
      </c>
      <c r="G1776">
        <f t="shared" si="266"/>
        <v>25.800999913297623</v>
      </c>
      <c r="H1776">
        <f t="shared" si="267"/>
        <v>22.638084208190818</v>
      </c>
      <c r="I1776">
        <f t="shared" si="268"/>
        <v>107.63808420819082</v>
      </c>
      <c r="J1776">
        <f t="shared" si="269"/>
        <v>396.98</v>
      </c>
      <c r="K1776">
        <f t="shared" si="260"/>
        <v>293.42</v>
      </c>
    </row>
    <row r="1777" spans="2:11">
      <c r="B1777">
        <f t="shared" si="261"/>
        <v>1727</v>
      </c>
      <c r="C1777">
        <f t="shared" si="262"/>
        <v>51.158218265884933</v>
      </c>
      <c r="D1777">
        <f t="shared" si="263"/>
        <v>79.762474105085161</v>
      </c>
      <c r="E1777">
        <f t="shared" si="264"/>
        <v>82.801859112835061</v>
      </c>
      <c r="F1777">
        <f t="shared" si="265"/>
        <v>32.830121763165579</v>
      </c>
      <c r="G1777">
        <f t="shared" si="266"/>
        <v>25.80729796597921</v>
      </c>
      <c r="H1777">
        <f t="shared" si="267"/>
        <v>22.644432397752578</v>
      </c>
      <c r="I1777">
        <f t="shared" si="268"/>
        <v>107.64443239775258</v>
      </c>
      <c r="J1777">
        <f t="shared" si="269"/>
        <v>397.21000000000004</v>
      </c>
      <c r="K1777">
        <f t="shared" si="260"/>
        <v>293.59000000000003</v>
      </c>
    </row>
    <row r="1778" spans="2:11">
      <c r="B1778">
        <f t="shared" si="261"/>
        <v>1728</v>
      </c>
      <c r="C1778">
        <f t="shared" si="262"/>
        <v>51.168862950244829</v>
      </c>
      <c r="D1778">
        <f t="shared" si="263"/>
        <v>79.763138669239083</v>
      </c>
      <c r="E1778">
        <f t="shared" si="264"/>
        <v>82.795547899751313</v>
      </c>
      <c r="F1778">
        <f t="shared" si="265"/>
        <v>32.840559667968392</v>
      </c>
      <c r="G1778">
        <f t="shared" si="266"/>
        <v>25.813591706728289</v>
      </c>
      <c r="H1778">
        <f t="shared" si="267"/>
        <v>22.650777327341416</v>
      </c>
      <c r="I1778">
        <f t="shared" si="268"/>
        <v>107.65077732734142</v>
      </c>
      <c r="J1778">
        <f t="shared" si="269"/>
        <v>397.44</v>
      </c>
      <c r="K1778">
        <f t="shared" si="260"/>
        <v>293.76000000000005</v>
      </c>
    </row>
    <row r="1779" spans="2:11">
      <c r="B1779">
        <f t="shared" si="261"/>
        <v>1729</v>
      </c>
      <c r="C1779">
        <f t="shared" si="262"/>
        <v>51.17950162087913</v>
      </c>
      <c r="D1779">
        <f t="shared" si="263"/>
        <v>79.76380137403568</v>
      </c>
      <c r="E1779">
        <f t="shared" si="264"/>
        <v>82.789239798044605</v>
      </c>
      <c r="F1779">
        <f t="shared" si="265"/>
        <v>32.850992658452071</v>
      </c>
      <c r="G1779">
        <f t="shared" si="266"/>
        <v>25.819881138496996</v>
      </c>
      <c r="H1779">
        <f t="shared" si="267"/>
        <v>22.657118998631422</v>
      </c>
      <c r="I1779">
        <f t="shared" si="268"/>
        <v>107.65711899863142</v>
      </c>
      <c r="J1779">
        <f t="shared" si="269"/>
        <v>397.67</v>
      </c>
      <c r="K1779">
        <f t="shared" ref="K1779:K1842" si="270">B1779*0.17</f>
        <v>293.93</v>
      </c>
    </row>
    <row r="1780" spans="2:11">
      <c r="B1780">
        <f t="shared" ref="B1780:B1843" si="271">B1779+1</f>
        <v>1730</v>
      </c>
      <c r="C1780">
        <f t="shared" ref="C1780:C1843" si="272">20+50*(1-(1-(0.01/0.5))^((B1780/MAX($D$45,20))/0.65))</f>
        <v>51.190134281185287</v>
      </c>
      <c r="D1780">
        <f t="shared" ref="D1780:D1843" si="273">50+30*(1-(1-(0.01/0.3))^((B1780/MAX($D$45,20))/0.22))</f>
        <v>79.764462224677146</v>
      </c>
      <c r="E1780">
        <f t="shared" ref="E1780:E1843" si="274">100*(1-0.3*(1-(1-(0.01/0.3))^((B1780/MAX($D$45,20))/1.25)))</f>
        <v>82.782934806181061</v>
      </c>
      <c r="F1780">
        <f t="shared" ref="F1780:F1843" si="275">5+50*(1-(1-(0.01/0.5))^((B1780/MAX($D$45,20))/0.78))</f>
        <v>32.861420736930356</v>
      </c>
      <c r="G1780">
        <f t="shared" ref="G1780:G1843" si="276">5+30*(1-(1-(0.01/0.3))^((B1780/MAX($D$45,20))/0.9))</f>
        <v>25.826166264235454</v>
      </c>
      <c r="H1780">
        <f t="shared" ref="H1780:H1843" si="277">5+30*(1-(1-(0.01/0.3))^((B1780/MAX($D$45,20))/1.2))</f>
        <v>22.66345741329582</v>
      </c>
      <c r="I1780">
        <f t="shared" ref="I1780:I1843" si="278">90+30*(1-(1-(0.01/0.3))^((B1780/MAX($D$45,20))/1.2))</f>
        <v>107.66345741329582</v>
      </c>
      <c r="J1780">
        <f t="shared" ref="J1780:J1843" si="279">B1780*0.23</f>
        <v>397.90000000000003</v>
      </c>
      <c r="K1780">
        <f t="shared" si="270"/>
        <v>294.10000000000002</v>
      </c>
    </row>
    <row r="1781" spans="2:11">
      <c r="B1781">
        <f t="shared" si="271"/>
        <v>1731</v>
      </c>
      <c r="C1781">
        <f t="shared" si="272"/>
        <v>51.200760934558858</v>
      </c>
      <c r="D1781">
        <f t="shared" si="273"/>
        <v>79.765121226351184</v>
      </c>
      <c r="E1781">
        <f t="shared" si="274"/>
        <v>82.776632922627542</v>
      </c>
      <c r="F1781">
        <f t="shared" si="275"/>
        <v>32.871843905715892</v>
      </c>
      <c r="G1781">
        <f t="shared" si="276"/>
        <v>25.832447086891769</v>
      </c>
      <c r="H1781">
        <f t="shared" si="277"/>
        <v>22.669792573006987</v>
      </c>
      <c r="I1781">
        <f t="shared" si="278"/>
        <v>107.66979257300699</v>
      </c>
      <c r="J1781">
        <f t="shared" si="279"/>
        <v>398.13</v>
      </c>
      <c r="K1781">
        <f t="shared" si="270"/>
        <v>294.27000000000004</v>
      </c>
    </row>
    <row r="1782" spans="2:11">
      <c r="B1782">
        <f t="shared" si="271"/>
        <v>1732</v>
      </c>
      <c r="C1782">
        <f t="shared" si="272"/>
        <v>51.21138158439345</v>
      </c>
      <c r="D1782">
        <f t="shared" si="273"/>
        <v>79.765778384230913</v>
      </c>
      <c r="E1782">
        <f t="shared" si="274"/>
        <v>82.770334145851692</v>
      </c>
      <c r="F1782">
        <f t="shared" si="275"/>
        <v>32.882262167120231</v>
      </c>
      <c r="G1782">
        <f t="shared" si="276"/>
        <v>25.838723609412028</v>
      </c>
      <c r="H1782">
        <f t="shared" si="277"/>
        <v>22.676124479436432</v>
      </c>
      <c r="I1782">
        <f t="shared" si="278"/>
        <v>107.67612447943642</v>
      </c>
      <c r="J1782">
        <f t="shared" si="279"/>
        <v>398.36</v>
      </c>
      <c r="K1782">
        <f t="shared" si="270"/>
        <v>294.44</v>
      </c>
    </row>
    <row r="1783" spans="2:11">
      <c r="B1783">
        <f t="shared" si="271"/>
        <v>1733</v>
      </c>
      <c r="C1783">
        <f t="shared" si="272"/>
        <v>51.221996234080777</v>
      </c>
      <c r="D1783">
        <f t="shared" si="273"/>
        <v>79.76643370347503</v>
      </c>
      <c r="E1783">
        <f t="shared" si="274"/>
        <v>82.764038474321893</v>
      </c>
      <c r="F1783">
        <f t="shared" si="275"/>
        <v>32.892675523453846</v>
      </c>
      <c r="G1783">
        <f t="shared" si="276"/>
        <v>25.844995834740292</v>
      </c>
      <c r="H1783">
        <f t="shared" si="277"/>
        <v>22.682453134254789</v>
      </c>
      <c r="I1783">
        <f t="shared" si="278"/>
        <v>107.68245313425479</v>
      </c>
      <c r="J1783">
        <f t="shared" si="279"/>
        <v>398.59000000000003</v>
      </c>
      <c r="K1783">
        <f t="shared" si="270"/>
        <v>294.61</v>
      </c>
    </row>
    <row r="1784" spans="2:11">
      <c r="B1784">
        <f t="shared" si="271"/>
        <v>1734</v>
      </c>
      <c r="C1784">
        <f t="shared" si="272"/>
        <v>51.232604887010616</v>
      </c>
      <c r="D1784">
        <f t="shared" si="273"/>
        <v>79.767087189227794</v>
      </c>
      <c r="E1784">
        <f t="shared" si="274"/>
        <v>82.757745906507267</v>
      </c>
      <c r="F1784">
        <f t="shared" si="275"/>
        <v>32.903083977026121</v>
      </c>
      <c r="G1784">
        <f t="shared" si="276"/>
        <v>25.851263765818622</v>
      </c>
      <c r="H1784">
        <f t="shared" si="277"/>
        <v>22.688778539131874</v>
      </c>
      <c r="I1784">
        <f t="shared" si="278"/>
        <v>107.68877853913187</v>
      </c>
      <c r="J1784">
        <f t="shared" si="279"/>
        <v>398.82</v>
      </c>
      <c r="K1784">
        <f t="shared" si="270"/>
        <v>294.78000000000003</v>
      </c>
    </row>
    <row r="1785" spans="2:11">
      <c r="B1785">
        <f t="shared" si="271"/>
        <v>1735</v>
      </c>
      <c r="C1785">
        <f t="shared" si="272"/>
        <v>51.243207546570858</v>
      </c>
      <c r="D1785">
        <f t="shared" si="273"/>
        <v>79.767738846619011</v>
      </c>
      <c r="E1785">
        <f t="shared" si="274"/>
        <v>82.751456440877746</v>
      </c>
      <c r="F1785">
        <f t="shared" si="275"/>
        <v>32.913487530145332</v>
      </c>
      <c r="G1785">
        <f t="shared" si="276"/>
        <v>25.857527405587049</v>
      </c>
      <c r="H1785">
        <f t="shared" si="277"/>
        <v>22.69510069573661</v>
      </c>
      <c r="I1785">
        <f t="shared" si="278"/>
        <v>107.69510069573661</v>
      </c>
      <c r="J1785">
        <f t="shared" si="279"/>
        <v>399.05</v>
      </c>
      <c r="K1785">
        <f t="shared" si="270"/>
        <v>294.95000000000005</v>
      </c>
    </row>
    <row r="1786" spans="2:11">
      <c r="B1786">
        <f t="shared" si="271"/>
        <v>1736</v>
      </c>
      <c r="C1786">
        <f t="shared" si="272"/>
        <v>51.253804216147458</v>
      </c>
      <c r="D1786">
        <f t="shared" si="273"/>
        <v>79.768388680764218</v>
      </c>
      <c r="E1786">
        <f t="shared" si="274"/>
        <v>82.745170075903928</v>
      </c>
      <c r="F1786">
        <f t="shared" si="275"/>
        <v>32.923886185118697</v>
      </c>
      <c r="G1786">
        <f t="shared" si="276"/>
        <v>25.863786756983608</v>
      </c>
      <c r="H1786">
        <f t="shared" si="277"/>
        <v>22.701419605737076</v>
      </c>
      <c r="I1786">
        <f t="shared" si="278"/>
        <v>107.70141960573707</v>
      </c>
      <c r="J1786">
        <f t="shared" si="279"/>
        <v>399.28000000000003</v>
      </c>
      <c r="K1786">
        <f t="shared" si="270"/>
        <v>295.12</v>
      </c>
    </row>
    <row r="1787" spans="2:11">
      <c r="B1787">
        <f t="shared" si="271"/>
        <v>1737</v>
      </c>
      <c r="C1787">
        <f t="shared" si="272"/>
        <v>51.264394899124468</v>
      </c>
      <c r="D1787">
        <f t="shared" si="273"/>
        <v>79.769036696764587</v>
      </c>
      <c r="E1787">
        <f t="shared" si="274"/>
        <v>82.738886810057238</v>
      </c>
      <c r="F1787">
        <f t="shared" si="275"/>
        <v>32.934279944252339</v>
      </c>
      <c r="G1787">
        <f t="shared" si="276"/>
        <v>25.870041822944305</v>
      </c>
      <c r="H1787">
        <f t="shared" si="277"/>
        <v>22.707735270800498</v>
      </c>
      <c r="I1787">
        <f t="shared" si="278"/>
        <v>107.7077352708005</v>
      </c>
      <c r="J1787">
        <f t="shared" si="279"/>
        <v>399.51</v>
      </c>
      <c r="K1787">
        <f t="shared" si="270"/>
        <v>295.29000000000002</v>
      </c>
    </row>
    <row r="1788" spans="2:11">
      <c r="B1788">
        <f t="shared" si="271"/>
        <v>1738</v>
      </c>
      <c r="C1788">
        <f t="shared" si="272"/>
        <v>51.274979598884016</v>
      </c>
      <c r="D1788">
        <f t="shared" si="273"/>
        <v>79.769682899707036</v>
      </c>
      <c r="E1788">
        <f t="shared" si="274"/>
        <v>82.732606641809852</v>
      </c>
      <c r="F1788">
        <f t="shared" si="275"/>
        <v>32.944668809851265</v>
      </c>
      <c r="G1788">
        <f t="shared" si="276"/>
        <v>25.876292606403148</v>
      </c>
      <c r="H1788">
        <f t="shared" si="277"/>
        <v>22.71404769259324</v>
      </c>
      <c r="I1788">
        <f t="shared" si="278"/>
        <v>107.71404769259324</v>
      </c>
      <c r="J1788">
        <f t="shared" si="279"/>
        <v>399.74</v>
      </c>
      <c r="K1788">
        <f t="shared" si="270"/>
        <v>295.46000000000004</v>
      </c>
    </row>
    <row r="1789" spans="2:11">
      <c r="B1789">
        <f t="shared" si="271"/>
        <v>1739</v>
      </c>
      <c r="C1789">
        <f t="shared" si="272"/>
        <v>51.285558318806316</v>
      </c>
      <c r="D1789">
        <f t="shared" si="273"/>
        <v>79.770327294664241</v>
      </c>
      <c r="E1789">
        <f t="shared" si="274"/>
        <v>82.726329569634643</v>
      </c>
      <c r="F1789">
        <f t="shared" si="275"/>
        <v>32.955052784219461</v>
      </c>
      <c r="G1789">
        <f t="shared" si="276"/>
        <v>25.882539110292122</v>
      </c>
      <c r="H1789">
        <f t="shared" si="277"/>
        <v>22.720356872780812</v>
      </c>
      <c r="I1789">
        <f t="shared" si="278"/>
        <v>107.72035687278081</v>
      </c>
      <c r="J1789">
        <f t="shared" si="279"/>
        <v>399.97</v>
      </c>
      <c r="K1789">
        <f t="shared" si="270"/>
        <v>295.63</v>
      </c>
    </row>
    <row r="1790" spans="2:11">
      <c r="B1790">
        <f t="shared" si="271"/>
        <v>1740</v>
      </c>
      <c r="C1790">
        <f t="shared" si="272"/>
        <v>51.296131062269708</v>
      </c>
      <c r="D1790">
        <f t="shared" si="273"/>
        <v>79.770969886694715</v>
      </c>
      <c r="E1790">
        <f t="shared" si="274"/>
        <v>82.720055592005295</v>
      </c>
      <c r="F1790">
        <f t="shared" si="275"/>
        <v>32.965431869659767</v>
      </c>
      <c r="G1790">
        <f t="shared" si="276"/>
        <v>25.888781337541225</v>
      </c>
      <c r="H1790">
        <f t="shared" si="277"/>
        <v>22.726662813027868</v>
      </c>
      <c r="I1790">
        <f t="shared" si="278"/>
        <v>107.72666281302787</v>
      </c>
      <c r="J1790">
        <f t="shared" si="279"/>
        <v>400.20000000000005</v>
      </c>
      <c r="K1790">
        <f t="shared" si="270"/>
        <v>295.8</v>
      </c>
    </row>
    <row r="1791" spans="2:11">
      <c r="B1791">
        <f t="shared" si="271"/>
        <v>1741</v>
      </c>
      <c r="C1791">
        <f t="shared" si="272"/>
        <v>51.306697832650585</v>
      </c>
      <c r="D1791">
        <f t="shared" si="273"/>
        <v>79.77161068084277</v>
      </c>
      <c r="E1791">
        <f t="shared" si="274"/>
        <v>82.713784707396215</v>
      </c>
      <c r="F1791">
        <f t="shared" si="275"/>
        <v>32.975806068473965</v>
      </c>
      <c r="G1791">
        <f t="shared" si="276"/>
        <v>25.895019291078437</v>
      </c>
      <c r="H1791">
        <f t="shared" si="277"/>
        <v>22.732965514998217</v>
      </c>
      <c r="I1791">
        <f t="shared" si="278"/>
        <v>107.73296551499821</v>
      </c>
      <c r="J1791">
        <f t="shared" si="279"/>
        <v>400.43</v>
      </c>
      <c r="K1791">
        <f t="shared" si="270"/>
        <v>295.97000000000003</v>
      </c>
    </row>
    <row r="1792" spans="2:11">
      <c r="B1792">
        <f t="shared" si="271"/>
        <v>1742</v>
      </c>
      <c r="C1792">
        <f t="shared" si="272"/>
        <v>51.317258633323448</v>
      </c>
      <c r="D1792">
        <f t="shared" si="273"/>
        <v>79.772249682138622</v>
      </c>
      <c r="E1792">
        <f t="shared" si="274"/>
        <v>82.70751691428255</v>
      </c>
      <c r="F1792">
        <f t="shared" si="275"/>
        <v>32.986175382962756</v>
      </c>
      <c r="G1792">
        <f t="shared" si="276"/>
        <v>25.901252973829738</v>
      </c>
      <c r="H1792">
        <f t="shared" si="277"/>
        <v>22.73926498035479</v>
      </c>
      <c r="I1792">
        <f t="shared" si="278"/>
        <v>107.73926498035479</v>
      </c>
      <c r="J1792">
        <f t="shared" si="279"/>
        <v>400.66</v>
      </c>
      <c r="K1792">
        <f t="shared" si="270"/>
        <v>296.14000000000004</v>
      </c>
    </row>
    <row r="1793" spans="2:11">
      <c r="B1793">
        <f t="shared" si="271"/>
        <v>1743</v>
      </c>
      <c r="C1793">
        <f t="shared" si="272"/>
        <v>51.327813467660889</v>
      </c>
      <c r="D1793">
        <f t="shared" si="273"/>
        <v>79.772886895598447</v>
      </c>
      <c r="E1793">
        <f t="shared" si="274"/>
        <v>82.701252211140257</v>
      </c>
      <c r="F1793">
        <f t="shared" si="275"/>
        <v>32.996539815425734</v>
      </c>
      <c r="G1793">
        <f t="shared" si="276"/>
        <v>25.907482388719092</v>
      </c>
      <c r="H1793">
        <f t="shared" si="277"/>
        <v>22.745561210759689</v>
      </c>
      <c r="I1793">
        <f t="shared" si="278"/>
        <v>107.74556121075969</v>
      </c>
      <c r="J1793">
        <f t="shared" si="279"/>
        <v>400.89000000000004</v>
      </c>
      <c r="K1793">
        <f t="shared" si="270"/>
        <v>296.31</v>
      </c>
    </row>
    <row r="1794" spans="2:11">
      <c r="B1794">
        <f t="shared" si="271"/>
        <v>1744</v>
      </c>
      <c r="C1794">
        <f t="shared" si="272"/>
        <v>51.338362339033608</v>
      </c>
      <c r="D1794">
        <f t="shared" si="273"/>
        <v>79.773522326224338</v>
      </c>
      <c r="E1794">
        <f t="shared" si="274"/>
        <v>82.69499059644599</v>
      </c>
      <c r="F1794">
        <f t="shared" si="275"/>
        <v>33.006899368161456</v>
      </c>
      <c r="G1794">
        <f t="shared" si="276"/>
        <v>25.913707538668483</v>
      </c>
      <c r="H1794">
        <f t="shared" si="277"/>
        <v>22.751854207874153</v>
      </c>
      <c r="I1794">
        <f t="shared" si="278"/>
        <v>107.75185420787415</v>
      </c>
      <c r="J1794">
        <f t="shared" si="279"/>
        <v>401.12</v>
      </c>
      <c r="K1794">
        <f t="shared" si="270"/>
        <v>296.48</v>
      </c>
    </row>
    <row r="1795" spans="2:11">
      <c r="B1795">
        <f t="shared" si="271"/>
        <v>1745</v>
      </c>
      <c r="C1795">
        <f t="shared" si="272"/>
        <v>51.348905250810361</v>
      </c>
      <c r="D1795">
        <f t="shared" si="273"/>
        <v>79.774155979004419</v>
      </c>
      <c r="E1795">
        <f t="shared" si="274"/>
        <v>82.68873206867714</v>
      </c>
      <c r="F1795">
        <f t="shared" si="275"/>
        <v>33.017254043467354</v>
      </c>
      <c r="G1795">
        <f t="shared" si="276"/>
        <v>25.91992842659787</v>
      </c>
      <c r="H1795">
        <f t="shared" si="277"/>
        <v>22.758143973358557</v>
      </c>
      <c r="I1795">
        <f t="shared" si="278"/>
        <v>107.75814397335856</v>
      </c>
      <c r="J1795">
        <f t="shared" si="279"/>
        <v>401.35</v>
      </c>
      <c r="K1795">
        <f t="shared" si="270"/>
        <v>296.65000000000003</v>
      </c>
    </row>
    <row r="1796" spans="2:11">
      <c r="B1796">
        <f t="shared" si="271"/>
        <v>1746</v>
      </c>
      <c r="C1796">
        <f t="shared" si="272"/>
        <v>51.359442206358054</v>
      </c>
      <c r="D1796">
        <f t="shared" si="273"/>
        <v>79.774787858912873</v>
      </c>
      <c r="E1796">
        <f t="shared" si="274"/>
        <v>82.68247662631191</v>
      </c>
      <c r="F1796">
        <f t="shared" si="275"/>
        <v>33.027603843639795</v>
      </c>
      <c r="G1796">
        <f t="shared" si="276"/>
        <v>25.926145055425231</v>
      </c>
      <c r="H1796">
        <f t="shared" si="277"/>
        <v>22.76443050887244</v>
      </c>
      <c r="I1796">
        <f t="shared" si="278"/>
        <v>107.76443050887244</v>
      </c>
      <c r="J1796">
        <f t="shared" si="279"/>
        <v>401.58000000000004</v>
      </c>
      <c r="K1796">
        <f t="shared" si="270"/>
        <v>296.82</v>
      </c>
    </row>
    <row r="1797" spans="2:11">
      <c r="B1797">
        <f t="shared" si="271"/>
        <v>1747</v>
      </c>
      <c r="C1797">
        <f t="shared" si="272"/>
        <v>51.369973209041646</v>
      </c>
      <c r="D1797">
        <f t="shared" si="273"/>
        <v>79.775417970909913</v>
      </c>
      <c r="E1797">
        <f t="shared" si="274"/>
        <v>82.676224267829213</v>
      </c>
      <c r="F1797">
        <f t="shared" si="275"/>
        <v>33.037948770974069</v>
      </c>
      <c r="G1797">
        <f t="shared" si="276"/>
        <v>25.932357428066545</v>
      </c>
      <c r="H1797">
        <f t="shared" si="277"/>
        <v>22.770713816074483</v>
      </c>
      <c r="I1797">
        <f t="shared" si="278"/>
        <v>107.77071381607448</v>
      </c>
      <c r="J1797">
        <f t="shared" si="279"/>
        <v>401.81</v>
      </c>
      <c r="K1797">
        <f t="shared" si="270"/>
        <v>296.99</v>
      </c>
    </row>
    <row r="1798" spans="2:11">
      <c r="B1798">
        <f t="shared" si="271"/>
        <v>1748</v>
      </c>
      <c r="C1798">
        <f t="shared" si="272"/>
        <v>51.380498262224236</v>
      </c>
      <c r="D1798">
        <f t="shared" si="273"/>
        <v>79.776046319941926</v>
      </c>
      <c r="E1798">
        <f t="shared" si="274"/>
        <v>82.669974991708727</v>
      </c>
      <c r="F1798">
        <f t="shared" si="275"/>
        <v>33.048288827764367</v>
      </c>
      <c r="G1798">
        <f t="shared" si="276"/>
        <v>25.938565547435783</v>
      </c>
      <c r="H1798">
        <f t="shared" si="277"/>
        <v>22.776993896622518</v>
      </c>
      <c r="I1798">
        <f t="shared" si="278"/>
        <v>107.77699389662251</v>
      </c>
      <c r="J1798">
        <f t="shared" si="279"/>
        <v>402.04</v>
      </c>
      <c r="K1798">
        <f t="shared" si="270"/>
        <v>297.16000000000003</v>
      </c>
    </row>
    <row r="1799" spans="2:11">
      <c r="B1799">
        <f t="shared" si="271"/>
        <v>1749</v>
      </c>
      <c r="C1799">
        <f t="shared" si="272"/>
        <v>51.391017369266976</v>
      </c>
      <c r="D1799">
        <f t="shared" si="273"/>
        <v>79.776672910941443</v>
      </c>
      <c r="E1799">
        <f t="shared" si="274"/>
        <v>82.66372879643086</v>
      </c>
      <c r="F1799">
        <f t="shared" si="275"/>
        <v>33.058624016303824</v>
      </c>
      <c r="G1799">
        <f t="shared" si="276"/>
        <v>25.944769416444927</v>
      </c>
      <c r="H1799">
        <f t="shared" si="277"/>
        <v>22.783270752173511</v>
      </c>
      <c r="I1799">
        <f t="shared" si="278"/>
        <v>107.78327075217351</v>
      </c>
      <c r="J1799">
        <f t="shared" si="279"/>
        <v>402.27000000000004</v>
      </c>
      <c r="K1799">
        <f t="shared" si="270"/>
        <v>297.33000000000004</v>
      </c>
    </row>
    <row r="1800" spans="2:11">
      <c r="B1800">
        <f t="shared" si="271"/>
        <v>1750</v>
      </c>
      <c r="C1800">
        <f t="shared" si="272"/>
        <v>51.401530533529154</v>
      </c>
      <c r="D1800">
        <f t="shared" si="273"/>
        <v>79.777297748827195</v>
      </c>
      <c r="E1800">
        <f t="shared" si="274"/>
        <v>82.657485680476796</v>
      </c>
      <c r="F1800">
        <f t="shared" si="275"/>
        <v>33.068954338884488</v>
      </c>
      <c r="G1800">
        <f t="shared" si="276"/>
        <v>25.950969038003972</v>
      </c>
      <c r="H1800">
        <f t="shared" si="277"/>
        <v>22.789544384383596</v>
      </c>
      <c r="I1800">
        <f t="shared" si="278"/>
        <v>107.78954438438359</v>
      </c>
      <c r="J1800">
        <f t="shared" si="279"/>
        <v>402.5</v>
      </c>
      <c r="K1800">
        <f t="shared" si="270"/>
        <v>297.5</v>
      </c>
    </row>
    <row r="1801" spans="2:11">
      <c r="B1801">
        <f t="shared" si="271"/>
        <v>1751</v>
      </c>
      <c r="C1801">
        <f t="shared" si="272"/>
        <v>51.412037758368157</v>
      </c>
      <c r="D1801">
        <f t="shared" si="273"/>
        <v>79.77792083850413</v>
      </c>
      <c r="E1801">
        <f t="shared" si="274"/>
        <v>82.651245642328419</v>
      </c>
      <c r="F1801">
        <f t="shared" si="275"/>
        <v>33.079279797797312</v>
      </c>
      <c r="G1801">
        <f t="shared" si="276"/>
        <v>25.957164415020916</v>
      </c>
      <c r="H1801">
        <f t="shared" si="277"/>
        <v>22.795814794908051</v>
      </c>
      <c r="I1801">
        <f t="shared" si="278"/>
        <v>107.79581479490805</v>
      </c>
      <c r="J1801">
        <f t="shared" si="279"/>
        <v>402.73</v>
      </c>
      <c r="K1801">
        <f t="shared" si="270"/>
        <v>297.67</v>
      </c>
    </row>
    <row r="1802" spans="2:11">
      <c r="B1802">
        <f t="shared" si="271"/>
        <v>1752</v>
      </c>
      <c r="C1802">
        <f t="shared" si="272"/>
        <v>51.422539047139466</v>
      </c>
      <c r="D1802">
        <f t="shared" si="273"/>
        <v>79.778542184863511</v>
      </c>
      <c r="E1802">
        <f t="shared" si="274"/>
        <v>82.645008680468436</v>
      </c>
      <c r="F1802">
        <f t="shared" si="275"/>
        <v>33.089600395332184</v>
      </c>
      <c r="G1802">
        <f t="shared" si="276"/>
        <v>25.963355550401761</v>
      </c>
      <c r="H1802">
        <f t="shared" si="277"/>
        <v>22.802081985401294</v>
      </c>
      <c r="I1802">
        <f t="shared" si="278"/>
        <v>107.80208198540129</v>
      </c>
      <c r="J1802">
        <f t="shared" si="279"/>
        <v>402.96000000000004</v>
      </c>
      <c r="K1802">
        <f t="shared" si="270"/>
        <v>297.84000000000003</v>
      </c>
    </row>
    <row r="1803" spans="2:11">
      <c r="B1803">
        <f t="shared" si="271"/>
        <v>1753</v>
      </c>
      <c r="C1803">
        <f t="shared" si="272"/>
        <v>51.433034403196658</v>
      </c>
      <c r="D1803">
        <f t="shared" si="273"/>
        <v>79.779161792782887</v>
      </c>
      <c r="E1803">
        <f t="shared" si="274"/>
        <v>82.638774793380236</v>
      </c>
      <c r="F1803">
        <f t="shared" si="275"/>
        <v>33.099916133777924</v>
      </c>
      <c r="G1803">
        <f t="shared" si="276"/>
        <v>25.969542447050522</v>
      </c>
      <c r="H1803">
        <f t="shared" si="277"/>
        <v>22.808345957516909</v>
      </c>
      <c r="I1803">
        <f t="shared" si="278"/>
        <v>107.80834595751691</v>
      </c>
      <c r="J1803">
        <f t="shared" si="279"/>
        <v>403.19</v>
      </c>
      <c r="K1803">
        <f t="shared" si="270"/>
        <v>298.01000000000005</v>
      </c>
    </row>
    <row r="1804" spans="2:11">
      <c r="B1804">
        <f t="shared" si="271"/>
        <v>1754</v>
      </c>
      <c r="C1804">
        <f t="shared" si="272"/>
        <v>51.44352382989144</v>
      </c>
      <c r="D1804">
        <f t="shared" si="273"/>
        <v>79.779779667126178</v>
      </c>
      <c r="E1804">
        <f t="shared" si="274"/>
        <v>82.632543979548018</v>
      </c>
      <c r="F1804">
        <f t="shared" si="275"/>
        <v>33.110227015422254</v>
      </c>
      <c r="G1804">
        <f t="shared" si="276"/>
        <v>25.975725107869231</v>
      </c>
      <c r="H1804">
        <f t="shared" si="277"/>
        <v>22.814606712907619</v>
      </c>
      <c r="I1804">
        <f t="shared" si="278"/>
        <v>107.81460671290762</v>
      </c>
      <c r="J1804">
        <f t="shared" si="279"/>
        <v>403.42</v>
      </c>
      <c r="K1804">
        <f t="shared" si="270"/>
        <v>298.18</v>
      </c>
    </row>
    <row r="1805" spans="2:11">
      <c r="B1805">
        <f t="shared" si="271"/>
        <v>1755</v>
      </c>
      <c r="C1805">
        <f t="shared" si="272"/>
        <v>51.454007330573603</v>
      </c>
      <c r="D1805">
        <f t="shared" si="273"/>
        <v>79.780395812743663</v>
      </c>
      <c r="E1805">
        <f t="shared" si="274"/>
        <v>82.626316237456649</v>
      </c>
      <c r="F1805">
        <f t="shared" si="275"/>
        <v>33.12053304255182</v>
      </c>
      <c r="G1805">
        <f t="shared" si="276"/>
        <v>25.981903535757926</v>
      </c>
      <c r="H1805">
        <f t="shared" si="277"/>
        <v>22.820864253225302</v>
      </c>
      <c r="I1805">
        <f t="shared" si="278"/>
        <v>107.8208642532253</v>
      </c>
      <c r="J1805">
        <f t="shared" si="279"/>
        <v>403.65000000000003</v>
      </c>
      <c r="K1805">
        <f t="shared" si="270"/>
        <v>298.35000000000002</v>
      </c>
    </row>
    <row r="1806" spans="2:11">
      <c r="B1806">
        <f t="shared" si="271"/>
        <v>1756</v>
      </c>
      <c r="C1806">
        <f t="shared" si="272"/>
        <v>51.464484908591047</v>
      </c>
      <c r="D1806">
        <f t="shared" si="273"/>
        <v>79.781010234472106</v>
      </c>
      <c r="E1806">
        <f t="shared" si="274"/>
        <v>82.620091565591778</v>
      </c>
      <c r="F1806">
        <f t="shared" si="275"/>
        <v>33.130834217452211</v>
      </c>
      <c r="G1806">
        <f t="shared" si="276"/>
        <v>25.98807773361467</v>
      </c>
      <c r="H1806">
        <f t="shared" si="277"/>
        <v>22.827118580120985</v>
      </c>
      <c r="I1806">
        <f t="shared" si="278"/>
        <v>107.82711858012098</v>
      </c>
      <c r="J1806">
        <f t="shared" si="279"/>
        <v>403.88</v>
      </c>
      <c r="K1806">
        <f t="shared" si="270"/>
        <v>298.52000000000004</v>
      </c>
    </row>
    <row r="1807" spans="2:11">
      <c r="B1807">
        <f t="shared" si="271"/>
        <v>1757</v>
      </c>
      <c r="C1807">
        <f t="shared" si="272"/>
        <v>51.474956567289809</v>
      </c>
      <c r="D1807">
        <f t="shared" si="273"/>
        <v>79.781622937134685</v>
      </c>
      <c r="E1807">
        <f t="shared" si="274"/>
        <v>82.61386996243985</v>
      </c>
      <c r="F1807">
        <f t="shared" si="275"/>
        <v>33.141130542407929</v>
      </c>
      <c r="G1807">
        <f t="shared" si="276"/>
        <v>25.994247704335521</v>
      </c>
      <c r="H1807">
        <f t="shared" si="277"/>
        <v>22.833369695244851</v>
      </c>
      <c r="I1807">
        <f t="shared" si="278"/>
        <v>107.83336969524485</v>
      </c>
      <c r="J1807">
        <f t="shared" si="279"/>
        <v>404.11</v>
      </c>
      <c r="K1807">
        <f t="shared" si="270"/>
        <v>298.69</v>
      </c>
    </row>
    <row r="1808" spans="2:11">
      <c r="B1808">
        <f t="shared" si="271"/>
        <v>1758</v>
      </c>
      <c r="C1808">
        <f t="shared" si="272"/>
        <v>51.485422310014002</v>
      </c>
      <c r="D1808">
        <f t="shared" si="273"/>
        <v>79.782233925541107</v>
      </c>
      <c r="E1808">
        <f t="shared" si="274"/>
        <v>82.607651426488005</v>
      </c>
      <c r="F1808">
        <f t="shared" si="275"/>
        <v>33.151422019702387</v>
      </c>
      <c r="G1808">
        <f t="shared" si="276"/>
        <v>26.000413450814584</v>
      </c>
      <c r="H1808">
        <f t="shared" si="277"/>
        <v>22.839617600246246</v>
      </c>
      <c r="I1808">
        <f t="shared" si="278"/>
        <v>107.83961760024624</v>
      </c>
      <c r="J1808">
        <f t="shared" si="279"/>
        <v>404.34000000000003</v>
      </c>
      <c r="K1808">
        <f t="shared" si="270"/>
        <v>298.86</v>
      </c>
    </row>
    <row r="1809" spans="2:11">
      <c r="B1809">
        <f t="shared" si="271"/>
        <v>1759</v>
      </c>
      <c r="C1809">
        <f t="shared" si="272"/>
        <v>51.495882140105849</v>
      </c>
      <c r="D1809">
        <f t="shared" si="273"/>
        <v>79.782843204487634</v>
      </c>
      <c r="E1809">
        <f t="shared" si="274"/>
        <v>82.601435956224122</v>
      </c>
      <c r="F1809">
        <f t="shared" si="275"/>
        <v>33.161708651617943</v>
      </c>
      <c r="G1809">
        <f t="shared" si="276"/>
        <v>26.006574975943956</v>
      </c>
      <c r="H1809">
        <f t="shared" si="277"/>
        <v>22.845862296773642</v>
      </c>
      <c r="I1809">
        <f t="shared" si="278"/>
        <v>107.84586229677365</v>
      </c>
      <c r="J1809">
        <f t="shared" si="279"/>
        <v>404.57</v>
      </c>
      <c r="K1809">
        <f t="shared" si="270"/>
        <v>299.03000000000003</v>
      </c>
    </row>
    <row r="1810" spans="2:11">
      <c r="B1810">
        <f t="shared" si="271"/>
        <v>1760</v>
      </c>
      <c r="C1810">
        <f t="shared" si="272"/>
        <v>51.506336060905724</v>
      </c>
      <c r="D1810">
        <f t="shared" si="273"/>
        <v>79.783450778757086</v>
      </c>
      <c r="E1810">
        <f t="shared" si="274"/>
        <v>82.595223550136836</v>
      </c>
      <c r="F1810">
        <f t="shared" si="275"/>
        <v>33.171990440435877</v>
      </c>
      <c r="G1810">
        <f t="shared" si="276"/>
        <v>26.012732282613769</v>
      </c>
      <c r="H1810">
        <f t="shared" si="277"/>
        <v>22.852103786474686</v>
      </c>
      <c r="I1810">
        <f t="shared" si="278"/>
        <v>107.85210378647469</v>
      </c>
      <c r="J1810">
        <f t="shared" si="279"/>
        <v>404.8</v>
      </c>
      <c r="K1810">
        <f t="shared" si="270"/>
        <v>299.20000000000005</v>
      </c>
    </row>
    <row r="1811" spans="2:11">
      <c r="B1811">
        <f t="shared" si="271"/>
        <v>1761</v>
      </c>
      <c r="C1811">
        <f t="shared" si="272"/>
        <v>51.516784075752071</v>
      </c>
      <c r="D1811">
        <f t="shared" si="273"/>
        <v>79.78405665311891</v>
      </c>
      <c r="E1811">
        <f t="shared" si="274"/>
        <v>82.589014206715561</v>
      </c>
      <c r="F1811">
        <f t="shared" si="275"/>
        <v>33.182267388436372</v>
      </c>
      <c r="G1811">
        <f t="shared" si="276"/>
        <v>26.018885373712166</v>
      </c>
      <c r="H1811">
        <f t="shared" si="277"/>
        <v>22.858342070996176</v>
      </c>
      <c r="I1811">
        <f t="shared" si="278"/>
        <v>107.85834207099617</v>
      </c>
      <c r="J1811">
        <f t="shared" si="279"/>
        <v>405.03000000000003</v>
      </c>
      <c r="K1811">
        <f t="shared" si="270"/>
        <v>299.37</v>
      </c>
    </row>
    <row r="1812" spans="2:11">
      <c r="B1812">
        <f t="shared" si="271"/>
        <v>1762</v>
      </c>
      <c r="C1812">
        <f t="shared" si="272"/>
        <v>51.527226187981469</v>
      </c>
      <c r="D1812">
        <f t="shared" si="273"/>
        <v>79.784660832329209</v>
      </c>
      <c r="E1812">
        <f t="shared" si="274"/>
        <v>82.582807924450407</v>
      </c>
      <c r="F1812">
        <f t="shared" si="275"/>
        <v>33.192539497898593</v>
      </c>
      <c r="G1812">
        <f t="shared" si="276"/>
        <v>26.025034252125327</v>
      </c>
      <c r="H1812">
        <f t="shared" si="277"/>
        <v>22.864577151984061</v>
      </c>
      <c r="I1812">
        <f t="shared" si="278"/>
        <v>107.86457715198407</v>
      </c>
      <c r="J1812">
        <f t="shared" si="279"/>
        <v>405.26</v>
      </c>
      <c r="K1812">
        <f t="shared" si="270"/>
        <v>299.54000000000002</v>
      </c>
    </row>
    <row r="1813" spans="2:11">
      <c r="B1813">
        <f t="shared" si="271"/>
        <v>1763</v>
      </c>
      <c r="C1813">
        <f t="shared" si="272"/>
        <v>51.537662400928596</v>
      </c>
      <c r="D1813">
        <f t="shared" si="273"/>
        <v>79.785263321130785</v>
      </c>
      <c r="E1813">
        <f t="shared" si="274"/>
        <v>82.576604701832252</v>
      </c>
      <c r="F1813">
        <f t="shared" si="275"/>
        <v>33.202806771100555</v>
      </c>
      <c r="G1813">
        <f t="shared" si="276"/>
        <v>26.031178920737442</v>
      </c>
      <c r="H1813">
        <f t="shared" si="277"/>
        <v>22.870809031083443</v>
      </c>
      <c r="I1813">
        <f t="shared" si="278"/>
        <v>107.87080903108344</v>
      </c>
      <c r="J1813">
        <f t="shared" si="279"/>
        <v>405.49</v>
      </c>
      <c r="K1813">
        <f t="shared" si="270"/>
        <v>299.71000000000004</v>
      </c>
    </row>
    <row r="1814" spans="2:11">
      <c r="B1814">
        <f t="shared" si="271"/>
        <v>1764</v>
      </c>
      <c r="C1814">
        <f t="shared" si="272"/>
        <v>51.548092717926281</v>
      </c>
      <c r="D1814">
        <f t="shared" si="273"/>
        <v>79.785864124253152</v>
      </c>
      <c r="E1814">
        <f t="shared" si="274"/>
        <v>82.570404537352715</v>
      </c>
      <c r="F1814">
        <f t="shared" si="275"/>
        <v>33.213069210319262</v>
      </c>
      <c r="G1814">
        <f t="shared" si="276"/>
        <v>26.037319382430731</v>
      </c>
      <c r="H1814">
        <f t="shared" si="277"/>
        <v>22.87703770993858</v>
      </c>
      <c r="I1814">
        <f t="shared" si="278"/>
        <v>107.87703770993858</v>
      </c>
      <c r="J1814">
        <f t="shared" si="279"/>
        <v>405.72</v>
      </c>
      <c r="K1814">
        <f t="shared" si="270"/>
        <v>299.88</v>
      </c>
    </row>
    <row r="1815" spans="2:11">
      <c r="B1815">
        <f t="shared" si="271"/>
        <v>1765</v>
      </c>
      <c r="C1815">
        <f t="shared" si="272"/>
        <v>51.558517142305433</v>
      </c>
      <c r="D1815">
        <f t="shared" si="273"/>
        <v>79.786463246412623</v>
      </c>
      <c r="E1815">
        <f t="shared" si="274"/>
        <v>82.564207429504165</v>
      </c>
      <c r="F1815">
        <f t="shared" si="275"/>
        <v>33.223326817830625</v>
      </c>
      <c r="G1815">
        <f t="shared" si="276"/>
        <v>26.04345564008544</v>
      </c>
      <c r="H1815">
        <f t="shared" si="277"/>
        <v>22.883263190192896</v>
      </c>
      <c r="I1815">
        <f t="shared" si="278"/>
        <v>107.88326319019289</v>
      </c>
      <c r="J1815">
        <f t="shared" si="279"/>
        <v>405.95000000000005</v>
      </c>
      <c r="K1815">
        <f t="shared" si="270"/>
        <v>300.05</v>
      </c>
    </row>
    <row r="1816" spans="2:11">
      <c r="B1816">
        <f t="shared" si="271"/>
        <v>1766</v>
      </c>
      <c r="C1816">
        <f t="shared" si="272"/>
        <v>51.568935677395103</v>
      </c>
      <c r="D1816">
        <f t="shared" si="273"/>
        <v>79.787060692312281</v>
      </c>
      <c r="E1816">
        <f t="shared" si="274"/>
        <v>82.558013376779698</v>
      </c>
      <c r="F1816">
        <f t="shared" si="275"/>
        <v>33.233579595909468</v>
      </c>
      <c r="G1816">
        <f t="shared" si="276"/>
        <v>26.049587696579856</v>
      </c>
      <c r="H1816">
        <f t="shared" si="277"/>
        <v>22.889485473488943</v>
      </c>
      <c r="I1816">
        <f t="shared" si="278"/>
        <v>107.88948547348895</v>
      </c>
      <c r="J1816">
        <f t="shared" si="279"/>
        <v>406.18</v>
      </c>
      <c r="K1816">
        <f t="shared" si="270"/>
        <v>300.22000000000003</v>
      </c>
    </row>
    <row r="1817" spans="2:11">
      <c r="B1817">
        <f t="shared" si="271"/>
        <v>1767</v>
      </c>
      <c r="C1817">
        <f t="shared" si="272"/>
        <v>51.579348326522428</v>
      </c>
      <c r="D1817">
        <f t="shared" si="273"/>
        <v>79.787656466642062</v>
      </c>
      <c r="E1817">
        <f t="shared" si="274"/>
        <v>82.551822377673162</v>
      </c>
      <c r="F1817">
        <f t="shared" si="275"/>
        <v>33.243827546829579</v>
      </c>
      <c r="G1817">
        <f t="shared" si="276"/>
        <v>26.055715554790268</v>
      </c>
      <c r="H1817">
        <f t="shared" si="277"/>
        <v>22.89570456146847</v>
      </c>
      <c r="I1817">
        <f t="shared" si="278"/>
        <v>107.89570456146848</v>
      </c>
      <c r="J1817">
        <f t="shared" si="279"/>
        <v>406.41</v>
      </c>
      <c r="K1817">
        <f t="shared" si="270"/>
        <v>300.39000000000004</v>
      </c>
    </row>
    <row r="1818" spans="2:11">
      <c r="B1818">
        <f t="shared" si="271"/>
        <v>1768</v>
      </c>
      <c r="C1818">
        <f t="shared" si="272"/>
        <v>51.589755093012705</v>
      </c>
      <c r="D1818">
        <f t="shared" si="273"/>
        <v>79.788250574078802</v>
      </c>
      <c r="E1818">
        <f t="shared" si="274"/>
        <v>82.545634430679172</v>
      </c>
      <c r="F1818">
        <f t="shared" si="275"/>
        <v>33.254070672863634</v>
      </c>
      <c r="G1818">
        <f t="shared" si="276"/>
        <v>26.061839217591022</v>
      </c>
      <c r="H1818">
        <f t="shared" si="277"/>
        <v>22.901920455772345</v>
      </c>
      <c r="I1818">
        <f t="shared" si="278"/>
        <v>107.90192045577234</v>
      </c>
      <c r="J1818">
        <f t="shared" si="279"/>
        <v>406.64000000000004</v>
      </c>
      <c r="K1818">
        <f t="shared" si="270"/>
        <v>300.56</v>
      </c>
    </row>
    <row r="1819" spans="2:11">
      <c r="B1819">
        <f t="shared" si="271"/>
        <v>1769</v>
      </c>
      <c r="C1819">
        <f t="shared" si="272"/>
        <v>51.600155980189342</v>
      </c>
      <c r="D1819">
        <f t="shared" si="273"/>
        <v>79.788843019286233</v>
      </c>
      <c r="E1819">
        <f t="shared" si="274"/>
        <v>82.539449534293013</v>
      </c>
      <c r="F1819">
        <f t="shared" si="275"/>
        <v>33.264308976283282</v>
      </c>
      <c r="G1819">
        <f t="shared" si="276"/>
        <v>26.067958687854478</v>
      </c>
      <c r="H1819">
        <f t="shared" si="277"/>
        <v>22.908133158040616</v>
      </c>
      <c r="I1819">
        <f t="shared" si="278"/>
        <v>107.90813315804061</v>
      </c>
      <c r="J1819">
        <f t="shared" si="279"/>
        <v>406.87</v>
      </c>
      <c r="K1819">
        <f t="shared" si="270"/>
        <v>300.73</v>
      </c>
    </row>
    <row r="1820" spans="2:11">
      <c r="B1820">
        <f t="shared" si="271"/>
        <v>1770</v>
      </c>
      <c r="C1820">
        <f t="shared" si="272"/>
        <v>51.610550991373849</v>
      </c>
      <c r="D1820">
        <f t="shared" si="273"/>
        <v>79.789433806915028</v>
      </c>
      <c r="E1820">
        <f t="shared" si="274"/>
        <v>82.53326768701082</v>
      </c>
      <c r="F1820">
        <f t="shared" si="275"/>
        <v>33.274542459359054</v>
      </c>
      <c r="G1820">
        <f t="shared" si="276"/>
        <v>26.074073968451053</v>
      </c>
      <c r="H1820">
        <f t="shared" si="277"/>
        <v>22.914342669912486</v>
      </c>
      <c r="I1820">
        <f t="shared" si="278"/>
        <v>107.91434266991249</v>
      </c>
      <c r="J1820">
        <f t="shared" si="279"/>
        <v>407.1</v>
      </c>
      <c r="K1820">
        <f t="shared" si="270"/>
        <v>300.90000000000003</v>
      </c>
    </row>
    <row r="1821" spans="2:11">
      <c r="B1821">
        <f t="shared" si="271"/>
        <v>1771</v>
      </c>
      <c r="C1821">
        <f t="shared" si="272"/>
        <v>51.620940129885881</v>
      </c>
      <c r="D1821">
        <f t="shared" si="273"/>
        <v>79.790022941602857</v>
      </c>
      <c r="E1821">
        <f t="shared" si="274"/>
        <v>82.527088887329356</v>
      </c>
      <c r="F1821">
        <f t="shared" si="275"/>
        <v>33.284771124360475</v>
      </c>
      <c r="G1821">
        <f t="shared" si="276"/>
        <v>26.080185062249161</v>
      </c>
      <c r="H1821">
        <f t="shared" si="277"/>
        <v>22.920548993026312</v>
      </c>
      <c r="I1821">
        <f t="shared" si="278"/>
        <v>107.92054899302632</v>
      </c>
      <c r="J1821">
        <f t="shared" si="279"/>
        <v>407.33000000000004</v>
      </c>
      <c r="K1821">
        <f t="shared" si="270"/>
        <v>301.07000000000005</v>
      </c>
    </row>
    <row r="1822" spans="2:11">
      <c r="B1822">
        <f t="shared" si="271"/>
        <v>1772</v>
      </c>
      <c r="C1822">
        <f t="shared" si="272"/>
        <v>51.631323399043211</v>
      </c>
      <c r="D1822">
        <f t="shared" si="273"/>
        <v>79.790610427974428</v>
      </c>
      <c r="E1822">
        <f t="shared" si="274"/>
        <v>82.520913133746205</v>
      </c>
      <c r="F1822">
        <f t="shared" si="275"/>
        <v>33.29499497355593</v>
      </c>
      <c r="G1822">
        <f t="shared" si="276"/>
        <v>26.086291972115294</v>
      </c>
      <c r="H1822">
        <f t="shared" si="277"/>
        <v>22.926752129019604</v>
      </c>
      <c r="I1822">
        <f t="shared" si="278"/>
        <v>107.9267521290196</v>
      </c>
      <c r="J1822">
        <f t="shared" si="279"/>
        <v>407.56</v>
      </c>
      <c r="K1822">
        <f t="shared" si="270"/>
        <v>301.24</v>
      </c>
    </row>
    <row r="1823" spans="2:11">
      <c r="B1823">
        <f t="shared" si="271"/>
        <v>1773</v>
      </c>
      <c r="C1823">
        <f t="shared" si="272"/>
        <v>51.641700802161736</v>
      </c>
      <c r="D1823">
        <f t="shared" si="273"/>
        <v>79.791196270641478</v>
      </c>
      <c r="E1823">
        <f t="shared" si="274"/>
        <v>82.514740424759651</v>
      </c>
      <c r="F1823">
        <f t="shared" si="275"/>
        <v>33.30521400921279</v>
      </c>
      <c r="G1823">
        <f t="shared" si="276"/>
        <v>26.092394700913946</v>
      </c>
      <c r="H1823">
        <f t="shared" si="277"/>
        <v>22.932952079529038</v>
      </c>
      <c r="I1823">
        <f t="shared" si="278"/>
        <v>107.93295207952903</v>
      </c>
      <c r="J1823">
        <f t="shared" si="279"/>
        <v>407.79</v>
      </c>
      <c r="K1823">
        <f t="shared" si="270"/>
        <v>301.41000000000003</v>
      </c>
    </row>
    <row r="1824" spans="2:11">
      <c r="B1824">
        <f t="shared" si="271"/>
        <v>1774</v>
      </c>
      <c r="C1824">
        <f t="shared" si="272"/>
        <v>51.652072342555485</v>
      </c>
      <c r="D1824">
        <f t="shared" si="273"/>
        <v>79.791780474202909</v>
      </c>
      <c r="E1824">
        <f t="shared" si="274"/>
        <v>82.508570758868757</v>
      </c>
      <c r="F1824">
        <f t="shared" si="275"/>
        <v>33.315428233597338</v>
      </c>
      <c r="G1824">
        <f t="shared" si="276"/>
        <v>26.098493251507676</v>
      </c>
      <c r="H1824">
        <f t="shared" si="277"/>
        <v>22.939148846190463</v>
      </c>
      <c r="I1824">
        <f t="shared" si="278"/>
        <v>107.93914884619046</v>
      </c>
      <c r="J1824">
        <f t="shared" si="279"/>
        <v>408.02000000000004</v>
      </c>
      <c r="K1824">
        <f t="shared" si="270"/>
        <v>301.58000000000004</v>
      </c>
    </row>
    <row r="1825" spans="2:11">
      <c r="B1825">
        <f t="shared" si="271"/>
        <v>1775</v>
      </c>
      <c r="C1825">
        <f t="shared" si="272"/>
        <v>51.662438023536609</v>
      </c>
      <c r="D1825">
        <f t="shared" si="273"/>
        <v>79.792363043244649</v>
      </c>
      <c r="E1825">
        <f t="shared" si="274"/>
        <v>82.502404134573297</v>
      </c>
      <c r="F1825">
        <f t="shared" si="275"/>
        <v>33.325637648974791</v>
      </c>
      <c r="G1825">
        <f t="shared" si="276"/>
        <v>26.104587626757066</v>
      </c>
      <c r="H1825">
        <f t="shared" si="277"/>
        <v>22.945342430638856</v>
      </c>
      <c r="I1825">
        <f t="shared" si="278"/>
        <v>107.94534243063886</v>
      </c>
      <c r="J1825">
        <f t="shared" si="279"/>
        <v>408.25</v>
      </c>
      <c r="K1825">
        <f t="shared" si="270"/>
        <v>301.75</v>
      </c>
    </row>
    <row r="1826" spans="2:11">
      <c r="B1826">
        <f t="shared" si="271"/>
        <v>1776</v>
      </c>
      <c r="C1826">
        <f t="shared" si="272"/>
        <v>51.672797848415371</v>
      </c>
      <c r="D1826">
        <f t="shared" si="273"/>
        <v>79.792943982339892</v>
      </c>
      <c r="E1826">
        <f t="shared" si="274"/>
        <v>82.496240550373756</v>
      </c>
      <c r="F1826">
        <f t="shared" si="275"/>
        <v>33.335842257609301</v>
      </c>
      <c r="G1826">
        <f t="shared" si="276"/>
        <v>26.11067782952075</v>
      </c>
      <c r="H1826">
        <f t="shared" si="277"/>
        <v>22.951532834508384</v>
      </c>
      <c r="I1826">
        <f t="shared" si="278"/>
        <v>107.95153283450838</v>
      </c>
      <c r="J1826">
        <f t="shared" si="279"/>
        <v>408.48</v>
      </c>
      <c r="K1826">
        <f t="shared" si="270"/>
        <v>301.92</v>
      </c>
    </row>
    <row r="1827" spans="2:11">
      <c r="B1827">
        <f t="shared" si="271"/>
        <v>1777</v>
      </c>
      <c r="C1827">
        <f t="shared" si="272"/>
        <v>51.683151820500214</v>
      </c>
      <c r="D1827">
        <f t="shared" si="273"/>
        <v>79.793523296049003</v>
      </c>
      <c r="E1827">
        <f t="shared" si="274"/>
        <v>82.490080004771428</v>
      </c>
      <c r="F1827">
        <f t="shared" si="275"/>
        <v>33.346042061763939</v>
      </c>
      <c r="G1827">
        <f t="shared" si="276"/>
        <v>26.1167638626554</v>
      </c>
      <c r="H1827">
        <f t="shared" si="277"/>
        <v>22.957720059432361</v>
      </c>
      <c r="I1827">
        <f t="shared" si="278"/>
        <v>107.95772005943236</v>
      </c>
      <c r="J1827">
        <f t="shared" si="279"/>
        <v>408.71000000000004</v>
      </c>
      <c r="K1827">
        <f t="shared" si="270"/>
        <v>302.09000000000003</v>
      </c>
    </row>
    <row r="1828" spans="2:11">
      <c r="B1828">
        <f t="shared" si="271"/>
        <v>1778</v>
      </c>
      <c r="C1828">
        <f t="shared" si="272"/>
        <v>51.693499943097663</v>
      </c>
      <c r="D1828">
        <f t="shared" si="273"/>
        <v>79.794100988919567</v>
      </c>
      <c r="E1828">
        <f t="shared" si="274"/>
        <v>82.483922496268278</v>
      </c>
      <c r="F1828">
        <f t="shared" si="275"/>
        <v>33.356237063700746</v>
      </c>
      <c r="G1828">
        <f t="shared" si="276"/>
        <v>26.122845729015729</v>
      </c>
      <c r="H1828">
        <f t="shared" si="277"/>
        <v>22.963904107043259</v>
      </c>
      <c r="I1828">
        <f t="shared" si="278"/>
        <v>107.96390410704326</v>
      </c>
      <c r="J1828">
        <f t="shared" si="279"/>
        <v>408.94</v>
      </c>
      <c r="K1828">
        <f t="shared" si="270"/>
        <v>302.26000000000005</v>
      </c>
    </row>
    <row r="1829" spans="2:11">
      <c r="B1829">
        <f t="shared" si="271"/>
        <v>1779</v>
      </c>
      <c r="C1829">
        <f t="shared" si="272"/>
        <v>51.703842219512381</v>
      </c>
      <c r="D1829">
        <f t="shared" si="273"/>
        <v>79.794677065486468</v>
      </c>
      <c r="E1829">
        <f t="shared" si="274"/>
        <v>82.477768023367076</v>
      </c>
      <c r="F1829">
        <f t="shared" si="275"/>
        <v>33.36642726568067</v>
      </c>
      <c r="G1829">
        <f t="shared" si="276"/>
        <v>26.12892343145451</v>
      </c>
      <c r="H1829">
        <f t="shared" si="277"/>
        <v>22.970084978972718</v>
      </c>
      <c r="I1829">
        <f t="shared" si="278"/>
        <v>107.97008497897272</v>
      </c>
      <c r="J1829">
        <f t="shared" si="279"/>
        <v>409.17</v>
      </c>
      <c r="K1829">
        <f t="shared" si="270"/>
        <v>302.43</v>
      </c>
    </row>
    <row r="1830" spans="2:11">
      <c r="B1830">
        <f t="shared" si="271"/>
        <v>1780</v>
      </c>
      <c r="C1830">
        <f t="shared" si="272"/>
        <v>51.714178653047199</v>
      </c>
      <c r="D1830">
        <f t="shared" si="273"/>
        <v>79.795251530271898</v>
      </c>
      <c r="E1830">
        <f t="shared" si="274"/>
        <v>82.471616584571279</v>
      </c>
      <c r="F1830">
        <f t="shared" si="275"/>
        <v>33.376612669963606</v>
      </c>
      <c r="G1830">
        <f t="shared" si="276"/>
        <v>26.134996972822549</v>
      </c>
      <c r="H1830">
        <f t="shared" si="277"/>
        <v>22.976262676851547</v>
      </c>
      <c r="I1830">
        <f t="shared" si="278"/>
        <v>107.97626267685155</v>
      </c>
      <c r="J1830">
        <f t="shared" si="279"/>
        <v>409.40000000000003</v>
      </c>
      <c r="K1830">
        <f t="shared" si="270"/>
        <v>302.60000000000002</v>
      </c>
    </row>
    <row r="1831" spans="2:11">
      <c r="B1831">
        <f t="shared" si="271"/>
        <v>1781</v>
      </c>
      <c r="C1831">
        <f t="shared" si="272"/>
        <v>51.724509247003041</v>
      </c>
      <c r="D1831">
        <f t="shared" si="273"/>
        <v>79.795824387785387</v>
      </c>
      <c r="E1831">
        <f t="shared" si="274"/>
        <v>82.46546817838508</v>
      </c>
      <c r="F1831">
        <f t="shared" si="275"/>
        <v>33.386793278808369</v>
      </c>
      <c r="G1831">
        <f t="shared" si="276"/>
        <v>26.14106635596869</v>
      </c>
      <c r="H1831">
        <f t="shared" si="277"/>
        <v>22.982437202309708</v>
      </c>
      <c r="I1831">
        <f t="shared" si="278"/>
        <v>107.98243720230971</v>
      </c>
      <c r="J1831">
        <f t="shared" si="279"/>
        <v>409.63</v>
      </c>
      <c r="K1831">
        <f t="shared" si="270"/>
        <v>302.77000000000004</v>
      </c>
    </row>
    <row r="1832" spans="2:11">
      <c r="B1832">
        <f t="shared" si="271"/>
        <v>1782</v>
      </c>
      <c r="C1832">
        <f t="shared" si="272"/>
        <v>51.734834004678987</v>
      </c>
      <c r="D1832">
        <f t="shared" si="273"/>
        <v>79.796395642523876</v>
      </c>
      <c r="E1832">
        <f t="shared" si="274"/>
        <v>82.459322803313455</v>
      </c>
      <c r="F1832">
        <f t="shared" si="275"/>
        <v>33.396969094472709</v>
      </c>
      <c r="G1832">
        <f t="shared" si="276"/>
        <v>26.147131583739874</v>
      </c>
      <c r="H1832">
        <f t="shared" si="277"/>
        <v>22.988608556976327</v>
      </c>
      <c r="I1832">
        <f t="shared" si="278"/>
        <v>107.98860855697633</v>
      </c>
      <c r="J1832">
        <f t="shared" si="279"/>
        <v>409.86</v>
      </c>
      <c r="K1832">
        <f t="shared" si="270"/>
        <v>302.94</v>
      </c>
    </row>
    <row r="1833" spans="2:11">
      <c r="B1833">
        <f t="shared" si="271"/>
        <v>1783</v>
      </c>
      <c r="C1833">
        <f t="shared" si="272"/>
        <v>51.745152929372253</v>
      </c>
      <c r="D1833">
        <f t="shared" si="273"/>
        <v>79.796965298971685</v>
      </c>
      <c r="E1833">
        <f t="shared" si="274"/>
        <v>82.453180457862075</v>
      </c>
      <c r="F1833">
        <f t="shared" si="275"/>
        <v>33.407140119213366</v>
      </c>
      <c r="G1833">
        <f t="shared" si="276"/>
        <v>26.153192658981006</v>
      </c>
      <c r="H1833">
        <f t="shared" si="277"/>
        <v>22.994776742479679</v>
      </c>
      <c r="I1833">
        <f t="shared" si="278"/>
        <v>107.99477674247967</v>
      </c>
      <c r="J1833">
        <f t="shared" si="279"/>
        <v>410.09000000000003</v>
      </c>
      <c r="K1833">
        <f t="shared" si="270"/>
        <v>303.11</v>
      </c>
    </row>
    <row r="1834" spans="2:11">
      <c r="B1834">
        <f t="shared" si="271"/>
        <v>1784</v>
      </c>
      <c r="C1834">
        <f t="shared" si="272"/>
        <v>51.755466024378187</v>
      </c>
      <c r="D1834">
        <f t="shared" si="273"/>
        <v>79.797533361600628</v>
      </c>
      <c r="E1834">
        <f t="shared" si="274"/>
        <v>82.447041140537351</v>
      </c>
      <c r="F1834">
        <f t="shared" si="275"/>
        <v>33.417306355285945</v>
      </c>
      <c r="G1834">
        <f t="shared" si="276"/>
        <v>26.159249584535136</v>
      </c>
      <c r="H1834">
        <f t="shared" si="277"/>
        <v>23.000941760447237</v>
      </c>
      <c r="I1834">
        <f t="shared" si="278"/>
        <v>108.00094176044723</v>
      </c>
      <c r="J1834">
        <f t="shared" si="279"/>
        <v>410.32</v>
      </c>
      <c r="K1834">
        <f t="shared" si="270"/>
        <v>303.28000000000003</v>
      </c>
    </row>
    <row r="1835" spans="2:11">
      <c r="B1835">
        <f t="shared" si="271"/>
        <v>1785</v>
      </c>
      <c r="C1835">
        <f t="shared" si="272"/>
        <v>51.765773292990275</v>
      </c>
      <c r="D1835">
        <f t="shared" si="273"/>
        <v>79.798099834869973</v>
      </c>
      <c r="E1835">
        <f t="shared" si="274"/>
        <v>82.440904849846461</v>
      </c>
      <c r="F1835">
        <f t="shared" si="275"/>
        <v>33.427467804945024</v>
      </c>
      <c r="G1835">
        <f t="shared" si="276"/>
        <v>26.165302363243324</v>
      </c>
      <c r="H1835">
        <f t="shared" si="277"/>
        <v>23.007103612505617</v>
      </c>
      <c r="I1835">
        <f t="shared" si="278"/>
        <v>108.00710361250562</v>
      </c>
      <c r="J1835">
        <f t="shared" si="279"/>
        <v>410.55</v>
      </c>
      <c r="K1835">
        <f t="shared" si="270"/>
        <v>303.45000000000005</v>
      </c>
    </row>
    <row r="1836" spans="2:11">
      <c r="B1836">
        <f t="shared" si="271"/>
        <v>1786</v>
      </c>
      <c r="C1836">
        <f t="shared" si="272"/>
        <v>51.776074738500157</v>
      </c>
      <c r="D1836">
        <f t="shared" si="273"/>
        <v>79.798664723226523</v>
      </c>
      <c r="E1836">
        <f t="shared" si="274"/>
        <v>82.43477158429728</v>
      </c>
      <c r="F1836">
        <f t="shared" si="275"/>
        <v>33.437624470444149</v>
      </c>
      <c r="G1836">
        <f t="shared" si="276"/>
        <v>26.171350997944682</v>
      </c>
      <c r="H1836">
        <f t="shared" si="277"/>
        <v>23.013262300280598</v>
      </c>
      <c r="I1836">
        <f t="shared" si="278"/>
        <v>108.0132623002806</v>
      </c>
      <c r="J1836">
        <f t="shared" si="279"/>
        <v>410.78000000000003</v>
      </c>
      <c r="K1836">
        <f t="shared" si="270"/>
        <v>303.62</v>
      </c>
    </row>
    <row r="1837" spans="2:11">
      <c r="B1837">
        <f t="shared" si="271"/>
        <v>1787</v>
      </c>
      <c r="C1837">
        <f t="shared" si="272"/>
        <v>51.786370364197573</v>
      </c>
      <c r="D1837">
        <f t="shared" si="273"/>
        <v>79.799228031104647</v>
      </c>
      <c r="E1837">
        <f t="shared" si="274"/>
        <v>82.428641342398464</v>
      </c>
      <c r="F1837">
        <f t="shared" si="275"/>
        <v>33.447776354035724</v>
      </c>
      <c r="G1837">
        <f t="shared" si="276"/>
        <v>26.177395491476389</v>
      </c>
      <c r="H1837">
        <f t="shared" si="277"/>
        <v>23.01941782539712</v>
      </c>
      <c r="I1837">
        <f t="shared" si="278"/>
        <v>108.01941782539711</v>
      </c>
      <c r="J1837">
        <f t="shared" si="279"/>
        <v>411.01</v>
      </c>
      <c r="K1837">
        <f t="shared" si="270"/>
        <v>303.79000000000002</v>
      </c>
    </row>
    <row r="1838" spans="2:11">
      <c r="B1838">
        <f t="shared" si="271"/>
        <v>1788</v>
      </c>
      <c r="C1838">
        <f t="shared" si="272"/>
        <v>51.796660173370462</v>
      </c>
      <c r="D1838">
        <f t="shared" si="273"/>
        <v>79.799789762926295</v>
      </c>
      <c r="E1838">
        <f t="shared" si="274"/>
        <v>82.422514122659351</v>
      </c>
      <c r="F1838">
        <f t="shared" si="275"/>
        <v>33.45792345797117</v>
      </c>
      <c r="G1838">
        <f t="shared" si="276"/>
        <v>26.183435846673671</v>
      </c>
      <c r="H1838">
        <f t="shared" si="277"/>
        <v>23.025570189479311</v>
      </c>
      <c r="I1838">
        <f t="shared" si="278"/>
        <v>108.02557018947931</v>
      </c>
      <c r="J1838">
        <f t="shared" si="279"/>
        <v>411.24</v>
      </c>
      <c r="K1838">
        <f t="shared" si="270"/>
        <v>303.96000000000004</v>
      </c>
    </row>
    <row r="1839" spans="2:11">
      <c r="B1839">
        <f t="shared" si="271"/>
        <v>1789</v>
      </c>
      <c r="C1839">
        <f t="shared" si="272"/>
        <v>51.806944169304856</v>
      </c>
      <c r="D1839">
        <f t="shared" si="273"/>
        <v>79.800349923101066</v>
      </c>
      <c r="E1839">
        <f t="shared" si="274"/>
        <v>82.416389923590074</v>
      </c>
      <c r="F1839">
        <f t="shared" si="275"/>
        <v>33.468065784500823</v>
      </c>
      <c r="G1839">
        <f t="shared" si="276"/>
        <v>26.189472066369824</v>
      </c>
      <c r="H1839">
        <f t="shared" si="277"/>
        <v>23.031719394150443</v>
      </c>
      <c r="I1839">
        <f t="shared" si="278"/>
        <v>108.03171939415044</v>
      </c>
      <c r="J1839">
        <f t="shared" si="279"/>
        <v>411.47</v>
      </c>
      <c r="K1839">
        <f t="shared" si="270"/>
        <v>304.13</v>
      </c>
    </row>
    <row r="1840" spans="2:11">
      <c r="B1840">
        <f t="shared" si="271"/>
        <v>1790</v>
      </c>
      <c r="C1840">
        <f t="shared" si="272"/>
        <v>51.817222355284954</v>
      </c>
      <c r="D1840">
        <f t="shared" si="273"/>
        <v>79.800908516026198</v>
      </c>
      <c r="E1840">
        <f t="shared" si="274"/>
        <v>82.410268743701423</v>
      </c>
      <c r="F1840">
        <f t="shared" si="275"/>
        <v>33.478203335873935</v>
      </c>
      <c r="G1840">
        <f t="shared" si="276"/>
        <v>26.1955041533962</v>
      </c>
      <c r="H1840">
        <f t="shared" si="277"/>
        <v>23.037865441032967</v>
      </c>
      <c r="I1840">
        <f t="shared" si="278"/>
        <v>108.03786544103296</v>
      </c>
      <c r="J1840">
        <f t="shared" si="279"/>
        <v>411.70000000000005</v>
      </c>
      <c r="K1840">
        <f t="shared" si="270"/>
        <v>304.3</v>
      </c>
    </row>
    <row r="1841" spans="2:11">
      <c r="B1841">
        <f t="shared" si="271"/>
        <v>1791</v>
      </c>
      <c r="C1841">
        <f t="shared" si="272"/>
        <v>51.827494734593103</v>
      </c>
      <c r="D1841">
        <f t="shared" si="273"/>
        <v>79.801465546086646</v>
      </c>
      <c r="E1841">
        <f t="shared" si="274"/>
        <v>82.404150581504993</v>
      </c>
      <c r="F1841">
        <f t="shared" si="275"/>
        <v>33.488336114338743</v>
      </c>
      <c r="G1841">
        <f t="shared" si="276"/>
        <v>26.201532110582214</v>
      </c>
      <c r="H1841">
        <f t="shared" si="277"/>
        <v>23.04400833174849</v>
      </c>
      <c r="I1841">
        <f t="shared" si="278"/>
        <v>108.04400833174849</v>
      </c>
      <c r="J1841">
        <f t="shared" si="279"/>
        <v>411.93</v>
      </c>
      <c r="K1841">
        <f t="shared" si="270"/>
        <v>304.47000000000003</v>
      </c>
    </row>
    <row r="1842" spans="2:11">
      <c r="B1842">
        <f t="shared" si="271"/>
        <v>1792</v>
      </c>
      <c r="C1842">
        <f t="shared" si="272"/>
        <v>51.837761310509784</v>
      </c>
      <c r="D1842">
        <f t="shared" si="273"/>
        <v>79.802021017655065</v>
      </c>
      <c r="E1842">
        <f t="shared" si="274"/>
        <v>82.39803543551308</v>
      </c>
      <c r="F1842">
        <f t="shared" si="275"/>
        <v>33.49846412214238</v>
      </c>
      <c r="G1842">
        <f t="shared" si="276"/>
        <v>26.207555940755338</v>
      </c>
      <c r="H1842">
        <f t="shared" si="277"/>
        <v>23.050148067917789</v>
      </c>
      <c r="I1842">
        <f t="shared" si="278"/>
        <v>108.05014806791779</v>
      </c>
      <c r="J1842">
        <f t="shared" si="279"/>
        <v>412.16</v>
      </c>
      <c r="K1842">
        <f t="shared" si="270"/>
        <v>304.64000000000004</v>
      </c>
    </row>
    <row r="1843" spans="2:11">
      <c r="B1843">
        <f t="shared" si="271"/>
        <v>1793</v>
      </c>
      <c r="C1843">
        <f t="shared" si="272"/>
        <v>51.848022086313634</v>
      </c>
      <c r="D1843">
        <f t="shared" si="273"/>
        <v>79.802574935091911</v>
      </c>
      <c r="E1843">
        <f t="shared" si="274"/>
        <v>82.39192330423873</v>
      </c>
      <c r="F1843">
        <f t="shared" si="275"/>
        <v>33.508587361530971</v>
      </c>
      <c r="G1843">
        <f t="shared" si="276"/>
        <v>26.213575646741113</v>
      </c>
      <c r="H1843">
        <f t="shared" si="277"/>
        <v>23.056284651160826</v>
      </c>
      <c r="I1843">
        <f t="shared" si="278"/>
        <v>108.05628465116082</v>
      </c>
      <c r="J1843">
        <f t="shared" si="279"/>
        <v>412.39000000000004</v>
      </c>
      <c r="K1843">
        <f t="shared" ref="K1843:K1906" si="280">B1843*0.17</f>
        <v>304.81</v>
      </c>
    </row>
    <row r="1844" spans="2:11">
      <c r="B1844">
        <f t="shared" ref="B1844:B1907" si="281">B1843+1</f>
        <v>1794</v>
      </c>
      <c r="C1844">
        <f t="shared" ref="C1844:C1907" si="282">20+50*(1-(1-(0.01/0.5))^((B1844/MAX($D$45,20))/0.65))</f>
        <v>51.858277065281413</v>
      </c>
      <c r="D1844">
        <f t="shared" ref="D1844:D1907" si="283">50+30*(1-(1-(0.01/0.3))^((B1844/MAX($D$45,20))/0.22))</f>
        <v>79.803127302745438</v>
      </c>
      <c r="E1844">
        <f t="shared" ref="E1844:E1907" si="284">100*(1-0.3*(1-(1-(0.01/0.3))^((B1844/MAX($D$45,20))/1.25)))</f>
        <v>82.385814186195688</v>
      </c>
      <c r="F1844">
        <f t="shared" ref="F1844:F1907" si="285">5+50*(1-(1-(0.01/0.5))^((B1844/MAX($D$45,20))/0.78))</f>
        <v>33.518705834749525</v>
      </c>
      <c r="G1844">
        <f t="shared" ref="G1844:G1907" si="286">5+30*(1-(1-(0.01/0.3))^((B1844/MAX($D$45,20))/0.9))</f>
        <v>26.219591231363147</v>
      </c>
      <c r="H1844">
        <f t="shared" ref="H1844:H1907" si="287">5+30*(1-(1-(0.01/0.3))^((B1844/MAX($D$45,20))/1.2))</f>
        <v>23.062418083096698</v>
      </c>
      <c r="I1844">
        <f t="shared" ref="I1844:I1907" si="288">90+30*(1-(1-(0.01/0.3))^((B1844/MAX($D$45,20))/1.2))</f>
        <v>108.0624180830967</v>
      </c>
      <c r="J1844">
        <f t="shared" ref="J1844:J1907" si="289">B1844*0.23</f>
        <v>412.62</v>
      </c>
      <c r="K1844">
        <f t="shared" si="280"/>
        <v>304.98</v>
      </c>
    </row>
    <row r="1845" spans="2:11">
      <c r="B1845">
        <f t="shared" si="281"/>
        <v>1795</v>
      </c>
      <c r="C1845">
        <f t="shared" si="282"/>
        <v>51.868526250688078</v>
      </c>
      <c r="D1845">
        <f t="shared" si="283"/>
        <v>79.803678124951702</v>
      </c>
      <c r="E1845">
        <f t="shared" si="284"/>
        <v>82.379708079898478</v>
      </c>
      <c r="F1845">
        <f t="shared" si="285"/>
        <v>33.528819544042051</v>
      </c>
      <c r="G1845">
        <f t="shared" si="286"/>
        <v>26.225602697443108</v>
      </c>
      <c r="H1845">
        <f t="shared" si="287"/>
        <v>23.068548365343705</v>
      </c>
      <c r="I1845">
        <f t="shared" si="288"/>
        <v>108.0685483653437</v>
      </c>
      <c r="J1845">
        <f t="shared" si="289"/>
        <v>412.85</v>
      </c>
      <c r="K1845">
        <f t="shared" si="280"/>
        <v>305.15000000000003</v>
      </c>
    </row>
    <row r="1846" spans="2:11">
      <c r="B1846">
        <f t="shared" si="281"/>
        <v>1796</v>
      </c>
      <c r="C1846">
        <f t="shared" si="282"/>
        <v>51.878769645806685</v>
      </c>
      <c r="D1846">
        <f t="shared" si="283"/>
        <v>79.804227406034656</v>
      </c>
      <c r="E1846">
        <f t="shared" si="284"/>
        <v>82.373604983862322</v>
      </c>
      <c r="F1846">
        <f t="shared" si="285"/>
        <v>33.538928491651461</v>
      </c>
      <c r="G1846">
        <f t="shared" si="286"/>
        <v>26.231610047800743</v>
      </c>
      <c r="H1846">
        <f t="shared" si="287"/>
        <v>23.074675499519294</v>
      </c>
      <c r="I1846">
        <f t="shared" si="288"/>
        <v>108.07467549951929</v>
      </c>
      <c r="J1846">
        <f t="shared" si="289"/>
        <v>413.08000000000004</v>
      </c>
      <c r="K1846">
        <f t="shared" si="280"/>
        <v>305.32000000000005</v>
      </c>
    </row>
    <row r="1847" spans="2:11">
      <c r="B1847">
        <f t="shared" si="281"/>
        <v>1797</v>
      </c>
      <c r="C1847">
        <f t="shared" si="282"/>
        <v>51.889007253908474</v>
      </c>
      <c r="D1847">
        <f t="shared" si="283"/>
        <v>79.804775150306142</v>
      </c>
      <c r="E1847">
        <f t="shared" si="284"/>
        <v>82.367504896603208</v>
      </c>
      <c r="F1847">
        <f t="shared" si="285"/>
        <v>33.549032679819632</v>
      </c>
      <c r="G1847">
        <f t="shared" si="286"/>
        <v>26.237613285253854</v>
      </c>
      <c r="H1847">
        <f t="shared" si="287"/>
        <v>23.080799487240089</v>
      </c>
      <c r="I1847">
        <f t="shared" si="288"/>
        <v>108.08079948724009</v>
      </c>
      <c r="J1847">
        <f t="shared" si="289"/>
        <v>413.31</v>
      </c>
      <c r="K1847">
        <f t="shared" si="280"/>
        <v>305.49</v>
      </c>
    </row>
    <row r="1848" spans="2:11">
      <c r="B1848">
        <f t="shared" si="281"/>
        <v>1798</v>
      </c>
      <c r="C1848">
        <f t="shared" si="282"/>
        <v>51.899239078262831</v>
      </c>
      <c r="D1848">
        <f t="shared" si="283"/>
        <v>79.805321362065953</v>
      </c>
      <c r="E1848">
        <f t="shared" si="284"/>
        <v>82.361407816637794</v>
      </c>
      <c r="F1848">
        <f t="shared" si="285"/>
        <v>33.559132110787374</v>
      </c>
      <c r="G1848">
        <f t="shared" si="286"/>
        <v>26.243612412618329</v>
      </c>
      <c r="H1848">
        <f t="shared" si="287"/>
        <v>23.086920330121877</v>
      </c>
      <c r="I1848">
        <f t="shared" si="288"/>
        <v>108.08692033012187</v>
      </c>
      <c r="J1848">
        <f t="shared" si="289"/>
        <v>413.54</v>
      </c>
      <c r="K1848">
        <f t="shared" si="280"/>
        <v>305.66000000000003</v>
      </c>
    </row>
    <row r="1849" spans="2:11">
      <c r="B1849">
        <f t="shared" si="281"/>
        <v>1799</v>
      </c>
      <c r="C1849">
        <f t="shared" si="282"/>
        <v>51.909465122137277</v>
      </c>
      <c r="D1849">
        <f t="shared" si="283"/>
        <v>79.805866045601832</v>
      </c>
      <c r="E1849">
        <f t="shared" si="284"/>
        <v>82.355313742483531</v>
      </c>
      <c r="F1849">
        <f t="shared" si="285"/>
        <v>33.569226786794459</v>
      </c>
      <c r="G1849">
        <f t="shared" si="286"/>
        <v>26.249607432708121</v>
      </c>
      <c r="H1849">
        <f t="shared" si="287"/>
        <v>23.093038029779631</v>
      </c>
      <c r="I1849">
        <f t="shared" si="288"/>
        <v>108.09303802977963</v>
      </c>
      <c r="J1849">
        <f t="shared" si="289"/>
        <v>413.77000000000004</v>
      </c>
      <c r="K1849">
        <f t="shared" si="280"/>
        <v>305.83000000000004</v>
      </c>
    </row>
    <row r="1850" spans="2:11">
      <c r="B1850">
        <f t="shared" si="281"/>
        <v>1800</v>
      </c>
      <c r="C1850">
        <f t="shared" si="282"/>
        <v>51.919685388797504</v>
      </c>
      <c r="D1850">
        <f t="shared" si="283"/>
        <v>79.806409205189539</v>
      </c>
      <c r="E1850">
        <f t="shared" si="284"/>
        <v>82.349222672658584</v>
      </c>
      <c r="F1850">
        <f t="shared" si="285"/>
        <v>33.579316710079567</v>
      </c>
      <c r="G1850">
        <f t="shared" si="286"/>
        <v>26.255598348335248</v>
      </c>
      <c r="H1850">
        <f t="shared" si="287"/>
        <v>23.099152587827479</v>
      </c>
      <c r="I1850">
        <f t="shared" si="288"/>
        <v>108.09915258782748</v>
      </c>
      <c r="J1850">
        <f t="shared" si="289"/>
        <v>414</v>
      </c>
      <c r="K1850">
        <f t="shared" si="280"/>
        <v>306</v>
      </c>
    </row>
    <row r="1851" spans="2:11">
      <c r="B1851">
        <f t="shared" si="281"/>
        <v>1801</v>
      </c>
      <c r="C1851">
        <f t="shared" si="282"/>
        <v>51.92989988150736</v>
      </c>
      <c r="D1851">
        <f t="shared" si="283"/>
        <v>79.806950845092871</v>
      </c>
      <c r="E1851">
        <f t="shared" si="284"/>
        <v>82.34313460568184</v>
      </c>
      <c r="F1851">
        <f t="shared" si="285"/>
        <v>33.589401882880374</v>
      </c>
      <c r="G1851">
        <f t="shared" si="286"/>
        <v>26.261585162309824</v>
      </c>
      <c r="H1851">
        <f t="shared" si="287"/>
        <v>23.10526400587872</v>
      </c>
      <c r="I1851">
        <f t="shared" si="288"/>
        <v>108.10526400587872</v>
      </c>
      <c r="J1851">
        <f t="shared" si="289"/>
        <v>414.23</v>
      </c>
      <c r="K1851">
        <f t="shared" si="280"/>
        <v>306.17</v>
      </c>
    </row>
    <row r="1852" spans="2:11">
      <c r="B1852">
        <f t="shared" si="281"/>
        <v>1802</v>
      </c>
      <c r="C1852">
        <f t="shared" si="282"/>
        <v>51.940108603528856</v>
      </c>
      <c r="D1852">
        <f t="shared" si="283"/>
        <v>79.807490969563688</v>
      </c>
      <c r="E1852">
        <f t="shared" si="284"/>
        <v>82.337049540072911</v>
      </c>
      <c r="F1852">
        <f t="shared" si="285"/>
        <v>33.599482307433462</v>
      </c>
      <c r="G1852">
        <f t="shared" si="286"/>
        <v>26.267567877440023</v>
      </c>
      <c r="H1852">
        <f t="shared" si="287"/>
        <v>23.111372285545841</v>
      </c>
      <c r="I1852">
        <f t="shared" si="288"/>
        <v>108.11137228554584</v>
      </c>
      <c r="J1852">
        <f t="shared" si="289"/>
        <v>414.46000000000004</v>
      </c>
      <c r="K1852">
        <f t="shared" si="280"/>
        <v>306.34000000000003</v>
      </c>
    </row>
    <row r="1853" spans="2:11">
      <c r="B1853">
        <f t="shared" si="281"/>
        <v>1803</v>
      </c>
      <c r="C1853">
        <f t="shared" si="282"/>
        <v>51.950311558122124</v>
      </c>
      <c r="D1853">
        <f t="shared" si="283"/>
        <v>79.808029582841968</v>
      </c>
      <c r="E1853">
        <f t="shared" si="284"/>
        <v>82.330967474352136</v>
      </c>
      <c r="F1853">
        <f t="shared" si="285"/>
        <v>33.609557985974391</v>
      </c>
      <c r="G1853">
        <f t="shared" si="286"/>
        <v>26.273546496532092</v>
      </c>
      <c r="H1853">
        <f t="shared" si="287"/>
        <v>23.11747742844048</v>
      </c>
      <c r="I1853">
        <f t="shared" si="288"/>
        <v>108.11747742844048</v>
      </c>
      <c r="J1853">
        <f t="shared" si="289"/>
        <v>414.69</v>
      </c>
      <c r="K1853">
        <f t="shared" si="280"/>
        <v>306.51000000000005</v>
      </c>
    </row>
    <row r="1854" spans="2:11">
      <c r="B1854">
        <f t="shared" si="281"/>
        <v>1804</v>
      </c>
      <c r="C1854">
        <f t="shared" si="282"/>
        <v>51.960508748545479</v>
      </c>
      <c r="D1854">
        <f t="shared" si="283"/>
        <v>79.808566689155796</v>
      </c>
      <c r="E1854">
        <f t="shared" si="284"/>
        <v>82.324888407040618</v>
      </c>
      <c r="F1854">
        <f t="shared" si="285"/>
        <v>33.61962892073764</v>
      </c>
      <c r="G1854">
        <f t="shared" si="286"/>
        <v>26.279521022390366</v>
      </c>
      <c r="H1854">
        <f t="shared" si="287"/>
        <v>23.123579436173465</v>
      </c>
      <c r="I1854">
        <f t="shared" si="288"/>
        <v>108.12357943617346</v>
      </c>
      <c r="J1854">
        <f t="shared" si="289"/>
        <v>414.92</v>
      </c>
      <c r="K1854">
        <f t="shared" si="280"/>
        <v>306.68</v>
      </c>
    </row>
    <row r="1855" spans="2:11">
      <c r="B1855">
        <f t="shared" si="281"/>
        <v>1805</v>
      </c>
      <c r="C1855">
        <f t="shared" si="282"/>
        <v>51.970700178055424</v>
      </c>
      <c r="D1855">
        <f t="shared" si="283"/>
        <v>79.809102292721462</v>
      </c>
      <c r="E1855">
        <f t="shared" si="284"/>
        <v>82.318812336660159</v>
      </c>
      <c r="F1855">
        <f t="shared" si="285"/>
        <v>33.629695113956664</v>
      </c>
      <c r="G1855">
        <f t="shared" si="286"/>
        <v>26.285491457817265</v>
      </c>
      <c r="H1855">
        <f t="shared" si="287"/>
        <v>23.129678310354787</v>
      </c>
      <c r="I1855">
        <f t="shared" si="288"/>
        <v>108.12967831035479</v>
      </c>
      <c r="J1855">
        <f t="shared" si="289"/>
        <v>415.15000000000003</v>
      </c>
      <c r="K1855">
        <f t="shared" si="280"/>
        <v>306.85000000000002</v>
      </c>
    </row>
    <row r="1856" spans="2:11">
      <c r="B1856">
        <f t="shared" si="281"/>
        <v>1806</v>
      </c>
      <c r="C1856">
        <f t="shared" si="282"/>
        <v>51.980885849906556</v>
      </c>
      <c r="D1856">
        <f t="shared" si="283"/>
        <v>79.809636397743446</v>
      </c>
      <c r="E1856">
        <f t="shared" si="284"/>
        <v>82.312739261733299</v>
      </c>
      <c r="F1856">
        <f t="shared" si="285"/>
        <v>33.639756567863834</v>
      </c>
      <c r="G1856">
        <f t="shared" si="286"/>
        <v>26.29145780561328</v>
      </c>
      <c r="H1856">
        <f t="shared" si="287"/>
        <v>23.135774052593611</v>
      </c>
      <c r="I1856">
        <f t="shared" si="288"/>
        <v>108.1357740525936</v>
      </c>
      <c r="J1856">
        <f t="shared" si="289"/>
        <v>415.38</v>
      </c>
      <c r="K1856">
        <f t="shared" si="280"/>
        <v>307.02000000000004</v>
      </c>
    </row>
    <row r="1857" spans="2:11">
      <c r="B1857">
        <f t="shared" si="281"/>
        <v>1807</v>
      </c>
      <c r="C1857">
        <f t="shared" si="282"/>
        <v>51.991065767351699</v>
      </c>
      <c r="D1857">
        <f t="shared" si="283"/>
        <v>79.810169008414448</v>
      </c>
      <c r="E1857">
        <f t="shared" si="284"/>
        <v>82.306669180783288</v>
      </c>
      <c r="F1857">
        <f t="shared" si="285"/>
        <v>33.649813284690495</v>
      </c>
      <c r="G1857">
        <f t="shared" si="286"/>
        <v>26.29742006857699</v>
      </c>
      <c r="H1857">
        <f t="shared" si="287"/>
        <v>23.141866664498274</v>
      </c>
      <c r="I1857">
        <f t="shared" si="288"/>
        <v>108.14186666449828</v>
      </c>
      <c r="J1857">
        <f t="shared" si="289"/>
        <v>415.61</v>
      </c>
      <c r="K1857">
        <f t="shared" si="280"/>
        <v>307.19</v>
      </c>
    </row>
    <row r="1858" spans="2:11">
      <c r="B1858">
        <f t="shared" si="281"/>
        <v>1808</v>
      </c>
      <c r="C1858">
        <f t="shared" si="282"/>
        <v>52.001239933641806</v>
      </c>
      <c r="D1858">
        <f t="shared" si="283"/>
        <v>79.810700128915457</v>
      </c>
      <c r="E1858">
        <f t="shared" si="284"/>
        <v>82.300602092334131</v>
      </c>
      <c r="F1858">
        <f t="shared" si="285"/>
        <v>33.659865266666941</v>
      </c>
      <c r="G1858">
        <f t="shared" si="286"/>
        <v>26.303378249505055</v>
      </c>
      <c r="H1858">
        <f t="shared" si="287"/>
        <v>23.1479561476763</v>
      </c>
      <c r="I1858">
        <f t="shared" si="288"/>
        <v>108.1479561476763</v>
      </c>
      <c r="J1858">
        <f t="shared" si="289"/>
        <v>415.84000000000003</v>
      </c>
      <c r="K1858">
        <f t="shared" si="280"/>
        <v>307.36</v>
      </c>
    </row>
    <row r="1859" spans="2:11">
      <c r="B1859">
        <f t="shared" si="281"/>
        <v>1809</v>
      </c>
      <c r="C1859">
        <f t="shared" si="282"/>
        <v>52.011408352025988</v>
      </c>
      <c r="D1859">
        <f t="shared" si="283"/>
        <v>79.811229763415781</v>
      </c>
      <c r="E1859">
        <f t="shared" si="284"/>
        <v>82.294537994910542</v>
      </c>
      <c r="F1859">
        <f t="shared" si="285"/>
        <v>33.669912516022393</v>
      </c>
      <c r="G1859">
        <f t="shared" si="286"/>
        <v>26.309332351192225</v>
      </c>
      <c r="H1859">
        <f t="shared" si="287"/>
        <v>23.154042503734367</v>
      </c>
      <c r="I1859">
        <f t="shared" si="288"/>
        <v>108.15404250373436</v>
      </c>
      <c r="J1859">
        <f t="shared" si="289"/>
        <v>416.07</v>
      </c>
      <c r="K1859">
        <f t="shared" si="280"/>
        <v>307.53000000000003</v>
      </c>
    </row>
    <row r="1860" spans="2:11">
      <c r="B1860">
        <f t="shared" si="281"/>
        <v>1810</v>
      </c>
      <c r="C1860">
        <f t="shared" si="282"/>
        <v>52.021571025751527</v>
      </c>
      <c r="D1860">
        <f t="shared" si="283"/>
        <v>79.811757916073006</v>
      </c>
      <c r="E1860">
        <f t="shared" si="284"/>
        <v>82.288476887038001</v>
      </c>
      <c r="F1860">
        <f t="shared" si="285"/>
        <v>33.679955034985056</v>
      </c>
      <c r="G1860">
        <f t="shared" si="286"/>
        <v>26.315282376431327</v>
      </c>
      <c r="H1860">
        <f t="shared" si="287"/>
        <v>23.160125734278346</v>
      </c>
      <c r="I1860">
        <f t="shared" si="288"/>
        <v>108.16012573427835</v>
      </c>
      <c r="J1860">
        <f t="shared" si="289"/>
        <v>416.3</v>
      </c>
      <c r="K1860">
        <f t="shared" si="280"/>
        <v>307.70000000000005</v>
      </c>
    </row>
    <row r="1861" spans="2:11">
      <c r="B1861">
        <f t="shared" si="281"/>
        <v>1811</v>
      </c>
      <c r="C1861">
        <f t="shared" si="282"/>
        <v>52.031727958063897</v>
      </c>
      <c r="D1861">
        <f t="shared" si="283"/>
        <v>79.812284591033162</v>
      </c>
      <c r="E1861">
        <f t="shared" si="284"/>
        <v>82.282418767242632</v>
      </c>
      <c r="F1861">
        <f t="shared" si="285"/>
        <v>33.689992825782063</v>
      </c>
      <c r="G1861">
        <f t="shared" si="286"/>
        <v>26.321228328013291</v>
      </c>
      <c r="H1861">
        <f t="shared" si="287"/>
        <v>23.166205840913271</v>
      </c>
      <c r="I1861">
        <f t="shared" si="288"/>
        <v>108.16620584091328</v>
      </c>
      <c r="J1861">
        <f t="shared" si="289"/>
        <v>416.53000000000003</v>
      </c>
      <c r="K1861">
        <f t="shared" si="280"/>
        <v>307.87</v>
      </c>
    </row>
    <row r="1862" spans="2:11">
      <c r="B1862">
        <f t="shared" si="281"/>
        <v>1812</v>
      </c>
      <c r="C1862">
        <f t="shared" si="282"/>
        <v>52.04187915220669</v>
      </c>
      <c r="D1862">
        <f t="shared" si="283"/>
        <v>79.812809792430599</v>
      </c>
      <c r="E1862">
        <f t="shared" si="284"/>
        <v>82.276363634051364</v>
      </c>
      <c r="F1862">
        <f t="shared" si="285"/>
        <v>33.700025890639495</v>
      </c>
      <c r="G1862">
        <f t="shared" si="286"/>
        <v>26.327170208727114</v>
      </c>
      <c r="H1862">
        <f t="shared" si="287"/>
        <v>23.172282825243361</v>
      </c>
      <c r="I1862">
        <f t="shared" si="288"/>
        <v>108.17228282524336</v>
      </c>
      <c r="J1862">
        <f t="shared" si="289"/>
        <v>416.76</v>
      </c>
      <c r="K1862">
        <f t="shared" si="280"/>
        <v>308.04000000000002</v>
      </c>
    </row>
    <row r="1863" spans="2:11">
      <c r="B1863">
        <f t="shared" si="281"/>
        <v>1813</v>
      </c>
      <c r="C1863">
        <f t="shared" si="282"/>
        <v>52.052024611421693</v>
      </c>
      <c r="D1863">
        <f t="shared" si="283"/>
        <v>79.813333524388156</v>
      </c>
      <c r="E1863">
        <f t="shared" si="284"/>
        <v>82.270311485991826</v>
      </c>
      <c r="F1863">
        <f t="shared" si="285"/>
        <v>33.710054231782408</v>
      </c>
      <c r="G1863">
        <f t="shared" si="286"/>
        <v>26.333108021359912</v>
      </c>
      <c r="H1863">
        <f t="shared" si="287"/>
        <v>23.178356688872</v>
      </c>
      <c r="I1863">
        <f t="shared" si="288"/>
        <v>108.178356688872</v>
      </c>
      <c r="J1863">
        <f t="shared" si="289"/>
        <v>416.99</v>
      </c>
      <c r="K1863">
        <f t="shared" si="280"/>
        <v>308.21000000000004</v>
      </c>
    </row>
    <row r="1864" spans="2:11">
      <c r="B1864">
        <f t="shared" si="281"/>
        <v>1814</v>
      </c>
      <c r="C1864">
        <f t="shared" si="282"/>
        <v>52.062164338948882</v>
      </c>
      <c r="D1864">
        <f t="shared" si="283"/>
        <v>79.813855791017147</v>
      </c>
      <c r="E1864">
        <f t="shared" si="284"/>
        <v>82.264262321592383</v>
      </c>
      <c r="F1864">
        <f t="shared" si="285"/>
        <v>33.720077851434787</v>
      </c>
      <c r="G1864">
        <f t="shared" si="286"/>
        <v>26.33904176869687</v>
      </c>
      <c r="H1864">
        <f t="shared" si="287"/>
        <v>23.184427433401769</v>
      </c>
      <c r="I1864">
        <f t="shared" si="288"/>
        <v>108.18442743340177</v>
      </c>
      <c r="J1864">
        <f t="shared" si="289"/>
        <v>417.22</v>
      </c>
      <c r="K1864">
        <f t="shared" si="280"/>
        <v>308.38</v>
      </c>
    </row>
    <row r="1865" spans="2:11">
      <c r="B1865">
        <f t="shared" si="281"/>
        <v>1815</v>
      </c>
      <c r="C1865">
        <f t="shared" si="282"/>
        <v>52.072298338026364</v>
      </c>
      <c r="D1865">
        <f t="shared" si="283"/>
        <v>79.814376596417304</v>
      </c>
      <c r="E1865">
        <f t="shared" si="284"/>
        <v>82.258216139382085</v>
      </c>
      <c r="F1865">
        <f t="shared" si="285"/>
        <v>33.730096751819588</v>
      </c>
      <c r="G1865">
        <f t="shared" si="286"/>
        <v>26.344971453521275</v>
      </c>
      <c r="H1865">
        <f t="shared" si="287"/>
        <v>23.190495060434394</v>
      </c>
      <c r="I1865">
        <f t="shared" si="288"/>
        <v>108.19049506043439</v>
      </c>
      <c r="J1865">
        <f t="shared" si="289"/>
        <v>417.45000000000005</v>
      </c>
      <c r="K1865">
        <f t="shared" si="280"/>
        <v>308.55</v>
      </c>
    </row>
    <row r="1866" spans="2:11">
      <c r="B1866">
        <f t="shared" si="281"/>
        <v>1816</v>
      </c>
      <c r="C1866">
        <f t="shared" si="282"/>
        <v>52.082426611890426</v>
      </c>
      <c r="D1866">
        <f t="shared" si="283"/>
        <v>79.814895944676977</v>
      </c>
      <c r="E1866">
        <f t="shared" si="284"/>
        <v>82.252172937890776</v>
      </c>
      <c r="F1866">
        <f t="shared" si="285"/>
        <v>33.74011093515869</v>
      </c>
      <c r="G1866">
        <f t="shared" si="286"/>
        <v>26.350897078614505</v>
      </c>
      <c r="H1866">
        <f t="shared" si="287"/>
        <v>23.196559571570809</v>
      </c>
      <c r="I1866">
        <f t="shared" si="288"/>
        <v>108.19655957157082</v>
      </c>
      <c r="J1866">
        <f t="shared" si="289"/>
        <v>417.68</v>
      </c>
      <c r="K1866">
        <f t="shared" si="280"/>
        <v>308.72000000000003</v>
      </c>
    </row>
    <row r="1867" spans="2:11">
      <c r="B1867">
        <f t="shared" si="281"/>
        <v>1817</v>
      </c>
      <c r="C1867">
        <f t="shared" si="282"/>
        <v>52.092549163775551</v>
      </c>
      <c r="D1867">
        <f t="shared" si="283"/>
        <v>79.815413839873017</v>
      </c>
      <c r="E1867">
        <f t="shared" si="284"/>
        <v>82.246132715648955</v>
      </c>
      <c r="F1867">
        <f t="shared" si="285"/>
        <v>33.75012040367298</v>
      </c>
      <c r="G1867">
        <f t="shared" si="286"/>
        <v>26.356818646756039</v>
      </c>
      <c r="H1867">
        <f t="shared" si="287"/>
        <v>23.202620968411118</v>
      </c>
      <c r="I1867">
        <f t="shared" si="288"/>
        <v>108.20262096841111</v>
      </c>
      <c r="J1867">
        <f t="shared" si="289"/>
        <v>417.91</v>
      </c>
      <c r="K1867">
        <f t="shared" si="280"/>
        <v>308.89000000000004</v>
      </c>
    </row>
    <row r="1868" spans="2:11">
      <c r="B1868">
        <f t="shared" si="281"/>
        <v>1818</v>
      </c>
      <c r="C1868">
        <f t="shared" si="282"/>
        <v>52.102665996914361</v>
      </c>
      <c r="D1868">
        <f t="shared" si="283"/>
        <v>79.815930286070909</v>
      </c>
      <c r="E1868">
        <f t="shared" si="284"/>
        <v>82.240095471187885</v>
      </c>
      <c r="F1868">
        <f t="shared" si="285"/>
        <v>33.760125159582238</v>
      </c>
      <c r="G1868">
        <f t="shared" si="286"/>
        <v>26.36273616072345</v>
      </c>
      <c r="H1868">
        <f t="shared" si="287"/>
        <v>23.208679252554585</v>
      </c>
      <c r="I1868">
        <f t="shared" si="288"/>
        <v>108.20867925255459</v>
      </c>
      <c r="J1868">
        <f t="shared" si="289"/>
        <v>418.14000000000004</v>
      </c>
      <c r="K1868">
        <f t="shared" si="280"/>
        <v>309.06</v>
      </c>
    </row>
    <row r="1869" spans="2:11">
      <c r="B1869">
        <f t="shared" si="281"/>
        <v>1819</v>
      </c>
      <c r="C1869">
        <f t="shared" si="282"/>
        <v>52.112777114537671</v>
      </c>
      <c r="D1869">
        <f t="shared" si="283"/>
        <v>79.816445287324754</v>
      </c>
      <c r="E1869">
        <f t="shared" si="284"/>
        <v>82.234061203039531</v>
      </c>
      <c r="F1869">
        <f t="shared" si="285"/>
        <v>33.770125205105245</v>
      </c>
      <c r="G1869">
        <f t="shared" si="286"/>
        <v>26.368649623292409</v>
      </c>
      <c r="H1869">
        <f t="shared" si="287"/>
        <v>23.214734425599676</v>
      </c>
      <c r="I1869">
        <f t="shared" si="288"/>
        <v>108.21473442559967</v>
      </c>
      <c r="J1869">
        <f t="shared" si="289"/>
        <v>418.37</v>
      </c>
      <c r="K1869">
        <f t="shared" si="280"/>
        <v>309.23</v>
      </c>
    </row>
    <row r="1870" spans="2:11">
      <c r="B1870">
        <f t="shared" si="281"/>
        <v>1820</v>
      </c>
      <c r="C1870">
        <f t="shared" si="282"/>
        <v>52.122882519874487</v>
      </c>
      <c r="D1870">
        <f t="shared" si="283"/>
        <v>79.816958847677284</v>
      </c>
      <c r="E1870">
        <f t="shared" si="284"/>
        <v>82.22802990973662</v>
      </c>
      <c r="F1870">
        <f t="shared" si="285"/>
        <v>33.780120542459713</v>
      </c>
      <c r="G1870">
        <f t="shared" si="286"/>
        <v>26.37455903723669</v>
      </c>
      <c r="H1870">
        <f t="shared" si="287"/>
        <v>23.220786489144029</v>
      </c>
      <c r="I1870">
        <f t="shared" si="288"/>
        <v>108.22078648914403</v>
      </c>
      <c r="J1870">
        <f t="shared" si="289"/>
        <v>418.6</v>
      </c>
      <c r="K1870">
        <f t="shared" si="280"/>
        <v>309.40000000000003</v>
      </c>
    </row>
    <row r="1871" spans="2:11">
      <c r="B1871">
        <f t="shared" si="281"/>
        <v>1821</v>
      </c>
      <c r="C1871">
        <f t="shared" si="282"/>
        <v>52.132982216151937</v>
      </c>
      <c r="D1871">
        <f t="shared" si="283"/>
        <v>79.817470971159949</v>
      </c>
      <c r="E1871">
        <f t="shared" si="284"/>
        <v>82.222001589812564</v>
      </c>
      <c r="F1871">
        <f t="shared" si="285"/>
        <v>33.790111173862321</v>
      </c>
      <c r="G1871">
        <f t="shared" si="286"/>
        <v>26.380464405328159</v>
      </c>
      <c r="H1871">
        <f t="shared" si="287"/>
        <v>23.226835444784456</v>
      </c>
      <c r="I1871">
        <f t="shared" si="288"/>
        <v>108.22683544478446</v>
      </c>
      <c r="J1871">
        <f t="shared" si="289"/>
        <v>418.83000000000004</v>
      </c>
      <c r="K1871">
        <f t="shared" si="280"/>
        <v>309.57000000000005</v>
      </c>
    </row>
    <row r="1872" spans="2:11">
      <c r="B1872">
        <f t="shared" si="281"/>
        <v>1822</v>
      </c>
      <c r="C1872">
        <f t="shared" si="282"/>
        <v>52.143076206595389</v>
      </c>
      <c r="D1872">
        <f t="shared" si="283"/>
        <v>79.817981661792913</v>
      </c>
      <c r="E1872">
        <f t="shared" si="284"/>
        <v>82.215976241801513</v>
      </c>
      <c r="F1872">
        <f t="shared" si="285"/>
        <v>33.800097101528692</v>
      </c>
      <c r="G1872">
        <f t="shared" si="286"/>
        <v>26.386365730336792</v>
      </c>
      <c r="H1872">
        <f t="shared" si="287"/>
        <v>23.23288129411695</v>
      </c>
      <c r="I1872">
        <f t="shared" si="288"/>
        <v>108.23288129411695</v>
      </c>
      <c r="J1872">
        <f t="shared" si="289"/>
        <v>419.06</v>
      </c>
      <c r="K1872">
        <f t="shared" si="280"/>
        <v>309.74</v>
      </c>
    </row>
    <row r="1873" spans="2:11">
      <c r="B1873">
        <f t="shared" si="281"/>
        <v>1823</v>
      </c>
      <c r="C1873">
        <f t="shared" si="282"/>
        <v>52.153164494428346</v>
      </c>
      <c r="D1873">
        <f t="shared" si="283"/>
        <v>79.818490923585074</v>
      </c>
      <c r="E1873">
        <f t="shared" si="284"/>
        <v>82.209953864238344</v>
      </c>
      <c r="F1873">
        <f t="shared" si="285"/>
        <v>33.810078327673423</v>
      </c>
      <c r="G1873">
        <f t="shared" si="286"/>
        <v>26.392263015030679</v>
      </c>
      <c r="H1873">
        <f t="shared" si="287"/>
        <v>23.238924038736691</v>
      </c>
      <c r="I1873">
        <f t="shared" si="288"/>
        <v>108.23892403873668</v>
      </c>
      <c r="J1873">
        <f t="shared" si="289"/>
        <v>419.29</v>
      </c>
      <c r="K1873">
        <f t="shared" si="280"/>
        <v>309.91000000000003</v>
      </c>
    </row>
    <row r="1874" spans="2:11">
      <c r="B1874">
        <f t="shared" si="281"/>
        <v>1824</v>
      </c>
      <c r="C1874">
        <f t="shared" si="282"/>
        <v>52.163247082872509</v>
      </c>
      <c r="D1874">
        <f t="shared" si="283"/>
        <v>79.818998760534129</v>
      </c>
      <c r="E1874">
        <f t="shared" si="284"/>
        <v>82.20393445565864</v>
      </c>
      <c r="F1874">
        <f t="shared" si="285"/>
        <v>33.820054854510062</v>
      </c>
      <c r="G1874">
        <f t="shared" si="286"/>
        <v>26.398156262175981</v>
      </c>
      <c r="H1874">
        <f t="shared" si="287"/>
        <v>23.244963680238033</v>
      </c>
      <c r="I1874">
        <f t="shared" si="288"/>
        <v>108.24496368023803</v>
      </c>
      <c r="J1874">
        <f t="shared" si="289"/>
        <v>419.52000000000004</v>
      </c>
      <c r="K1874">
        <f t="shared" si="280"/>
        <v>310.08000000000004</v>
      </c>
    </row>
    <row r="1875" spans="2:11">
      <c r="B1875">
        <f t="shared" si="281"/>
        <v>1825</v>
      </c>
      <c r="C1875">
        <f t="shared" si="282"/>
        <v>52.173323975147753</v>
      </c>
      <c r="D1875">
        <f t="shared" si="283"/>
        <v>79.819505176626606</v>
      </c>
      <c r="E1875">
        <f t="shared" si="284"/>
        <v>82.197918014598699</v>
      </c>
      <c r="F1875">
        <f t="shared" si="285"/>
        <v>33.830026684251095</v>
      </c>
      <c r="G1875">
        <f t="shared" si="286"/>
        <v>26.404045474536996</v>
      </c>
      <c r="H1875">
        <f t="shared" si="287"/>
        <v>23.251000220214522</v>
      </c>
      <c r="I1875">
        <f t="shared" si="288"/>
        <v>108.25100022021452</v>
      </c>
      <c r="J1875">
        <f t="shared" si="289"/>
        <v>419.75</v>
      </c>
      <c r="K1875">
        <f t="shared" si="280"/>
        <v>310.25</v>
      </c>
    </row>
    <row r="1876" spans="2:11">
      <c r="B1876">
        <f t="shared" si="281"/>
        <v>1826</v>
      </c>
      <c r="C1876">
        <f t="shared" si="282"/>
        <v>52.183395174472132</v>
      </c>
      <c r="D1876">
        <f t="shared" si="283"/>
        <v>79.820010175837851</v>
      </c>
      <c r="E1876">
        <f t="shared" si="284"/>
        <v>82.191904539595612</v>
      </c>
      <c r="F1876">
        <f t="shared" si="285"/>
        <v>33.839993819108017</v>
      </c>
      <c r="G1876">
        <f t="shared" si="286"/>
        <v>26.409930654876135</v>
      </c>
      <c r="H1876">
        <f t="shared" si="287"/>
        <v>23.25703366025887</v>
      </c>
      <c r="I1876">
        <f t="shared" si="288"/>
        <v>108.25703366025887</v>
      </c>
      <c r="J1876">
        <f t="shared" si="289"/>
        <v>419.98</v>
      </c>
      <c r="K1876">
        <f t="shared" si="280"/>
        <v>310.42</v>
      </c>
    </row>
    <row r="1877" spans="2:11">
      <c r="B1877">
        <f t="shared" si="281"/>
        <v>1827</v>
      </c>
      <c r="C1877">
        <f t="shared" si="282"/>
        <v>52.193460684061883</v>
      </c>
      <c r="D1877">
        <f t="shared" si="283"/>
        <v>79.820513762132109</v>
      </c>
      <c r="E1877">
        <f t="shared" si="284"/>
        <v>82.185894029187082</v>
      </c>
      <c r="F1877">
        <f t="shared" si="285"/>
        <v>33.849956261291204</v>
      </c>
      <c r="G1877">
        <f t="shared" si="286"/>
        <v>26.415811805953879</v>
      </c>
      <c r="H1877">
        <f t="shared" si="287"/>
        <v>23.263064001962974</v>
      </c>
      <c r="I1877">
        <f t="shared" si="288"/>
        <v>108.26306400196297</v>
      </c>
      <c r="J1877">
        <f t="shared" si="289"/>
        <v>420.21000000000004</v>
      </c>
      <c r="K1877">
        <f t="shared" si="280"/>
        <v>310.59000000000003</v>
      </c>
    </row>
    <row r="1878" spans="2:11">
      <c r="B1878">
        <f t="shared" si="281"/>
        <v>1828</v>
      </c>
      <c r="C1878">
        <f t="shared" si="282"/>
        <v>52.203520507131422</v>
      </c>
      <c r="D1878">
        <f t="shared" si="283"/>
        <v>79.821015939462512</v>
      </c>
      <c r="E1878">
        <f t="shared" si="284"/>
        <v>82.179886481911595</v>
      </c>
      <c r="F1878">
        <f t="shared" si="285"/>
        <v>33.859914013010069</v>
      </c>
      <c r="G1878">
        <f t="shared" si="286"/>
        <v>26.421688930528859</v>
      </c>
      <c r="H1878">
        <f t="shared" si="287"/>
        <v>23.269091246917927</v>
      </c>
      <c r="I1878">
        <f t="shared" si="288"/>
        <v>108.26909124691792</v>
      </c>
      <c r="J1878">
        <f t="shared" si="289"/>
        <v>420.44</v>
      </c>
      <c r="K1878">
        <f t="shared" si="280"/>
        <v>310.76000000000005</v>
      </c>
    </row>
    <row r="1879" spans="2:11">
      <c r="B1879">
        <f t="shared" si="281"/>
        <v>1829</v>
      </c>
      <c r="C1879">
        <f t="shared" si="282"/>
        <v>52.213574646893385</v>
      </c>
      <c r="D1879">
        <f t="shared" si="283"/>
        <v>79.821516711771153</v>
      </c>
      <c r="E1879">
        <f t="shared" si="284"/>
        <v>82.173881896308387</v>
      </c>
      <c r="F1879">
        <f t="shared" si="285"/>
        <v>33.869867076472943</v>
      </c>
      <c r="G1879">
        <f t="shared" si="286"/>
        <v>26.427562031357798</v>
      </c>
      <c r="H1879">
        <f t="shared" si="287"/>
        <v>23.275115396713996</v>
      </c>
      <c r="I1879">
        <f t="shared" si="288"/>
        <v>108.275115396714</v>
      </c>
      <c r="J1879">
        <f t="shared" si="289"/>
        <v>420.67</v>
      </c>
      <c r="K1879">
        <f t="shared" si="280"/>
        <v>310.93</v>
      </c>
    </row>
    <row r="1880" spans="2:11">
      <c r="B1880">
        <f t="shared" si="281"/>
        <v>1830</v>
      </c>
      <c r="C1880">
        <f t="shared" si="282"/>
        <v>52.22362310655852</v>
      </c>
      <c r="D1880">
        <f t="shared" si="283"/>
        <v>79.822016082989066</v>
      </c>
      <c r="E1880">
        <f t="shared" si="284"/>
        <v>82.167880270917365</v>
      </c>
      <c r="F1880">
        <f t="shared" si="285"/>
        <v>33.879815453887126</v>
      </c>
      <c r="G1880">
        <f t="shared" si="286"/>
        <v>26.433431111195532</v>
      </c>
      <c r="H1880">
        <f t="shared" si="287"/>
        <v>23.281136452940633</v>
      </c>
      <c r="I1880">
        <f t="shared" si="288"/>
        <v>108.28113645294063</v>
      </c>
      <c r="J1880">
        <f t="shared" si="289"/>
        <v>420.90000000000003</v>
      </c>
      <c r="K1880">
        <f t="shared" si="280"/>
        <v>311.10000000000002</v>
      </c>
    </row>
    <row r="1881" spans="2:11">
      <c r="B1881">
        <f t="shared" si="281"/>
        <v>1831</v>
      </c>
      <c r="C1881">
        <f t="shared" si="282"/>
        <v>52.233665889335825</v>
      </c>
      <c r="D1881">
        <f t="shared" si="283"/>
        <v>79.822514057036329</v>
      </c>
      <c r="E1881">
        <f t="shared" si="284"/>
        <v>82.161881604279131</v>
      </c>
      <c r="F1881">
        <f t="shared" si="285"/>
        <v>33.889759147458875</v>
      </c>
      <c r="G1881">
        <f t="shared" si="286"/>
        <v>26.439296172795011</v>
      </c>
      <c r="H1881">
        <f t="shared" si="287"/>
        <v>23.287154417186461</v>
      </c>
      <c r="I1881">
        <f t="shared" si="288"/>
        <v>108.28715441718646</v>
      </c>
      <c r="J1881">
        <f t="shared" si="289"/>
        <v>421.13</v>
      </c>
      <c r="K1881">
        <f t="shared" si="280"/>
        <v>311.27000000000004</v>
      </c>
    </row>
    <row r="1882" spans="2:11">
      <c r="B1882">
        <f t="shared" si="281"/>
        <v>1832</v>
      </c>
      <c r="C1882">
        <f t="shared" si="282"/>
        <v>52.243702998432475</v>
      </c>
      <c r="D1882">
        <f t="shared" si="283"/>
        <v>79.823010637822023</v>
      </c>
      <c r="E1882">
        <f t="shared" si="284"/>
        <v>82.155885894935082</v>
      </c>
      <c r="F1882">
        <f t="shared" si="285"/>
        <v>33.899698159393409</v>
      </c>
      <c r="G1882">
        <f t="shared" si="286"/>
        <v>26.445157218907315</v>
      </c>
      <c r="H1882">
        <f t="shared" si="287"/>
        <v>23.293169291039312</v>
      </c>
      <c r="I1882">
        <f t="shared" si="288"/>
        <v>108.29316929103931</v>
      </c>
      <c r="J1882">
        <f t="shared" si="289"/>
        <v>421.36</v>
      </c>
      <c r="K1882">
        <f t="shared" si="280"/>
        <v>311.44</v>
      </c>
    </row>
    <row r="1883" spans="2:11">
      <c r="B1883">
        <f t="shared" si="281"/>
        <v>1833</v>
      </c>
      <c r="C1883">
        <f t="shared" si="282"/>
        <v>52.253734437053808</v>
      </c>
      <c r="D1883">
        <f t="shared" si="283"/>
        <v>79.823505829244297</v>
      </c>
      <c r="E1883">
        <f t="shared" si="284"/>
        <v>82.149893141427285</v>
      </c>
      <c r="F1883">
        <f t="shared" si="285"/>
        <v>33.909632491894925</v>
      </c>
      <c r="G1883">
        <f t="shared" si="286"/>
        <v>26.451014252281624</v>
      </c>
      <c r="H1883">
        <f t="shared" si="287"/>
        <v>23.299181076086182</v>
      </c>
      <c r="I1883">
        <f t="shared" si="288"/>
        <v>108.29918107608619</v>
      </c>
      <c r="J1883">
        <f t="shared" si="289"/>
        <v>421.59000000000003</v>
      </c>
      <c r="K1883">
        <f t="shared" si="280"/>
        <v>311.61</v>
      </c>
    </row>
    <row r="1884" spans="2:11">
      <c r="B1884">
        <f t="shared" si="281"/>
        <v>1834</v>
      </c>
      <c r="C1884">
        <f t="shared" si="282"/>
        <v>52.263760208403355</v>
      </c>
      <c r="D1884">
        <f t="shared" si="283"/>
        <v>79.82399963519039</v>
      </c>
      <c r="E1884">
        <f t="shared" si="284"/>
        <v>82.143903342298557</v>
      </c>
      <c r="F1884">
        <f t="shared" si="285"/>
        <v>33.919562147166545</v>
      </c>
      <c r="G1884">
        <f t="shared" si="286"/>
        <v>26.456867275665232</v>
      </c>
      <c r="H1884">
        <f t="shared" si="287"/>
        <v>23.305189773913266</v>
      </c>
      <c r="I1884">
        <f t="shared" si="288"/>
        <v>108.30518977391327</v>
      </c>
      <c r="J1884">
        <f t="shared" si="289"/>
        <v>421.82</v>
      </c>
      <c r="K1884">
        <f t="shared" si="280"/>
        <v>311.78000000000003</v>
      </c>
    </row>
    <row r="1885" spans="2:11">
      <c r="B1885">
        <f t="shared" si="281"/>
        <v>1835</v>
      </c>
      <c r="C1885">
        <f t="shared" si="282"/>
        <v>52.27378031568287</v>
      </c>
      <c r="D1885">
        <f t="shared" si="283"/>
        <v>79.824492059536681</v>
      </c>
      <c r="E1885">
        <f t="shared" si="284"/>
        <v>82.137916496092373</v>
      </c>
      <c r="F1885">
        <f t="shared" si="285"/>
        <v>33.929487127410411</v>
      </c>
      <c r="G1885">
        <f t="shared" si="286"/>
        <v>26.462716291803574</v>
      </c>
      <c r="H1885">
        <f t="shared" si="287"/>
        <v>23.311195386105929</v>
      </c>
      <c r="I1885">
        <f t="shared" si="288"/>
        <v>108.31119538610594</v>
      </c>
      <c r="J1885">
        <f t="shared" si="289"/>
        <v>422.05</v>
      </c>
      <c r="K1885">
        <f t="shared" si="280"/>
        <v>311.95000000000005</v>
      </c>
    </row>
    <row r="1886" spans="2:11">
      <c r="B1886">
        <f t="shared" si="281"/>
        <v>1836</v>
      </c>
      <c r="C1886">
        <f t="shared" si="282"/>
        <v>52.283794762092263</v>
      </c>
      <c r="D1886">
        <f t="shared" si="283"/>
        <v>79.824983106148679</v>
      </c>
      <c r="E1886">
        <f t="shared" si="284"/>
        <v>82.131932601352972</v>
      </c>
      <c r="F1886">
        <f t="shared" si="285"/>
        <v>33.939407434827579</v>
      </c>
      <c r="G1886">
        <f t="shared" si="286"/>
        <v>26.468561303440183</v>
      </c>
      <c r="H1886">
        <f t="shared" si="287"/>
        <v>23.317197914248737</v>
      </c>
      <c r="I1886">
        <f t="shared" si="288"/>
        <v>108.31719791424874</v>
      </c>
      <c r="J1886">
        <f t="shared" si="289"/>
        <v>422.28000000000003</v>
      </c>
      <c r="K1886">
        <f t="shared" si="280"/>
        <v>312.12</v>
      </c>
    </row>
    <row r="1887" spans="2:11">
      <c r="B1887">
        <f t="shared" si="281"/>
        <v>1837</v>
      </c>
      <c r="C1887">
        <f t="shared" si="282"/>
        <v>52.293803550829651</v>
      </c>
      <c r="D1887">
        <f t="shared" si="283"/>
        <v>79.825472778881107</v>
      </c>
      <c r="E1887">
        <f t="shared" si="284"/>
        <v>82.125951656625347</v>
      </c>
      <c r="F1887">
        <f t="shared" si="285"/>
        <v>33.949323071618068</v>
      </c>
      <c r="G1887">
        <f t="shared" si="286"/>
        <v>26.474402313316713</v>
      </c>
      <c r="H1887">
        <f t="shared" si="287"/>
        <v>23.32319735992543</v>
      </c>
      <c r="I1887">
        <f t="shared" si="288"/>
        <v>108.32319735992543</v>
      </c>
      <c r="J1887">
        <f t="shared" si="289"/>
        <v>422.51</v>
      </c>
      <c r="K1887">
        <f t="shared" si="280"/>
        <v>312.29000000000002</v>
      </c>
    </row>
    <row r="1888" spans="2:11">
      <c r="B1888">
        <f t="shared" si="281"/>
        <v>1838</v>
      </c>
      <c r="C1888">
        <f t="shared" si="282"/>
        <v>52.303806685091331</v>
      </c>
      <c r="D1888">
        <f t="shared" si="283"/>
        <v>79.825961081577873</v>
      </c>
      <c r="E1888">
        <f t="shared" si="284"/>
        <v>82.119973660455116</v>
      </c>
      <c r="F1888">
        <f t="shared" si="285"/>
        <v>33.959234039980906</v>
      </c>
      <c r="G1888">
        <f t="shared" si="286"/>
        <v>26.480239324172974</v>
      </c>
      <c r="H1888">
        <f t="shared" si="287"/>
        <v>23.329193724718948</v>
      </c>
      <c r="I1888">
        <f t="shared" si="288"/>
        <v>108.32919372471895</v>
      </c>
      <c r="J1888">
        <f t="shared" si="289"/>
        <v>422.74</v>
      </c>
      <c r="K1888">
        <f t="shared" si="280"/>
        <v>312.46000000000004</v>
      </c>
    </row>
    <row r="1889" spans="2:11">
      <c r="B1889">
        <f t="shared" si="281"/>
        <v>1839</v>
      </c>
      <c r="C1889">
        <f t="shared" si="282"/>
        <v>52.313804168071812</v>
      </c>
      <c r="D1889">
        <f t="shared" si="283"/>
        <v>79.826448018072156</v>
      </c>
      <c r="E1889">
        <f t="shared" si="284"/>
        <v>82.113998611388695</v>
      </c>
      <c r="F1889">
        <f t="shared" si="285"/>
        <v>33.969140342114031</v>
      </c>
      <c r="G1889">
        <f t="shared" si="286"/>
        <v>26.486072338746858</v>
      </c>
      <c r="H1889">
        <f t="shared" si="287"/>
        <v>23.33518701021141</v>
      </c>
      <c r="I1889">
        <f t="shared" si="288"/>
        <v>108.33518701021141</v>
      </c>
      <c r="J1889">
        <f t="shared" si="289"/>
        <v>422.97</v>
      </c>
      <c r="K1889">
        <f t="shared" si="280"/>
        <v>312.63</v>
      </c>
    </row>
    <row r="1890" spans="2:11">
      <c r="B1890">
        <f t="shared" si="281"/>
        <v>1840</v>
      </c>
      <c r="C1890">
        <f t="shared" si="282"/>
        <v>52.32379600296381</v>
      </c>
      <c r="D1890">
        <f t="shared" si="283"/>
        <v>79.826933592186393</v>
      </c>
      <c r="E1890">
        <f t="shared" si="284"/>
        <v>82.108026507973179</v>
      </c>
      <c r="F1890">
        <f t="shared" si="285"/>
        <v>33.97904198021439</v>
      </c>
      <c r="G1890">
        <f t="shared" si="286"/>
        <v>26.491901359774406</v>
      </c>
      <c r="H1890">
        <f t="shared" si="287"/>
        <v>23.341177217984111</v>
      </c>
      <c r="I1890">
        <f t="shared" si="288"/>
        <v>108.34117721798411</v>
      </c>
      <c r="J1890">
        <f t="shared" si="289"/>
        <v>423.20000000000005</v>
      </c>
      <c r="K1890">
        <f t="shared" si="280"/>
        <v>312.8</v>
      </c>
    </row>
    <row r="1891" spans="2:11">
      <c r="B1891">
        <f t="shared" si="281"/>
        <v>1841</v>
      </c>
      <c r="C1891">
        <f t="shared" si="282"/>
        <v>52.333782192958196</v>
      </c>
      <c r="D1891">
        <f t="shared" si="283"/>
        <v>79.827417807732331</v>
      </c>
      <c r="E1891">
        <f t="shared" si="284"/>
        <v>82.102057348756375</v>
      </c>
      <c r="F1891">
        <f t="shared" si="285"/>
        <v>33.988938956477881</v>
      </c>
      <c r="G1891">
        <f t="shared" si="286"/>
        <v>26.49772638998979</v>
      </c>
      <c r="H1891">
        <f t="shared" si="287"/>
        <v>23.347164349617564</v>
      </c>
      <c r="I1891">
        <f t="shared" si="288"/>
        <v>108.34716434961757</v>
      </c>
      <c r="J1891">
        <f t="shared" si="289"/>
        <v>423.43</v>
      </c>
      <c r="K1891">
        <f t="shared" si="280"/>
        <v>312.97000000000003</v>
      </c>
    </row>
    <row r="1892" spans="2:11">
      <c r="B1892">
        <f t="shared" si="281"/>
        <v>1842</v>
      </c>
      <c r="C1892">
        <f t="shared" si="282"/>
        <v>52.343762741244063</v>
      </c>
      <c r="D1892">
        <f t="shared" si="283"/>
        <v>79.827900668511063</v>
      </c>
      <c r="E1892">
        <f t="shared" si="284"/>
        <v>82.096091132286816</v>
      </c>
      <c r="F1892">
        <f t="shared" si="285"/>
        <v>33.998831273099356</v>
      </c>
      <c r="G1892">
        <f t="shared" si="286"/>
        <v>26.503547432125288</v>
      </c>
      <c r="H1892">
        <f t="shared" si="287"/>
        <v>23.353148406691435</v>
      </c>
      <c r="I1892">
        <f t="shared" si="288"/>
        <v>108.35314840669143</v>
      </c>
      <c r="J1892">
        <f t="shared" si="289"/>
        <v>423.66</v>
      </c>
      <c r="K1892">
        <f t="shared" si="280"/>
        <v>313.14000000000004</v>
      </c>
    </row>
    <row r="1893" spans="2:11">
      <c r="B1893">
        <f t="shared" si="281"/>
        <v>1843</v>
      </c>
      <c r="C1893">
        <f t="shared" si="282"/>
        <v>52.3537376510087</v>
      </c>
      <c r="D1893">
        <f t="shared" si="283"/>
        <v>79.828382178313035</v>
      </c>
      <c r="E1893">
        <f t="shared" si="284"/>
        <v>82.090127857113785</v>
      </c>
      <c r="F1893">
        <f t="shared" si="285"/>
        <v>34.008718932272643</v>
      </c>
      <c r="G1893">
        <f t="shared" si="286"/>
        <v>26.509364488911324</v>
      </c>
      <c r="H1893">
        <f t="shared" si="287"/>
        <v>23.359129390784609</v>
      </c>
      <c r="I1893">
        <f t="shared" si="288"/>
        <v>108.3591293907846</v>
      </c>
      <c r="J1893">
        <f t="shared" si="289"/>
        <v>423.89000000000004</v>
      </c>
      <c r="K1893">
        <f t="shared" si="280"/>
        <v>313.31</v>
      </c>
    </row>
    <row r="1894" spans="2:11">
      <c r="B1894">
        <f t="shared" si="281"/>
        <v>1844</v>
      </c>
      <c r="C1894">
        <f t="shared" si="282"/>
        <v>52.363706925437604</v>
      </c>
      <c r="D1894">
        <f t="shared" si="283"/>
        <v>79.828862340918079</v>
      </c>
      <c r="E1894">
        <f t="shared" si="284"/>
        <v>82.084167521787194</v>
      </c>
      <c r="F1894">
        <f t="shared" si="285"/>
        <v>34.018601936190535</v>
      </c>
      <c r="G1894">
        <f t="shared" si="286"/>
        <v>26.515177563076449</v>
      </c>
      <c r="H1894">
        <f t="shared" si="287"/>
        <v>23.365107303475149</v>
      </c>
      <c r="I1894">
        <f t="shared" si="288"/>
        <v>108.36510730347516</v>
      </c>
      <c r="J1894">
        <f t="shared" si="289"/>
        <v>424.12</v>
      </c>
      <c r="K1894">
        <f t="shared" si="280"/>
        <v>313.48</v>
      </c>
    </row>
    <row r="1895" spans="2:11">
      <c r="B1895">
        <f t="shared" si="281"/>
        <v>1845</v>
      </c>
      <c r="C1895">
        <f t="shared" si="282"/>
        <v>52.373670567714463</v>
      </c>
      <c r="D1895">
        <f t="shared" si="283"/>
        <v>79.829341160095467</v>
      </c>
      <c r="E1895">
        <f t="shared" si="284"/>
        <v>82.078210124857776</v>
      </c>
      <c r="F1895">
        <f t="shared" si="285"/>
        <v>34.028480287044815</v>
      </c>
      <c r="G1895">
        <f t="shared" si="286"/>
        <v>26.520986657347358</v>
      </c>
      <c r="H1895">
        <f t="shared" si="287"/>
        <v>23.371082146340296</v>
      </c>
      <c r="I1895">
        <f t="shared" si="288"/>
        <v>108.3710821463403</v>
      </c>
      <c r="J1895">
        <f t="shared" si="289"/>
        <v>424.35</v>
      </c>
      <c r="K1895">
        <f t="shared" si="280"/>
        <v>313.65000000000003</v>
      </c>
    </row>
    <row r="1896" spans="2:11">
      <c r="B1896">
        <f t="shared" si="281"/>
        <v>1846</v>
      </c>
      <c r="C1896">
        <f t="shared" si="282"/>
        <v>52.383628581021163</v>
      </c>
      <c r="D1896">
        <f t="shared" si="283"/>
        <v>79.829818639603928</v>
      </c>
      <c r="E1896">
        <f t="shared" si="284"/>
        <v>82.072255664876892</v>
      </c>
      <c r="F1896">
        <f t="shared" si="285"/>
        <v>34.038353987026177</v>
      </c>
      <c r="G1896">
        <f t="shared" si="286"/>
        <v>26.526791774448849</v>
      </c>
      <c r="H1896">
        <f t="shared" si="287"/>
        <v>23.377053920956495</v>
      </c>
      <c r="I1896">
        <f t="shared" si="288"/>
        <v>108.3770539209565</v>
      </c>
      <c r="J1896">
        <f t="shared" si="289"/>
        <v>424.58000000000004</v>
      </c>
      <c r="K1896">
        <f t="shared" si="280"/>
        <v>313.82000000000005</v>
      </c>
    </row>
    <row r="1897" spans="2:11">
      <c r="B1897">
        <f t="shared" si="281"/>
        <v>1847</v>
      </c>
      <c r="C1897">
        <f t="shared" si="282"/>
        <v>52.39358096853779</v>
      </c>
      <c r="D1897">
        <f t="shared" si="283"/>
        <v>79.830294783191661</v>
      </c>
      <c r="E1897">
        <f t="shared" si="284"/>
        <v>82.066304140396653</v>
      </c>
      <c r="F1897">
        <f t="shared" si="285"/>
        <v>34.048223038324352</v>
      </c>
      <c r="G1897">
        <f t="shared" si="286"/>
        <v>26.532592917103877</v>
      </c>
      <c r="H1897">
        <f t="shared" si="287"/>
        <v>23.383022628899383</v>
      </c>
      <c r="I1897">
        <f t="shared" si="288"/>
        <v>108.38302262889938</v>
      </c>
      <c r="J1897">
        <f t="shared" si="289"/>
        <v>424.81</v>
      </c>
      <c r="K1897">
        <f t="shared" si="280"/>
        <v>313.99</v>
      </c>
    </row>
    <row r="1898" spans="2:11">
      <c r="B1898">
        <f t="shared" si="281"/>
        <v>1848</v>
      </c>
      <c r="C1898">
        <f t="shared" si="282"/>
        <v>52.403527733442658</v>
      </c>
      <c r="D1898">
        <f t="shared" si="283"/>
        <v>79.83076959459639</v>
      </c>
      <c r="E1898">
        <f t="shared" si="284"/>
        <v>82.060355549969884</v>
      </c>
      <c r="F1898">
        <f t="shared" si="285"/>
        <v>34.058087443128002</v>
      </c>
      <c r="G1898">
        <f t="shared" si="286"/>
        <v>26.538390088033541</v>
      </c>
      <c r="H1898">
        <f t="shared" si="287"/>
        <v>23.388988271743774</v>
      </c>
      <c r="I1898">
        <f t="shared" si="288"/>
        <v>108.38898827174377</v>
      </c>
      <c r="J1898">
        <f t="shared" si="289"/>
        <v>425.04</v>
      </c>
      <c r="K1898">
        <f t="shared" si="280"/>
        <v>314.16000000000003</v>
      </c>
    </row>
    <row r="1899" spans="2:11">
      <c r="B1899">
        <f t="shared" si="281"/>
        <v>1849</v>
      </c>
      <c r="C1899">
        <f t="shared" si="282"/>
        <v>52.413468878912255</v>
      </c>
      <c r="D1899">
        <f t="shared" si="283"/>
        <v>79.831243077545381</v>
      </c>
      <c r="E1899">
        <f t="shared" si="284"/>
        <v>82.054409892150119</v>
      </c>
      <c r="F1899">
        <f t="shared" si="285"/>
        <v>34.06794720362474</v>
      </c>
      <c r="G1899">
        <f t="shared" si="286"/>
        <v>26.544183289957044</v>
      </c>
      <c r="H1899">
        <f t="shared" si="287"/>
        <v>23.394950851063687</v>
      </c>
      <c r="I1899">
        <f t="shared" si="288"/>
        <v>108.39495085106368</v>
      </c>
      <c r="J1899">
        <f t="shared" si="289"/>
        <v>425.27000000000004</v>
      </c>
      <c r="K1899">
        <f t="shared" si="280"/>
        <v>314.33000000000004</v>
      </c>
    </row>
    <row r="1900" spans="2:11">
      <c r="B1900">
        <f t="shared" si="281"/>
        <v>1850</v>
      </c>
      <c r="C1900">
        <f t="shared" si="282"/>
        <v>52.423404408121279</v>
      </c>
      <c r="D1900">
        <f t="shared" si="283"/>
        <v>79.831715235755453</v>
      </c>
      <c r="E1900">
        <f t="shared" si="284"/>
        <v>82.048467165491616</v>
      </c>
      <c r="F1900">
        <f t="shared" si="285"/>
        <v>34.077802322001212</v>
      </c>
      <c r="G1900">
        <f t="shared" si="286"/>
        <v>26.549972525591766</v>
      </c>
      <c r="H1900">
        <f t="shared" si="287"/>
        <v>23.400910368432328</v>
      </c>
      <c r="I1900">
        <f t="shared" si="288"/>
        <v>108.40091036843233</v>
      </c>
      <c r="J1900">
        <f t="shared" si="289"/>
        <v>425.5</v>
      </c>
      <c r="K1900">
        <f t="shared" si="280"/>
        <v>314.5</v>
      </c>
    </row>
    <row r="1901" spans="2:11">
      <c r="B1901">
        <f t="shared" si="281"/>
        <v>1851</v>
      </c>
      <c r="C1901">
        <f t="shared" si="282"/>
        <v>52.433334324242665</v>
      </c>
      <c r="D1901">
        <f t="shared" si="283"/>
        <v>79.832186072933055</v>
      </c>
      <c r="E1901">
        <f t="shared" si="284"/>
        <v>82.042527368549329</v>
      </c>
      <c r="F1901">
        <f t="shared" si="285"/>
        <v>34.087652800442982</v>
      </c>
      <c r="G1901">
        <f t="shared" si="286"/>
        <v>26.555757797653207</v>
      </c>
      <c r="H1901">
        <f t="shared" si="287"/>
        <v>23.406866825422092</v>
      </c>
      <c r="I1901">
        <f t="shared" si="288"/>
        <v>108.4068668254221</v>
      </c>
      <c r="J1901">
        <f t="shared" si="289"/>
        <v>425.73</v>
      </c>
      <c r="K1901">
        <f t="shared" si="280"/>
        <v>314.67</v>
      </c>
    </row>
    <row r="1902" spans="2:11">
      <c r="B1902">
        <f t="shared" si="281"/>
        <v>1852</v>
      </c>
      <c r="C1902">
        <f t="shared" si="282"/>
        <v>52.443258630447509</v>
      </c>
      <c r="D1902">
        <f t="shared" si="283"/>
        <v>79.832655592774245</v>
      </c>
      <c r="E1902">
        <f t="shared" si="284"/>
        <v>82.036590499878926</v>
      </c>
      <c r="F1902">
        <f t="shared" si="285"/>
        <v>34.097498641134592</v>
      </c>
      <c r="G1902">
        <f t="shared" si="286"/>
        <v>26.561539108854987</v>
      </c>
      <c r="H1902">
        <f t="shared" si="287"/>
        <v>23.412820223604573</v>
      </c>
      <c r="I1902">
        <f t="shared" si="288"/>
        <v>108.41282022360457</v>
      </c>
      <c r="J1902">
        <f t="shared" si="289"/>
        <v>425.96000000000004</v>
      </c>
      <c r="K1902">
        <f t="shared" si="280"/>
        <v>314.84000000000003</v>
      </c>
    </row>
    <row r="1903" spans="2:11">
      <c r="B1903">
        <f t="shared" si="281"/>
        <v>1853</v>
      </c>
      <c r="C1903">
        <f t="shared" si="282"/>
        <v>52.453177329905152</v>
      </c>
      <c r="D1903">
        <f t="shared" si="283"/>
        <v>79.833123798964735</v>
      </c>
      <c r="E1903">
        <f t="shared" si="284"/>
        <v>82.03065655803681</v>
      </c>
      <c r="F1903">
        <f t="shared" si="285"/>
        <v>34.107339846259563</v>
      </c>
      <c r="G1903">
        <f t="shared" si="286"/>
        <v>26.567316461908913</v>
      </c>
      <c r="H1903">
        <f t="shared" si="287"/>
        <v>23.418770564550549</v>
      </c>
      <c r="I1903">
        <f t="shared" si="288"/>
        <v>108.41877056455056</v>
      </c>
      <c r="J1903">
        <f t="shared" si="289"/>
        <v>426.19</v>
      </c>
      <c r="K1903">
        <f t="shared" si="280"/>
        <v>315.01000000000005</v>
      </c>
    </row>
    <row r="1904" spans="2:11">
      <c r="B1904">
        <f t="shared" si="281"/>
        <v>1854</v>
      </c>
      <c r="C1904">
        <f t="shared" si="282"/>
        <v>52.463090425783136</v>
      </c>
      <c r="D1904">
        <f t="shared" si="283"/>
        <v>79.83359069517995</v>
      </c>
      <c r="E1904">
        <f t="shared" si="284"/>
        <v>82.02472554158004</v>
      </c>
      <c r="F1904">
        <f t="shared" si="285"/>
        <v>34.117176418000398</v>
      </c>
      <c r="G1904">
        <f t="shared" si="286"/>
        <v>26.573089859524909</v>
      </c>
      <c r="H1904">
        <f t="shared" si="287"/>
        <v>23.424717849830003</v>
      </c>
      <c r="I1904">
        <f t="shared" si="288"/>
        <v>108.42471784983</v>
      </c>
      <c r="J1904">
        <f t="shared" si="289"/>
        <v>426.42</v>
      </c>
      <c r="K1904">
        <f t="shared" si="280"/>
        <v>315.18</v>
      </c>
    </row>
    <row r="1905" spans="2:11">
      <c r="B1905">
        <f t="shared" si="281"/>
        <v>1855</v>
      </c>
      <c r="C1905">
        <f t="shared" si="282"/>
        <v>52.472997921247192</v>
      </c>
      <c r="D1905">
        <f t="shared" si="283"/>
        <v>79.834056285085012</v>
      </c>
      <c r="E1905">
        <f t="shared" si="284"/>
        <v>82.018797449066483</v>
      </c>
      <c r="F1905">
        <f t="shared" si="285"/>
        <v>34.127008358538554</v>
      </c>
      <c r="G1905">
        <f t="shared" si="286"/>
        <v>26.578859304411043</v>
      </c>
      <c r="H1905">
        <f t="shared" si="287"/>
        <v>23.430662081012098</v>
      </c>
      <c r="I1905">
        <f t="shared" si="288"/>
        <v>108.4306620810121</v>
      </c>
      <c r="J1905">
        <f t="shared" si="289"/>
        <v>426.65000000000003</v>
      </c>
      <c r="K1905">
        <f t="shared" si="280"/>
        <v>315.35000000000002</v>
      </c>
    </row>
    <row r="1906" spans="2:11">
      <c r="B1906">
        <f t="shared" si="281"/>
        <v>1856</v>
      </c>
      <c r="C1906">
        <f t="shared" si="282"/>
        <v>52.482899819461295</v>
      </c>
      <c r="D1906">
        <f t="shared" si="283"/>
        <v>79.834520572334782</v>
      </c>
      <c r="E1906">
        <f t="shared" si="284"/>
        <v>82.012872279054619</v>
      </c>
      <c r="F1906">
        <f t="shared" si="285"/>
        <v>34.136835670054474</v>
      </c>
      <c r="G1906">
        <f t="shared" si="286"/>
        <v>26.584624799273527</v>
      </c>
      <c r="H1906">
        <f t="shared" si="287"/>
        <v>23.436603259665201</v>
      </c>
      <c r="I1906">
        <f t="shared" si="288"/>
        <v>108.4366032596652</v>
      </c>
      <c r="J1906">
        <f t="shared" si="289"/>
        <v>426.88</v>
      </c>
      <c r="K1906">
        <f t="shared" si="280"/>
        <v>315.52000000000004</v>
      </c>
    </row>
    <row r="1907" spans="2:11">
      <c r="B1907">
        <f t="shared" si="281"/>
        <v>1857</v>
      </c>
      <c r="C1907">
        <f t="shared" si="282"/>
        <v>52.492796123587617</v>
      </c>
      <c r="D1907">
        <f t="shared" si="283"/>
        <v>79.834983560573932</v>
      </c>
      <c r="E1907">
        <f t="shared" si="284"/>
        <v>82.006950030103681</v>
      </c>
      <c r="F1907">
        <f t="shared" si="285"/>
        <v>34.146658354727563</v>
      </c>
      <c r="G1907">
        <f t="shared" si="286"/>
        <v>26.590386346816739</v>
      </c>
      <c r="H1907">
        <f t="shared" si="287"/>
        <v>23.442541387356872</v>
      </c>
      <c r="I1907">
        <f t="shared" si="288"/>
        <v>108.44254138735687</v>
      </c>
      <c r="J1907">
        <f t="shared" si="289"/>
        <v>427.11</v>
      </c>
      <c r="K1907">
        <f t="shared" ref="K1907:K1970" si="290">B1907*0.17</f>
        <v>315.69</v>
      </c>
    </row>
    <row r="1908" spans="2:11">
      <c r="B1908">
        <f t="shared" ref="B1908:B1971" si="291">B1907+1</f>
        <v>1858</v>
      </c>
      <c r="C1908">
        <f t="shared" ref="C1908:C1971" si="292">20+50*(1-(1-(0.01/0.5))^((B1908/MAX($D$45,20))/0.65))</f>
        <v>52.50268683678653</v>
      </c>
      <c r="D1908">
        <f t="shared" ref="D1908:D1971" si="293">50+30*(1-(1-(0.01/0.3))^((B1908/MAX($D$45,20))/0.22))</f>
        <v>79.835445253436902</v>
      </c>
      <c r="E1908">
        <f t="shared" ref="E1908:E1971" si="294">100*(1-0.3*(1-(1-(0.01/0.3))^((B1908/MAX($D$45,20))/1.25)))</f>
        <v>82.001030700773612</v>
      </c>
      <c r="F1908">
        <f t="shared" ref="F1908:F1971" si="295">5+50*(1-(1-(0.01/0.5))^((B1908/MAX($D$45,20))/0.78))</f>
        <v>34.156476414736218</v>
      </c>
      <c r="G1908">
        <f t="shared" ref="G1908:G1971" si="296">5+30*(1-(1-(0.01/0.3))^((B1908/MAX($D$45,20))/0.9))</f>
        <v>26.596143949743187</v>
      </c>
      <c r="H1908">
        <f t="shared" ref="H1908:H1971" si="297">5+30*(1-(1-(0.01/0.3))^((B1908/MAX($D$45,20))/1.2))</f>
        <v>23.448476465653865</v>
      </c>
      <c r="I1908">
        <f t="shared" ref="I1908:I1971" si="298">90+30*(1-(1-(0.01/0.3))^((B1908/MAX($D$45,20))/1.2))</f>
        <v>108.44847646565387</v>
      </c>
      <c r="J1908">
        <f t="shared" ref="J1908:J1971" si="299">B1908*0.23</f>
        <v>427.34000000000003</v>
      </c>
      <c r="K1908">
        <f t="shared" si="290"/>
        <v>315.86</v>
      </c>
    </row>
    <row r="1909" spans="2:11">
      <c r="B1909">
        <f t="shared" si="291"/>
        <v>1859</v>
      </c>
      <c r="C1909">
        <f t="shared" si="292"/>
        <v>52.512571962216654</v>
      </c>
      <c r="D1909">
        <f t="shared" si="293"/>
        <v>79.835905654547958</v>
      </c>
      <c r="E1909">
        <f t="shared" si="294"/>
        <v>81.995114289625064</v>
      </c>
      <c r="F1909">
        <f t="shared" si="295"/>
        <v>34.16628985225779</v>
      </c>
      <c r="G1909">
        <f t="shared" si="296"/>
        <v>26.601897610753532</v>
      </c>
      <c r="H1909">
        <f t="shared" si="297"/>
        <v>23.454408496122127</v>
      </c>
      <c r="I1909">
        <f t="shared" si="298"/>
        <v>108.45440849612213</v>
      </c>
      <c r="J1909">
        <f t="shared" si="299"/>
        <v>427.57</v>
      </c>
      <c r="K1909">
        <f t="shared" si="290"/>
        <v>316.03000000000003</v>
      </c>
    </row>
    <row r="1910" spans="2:11">
      <c r="B1910">
        <f t="shared" si="291"/>
        <v>1860</v>
      </c>
      <c r="C1910">
        <f t="shared" si="292"/>
        <v>52.522451503034787</v>
      </c>
      <c r="D1910">
        <f t="shared" si="293"/>
        <v>79.836364767521246</v>
      </c>
      <c r="E1910">
        <f t="shared" si="294"/>
        <v>81.989200795219404</v>
      </c>
      <c r="F1910">
        <f t="shared" si="295"/>
        <v>34.176098669468615</v>
      </c>
      <c r="G1910">
        <f t="shared" si="296"/>
        <v>26.607647332546591</v>
      </c>
      <c r="H1910">
        <f t="shared" si="297"/>
        <v>23.46033748032681</v>
      </c>
      <c r="I1910">
        <f t="shared" si="298"/>
        <v>108.46033748032681</v>
      </c>
      <c r="J1910">
        <f t="shared" si="299"/>
        <v>427.8</v>
      </c>
      <c r="K1910">
        <f t="shared" si="290"/>
        <v>316.20000000000005</v>
      </c>
    </row>
    <row r="1911" spans="2:11">
      <c r="B1911">
        <f t="shared" si="291"/>
        <v>1861</v>
      </c>
      <c r="C1911">
        <f t="shared" si="292"/>
        <v>52.532325462395974</v>
      </c>
      <c r="D1911">
        <f t="shared" si="293"/>
        <v>79.836822595960811</v>
      </c>
      <c r="E1911">
        <f t="shared" si="294"/>
        <v>81.983290216118704</v>
      </c>
      <c r="F1911">
        <f t="shared" si="295"/>
        <v>34.185902868544012</v>
      </c>
      <c r="G1911">
        <f t="shared" si="296"/>
        <v>26.613393117819328</v>
      </c>
      <c r="H1911">
        <f t="shared" si="297"/>
        <v>23.466263419832252</v>
      </c>
      <c r="I1911">
        <f t="shared" si="298"/>
        <v>108.46626341983225</v>
      </c>
      <c r="J1911">
        <f t="shared" si="299"/>
        <v>428.03000000000003</v>
      </c>
      <c r="K1911">
        <f t="shared" si="290"/>
        <v>316.37</v>
      </c>
    </row>
    <row r="1912" spans="2:11">
      <c r="B1912">
        <f t="shared" si="291"/>
        <v>1862</v>
      </c>
      <c r="C1912">
        <f t="shared" si="292"/>
        <v>52.542193843453461</v>
      </c>
      <c r="D1912">
        <f t="shared" si="293"/>
        <v>79.837279143460592</v>
      </c>
      <c r="E1912">
        <f t="shared" si="294"/>
        <v>81.977382550885707</v>
      </c>
      <c r="F1912">
        <f t="shared" si="295"/>
        <v>34.195702451658256</v>
      </c>
      <c r="G1912">
        <f t="shared" si="296"/>
        <v>26.619134969266874</v>
      </c>
      <c r="H1912">
        <f t="shared" si="297"/>
        <v>23.472186316201984</v>
      </c>
      <c r="I1912">
        <f t="shared" si="298"/>
        <v>108.47218631620198</v>
      </c>
      <c r="J1912">
        <f t="shared" si="299"/>
        <v>428.26</v>
      </c>
      <c r="K1912">
        <f t="shared" si="290"/>
        <v>316.54000000000002</v>
      </c>
    </row>
    <row r="1913" spans="2:11">
      <c r="B1913">
        <f t="shared" si="291"/>
        <v>1863</v>
      </c>
      <c r="C1913">
        <f t="shared" si="292"/>
        <v>52.552056649358711</v>
      </c>
      <c r="D1913">
        <f t="shared" si="293"/>
        <v>79.837734413604466</v>
      </c>
      <c r="E1913">
        <f t="shared" si="294"/>
        <v>81.971477798083953</v>
      </c>
      <c r="F1913">
        <f t="shared" si="295"/>
        <v>34.205497420984614</v>
      </c>
      <c r="G1913">
        <f t="shared" si="296"/>
        <v>26.624872889582495</v>
      </c>
      <c r="H1913">
        <f t="shared" si="297"/>
        <v>23.478106170998753</v>
      </c>
      <c r="I1913">
        <f t="shared" si="298"/>
        <v>108.47810617099876</v>
      </c>
      <c r="J1913">
        <f t="shared" si="299"/>
        <v>428.49</v>
      </c>
      <c r="K1913">
        <f t="shared" si="290"/>
        <v>316.71000000000004</v>
      </c>
    </row>
    <row r="1914" spans="2:11">
      <c r="B1914">
        <f t="shared" si="291"/>
        <v>1864</v>
      </c>
      <c r="C1914">
        <f t="shared" si="292"/>
        <v>52.561913883261418</v>
      </c>
      <c r="D1914">
        <f t="shared" si="293"/>
        <v>79.838188409966307</v>
      </c>
      <c r="E1914">
        <f t="shared" si="294"/>
        <v>81.965575956277604</v>
      </c>
      <c r="F1914">
        <f t="shared" si="295"/>
        <v>34.215287778695327</v>
      </c>
      <c r="G1914">
        <f t="shared" si="296"/>
        <v>26.630606881457616</v>
      </c>
      <c r="H1914">
        <f t="shared" si="297"/>
        <v>23.484022985784485</v>
      </c>
      <c r="I1914">
        <f t="shared" si="298"/>
        <v>108.48402298578449</v>
      </c>
      <c r="J1914">
        <f t="shared" si="299"/>
        <v>428.72</v>
      </c>
      <c r="K1914">
        <f t="shared" si="290"/>
        <v>316.88</v>
      </c>
    </row>
    <row r="1915" spans="2:11">
      <c r="B1915">
        <f t="shared" si="291"/>
        <v>1865</v>
      </c>
      <c r="C1915">
        <f t="shared" si="292"/>
        <v>52.571765548309486</v>
      </c>
      <c r="D1915">
        <f t="shared" si="293"/>
        <v>79.83864113610997</v>
      </c>
      <c r="E1915">
        <f t="shared" si="294"/>
        <v>81.959677024031578</v>
      </c>
      <c r="F1915">
        <f t="shared" si="295"/>
        <v>34.225073526961609</v>
      </c>
      <c r="G1915">
        <f t="shared" si="296"/>
        <v>26.636336947581842</v>
      </c>
      <c r="H1915">
        <f t="shared" si="297"/>
        <v>23.489936762120308</v>
      </c>
      <c r="I1915">
        <f t="shared" si="298"/>
        <v>108.48993676212031</v>
      </c>
      <c r="J1915">
        <f t="shared" si="299"/>
        <v>428.95000000000005</v>
      </c>
      <c r="K1915">
        <f t="shared" si="290"/>
        <v>317.05</v>
      </c>
    </row>
    <row r="1916" spans="2:11">
      <c r="B1916">
        <f t="shared" si="291"/>
        <v>1866</v>
      </c>
      <c r="C1916">
        <f t="shared" si="292"/>
        <v>52.581611647649055</v>
      </c>
      <c r="D1916">
        <f t="shared" si="293"/>
        <v>79.839092595589349</v>
      </c>
      <c r="E1916">
        <f t="shared" si="294"/>
        <v>81.953780999911459</v>
      </c>
      <c r="F1916">
        <f t="shared" si="295"/>
        <v>34.234854667953648</v>
      </c>
      <c r="G1916">
        <f t="shared" si="296"/>
        <v>26.642063090642903</v>
      </c>
      <c r="H1916">
        <f t="shared" si="297"/>
        <v>23.495847501566558</v>
      </c>
      <c r="I1916">
        <f t="shared" si="298"/>
        <v>108.49584750156656</v>
      </c>
      <c r="J1916">
        <f t="shared" si="299"/>
        <v>429.18</v>
      </c>
      <c r="K1916">
        <f t="shared" si="290"/>
        <v>317.22000000000003</v>
      </c>
    </row>
    <row r="1917" spans="2:11">
      <c r="B1917">
        <f t="shared" si="291"/>
        <v>1867</v>
      </c>
      <c r="C1917">
        <f t="shared" si="292"/>
        <v>52.591452184424462</v>
      </c>
      <c r="D1917">
        <f t="shared" si="293"/>
        <v>79.839542791948418</v>
      </c>
      <c r="E1917">
        <f t="shared" si="294"/>
        <v>81.947887882483585</v>
      </c>
      <c r="F1917">
        <f t="shared" si="295"/>
        <v>34.244631203840626</v>
      </c>
      <c r="G1917">
        <f t="shared" si="296"/>
        <v>26.647785313326722</v>
      </c>
      <c r="H1917">
        <f t="shared" si="297"/>
        <v>23.501755205682763</v>
      </c>
      <c r="I1917">
        <f t="shared" si="298"/>
        <v>108.50175520568277</v>
      </c>
      <c r="J1917">
        <f t="shared" si="299"/>
        <v>429.41</v>
      </c>
      <c r="K1917">
        <f t="shared" si="290"/>
        <v>317.39000000000004</v>
      </c>
    </row>
    <row r="1918" spans="2:11">
      <c r="B1918">
        <f t="shared" si="291"/>
        <v>1868</v>
      </c>
      <c r="C1918">
        <f t="shared" si="292"/>
        <v>52.601287161778302</v>
      </c>
      <c r="D1918">
        <f t="shared" si="293"/>
        <v>79.839991728721174</v>
      </c>
      <c r="E1918">
        <f t="shared" si="294"/>
        <v>81.941997670314976</v>
      </c>
      <c r="F1918">
        <f t="shared" si="295"/>
        <v>34.254403136790692</v>
      </c>
      <c r="G1918">
        <f t="shared" si="296"/>
        <v>26.653503618317355</v>
      </c>
      <c r="H1918">
        <f t="shared" si="297"/>
        <v>23.507659876027642</v>
      </c>
      <c r="I1918">
        <f t="shared" si="298"/>
        <v>108.50765987602765</v>
      </c>
      <c r="J1918">
        <f t="shared" si="299"/>
        <v>429.64000000000004</v>
      </c>
      <c r="K1918">
        <f t="shared" si="290"/>
        <v>317.56</v>
      </c>
    </row>
    <row r="1919" spans="2:11">
      <c r="B1919">
        <f t="shared" si="291"/>
        <v>1869</v>
      </c>
      <c r="C1919">
        <f t="shared" si="292"/>
        <v>52.611116582851366</v>
      </c>
      <c r="D1919">
        <f t="shared" si="293"/>
        <v>79.840439409431781</v>
      </c>
      <c r="E1919">
        <f t="shared" si="294"/>
        <v>81.936110361973377</v>
      </c>
      <c r="F1919">
        <f t="shared" si="295"/>
        <v>34.264170468970974</v>
      </c>
      <c r="G1919">
        <f t="shared" si="296"/>
        <v>26.659218008297042</v>
      </c>
      <c r="H1919">
        <f t="shared" si="297"/>
        <v>23.513561514159129</v>
      </c>
      <c r="I1919">
        <f t="shared" si="298"/>
        <v>108.51356151415914</v>
      </c>
      <c r="J1919">
        <f t="shared" si="299"/>
        <v>429.87</v>
      </c>
      <c r="K1919">
        <f t="shared" si="290"/>
        <v>317.73</v>
      </c>
    </row>
    <row r="1920" spans="2:11">
      <c r="B1920">
        <f t="shared" si="291"/>
        <v>1870</v>
      </c>
      <c r="C1920">
        <f t="shared" si="292"/>
        <v>52.620940450782676</v>
      </c>
      <c r="D1920">
        <f t="shared" si="293"/>
        <v>79.840885837594527</v>
      </c>
      <c r="E1920">
        <f t="shared" si="294"/>
        <v>81.930225956027215</v>
      </c>
      <c r="F1920">
        <f t="shared" si="295"/>
        <v>34.273933202547596</v>
      </c>
      <c r="G1920">
        <f t="shared" si="296"/>
        <v>26.664928485946167</v>
      </c>
      <c r="H1920">
        <f t="shared" si="297"/>
        <v>23.519460121634349</v>
      </c>
      <c r="I1920">
        <f t="shared" si="298"/>
        <v>108.51946012163435</v>
      </c>
      <c r="J1920">
        <f t="shared" si="299"/>
        <v>430.1</v>
      </c>
      <c r="K1920">
        <f t="shared" si="290"/>
        <v>317.90000000000003</v>
      </c>
    </row>
    <row r="1921" spans="2:11">
      <c r="B1921">
        <f t="shared" si="291"/>
        <v>1871</v>
      </c>
      <c r="C1921">
        <f t="shared" si="292"/>
        <v>52.630758768709498</v>
      </c>
      <c r="D1921">
        <f t="shared" si="293"/>
        <v>79.841331016713852</v>
      </c>
      <c r="E1921">
        <f t="shared" si="294"/>
        <v>81.924344451045613</v>
      </c>
      <c r="F1921">
        <f t="shared" si="295"/>
        <v>34.283691339685618</v>
      </c>
      <c r="G1921">
        <f t="shared" si="296"/>
        <v>26.67063505394329</v>
      </c>
      <c r="H1921">
        <f t="shared" si="297"/>
        <v>23.525355700009627</v>
      </c>
      <c r="I1921">
        <f t="shared" si="298"/>
        <v>108.52535570000963</v>
      </c>
      <c r="J1921">
        <f t="shared" si="299"/>
        <v>430.33000000000004</v>
      </c>
      <c r="K1921">
        <f t="shared" si="290"/>
        <v>318.07000000000005</v>
      </c>
    </row>
    <row r="1922" spans="2:11">
      <c r="B1922">
        <f t="shared" si="291"/>
        <v>1872</v>
      </c>
      <c r="C1922">
        <f t="shared" si="292"/>
        <v>52.640571539767308</v>
      </c>
      <c r="D1922">
        <f t="shared" si="293"/>
        <v>79.841774950284417</v>
      </c>
      <c r="E1922">
        <f t="shared" si="294"/>
        <v>81.918465845598448</v>
      </c>
      <c r="F1922">
        <f t="shared" si="295"/>
        <v>34.293444882549139</v>
      </c>
      <c r="G1922">
        <f t="shared" si="296"/>
        <v>26.676337714965143</v>
      </c>
      <c r="H1922">
        <f t="shared" si="297"/>
        <v>23.531248250840488</v>
      </c>
      <c r="I1922">
        <f t="shared" si="298"/>
        <v>108.53124825084049</v>
      </c>
      <c r="J1922">
        <f t="shared" si="299"/>
        <v>430.56</v>
      </c>
      <c r="K1922">
        <f t="shared" si="290"/>
        <v>318.24</v>
      </c>
    </row>
    <row r="1923" spans="2:11">
      <c r="B1923">
        <f t="shared" si="291"/>
        <v>1873</v>
      </c>
      <c r="C1923">
        <f t="shared" si="292"/>
        <v>52.650378767089798</v>
      </c>
      <c r="D1923">
        <f t="shared" si="293"/>
        <v>79.842217641791095</v>
      </c>
      <c r="E1923">
        <f t="shared" si="294"/>
        <v>81.912590138256249</v>
      </c>
      <c r="F1923">
        <f t="shared" si="295"/>
        <v>34.303193833301194</v>
      </c>
      <c r="G1923">
        <f t="shared" si="296"/>
        <v>26.682036471686619</v>
      </c>
      <c r="H1923">
        <f t="shared" si="297"/>
        <v>23.537137775681668</v>
      </c>
      <c r="I1923">
        <f t="shared" si="298"/>
        <v>108.53713777568167</v>
      </c>
      <c r="J1923">
        <f t="shared" si="299"/>
        <v>430.79</v>
      </c>
      <c r="K1923">
        <f t="shared" si="290"/>
        <v>318.41000000000003</v>
      </c>
    </row>
    <row r="1924" spans="2:11">
      <c r="B1924">
        <f t="shared" si="291"/>
        <v>1874</v>
      </c>
      <c r="C1924">
        <f t="shared" si="292"/>
        <v>52.660180453808927</v>
      </c>
      <c r="D1924">
        <f t="shared" si="293"/>
        <v>79.842659094708992</v>
      </c>
      <c r="E1924">
        <f t="shared" si="294"/>
        <v>81.9067173275903</v>
      </c>
      <c r="F1924">
        <f t="shared" si="295"/>
        <v>34.312938194103822</v>
      </c>
      <c r="G1924">
        <f t="shared" si="296"/>
        <v>26.687731326780771</v>
      </c>
      <c r="H1924">
        <f t="shared" si="297"/>
        <v>23.543024276087088</v>
      </c>
      <c r="I1924">
        <f t="shared" si="298"/>
        <v>108.5430242760871</v>
      </c>
      <c r="J1924">
        <f t="shared" si="299"/>
        <v>431.02000000000004</v>
      </c>
      <c r="K1924">
        <f t="shared" si="290"/>
        <v>318.58000000000004</v>
      </c>
    </row>
    <row r="1925" spans="2:11">
      <c r="B1925">
        <f t="shared" si="291"/>
        <v>1875</v>
      </c>
      <c r="C1925">
        <f t="shared" si="292"/>
        <v>52.66997660305487</v>
      </c>
      <c r="D1925">
        <f t="shared" si="293"/>
        <v>79.843099312503512</v>
      </c>
      <c r="E1925">
        <f t="shared" si="294"/>
        <v>81.90084741217251</v>
      </c>
      <c r="F1925">
        <f t="shared" si="295"/>
        <v>34.322677967118054</v>
      </c>
      <c r="G1925">
        <f t="shared" si="296"/>
        <v>26.693422282918835</v>
      </c>
      <c r="H1925">
        <f t="shared" si="297"/>
        <v>23.548907753609889</v>
      </c>
      <c r="I1925">
        <f t="shared" si="298"/>
        <v>108.54890775360988</v>
      </c>
      <c r="J1925">
        <f t="shared" si="299"/>
        <v>431.25</v>
      </c>
      <c r="K1925">
        <f t="shared" si="290"/>
        <v>318.75</v>
      </c>
    </row>
    <row r="1926" spans="2:11">
      <c r="B1926">
        <f t="shared" si="291"/>
        <v>1876</v>
      </c>
      <c r="C1926">
        <f t="shared" si="292"/>
        <v>52.679767217956012</v>
      </c>
      <c r="D1926">
        <f t="shared" si="293"/>
        <v>79.843538298630364</v>
      </c>
      <c r="E1926">
        <f t="shared" si="294"/>
        <v>81.894980390575626</v>
      </c>
      <c r="F1926">
        <f t="shared" si="295"/>
        <v>34.332413154503868</v>
      </c>
      <c r="G1926">
        <f t="shared" si="296"/>
        <v>26.699109342770214</v>
      </c>
      <c r="H1926">
        <f t="shared" si="297"/>
        <v>23.554788209802403</v>
      </c>
      <c r="I1926">
        <f t="shared" si="298"/>
        <v>108.55478820980241</v>
      </c>
      <c r="J1926">
        <f t="shared" si="299"/>
        <v>431.48</v>
      </c>
      <c r="K1926">
        <f t="shared" si="290"/>
        <v>318.92</v>
      </c>
    </row>
    <row r="1927" spans="2:11">
      <c r="B1927">
        <f t="shared" si="291"/>
        <v>1877</v>
      </c>
      <c r="C1927">
        <f t="shared" si="292"/>
        <v>52.68955230163899</v>
      </c>
      <c r="D1927">
        <f t="shared" si="293"/>
        <v>79.843976056535581</v>
      </c>
      <c r="E1927">
        <f t="shared" si="294"/>
        <v>81.889116261372962</v>
      </c>
      <c r="F1927">
        <f t="shared" si="295"/>
        <v>34.342143758420249</v>
      </c>
      <c r="G1927">
        <f t="shared" si="296"/>
        <v>26.70479250900248</v>
      </c>
      <c r="H1927">
        <f t="shared" si="297"/>
        <v>23.560665646216162</v>
      </c>
      <c r="I1927">
        <f t="shared" si="298"/>
        <v>108.56066564621617</v>
      </c>
      <c r="J1927">
        <f t="shared" si="299"/>
        <v>431.71000000000004</v>
      </c>
      <c r="K1927">
        <f t="shared" si="290"/>
        <v>319.09000000000003</v>
      </c>
    </row>
    <row r="1928" spans="2:11">
      <c r="B1928">
        <f t="shared" si="291"/>
        <v>1878</v>
      </c>
      <c r="C1928">
        <f t="shared" si="292"/>
        <v>52.699331857228678</v>
      </c>
      <c r="D1928">
        <f t="shared" si="293"/>
        <v>79.844412589655548</v>
      </c>
      <c r="E1928">
        <f t="shared" si="294"/>
        <v>81.883255023138602</v>
      </c>
      <c r="F1928">
        <f t="shared" si="295"/>
        <v>34.351869781025165</v>
      </c>
      <c r="G1928">
        <f t="shared" si="296"/>
        <v>26.710471784281385</v>
      </c>
      <c r="H1928">
        <f t="shared" si="297"/>
        <v>23.566540064401913</v>
      </c>
      <c r="I1928">
        <f t="shared" si="298"/>
        <v>108.56654006440192</v>
      </c>
      <c r="J1928">
        <f t="shared" si="299"/>
        <v>431.94</v>
      </c>
      <c r="K1928">
        <f t="shared" si="290"/>
        <v>319.26000000000005</v>
      </c>
    </row>
    <row r="1929" spans="2:11">
      <c r="B1929">
        <f t="shared" si="291"/>
        <v>1879</v>
      </c>
      <c r="C1929">
        <f t="shared" si="292"/>
        <v>52.709105887848175</v>
      </c>
      <c r="D1929">
        <f t="shared" si="293"/>
        <v>79.844847901417054</v>
      </c>
      <c r="E1929">
        <f t="shared" si="294"/>
        <v>81.877396674447311</v>
      </c>
      <c r="F1929">
        <f t="shared" si="295"/>
        <v>34.361591224475561</v>
      </c>
      <c r="G1929">
        <f t="shared" si="296"/>
        <v>26.716147171270848</v>
      </c>
      <c r="H1929">
        <f t="shared" si="297"/>
        <v>23.572411465909603</v>
      </c>
      <c r="I1929">
        <f t="shared" si="298"/>
        <v>108.5724114659096</v>
      </c>
      <c r="J1929">
        <f t="shared" si="299"/>
        <v>432.17</v>
      </c>
      <c r="K1929">
        <f t="shared" si="290"/>
        <v>319.43</v>
      </c>
    </row>
    <row r="1930" spans="2:11">
      <c r="B1930">
        <f t="shared" si="291"/>
        <v>1880</v>
      </c>
      <c r="C1930">
        <f t="shared" si="292"/>
        <v>52.718874396618816</v>
      </c>
      <c r="D1930">
        <f t="shared" si="293"/>
        <v>79.845281995237272</v>
      </c>
      <c r="E1930">
        <f t="shared" si="294"/>
        <v>81.871541213874593</v>
      </c>
      <c r="F1930">
        <f t="shared" si="295"/>
        <v>34.371308090927378</v>
      </c>
      <c r="G1930">
        <f t="shared" si="296"/>
        <v>26.721818672632967</v>
      </c>
      <c r="H1930">
        <f t="shared" si="297"/>
        <v>23.578279852288372</v>
      </c>
      <c r="I1930">
        <f t="shared" si="298"/>
        <v>108.57827985228838</v>
      </c>
      <c r="J1930">
        <f t="shared" si="299"/>
        <v>432.40000000000003</v>
      </c>
      <c r="K1930">
        <f t="shared" si="290"/>
        <v>319.60000000000002</v>
      </c>
    </row>
    <row r="1931" spans="2:11">
      <c r="B1931">
        <f t="shared" si="291"/>
        <v>1881</v>
      </c>
      <c r="C1931">
        <f t="shared" si="292"/>
        <v>52.728637386660189</v>
      </c>
      <c r="D1931">
        <f t="shared" si="293"/>
        <v>79.845714874523836</v>
      </c>
      <c r="E1931">
        <f t="shared" si="294"/>
        <v>81.86568863999662</v>
      </c>
      <c r="F1931">
        <f t="shared" si="295"/>
        <v>34.381020382535525</v>
      </c>
      <c r="G1931">
        <f t="shared" si="296"/>
        <v>26.727486291028036</v>
      </c>
      <c r="H1931">
        <f t="shared" si="297"/>
        <v>23.58414522508658</v>
      </c>
      <c r="I1931">
        <f t="shared" si="298"/>
        <v>108.58414522508659</v>
      </c>
      <c r="J1931">
        <f t="shared" si="299"/>
        <v>432.63</v>
      </c>
      <c r="K1931">
        <f t="shared" si="290"/>
        <v>319.77000000000004</v>
      </c>
    </row>
    <row r="1932" spans="2:11">
      <c r="B1932">
        <f t="shared" si="291"/>
        <v>1882</v>
      </c>
      <c r="C1932">
        <f t="shared" si="292"/>
        <v>52.738394861090079</v>
      </c>
      <c r="D1932">
        <f t="shared" si="293"/>
        <v>79.846146542674845</v>
      </c>
      <c r="E1932">
        <f t="shared" si="294"/>
        <v>81.859838951390259</v>
      </c>
      <c r="F1932">
        <f t="shared" si="295"/>
        <v>34.390728101453924</v>
      </c>
      <c r="G1932">
        <f t="shared" si="296"/>
        <v>26.733150029114473</v>
      </c>
      <c r="H1932">
        <f t="shared" si="297"/>
        <v>23.590007585851783</v>
      </c>
      <c r="I1932">
        <f t="shared" si="298"/>
        <v>108.59000758585178</v>
      </c>
      <c r="J1932">
        <f t="shared" si="299"/>
        <v>432.86</v>
      </c>
      <c r="K1932">
        <f t="shared" si="290"/>
        <v>319.94</v>
      </c>
    </row>
    <row r="1933" spans="2:11">
      <c r="B1933">
        <f t="shared" si="291"/>
        <v>1883</v>
      </c>
      <c r="C1933">
        <f t="shared" si="292"/>
        <v>52.748146823024562</v>
      </c>
      <c r="D1933">
        <f t="shared" si="293"/>
        <v>79.846577003078892</v>
      </c>
      <c r="E1933">
        <f t="shared" si="294"/>
        <v>81.853992146633118</v>
      </c>
      <c r="F1933">
        <f t="shared" si="295"/>
        <v>34.400431249835435</v>
      </c>
      <c r="G1933">
        <f t="shared" si="296"/>
        <v>26.738809889548943</v>
      </c>
      <c r="H1933">
        <f t="shared" si="297"/>
        <v>23.595866936130747</v>
      </c>
      <c r="I1933">
        <f t="shared" si="298"/>
        <v>108.59586693613075</v>
      </c>
      <c r="J1933">
        <f t="shared" si="299"/>
        <v>433.09000000000003</v>
      </c>
      <c r="K1933">
        <f t="shared" si="290"/>
        <v>320.11</v>
      </c>
    </row>
    <row r="1934" spans="2:11">
      <c r="B1934">
        <f t="shared" si="291"/>
        <v>1884</v>
      </c>
      <c r="C1934">
        <f t="shared" si="292"/>
        <v>52.757893275577906</v>
      </c>
      <c r="D1934">
        <f t="shared" si="293"/>
        <v>79.847006259115062</v>
      </c>
      <c r="E1934">
        <f t="shared" si="294"/>
        <v>81.848148224303458</v>
      </c>
      <c r="F1934">
        <f t="shared" si="295"/>
        <v>34.410129829831966</v>
      </c>
      <c r="G1934">
        <f t="shared" si="296"/>
        <v>26.744465874986265</v>
      </c>
      <c r="H1934">
        <f t="shared" si="297"/>
        <v>23.601723277469432</v>
      </c>
      <c r="I1934">
        <f t="shared" si="298"/>
        <v>108.60172327746943</v>
      </c>
      <c r="J1934">
        <f t="shared" si="299"/>
        <v>433.32</v>
      </c>
      <c r="K1934">
        <f t="shared" si="290"/>
        <v>320.28000000000003</v>
      </c>
    </row>
    <row r="1935" spans="2:11">
      <c r="B1935">
        <f t="shared" si="291"/>
        <v>1885</v>
      </c>
      <c r="C1935">
        <f t="shared" si="292"/>
        <v>52.767634221862664</v>
      </c>
      <c r="D1935">
        <f t="shared" si="293"/>
        <v>79.847434314153048</v>
      </c>
      <c r="E1935">
        <f t="shared" si="294"/>
        <v>81.842307182980292</v>
      </c>
      <c r="F1935">
        <f t="shared" si="295"/>
        <v>34.419823843594351</v>
      </c>
      <c r="G1935">
        <f t="shared" si="296"/>
        <v>26.750117988079424</v>
      </c>
      <c r="H1935">
        <f t="shared" si="297"/>
        <v>23.607576611413023</v>
      </c>
      <c r="I1935">
        <f t="shared" si="298"/>
        <v>108.60757661141302</v>
      </c>
      <c r="J1935">
        <f t="shared" si="299"/>
        <v>433.55</v>
      </c>
      <c r="K1935">
        <f t="shared" si="290"/>
        <v>320.45000000000005</v>
      </c>
    </row>
    <row r="1936" spans="2:11">
      <c r="B1936">
        <f t="shared" si="291"/>
        <v>1886</v>
      </c>
      <c r="C1936">
        <f t="shared" si="292"/>
        <v>52.7773696649896</v>
      </c>
      <c r="D1936">
        <f t="shared" si="293"/>
        <v>79.847861171553035</v>
      </c>
      <c r="E1936">
        <f t="shared" si="294"/>
        <v>81.836469021243303</v>
      </c>
      <c r="F1936">
        <f t="shared" si="295"/>
        <v>34.429513293272457</v>
      </c>
      <c r="G1936">
        <f t="shared" si="296"/>
        <v>26.755766231479601</v>
      </c>
      <c r="H1936">
        <f t="shared" si="297"/>
        <v>23.613426939505892</v>
      </c>
      <c r="I1936">
        <f t="shared" si="298"/>
        <v>108.6134269395059</v>
      </c>
      <c r="J1936">
        <f t="shared" si="299"/>
        <v>433.78000000000003</v>
      </c>
      <c r="K1936">
        <f t="shared" si="290"/>
        <v>320.62</v>
      </c>
    </row>
    <row r="1937" spans="2:11">
      <c r="B1937">
        <f t="shared" si="291"/>
        <v>1887</v>
      </c>
      <c r="C1937">
        <f t="shared" si="292"/>
        <v>52.787099608067727</v>
      </c>
      <c r="D1937">
        <f t="shared" si="293"/>
        <v>79.848286834665856</v>
      </c>
      <c r="E1937">
        <f t="shared" si="294"/>
        <v>81.830633737672841</v>
      </c>
      <c r="F1937">
        <f t="shared" si="295"/>
        <v>34.439198181015129</v>
      </c>
      <c r="G1937">
        <f t="shared" si="296"/>
        <v>26.761410607836176</v>
      </c>
      <c r="H1937">
        <f t="shared" si="297"/>
        <v>23.61927426329164</v>
      </c>
      <c r="I1937">
        <f t="shared" si="298"/>
        <v>108.61927426329164</v>
      </c>
      <c r="J1937">
        <f t="shared" si="299"/>
        <v>434.01</v>
      </c>
      <c r="K1937">
        <f t="shared" si="290"/>
        <v>320.79000000000002</v>
      </c>
    </row>
    <row r="1938" spans="2:11">
      <c r="B1938">
        <f t="shared" si="291"/>
        <v>1888</v>
      </c>
      <c r="C1938">
        <f t="shared" si="292"/>
        <v>52.796824054204301</v>
      </c>
      <c r="D1938">
        <f t="shared" si="293"/>
        <v>79.848711306832968</v>
      </c>
      <c r="E1938">
        <f t="shared" si="294"/>
        <v>81.824801330850036</v>
      </c>
      <c r="F1938">
        <f t="shared" si="295"/>
        <v>34.448878508970168</v>
      </c>
      <c r="G1938">
        <f t="shared" si="296"/>
        <v>26.767051119796694</v>
      </c>
      <c r="H1938">
        <f t="shared" si="297"/>
        <v>23.625118584313054</v>
      </c>
      <c r="I1938">
        <f t="shared" si="298"/>
        <v>108.62511858431306</v>
      </c>
      <c r="J1938">
        <f t="shared" si="299"/>
        <v>434.24</v>
      </c>
      <c r="K1938">
        <f t="shared" si="290"/>
        <v>320.96000000000004</v>
      </c>
    </row>
    <row r="1939" spans="2:11">
      <c r="B1939">
        <f t="shared" si="291"/>
        <v>1889</v>
      </c>
      <c r="C1939">
        <f t="shared" si="292"/>
        <v>52.806543006504818</v>
      </c>
      <c r="D1939">
        <f t="shared" si="293"/>
        <v>79.849134591386459</v>
      </c>
      <c r="E1939">
        <f t="shared" si="294"/>
        <v>81.81897179935666</v>
      </c>
      <c r="F1939">
        <f t="shared" si="295"/>
        <v>34.458554279284414</v>
      </c>
      <c r="G1939">
        <f t="shared" si="296"/>
        <v>26.772687770006897</v>
      </c>
      <c r="H1939">
        <f t="shared" si="297"/>
        <v>23.630959904112135</v>
      </c>
      <c r="I1939">
        <f t="shared" si="298"/>
        <v>108.63095990411213</v>
      </c>
      <c r="J1939">
        <f t="shared" si="299"/>
        <v>434.47</v>
      </c>
      <c r="K1939">
        <f t="shared" si="290"/>
        <v>321.13</v>
      </c>
    </row>
    <row r="1940" spans="2:11">
      <c r="B1940">
        <f t="shared" si="291"/>
        <v>1890</v>
      </c>
      <c r="C1940">
        <f t="shared" si="292"/>
        <v>52.81625646807305</v>
      </c>
      <c r="D1940">
        <f t="shared" si="293"/>
        <v>79.849556691649113</v>
      </c>
      <c r="E1940">
        <f t="shared" si="294"/>
        <v>81.813145141775195</v>
      </c>
      <c r="F1940">
        <f t="shared" si="295"/>
        <v>34.468225494103649</v>
      </c>
      <c r="G1940">
        <f t="shared" si="296"/>
        <v>26.778320561110714</v>
      </c>
      <c r="H1940">
        <f t="shared" si="297"/>
        <v>23.636798224230098</v>
      </c>
      <c r="I1940">
        <f t="shared" si="298"/>
        <v>108.63679822423009</v>
      </c>
      <c r="J1940">
        <f t="shared" si="299"/>
        <v>434.70000000000005</v>
      </c>
      <c r="K1940">
        <f t="shared" si="290"/>
        <v>321.3</v>
      </c>
    </row>
    <row r="1941" spans="2:11">
      <c r="B1941">
        <f t="shared" si="291"/>
        <v>1891</v>
      </c>
      <c r="C1941">
        <f t="shared" si="292"/>
        <v>52.825964442010964</v>
      </c>
      <c r="D1941">
        <f t="shared" si="293"/>
        <v>79.849977610934417</v>
      </c>
      <c r="E1941">
        <f t="shared" si="294"/>
        <v>81.807321356688831</v>
      </c>
      <c r="F1941">
        <f t="shared" si="295"/>
        <v>34.47789215557269</v>
      </c>
      <c r="G1941">
        <f t="shared" si="296"/>
        <v>26.783949495750267</v>
      </c>
      <c r="H1941">
        <f t="shared" si="297"/>
        <v>23.642633546207367</v>
      </c>
      <c r="I1941">
        <f t="shared" si="298"/>
        <v>108.64263354620736</v>
      </c>
      <c r="J1941">
        <f t="shared" si="299"/>
        <v>434.93</v>
      </c>
      <c r="K1941">
        <f t="shared" si="290"/>
        <v>321.47000000000003</v>
      </c>
    </row>
    <row r="1942" spans="2:11">
      <c r="B1942">
        <f t="shared" si="291"/>
        <v>1892</v>
      </c>
      <c r="C1942">
        <f t="shared" si="292"/>
        <v>52.835666931418814</v>
      </c>
      <c r="D1942">
        <f t="shared" si="293"/>
        <v>79.850397352546565</v>
      </c>
      <c r="E1942">
        <f t="shared" si="294"/>
        <v>81.801500442681458</v>
      </c>
      <c r="F1942">
        <f t="shared" si="295"/>
        <v>34.4875542658353</v>
      </c>
      <c r="G1942">
        <f t="shared" si="296"/>
        <v>26.789574576565865</v>
      </c>
      <c r="H1942">
        <f t="shared" si="297"/>
        <v>23.648465871583568</v>
      </c>
      <c r="I1942">
        <f t="shared" si="298"/>
        <v>108.64846587158357</v>
      </c>
      <c r="J1942">
        <f t="shared" si="299"/>
        <v>435.16</v>
      </c>
      <c r="K1942">
        <f t="shared" si="290"/>
        <v>321.64000000000004</v>
      </c>
    </row>
    <row r="1943" spans="2:11">
      <c r="B1943">
        <f t="shared" si="291"/>
        <v>1893</v>
      </c>
      <c r="C1943">
        <f t="shared" si="292"/>
        <v>52.845363939395114</v>
      </c>
      <c r="D1943">
        <f t="shared" si="293"/>
        <v>79.85081591978053</v>
      </c>
      <c r="E1943">
        <f t="shared" si="294"/>
        <v>81.795682398337632</v>
      </c>
      <c r="F1943">
        <f t="shared" si="295"/>
        <v>34.497211827034278</v>
      </c>
      <c r="G1943">
        <f t="shared" si="296"/>
        <v>26.795195806196009</v>
      </c>
      <c r="H1943">
        <f t="shared" si="297"/>
        <v>23.654295201897543</v>
      </c>
      <c r="I1943">
        <f t="shared" si="298"/>
        <v>108.65429520189754</v>
      </c>
      <c r="J1943">
        <f t="shared" si="299"/>
        <v>435.39000000000004</v>
      </c>
      <c r="K1943">
        <f t="shared" si="290"/>
        <v>321.81</v>
      </c>
    </row>
    <row r="1944" spans="2:11">
      <c r="B1944">
        <f t="shared" si="291"/>
        <v>1894</v>
      </c>
      <c r="C1944">
        <f t="shared" si="292"/>
        <v>52.855055469036564</v>
      </c>
      <c r="D1944">
        <f t="shared" si="293"/>
        <v>79.851233315922059</v>
      </c>
      <c r="E1944">
        <f t="shared" si="294"/>
        <v>81.789867222242663</v>
      </c>
      <c r="F1944">
        <f t="shared" si="295"/>
        <v>34.506864841311369</v>
      </c>
      <c r="G1944">
        <f t="shared" si="296"/>
        <v>26.800813187277392</v>
      </c>
      <c r="H1944">
        <f t="shared" si="297"/>
        <v>23.660121538687331</v>
      </c>
      <c r="I1944">
        <f t="shared" si="298"/>
        <v>108.66012153868733</v>
      </c>
      <c r="J1944">
        <f t="shared" si="299"/>
        <v>435.62</v>
      </c>
      <c r="K1944">
        <f t="shared" si="290"/>
        <v>321.98</v>
      </c>
    </row>
    <row r="1945" spans="2:11">
      <c r="B1945">
        <f t="shared" si="291"/>
        <v>1895</v>
      </c>
      <c r="C1945">
        <f t="shared" si="292"/>
        <v>52.864741523438177</v>
      </c>
      <c r="D1945">
        <f t="shared" si="293"/>
        <v>79.851649544247692</v>
      </c>
      <c r="E1945">
        <f t="shared" si="294"/>
        <v>81.784054912982512</v>
      </c>
      <c r="F1945">
        <f t="shared" si="295"/>
        <v>34.516513310807333</v>
      </c>
      <c r="G1945">
        <f t="shared" si="296"/>
        <v>26.806426722444915</v>
      </c>
      <c r="H1945">
        <f t="shared" si="297"/>
        <v>23.665944883490194</v>
      </c>
      <c r="I1945">
        <f t="shared" si="298"/>
        <v>108.6659448834902</v>
      </c>
      <c r="J1945">
        <f t="shared" si="299"/>
        <v>435.85</v>
      </c>
      <c r="K1945">
        <f t="shared" si="290"/>
        <v>322.15000000000003</v>
      </c>
    </row>
    <row r="1946" spans="2:11">
      <c r="B1946">
        <f t="shared" si="291"/>
        <v>1896</v>
      </c>
      <c r="C1946">
        <f t="shared" si="292"/>
        <v>52.874422105693199</v>
      </c>
      <c r="D1946">
        <f t="shared" si="293"/>
        <v>79.852064608024833</v>
      </c>
      <c r="E1946">
        <f t="shared" si="294"/>
        <v>81.77824546914384</v>
      </c>
      <c r="F1946">
        <f t="shared" si="295"/>
        <v>34.526157237661934</v>
      </c>
      <c r="G1946">
        <f t="shared" si="296"/>
        <v>26.812036414331658</v>
      </c>
      <c r="H1946">
        <f t="shared" si="297"/>
        <v>23.671765237842607</v>
      </c>
      <c r="I1946">
        <f t="shared" si="298"/>
        <v>108.67176523784261</v>
      </c>
      <c r="J1946">
        <f t="shared" si="299"/>
        <v>436.08000000000004</v>
      </c>
      <c r="K1946">
        <f t="shared" si="290"/>
        <v>322.32000000000005</v>
      </c>
    </row>
    <row r="1947" spans="2:11">
      <c r="B1947">
        <f t="shared" si="291"/>
        <v>1897</v>
      </c>
      <c r="C1947">
        <f t="shared" si="292"/>
        <v>52.884097218893118</v>
      </c>
      <c r="D1947">
        <f t="shared" si="293"/>
        <v>79.852478510511716</v>
      </c>
      <c r="E1947">
        <f t="shared" si="294"/>
        <v>81.772438889314046</v>
      </c>
      <c r="F1947">
        <f t="shared" si="295"/>
        <v>34.535796624013898</v>
      </c>
      <c r="G1947">
        <f t="shared" si="296"/>
        <v>26.81764226556891</v>
      </c>
      <c r="H1947">
        <f t="shared" si="297"/>
        <v>23.677582603280246</v>
      </c>
      <c r="I1947">
        <f t="shared" si="298"/>
        <v>108.67758260328024</v>
      </c>
      <c r="J1947">
        <f t="shared" si="299"/>
        <v>436.31</v>
      </c>
      <c r="K1947">
        <f t="shared" si="290"/>
        <v>322.49</v>
      </c>
    </row>
    <row r="1948" spans="2:11">
      <c r="B1948">
        <f t="shared" si="291"/>
        <v>1898</v>
      </c>
      <c r="C1948">
        <f t="shared" si="292"/>
        <v>52.893766866127685</v>
      </c>
      <c r="D1948">
        <f t="shared" si="293"/>
        <v>79.852891254957456</v>
      </c>
      <c r="E1948">
        <f t="shared" si="294"/>
        <v>81.766635172081166</v>
      </c>
      <c r="F1948">
        <f t="shared" si="295"/>
        <v>34.545431472000978</v>
      </c>
      <c r="G1948">
        <f t="shared" si="296"/>
        <v>26.823244278786145</v>
      </c>
      <c r="H1948">
        <f t="shared" si="297"/>
        <v>23.683396981338003</v>
      </c>
      <c r="I1948">
        <f t="shared" si="298"/>
        <v>108.68339698133801</v>
      </c>
      <c r="J1948">
        <f t="shared" si="299"/>
        <v>436.54</v>
      </c>
      <c r="K1948">
        <f t="shared" si="290"/>
        <v>322.66000000000003</v>
      </c>
    </row>
    <row r="1949" spans="2:11">
      <c r="B1949">
        <f t="shared" si="291"/>
        <v>1899</v>
      </c>
      <c r="C1949">
        <f t="shared" si="292"/>
        <v>52.90343105048489</v>
      </c>
      <c r="D1949">
        <f t="shared" si="293"/>
        <v>79.853302844602112</v>
      </c>
      <c r="E1949">
        <f t="shared" si="294"/>
        <v>81.760834316033993</v>
      </c>
      <c r="F1949">
        <f t="shared" si="295"/>
        <v>34.555061783759882</v>
      </c>
      <c r="G1949">
        <f t="shared" si="296"/>
        <v>26.828842456611053</v>
      </c>
      <c r="H1949">
        <f t="shared" si="297"/>
        <v>23.689208373549974</v>
      </c>
      <c r="I1949">
        <f t="shared" si="298"/>
        <v>108.68920837354997</v>
      </c>
      <c r="J1949">
        <f t="shared" si="299"/>
        <v>436.77000000000004</v>
      </c>
      <c r="K1949">
        <f t="shared" si="290"/>
        <v>322.83000000000004</v>
      </c>
    </row>
    <row r="1950" spans="2:11">
      <c r="B1950">
        <f t="shared" si="291"/>
        <v>1900</v>
      </c>
      <c r="C1950">
        <f t="shared" si="292"/>
        <v>52.91308977505102</v>
      </c>
      <c r="D1950">
        <f t="shared" si="293"/>
        <v>79.853713282676651</v>
      </c>
      <c r="E1950">
        <f t="shared" si="294"/>
        <v>81.75503631976197</v>
      </c>
      <c r="F1950">
        <f t="shared" si="295"/>
        <v>34.564687561426354</v>
      </c>
      <c r="G1950">
        <f t="shared" si="296"/>
        <v>26.834436801669519</v>
      </c>
      <c r="H1950">
        <f t="shared" si="297"/>
        <v>23.695016781449489</v>
      </c>
      <c r="I1950">
        <f t="shared" si="298"/>
        <v>108.69501678144948</v>
      </c>
      <c r="J1950">
        <f t="shared" si="299"/>
        <v>437</v>
      </c>
      <c r="K1950">
        <f t="shared" si="290"/>
        <v>323</v>
      </c>
    </row>
    <row r="1951" spans="2:11">
      <c r="B1951">
        <f t="shared" si="291"/>
        <v>1901</v>
      </c>
      <c r="C1951">
        <f t="shared" si="292"/>
        <v>52.922743042910561</v>
      </c>
      <c r="D1951">
        <f t="shared" si="293"/>
        <v>79.854122572402986</v>
      </c>
      <c r="E1951">
        <f t="shared" si="294"/>
        <v>81.749241181855254</v>
      </c>
      <c r="F1951">
        <f t="shared" si="295"/>
        <v>34.57430880713509</v>
      </c>
      <c r="G1951">
        <f t="shared" si="296"/>
        <v>26.840027316585619</v>
      </c>
      <c r="H1951">
        <f t="shared" si="297"/>
        <v>23.700822206569065</v>
      </c>
      <c r="I1951">
        <f t="shared" si="298"/>
        <v>108.70082220656906</v>
      </c>
      <c r="J1951">
        <f t="shared" si="299"/>
        <v>437.23</v>
      </c>
      <c r="K1951">
        <f t="shared" si="290"/>
        <v>323.17</v>
      </c>
    </row>
    <row r="1952" spans="2:11">
      <c r="B1952">
        <f t="shared" si="291"/>
        <v>1902</v>
      </c>
      <c r="C1952">
        <f t="shared" si="292"/>
        <v>52.932390857146302</v>
      </c>
      <c r="D1952">
        <f t="shared" si="293"/>
        <v>79.854530716994049</v>
      </c>
      <c r="E1952">
        <f t="shared" si="294"/>
        <v>81.743448900904681</v>
      </c>
      <c r="F1952">
        <f t="shared" si="295"/>
        <v>34.583925523019815</v>
      </c>
      <c r="G1952">
        <f t="shared" si="296"/>
        <v>26.845614003981655</v>
      </c>
      <c r="H1952">
        <f t="shared" si="297"/>
        <v>23.706624650440446</v>
      </c>
      <c r="I1952">
        <f t="shared" si="298"/>
        <v>108.70662465044045</v>
      </c>
      <c r="J1952">
        <f t="shared" si="299"/>
        <v>437.46000000000004</v>
      </c>
      <c r="K1952">
        <f t="shared" si="290"/>
        <v>323.34000000000003</v>
      </c>
    </row>
    <row r="1953" spans="2:11">
      <c r="B1953">
        <f t="shared" si="291"/>
        <v>1903</v>
      </c>
      <c r="C1953">
        <f t="shared" si="292"/>
        <v>52.942033220839264</v>
      </c>
      <c r="D1953">
        <f t="shared" si="293"/>
        <v>79.854937719653776</v>
      </c>
      <c r="E1953">
        <f t="shared" si="294"/>
        <v>81.737659475501815</v>
      </c>
      <c r="F1953">
        <f t="shared" si="295"/>
        <v>34.593537711213244</v>
      </c>
      <c r="G1953">
        <f t="shared" si="296"/>
        <v>26.851196866478112</v>
      </c>
      <c r="H1953">
        <f t="shared" si="297"/>
        <v>23.712424114594583</v>
      </c>
      <c r="I1953">
        <f t="shared" si="298"/>
        <v>108.71242411459458</v>
      </c>
      <c r="J1953">
        <f t="shared" si="299"/>
        <v>437.69</v>
      </c>
      <c r="K1953">
        <f t="shared" si="290"/>
        <v>323.51000000000005</v>
      </c>
    </row>
    <row r="1954" spans="2:11">
      <c r="B1954">
        <f t="shared" si="291"/>
        <v>1904</v>
      </c>
      <c r="C1954">
        <f t="shared" si="292"/>
        <v>52.951670137068731</v>
      </c>
      <c r="D1954">
        <f t="shared" si="293"/>
        <v>79.85534358357711</v>
      </c>
      <c r="E1954">
        <f t="shared" si="294"/>
        <v>81.731872904238884</v>
      </c>
      <c r="F1954">
        <f t="shared" si="295"/>
        <v>34.60314537384707</v>
      </c>
      <c r="G1954">
        <f t="shared" si="296"/>
        <v>26.856775906693692</v>
      </c>
      <c r="H1954">
        <f t="shared" si="297"/>
        <v>23.718220600561647</v>
      </c>
      <c r="I1954">
        <f t="shared" si="298"/>
        <v>108.71822060056165</v>
      </c>
      <c r="J1954">
        <f t="shared" si="299"/>
        <v>437.92</v>
      </c>
      <c r="K1954">
        <f t="shared" si="290"/>
        <v>323.68</v>
      </c>
    </row>
    <row r="1955" spans="2:11">
      <c r="B1955">
        <f t="shared" si="291"/>
        <v>1905</v>
      </c>
      <c r="C1955">
        <f t="shared" si="292"/>
        <v>52.961301608912279</v>
      </c>
      <c r="D1955">
        <f t="shared" si="293"/>
        <v>79.855748311950094</v>
      </c>
      <c r="E1955">
        <f t="shared" si="294"/>
        <v>81.726089185708815</v>
      </c>
      <c r="F1955">
        <f t="shared" si="295"/>
        <v>34.61274851305199</v>
      </c>
      <c r="G1955">
        <f t="shared" si="296"/>
        <v>26.862351127245301</v>
      </c>
      <c r="H1955">
        <f t="shared" si="297"/>
        <v>23.724014109871028</v>
      </c>
      <c r="I1955">
        <f t="shared" si="298"/>
        <v>108.72401410987104</v>
      </c>
      <c r="J1955">
        <f t="shared" si="299"/>
        <v>438.15000000000003</v>
      </c>
      <c r="K1955">
        <f t="shared" si="290"/>
        <v>323.85000000000002</v>
      </c>
    </row>
    <row r="1956" spans="2:11">
      <c r="B1956">
        <f t="shared" si="291"/>
        <v>1906</v>
      </c>
      <c r="C1956">
        <f t="shared" si="292"/>
        <v>52.970927639445705</v>
      </c>
      <c r="D1956">
        <f t="shared" si="293"/>
        <v>79.856151907949823</v>
      </c>
      <c r="E1956">
        <f t="shared" si="294"/>
        <v>81.720308318505246</v>
      </c>
      <c r="F1956">
        <f t="shared" si="295"/>
        <v>34.622347130957706</v>
      </c>
      <c r="G1956">
        <f t="shared" si="296"/>
        <v>26.867922530748057</v>
      </c>
      <c r="H1956">
        <f t="shared" si="297"/>
        <v>23.72980464405131</v>
      </c>
      <c r="I1956">
        <f t="shared" si="298"/>
        <v>108.72980464405131</v>
      </c>
      <c r="J1956">
        <f t="shared" si="299"/>
        <v>438.38</v>
      </c>
      <c r="K1956">
        <f t="shared" si="290"/>
        <v>324.02000000000004</v>
      </c>
    </row>
    <row r="1957" spans="2:11">
      <c r="B1957">
        <f t="shared" si="291"/>
        <v>1907</v>
      </c>
      <c r="C1957">
        <f t="shared" si="292"/>
        <v>52.980548231743064</v>
      </c>
      <c r="D1957">
        <f t="shared" si="293"/>
        <v>79.856554374744533</v>
      </c>
      <c r="E1957">
        <f t="shared" si="294"/>
        <v>81.714530301222482</v>
      </c>
      <c r="F1957">
        <f t="shared" si="295"/>
        <v>34.631941229692913</v>
      </c>
      <c r="G1957">
        <f t="shared" si="296"/>
        <v>26.873490119815283</v>
      </c>
      <c r="H1957">
        <f t="shared" si="297"/>
        <v>23.735592204630308</v>
      </c>
      <c r="I1957">
        <f t="shared" si="298"/>
        <v>108.73559220463031</v>
      </c>
      <c r="J1957">
        <f t="shared" si="299"/>
        <v>438.61</v>
      </c>
      <c r="K1957">
        <f t="shared" si="290"/>
        <v>324.19</v>
      </c>
    </row>
    <row r="1958" spans="2:11">
      <c r="B1958">
        <f t="shared" si="291"/>
        <v>1908</v>
      </c>
      <c r="C1958">
        <f t="shared" si="292"/>
        <v>52.990163388876724</v>
      </c>
      <c r="D1958">
        <f t="shared" si="293"/>
        <v>79.856955715493569</v>
      </c>
      <c r="E1958">
        <f t="shared" si="294"/>
        <v>81.708755132455551</v>
      </c>
      <c r="F1958">
        <f t="shared" si="295"/>
        <v>34.641530811385309</v>
      </c>
      <c r="G1958">
        <f t="shared" si="296"/>
        <v>26.879053897058512</v>
      </c>
      <c r="H1958">
        <f t="shared" si="297"/>
        <v>23.741376793135053</v>
      </c>
      <c r="I1958">
        <f t="shared" si="298"/>
        <v>108.74137679313506</v>
      </c>
      <c r="J1958">
        <f t="shared" si="299"/>
        <v>438.84000000000003</v>
      </c>
      <c r="K1958">
        <f t="shared" si="290"/>
        <v>324.36</v>
      </c>
    </row>
    <row r="1959" spans="2:11">
      <c r="B1959">
        <f t="shared" si="291"/>
        <v>1909</v>
      </c>
      <c r="C1959">
        <f t="shared" si="292"/>
        <v>52.999773113917271</v>
      </c>
      <c r="D1959">
        <f t="shared" si="293"/>
        <v>79.857355933347463</v>
      </c>
      <c r="E1959">
        <f t="shared" si="294"/>
        <v>81.702982810800151</v>
      </c>
      <c r="F1959">
        <f t="shared" si="295"/>
        <v>34.651115878161562</v>
      </c>
      <c r="G1959">
        <f t="shared" si="296"/>
        <v>26.884613865087498</v>
      </c>
      <c r="H1959">
        <f t="shared" si="297"/>
        <v>23.747158411091792</v>
      </c>
      <c r="I1959">
        <f t="shared" si="298"/>
        <v>108.74715841109179</v>
      </c>
      <c r="J1959">
        <f t="shared" si="299"/>
        <v>439.07</v>
      </c>
      <c r="K1959">
        <f t="shared" si="290"/>
        <v>324.53000000000003</v>
      </c>
    </row>
    <row r="1960" spans="2:11">
      <c r="B1960">
        <f t="shared" si="291"/>
        <v>1910</v>
      </c>
      <c r="C1960">
        <f t="shared" si="292"/>
        <v>53.00937740993357</v>
      </c>
      <c r="D1960">
        <f t="shared" si="293"/>
        <v>79.857755031447908</v>
      </c>
      <c r="E1960">
        <f t="shared" si="294"/>
        <v>81.697213334852677</v>
      </c>
      <c r="F1960">
        <f t="shared" si="295"/>
        <v>34.66069643214739</v>
      </c>
      <c r="G1960">
        <f t="shared" si="296"/>
        <v>26.890170026510198</v>
      </c>
      <c r="H1960">
        <f t="shared" si="297"/>
        <v>23.752937060025975</v>
      </c>
      <c r="I1960">
        <f t="shared" si="298"/>
        <v>108.75293706002597</v>
      </c>
      <c r="J1960">
        <f t="shared" si="299"/>
        <v>439.3</v>
      </c>
      <c r="K1960">
        <f t="shared" si="290"/>
        <v>324.70000000000005</v>
      </c>
    </row>
    <row r="1961" spans="2:11">
      <c r="B1961">
        <f t="shared" si="291"/>
        <v>1911</v>
      </c>
      <c r="C1961">
        <f t="shared" si="292"/>
        <v>53.018976279992756</v>
      </c>
      <c r="D1961">
        <f t="shared" si="293"/>
        <v>79.858153012927829</v>
      </c>
      <c r="E1961">
        <f t="shared" si="294"/>
        <v>81.691446703210218</v>
      </c>
      <c r="F1961">
        <f t="shared" si="295"/>
        <v>34.670272475467463</v>
      </c>
      <c r="G1961">
        <f t="shared" si="296"/>
        <v>26.895722383932785</v>
      </c>
      <c r="H1961">
        <f t="shared" si="297"/>
        <v>23.758712741462283</v>
      </c>
      <c r="I1961">
        <f t="shared" si="298"/>
        <v>108.75871274146229</v>
      </c>
      <c r="J1961">
        <f t="shared" si="299"/>
        <v>439.53000000000003</v>
      </c>
      <c r="K1961">
        <f t="shared" si="290"/>
        <v>324.87</v>
      </c>
    </row>
    <row r="1962" spans="2:11">
      <c r="B1962">
        <f t="shared" si="291"/>
        <v>1912</v>
      </c>
      <c r="C1962">
        <f t="shared" si="292"/>
        <v>53.028569727160239</v>
      </c>
      <c r="D1962">
        <f t="shared" si="293"/>
        <v>79.858549880911355</v>
      </c>
      <c r="E1962">
        <f t="shared" si="294"/>
        <v>81.685682914470561</v>
      </c>
      <c r="F1962">
        <f t="shared" si="295"/>
        <v>34.679844010245475</v>
      </c>
      <c r="G1962">
        <f t="shared" si="296"/>
        <v>26.901270939959655</v>
      </c>
      <c r="H1962">
        <f t="shared" si="297"/>
        <v>23.764485456924611</v>
      </c>
      <c r="I1962">
        <f t="shared" si="298"/>
        <v>108.7644854569246</v>
      </c>
      <c r="J1962">
        <f t="shared" si="299"/>
        <v>439.76</v>
      </c>
      <c r="K1962">
        <f t="shared" si="290"/>
        <v>325.04000000000002</v>
      </c>
    </row>
    <row r="1963" spans="2:11">
      <c r="B1963">
        <f t="shared" si="291"/>
        <v>1913</v>
      </c>
      <c r="C1963">
        <f t="shared" si="292"/>
        <v>53.038157754499672</v>
      </c>
      <c r="D1963">
        <f t="shared" si="293"/>
        <v>79.858945638513902</v>
      </c>
      <c r="E1963">
        <f t="shared" si="294"/>
        <v>81.679921967232161</v>
      </c>
      <c r="F1963">
        <f t="shared" si="295"/>
        <v>34.689411038604106</v>
      </c>
      <c r="G1963">
        <f t="shared" si="296"/>
        <v>26.906815697193409</v>
      </c>
      <c r="H1963">
        <f t="shared" si="297"/>
        <v>23.770255207936067</v>
      </c>
      <c r="I1963">
        <f t="shared" si="298"/>
        <v>108.77025520793606</v>
      </c>
      <c r="J1963">
        <f t="shared" si="299"/>
        <v>439.99</v>
      </c>
      <c r="K1963">
        <f t="shared" si="290"/>
        <v>325.21000000000004</v>
      </c>
    </row>
    <row r="1964" spans="2:11">
      <c r="B1964">
        <f t="shared" si="291"/>
        <v>1914</v>
      </c>
      <c r="C1964">
        <f t="shared" si="292"/>
        <v>53.047740365072997</v>
      </c>
      <c r="D1964">
        <f t="shared" si="293"/>
        <v>79.859340288842162</v>
      </c>
      <c r="E1964">
        <f t="shared" si="294"/>
        <v>81.674163860094197</v>
      </c>
      <c r="F1964">
        <f t="shared" si="295"/>
        <v>34.698973562665053</v>
      </c>
      <c r="G1964">
        <f t="shared" si="296"/>
        <v>26.912356658234881</v>
      </c>
      <c r="H1964">
        <f t="shared" si="297"/>
        <v>23.776021996018994</v>
      </c>
      <c r="I1964">
        <f t="shared" si="298"/>
        <v>108.776021996019</v>
      </c>
      <c r="J1964">
        <f t="shared" si="299"/>
        <v>440.22</v>
      </c>
      <c r="K1964">
        <f t="shared" si="290"/>
        <v>325.38</v>
      </c>
    </row>
    <row r="1965" spans="2:11">
      <c r="B1965">
        <f t="shared" si="291"/>
        <v>1915</v>
      </c>
      <c r="C1965">
        <f t="shared" si="292"/>
        <v>53.057317561940437</v>
      </c>
      <c r="D1965">
        <f t="shared" si="293"/>
        <v>79.859733834994131</v>
      </c>
      <c r="E1965">
        <f t="shared" si="294"/>
        <v>81.668408591656515</v>
      </c>
      <c r="F1965">
        <f t="shared" si="295"/>
        <v>34.708531584549007</v>
      </c>
      <c r="G1965">
        <f t="shared" si="296"/>
        <v>26.917893825683112</v>
      </c>
      <c r="H1965">
        <f t="shared" si="297"/>
        <v>23.7817858226949</v>
      </c>
      <c r="I1965">
        <f t="shared" si="298"/>
        <v>108.7817858226949</v>
      </c>
      <c r="J1965">
        <f t="shared" si="299"/>
        <v>440.45000000000005</v>
      </c>
      <c r="K1965">
        <f t="shared" si="290"/>
        <v>325.55</v>
      </c>
    </row>
    <row r="1966" spans="2:11">
      <c r="B1966">
        <f t="shared" si="291"/>
        <v>1916</v>
      </c>
      <c r="C1966">
        <f t="shared" si="292"/>
        <v>53.066889348160444</v>
      </c>
      <c r="D1966">
        <f t="shared" si="293"/>
        <v>79.860126280059134</v>
      </c>
      <c r="E1966">
        <f t="shared" si="294"/>
        <v>81.66265616051966</v>
      </c>
      <c r="F1966">
        <f t="shared" si="295"/>
        <v>34.718085106375646</v>
      </c>
      <c r="G1966">
        <f t="shared" si="296"/>
        <v>26.923427202135368</v>
      </c>
      <c r="H1966">
        <f t="shared" si="297"/>
        <v>23.787546689484586</v>
      </c>
      <c r="I1966">
        <f t="shared" si="298"/>
        <v>108.78754668948459</v>
      </c>
      <c r="J1966">
        <f t="shared" si="299"/>
        <v>440.68</v>
      </c>
      <c r="K1966">
        <f t="shared" si="290"/>
        <v>325.72000000000003</v>
      </c>
    </row>
    <row r="1967" spans="2:11">
      <c r="B1967">
        <f t="shared" si="291"/>
        <v>1917</v>
      </c>
      <c r="C1967">
        <f t="shared" si="292"/>
        <v>53.076455726789789</v>
      </c>
      <c r="D1967">
        <f t="shared" si="293"/>
        <v>79.860517627117872</v>
      </c>
      <c r="E1967">
        <f t="shared" si="294"/>
        <v>81.656906565284871</v>
      </c>
      <c r="F1967">
        <f t="shared" si="295"/>
        <v>34.727634130263681</v>
      </c>
      <c r="G1967">
        <f t="shared" si="296"/>
        <v>26.92895679018714</v>
      </c>
      <c r="H1967">
        <f t="shared" si="297"/>
        <v>23.793304597908026</v>
      </c>
      <c r="I1967">
        <f t="shared" si="298"/>
        <v>108.79330459790802</v>
      </c>
      <c r="J1967">
        <f t="shared" si="299"/>
        <v>440.91</v>
      </c>
      <c r="K1967">
        <f t="shared" si="290"/>
        <v>325.89000000000004</v>
      </c>
    </row>
    <row r="1968" spans="2:11">
      <c r="B1968">
        <f t="shared" si="291"/>
        <v>1918</v>
      </c>
      <c r="C1968">
        <f t="shared" si="292"/>
        <v>53.086016700883498</v>
      </c>
      <c r="D1968">
        <f t="shared" si="293"/>
        <v>79.860907879242404</v>
      </c>
      <c r="E1968">
        <f t="shared" si="294"/>
        <v>81.651159804554069</v>
      </c>
      <c r="F1968">
        <f t="shared" si="295"/>
        <v>34.737178658330798</v>
      </c>
      <c r="G1968">
        <f t="shared" si="296"/>
        <v>26.934482592432133</v>
      </c>
      <c r="H1968">
        <f t="shared" si="297"/>
        <v>23.799059549484422</v>
      </c>
      <c r="I1968">
        <f t="shared" si="298"/>
        <v>108.79905954948443</v>
      </c>
      <c r="J1968">
        <f t="shared" si="299"/>
        <v>441.14000000000004</v>
      </c>
      <c r="K1968">
        <f t="shared" si="290"/>
        <v>326.06</v>
      </c>
    </row>
    <row r="1969" spans="2:11">
      <c r="B1969">
        <f t="shared" si="291"/>
        <v>1919</v>
      </c>
      <c r="C1969">
        <f t="shared" si="292"/>
        <v>53.095572273494852</v>
      </c>
      <c r="D1969">
        <f t="shared" si="293"/>
        <v>79.861297039496208</v>
      </c>
      <c r="E1969">
        <f t="shared" si="294"/>
        <v>81.64541587692986</v>
      </c>
      <c r="F1969">
        <f t="shared" si="295"/>
        <v>34.74671869269369</v>
      </c>
      <c r="G1969">
        <f t="shared" si="296"/>
        <v>26.940004611462285</v>
      </c>
      <c r="H1969">
        <f t="shared" si="297"/>
        <v>23.8048115457322</v>
      </c>
      <c r="I1969">
        <f t="shared" si="298"/>
        <v>108.80481154573221</v>
      </c>
      <c r="J1969">
        <f t="shared" si="299"/>
        <v>441.37</v>
      </c>
      <c r="K1969">
        <f t="shared" si="290"/>
        <v>326.23</v>
      </c>
    </row>
    <row r="1970" spans="2:11">
      <c r="B1970">
        <f t="shared" si="291"/>
        <v>1920</v>
      </c>
      <c r="C1970">
        <f t="shared" si="292"/>
        <v>53.105122447675427</v>
      </c>
      <c r="D1970">
        <f t="shared" si="293"/>
        <v>79.861685110934175</v>
      </c>
      <c r="E1970">
        <f t="shared" si="294"/>
        <v>81.639674781015557</v>
      </c>
      <c r="F1970">
        <f t="shared" si="295"/>
        <v>34.75625423546807</v>
      </c>
      <c r="G1970">
        <f t="shared" si="296"/>
        <v>26.945522849867757</v>
      </c>
      <c r="H1970">
        <f t="shared" si="297"/>
        <v>23.810560588168997</v>
      </c>
      <c r="I1970">
        <f t="shared" si="298"/>
        <v>108.810560588169</v>
      </c>
      <c r="J1970">
        <f t="shared" si="299"/>
        <v>441.6</v>
      </c>
      <c r="K1970">
        <f t="shared" si="290"/>
        <v>326.40000000000003</v>
      </c>
    </row>
    <row r="1971" spans="2:11">
      <c r="B1971">
        <f t="shared" si="291"/>
        <v>1921</v>
      </c>
      <c r="C1971">
        <f t="shared" si="292"/>
        <v>53.114667226475092</v>
      </c>
      <c r="D1971">
        <f t="shared" si="293"/>
        <v>79.86207209660266</v>
      </c>
      <c r="E1971">
        <f t="shared" si="294"/>
        <v>81.633936515415144</v>
      </c>
      <c r="F1971">
        <f t="shared" si="295"/>
        <v>34.76578528876864</v>
      </c>
      <c r="G1971">
        <f t="shared" si="296"/>
        <v>26.951037310236941</v>
      </c>
      <c r="H1971">
        <f t="shared" si="297"/>
        <v>23.816306678311694</v>
      </c>
      <c r="I1971">
        <f t="shared" si="298"/>
        <v>108.81630667831169</v>
      </c>
      <c r="J1971">
        <f t="shared" si="299"/>
        <v>441.83000000000004</v>
      </c>
      <c r="K1971">
        <f t="shared" ref="K1971:K2034" si="300">B1971*0.17</f>
        <v>326.57000000000005</v>
      </c>
    </row>
    <row r="1972" spans="2:11">
      <c r="B1972">
        <f t="shared" ref="B1972:B2035" si="301">B1971+1</f>
        <v>1922</v>
      </c>
      <c r="C1972">
        <f t="shared" ref="C1972:C2035" si="302">20+50*(1-(1-(0.01/0.5))^((B1972/MAX($D$45,20))/0.65))</f>
        <v>53.124206612941954</v>
      </c>
      <c r="D1972">
        <f t="shared" ref="D1972:D2035" si="303">50+30*(1-(1-(0.01/0.3))^((B1972/MAX($D$45,20))/0.22))</f>
        <v>79.862457999539501</v>
      </c>
      <c r="E1972">
        <f t="shared" ref="E1972:E2035" si="304">100*(1-0.3*(1-(1-(0.01/0.3))^((B1972/MAX($D$45,20))/1.25)))</f>
        <v>81.628201078733284</v>
      </c>
      <c r="F1972">
        <f t="shared" ref="F1972:F2035" si="305">5+50*(1-(1-(0.01/0.5))^((B1972/MAX($D$45,20))/0.78))</f>
        <v>34.775311854709116</v>
      </c>
      <c r="G1972">
        <f t="shared" ref="G1972:G2035" si="306">5+30*(1-(1-(0.01/0.3))^((B1972/MAX($D$45,20))/0.9))</f>
        <v>26.956547995156441</v>
      </c>
      <c r="H1972">
        <f t="shared" ref="H1972:H2035" si="307">5+30*(1-(1-(0.01/0.3))^((B1972/MAX($D$45,20))/1.2))</f>
        <v>23.822049817676358</v>
      </c>
      <c r="I1972">
        <f t="shared" ref="I1972:I2035" si="308">90+30*(1-(1-(0.01/0.3))^((B1972/MAX($D$45,20))/1.2))</f>
        <v>108.82204981767636</v>
      </c>
      <c r="J1972">
        <f t="shared" ref="J1972:J2035" si="309">B1972*0.23</f>
        <v>442.06</v>
      </c>
      <c r="K1972">
        <f t="shared" si="300"/>
        <v>326.74</v>
      </c>
    </row>
    <row r="1973" spans="2:11">
      <c r="B1973">
        <f t="shared" si="301"/>
        <v>1923</v>
      </c>
      <c r="C1973">
        <f t="shared" si="302"/>
        <v>53.133740610122416</v>
      </c>
      <c r="D1973">
        <f t="shared" si="303"/>
        <v>79.862842822774027</v>
      </c>
      <c r="E1973">
        <f t="shared" si="304"/>
        <v>81.622468469575367</v>
      </c>
      <c r="F1973">
        <f t="shared" si="305"/>
        <v>34.784833935402204</v>
      </c>
      <c r="G1973">
        <f t="shared" si="306"/>
        <v>26.962054907211112</v>
      </c>
      <c r="H1973">
        <f t="shared" si="307"/>
        <v>23.827790007778308</v>
      </c>
      <c r="I1973">
        <f t="shared" si="308"/>
        <v>108.8277900077783</v>
      </c>
      <c r="J1973">
        <f t="shared" si="309"/>
        <v>442.29</v>
      </c>
      <c r="K1973">
        <f t="shared" si="300"/>
        <v>326.91000000000003</v>
      </c>
    </row>
    <row r="1974" spans="2:11">
      <c r="B1974">
        <f t="shared" si="301"/>
        <v>1924</v>
      </c>
      <c r="C1974">
        <f t="shared" si="302"/>
        <v>53.143269221061175</v>
      </c>
      <c r="D1974">
        <f t="shared" si="303"/>
        <v>79.863226569327097</v>
      </c>
      <c r="E1974">
        <f t="shared" si="304"/>
        <v>81.616738686547436</v>
      </c>
      <c r="F1974">
        <f t="shared" si="305"/>
        <v>34.794351532959617</v>
      </c>
      <c r="G1974">
        <f t="shared" si="306"/>
        <v>26.967558048984021</v>
      </c>
      <c r="H1974">
        <f t="shared" si="307"/>
        <v>23.833527250132072</v>
      </c>
      <c r="I1974">
        <f t="shared" si="308"/>
        <v>108.83352725013208</v>
      </c>
      <c r="J1974">
        <f t="shared" si="309"/>
        <v>442.52000000000004</v>
      </c>
      <c r="K1974">
        <f t="shared" si="300"/>
        <v>327.08000000000004</v>
      </c>
    </row>
    <row r="1975" spans="2:11">
      <c r="B1975">
        <f t="shared" si="301"/>
        <v>1925</v>
      </c>
      <c r="C1975">
        <f t="shared" si="302"/>
        <v>53.152792448801193</v>
      </c>
      <c r="D1975">
        <f t="shared" si="303"/>
        <v>79.863609242211112</v>
      </c>
      <c r="E1975">
        <f t="shared" si="304"/>
        <v>81.611011728256216</v>
      </c>
      <c r="F1975">
        <f t="shared" si="305"/>
        <v>34.803864649492098</v>
      </c>
      <c r="G1975">
        <f t="shared" si="306"/>
        <v>26.973057423056474</v>
      </c>
      <c r="H1975">
        <f t="shared" si="307"/>
        <v>23.839261546251393</v>
      </c>
      <c r="I1975">
        <f t="shared" si="308"/>
        <v>108.83926154625139</v>
      </c>
      <c r="J1975">
        <f t="shared" si="309"/>
        <v>442.75</v>
      </c>
      <c r="K1975">
        <f t="shared" si="300"/>
        <v>327.25</v>
      </c>
    </row>
    <row r="1976" spans="2:11">
      <c r="B1976">
        <f t="shared" si="301"/>
        <v>1926</v>
      </c>
      <c r="C1976">
        <f t="shared" si="302"/>
        <v>53.162310296383694</v>
      </c>
      <c r="D1976">
        <f t="shared" si="303"/>
        <v>79.863990844430035</v>
      </c>
      <c r="E1976">
        <f t="shared" si="304"/>
        <v>81.605287593309171</v>
      </c>
      <c r="F1976">
        <f t="shared" si="305"/>
        <v>34.813373287109378</v>
      </c>
      <c r="G1976">
        <f t="shared" si="306"/>
        <v>26.978553032008012</v>
      </c>
      <c r="H1976">
        <f t="shared" si="307"/>
        <v>23.844992897649249</v>
      </c>
      <c r="I1976">
        <f t="shared" si="308"/>
        <v>108.84499289764925</v>
      </c>
      <c r="J1976">
        <f t="shared" si="309"/>
        <v>442.98</v>
      </c>
      <c r="K1976">
        <f t="shared" si="300"/>
        <v>327.42</v>
      </c>
    </row>
    <row r="1977" spans="2:11">
      <c r="B1977">
        <f t="shared" si="301"/>
        <v>1927</v>
      </c>
      <c r="C1977">
        <f t="shared" si="302"/>
        <v>53.17182276684823</v>
      </c>
      <c r="D1977">
        <f t="shared" si="303"/>
        <v>79.864371378979456</v>
      </c>
      <c r="E1977">
        <f t="shared" si="304"/>
        <v>81.599566280314392</v>
      </c>
      <c r="F1977">
        <f t="shared" si="305"/>
        <v>34.822877447920192</v>
      </c>
      <c r="G1977">
        <f t="shared" si="306"/>
        <v>26.984044878416412</v>
      </c>
      <c r="H1977">
        <f t="shared" si="307"/>
        <v>23.85072130583784</v>
      </c>
      <c r="I1977">
        <f t="shared" si="308"/>
        <v>108.85072130583784</v>
      </c>
      <c r="J1977">
        <f t="shared" si="309"/>
        <v>443.21000000000004</v>
      </c>
      <c r="K1977">
        <f t="shared" si="300"/>
        <v>327.59000000000003</v>
      </c>
    </row>
    <row r="1978" spans="2:11">
      <c r="B1978">
        <f t="shared" si="301"/>
        <v>1928</v>
      </c>
      <c r="C1978">
        <f t="shared" si="302"/>
        <v>53.181329863232591</v>
      </c>
      <c r="D1978">
        <f t="shared" si="303"/>
        <v>79.864750848846569</v>
      </c>
      <c r="E1978">
        <f t="shared" si="304"/>
        <v>81.593847787880676</v>
      </c>
      <c r="F1978">
        <f t="shared" si="305"/>
        <v>34.832377134032285</v>
      </c>
      <c r="G1978">
        <f t="shared" si="306"/>
        <v>26.989532964857677</v>
      </c>
      <c r="H1978">
        <f t="shared" si="307"/>
        <v>23.856446772328589</v>
      </c>
      <c r="I1978">
        <f t="shared" si="308"/>
        <v>108.85644677232858</v>
      </c>
      <c r="J1978">
        <f t="shared" si="309"/>
        <v>443.44</v>
      </c>
      <c r="K1978">
        <f t="shared" si="300"/>
        <v>327.76000000000005</v>
      </c>
    </row>
    <row r="1979" spans="2:11">
      <c r="B1979">
        <f t="shared" si="301"/>
        <v>1929</v>
      </c>
      <c r="C1979">
        <f t="shared" si="302"/>
        <v>53.19083158857287</v>
      </c>
      <c r="D1979">
        <f t="shared" si="303"/>
        <v>79.865129257010182</v>
      </c>
      <c r="E1979">
        <f t="shared" si="304"/>
        <v>81.588132114617522</v>
      </c>
      <c r="F1979">
        <f t="shared" si="305"/>
        <v>34.841872347552396</v>
      </c>
      <c r="G1979">
        <f t="shared" si="306"/>
        <v>26.995017293906045</v>
      </c>
      <c r="H1979">
        <f t="shared" si="307"/>
        <v>23.862169298632129</v>
      </c>
      <c r="I1979">
        <f t="shared" si="308"/>
        <v>108.86216929863212</v>
      </c>
      <c r="J1979">
        <f t="shared" si="309"/>
        <v>443.67</v>
      </c>
      <c r="K1979">
        <f t="shared" si="300"/>
        <v>327.93</v>
      </c>
    </row>
    <row r="1980" spans="2:11">
      <c r="B1980">
        <f t="shared" si="301"/>
        <v>1930</v>
      </c>
      <c r="C1980">
        <f t="shared" si="302"/>
        <v>53.200327945903453</v>
      </c>
      <c r="D1980">
        <f t="shared" si="303"/>
        <v>79.865506606440789</v>
      </c>
      <c r="E1980">
        <f t="shared" si="304"/>
        <v>81.582419259135094</v>
      </c>
      <c r="F1980">
        <f t="shared" si="305"/>
        <v>34.851363090586325</v>
      </c>
      <c r="G1980">
        <f t="shared" si="306"/>
        <v>27.000497868134008</v>
      </c>
      <c r="H1980">
        <f t="shared" si="307"/>
        <v>23.867888886258335</v>
      </c>
      <c r="I1980">
        <f t="shared" si="308"/>
        <v>108.86788888625833</v>
      </c>
      <c r="J1980">
        <f t="shared" si="309"/>
        <v>443.90000000000003</v>
      </c>
      <c r="K1980">
        <f t="shared" si="300"/>
        <v>328.1</v>
      </c>
    </row>
    <row r="1981" spans="2:11">
      <c r="B1981">
        <f t="shared" si="301"/>
        <v>1931</v>
      </c>
      <c r="C1981">
        <f t="shared" si="302"/>
        <v>53.209818938256994</v>
      </c>
      <c r="D1981">
        <f t="shared" si="303"/>
        <v>79.865882900100615</v>
      </c>
      <c r="E1981">
        <f t="shared" si="304"/>
        <v>81.576709220044251</v>
      </c>
      <c r="F1981">
        <f t="shared" si="305"/>
        <v>34.860849365238813</v>
      </c>
      <c r="G1981">
        <f t="shared" si="306"/>
        <v>27.005974690112282</v>
      </c>
      <c r="H1981">
        <f t="shared" si="307"/>
        <v>23.873605536716298</v>
      </c>
      <c r="I1981">
        <f t="shared" si="308"/>
        <v>108.8736055367163</v>
      </c>
      <c r="J1981">
        <f t="shared" si="309"/>
        <v>444.13</v>
      </c>
      <c r="K1981">
        <f t="shared" si="300"/>
        <v>328.27000000000004</v>
      </c>
    </row>
    <row r="1982" spans="2:11">
      <c r="B1982">
        <f t="shared" si="301"/>
        <v>1932</v>
      </c>
      <c r="C1982">
        <f t="shared" si="302"/>
        <v>53.219304568664448</v>
      </c>
      <c r="D1982">
        <f t="shared" si="303"/>
        <v>79.866258140943529</v>
      </c>
      <c r="E1982">
        <f t="shared" si="304"/>
        <v>81.571001995956522</v>
      </c>
      <c r="F1982">
        <f t="shared" si="305"/>
        <v>34.870331173613636</v>
      </c>
      <c r="G1982">
        <f t="shared" si="306"/>
        <v>27.011447762409826</v>
      </c>
      <c r="H1982">
        <f t="shared" si="307"/>
        <v>23.879319251514342</v>
      </c>
      <c r="I1982">
        <f t="shared" si="308"/>
        <v>108.87931925151435</v>
      </c>
      <c r="J1982">
        <f t="shared" si="309"/>
        <v>444.36</v>
      </c>
      <c r="K1982">
        <f t="shared" si="300"/>
        <v>328.44</v>
      </c>
    </row>
    <row r="1983" spans="2:11">
      <c r="B1983">
        <f t="shared" si="301"/>
        <v>1933</v>
      </c>
      <c r="C1983">
        <f t="shared" si="302"/>
        <v>53.228784840155051</v>
      </c>
      <c r="D1983">
        <f t="shared" si="303"/>
        <v>79.86663233191517</v>
      </c>
      <c r="E1983">
        <f t="shared" si="304"/>
        <v>81.56529758548416</v>
      </c>
      <c r="F1983">
        <f t="shared" si="305"/>
        <v>34.879808517813615</v>
      </c>
      <c r="G1983">
        <f t="shared" si="306"/>
        <v>27.016917087593846</v>
      </c>
      <c r="H1983">
        <f t="shared" si="307"/>
        <v>23.885030032160003</v>
      </c>
      <c r="I1983">
        <f t="shared" si="308"/>
        <v>108.88503003216</v>
      </c>
      <c r="J1983">
        <f t="shared" si="309"/>
        <v>444.59000000000003</v>
      </c>
      <c r="K1983">
        <f t="shared" si="300"/>
        <v>328.61</v>
      </c>
    </row>
    <row r="1984" spans="2:11">
      <c r="B1984">
        <f t="shared" si="301"/>
        <v>1934</v>
      </c>
      <c r="C1984">
        <f t="shared" si="302"/>
        <v>53.238259755756332</v>
      </c>
      <c r="D1984">
        <f t="shared" si="303"/>
        <v>79.867005475952936</v>
      </c>
      <c r="E1984">
        <f t="shared" si="304"/>
        <v>81.559595987240058</v>
      </c>
      <c r="F1984">
        <f t="shared" si="305"/>
        <v>34.889281399940515</v>
      </c>
      <c r="G1984">
        <f t="shared" si="306"/>
        <v>27.022382668229781</v>
      </c>
      <c r="H1984">
        <f t="shared" si="307"/>
        <v>23.890737880160057</v>
      </c>
      <c r="I1984">
        <f t="shared" si="308"/>
        <v>108.89073788016006</v>
      </c>
      <c r="J1984">
        <f t="shared" si="309"/>
        <v>444.82</v>
      </c>
      <c r="K1984">
        <f t="shared" si="300"/>
        <v>328.78000000000003</v>
      </c>
    </row>
    <row r="1985" spans="2:11">
      <c r="B1985">
        <f t="shared" si="301"/>
        <v>1935</v>
      </c>
      <c r="C1985">
        <f t="shared" si="302"/>
        <v>53.247729318494102</v>
      </c>
      <c r="D1985">
        <f t="shared" si="303"/>
        <v>79.867377575985984</v>
      </c>
      <c r="E1985">
        <f t="shared" si="304"/>
        <v>81.553897199837806</v>
      </c>
      <c r="F1985">
        <f t="shared" si="305"/>
        <v>34.898749822095162</v>
      </c>
      <c r="G1985">
        <f t="shared" si="306"/>
        <v>27.027844506881323</v>
      </c>
      <c r="H1985">
        <f t="shared" si="307"/>
        <v>23.896442797020494</v>
      </c>
      <c r="I1985">
        <f t="shared" si="308"/>
        <v>108.8964427970205</v>
      </c>
      <c r="J1985">
        <f t="shared" si="309"/>
        <v>445.05</v>
      </c>
      <c r="K1985">
        <f t="shared" si="300"/>
        <v>328.95000000000005</v>
      </c>
    </row>
    <row r="1986" spans="2:11">
      <c r="B1986">
        <f t="shared" si="301"/>
        <v>1936</v>
      </c>
      <c r="C1986">
        <f t="shared" si="302"/>
        <v>53.25719353139246</v>
      </c>
      <c r="D1986">
        <f t="shared" si="303"/>
        <v>79.86774863493531</v>
      </c>
      <c r="E1986">
        <f t="shared" si="304"/>
        <v>81.548201221891702</v>
      </c>
      <c r="F1986">
        <f t="shared" si="305"/>
        <v>34.908213786377381</v>
      </c>
      <c r="G1986">
        <f t="shared" si="306"/>
        <v>27.0333026061104</v>
      </c>
      <c r="H1986">
        <f t="shared" si="307"/>
        <v>23.902144784246538</v>
      </c>
      <c r="I1986">
        <f t="shared" si="308"/>
        <v>108.90214478424653</v>
      </c>
      <c r="J1986">
        <f t="shared" si="309"/>
        <v>445.28000000000003</v>
      </c>
      <c r="K1986">
        <f t="shared" si="300"/>
        <v>329.12</v>
      </c>
    </row>
    <row r="1987" spans="2:11">
      <c r="B1987">
        <f t="shared" si="301"/>
        <v>1937</v>
      </c>
      <c r="C1987">
        <f t="shared" si="302"/>
        <v>53.26665239747382</v>
      </c>
      <c r="D1987">
        <f t="shared" si="303"/>
        <v>79.868118655713729</v>
      </c>
      <c r="E1987">
        <f t="shared" si="304"/>
        <v>81.542508052016686</v>
      </c>
      <c r="F1987">
        <f t="shared" si="305"/>
        <v>34.917673294885986</v>
      </c>
      <c r="G1987">
        <f t="shared" si="306"/>
        <v>27.038756968477188</v>
      </c>
      <c r="H1987">
        <f t="shared" si="307"/>
        <v>23.907843843342636</v>
      </c>
      <c r="I1987">
        <f t="shared" si="308"/>
        <v>108.90784384334263</v>
      </c>
      <c r="J1987">
        <f t="shared" si="309"/>
        <v>445.51000000000005</v>
      </c>
      <c r="K1987">
        <f t="shared" si="300"/>
        <v>329.29</v>
      </c>
    </row>
    <row r="1988" spans="2:11">
      <c r="B1988">
        <f t="shared" si="301"/>
        <v>1938</v>
      </c>
      <c r="C1988">
        <f t="shared" si="302"/>
        <v>53.276105919758855</v>
      </c>
      <c r="D1988">
        <f t="shared" si="303"/>
        <v>79.868487641225883</v>
      </c>
      <c r="E1988">
        <f t="shared" si="304"/>
        <v>81.536817688828407</v>
      </c>
      <c r="F1988">
        <f t="shared" si="305"/>
        <v>34.927128349718835</v>
      </c>
      <c r="G1988">
        <f t="shared" si="306"/>
        <v>27.044207596540119</v>
      </c>
      <c r="H1988">
        <f t="shared" si="307"/>
        <v>23.913539975812473</v>
      </c>
      <c r="I1988">
        <f t="shared" si="308"/>
        <v>108.91353997581247</v>
      </c>
      <c r="J1988">
        <f t="shared" si="309"/>
        <v>445.74</v>
      </c>
      <c r="K1988">
        <f t="shared" si="300"/>
        <v>329.46000000000004</v>
      </c>
    </row>
    <row r="1989" spans="2:11">
      <c r="B1989">
        <f t="shared" si="301"/>
        <v>1939</v>
      </c>
      <c r="C1989">
        <f t="shared" si="302"/>
        <v>53.28555410126657</v>
      </c>
      <c r="D1989">
        <f t="shared" si="303"/>
        <v>79.868855594368299</v>
      </c>
      <c r="E1989">
        <f t="shared" si="304"/>
        <v>81.531130130943168</v>
      </c>
      <c r="F1989">
        <f t="shared" si="305"/>
        <v>34.936578952972781</v>
      </c>
      <c r="G1989">
        <f t="shared" si="306"/>
        <v>27.049654492855868</v>
      </c>
      <c r="H1989">
        <f t="shared" si="307"/>
        <v>23.919233183158944</v>
      </c>
      <c r="I1989">
        <f t="shared" si="308"/>
        <v>108.91923318315895</v>
      </c>
      <c r="J1989">
        <f t="shared" si="309"/>
        <v>445.97</v>
      </c>
      <c r="K1989">
        <f t="shared" si="300"/>
        <v>329.63</v>
      </c>
    </row>
    <row r="1990" spans="2:11">
      <c r="B1990">
        <f t="shared" si="301"/>
        <v>1940</v>
      </c>
      <c r="C1990">
        <f t="shared" si="302"/>
        <v>53.294996945014219</v>
      </c>
      <c r="D1990">
        <f t="shared" si="303"/>
        <v>79.869222518029403</v>
      </c>
      <c r="E1990">
        <f t="shared" si="304"/>
        <v>81.525445376978041</v>
      </c>
      <c r="F1990">
        <f t="shared" si="305"/>
        <v>34.94602510674369</v>
      </c>
      <c r="G1990">
        <f t="shared" si="306"/>
        <v>27.055097659979346</v>
      </c>
      <c r="H1990">
        <f t="shared" si="307"/>
        <v>23.924923466884184</v>
      </c>
      <c r="I1990">
        <f t="shared" si="308"/>
        <v>108.92492346688418</v>
      </c>
      <c r="J1990">
        <f t="shared" si="309"/>
        <v>446.20000000000005</v>
      </c>
      <c r="K1990">
        <f t="shared" si="300"/>
        <v>329.8</v>
      </c>
    </row>
    <row r="1991" spans="2:11">
      <c r="B1991">
        <f t="shared" si="301"/>
        <v>1941</v>
      </c>
      <c r="C1991">
        <f t="shared" si="302"/>
        <v>53.304434454017375</v>
      </c>
      <c r="D1991">
        <f t="shared" si="303"/>
        <v>79.869588415089552</v>
      </c>
      <c r="E1991">
        <f t="shared" si="304"/>
        <v>81.519763425550664</v>
      </c>
      <c r="F1991">
        <f t="shared" si="305"/>
        <v>34.955466813126449</v>
      </c>
      <c r="G1991">
        <f t="shared" si="306"/>
        <v>27.060537100463741</v>
      </c>
      <c r="H1991">
        <f t="shared" si="307"/>
        <v>23.930610828489559</v>
      </c>
      <c r="I1991">
        <f t="shared" si="308"/>
        <v>108.93061082848956</v>
      </c>
      <c r="J1991">
        <f t="shared" si="309"/>
        <v>446.43</v>
      </c>
      <c r="K1991">
        <f t="shared" si="300"/>
        <v>329.97</v>
      </c>
    </row>
    <row r="1992" spans="2:11">
      <c r="B1992">
        <f t="shared" si="301"/>
        <v>1942</v>
      </c>
      <c r="C1992">
        <f t="shared" si="302"/>
        <v>53.313866631289933</v>
      </c>
      <c r="D1992">
        <f t="shared" si="303"/>
        <v>79.869953288421016</v>
      </c>
      <c r="E1992">
        <f t="shared" si="304"/>
        <v>81.514084275279416</v>
      </c>
      <c r="F1992">
        <f t="shared" si="305"/>
        <v>34.964904074214957</v>
      </c>
      <c r="G1992">
        <f t="shared" si="306"/>
        <v>27.065972816860473</v>
      </c>
      <c r="H1992">
        <f t="shared" si="307"/>
        <v>23.936295269475657</v>
      </c>
      <c r="I1992">
        <f t="shared" si="308"/>
        <v>108.93629526947566</v>
      </c>
      <c r="J1992">
        <f t="shared" si="309"/>
        <v>446.66</v>
      </c>
      <c r="K1992">
        <f t="shared" si="300"/>
        <v>330.14000000000004</v>
      </c>
    </row>
    <row r="1993" spans="2:11">
      <c r="B1993">
        <f t="shared" si="301"/>
        <v>1943</v>
      </c>
      <c r="C1993">
        <f t="shared" si="302"/>
        <v>53.32329347984404</v>
      </c>
      <c r="D1993">
        <f t="shared" si="303"/>
        <v>79.870317140888062</v>
      </c>
      <c r="E1993">
        <f t="shared" si="304"/>
        <v>81.508407924783356</v>
      </c>
      <c r="F1993">
        <f t="shared" si="305"/>
        <v>34.974336892102102</v>
      </c>
      <c r="G1993">
        <f t="shared" si="306"/>
        <v>27.071404811719219</v>
      </c>
      <c r="H1993">
        <f t="shared" si="307"/>
        <v>23.941976791342292</v>
      </c>
      <c r="I1993">
        <f t="shared" si="308"/>
        <v>108.94197679134228</v>
      </c>
      <c r="J1993">
        <f t="shared" si="309"/>
        <v>446.89000000000004</v>
      </c>
      <c r="K1993">
        <f t="shared" si="300"/>
        <v>330.31</v>
      </c>
    </row>
    <row r="1994" spans="2:11">
      <c r="B1994">
        <f t="shared" si="301"/>
        <v>1944</v>
      </c>
      <c r="C1994">
        <f t="shared" si="302"/>
        <v>53.332715002690172</v>
      </c>
      <c r="D1994">
        <f t="shared" si="303"/>
        <v>79.870679975346917</v>
      </c>
      <c r="E1994">
        <f t="shared" si="304"/>
        <v>81.502734372682227</v>
      </c>
      <c r="F1994">
        <f t="shared" si="305"/>
        <v>34.983765268879836</v>
      </c>
      <c r="G1994">
        <f t="shared" si="306"/>
        <v>27.076833087587918</v>
      </c>
      <c r="H1994">
        <f t="shared" si="307"/>
        <v>23.947655395588516</v>
      </c>
      <c r="I1994">
        <f t="shared" si="308"/>
        <v>108.94765539558851</v>
      </c>
      <c r="J1994">
        <f t="shared" si="309"/>
        <v>447.12</v>
      </c>
      <c r="K1994">
        <f t="shared" si="300"/>
        <v>330.48</v>
      </c>
    </row>
    <row r="1995" spans="2:11">
      <c r="B1995">
        <f t="shared" si="301"/>
        <v>1945</v>
      </c>
      <c r="C1995">
        <f t="shared" si="302"/>
        <v>53.342131202837081</v>
      </c>
      <c r="D1995">
        <f t="shared" si="303"/>
        <v>79.871041794645819</v>
      </c>
      <c r="E1995">
        <f t="shared" si="304"/>
        <v>81.497063617596424</v>
      </c>
      <c r="F1995">
        <f t="shared" si="305"/>
        <v>34.993189206639094</v>
      </c>
      <c r="G1995">
        <f t="shared" si="306"/>
        <v>27.082257647012757</v>
      </c>
      <c r="H1995">
        <f t="shared" si="307"/>
        <v>23.953331083712616</v>
      </c>
      <c r="I1995">
        <f t="shared" si="308"/>
        <v>108.95333108371261</v>
      </c>
      <c r="J1995">
        <f t="shared" si="309"/>
        <v>447.35</v>
      </c>
      <c r="K1995">
        <f t="shared" si="300"/>
        <v>330.65000000000003</v>
      </c>
    </row>
    <row r="1996" spans="2:11">
      <c r="B1996">
        <f t="shared" si="301"/>
        <v>1946</v>
      </c>
      <c r="C1996">
        <f t="shared" si="302"/>
        <v>53.351542083291832</v>
      </c>
      <c r="D1996">
        <f t="shared" si="303"/>
        <v>79.87140260162505</v>
      </c>
      <c r="E1996">
        <f t="shared" si="304"/>
        <v>81.491395658147042</v>
      </c>
      <c r="F1996">
        <f t="shared" si="305"/>
        <v>35.002608707469818</v>
      </c>
      <c r="G1996">
        <f t="shared" si="306"/>
        <v>27.087678492538181</v>
      </c>
      <c r="H1996">
        <f t="shared" si="307"/>
        <v>23.959003857212092</v>
      </c>
      <c r="I1996">
        <f t="shared" si="308"/>
        <v>108.9590038572121</v>
      </c>
      <c r="J1996">
        <f t="shared" si="309"/>
        <v>447.58000000000004</v>
      </c>
      <c r="K1996">
        <f t="shared" si="300"/>
        <v>330.82000000000005</v>
      </c>
    </row>
    <row r="1997" spans="2:11">
      <c r="B1997">
        <f t="shared" si="301"/>
        <v>1947</v>
      </c>
      <c r="C1997">
        <f t="shared" si="302"/>
        <v>53.360947647059803</v>
      </c>
      <c r="D1997">
        <f t="shared" si="303"/>
        <v>79.871762399116932</v>
      </c>
      <c r="E1997">
        <f t="shared" si="304"/>
        <v>81.485730492955881</v>
      </c>
      <c r="F1997">
        <f t="shared" si="305"/>
        <v>35.012023773460982</v>
      </c>
      <c r="G1997">
        <f t="shared" si="306"/>
        <v>27.093095626706898</v>
      </c>
      <c r="H1997">
        <f t="shared" si="307"/>
        <v>23.964673717583697</v>
      </c>
      <c r="I1997">
        <f t="shared" si="308"/>
        <v>108.96467371758369</v>
      </c>
      <c r="J1997">
        <f t="shared" si="309"/>
        <v>447.81</v>
      </c>
      <c r="K1997">
        <f t="shared" si="300"/>
        <v>330.99</v>
      </c>
    </row>
    <row r="1998" spans="2:11">
      <c r="B1998">
        <f t="shared" si="301"/>
        <v>1948</v>
      </c>
      <c r="C1998">
        <f t="shared" si="302"/>
        <v>53.370347897144661</v>
      </c>
      <c r="D1998">
        <f t="shared" si="303"/>
        <v>79.872121189945872</v>
      </c>
      <c r="E1998">
        <f t="shared" si="304"/>
        <v>81.48006812064537</v>
      </c>
      <c r="F1998">
        <f t="shared" si="305"/>
        <v>35.021434406700578</v>
      </c>
      <c r="G1998">
        <f t="shared" si="306"/>
        <v>27.098509052059867</v>
      </c>
      <c r="H1998">
        <f t="shared" si="307"/>
        <v>23.970340666323395</v>
      </c>
      <c r="I1998">
        <f t="shared" si="308"/>
        <v>108.97034066632339</v>
      </c>
      <c r="J1998">
        <f t="shared" si="309"/>
        <v>448.04</v>
      </c>
      <c r="K1998">
        <f t="shared" si="300"/>
        <v>331.16</v>
      </c>
    </row>
    <row r="1999" spans="2:11">
      <c r="B1999">
        <f t="shared" si="301"/>
        <v>1949</v>
      </c>
      <c r="C1999">
        <f t="shared" si="302"/>
        <v>53.379742836548353</v>
      </c>
      <c r="D1999">
        <f t="shared" si="303"/>
        <v>79.872478976928377</v>
      </c>
      <c r="E1999">
        <f t="shared" si="304"/>
        <v>81.474408539838635</v>
      </c>
      <c r="F1999">
        <f t="shared" si="305"/>
        <v>35.030840609275614</v>
      </c>
      <c r="G1999">
        <f t="shared" si="306"/>
        <v>27.103918771136307</v>
      </c>
      <c r="H1999">
        <f t="shared" si="307"/>
        <v>23.976004704926385</v>
      </c>
      <c r="I1999">
        <f t="shared" si="308"/>
        <v>108.97600470492638</v>
      </c>
      <c r="J1999">
        <f t="shared" si="309"/>
        <v>448.27000000000004</v>
      </c>
      <c r="K1999">
        <f t="shared" si="300"/>
        <v>331.33000000000004</v>
      </c>
    </row>
    <row r="2000" spans="2:11">
      <c r="B2000">
        <f t="shared" si="301"/>
        <v>1950</v>
      </c>
      <c r="C2000">
        <f t="shared" si="302"/>
        <v>53.389132468271178</v>
      </c>
      <c r="D2000">
        <f t="shared" si="303"/>
        <v>79.872835762873066</v>
      </c>
      <c r="E2000">
        <f t="shared" si="304"/>
        <v>81.468751749159509</v>
      </c>
      <c r="F2000">
        <f t="shared" si="305"/>
        <v>35.040242383272101</v>
      </c>
      <c r="G2000">
        <f t="shared" si="306"/>
        <v>27.109324786473714</v>
      </c>
      <c r="H2000">
        <f t="shared" si="307"/>
        <v>23.981665834887121</v>
      </c>
      <c r="I2000">
        <f t="shared" si="308"/>
        <v>108.98166583488712</v>
      </c>
      <c r="J2000">
        <f t="shared" si="309"/>
        <v>448.5</v>
      </c>
      <c r="K2000">
        <f t="shared" si="300"/>
        <v>331.5</v>
      </c>
    </row>
    <row r="2001" spans="2:11">
      <c r="B2001">
        <f t="shared" si="301"/>
        <v>1951</v>
      </c>
      <c r="C2001">
        <f t="shared" si="302"/>
        <v>53.398516795311714</v>
      </c>
      <c r="D2001">
        <f t="shared" si="303"/>
        <v>79.8731915505807</v>
      </c>
      <c r="E2001">
        <f t="shared" si="304"/>
        <v>81.463097747232467</v>
      </c>
      <c r="F2001">
        <f t="shared" si="305"/>
        <v>35.049639730775091</v>
      </c>
      <c r="G2001">
        <f t="shared" si="306"/>
        <v>27.11472710060783</v>
      </c>
      <c r="H2001">
        <f t="shared" si="307"/>
        <v>23.987324057699254</v>
      </c>
      <c r="I2001">
        <f t="shared" si="308"/>
        <v>108.98732405769925</v>
      </c>
      <c r="J2001">
        <f t="shared" si="309"/>
        <v>448.73</v>
      </c>
      <c r="K2001">
        <f t="shared" si="300"/>
        <v>331.67</v>
      </c>
    </row>
    <row r="2002" spans="2:11">
      <c r="B2002">
        <f t="shared" si="301"/>
        <v>1952</v>
      </c>
      <c r="C2002">
        <f t="shared" si="302"/>
        <v>53.407895820666845</v>
      </c>
      <c r="D2002">
        <f t="shared" si="303"/>
        <v>79.873546342844207</v>
      </c>
      <c r="E2002">
        <f t="shared" si="304"/>
        <v>81.457446532682695</v>
      </c>
      <c r="F2002">
        <f t="shared" si="305"/>
        <v>35.059032653868641</v>
      </c>
      <c r="G2002">
        <f t="shared" si="306"/>
        <v>27.120125716072664</v>
      </c>
      <c r="H2002">
        <f t="shared" si="307"/>
        <v>23.9929793748557</v>
      </c>
      <c r="I2002">
        <f t="shared" si="308"/>
        <v>108.99297937485571</v>
      </c>
      <c r="J2002">
        <f t="shared" si="309"/>
        <v>448.96000000000004</v>
      </c>
      <c r="K2002">
        <f t="shared" si="300"/>
        <v>331.84000000000003</v>
      </c>
    </row>
    <row r="2003" spans="2:11">
      <c r="B2003">
        <f t="shared" si="301"/>
        <v>1953</v>
      </c>
      <c r="C2003">
        <f t="shared" si="302"/>
        <v>53.417269547331749</v>
      </c>
      <c r="D2003">
        <f t="shared" si="303"/>
        <v>79.873900142448704</v>
      </c>
      <c r="E2003">
        <f t="shared" si="304"/>
        <v>81.451798104136017</v>
      </c>
      <c r="F2003">
        <f t="shared" si="305"/>
        <v>35.068421154635814</v>
      </c>
      <c r="G2003">
        <f t="shared" si="306"/>
        <v>27.125520635400498</v>
      </c>
      <c r="H2003">
        <f t="shared" si="307"/>
        <v>23.998631787848584</v>
      </c>
      <c r="I2003">
        <f t="shared" si="308"/>
        <v>108.99863178784858</v>
      </c>
      <c r="J2003">
        <f t="shared" si="309"/>
        <v>449.19</v>
      </c>
      <c r="K2003">
        <f t="shared" si="300"/>
        <v>332.01000000000005</v>
      </c>
    </row>
    <row r="2004" spans="2:11">
      <c r="B2004">
        <f t="shared" si="301"/>
        <v>1954</v>
      </c>
      <c r="C2004">
        <f t="shared" si="302"/>
        <v>53.426637978299944</v>
      </c>
      <c r="D2004">
        <f t="shared" si="303"/>
        <v>79.874252952171503</v>
      </c>
      <c r="E2004">
        <f t="shared" si="304"/>
        <v>81.446152460218968</v>
      </c>
      <c r="F2004">
        <f t="shared" si="305"/>
        <v>35.077805235158728</v>
      </c>
      <c r="G2004">
        <f t="shared" si="306"/>
        <v>27.13091186112187</v>
      </c>
      <c r="H2004">
        <f t="shared" si="307"/>
        <v>24.004281298169282</v>
      </c>
      <c r="I2004">
        <f t="shared" si="308"/>
        <v>109.00428129816927</v>
      </c>
      <c r="J2004">
        <f t="shared" si="309"/>
        <v>449.42</v>
      </c>
      <c r="K2004">
        <f t="shared" si="300"/>
        <v>332.18</v>
      </c>
    </row>
    <row r="2005" spans="2:11">
      <c r="B2005">
        <f t="shared" si="301"/>
        <v>1955</v>
      </c>
      <c r="C2005">
        <f t="shared" si="302"/>
        <v>53.43600111656324</v>
      </c>
      <c r="D2005">
        <f t="shared" si="303"/>
        <v>79.874604774782171</v>
      </c>
      <c r="E2005">
        <f t="shared" si="304"/>
        <v>81.440509599558737</v>
      </c>
      <c r="F2005">
        <f t="shared" si="305"/>
        <v>35.087184897518483</v>
      </c>
      <c r="G2005">
        <f t="shared" si="306"/>
        <v>27.136299395765601</v>
      </c>
      <c r="H2005">
        <f t="shared" si="307"/>
        <v>24.009927907308398</v>
      </c>
      <c r="I2005">
        <f t="shared" si="308"/>
        <v>109.00992790730839</v>
      </c>
      <c r="J2005">
        <f t="shared" si="309"/>
        <v>449.65000000000003</v>
      </c>
      <c r="K2005">
        <f t="shared" si="300"/>
        <v>332.35</v>
      </c>
    </row>
    <row r="2006" spans="2:11">
      <c r="B2006">
        <f t="shared" si="301"/>
        <v>1956</v>
      </c>
      <c r="C2006">
        <f t="shared" si="302"/>
        <v>53.445358965111751</v>
      </c>
      <c r="D2006">
        <f t="shared" si="303"/>
        <v>79.874955613042488</v>
      </c>
      <c r="E2006">
        <f t="shared" si="304"/>
        <v>81.434869520783209</v>
      </c>
      <c r="F2006">
        <f t="shared" si="305"/>
        <v>35.09656014379523</v>
      </c>
      <c r="G2006">
        <f t="shared" si="306"/>
        <v>27.141683241858754</v>
      </c>
      <c r="H2006">
        <f t="shared" si="307"/>
        <v>24.015571616755764</v>
      </c>
      <c r="I2006">
        <f t="shared" si="308"/>
        <v>109.01557161675576</v>
      </c>
      <c r="J2006">
        <f t="shared" si="309"/>
        <v>449.88</v>
      </c>
      <c r="K2006">
        <f t="shared" si="300"/>
        <v>332.52000000000004</v>
      </c>
    </row>
    <row r="2007" spans="2:11">
      <c r="B2007">
        <f t="shared" si="301"/>
        <v>1957</v>
      </c>
      <c r="C2007">
        <f t="shared" si="302"/>
        <v>53.454711526933892</v>
      </c>
      <c r="D2007">
        <f t="shared" si="303"/>
        <v>79.875305469706547</v>
      </c>
      <c r="E2007">
        <f t="shared" si="304"/>
        <v>81.429232222520938</v>
      </c>
      <c r="F2007">
        <f t="shared" si="305"/>
        <v>35.105930976068095</v>
      </c>
      <c r="G2007">
        <f t="shared" si="306"/>
        <v>27.147063401926687</v>
      </c>
      <c r="H2007">
        <f t="shared" si="307"/>
        <v>24.021212428000457</v>
      </c>
      <c r="I2007">
        <f t="shared" si="308"/>
        <v>109.02121242800045</v>
      </c>
      <c r="J2007">
        <f t="shared" si="309"/>
        <v>450.11</v>
      </c>
      <c r="K2007">
        <f t="shared" si="300"/>
        <v>332.69</v>
      </c>
    </row>
    <row r="2008" spans="2:11">
      <c r="B2008">
        <f t="shared" si="301"/>
        <v>1958</v>
      </c>
      <c r="C2008">
        <f t="shared" si="302"/>
        <v>53.464058805016435</v>
      </c>
      <c r="D2008">
        <f t="shared" si="303"/>
        <v>79.875654347520694</v>
      </c>
      <c r="E2008">
        <f t="shared" si="304"/>
        <v>81.423597703401157</v>
      </c>
      <c r="F2008">
        <f t="shared" si="305"/>
        <v>35.115297396415301</v>
      </c>
      <c r="G2008">
        <f t="shared" si="306"/>
        <v>27.152439878493023</v>
      </c>
      <c r="H2008">
        <f t="shared" si="307"/>
        <v>24.026850342530786</v>
      </c>
      <c r="I2008">
        <f t="shared" si="308"/>
        <v>109.02685034253079</v>
      </c>
      <c r="J2008">
        <f t="shared" si="309"/>
        <v>450.34000000000003</v>
      </c>
      <c r="K2008">
        <f t="shared" si="300"/>
        <v>332.86</v>
      </c>
    </row>
    <row r="2009" spans="2:11">
      <c r="B2009">
        <f t="shared" si="301"/>
        <v>1959</v>
      </c>
      <c r="C2009">
        <f t="shared" si="302"/>
        <v>53.473400802344408</v>
      </c>
      <c r="D2009">
        <f t="shared" si="303"/>
        <v>79.876002249223646</v>
      </c>
      <c r="E2009">
        <f t="shared" si="304"/>
        <v>81.417965962053771</v>
      </c>
      <c r="F2009">
        <f t="shared" si="305"/>
        <v>35.124659406913999</v>
      </c>
      <c r="G2009">
        <f t="shared" si="306"/>
        <v>27.157812674079651</v>
      </c>
      <c r="H2009">
        <f t="shared" si="307"/>
        <v>24.032485361834286</v>
      </c>
      <c r="I2009">
        <f t="shared" si="308"/>
        <v>109.03248536183429</v>
      </c>
      <c r="J2009">
        <f t="shared" si="309"/>
        <v>450.57</v>
      </c>
      <c r="K2009">
        <f t="shared" si="300"/>
        <v>333.03000000000003</v>
      </c>
    </row>
    <row r="2010" spans="2:11">
      <c r="B2010">
        <f t="shared" si="301"/>
        <v>1960</v>
      </c>
      <c r="C2010">
        <f t="shared" si="302"/>
        <v>53.482737521901193</v>
      </c>
      <c r="D2010">
        <f t="shared" si="303"/>
        <v>79.876349177546388</v>
      </c>
      <c r="E2010">
        <f t="shared" si="304"/>
        <v>81.41233699710935</v>
      </c>
      <c r="F2010">
        <f t="shared" si="305"/>
        <v>35.134017009640452</v>
      </c>
      <c r="G2010">
        <f t="shared" si="306"/>
        <v>27.163181791206732</v>
      </c>
      <c r="H2010">
        <f t="shared" si="307"/>
        <v>24.038117487397752</v>
      </c>
      <c r="I2010">
        <f t="shared" si="308"/>
        <v>109.03811748739776</v>
      </c>
      <c r="J2010">
        <f t="shared" si="309"/>
        <v>450.8</v>
      </c>
      <c r="K2010">
        <f t="shared" si="300"/>
        <v>333.20000000000005</v>
      </c>
    </row>
    <row r="2011" spans="2:11">
      <c r="B2011">
        <f t="shared" si="301"/>
        <v>1961</v>
      </c>
      <c r="C2011">
        <f t="shared" si="302"/>
        <v>53.492068966668462</v>
      </c>
      <c r="D2011">
        <f t="shared" si="303"/>
        <v>79.876695135212344</v>
      </c>
      <c r="E2011">
        <f t="shared" si="304"/>
        <v>81.406710807199147</v>
      </c>
      <c r="F2011">
        <f t="shared" si="305"/>
        <v>35.143370206669886</v>
      </c>
      <c r="G2011">
        <f t="shared" si="306"/>
        <v>27.168547232392715</v>
      </c>
      <c r="H2011">
        <f t="shared" si="307"/>
        <v>24.04374672070719</v>
      </c>
      <c r="I2011">
        <f t="shared" si="308"/>
        <v>109.04374672070719</v>
      </c>
      <c r="J2011">
        <f t="shared" si="309"/>
        <v>451.03000000000003</v>
      </c>
      <c r="K2011">
        <f t="shared" si="300"/>
        <v>333.37</v>
      </c>
    </row>
    <row r="2012" spans="2:11">
      <c r="B2012">
        <f t="shared" si="301"/>
        <v>1962</v>
      </c>
      <c r="C2012">
        <f t="shared" si="302"/>
        <v>53.501395139626226</v>
      </c>
      <c r="D2012">
        <f t="shared" si="303"/>
        <v>79.877040124937224</v>
      </c>
      <c r="E2012">
        <f t="shared" si="304"/>
        <v>81.401087390955112</v>
      </c>
      <c r="F2012">
        <f t="shared" si="305"/>
        <v>35.152719000076559</v>
      </c>
      <c r="G2012">
        <f t="shared" si="306"/>
        <v>27.173909000154307</v>
      </c>
      <c r="H2012">
        <f t="shared" si="307"/>
        <v>24.049373063247856</v>
      </c>
      <c r="I2012">
        <f t="shared" si="308"/>
        <v>109.04937306324786</v>
      </c>
      <c r="J2012">
        <f t="shared" si="309"/>
        <v>451.26000000000005</v>
      </c>
      <c r="K2012">
        <f t="shared" si="300"/>
        <v>333.54</v>
      </c>
    </row>
    <row r="2013" spans="2:11">
      <c r="B2013">
        <f t="shared" si="301"/>
        <v>1963</v>
      </c>
      <c r="C2013">
        <f t="shared" si="302"/>
        <v>53.510716043752787</v>
      </c>
      <c r="D2013">
        <f t="shared" si="303"/>
        <v>79.877384149429247</v>
      </c>
      <c r="E2013">
        <f t="shared" si="304"/>
        <v>81.395466747009834</v>
      </c>
      <c r="F2013">
        <f t="shared" si="305"/>
        <v>35.162063391933771</v>
      </c>
      <c r="G2013">
        <f t="shared" si="306"/>
        <v>27.179267097006509</v>
      </c>
      <c r="H2013">
        <f t="shared" si="307"/>
        <v>24.054996516504239</v>
      </c>
      <c r="I2013">
        <f t="shared" si="308"/>
        <v>109.05499651650425</v>
      </c>
      <c r="J2013">
        <f t="shared" si="309"/>
        <v>451.49</v>
      </c>
      <c r="K2013">
        <f t="shared" si="300"/>
        <v>333.71000000000004</v>
      </c>
    </row>
    <row r="2014" spans="2:11">
      <c r="B2014">
        <f t="shared" si="301"/>
        <v>1964</v>
      </c>
      <c r="C2014">
        <f t="shared" si="302"/>
        <v>53.520031682024793</v>
      </c>
      <c r="D2014">
        <f t="shared" si="303"/>
        <v>79.877727211388958</v>
      </c>
      <c r="E2014">
        <f t="shared" si="304"/>
        <v>81.389848873996613</v>
      </c>
      <c r="F2014">
        <f t="shared" si="305"/>
        <v>35.171403384313848</v>
      </c>
      <c r="G2014">
        <f t="shared" si="306"/>
        <v>27.184621525462589</v>
      </c>
      <c r="H2014">
        <f t="shared" si="307"/>
        <v>24.060617081960068</v>
      </c>
      <c r="I2014">
        <f t="shared" si="308"/>
        <v>109.06061708196006</v>
      </c>
      <c r="J2014">
        <f t="shared" si="309"/>
        <v>451.72</v>
      </c>
      <c r="K2014">
        <f t="shared" si="300"/>
        <v>333.88000000000005</v>
      </c>
    </row>
    <row r="2015" spans="2:11">
      <c r="B2015">
        <f t="shared" si="301"/>
        <v>1965</v>
      </c>
      <c r="C2015">
        <f t="shared" si="302"/>
        <v>53.529342057417175</v>
      </c>
      <c r="D2015">
        <f t="shared" si="303"/>
        <v>79.8780693135094</v>
      </c>
      <c r="E2015">
        <f t="shared" si="304"/>
        <v>81.384233770549358</v>
      </c>
      <c r="F2015">
        <f t="shared" si="305"/>
        <v>35.180738979288108</v>
      </c>
      <c r="G2015">
        <f t="shared" si="306"/>
        <v>27.189972288034092</v>
      </c>
      <c r="H2015">
        <f t="shared" si="307"/>
        <v>24.066234761098315</v>
      </c>
      <c r="I2015">
        <f t="shared" si="308"/>
        <v>109.06623476109831</v>
      </c>
      <c r="J2015">
        <f t="shared" si="309"/>
        <v>451.95000000000005</v>
      </c>
      <c r="K2015">
        <f t="shared" si="300"/>
        <v>334.05</v>
      </c>
    </row>
    <row r="2016" spans="2:11">
      <c r="B2016">
        <f t="shared" si="301"/>
        <v>1966</v>
      </c>
      <c r="C2016">
        <f t="shared" si="302"/>
        <v>53.538647172903204</v>
      </c>
      <c r="D2016">
        <f t="shared" si="303"/>
        <v>79.878410458476083</v>
      </c>
      <c r="E2016">
        <f t="shared" si="304"/>
        <v>81.378621435302747</v>
      </c>
      <c r="F2016">
        <f t="shared" si="305"/>
        <v>35.190070178926931</v>
      </c>
      <c r="G2016">
        <f t="shared" si="306"/>
        <v>27.19531938723086</v>
      </c>
      <c r="H2016">
        <f t="shared" si="307"/>
        <v>24.071849555401172</v>
      </c>
      <c r="I2016">
        <f t="shared" si="308"/>
        <v>109.07184955540117</v>
      </c>
      <c r="J2016">
        <f t="shared" si="309"/>
        <v>452.18</v>
      </c>
      <c r="K2016">
        <f t="shared" si="300"/>
        <v>334.22</v>
      </c>
    </row>
    <row r="2017" spans="2:11">
      <c r="B2017">
        <f t="shared" si="301"/>
        <v>1967</v>
      </c>
      <c r="C2017">
        <f t="shared" si="302"/>
        <v>53.547947031454484</v>
      </c>
      <c r="D2017">
        <f t="shared" si="303"/>
        <v>79.878750648966957</v>
      </c>
      <c r="E2017">
        <f t="shared" si="304"/>
        <v>81.373011866892057</v>
      </c>
      <c r="F2017">
        <f t="shared" si="305"/>
        <v>35.199396985299686</v>
      </c>
      <c r="G2017">
        <f t="shared" si="306"/>
        <v>27.200662825560997</v>
      </c>
      <c r="H2017">
        <f t="shared" si="307"/>
        <v>24.077461466350098</v>
      </c>
      <c r="I2017">
        <f t="shared" si="308"/>
        <v>109.0774614663501</v>
      </c>
      <c r="J2017">
        <f t="shared" si="309"/>
        <v>452.41</v>
      </c>
      <c r="K2017">
        <f t="shared" si="300"/>
        <v>334.39000000000004</v>
      </c>
    </row>
    <row r="2018" spans="2:11">
      <c r="B2018">
        <f t="shared" si="301"/>
        <v>1968</v>
      </c>
      <c r="C2018">
        <f t="shared" si="302"/>
        <v>53.557241636040914</v>
      </c>
      <c r="D2018">
        <f t="shared" si="303"/>
        <v>79.879089887652555</v>
      </c>
      <c r="E2018">
        <f t="shared" si="304"/>
        <v>81.367405063953242</v>
      </c>
      <c r="F2018">
        <f t="shared" si="305"/>
        <v>35.208719400474806</v>
      </c>
      <c r="G2018">
        <f t="shared" si="306"/>
        <v>27.206002605530902</v>
      </c>
      <c r="H2018">
        <f t="shared" si="307"/>
        <v>24.083070495425766</v>
      </c>
      <c r="I2018">
        <f t="shared" si="308"/>
        <v>109.08307049542577</v>
      </c>
      <c r="J2018">
        <f t="shared" si="309"/>
        <v>452.64000000000004</v>
      </c>
      <c r="K2018">
        <f t="shared" si="300"/>
        <v>334.56</v>
      </c>
    </row>
    <row r="2019" spans="2:11">
      <c r="B2019">
        <f t="shared" si="301"/>
        <v>1969</v>
      </c>
      <c r="C2019">
        <f t="shared" si="302"/>
        <v>53.566530989630735</v>
      </c>
      <c r="D2019">
        <f t="shared" si="303"/>
        <v>79.879428177195848</v>
      </c>
      <c r="E2019">
        <f t="shared" si="304"/>
        <v>81.361801025122986</v>
      </c>
      <c r="F2019">
        <f t="shared" si="305"/>
        <v>35.218037426519729</v>
      </c>
      <c r="G2019">
        <f t="shared" si="306"/>
        <v>27.211338729645245</v>
      </c>
      <c r="H2019">
        <f t="shared" si="307"/>
        <v>24.088676644108098</v>
      </c>
      <c r="I2019">
        <f t="shared" si="308"/>
        <v>109.08867664410809</v>
      </c>
      <c r="J2019">
        <f t="shared" si="309"/>
        <v>452.87</v>
      </c>
      <c r="K2019">
        <f t="shared" si="300"/>
        <v>334.73</v>
      </c>
    </row>
    <row r="2020" spans="2:11">
      <c r="B2020">
        <f t="shared" si="301"/>
        <v>1970</v>
      </c>
      <c r="C2020">
        <f t="shared" si="302"/>
        <v>53.575815095190499</v>
      </c>
      <c r="D2020">
        <f t="shared" si="303"/>
        <v>79.879765520252434</v>
      </c>
      <c r="E2020">
        <f t="shared" si="304"/>
        <v>81.356199749038566</v>
      </c>
      <c r="F2020">
        <f t="shared" si="305"/>
        <v>35.227351065500912</v>
      </c>
      <c r="G2020">
        <f t="shared" si="306"/>
        <v>27.21667120040701</v>
      </c>
      <c r="H2020">
        <f t="shared" si="307"/>
        <v>24.094279913876264</v>
      </c>
      <c r="I2020">
        <f t="shared" si="308"/>
        <v>109.09427991387626</v>
      </c>
      <c r="J2020">
        <f t="shared" si="309"/>
        <v>453.1</v>
      </c>
      <c r="K2020">
        <f t="shared" si="300"/>
        <v>334.90000000000003</v>
      </c>
    </row>
    <row r="2021" spans="2:11">
      <c r="B2021">
        <f t="shared" si="301"/>
        <v>1971</v>
      </c>
      <c r="C2021">
        <f t="shared" si="302"/>
        <v>53.585093955685089</v>
      </c>
      <c r="D2021">
        <f t="shared" si="303"/>
        <v>79.880101919470448</v>
      </c>
      <c r="E2021">
        <f t="shared" si="304"/>
        <v>81.350601234338001</v>
      </c>
      <c r="F2021">
        <f t="shared" si="305"/>
        <v>35.236660319483853</v>
      </c>
      <c r="G2021">
        <f t="shared" si="306"/>
        <v>27.222000020317431</v>
      </c>
      <c r="H2021">
        <f t="shared" si="307"/>
        <v>24.099880306208657</v>
      </c>
      <c r="I2021">
        <f t="shared" si="308"/>
        <v>109.09988030620866</v>
      </c>
      <c r="J2021">
        <f t="shared" si="309"/>
        <v>453.33000000000004</v>
      </c>
      <c r="K2021">
        <f t="shared" si="300"/>
        <v>335.07000000000005</v>
      </c>
    </row>
    <row r="2022" spans="2:11">
      <c r="B2022">
        <f t="shared" si="301"/>
        <v>1972</v>
      </c>
      <c r="C2022">
        <f t="shared" si="302"/>
        <v>53.594367574077694</v>
      </c>
      <c r="D2022">
        <f t="shared" si="303"/>
        <v>79.880437377490608</v>
      </c>
      <c r="E2022">
        <f t="shared" si="304"/>
        <v>81.345005479659918</v>
      </c>
      <c r="F2022">
        <f t="shared" si="305"/>
        <v>35.245965190533084</v>
      </c>
      <c r="G2022">
        <f t="shared" si="306"/>
        <v>27.227325191876051</v>
      </c>
      <c r="H2022">
        <f t="shared" si="307"/>
        <v>24.105477822582927</v>
      </c>
      <c r="I2022">
        <f t="shared" si="308"/>
        <v>109.10547782258293</v>
      </c>
      <c r="J2022">
        <f t="shared" si="309"/>
        <v>453.56</v>
      </c>
      <c r="K2022">
        <f t="shared" si="300"/>
        <v>335.24</v>
      </c>
    </row>
    <row r="2023" spans="2:11">
      <c r="B2023">
        <f t="shared" si="301"/>
        <v>1973</v>
      </c>
      <c r="C2023">
        <f t="shared" si="302"/>
        <v>53.603635953329871</v>
      </c>
      <c r="D2023">
        <f t="shared" si="303"/>
        <v>79.880771896946243</v>
      </c>
      <c r="E2023">
        <f t="shared" si="304"/>
        <v>81.339412483643684</v>
      </c>
      <c r="F2023">
        <f t="shared" si="305"/>
        <v>35.255265680712142</v>
      </c>
      <c r="G2023">
        <f t="shared" si="306"/>
        <v>27.232646717580696</v>
      </c>
      <c r="H2023">
        <f t="shared" si="307"/>
        <v>24.111072464475967</v>
      </c>
      <c r="I2023">
        <f t="shared" si="308"/>
        <v>109.11107246447597</v>
      </c>
      <c r="J2023">
        <f t="shared" si="309"/>
        <v>453.79</v>
      </c>
      <c r="K2023">
        <f t="shared" si="300"/>
        <v>335.41</v>
      </c>
    </row>
    <row r="2024" spans="2:11">
      <c r="B2024">
        <f t="shared" si="301"/>
        <v>1974</v>
      </c>
      <c r="C2024">
        <f t="shared" si="302"/>
        <v>53.612899096401456</v>
      </c>
      <c r="D2024">
        <f t="shared" si="303"/>
        <v>79.881105480463361</v>
      </c>
      <c r="E2024">
        <f t="shared" si="304"/>
        <v>81.333822244929294</v>
      </c>
      <c r="F2024">
        <f t="shared" si="305"/>
        <v>35.264561792083605</v>
      </c>
      <c r="G2024">
        <f t="shared" si="306"/>
        <v>27.237964599927487</v>
      </c>
      <c r="H2024">
        <f t="shared" si="307"/>
        <v>24.116664233363885</v>
      </c>
      <c r="I2024">
        <f t="shared" si="308"/>
        <v>109.11666423336388</v>
      </c>
      <c r="J2024">
        <f t="shared" si="309"/>
        <v>454.02000000000004</v>
      </c>
      <c r="K2024">
        <f t="shared" si="300"/>
        <v>335.58000000000004</v>
      </c>
    </row>
    <row r="2025" spans="2:11">
      <c r="B2025">
        <f t="shared" si="301"/>
        <v>1975</v>
      </c>
      <c r="C2025">
        <f t="shared" si="302"/>
        <v>53.622157006250639</v>
      </c>
      <c r="D2025">
        <f t="shared" si="303"/>
        <v>79.881438130660541</v>
      </c>
      <c r="E2025">
        <f t="shared" si="304"/>
        <v>81.328234762157393</v>
      </c>
      <c r="F2025">
        <f t="shared" si="305"/>
        <v>35.273853526709082</v>
      </c>
      <c r="G2025">
        <f t="shared" si="306"/>
        <v>27.243278841410834</v>
      </c>
      <c r="H2025">
        <f t="shared" si="307"/>
        <v>24.122253130722061</v>
      </c>
      <c r="I2025">
        <f t="shared" si="308"/>
        <v>109.12225313072206</v>
      </c>
      <c r="J2025">
        <f t="shared" si="309"/>
        <v>454.25</v>
      </c>
      <c r="K2025">
        <f t="shared" si="300"/>
        <v>335.75</v>
      </c>
    </row>
    <row r="2026" spans="2:11">
      <c r="B2026">
        <f t="shared" si="301"/>
        <v>1976</v>
      </c>
      <c r="C2026">
        <f t="shared" si="302"/>
        <v>53.631409685833951</v>
      </c>
      <c r="D2026">
        <f t="shared" si="303"/>
        <v>79.881769850149126</v>
      </c>
      <c r="E2026">
        <f t="shared" si="304"/>
        <v>81.322650033969353</v>
      </c>
      <c r="F2026">
        <f t="shared" si="305"/>
        <v>35.283140886649221</v>
      </c>
      <c r="G2026">
        <f t="shared" si="306"/>
        <v>27.248589444523432</v>
      </c>
      <c r="H2026">
        <f t="shared" si="307"/>
        <v>24.127839158025111</v>
      </c>
      <c r="I2026">
        <f t="shared" si="308"/>
        <v>109.12783915802511</v>
      </c>
      <c r="J2026">
        <f t="shared" si="309"/>
        <v>454.48</v>
      </c>
      <c r="K2026">
        <f t="shared" si="300"/>
        <v>335.92</v>
      </c>
    </row>
    <row r="2027" spans="2:11">
      <c r="B2027">
        <f t="shared" si="301"/>
        <v>1977</v>
      </c>
      <c r="C2027">
        <f t="shared" si="302"/>
        <v>53.640657138106221</v>
      </c>
      <c r="D2027">
        <f t="shared" si="303"/>
        <v>79.882100641533071</v>
      </c>
      <c r="E2027">
        <f t="shared" si="304"/>
        <v>81.317068059007184</v>
      </c>
      <c r="F2027">
        <f t="shared" si="305"/>
        <v>35.292423873963671</v>
      </c>
      <c r="G2027">
        <f t="shared" si="306"/>
        <v>27.253896411756273</v>
      </c>
      <c r="H2027">
        <f t="shared" si="307"/>
        <v>24.133422316746877</v>
      </c>
      <c r="I2027">
        <f t="shared" si="308"/>
        <v>109.13342231674687</v>
      </c>
      <c r="J2027">
        <f t="shared" si="309"/>
        <v>454.71000000000004</v>
      </c>
      <c r="K2027">
        <f t="shared" si="300"/>
        <v>336.09000000000003</v>
      </c>
    </row>
    <row r="2028" spans="2:11">
      <c r="B2028">
        <f t="shared" si="301"/>
        <v>1978</v>
      </c>
      <c r="C2028">
        <f t="shared" si="302"/>
        <v>53.649899366020634</v>
      </c>
      <c r="D2028">
        <f t="shared" si="303"/>
        <v>79.882430507409111</v>
      </c>
      <c r="E2028">
        <f t="shared" si="304"/>
        <v>81.311488835913551</v>
      </c>
      <c r="F2028">
        <f t="shared" si="305"/>
        <v>35.301702490711151</v>
      </c>
      <c r="G2028">
        <f t="shared" si="306"/>
        <v>27.259199745598647</v>
      </c>
      <c r="H2028">
        <f t="shared" si="307"/>
        <v>24.139002608360457</v>
      </c>
      <c r="I2028">
        <f t="shared" si="308"/>
        <v>109.13900260836046</v>
      </c>
      <c r="J2028">
        <f t="shared" si="309"/>
        <v>454.94</v>
      </c>
      <c r="K2028">
        <f t="shared" si="300"/>
        <v>336.26000000000005</v>
      </c>
    </row>
    <row r="2029" spans="2:11">
      <c r="B2029">
        <f t="shared" si="301"/>
        <v>1979</v>
      </c>
      <c r="C2029">
        <f t="shared" si="302"/>
        <v>53.659136372528678</v>
      </c>
      <c r="D2029">
        <f t="shared" si="303"/>
        <v>79.882759450366677</v>
      </c>
      <c r="E2029">
        <f t="shared" si="304"/>
        <v>81.305912363331814</v>
      </c>
      <c r="F2029">
        <f t="shared" si="305"/>
        <v>35.310976738949357</v>
      </c>
      <c r="G2029">
        <f t="shared" si="306"/>
        <v>27.264499448538139</v>
      </c>
      <c r="H2029">
        <f t="shared" si="307"/>
        <v>24.144580034338201</v>
      </c>
      <c r="I2029">
        <f t="shared" si="308"/>
        <v>109.1445800343382</v>
      </c>
      <c r="J2029">
        <f t="shared" si="309"/>
        <v>455.17</v>
      </c>
      <c r="K2029">
        <f t="shared" si="300"/>
        <v>336.43</v>
      </c>
    </row>
    <row r="2030" spans="2:11">
      <c r="B2030">
        <f t="shared" si="301"/>
        <v>1980</v>
      </c>
      <c r="C2030">
        <f t="shared" si="302"/>
        <v>53.668368160580208</v>
      </c>
      <c r="D2030">
        <f t="shared" si="303"/>
        <v>79.883087472987967</v>
      </c>
      <c r="E2030">
        <f t="shared" si="304"/>
        <v>81.300338639905988</v>
      </c>
      <c r="F2030">
        <f t="shared" si="305"/>
        <v>35.32024662073507</v>
      </c>
      <c r="G2030">
        <f t="shared" si="306"/>
        <v>27.269795523060644</v>
      </c>
      <c r="H2030">
        <f t="shared" si="307"/>
        <v>24.150154596151697</v>
      </c>
      <c r="I2030">
        <f t="shared" si="308"/>
        <v>109.15015459615169</v>
      </c>
      <c r="J2030">
        <f t="shared" si="309"/>
        <v>455.40000000000003</v>
      </c>
      <c r="K2030">
        <f t="shared" si="300"/>
        <v>336.6</v>
      </c>
    </row>
    <row r="2031" spans="2:11">
      <c r="B2031">
        <f t="shared" si="301"/>
        <v>1981</v>
      </c>
      <c r="C2031">
        <f t="shared" si="302"/>
        <v>53.677594733123392</v>
      </c>
      <c r="D2031">
        <f t="shared" si="303"/>
        <v>79.883414577847944</v>
      </c>
      <c r="E2031">
        <f t="shared" si="304"/>
        <v>81.294767664280769</v>
      </c>
      <c r="F2031">
        <f t="shared" si="305"/>
        <v>35.329512138124073</v>
      </c>
      <c r="G2031">
        <f t="shared" si="306"/>
        <v>27.275087971650301</v>
      </c>
      <c r="H2031">
        <f t="shared" si="307"/>
        <v>24.155726295271737</v>
      </c>
      <c r="I2031">
        <f t="shared" si="308"/>
        <v>109.15572629527173</v>
      </c>
      <c r="J2031">
        <f t="shared" si="309"/>
        <v>455.63</v>
      </c>
      <c r="K2031">
        <f t="shared" si="300"/>
        <v>336.77000000000004</v>
      </c>
    </row>
    <row r="2032" spans="2:11">
      <c r="B2032">
        <f t="shared" si="301"/>
        <v>1982</v>
      </c>
      <c r="C2032">
        <f t="shared" si="302"/>
        <v>53.686816093104731</v>
      </c>
      <c r="D2032">
        <f t="shared" si="303"/>
        <v>79.883740767514382</v>
      </c>
      <c r="E2032">
        <f t="shared" si="304"/>
        <v>81.289199435101523</v>
      </c>
      <c r="F2032">
        <f t="shared" si="305"/>
        <v>35.338773293171194</v>
      </c>
      <c r="G2032">
        <f t="shared" si="306"/>
        <v>27.280376796789628</v>
      </c>
      <c r="H2032">
        <f t="shared" si="307"/>
        <v>24.161295133168434</v>
      </c>
      <c r="I2032">
        <f t="shared" si="308"/>
        <v>109.16129513316844</v>
      </c>
      <c r="J2032">
        <f t="shared" si="309"/>
        <v>455.86</v>
      </c>
      <c r="K2032">
        <f t="shared" si="300"/>
        <v>336.94</v>
      </c>
    </row>
    <row r="2033" spans="2:11">
      <c r="B2033">
        <f t="shared" si="301"/>
        <v>1983</v>
      </c>
      <c r="C2033">
        <f t="shared" si="302"/>
        <v>53.696032243469091</v>
      </c>
      <c r="D2033">
        <f t="shared" si="303"/>
        <v>79.884066044547865</v>
      </c>
      <c r="E2033">
        <f t="shared" si="304"/>
        <v>81.283633951014252</v>
      </c>
      <c r="F2033">
        <f t="shared" si="305"/>
        <v>35.348030087930276</v>
      </c>
      <c r="G2033">
        <f t="shared" si="306"/>
        <v>27.285662000959388</v>
      </c>
      <c r="H2033">
        <f t="shared" si="307"/>
        <v>24.166861111311093</v>
      </c>
      <c r="I2033">
        <f t="shared" si="308"/>
        <v>109.16686111131109</v>
      </c>
      <c r="J2033">
        <f t="shared" si="309"/>
        <v>456.09000000000003</v>
      </c>
      <c r="K2033">
        <f t="shared" si="300"/>
        <v>337.11</v>
      </c>
    </row>
    <row r="2034" spans="2:11">
      <c r="B2034">
        <f t="shared" si="301"/>
        <v>1984</v>
      </c>
      <c r="C2034">
        <f t="shared" si="302"/>
        <v>53.705243187159617</v>
      </c>
      <c r="D2034">
        <f t="shared" si="303"/>
        <v>79.884390411501798</v>
      </c>
      <c r="E2034">
        <f t="shared" si="304"/>
        <v>81.278071210665672</v>
      </c>
      <c r="F2034">
        <f t="shared" si="305"/>
        <v>35.35728252445422</v>
      </c>
      <c r="G2034">
        <f t="shared" si="306"/>
        <v>27.290943586638658</v>
      </c>
      <c r="H2034">
        <f t="shared" si="307"/>
        <v>24.172424231168272</v>
      </c>
      <c r="I2034">
        <f t="shared" si="308"/>
        <v>109.17242423116826</v>
      </c>
      <c r="J2034">
        <f t="shared" si="309"/>
        <v>456.32</v>
      </c>
      <c r="K2034">
        <f t="shared" si="300"/>
        <v>337.28000000000003</v>
      </c>
    </row>
    <row r="2035" spans="2:11">
      <c r="B2035">
        <f t="shared" si="301"/>
        <v>1985</v>
      </c>
      <c r="C2035">
        <f t="shared" si="302"/>
        <v>53.714448927117843</v>
      </c>
      <c r="D2035">
        <f t="shared" si="303"/>
        <v>79.884713870922482</v>
      </c>
      <c r="E2035">
        <f t="shared" si="304"/>
        <v>81.272511212703108</v>
      </c>
      <c r="F2035">
        <f t="shared" si="305"/>
        <v>35.366530604794939</v>
      </c>
      <c r="G2035">
        <f t="shared" si="306"/>
        <v>27.296221556304832</v>
      </c>
      <c r="H2035">
        <f t="shared" si="307"/>
        <v>24.177984494207791</v>
      </c>
      <c r="I2035">
        <f t="shared" si="308"/>
        <v>109.17798449420779</v>
      </c>
      <c r="J2035">
        <f t="shared" si="309"/>
        <v>456.55</v>
      </c>
      <c r="K2035">
        <f t="shared" ref="K2035:K2098" si="310">B2035*0.17</f>
        <v>337.45000000000005</v>
      </c>
    </row>
    <row r="2036" spans="2:11">
      <c r="B2036">
        <f t="shared" ref="B2036:B2050" si="311">B2035+1</f>
        <v>1986</v>
      </c>
      <c r="C2036">
        <f t="shared" ref="C2036:C2099" si="312">20+50*(1-(1-(0.01/0.5))^((B2036/MAX($D$45,20))/0.65))</f>
        <v>53.723649466283625</v>
      </c>
      <c r="D2036">
        <f t="shared" ref="D2036:D2050" si="313">50+30*(1-(1-(0.01/0.3))^((B2036/MAX($D$45,20))/0.22))</f>
        <v>79.885036425349057</v>
      </c>
      <c r="E2036">
        <f t="shared" ref="E2036:E2050" si="314">100*(1-0.3*(1-(1-(0.01/0.3))^((B2036/MAX($D$45,20))/1.25)))</f>
        <v>81.266953955774625</v>
      </c>
      <c r="F2036">
        <f t="shared" ref="F2036:F2050" si="315">5+50*(1-(1-(0.01/0.5))^((B2036/MAX($D$45,20))/0.78))</f>
        <v>35.375774331003392</v>
      </c>
      <c r="G2036">
        <f t="shared" ref="G2036:G2050" si="316">5+30*(1-(1-(0.01/0.3))^((B2036/MAX($D$45,20))/0.9))</f>
        <v>27.30149591243358</v>
      </c>
      <c r="H2036">
        <f t="shared" ref="H2036:H2050" si="317">5+30*(1-(1-(0.01/0.3))^((B2036/MAX($D$45,20))/1.2))</f>
        <v>24.183541901896703</v>
      </c>
      <c r="I2036">
        <f t="shared" ref="I2036:I2050" si="318">90+30*(1-(1-(0.01/0.3))^((B2036/MAX($D$45,20))/1.2))</f>
        <v>109.1835419018967</v>
      </c>
      <c r="J2036">
        <f t="shared" ref="J2036:J2050" si="319">B2036*0.23</f>
        <v>456.78000000000003</v>
      </c>
      <c r="K2036">
        <f t="shared" si="310"/>
        <v>337.62</v>
      </c>
    </row>
    <row r="2037" spans="2:11">
      <c r="B2037">
        <f t="shared" si="311"/>
        <v>1987</v>
      </c>
      <c r="C2037">
        <f t="shared" si="312"/>
        <v>53.732844807595143</v>
      </c>
      <c r="D2037">
        <f t="shared" si="313"/>
        <v>79.885358077313555</v>
      </c>
      <c r="E2037">
        <f t="shared" si="314"/>
        <v>81.261399438528883</v>
      </c>
      <c r="F2037">
        <f t="shared" si="315"/>
        <v>35.385013705129559</v>
      </c>
      <c r="G2037">
        <f t="shared" si="316"/>
        <v>27.306766657498908</v>
      </c>
      <c r="H2037">
        <f t="shared" si="317"/>
        <v>24.189096455701304</v>
      </c>
      <c r="I2037">
        <f t="shared" si="318"/>
        <v>109.1890964557013</v>
      </c>
      <c r="J2037">
        <f t="shared" si="319"/>
        <v>457.01000000000005</v>
      </c>
      <c r="K2037">
        <f t="shared" si="310"/>
        <v>337.79</v>
      </c>
    </row>
    <row r="2038" spans="2:11">
      <c r="B2038">
        <f t="shared" si="311"/>
        <v>1988</v>
      </c>
      <c r="C2038">
        <f t="shared" si="312"/>
        <v>53.742034953988956</v>
      </c>
      <c r="D2038">
        <f t="shared" si="313"/>
        <v>79.885678829340947</v>
      </c>
      <c r="E2038">
        <f t="shared" si="314"/>
        <v>81.255847659615256</v>
      </c>
      <c r="F2038">
        <f t="shared" si="315"/>
        <v>35.394248729222483</v>
      </c>
      <c r="G2038">
        <f t="shared" si="316"/>
        <v>27.312033793973114</v>
      </c>
      <c r="H2038">
        <f t="shared" si="317"/>
        <v>24.194648157087151</v>
      </c>
      <c r="I2038">
        <f t="shared" si="318"/>
        <v>109.19464815708716</v>
      </c>
      <c r="J2038">
        <f t="shared" si="319"/>
        <v>457.24</v>
      </c>
      <c r="K2038">
        <f t="shared" si="310"/>
        <v>337.96000000000004</v>
      </c>
    </row>
    <row r="2039" spans="2:11">
      <c r="B2039">
        <f t="shared" si="311"/>
        <v>1989</v>
      </c>
      <c r="C2039">
        <f t="shared" si="312"/>
        <v>53.751219908399904</v>
      </c>
      <c r="D2039">
        <f t="shared" si="313"/>
        <v>79.885998683949154</v>
      </c>
      <c r="E2039">
        <f t="shared" si="314"/>
        <v>81.250298617683768</v>
      </c>
      <c r="F2039">
        <f t="shared" si="315"/>
        <v>35.403479405330202</v>
      </c>
      <c r="G2039">
        <f t="shared" si="316"/>
        <v>27.317297324326788</v>
      </c>
      <c r="H2039">
        <f t="shared" si="317"/>
        <v>24.200197007519034</v>
      </c>
      <c r="I2039">
        <f t="shared" si="318"/>
        <v>109.20019700751904</v>
      </c>
      <c r="J2039">
        <f t="shared" si="319"/>
        <v>457.47</v>
      </c>
      <c r="K2039">
        <f t="shared" si="310"/>
        <v>338.13000000000005</v>
      </c>
    </row>
    <row r="2040" spans="2:11">
      <c r="B2040">
        <f t="shared" si="311"/>
        <v>1990</v>
      </c>
      <c r="C2040">
        <f t="shared" si="312"/>
        <v>53.760399673761228</v>
      </c>
      <c r="D2040">
        <f t="shared" si="313"/>
        <v>79.886317643648994</v>
      </c>
      <c r="E2040">
        <f t="shared" si="314"/>
        <v>81.244752311385099</v>
      </c>
      <c r="F2040">
        <f t="shared" si="315"/>
        <v>35.412705735499827</v>
      </c>
      <c r="G2040">
        <f t="shared" si="316"/>
        <v>27.322557251028861</v>
      </c>
      <c r="H2040">
        <f t="shared" si="317"/>
        <v>24.205743008460999</v>
      </c>
      <c r="I2040">
        <f t="shared" si="318"/>
        <v>109.205743008461</v>
      </c>
      <c r="J2040">
        <f t="shared" si="319"/>
        <v>457.70000000000005</v>
      </c>
      <c r="K2040">
        <f t="shared" si="310"/>
        <v>338.3</v>
      </c>
    </row>
    <row r="2041" spans="2:11">
      <c r="B2041">
        <f t="shared" si="311"/>
        <v>1991</v>
      </c>
      <c r="C2041">
        <f t="shared" si="312"/>
        <v>53.769574253004478</v>
      </c>
      <c r="D2041">
        <f t="shared" si="313"/>
        <v>79.886635710944319</v>
      </c>
      <c r="E2041">
        <f t="shared" si="314"/>
        <v>81.239208739370625</v>
      </c>
      <c r="F2041">
        <f t="shared" si="315"/>
        <v>35.421927721777486</v>
      </c>
      <c r="G2041">
        <f t="shared" si="316"/>
        <v>27.327813576546546</v>
      </c>
      <c r="H2041">
        <f t="shared" si="317"/>
        <v>24.211286161376346</v>
      </c>
      <c r="I2041">
        <f t="shared" si="318"/>
        <v>109.21128616137635</v>
      </c>
      <c r="J2041">
        <f t="shared" si="319"/>
        <v>457.93</v>
      </c>
      <c r="K2041">
        <f t="shared" si="310"/>
        <v>338.47</v>
      </c>
    </row>
    <row r="2042" spans="2:11">
      <c r="B2042">
        <f t="shared" si="311"/>
        <v>1992</v>
      </c>
      <c r="C2042">
        <f t="shared" si="312"/>
        <v>53.778743649059564</v>
      </c>
      <c r="D2042">
        <f t="shared" si="313"/>
        <v>79.886952888331948</v>
      </c>
      <c r="E2042">
        <f t="shared" si="314"/>
        <v>81.23366790029236</v>
      </c>
      <c r="F2042">
        <f t="shared" si="315"/>
        <v>35.431145366208341</v>
      </c>
      <c r="G2042">
        <f t="shared" si="316"/>
        <v>27.33306630334538</v>
      </c>
      <c r="H2042">
        <f t="shared" si="317"/>
        <v>24.216826467727611</v>
      </c>
      <c r="I2042">
        <f t="shared" si="318"/>
        <v>109.21682646772761</v>
      </c>
      <c r="J2042">
        <f t="shared" si="319"/>
        <v>458.16</v>
      </c>
      <c r="K2042">
        <f t="shared" si="310"/>
        <v>338.64000000000004</v>
      </c>
    </row>
    <row r="2043" spans="2:11">
      <c r="B2043">
        <f t="shared" si="311"/>
        <v>1993</v>
      </c>
      <c r="C2043">
        <f t="shared" si="312"/>
        <v>53.787907864854716</v>
      </c>
      <c r="D2043">
        <f t="shared" si="313"/>
        <v>79.887269178301693</v>
      </c>
      <c r="E2043">
        <f t="shared" si="314"/>
        <v>81.228129792802974</v>
      </c>
      <c r="F2043">
        <f t="shared" si="315"/>
        <v>35.440358670836609</v>
      </c>
      <c r="G2043">
        <f t="shared" si="316"/>
        <v>27.33831543388921</v>
      </c>
      <c r="H2043">
        <f t="shared" si="317"/>
        <v>24.222363928976581</v>
      </c>
      <c r="I2043">
        <f t="shared" si="318"/>
        <v>109.22236392897658</v>
      </c>
      <c r="J2043">
        <f t="shared" si="319"/>
        <v>458.39000000000004</v>
      </c>
      <c r="K2043">
        <f t="shared" si="310"/>
        <v>338.81</v>
      </c>
    </row>
    <row r="2044" spans="2:11">
      <c r="B2044">
        <f t="shared" si="311"/>
        <v>1994</v>
      </c>
      <c r="C2044">
        <f t="shared" si="312"/>
        <v>53.797066903316555</v>
      </c>
      <c r="D2044">
        <f t="shared" si="313"/>
        <v>79.887584583336462</v>
      </c>
      <c r="E2044">
        <f t="shared" si="314"/>
        <v>81.222594415555818</v>
      </c>
      <c r="F2044">
        <f t="shared" si="315"/>
        <v>35.449567637705528</v>
      </c>
      <c r="G2044">
        <f t="shared" si="316"/>
        <v>27.343560970640194</v>
      </c>
      <c r="H2044">
        <f t="shared" si="317"/>
        <v>24.227898546584299</v>
      </c>
      <c r="I2044">
        <f t="shared" si="318"/>
        <v>109.2278985465843</v>
      </c>
      <c r="J2044">
        <f t="shared" si="319"/>
        <v>458.62</v>
      </c>
      <c r="K2044">
        <f t="shared" si="310"/>
        <v>338.98</v>
      </c>
    </row>
    <row r="2045" spans="2:11">
      <c r="B2045">
        <f t="shared" si="311"/>
        <v>1995</v>
      </c>
      <c r="C2045">
        <f t="shared" si="312"/>
        <v>53.806220767369986</v>
      </c>
      <c r="D2045">
        <f t="shared" si="313"/>
        <v>79.887899105912155</v>
      </c>
      <c r="E2045">
        <f t="shared" si="314"/>
        <v>81.21706176720491</v>
      </c>
      <c r="F2045">
        <f t="shared" si="315"/>
        <v>35.458772268857373</v>
      </c>
      <c r="G2045">
        <f t="shared" si="316"/>
        <v>27.348802916058805</v>
      </c>
      <c r="H2045">
        <f t="shared" si="317"/>
        <v>24.23343032201106</v>
      </c>
      <c r="I2045">
        <f t="shared" si="318"/>
        <v>109.23343032201106</v>
      </c>
      <c r="J2045">
        <f t="shared" si="319"/>
        <v>458.85</v>
      </c>
      <c r="K2045">
        <f t="shared" si="310"/>
        <v>339.15000000000003</v>
      </c>
    </row>
    <row r="2046" spans="2:11">
      <c r="B2046">
        <f t="shared" si="311"/>
        <v>1996</v>
      </c>
      <c r="C2046">
        <f t="shared" si="312"/>
        <v>53.815369459938324</v>
      </c>
      <c r="D2046">
        <f t="shared" si="313"/>
        <v>79.888212748497779</v>
      </c>
      <c r="E2046">
        <f t="shared" si="314"/>
        <v>81.211531846404938</v>
      </c>
      <c r="F2046">
        <f t="shared" si="315"/>
        <v>35.467972566333458</v>
      </c>
      <c r="G2046">
        <f t="shared" si="316"/>
        <v>27.354041272603833</v>
      </c>
      <c r="H2046">
        <f t="shared" si="317"/>
        <v>24.238959256716388</v>
      </c>
      <c r="I2046">
        <f t="shared" si="318"/>
        <v>109.23895925671638</v>
      </c>
      <c r="J2046">
        <f t="shared" si="319"/>
        <v>459.08000000000004</v>
      </c>
      <c r="K2046">
        <f t="shared" si="310"/>
        <v>339.32000000000005</v>
      </c>
    </row>
    <row r="2047" spans="2:11">
      <c r="B2047">
        <f t="shared" si="311"/>
        <v>1997</v>
      </c>
      <c r="C2047">
        <f t="shared" si="312"/>
        <v>53.824512983943208</v>
      </c>
      <c r="D2047">
        <f t="shared" si="313"/>
        <v>79.888525513555422</v>
      </c>
      <c r="E2047">
        <f t="shared" si="314"/>
        <v>81.206004651811227</v>
      </c>
      <c r="F2047">
        <f t="shared" si="315"/>
        <v>35.477168532174169</v>
      </c>
      <c r="G2047">
        <f t="shared" si="316"/>
        <v>27.35927604273239</v>
      </c>
      <c r="H2047">
        <f t="shared" si="317"/>
        <v>24.244485352159089</v>
      </c>
      <c r="I2047">
        <f t="shared" si="318"/>
        <v>109.24448535215909</v>
      </c>
      <c r="J2047">
        <f t="shared" si="319"/>
        <v>459.31</v>
      </c>
      <c r="K2047">
        <f t="shared" si="310"/>
        <v>339.49</v>
      </c>
    </row>
    <row r="2048" spans="2:11">
      <c r="B2048">
        <f t="shared" si="311"/>
        <v>1998</v>
      </c>
      <c r="C2048">
        <f t="shared" si="312"/>
        <v>53.833651342304599</v>
      </c>
      <c r="D2048">
        <f t="shared" si="313"/>
        <v>79.888837403540279</v>
      </c>
      <c r="E2048">
        <f t="shared" si="314"/>
        <v>81.200480182079772</v>
      </c>
      <c r="F2048">
        <f t="shared" si="315"/>
        <v>35.486360168418869</v>
      </c>
      <c r="G2048">
        <f t="shared" si="316"/>
        <v>27.364507228899882</v>
      </c>
      <c r="H2048">
        <f t="shared" si="317"/>
        <v>24.250008609797195</v>
      </c>
      <c r="I2048">
        <f t="shared" si="318"/>
        <v>109.25000860979719</v>
      </c>
      <c r="J2048">
        <f t="shared" si="319"/>
        <v>459.54</v>
      </c>
      <c r="K2048">
        <f t="shared" si="310"/>
        <v>339.66</v>
      </c>
    </row>
    <row r="2049" spans="2:11">
      <c r="B2049">
        <f t="shared" si="311"/>
        <v>1999</v>
      </c>
      <c r="C2049">
        <f t="shared" si="312"/>
        <v>53.842784537940851</v>
      </c>
      <c r="D2049">
        <f t="shared" si="313"/>
        <v>79.889148420900682</v>
      </c>
      <c r="E2049">
        <f t="shared" si="314"/>
        <v>81.194958435867264</v>
      </c>
      <c r="F2049">
        <f t="shared" si="315"/>
        <v>35.495547477106022</v>
      </c>
      <c r="G2049">
        <f t="shared" si="316"/>
        <v>27.36973483356007</v>
      </c>
      <c r="H2049">
        <f t="shared" si="317"/>
        <v>24.255529031088006</v>
      </c>
      <c r="I2049">
        <f t="shared" si="318"/>
        <v>109.255529031088</v>
      </c>
      <c r="J2049">
        <f t="shared" si="319"/>
        <v>459.77000000000004</v>
      </c>
      <c r="K2049">
        <f t="shared" si="310"/>
        <v>339.83000000000004</v>
      </c>
    </row>
    <row r="2050" spans="2:11">
      <c r="B2050">
        <f t="shared" si="311"/>
        <v>2000</v>
      </c>
      <c r="C2050">
        <f t="shared" si="312"/>
        <v>53.851912573768644</v>
      </c>
      <c r="D2050">
        <f t="shared" si="313"/>
        <v>79.889458568078112</v>
      </c>
      <c r="E2050">
        <f t="shared" si="314"/>
        <v>81.189439411831003</v>
      </c>
      <c r="F2050">
        <f t="shared" si="315"/>
        <v>35.504730460273088</v>
      </c>
      <c r="G2050">
        <f t="shared" si="316"/>
        <v>27.374958859165009</v>
      </c>
      <c r="H2050">
        <f t="shared" si="317"/>
        <v>24.261046617488052</v>
      </c>
      <c r="I2050">
        <f t="shared" si="318"/>
        <v>109.26104661748805</v>
      </c>
      <c r="J2050">
        <f t="shared" si="319"/>
        <v>460</v>
      </c>
      <c r="K2050">
        <f t="shared" si="310"/>
        <v>340</v>
      </c>
    </row>
    <row r="2051" spans="2:11">
      <c r="B2051">
        <f t="shared" ref="B2051:B2114" si="320">B2050+1</f>
        <v>2001</v>
      </c>
      <c r="C2051">
        <f t="shared" si="312"/>
        <v>53.861035452703014</v>
      </c>
      <c r="D2051">
        <f t="shared" ref="D2051:D2114" si="321">50+30*(1-(1-(0.01/0.3))^((B2051/MAX($D$45,20))/0.22))</f>
        <v>79.88976784750723</v>
      </c>
      <c r="E2051">
        <f t="shared" ref="E2051:E2114" si="322">100*(1-0.3*(1-(1-(0.01/0.3))^((B2051/MAX($D$45,20))/1.25)))</f>
        <v>81.183923108628989</v>
      </c>
      <c r="F2051">
        <f t="shared" ref="F2051:F2114" si="323">5+50*(1-(1-(0.01/0.5))^((B2051/MAX($D$45,20))/0.78))</f>
        <v>35.513909119956601</v>
      </c>
      <c r="G2051">
        <f t="shared" ref="G2051:G2114" si="324">5+30*(1-(1-(0.01/0.3))^((B2051/MAX($D$45,20))/0.9))</f>
        <v>27.380179308165079</v>
      </c>
      <c r="H2051">
        <f t="shared" ref="H2051:H2114" si="325">5+30*(1-(1-(0.01/0.3))^((B2051/MAX($D$45,20))/1.2))</f>
        <v>24.266561370453147</v>
      </c>
      <c r="I2051">
        <f t="shared" ref="I2051:I2114" si="326">90+30*(1-(1-(0.01/0.3))^((B2051/MAX($D$45,20))/1.2))</f>
        <v>109.26656137045315</v>
      </c>
      <c r="J2051">
        <f t="shared" ref="J2051:J2114" si="327">B2051*0.23</f>
        <v>460.23</v>
      </c>
      <c r="K2051">
        <f t="shared" si="310"/>
        <v>340.17</v>
      </c>
    </row>
    <row r="2052" spans="2:11">
      <c r="B2052">
        <f t="shared" si="320"/>
        <v>2002</v>
      </c>
      <c r="C2052">
        <f t="shared" si="312"/>
        <v>53.870153177657357</v>
      </c>
      <c r="D2052">
        <f t="shared" si="321"/>
        <v>79.89007626161586</v>
      </c>
      <c r="E2052">
        <f t="shared" si="322"/>
        <v>81.178409524919886</v>
      </c>
      <c r="F2052">
        <f t="shared" si="323"/>
        <v>35.523083458192112</v>
      </c>
      <c r="G2052">
        <f t="shared" si="324"/>
        <v>27.385396183008993</v>
      </c>
      <c r="H2052">
        <f t="shared" si="325"/>
        <v>24.272073291438321</v>
      </c>
      <c r="I2052">
        <f t="shared" si="326"/>
        <v>109.27207329143832</v>
      </c>
      <c r="J2052">
        <f t="shared" si="327"/>
        <v>460.46000000000004</v>
      </c>
      <c r="K2052">
        <f t="shared" si="310"/>
        <v>340.34000000000003</v>
      </c>
    </row>
    <row r="2053" spans="2:11">
      <c r="B2053">
        <f t="shared" si="320"/>
        <v>2003</v>
      </c>
      <c r="C2053">
        <f t="shared" si="312"/>
        <v>53.879265751543436</v>
      </c>
      <c r="D2053">
        <f t="shared" si="321"/>
        <v>79.89038381282505</v>
      </c>
      <c r="E2053">
        <f t="shared" si="322"/>
        <v>81.172898659362971</v>
      </c>
      <c r="F2053">
        <f t="shared" si="323"/>
        <v>35.532253477014223</v>
      </c>
      <c r="G2053">
        <f t="shared" si="324"/>
        <v>27.390609486143774</v>
      </c>
      <c r="H2053">
        <f t="shared" si="325"/>
        <v>24.277582381897886</v>
      </c>
      <c r="I2053">
        <f t="shared" si="326"/>
        <v>109.27758238189789</v>
      </c>
      <c r="J2053">
        <f t="shared" si="327"/>
        <v>460.69</v>
      </c>
      <c r="K2053">
        <f t="shared" si="310"/>
        <v>340.51000000000005</v>
      </c>
    </row>
    <row r="2054" spans="2:11">
      <c r="B2054">
        <f t="shared" si="320"/>
        <v>2004</v>
      </c>
      <c r="C2054">
        <f t="shared" si="312"/>
        <v>53.888373177271326</v>
      </c>
      <c r="D2054">
        <f t="shared" si="321"/>
        <v>79.890690503549081</v>
      </c>
      <c r="E2054">
        <f t="shared" si="322"/>
        <v>81.167390510618247</v>
      </c>
      <c r="F2054">
        <f t="shared" si="323"/>
        <v>35.541419178456565</v>
      </c>
      <c r="G2054">
        <f t="shared" si="324"/>
        <v>27.395819220014776</v>
      </c>
      <c r="H2054">
        <f t="shared" si="325"/>
        <v>24.283088643285392</v>
      </c>
      <c r="I2054">
        <f t="shared" si="326"/>
        <v>109.2830886432854</v>
      </c>
      <c r="J2054">
        <f t="shared" si="327"/>
        <v>460.92</v>
      </c>
      <c r="K2054">
        <f t="shared" si="310"/>
        <v>340.68</v>
      </c>
    </row>
    <row r="2055" spans="2:11">
      <c r="B2055">
        <f t="shared" si="320"/>
        <v>2005</v>
      </c>
      <c r="C2055">
        <f t="shared" si="312"/>
        <v>53.897475457749493</v>
      </c>
      <c r="D2055">
        <f t="shared" si="321"/>
        <v>79.890996336195457</v>
      </c>
      <c r="E2055">
        <f t="shared" si="322"/>
        <v>81.161885077346355</v>
      </c>
      <c r="F2055">
        <f t="shared" si="323"/>
        <v>35.550580564551851</v>
      </c>
      <c r="G2055">
        <f t="shared" si="324"/>
        <v>27.401025387065683</v>
      </c>
      <c r="H2055">
        <f t="shared" si="325"/>
        <v>24.288592077053647</v>
      </c>
      <c r="I2055">
        <f t="shared" si="326"/>
        <v>109.28859207705365</v>
      </c>
      <c r="J2055">
        <f t="shared" si="327"/>
        <v>461.15000000000003</v>
      </c>
      <c r="K2055">
        <f t="shared" si="310"/>
        <v>340.85</v>
      </c>
    </row>
    <row r="2056" spans="2:11">
      <c r="B2056">
        <f t="shared" si="320"/>
        <v>2006</v>
      </c>
      <c r="C2056">
        <f t="shared" si="312"/>
        <v>53.906572595884761</v>
      </c>
      <c r="D2056">
        <f t="shared" si="321"/>
        <v>79.891301313164959</v>
      </c>
      <c r="E2056">
        <f t="shared" si="322"/>
        <v>81.15638235820856</v>
      </c>
      <c r="F2056">
        <f t="shared" si="323"/>
        <v>35.559737637331793</v>
      </c>
      <c r="G2056">
        <f t="shared" si="324"/>
        <v>27.406227989738504</v>
      </c>
      <c r="H2056">
        <f t="shared" si="325"/>
        <v>24.294092684654714</v>
      </c>
      <c r="I2056">
        <f t="shared" si="326"/>
        <v>109.29409268465471</v>
      </c>
      <c r="J2056">
        <f t="shared" si="327"/>
        <v>461.38</v>
      </c>
      <c r="K2056">
        <f t="shared" si="310"/>
        <v>341.02000000000004</v>
      </c>
    </row>
    <row r="2057" spans="2:11">
      <c r="B2057">
        <f t="shared" si="320"/>
        <v>2007</v>
      </c>
      <c r="C2057">
        <f t="shared" si="312"/>
        <v>53.915664594582289</v>
      </c>
      <c r="D2057">
        <f t="shared" si="321"/>
        <v>79.891605436851663</v>
      </c>
      <c r="E2057">
        <f t="shared" si="322"/>
        <v>81.150882351866827</v>
      </c>
      <c r="F2057">
        <f t="shared" si="323"/>
        <v>35.568890398827158</v>
      </c>
      <c r="G2057">
        <f t="shared" si="324"/>
        <v>27.411427030473565</v>
      </c>
      <c r="H2057">
        <f t="shared" si="325"/>
        <v>24.299590467539904</v>
      </c>
      <c r="I2057">
        <f t="shared" si="326"/>
        <v>109.2995904675399</v>
      </c>
      <c r="J2057">
        <f t="shared" si="327"/>
        <v>461.61</v>
      </c>
      <c r="K2057">
        <f t="shared" si="310"/>
        <v>341.19</v>
      </c>
    </row>
    <row r="2058" spans="2:11">
      <c r="B2058">
        <f t="shared" si="320"/>
        <v>2008</v>
      </c>
      <c r="C2058">
        <f t="shared" si="312"/>
        <v>53.924751456745618</v>
      </c>
      <c r="D2058">
        <f t="shared" si="321"/>
        <v>79.891908709642934</v>
      </c>
      <c r="E2058">
        <f t="shared" si="322"/>
        <v>81.145385056983784</v>
      </c>
      <c r="F2058">
        <f t="shared" si="323"/>
        <v>35.578038851067774</v>
      </c>
      <c r="G2058">
        <f t="shared" si="324"/>
        <v>27.416622511709541</v>
      </c>
      <c r="H2058">
        <f t="shared" si="325"/>
        <v>24.305085427159799</v>
      </c>
      <c r="I2058">
        <f t="shared" si="326"/>
        <v>109.3050854271598</v>
      </c>
      <c r="J2058">
        <f t="shared" si="327"/>
        <v>461.84000000000003</v>
      </c>
      <c r="K2058">
        <f t="shared" si="310"/>
        <v>341.36</v>
      </c>
    </row>
    <row r="2059" spans="2:11">
      <c r="B2059">
        <f t="shared" si="320"/>
        <v>2009</v>
      </c>
      <c r="C2059">
        <f t="shared" si="312"/>
        <v>53.933833185276626</v>
      </c>
      <c r="D2059">
        <f t="shared" si="321"/>
        <v>79.892211133919446</v>
      </c>
      <c r="E2059">
        <f t="shared" si="322"/>
        <v>81.139890472222689</v>
      </c>
      <c r="F2059">
        <f t="shared" si="323"/>
        <v>35.587182996082497</v>
      </c>
      <c r="G2059">
        <f t="shared" si="324"/>
        <v>27.421814435883416</v>
      </c>
      <c r="H2059">
        <f t="shared" si="325"/>
        <v>24.310577564964213</v>
      </c>
      <c r="I2059">
        <f t="shared" si="326"/>
        <v>109.31057756496421</v>
      </c>
      <c r="J2059">
        <f t="shared" si="327"/>
        <v>462.07</v>
      </c>
      <c r="K2059">
        <f t="shared" si="310"/>
        <v>341.53000000000003</v>
      </c>
    </row>
    <row r="2060" spans="2:11">
      <c r="B2060">
        <f t="shared" si="320"/>
        <v>2010</v>
      </c>
      <c r="C2060">
        <f t="shared" si="312"/>
        <v>53.942909783075578</v>
      </c>
      <c r="D2060">
        <f t="shared" si="321"/>
        <v>79.892512712055236</v>
      </c>
      <c r="E2060">
        <f t="shared" si="322"/>
        <v>81.134398596247465</v>
      </c>
      <c r="F2060">
        <f t="shared" si="323"/>
        <v>35.596322835899237</v>
      </c>
      <c r="G2060">
        <f t="shared" si="324"/>
        <v>27.427002805430526</v>
      </c>
      <c r="H2060">
        <f t="shared" si="325"/>
        <v>24.316066882402232</v>
      </c>
      <c r="I2060">
        <f t="shared" si="326"/>
        <v>109.31606688240223</v>
      </c>
      <c r="J2060">
        <f t="shared" si="327"/>
        <v>462.3</v>
      </c>
      <c r="K2060">
        <f t="shared" si="310"/>
        <v>341.70000000000005</v>
      </c>
    </row>
    <row r="2061" spans="2:11">
      <c r="B2061">
        <f t="shared" si="320"/>
        <v>2011</v>
      </c>
      <c r="C2061">
        <f t="shared" si="312"/>
        <v>53.951981253041076</v>
      </c>
      <c r="D2061">
        <f t="shared" si="321"/>
        <v>79.892813446417676</v>
      </c>
      <c r="E2061">
        <f t="shared" si="322"/>
        <v>81.128909427722732</v>
      </c>
      <c r="F2061">
        <f t="shared" si="323"/>
        <v>35.605458372544938</v>
      </c>
      <c r="G2061">
        <f t="shared" si="324"/>
        <v>27.432187622784518</v>
      </c>
      <c r="H2061">
        <f t="shared" si="325"/>
        <v>24.321553380922197</v>
      </c>
      <c r="I2061">
        <f t="shared" si="326"/>
        <v>109.3215533809222</v>
      </c>
      <c r="J2061">
        <f t="shared" si="327"/>
        <v>462.53000000000003</v>
      </c>
      <c r="K2061">
        <f t="shared" si="310"/>
        <v>341.87</v>
      </c>
    </row>
    <row r="2062" spans="2:11">
      <c r="B2062">
        <f t="shared" si="320"/>
        <v>2012</v>
      </c>
      <c r="C2062">
        <f t="shared" si="312"/>
        <v>53.961047598070103</v>
      </c>
      <c r="D2062">
        <f t="shared" si="321"/>
        <v>79.893113339367531</v>
      </c>
      <c r="E2062">
        <f t="shared" si="322"/>
        <v>81.123422965313708</v>
      </c>
      <c r="F2062">
        <f t="shared" si="323"/>
        <v>35.614589608045591</v>
      </c>
      <c r="G2062">
        <f t="shared" si="324"/>
        <v>27.4373688903774</v>
      </c>
      <c r="H2062">
        <f t="shared" si="325"/>
        <v>24.327037061971691</v>
      </c>
      <c r="I2062">
        <f t="shared" si="326"/>
        <v>109.32703706197169</v>
      </c>
      <c r="J2062">
        <f t="shared" si="327"/>
        <v>462.76000000000005</v>
      </c>
      <c r="K2062">
        <f t="shared" si="310"/>
        <v>342.04</v>
      </c>
    </row>
    <row r="2063" spans="2:11">
      <c r="B2063">
        <f t="shared" si="320"/>
        <v>2013</v>
      </c>
      <c r="C2063">
        <f t="shared" si="312"/>
        <v>53.970108821057984</v>
      </c>
      <c r="D2063">
        <f t="shared" si="321"/>
        <v>79.893412393258956</v>
      </c>
      <c r="E2063">
        <f t="shared" si="322"/>
        <v>81.117939207686305</v>
      </c>
      <c r="F2063">
        <f t="shared" si="323"/>
        <v>35.623716544426259</v>
      </c>
      <c r="G2063">
        <f t="shared" si="324"/>
        <v>27.442546610639486</v>
      </c>
      <c r="H2063">
        <f t="shared" si="325"/>
        <v>24.332517926997571</v>
      </c>
      <c r="I2063">
        <f t="shared" si="326"/>
        <v>109.33251792699757</v>
      </c>
      <c r="J2063">
        <f t="shared" si="327"/>
        <v>462.99</v>
      </c>
      <c r="K2063">
        <f t="shared" si="310"/>
        <v>342.21000000000004</v>
      </c>
    </row>
    <row r="2064" spans="2:11">
      <c r="B2064">
        <f t="shared" si="320"/>
        <v>2014</v>
      </c>
      <c r="C2064">
        <f t="shared" si="312"/>
        <v>53.979164924898441</v>
      </c>
      <c r="D2064">
        <f t="shared" si="321"/>
        <v>79.893710610439513</v>
      </c>
      <c r="E2064">
        <f t="shared" si="322"/>
        <v>81.11245815350712</v>
      </c>
      <c r="F2064">
        <f t="shared" si="323"/>
        <v>35.632839183710999</v>
      </c>
      <c r="G2064">
        <f t="shared" si="324"/>
        <v>27.44772078599944</v>
      </c>
      <c r="H2064">
        <f t="shared" si="325"/>
        <v>24.337995977445946</v>
      </c>
      <c r="I2064">
        <f t="shared" si="326"/>
        <v>109.33799597744594</v>
      </c>
      <c r="J2064">
        <f t="shared" si="327"/>
        <v>463.22</v>
      </c>
      <c r="K2064">
        <f t="shared" si="310"/>
        <v>342.38000000000005</v>
      </c>
    </row>
    <row r="2065" spans="2:11">
      <c r="B2065">
        <f t="shared" si="320"/>
        <v>2015</v>
      </c>
      <c r="C2065">
        <f t="shared" si="312"/>
        <v>53.988215912483533</v>
      </c>
      <c r="D2065">
        <f t="shared" si="321"/>
        <v>79.894007993250227</v>
      </c>
      <c r="E2065">
        <f t="shared" si="322"/>
        <v>81.10697980144333</v>
      </c>
      <c r="F2065">
        <f t="shared" si="323"/>
        <v>35.641957527922983</v>
      </c>
      <c r="G2065">
        <f t="shared" si="324"/>
        <v>27.452891418884274</v>
      </c>
      <c r="H2065">
        <f t="shared" si="325"/>
        <v>24.343471214762172</v>
      </c>
      <c r="I2065">
        <f t="shared" si="326"/>
        <v>109.34347121476218</v>
      </c>
      <c r="J2065">
        <f t="shared" si="327"/>
        <v>463.45000000000005</v>
      </c>
      <c r="K2065">
        <f t="shared" si="310"/>
        <v>342.55</v>
      </c>
    </row>
    <row r="2066" spans="2:11">
      <c r="B2066">
        <f t="shared" si="320"/>
        <v>2016</v>
      </c>
      <c r="C2066">
        <f t="shared" si="312"/>
        <v>53.997261786703689</v>
      </c>
      <c r="D2066">
        <f t="shared" si="321"/>
        <v>79.894304544025516</v>
      </c>
      <c r="E2066">
        <f t="shared" si="322"/>
        <v>81.101504150162839</v>
      </c>
      <c r="F2066">
        <f t="shared" si="323"/>
        <v>35.651071579084373</v>
      </c>
      <c r="G2066">
        <f t="shared" si="324"/>
        <v>27.458058511719315</v>
      </c>
      <c r="H2066">
        <f t="shared" si="325"/>
        <v>24.348943640390882</v>
      </c>
      <c r="I2066">
        <f t="shared" si="326"/>
        <v>109.34894364039089</v>
      </c>
      <c r="J2066">
        <f t="shared" si="327"/>
        <v>463.68</v>
      </c>
      <c r="K2066">
        <f t="shared" si="310"/>
        <v>342.72</v>
      </c>
    </row>
    <row r="2067" spans="2:11">
      <c r="B2067">
        <f t="shared" si="320"/>
        <v>2017</v>
      </c>
      <c r="C2067">
        <f t="shared" si="312"/>
        <v>54.006302550447707</v>
      </c>
      <c r="D2067">
        <f t="shared" si="321"/>
        <v>79.894600265093302</v>
      </c>
      <c r="E2067">
        <f t="shared" si="322"/>
        <v>81.096031198334174</v>
      </c>
      <c r="F2067">
        <f t="shared" si="323"/>
        <v>35.660181339216393</v>
      </c>
      <c r="G2067">
        <f t="shared" si="324"/>
        <v>27.463222066928246</v>
      </c>
      <c r="H2067">
        <f t="shared" si="325"/>
        <v>24.354413255775945</v>
      </c>
      <c r="I2067">
        <f t="shared" si="326"/>
        <v>109.35441325577594</v>
      </c>
      <c r="J2067">
        <f t="shared" si="327"/>
        <v>463.91</v>
      </c>
      <c r="K2067">
        <f t="shared" si="310"/>
        <v>342.89000000000004</v>
      </c>
    </row>
    <row r="2068" spans="2:11">
      <c r="B2068">
        <f t="shared" si="320"/>
        <v>2018</v>
      </c>
      <c r="C2068">
        <f t="shared" si="312"/>
        <v>54.015338206602777</v>
      </c>
      <c r="D2068">
        <f t="shared" si="321"/>
        <v>79.894895158775014</v>
      </c>
      <c r="E2068">
        <f t="shared" si="322"/>
        <v>81.090560944626532</v>
      </c>
      <c r="F2068">
        <f t="shared" si="323"/>
        <v>35.669286810339344</v>
      </c>
      <c r="G2068">
        <f t="shared" si="324"/>
        <v>27.46838208693309</v>
      </c>
      <c r="H2068">
        <f t="shared" si="325"/>
        <v>24.359880062360507</v>
      </c>
      <c r="I2068">
        <f t="shared" si="326"/>
        <v>109.3598800623605</v>
      </c>
      <c r="J2068">
        <f t="shared" si="327"/>
        <v>464.14000000000004</v>
      </c>
      <c r="K2068">
        <f t="shared" si="310"/>
        <v>343.06</v>
      </c>
    </row>
    <row r="2069" spans="2:11">
      <c r="B2069">
        <f t="shared" si="320"/>
        <v>2019</v>
      </c>
      <c r="C2069">
        <f t="shared" si="312"/>
        <v>54.024368758054408</v>
      </c>
      <c r="D2069">
        <f t="shared" si="321"/>
        <v>79.895189227385544</v>
      </c>
      <c r="E2069">
        <f t="shared" si="322"/>
        <v>81.085093387709762</v>
      </c>
      <c r="F2069">
        <f t="shared" si="323"/>
        <v>35.678387994472558</v>
      </c>
      <c r="G2069">
        <f t="shared" si="324"/>
        <v>27.473538574154205</v>
      </c>
      <c r="H2069">
        <f t="shared" si="325"/>
        <v>24.365344061586967</v>
      </c>
      <c r="I2069">
        <f t="shared" si="326"/>
        <v>109.36534406158697</v>
      </c>
      <c r="J2069">
        <f t="shared" si="327"/>
        <v>464.37</v>
      </c>
      <c r="K2069">
        <f t="shared" si="310"/>
        <v>343.23</v>
      </c>
    </row>
    <row r="2070" spans="2:11">
      <c r="B2070">
        <f t="shared" si="320"/>
        <v>2020</v>
      </c>
      <c r="C2070">
        <f t="shared" si="312"/>
        <v>54.03339420768652</v>
      </c>
      <c r="D2070">
        <f t="shared" si="321"/>
        <v>79.895482473233329</v>
      </c>
      <c r="E2070">
        <f t="shared" si="322"/>
        <v>81.079628526254368</v>
      </c>
      <c r="F2070">
        <f t="shared" si="323"/>
        <v>35.687484893634377</v>
      </c>
      <c r="G2070">
        <f t="shared" si="324"/>
        <v>27.478691531010298</v>
      </c>
      <c r="H2070">
        <f t="shared" si="325"/>
        <v>24.370805254896975</v>
      </c>
      <c r="I2070">
        <f t="shared" si="326"/>
        <v>109.37080525489698</v>
      </c>
      <c r="J2070">
        <f t="shared" si="327"/>
        <v>464.6</v>
      </c>
      <c r="K2070">
        <f t="shared" si="310"/>
        <v>343.40000000000003</v>
      </c>
    </row>
    <row r="2071" spans="2:11">
      <c r="B2071">
        <f t="shared" si="320"/>
        <v>2021</v>
      </c>
      <c r="C2071">
        <f t="shared" si="312"/>
        <v>54.042414558381402</v>
      </c>
      <c r="D2071">
        <f t="shared" si="321"/>
        <v>79.895774898620331</v>
      </c>
      <c r="E2071">
        <f t="shared" si="322"/>
        <v>81.074166358931492</v>
      </c>
      <c r="F2071">
        <f t="shared" si="323"/>
        <v>35.696577509842257</v>
      </c>
      <c r="G2071">
        <f t="shared" si="324"/>
        <v>27.483840959918407</v>
      </c>
      <c r="H2071">
        <f t="shared" si="325"/>
        <v>24.376263643731452</v>
      </c>
      <c r="I2071">
        <f t="shared" si="326"/>
        <v>109.37626364373145</v>
      </c>
      <c r="J2071">
        <f t="shared" si="327"/>
        <v>464.83000000000004</v>
      </c>
      <c r="K2071">
        <f t="shared" si="310"/>
        <v>343.57000000000005</v>
      </c>
    </row>
    <row r="2072" spans="2:11">
      <c r="B2072">
        <f t="shared" si="320"/>
        <v>2022</v>
      </c>
      <c r="C2072">
        <f t="shared" si="312"/>
        <v>54.051429813019688</v>
      </c>
      <c r="D2072">
        <f t="shared" si="321"/>
        <v>79.896066505842114</v>
      </c>
      <c r="E2072">
        <f t="shared" si="322"/>
        <v>81.06870688441299</v>
      </c>
      <c r="F2072">
        <f t="shared" si="323"/>
        <v>35.705665845112676</v>
      </c>
      <c r="G2072">
        <f t="shared" si="324"/>
        <v>27.488986863293938</v>
      </c>
      <c r="H2072">
        <f t="shared" si="325"/>
        <v>24.381719229530574</v>
      </c>
      <c r="I2072">
        <f t="shared" si="326"/>
        <v>109.38171922953057</v>
      </c>
      <c r="J2072">
        <f t="shared" si="327"/>
        <v>465.06</v>
      </c>
      <c r="K2072">
        <f t="shared" si="310"/>
        <v>343.74</v>
      </c>
    </row>
    <row r="2073" spans="2:11">
      <c r="B2073">
        <f t="shared" si="320"/>
        <v>2023</v>
      </c>
      <c r="C2073">
        <f t="shared" si="312"/>
        <v>54.060439974480417</v>
      </c>
      <c r="D2073">
        <f t="shared" si="321"/>
        <v>79.896357297187762</v>
      </c>
      <c r="E2073">
        <f t="shared" si="322"/>
        <v>81.063250101371281</v>
      </c>
      <c r="F2073">
        <f t="shared" si="323"/>
        <v>35.714749901461154</v>
      </c>
      <c r="G2073">
        <f t="shared" si="324"/>
        <v>27.494129243550624</v>
      </c>
      <c r="H2073">
        <f t="shared" si="325"/>
        <v>24.387172013733775</v>
      </c>
      <c r="I2073">
        <f t="shared" si="326"/>
        <v>109.38717201373377</v>
      </c>
      <c r="J2073">
        <f t="shared" si="327"/>
        <v>465.29</v>
      </c>
      <c r="K2073">
        <f t="shared" si="310"/>
        <v>343.91</v>
      </c>
    </row>
    <row r="2074" spans="2:11">
      <c r="B2074">
        <f t="shared" si="320"/>
        <v>2024</v>
      </c>
      <c r="C2074">
        <f t="shared" si="312"/>
        <v>54.069445045640961</v>
      </c>
      <c r="D2074">
        <f t="shared" si="321"/>
        <v>79.896647274939994</v>
      </c>
      <c r="E2074">
        <f t="shared" si="322"/>
        <v>81.057796008479528</v>
      </c>
      <c r="F2074">
        <f t="shared" si="323"/>
        <v>35.72382968090227</v>
      </c>
      <c r="G2074">
        <f t="shared" si="324"/>
        <v>27.499268103100547</v>
      </c>
      <c r="H2074">
        <f t="shared" si="325"/>
        <v>24.392621997779756</v>
      </c>
      <c r="I2074">
        <f t="shared" si="326"/>
        <v>109.39262199777976</v>
      </c>
      <c r="J2074">
        <f t="shared" si="327"/>
        <v>465.52000000000004</v>
      </c>
      <c r="K2074">
        <f t="shared" si="310"/>
        <v>344.08000000000004</v>
      </c>
    </row>
    <row r="2075" spans="2:11">
      <c r="B2075">
        <f t="shared" si="320"/>
        <v>2025</v>
      </c>
      <c r="C2075">
        <f t="shared" si="312"/>
        <v>54.078445029377114</v>
      </c>
      <c r="D2075">
        <f t="shared" si="321"/>
        <v>79.896936441375132</v>
      </c>
      <c r="E2075">
        <f t="shared" si="322"/>
        <v>81.052344604411488</v>
      </c>
      <c r="F2075">
        <f t="shared" si="323"/>
        <v>35.73290518544966</v>
      </c>
      <c r="G2075">
        <f t="shared" si="324"/>
        <v>27.504403444354157</v>
      </c>
      <c r="H2075">
        <f t="shared" si="325"/>
        <v>24.398069183106479</v>
      </c>
      <c r="I2075">
        <f t="shared" si="326"/>
        <v>109.39806918310649</v>
      </c>
      <c r="J2075">
        <f t="shared" si="327"/>
        <v>465.75</v>
      </c>
      <c r="K2075">
        <f t="shared" si="310"/>
        <v>344.25</v>
      </c>
    </row>
    <row r="2076" spans="2:11">
      <c r="B2076">
        <f t="shared" si="320"/>
        <v>2026</v>
      </c>
      <c r="C2076">
        <f t="shared" si="312"/>
        <v>54.087439928563015</v>
      </c>
      <c r="D2076">
        <f t="shared" si="321"/>
        <v>79.897224798763119</v>
      </c>
      <c r="E2076">
        <f t="shared" si="322"/>
        <v>81.0468958878416</v>
      </c>
      <c r="F2076">
        <f t="shared" si="323"/>
        <v>35.741976417116</v>
      </c>
      <c r="G2076">
        <f t="shared" si="324"/>
        <v>27.509535269720224</v>
      </c>
      <c r="H2076">
        <f t="shared" si="325"/>
        <v>24.403513571151162</v>
      </c>
      <c r="I2076">
        <f t="shared" si="326"/>
        <v>109.40351357115117</v>
      </c>
      <c r="J2076">
        <f t="shared" si="327"/>
        <v>465.98</v>
      </c>
      <c r="K2076">
        <f t="shared" si="310"/>
        <v>344.42</v>
      </c>
    </row>
    <row r="2077" spans="2:11">
      <c r="B2077">
        <f t="shared" si="320"/>
        <v>2027</v>
      </c>
      <c r="C2077">
        <f t="shared" si="312"/>
        <v>54.096429746071173</v>
      </c>
      <c r="D2077">
        <f t="shared" si="321"/>
        <v>79.897512349367574</v>
      </c>
      <c r="E2077">
        <f t="shared" si="322"/>
        <v>81.041449857444931</v>
      </c>
      <c r="F2077">
        <f t="shared" si="323"/>
        <v>35.751043377913035</v>
      </c>
      <c r="G2077">
        <f t="shared" si="324"/>
        <v>27.514663581605891</v>
      </c>
      <c r="H2077">
        <f t="shared" si="325"/>
        <v>24.408955163350281</v>
      </c>
      <c r="I2077">
        <f t="shared" si="326"/>
        <v>109.40895516335029</v>
      </c>
      <c r="J2077">
        <f t="shared" si="327"/>
        <v>466.21000000000004</v>
      </c>
      <c r="K2077">
        <f t="shared" si="310"/>
        <v>344.59000000000003</v>
      </c>
    </row>
    <row r="2078" spans="2:11">
      <c r="B2078">
        <f t="shared" si="320"/>
        <v>2028</v>
      </c>
      <c r="C2078">
        <f t="shared" si="312"/>
        <v>54.105414484772503</v>
      </c>
      <c r="D2078">
        <f t="shared" si="321"/>
        <v>79.897799095445748</v>
      </c>
      <c r="E2078">
        <f t="shared" si="322"/>
        <v>81.036006511897256</v>
      </c>
      <c r="F2078">
        <f t="shared" si="323"/>
        <v>35.760106069851545</v>
      </c>
      <c r="G2078">
        <f t="shared" si="324"/>
        <v>27.51978838241665</v>
      </c>
      <c r="H2078">
        <f t="shared" si="325"/>
        <v>24.414393961139591</v>
      </c>
      <c r="I2078">
        <f t="shared" si="326"/>
        <v>109.4143939611396</v>
      </c>
      <c r="J2078">
        <f t="shared" si="327"/>
        <v>466.44</v>
      </c>
      <c r="K2078">
        <f t="shared" si="310"/>
        <v>344.76000000000005</v>
      </c>
    </row>
    <row r="2079" spans="2:11">
      <c r="B2079">
        <f t="shared" si="320"/>
        <v>2029</v>
      </c>
      <c r="C2079">
        <f t="shared" si="312"/>
        <v>54.114394147536274</v>
      </c>
      <c r="D2079">
        <f t="shared" si="321"/>
        <v>79.898085039248585</v>
      </c>
      <c r="E2079">
        <f t="shared" si="322"/>
        <v>81.030565849874932</v>
      </c>
      <c r="F2079">
        <f t="shared" si="323"/>
        <v>35.769164494941371</v>
      </c>
      <c r="G2079">
        <f t="shared" si="324"/>
        <v>27.524909674556337</v>
      </c>
      <c r="H2079">
        <f t="shared" si="325"/>
        <v>24.419829965954097</v>
      </c>
      <c r="I2079">
        <f t="shared" si="326"/>
        <v>109.41982996595409</v>
      </c>
      <c r="J2079">
        <f t="shared" si="327"/>
        <v>466.67</v>
      </c>
      <c r="K2079">
        <f t="shared" si="310"/>
        <v>344.93</v>
      </c>
    </row>
    <row r="2080" spans="2:11">
      <c r="B2080">
        <f t="shared" si="320"/>
        <v>2030</v>
      </c>
      <c r="C2080">
        <f t="shared" si="312"/>
        <v>54.123368737230145</v>
      </c>
      <c r="D2080">
        <f t="shared" si="321"/>
        <v>79.898370183020745</v>
      </c>
      <c r="E2080">
        <f t="shared" si="322"/>
        <v>81.02512787005503</v>
      </c>
      <c r="F2080">
        <f t="shared" si="323"/>
        <v>35.778218655191424</v>
      </c>
      <c r="G2080">
        <f t="shared" si="324"/>
        <v>27.530027460427142</v>
      </c>
      <c r="H2080">
        <f t="shared" si="325"/>
        <v>24.425263179228065</v>
      </c>
      <c r="I2080">
        <f t="shared" si="326"/>
        <v>109.42526317922807</v>
      </c>
      <c r="J2080">
        <f t="shared" si="327"/>
        <v>466.90000000000003</v>
      </c>
      <c r="K2080">
        <f t="shared" si="310"/>
        <v>345.1</v>
      </c>
    </row>
    <row r="2081" spans="2:11">
      <c r="B2081">
        <f t="shared" si="320"/>
        <v>2031</v>
      </c>
      <c r="C2081">
        <f t="shared" si="312"/>
        <v>54.132338256720161</v>
      </c>
      <c r="D2081">
        <f t="shared" si="321"/>
        <v>79.898654529000623</v>
      </c>
      <c r="E2081">
        <f t="shared" si="322"/>
        <v>81.019692571115215</v>
      </c>
      <c r="F2081">
        <f t="shared" si="323"/>
        <v>35.787268552609625</v>
      </c>
      <c r="G2081">
        <f t="shared" si="324"/>
        <v>27.53514174242963</v>
      </c>
      <c r="H2081">
        <f t="shared" si="325"/>
        <v>24.430693602395039</v>
      </c>
      <c r="I2081">
        <f t="shared" si="326"/>
        <v>109.43069360239504</v>
      </c>
      <c r="J2081">
        <f t="shared" si="327"/>
        <v>467.13</v>
      </c>
      <c r="K2081">
        <f t="shared" si="310"/>
        <v>345.27000000000004</v>
      </c>
    </row>
    <row r="2082" spans="2:11">
      <c r="B2082">
        <f t="shared" si="320"/>
        <v>2032</v>
      </c>
      <c r="C2082">
        <f t="shared" si="312"/>
        <v>54.141302708870718</v>
      </c>
      <c r="D2082">
        <f t="shared" si="321"/>
        <v>79.898938079420304</v>
      </c>
      <c r="E2082">
        <f t="shared" si="322"/>
        <v>81.014259951733862</v>
      </c>
      <c r="F2082">
        <f t="shared" si="323"/>
        <v>35.796314189203002</v>
      </c>
      <c r="G2082">
        <f t="shared" si="324"/>
        <v>27.540252522962696</v>
      </c>
      <c r="H2082">
        <f t="shared" si="325"/>
        <v>24.4361212368878</v>
      </c>
      <c r="I2082">
        <f t="shared" si="326"/>
        <v>109.4361212368878</v>
      </c>
      <c r="J2082">
        <f t="shared" si="327"/>
        <v>467.36</v>
      </c>
      <c r="K2082">
        <f t="shared" si="310"/>
        <v>345.44</v>
      </c>
    </row>
    <row r="2083" spans="2:11">
      <c r="B2083">
        <f t="shared" si="320"/>
        <v>2033</v>
      </c>
      <c r="C2083">
        <f t="shared" si="312"/>
        <v>54.15026209654463</v>
      </c>
      <c r="D2083">
        <f t="shared" si="321"/>
        <v>79.899220836505663</v>
      </c>
      <c r="E2083">
        <f t="shared" si="322"/>
        <v>81.008830010589946</v>
      </c>
      <c r="F2083">
        <f t="shared" si="323"/>
        <v>35.805355566977596</v>
      </c>
      <c r="G2083">
        <f t="shared" si="324"/>
        <v>27.545359804423608</v>
      </c>
      <c r="H2083">
        <f t="shared" si="325"/>
        <v>24.441546084138427</v>
      </c>
      <c r="I2083">
        <f t="shared" si="326"/>
        <v>109.44154608413842</v>
      </c>
      <c r="J2083">
        <f t="shared" si="327"/>
        <v>467.59000000000003</v>
      </c>
      <c r="K2083">
        <f t="shared" si="310"/>
        <v>345.61</v>
      </c>
    </row>
    <row r="2084" spans="2:11">
      <c r="B2084">
        <f t="shared" si="320"/>
        <v>2034</v>
      </c>
      <c r="C2084">
        <f t="shared" si="312"/>
        <v>54.15921642260308</v>
      </c>
      <c r="D2084">
        <f t="shared" si="321"/>
        <v>79.899502802476349</v>
      </c>
      <c r="E2084">
        <f t="shared" si="322"/>
        <v>81.00340274636315</v>
      </c>
      <c r="F2084">
        <f t="shared" si="323"/>
        <v>35.814392687938536</v>
      </c>
      <c r="G2084">
        <f t="shared" si="324"/>
        <v>27.55046358920799</v>
      </c>
      <c r="H2084">
        <f t="shared" si="325"/>
        <v>24.446968145578239</v>
      </c>
      <c r="I2084">
        <f t="shared" si="326"/>
        <v>109.44696814557824</v>
      </c>
      <c r="J2084">
        <f t="shared" si="327"/>
        <v>467.82</v>
      </c>
      <c r="K2084">
        <f t="shared" si="310"/>
        <v>345.78000000000003</v>
      </c>
    </row>
    <row r="2085" spans="2:11">
      <c r="B2085">
        <f t="shared" si="320"/>
        <v>2035</v>
      </c>
      <c r="C2085">
        <f t="shared" si="312"/>
        <v>54.168165689905628</v>
      </c>
      <c r="D2085">
        <f t="shared" si="321"/>
        <v>79.899783979545759</v>
      </c>
      <c r="E2085">
        <f t="shared" si="322"/>
        <v>80.997978157733755</v>
      </c>
      <c r="F2085">
        <f t="shared" si="323"/>
        <v>35.823425554089994</v>
      </c>
      <c r="G2085">
        <f t="shared" si="324"/>
        <v>27.555563879709826</v>
      </c>
      <c r="H2085">
        <f t="shared" si="325"/>
        <v>24.452387422637827</v>
      </c>
      <c r="I2085">
        <f t="shared" si="326"/>
        <v>109.45238742263783</v>
      </c>
      <c r="J2085">
        <f t="shared" si="327"/>
        <v>468.05</v>
      </c>
      <c r="K2085">
        <f t="shared" si="310"/>
        <v>345.95000000000005</v>
      </c>
    </row>
    <row r="2086" spans="2:11">
      <c r="B2086">
        <f t="shared" si="320"/>
        <v>2036</v>
      </c>
      <c r="C2086">
        <f t="shared" si="312"/>
        <v>54.177109901310217</v>
      </c>
      <c r="D2086">
        <f t="shared" si="321"/>
        <v>79.900064369921168</v>
      </c>
      <c r="E2086">
        <f t="shared" si="322"/>
        <v>80.992556243382708</v>
      </c>
      <c r="F2086">
        <f t="shared" si="323"/>
        <v>35.832454167435188</v>
      </c>
      <c r="G2086">
        <f t="shared" si="324"/>
        <v>27.560660678321462</v>
      </c>
      <c r="H2086">
        <f t="shared" si="325"/>
        <v>24.457803916747054</v>
      </c>
      <c r="I2086">
        <f t="shared" si="326"/>
        <v>109.45780391674705</v>
      </c>
      <c r="J2086">
        <f t="shared" si="327"/>
        <v>468.28000000000003</v>
      </c>
      <c r="K2086">
        <f t="shared" si="310"/>
        <v>346.12</v>
      </c>
    </row>
    <row r="2087" spans="2:11">
      <c r="B2087">
        <f t="shared" si="320"/>
        <v>2037</v>
      </c>
      <c r="C2087">
        <f t="shared" si="312"/>
        <v>54.186049059673195</v>
      </c>
      <c r="D2087">
        <f t="shared" si="321"/>
        <v>79.900343975803608</v>
      </c>
      <c r="E2087">
        <f t="shared" si="322"/>
        <v>80.987137001991613</v>
      </c>
      <c r="F2087">
        <f t="shared" si="323"/>
        <v>35.841478529976406</v>
      </c>
      <c r="G2087">
        <f t="shared" si="324"/>
        <v>27.565753987433602</v>
      </c>
      <c r="H2087">
        <f t="shared" si="325"/>
        <v>24.463217629335038</v>
      </c>
      <c r="I2087">
        <f t="shared" si="326"/>
        <v>109.46321762933503</v>
      </c>
      <c r="J2087">
        <f t="shared" si="327"/>
        <v>468.51000000000005</v>
      </c>
      <c r="K2087">
        <f t="shared" si="310"/>
        <v>346.29</v>
      </c>
    </row>
    <row r="2088" spans="2:11">
      <c r="B2088">
        <f t="shared" si="320"/>
        <v>2038</v>
      </c>
      <c r="C2088">
        <f t="shared" si="312"/>
        <v>54.194983167849266</v>
      </c>
      <c r="D2088">
        <f t="shared" si="321"/>
        <v>79.900622799387989</v>
      </c>
      <c r="E2088">
        <f t="shared" si="322"/>
        <v>80.981720432242739</v>
      </c>
      <c r="F2088">
        <f t="shared" si="323"/>
        <v>35.850498643714978</v>
      </c>
      <c r="G2088">
        <f t="shared" si="324"/>
        <v>27.570843809435313</v>
      </c>
      <c r="H2088">
        <f t="shared" si="325"/>
        <v>24.468628561830165</v>
      </c>
      <c r="I2088">
        <f t="shared" si="326"/>
        <v>109.46862856183017</v>
      </c>
      <c r="J2088">
        <f t="shared" si="327"/>
        <v>468.74</v>
      </c>
      <c r="K2088">
        <f t="shared" si="310"/>
        <v>346.46000000000004</v>
      </c>
    </row>
    <row r="2089" spans="2:11">
      <c r="B2089">
        <f t="shared" si="320"/>
        <v>2039</v>
      </c>
      <c r="C2089">
        <f t="shared" si="312"/>
        <v>54.203912228691557</v>
      </c>
      <c r="D2089">
        <f t="shared" si="321"/>
        <v>79.900900842863081</v>
      </c>
      <c r="E2089">
        <f t="shared" si="322"/>
        <v>80.976306532818981</v>
      </c>
      <c r="F2089">
        <f t="shared" si="323"/>
        <v>35.859514510651323</v>
      </c>
      <c r="G2089">
        <f t="shared" si="324"/>
        <v>27.575930146714033</v>
      </c>
      <c r="H2089">
        <f t="shared" si="325"/>
        <v>24.474036715660098</v>
      </c>
      <c r="I2089">
        <f t="shared" si="326"/>
        <v>109.47403671566011</v>
      </c>
      <c r="J2089">
        <f t="shared" si="327"/>
        <v>468.97</v>
      </c>
      <c r="K2089">
        <f t="shared" si="310"/>
        <v>346.63000000000005</v>
      </c>
    </row>
    <row r="2090" spans="2:11">
      <c r="B2090">
        <f t="shared" si="320"/>
        <v>2040</v>
      </c>
      <c r="C2090">
        <f t="shared" si="312"/>
        <v>54.21283624505157</v>
      </c>
      <c r="D2090">
        <f t="shared" si="321"/>
        <v>79.901178108411486</v>
      </c>
      <c r="E2090">
        <f t="shared" si="322"/>
        <v>80.970895302403861</v>
      </c>
      <c r="F2090">
        <f t="shared" si="323"/>
        <v>35.868526132784879</v>
      </c>
      <c r="G2090">
        <f t="shared" si="324"/>
        <v>27.581013001655563</v>
      </c>
      <c r="H2090">
        <f t="shared" si="325"/>
        <v>24.479442092251759</v>
      </c>
      <c r="I2090">
        <f t="shared" si="326"/>
        <v>109.47944209225176</v>
      </c>
      <c r="J2090">
        <f t="shared" si="327"/>
        <v>469.20000000000005</v>
      </c>
      <c r="K2090">
        <f t="shared" si="310"/>
        <v>346.8</v>
      </c>
    </row>
    <row r="2091" spans="2:11">
      <c r="B2091">
        <f t="shared" si="320"/>
        <v>2041</v>
      </c>
      <c r="C2091">
        <f t="shared" si="312"/>
        <v>54.221755219779162</v>
      </c>
      <c r="D2091">
        <f t="shared" si="321"/>
        <v>79.901454598209781</v>
      </c>
      <c r="E2091">
        <f t="shared" si="322"/>
        <v>80.965486739681637</v>
      </c>
      <c r="F2091">
        <f t="shared" si="323"/>
        <v>35.877533512114177</v>
      </c>
      <c r="G2091">
        <f t="shared" si="324"/>
        <v>27.586092376644061</v>
      </c>
      <c r="H2091">
        <f t="shared" si="325"/>
        <v>24.484844693031327</v>
      </c>
      <c r="I2091">
        <f t="shared" si="326"/>
        <v>109.48484469303133</v>
      </c>
      <c r="J2091">
        <f t="shared" si="327"/>
        <v>469.43</v>
      </c>
      <c r="K2091">
        <f t="shared" si="310"/>
        <v>346.97</v>
      </c>
    </row>
    <row r="2092" spans="2:11">
      <c r="B2092">
        <f t="shared" si="320"/>
        <v>2042</v>
      </c>
      <c r="C2092">
        <f t="shared" si="312"/>
        <v>54.230669155722623</v>
      </c>
      <c r="D2092">
        <f t="shared" si="321"/>
        <v>79.901730314428363</v>
      </c>
      <c r="E2092">
        <f t="shared" si="322"/>
        <v>80.96008084333711</v>
      </c>
      <c r="F2092">
        <f t="shared" si="323"/>
        <v>35.886536650636771</v>
      </c>
      <c r="G2092">
        <f t="shared" si="324"/>
        <v>27.591168274062071</v>
      </c>
      <c r="H2092">
        <f t="shared" si="325"/>
        <v>24.490244519424273</v>
      </c>
      <c r="I2092">
        <f t="shared" si="326"/>
        <v>109.49024451942427</v>
      </c>
      <c r="J2092">
        <f t="shared" si="327"/>
        <v>469.66</v>
      </c>
      <c r="K2092">
        <f t="shared" si="310"/>
        <v>347.14000000000004</v>
      </c>
    </row>
    <row r="2093" spans="2:11">
      <c r="B2093">
        <f t="shared" si="320"/>
        <v>2043</v>
      </c>
      <c r="C2093">
        <f t="shared" si="312"/>
        <v>54.239578055728629</v>
      </c>
      <c r="D2093">
        <f t="shared" si="321"/>
        <v>79.902005259231629</v>
      </c>
      <c r="E2093">
        <f t="shared" si="322"/>
        <v>80.954677612055789</v>
      </c>
      <c r="F2093">
        <f t="shared" si="323"/>
        <v>35.895535550349322</v>
      </c>
      <c r="G2093">
        <f t="shared" si="324"/>
        <v>27.596240696290486</v>
      </c>
      <c r="H2093">
        <f t="shared" si="325"/>
        <v>24.495641572855313</v>
      </c>
      <c r="I2093">
        <f t="shared" si="326"/>
        <v>109.49564157285531</v>
      </c>
      <c r="J2093">
        <f t="shared" si="327"/>
        <v>469.89000000000004</v>
      </c>
      <c r="K2093">
        <f t="shared" si="310"/>
        <v>347.31</v>
      </c>
    </row>
    <row r="2094" spans="2:11">
      <c r="B2094">
        <f t="shared" si="320"/>
        <v>2044</v>
      </c>
      <c r="C2094">
        <f t="shared" si="312"/>
        <v>54.248481922642213</v>
      </c>
      <c r="D2094">
        <f t="shared" si="321"/>
        <v>79.902279434777896</v>
      </c>
      <c r="E2094">
        <f t="shared" si="322"/>
        <v>80.949277044523825</v>
      </c>
      <c r="F2094">
        <f t="shared" si="323"/>
        <v>35.904530213247497</v>
      </c>
      <c r="G2094">
        <f t="shared" si="324"/>
        <v>27.601309645708589</v>
      </c>
      <c r="H2094">
        <f t="shared" si="325"/>
        <v>24.501035854748444</v>
      </c>
      <c r="I2094">
        <f t="shared" si="326"/>
        <v>109.50103585474844</v>
      </c>
      <c r="J2094">
        <f t="shared" si="327"/>
        <v>470.12</v>
      </c>
      <c r="K2094">
        <f t="shared" si="310"/>
        <v>347.48</v>
      </c>
    </row>
    <row r="2095" spans="2:11">
      <c r="B2095">
        <f t="shared" si="320"/>
        <v>2045</v>
      </c>
      <c r="C2095">
        <f t="shared" si="312"/>
        <v>54.257380759306855</v>
      </c>
      <c r="D2095">
        <f t="shared" si="321"/>
        <v>79.902552843219411</v>
      </c>
      <c r="E2095">
        <f t="shared" si="322"/>
        <v>80.94387913942802</v>
      </c>
      <c r="F2095">
        <f t="shared" si="323"/>
        <v>35.913520641326073</v>
      </c>
      <c r="G2095">
        <f t="shared" si="324"/>
        <v>27.606375124694008</v>
      </c>
      <c r="H2095">
        <f t="shared" si="325"/>
        <v>24.506427366526928</v>
      </c>
      <c r="I2095">
        <f t="shared" si="326"/>
        <v>109.50642736652694</v>
      </c>
      <c r="J2095">
        <f t="shared" si="327"/>
        <v>470.35</v>
      </c>
      <c r="K2095">
        <f t="shared" si="310"/>
        <v>347.65000000000003</v>
      </c>
    </row>
    <row r="2096" spans="2:11">
      <c r="B2096">
        <f t="shared" si="320"/>
        <v>2046</v>
      </c>
      <c r="C2096">
        <f t="shared" si="312"/>
        <v>54.266274568564384</v>
      </c>
      <c r="D2096">
        <f t="shared" si="321"/>
        <v>79.902825486702426</v>
      </c>
      <c r="E2096">
        <f t="shared" si="322"/>
        <v>80.938483895455789</v>
      </c>
      <c r="F2096">
        <f t="shared" si="323"/>
        <v>35.922506836578854</v>
      </c>
      <c r="G2096">
        <f t="shared" si="324"/>
        <v>27.611437135622776</v>
      </c>
      <c r="H2096">
        <f t="shared" si="325"/>
        <v>24.511816109613292</v>
      </c>
      <c r="I2096">
        <f t="shared" si="326"/>
        <v>109.51181610961329</v>
      </c>
      <c r="J2096">
        <f t="shared" si="327"/>
        <v>470.58000000000004</v>
      </c>
      <c r="K2096">
        <f t="shared" si="310"/>
        <v>347.82000000000005</v>
      </c>
    </row>
    <row r="2097" spans="2:11">
      <c r="B2097">
        <f t="shared" si="320"/>
        <v>2047</v>
      </c>
      <c r="C2097">
        <f t="shared" si="312"/>
        <v>54.275163353255046</v>
      </c>
      <c r="D2097">
        <f t="shared" si="321"/>
        <v>79.903097367367209</v>
      </c>
      <c r="E2097">
        <f t="shared" si="322"/>
        <v>80.933091311295243</v>
      </c>
      <c r="F2097">
        <f t="shared" si="323"/>
        <v>35.931488800998721</v>
      </c>
      <c r="G2097">
        <f t="shared" si="324"/>
        <v>27.616495680869274</v>
      </c>
      <c r="H2097">
        <f t="shared" si="325"/>
        <v>24.517202085429346</v>
      </c>
      <c r="I2097">
        <f t="shared" si="326"/>
        <v>109.51720208542935</v>
      </c>
      <c r="J2097">
        <f t="shared" si="327"/>
        <v>470.81</v>
      </c>
      <c r="K2097">
        <f t="shared" si="310"/>
        <v>347.99</v>
      </c>
    </row>
    <row r="2098" spans="2:11">
      <c r="B2098">
        <f t="shared" si="320"/>
        <v>2048</v>
      </c>
      <c r="C2098">
        <f t="shared" si="312"/>
        <v>54.284047116217458</v>
      </c>
      <c r="D2098">
        <f t="shared" si="321"/>
        <v>79.903368487348018</v>
      </c>
      <c r="E2098">
        <f t="shared" si="322"/>
        <v>80.927701385635103</v>
      </c>
      <c r="F2098">
        <f t="shared" si="323"/>
        <v>35.940466536577603</v>
      </c>
      <c r="G2098">
        <f t="shared" si="324"/>
        <v>27.621550762806262</v>
      </c>
      <c r="H2098">
        <f t="shared" si="325"/>
        <v>24.522585295396151</v>
      </c>
      <c r="I2098">
        <f t="shared" si="326"/>
        <v>109.52258529539615</v>
      </c>
      <c r="J2098">
        <f t="shared" si="327"/>
        <v>471.04</v>
      </c>
      <c r="K2098">
        <f t="shared" si="310"/>
        <v>348.16</v>
      </c>
    </row>
    <row r="2099" spans="2:11">
      <c r="B2099">
        <f t="shared" si="320"/>
        <v>2049</v>
      </c>
      <c r="C2099">
        <f t="shared" si="312"/>
        <v>54.292925860288676</v>
      </c>
      <c r="D2099">
        <f t="shared" si="321"/>
        <v>79.903638848773113</v>
      </c>
      <c r="E2099">
        <f t="shared" si="322"/>
        <v>80.92231411716476</v>
      </c>
      <c r="F2099">
        <f t="shared" si="323"/>
        <v>35.949440045306517</v>
      </c>
      <c r="G2099">
        <f t="shared" si="324"/>
        <v>27.626602383804883</v>
      </c>
      <c r="H2099">
        <f t="shared" si="325"/>
        <v>24.527965740934054</v>
      </c>
      <c r="I2099">
        <f t="shared" si="326"/>
        <v>109.52796574093405</v>
      </c>
      <c r="J2099">
        <f t="shared" si="327"/>
        <v>471.27000000000004</v>
      </c>
      <c r="K2099">
        <f t="shared" ref="K2099:K2162" si="328">B2099*0.17</f>
        <v>348.33000000000004</v>
      </c>
    </row>
    <row r="2100" spans="2:11">
      <c r="B2100">
        <f t="shared" si="320"/>
        <v>2050</v>
      </c>
      <c r="C2100">
        <f t="shared" ref="C2100:C2163" si="329">20+50*(1-(1-(0.01/0.5))^((B2100/MAX($D$45,20))/0.65))</f>
        <v>54.301799588304107</v>
      </c>
      <c r="D2100">
        <f t="shared" si="321"/>
        <v>79.903908453764856</v>
      </c>
      <c r="E2100">
        <f t="shared" si="322"/>
        <v>80.916929504574227</v>
      </c>
      <c r="F2100">
        <f t="shared" si="323"/>
        <v>35.958409329175517</v>
      </c>
      <c r="G2100">
        <f t="shared" si="324"/>
        <v>27.631650546234646</v>
      </c>
      <c r="H2100">
        <f t="shared" si="325"/>
        <v>24.533343423462664</v>
      </c>
      <c r="I2100">
        <f t="shared" si="326"/>
        <v>109.53334342346267</v>
      </c>
      <c r="J2100">
        <f t="shared" si="327"/>
        <v>471.5</v>
      </c>
      <c r="K2100">
        <f t="shared" si="328"/>
        <v>348.5</v>
      </c>
    </row>
    <row r="2101" spans="2:11">
      <c r="B2101">
        <f t="shared" si="320"/>
        <v>2051</v>
      </c>
      <c r="C2101">
        <f t="shared" si="329"/>
        <v>54.310668303097593</v>
      </c>
      <c r="D2101">
        <f t="shared" si="321"/>
        <v>79.904177304439628</v>
      </c>
      <c r="E2101">
        <f t="shared" si="322"/>
        <v>80.911547546554203</v>
      </c>
      <c r="F2101">
        <f t="shared" si="323"/>
        <v>35.967374390173724</v>
      </c>
      <c r="G2101">
        <f t="shared" si="324"/>
        <v>27.636695252463454</v>
      </c>
      <c r="H2101">
        <f t="shared" si="325"/>
        <v>24.538718344400863</v>
      </c>
      <c r="I2101">
        <f t="shared" si="326"/>
        <v>109.53871834440086</v>
      </c>
      <c r="J2101">
        <f t="shared" si="327"/>
        <v>471.73</v>
      </c>
      <c r="K2101">
        <f t="shared" si="328"/>
        <v>348.67</v>
      </c>
    </row>
    <row r="2102" spans="2:11">
      <c r="B2102">
        <f t="shared" si="320"/>
        <v>2052</v>
      </c>
      <c r="C2102">
        <f t="shared" si="329"/>
        <v>54.319532007501344</v>
      </c>
      <c r="D2102">
        <f t="shared" si="321"/>
        <v>79.904445402907896</v>
      </c>
      <c r="E2102">
        <f t="shared" si="322"/>
        <v>80.906168241795967</v>
      </c>
      <c r="F2102">
        <f t="shared" si="323"/>
        <v>35.976335230289344</v>
      </c>
      <c r="G2102">
        <f t="shared" si="324"/>
        <v>27.64173650485758</v>
      </c>
      <c r="H2102">
        <f t="shared" si="325"/>
        <v>24.544090505166814</v>
      </c>
      <c r="I2102">
        <f t="shared" si="326"/>
        <v>109.54409050516682</v>
      </c>
      <c r="J2102">
        <f t="shared" si="327"/>
        <v>471.96000000000004</v>
      </c>
      <c r="K2102">
        <f t="shared" si="328"/>
        <v>348.84000000000003</v>
      </c>
    </row>
    <row r="2103" spans="2:11">
      <c r="B2103">
        <f t="shared" si="320"/>
        <v>2053</v>
      </c>
      <c r="C2103">
        <f t="shared" si="329"/>
        <v>54.328390704345999</v>
      </c>
      <c r="D2103">
        <f t="shared" si="321"/>
        <v>79.904712751274246</v>
      </c>
      <c r="E2103">
        <f t="shared" si="322"/>
        <v>80.900791588991524</v>
      </c>
      <c r="F2103">
        <f t="shared" si="323"/>
        <v>35.985291851509601</v>
      </c>
      <c r="G2103">
        <f t="shared" si="324"/>
        <v>27.646774305781658</v>
      </c>
      <c r="H2103">
        <f t="shared" si="325"/>
        <v>24.549459907177926</v>
      </c>
      <c r="I2103">
        <f t="shared" si="326"/>
        <v>109.54945990717792</v>
      </c>
      <c r="J2103">
        <f t="shared" si="327"/>
        <v>472.19</v>
      </c>
      <c r="K2103">
        <f t="shared" si="328"/>
        <v>349.01000000000005</v>
      </c>
    </row>
    <row r="2104" spans="2:11">
      <c r="B2104">
        <f t="shared" si="320"/>
        <v>2054</v>
      </c>
      <c r="C2104">
        <f t="shared" si="329"/>
        <v>54.337244396460562</v>
      </c>
      <c r="D2104">
        <f t="shared" si="321"/>
        <v>79.904979351637337</v>
      </c>
      <c r="E2104">
        <f t="shared" si="322"/>
        <v>80.895417586833446</v>
      </c>
      <c r="F2104">
        <f t="shared" si="323"/>
        <v>35.994244255820846</v>
      </c>
      <c r="G2104">
        <f t="shared" si="324"/>
        <v>27.651808657598739</v>
      </c>
      <c r="H2104">
        <f t="shared" si="325"/>
        <v>24.554826551850908</v>
      </c>
      <c r="I2104">
        <f t="shared" si="326"/>
        <v>109.55482655185091</v>
      </c>
      <c r="J2104">
        <f t="shared" si="327"/>
        <v>472.42</v>
      </c>
      <c r="K2104">
        <f t="shared" si="328"/>
        <v>349.18</v>
      </c>
    </row>
    <row r="2105" spans="2:11">
      <c r="B2105">
        <f t="shared" si="320"/>
        <v>2055</v>
      </c>
      <c r="C2105">
        <f t="shared" si="329"/>
        <v>54.346093086672489</v>
      </c>
      <c r="D2105">
        <f t="shared" si="321"/>
        <v>79.905245206090001</v>
      </c>
      <c r="E2105">
        <f t="shared" si="322"/>
        <v>80.890046234015017</v>
      </c>
      <c r="F2105">
        <f t="shared" si="323"/>
        <v>36.003192445208441</v>
      </c>
      <c r="G2105">
        <f t="shared" si="324"/>
        <v>27.656839562670235</v>
      </c>
      <c r="H2105">
        <f t="shared" si="325"/>
        <v>24.560190440601733</v>
      </c>
      <c r="I2105">
        <f t="shared" si="326"/>
        <v>109.56019044060173</v>
      </c>
      <c r="J2105">
        <f t="shared" si="327"/>
        <v>472.65000000000003</v>
      </c>
      <c r="K2105">
        <f t="shared" si="328"/>
        <v>349.35</v>
      </c>
    </row>
    <row r="2106" spans="2:11">
      <c r="B2106">
        <f t="shared" si="320"/>
        <v>2056</v>
      </c>
      <c r="C2106">
        <f t="shared" si="329"/>
        <v>54.354936777807602</v>
      </c>
      <c r="D2106">
        <f t="shared" si="321"/>
        <v>79.905510316719159</v>
      </c>
      <c r="E2106">
        <f t="shared" si="322"/>
        <v>80.884677529230103</v>
      </c>
      <c r="F2106">
        <f t="shared" si="323"/>
        <v>36.012136421656848</v>
      </c>
      <c r="G2106">
        <f t="shared" si="324"/>
        <v>27.661867023355938</v>
      </c>
      <c r="H2106">
        <f t="shared" si="325"/>
        <v>24.565551574845635</v>
      </c>
      <c r="I2106">
        <f t="shared" si="326"/>
        <v>109.56555157484564</v>
      </c>
      <c r="J2106">
        <f t="shared" si="327"/>
        <v>472.88</v>
      </c>
      <c r="K2106">
        <f t="shared" si="328"/>
        <v>349.52000000000004</v>
      </c>
    </row>
    <row r="2107" spans="2:11">
      <c r="B2107">
        <f t="shared" si="320"/>
        <v>2057</v>
      </c>
      <c r="C2107">
        <f t="shared" si="329"/>
        <v>54.363775472690108</v>
      </c>
      <c r="D2107">
        <f t="shared" si="321"/>
        <v>79.905774685605962</v>
      </c>
      <c r="E2107">
        <f t="shared" si="322"/>
        <v>80.879311471173267</v>
      </c>
      <c r="F2107">
        <f t="shared" si="323"/>
        <v>36.021076187149561</v>
      </c>
      <c r="G2107">
        <f t="shared" si="324"/>
        <v>27.666891042014036</v>
      </c>
      <c r="H2107">
        <f t="shared" si="325"/>
        <v>24.570909955997131</v>
      </c>
      <c r="I2107">
        <f t="shared" si="326"/>
        <v>109.57090995599714</v>
      </c>
      <c r="J2107">
        <f t="shared" si="327"/>
        <v>473.11</v>
      </c>
      <c r="K2107">
        <f t="shared" si="328"/>
        <v>349.69</v>
      </c>
    </row>
    <row r="2108" spans="2:11">
      <c r="B2108">
        <f t="shared" si="320"/>
        <v>2058</v>
      </c>
      <c r="C2108">
        <f t="shared" si="329"/>
        <v>54.372609174142688</v>
      </c>
      <c r="D2108">
        <f t="shared" si="321"/>
        <v>79.906038314825679</v>
      </c>
      <c r="E2108">
        <f t="shared" si="322"/>
        <v>80.873948058539682</v>
      </c>
      <c r="F2108">
        <f t="shared" si="323"/>
        <v>36.030011743669185</v>
      </c>
      <c r="G2108">
        <f t="shared" si="324"/>
        <v>27.671911621001094</v>
      </c>
      <c r="H2108">
        <f t="shared" si="325"/>
        <v>24.576265585470026</v>
      </c>
      <c r="I2108">
        <f t="shared" si="326"/>
        <v>109.57626558547003</v>
      </c>
      <c r="J2108">
        <f t="shared" si="327"/>
        <v>473.34000000000003</v>
      </c>
      <c r="K2108">
        <f t="shared" si="328"/>
        <v>349.86</v>
      </c>
    </row>
    <row r="2109" spans="2:11">
      <c r="B2109">
        <f t="shared" si="320"/>
        <v>2059</v>
      </c>
      <c r="C2109">
        <f t="shared" si="329"/>
        <v>54.381437884986354</v>
      </c>
      <c r="D2109">
        <f t="shared" si="321"/>
        <v>79.906301206447793</v>
      </c>
      <c r="E2109">
        <f t="shared" si="322"/>
        <v>80.868587290025189</v>
      </c>
      <c r="F2109">
        <f t="shared" si="323"/>
        <v>36.038943093197346</v>
      </c>
      <c r="G2109">
        <f t="shared" si="324"/>
        <v>27.67692876267207</v>
      </c>
      <c r="H2109">
        <f t="shared" si="325"/>
        <v>24.581618464677359</v>
      </c>
      <c r="I2109">
        <f t="shared" si="326"/>
        <v>109.58161846467736</v>
      </c>
      <c r="J2109">
        <f t="shared" si="327"/>
        <v>473.57</v>
      </c>
      <c r="K2109">
        <f t="shared" si="328"/>
        <v>350.03000000000003</v>
      </c>
    </row>
    <row r="2110" spans="2:11">
      <c r="B2110">
        <f t="shared" si="320"/>
        <v>2060</v>
      </c>
      <c r="C2110">
        <f t="shared" si="329"/>
        <v>54.390261608040561</v>
      </c>
      <c r="D2110">
        <f t="shared" si="321"/>
        <v>79.906563362536005</v>
      </c>
      <c r="E2110">
        <f t="shared" si="322"/>
        <v>80.863229164326242</v>
      </c>
      <c r="F2110">
        <f t="shared" si="323"/>
        <v>36.047870237714761</v>
      </c>
      <c r="G2110">
        <f t="shared" si="324"/>
        <v>27.681942469380303</v>
      </c>
      <c r="H2110">
        <f t="shared" si="325"/>
        <v>24.58696859503149</v>
      </c>
      <c r="I2110">
        <f t="shared" si="326"/>
        <v>109.58696859503149</v>
      </c>
      <c r="J2110">
        <f t="shared" si="327"/>
        <v>473.8</v>
      </c>
      <c r="K2110">
        <f t="shared" si="328"/>
        <v>350.20000000000005</v>
      </c>
    </row>
    <row r="2111" spans="2:11">
      <c r="B2111">
        <f t="shared" si="320"/>
        <v>2061</v>
      </c>
      <c r="C2111">
        <f t="shared" si="329"/>
        <v>54.399080346123178</v>
      </c>
      <c r="D2111">
        <f t="shared" si="321"/>
        <v>79.906824785148245</v>
      </c>
      <c r="E2111">
        <f t="shared" si="322"/>
        <v>80.85787368013996</v>
      </c>
      <c r="F2111">
        <f t="shared" si="323"/>
        <v>36.056793179201222</v>
      </c>
      <c r="G2111">
        <f t="shared" si="324"/>
        <v>27.686952743477523</v>
      </c>
      <c r="H2111">
        <f t="shared" si="325"/>
        <v>24.592315977944022</v>
      </c>
      <c r="I2111">
        <f t="shared" si="326"/>
        <v>109.59231597794403</v>
      </c>
      <c r="J2111">
        <f t="shared" si="327"/>
        <v>474.03000000000003</v>
      </c>
      <c r="K2111">
        <f t="shared" si="328"/>
        <v>350.37</v>
      </c>
    </row>
    <row r="2112" spans="2:11">
      <c r="B2112">
        <f t="shared" si="320"/>
        <v>2062</v>
      </c>
      <c r="C2112">
        <f t="shared" si="329"/>
        <v>54.407894102050463</v>
      </c>
      <c r="D2112">
        <f t="shared" si="321"/>
        <v>79.907085476336647</v>
      </c>
      <c r="E2112">
        <f t="shared" si="322"/>
        <v>80.852520836164103</v>
      </c>
      <c r="F2112">
        <f t="shared" si="323"/>
        <v>36.065711919635561</v>
      </c>
      <c r="G2112">
        <f t="shared" si="324"/>
        <v>27.691959587313857</v>
      </c>
      <c r="H2112">
        <f t="shared" si="325"/>
        <v>24.597660614825841</v>
      </c>
      <c r="I2112">
        <f t="shared" si="326"/>
        <v>109.59766061482584</v>
      </c>
      <c r="J2112">
        <f t="shared" si="327"/>
        <v>474.26000000000005</v>
      </c>
      <c r="K2112">
        <f t="shared" si="328"/>
        <v>350.54</v>
      </c>
    </row>
    <row r="2113" spans="2:11">
      <c r="B2113">
        <f t="shared" si="320"/>
        <v>2063</v>
      </c>
      <c r="C2113">
        <f t="shared" si="329"/>
        <v>54.416702878637082</v>
      </c>
      <c r="D2113">
        <f t="shared" si="321"/>
        <v>79.907345438147672</v>
      </c>
      <c r="E2113">
        <f t="shared" si="322"/>
        <v>80.847170631097072</v>
      </c>
      <c r="F2113">
        <f t="shared" si="323"/>
        <v>36.074626460995717</v>
      </c>
      <c r="G2113">
        <f t="shared" si="324"/>
        <v>27.696963003237819</v>
      </c>
      <c r="H2113">
        <f t="shared" si="325"/>
        <v>24.603002507087119</v>
      </c>
      <c r="I2113">
        <f t="shared" si="326"/>
        <v>109.60300250708713</v>
      </c>
      <c r="J2113">
        <f t="shared" si="327"/>
        <v>474.49</v>
      </c>
      <c r="K2113">
        <f t="shared" si="328"/>
        <v>350.71000000000004</v>
      </c>
    </row>
    <row r="2114" spans="2:11">
      <c r="B2114">
        <f t="shared" si="320"/>
        <v>2064</v>
      </c>
      <c r="C2114">
        <f t="shared" si="329"/>
        <v>54.425506678696124</v>
      </c>
      <c r="D2114">
        <f t="shared" si="321"/>
        <v>79.907604672621986</v>
      </c>
      <c r="E2114">
        <f t="shared" si="322"/>
        <v>80.841823063637904</v>
      </c>
      <c r="F2114">
        <f t="shared" si="323"/>
        <v>36.08353680525866</v>
      </c>
      <c r="G2114">
        <f t="shared" si="324"/>
        <v>27.701962993596304</v>
      </c>
      <c r="H2114">
        <f t="shared" si="325"/>
        <v>24.608341656137288</v>
      </c>
      <c r="I2114">
        <f t="shared" si="326"/>
        <v>109.60834165613728</v>
      </c>
      <c r="J2114">
        <f t="shared" si="327"/>
        <v>474.72</v>
      </c>
      <c r="K2114">
        <f t="shared" si="328"/>
        <v>350.88000000000005</v>
      </c>
    </row>
    <row r="2115" spans="2:11">
      <c r="B2115">
        <f t="shared" ref="B2115:B2178" si="330">B2114+1</f>
        <v>2065</v>
      </c>
      <c r="C2115">
        <f t="shared" si="329"/>
        <v>54.434305505039106</v>
      </c>
      <c r="D2115">
        <f t="shared" ref="D2115:D2178" si="331">50+30*(1-(1-(0.01/0.3))^((B2115/MAX($D$45,20))/0.22))</f>
        <v>79.907863181794596</v>
      </c>
      <c r="E2115">
        <f t="shared" ref="E2115:E2178" si="332">100*(1-0.3*(1-(1-(0.01/0.3))^((B2115/MAX($D$45,20))/1.25)))</f>
        <v>80.836478132486278</v>
      </c>
      <c r="F2115">
        <f t="shared" ref="F2115:F2178" si="333">5+50*(1-(1-(0.01/0.5))^((B2115/MAX($D$45,20))/0.78))</f>
        <v>36.092442954400447</v>
      </c>
      <c r="G2115">
        <f t="shared" ref="G2115:G2178" si="334">5+30*(1-(1-(0.01/0.3))^((B2115/MAX($D$45,20))/0.9))</f>
        <v>27.706959560734614</v>
      </c>
      <c r="H2115">
        <f t="shared" ref="H2115:H2178" si="335">5+30*(1-(1-(0.01/0.3))^((B2115/MAX($D$45,20))/1.2))</f>
        <v>24.613678063385073</v>
      </c>
      <c r="I2115">
        <f t="shared" ref="I2115:I2178" si="336">90+30*(1-(1-(0.01/0.3))^((B2115/MAX($D$45,20))/1.2))</f>
        <v>109.61367806338507</v>
      </c>
      <c r="J2115">
        <f t="shared" ref="J2115:J2178" si="337">B2115*0.23</f>
        <v>474.95000000000005</v>
      </c>
      <c r="K2115">
        <f t="shared" si="328"/>
        <v>351.05</v>
      </c>
    </row>
    <row r="2116" spans="2:11">
      <c r="B2116">
        <f t="shared" si="330"/>
        <v>2066</v>
      </c>
      <c r="C2116">
        <f t="shared" si="329"/>
        <v>54.443099360475891</v>
      </c>
      <c r="D2116">
        <f t="shared" si="331"/>
        <v>79.908120967694771</v>
      </c>
      <c r="E2116">
        <f t="shared" si="332"/>
        <v>80.831135836342511</v>
      </c>
      <c r="F2116">
        <f t="shared" si="333"/>
        <v>36.101344910396207</v>
      </c>
      <c r="G2116">
        <f t="shared" si="334"/>
        <v>27.711952706996442</v>
      </c>
      <c r="H2116">
        <f t="shared" si="335"/>
        <v>24.619011730238451</v>
      </c>
      <c r="I2116">
        <f t="shared" si="336"/>
        <v>109.61901173023846</v>
      </c>
      <c r="J2116">
        <f t="shared" si="337"/>
        <v>475.18</v>
      </c>
      <c r="K2116">
        <f t="shared" si="328"/>
        <v>351.22</v>
      </c>
    </row>
    <row r="2117" spans="2:11">
      <c r="B2117">
        <f t="shared" si="330"/>
        <v>2067</v>
      </c>
      <c r="C2117">
        <f t="shared" si="329"/>
        <v>54.451888247814836</v>
      </c>
      <c r="D2117">
        <f t="shared" si="331"/>
        <v>79.908378032346135</v>
      </c>
      <c r="E2117">
        <f t="shared" si="332"/>
        <v>80.825796173907577</v>
      </c>
      <c r="F2117">
        <f t="shared" si="333"/>
        <v>36.110242675220128</v>
      </c>
      <c r="G2117">
        <f t="shared" si="334"/>
        <v>27.716942434723869</v>
      </c>
      <c r="H2117">
        <f t="shared" si="335"/>
        <v>24.624342658104705</v>
      </c>
      <c r="I2117">
        <f t="shared" si="336"/>
        <v>109.62434265810471</v>
      </c>
      <c r="J2117">
        <f t="shared" si="337"/>
        <v>475.41</v>
      </c>
      <c r="K2117">
        <f t="shared" si="328"/>
        <v>351.39000000000004</v>
      </c>
    </row>
    <row r="2118" spans="2:11">
      <c r="B2118">
        <f t="shared" si="330"/>
        <v>2068</v>
      </c>
      <c r="C2118">
        <f t="shared" si="329"/>
        <v>54.460672169862647</v>
      </c>
      <c r="D2118">
        <f t="shared" si="331"/>
        <v>79.908634377766646</v>
      </c>
      <c r="E2118">
        <f t="shared" si="332"/>
        <v>80.820459143883056</v>
      </c>
      <c r="F2118">
        <f t="shared" si="333"/>
        <v>36.119136250845479</v>
      </c>
      <c r="G2118">
        <f t="shared" si="334"/>
        <v>27.721928746257394</v>
      </c>
      <c r="H2118">
        <f t="shared" si="335"/>
        <v>24.629670848390376</v>
      </c>
      <c r="I2118">
        <f t="shared" si="336"/>
        <v>109.62967084839038</v>
      </c>
      <c r="J2118">
        <f t="shared" si="337"/>
        <v>475.64000000000004</v>
      </c>
      <c r="K2118">
        <f t="shared" si="328"/>
        <v>351.56</v>
      </c>
    </row>
    <row r="2119" spans="2:11">
      <c r="B2119">
        <f t="shared" si="330"/>
        <v>2069</v>
      </c>
      <c r="C2119">
        <f t="shared" si="329"/>
        <v>54.469451129424492</v>
      </c>
      <c r="D2119">
        <f t="shared" si="331"/>
        <v>79.908890005968615</v>
      </c>
      <c r="E2119">
        <f t="shared" si="332"/>
        <v>80.8151247449712</v>
      </c>
      <c r="F2119">
        <f t="shared" si="333"/>
        <v>36.128025639244605</v>
      </c>
      <c r="G2119">
        <f t="shared" si="334"/>
        <v>27.726911643935882</v>
      </c>
      <c r="H2119">
        <f t="shared" si="335"/>
        <v>24.634996302501289</v>
      </c>
      <c r="I2119">
        <f t="shared" si="336"/>
        <v>109.63499630250129</v>
      </c>
      <c r="J2119">
        <f t="shared" si="337"/>
        <v>475.87</v>
      </c>
      <c r="K2119">
        <f t="shared" si="328"/>
        <v>351.73</v>
      </c>
    </row>
    <row r="2120" spans="2:11">
      <c r="B2120">
        <f t="shared" si="330"/>
        <v>2070</v>
      </c>
      <c r="C2120">
        <f t="shared" si="329"/>
        <v>54.478225129303908</v>
      </c>
      <c r="D2120">
        <f t="shared" si="331"/>
        <v>79.909144918958702</v>
      </c>
      <c r="E2120">
        <f t="shared" si="332"/>
        <v>80.809792975874913</v>
      </c>
      <c r="F2120">
        <f t="shared" si="333"/>
        <v>36.1369108423889</v>
      </c>
      <c r="G2120">
        <f t="shared" si="334"/>
        <v>27.731891130096617</v>
      </c>
      <c r="H2120">
        <f t="shared" si="335"/>
        <v>24.64031902184254</v>
      </c>
      <c r="I2120">
        <f t="shared" si="336"/>
        <v>109.64031902184254</v>
      </c>
      <c r="J2120">
        <f t="shared" si="337"/>
        <v>476.1</v>
      </c>
      <c r="K2120">
        <f t="shared" si="328"/>
        <v>351.90000000000003</v>
      </c>
    </row>
    <row r="2121" spans="2:11">
      <c r="B2121">
        <f t="shared" si="330"/>
        <v>2071</v>
      </c>
      <c r="C2121">
        <f t="shared" si="329"/>
        <v>54.4869941723029</v>
      </c>
      <c r="D2121">
        <f t="shared" si="331"/>
        <v>79.909399118737994</v>
      </c>
      <c r="E2121">
        <f t="shared" si="332"/>
        <v>80.804463835297696</v>
      </c>
      <c r="F2121">
        <f t="shared" si="333"/>
        <v>36.145791862248856</v>
      </c>
      <c r="G2121">
        <f t="shared" si="334"/>
        <v>27.736867207075289</v>
      </c>
      <c r="H2121">
        <f t="shared" si="335"/>
        <v>24.645639007818527</v>
      </c>
      <c r="I2121">
        <f t="shared" si="336"/>
        <v>109.64563900781853</v>
      </c>
      <c r="J2121">
        <f t="shared" si="337"/>
        <v>476.33000000000004</v>
      </c>
      <c r="K2121">
        <f t="shared" si="328"/>
        <v>352.07000000000005</v>
      </c>
    </row>
    <row r="2122" spans="2:11">
      <c r="B2122">
        <f t="shared" si="330"/>
        <v>2072</v>
      </c>
      <c r="C2122">
        <f t="shared" si="329"/>
        <v>54.49575826122183</v>
      </c>
      <c r="D2122">
        <f t="shared" si="331"/>
        <v>79.909652607301936</v>
      </c>
      <c r="E2122">
        <f t="shared" si="332"/>
        <v>80.799137321943718</v>
      </c>
      <c r="F2122">
        <f t="shared" si="333"/>
        <v>36.154668700794005</v>
      </c>
      <c r="G2122">
        <f t="shared" si="334"/>
        <v>27.741839877205962</v>
      </c>
      <c r="H2122">
        <f t="shared" si="335"/>
        <v>24.650956261832885</v>
      </c>
      <c r="I2122">
        <f t="shared" si="336"/>
        <v>109.65095626183289</v>
      </c>
      <c r="J2122">
        <f t="shared" si="337"/>
        <v>476.56</v>
      </c>
      <c r="K2122">
        <f t="shared" si="328"/>
        <v>352.24</v>
      </c>
    </row>
    <row r="2123" spans="2:11">
      <c r="B2123">
        <f t="shared" si="330"/>
        <v>2073</v>
      </c>
      <c r="C2123">
        <f t="shared" si="329"/>
        <v>54.504517398859541</v>
      </c>
      <c r="D2123">
        <f t="shared" si="331"/>
        <v>79.909905386640418</v>
      </c>
      <c r="E2123">
        <f t="shared" si="332"/>
        <v>80.793813434517773</v>
      </c>
      <c r="F2123">
        <f t="shared" si="333"/>
        <v>36.163541359992998</v>
      </c>
      <c r="G2123">
        <f t="shared" si="334"/>
        <v>27.746809142821132</v>
      </c>
      <c r="H2123">
        <f t="shared" si="335"/>
        <v>24.656270785288577</v>
      </c>
      <c r="I2123">
        <f t="shared" si="336"/>
        <v>109.65627078528857</v>
      </c>
      <c r="J2123">
        <f t="shared" si="337"/>
        <v>476.79</v>
      </c>
      <c r="K2123">
        <f t="shared" si="328"/>
        <v>352.41</v>
      </c>
    </row>
    <row r="2124" spans="2:11">
      <c r="B2124">
        <f t="shared" si="330"/>
        <v>2074</v>
      </c>
      <c r="C2124">
        <f t="shared" si="329"/>
        <v>54.513271588013261</v>
      </c>
      <c r="D2124">
        <f t="shared" si="331"/>
        <v>79.910157458737729</v>
      </c>
      <c r="E2124">
        <f t="shared" si="332"/>
        <v>80.788492171725295</v>
      </c>
      <c r="F2124">
        <f t="shared" si="333"/>
        <v>36.172409841813518</v>
      </c>
      <c r="G2124">
        <f t="shared" si="334"/>
        <v>27.75177500625168</v>
      </c>
      <c r="H2124">
        <f t="shared" si="335"/>
        <v>24.661582579587805</v>
      </c>
      <c r="I2124">
        <f t="shared" si="336"/>
        <v>109.6615825795878</v>
      </c>
      <c r="J2124">
        <f t="shared" si="337"/>
        <v>477.02000000000004</v>
      </c>
      <c r="K2124">
        <f t="shared" si="328"/>
        <v>352.58000000000004</v>
      </c>
    </row>
    <row r="2125" spans="2:11">
      <c r="B2125">
        <f t="shared" si="330"/>
        <v>2075</v>
      </c>
      <c r="C2125">
        <f t="shared" si="329"/>
        <v>54.522020831478613</v>
      </c>
      <c r="D2125">
        <f t="shared" si="331"/>
        <v>79.910408825572674</v>
      </c>
      <c r="E2125">
        <f t="shared" si="332"/>
        <v>80.783173532272386</v>
      </c>
      <c r="F2125">
        <f t="shared" si="333"/>
        <v>36.181274148222329</v>
      </c>
      <c r="G2125">
        <f t="shared" si="334"/>
        <v>27.756737469826891</v>
      </c>
      <c r="H2125">
        <f t="shared" si="335"/>
        <v>24.666891646132076</v>
      </c>
      <c r="I2125">
        <f t="shared" si="336"/>
        <v>109.66689164613207</v>
      </c>
      <c r="J2125">
        <f t="shared" si="337"/>
        <v>477.25</v>
      </c>
      <c r="K2125">
        <f t="shared" si="328"/>
        <v>352.75</v>
      </c>
    </row>
    <row r="2126" spans="2:11">
      <c r="B2126">
        <f t="shared" si="330"/>
        <v>2076</v>
      </c>
      <c r="C2126">
        <f t="shared" si="329"/>
        <v>54.530765132049709</v>
      </c>
      <c r="D2126">
        <f t="shared" si="331"/>
        <v>79.910659489118444</v>
      </c>
      <c r="E2126">
        <f t="shared" si="332"/>
        <v>80.777857514865744</v>
      </c>
      <c r="F2126">
        <f t="shared" si="333"/>
        <v>36.190134281185287</v>
      </c>
      <c r="G2126">
        <f t="shared" si="334"/>
        <v>27.761696535874471</v>
      </c>
      <c r="H2126">
        <f t="shared" si="335"/>
        <v>24.672197986322157</v>
      </c>
      <c r="I2126">
        <f t="shared" si="336"/>
        <v>109.67219798632216</v>
      </c>
      <c r="J2126">
        <f t="shared" si="337"/>
        <v>477.48</v>
      </c>
      <c r="K2126">
        <f t="shared" si="328"/>
        <v>352.92</v>
      </c>
    </row>
    <row r="2127" spans="2:11">
      <c r="B2127">
        <f t="shared" si="330"/>
        <v>2077</v>
      </c>
      <c r="C2127">
        <f t="shared" si="329"/>
        <v>54.539504492519015</v>
      </c>
      <c r="D2127">
        <f t="shared" si="331"/>
        <v>79.910909451342761</v>
      </c>
      <c r="E2127">
        <f t="shared" si="332"/>
        <v>80.772544118212721</v>
      </c>
      <c r="F2127">
        <f t="shared" si="333"/>
        <v>36.198990242667321</v>
      </c>
      <c r="G2127">
        <f t="shared" si="334"/>
        <v>27.766652206720511</v>
      </c>
      <c r="H2127">
        <f t="shared" si="335"/>
        <v>24.67750160155812</v>
      </c>
      <c r="I2127">
        <f t="shared" si="336"/>
        <v>109.67750160155812</v>
      </c>
      <c r="J2127">
        <f t="shared" si="337"/>
        <v>477.71000000000004</v>
      </c>
      <c r="K2127">
        <f t="shared" si="328"/>
        <v>353.09000000000003</v>
      </c>
    </row>
    <row r="2128" spans="2:11">
      <c r="B2128">
        <f t="shared" si="330"/>
        <v>2078</v>
      </c>
      <c r="C2128">
        <f t="shared" si="329"/>
        <v>54.548238915677452</v>
      </c>
      <c r="D2128">
        <f t="shared" si="331"/>
        <v>79.911158714207815</v>
      </c>
      <c r="E2128">
        <f t="shared" si="332"/>
        <v>80.767233341021296</v>
      </c>
      <c r="F2128">
        <f t="shared" si="333"/>
        <v>36.207842034632399</v>
      </c>
      <c r="G2128">
        <f t="shared" si="334"/>
        <v>27.771604484689526</v>
      </c>
      <c r="H2128">
        <f t="shared" si="335"/>
        <v>24.682802493239301</v>
      </c>
      <c r="I2128">
        <f t="shared" si="336"/>
        <v>109.68280249323931</v>
      </c>
      <c r="J2128">
        <f t="shared" si="337"/>
        <v>477.94</v>
      </c>
      <c r="K2128">
        <f t="shared" si="328"/>
        <v>353.26000000000005</v>
      </c>
    </row>
    <row r="2129" spans="2:11">
      <c r="B2129">
        <f t="shared" si="330"/>
        <v>2079</v>
      </c>
      <c r="C2129">
        <f t="shared" si="329"/>
        <v>54.556968404314368</v>
      </c>
      <c r="D2129">
        <f t="shared" si="331"/>
        <v>79.911407279670314</v>
      </c>
      <c r="E2129">
        <f t="shared" si="332"/>
        <v>80.761925182000112</v>
      </c>
      <c r="F2129">
        <f t="shared" si="333"/>
        <v>36.21668965904361</v>
      </c>
      <c r="G2129">
        <f t="shared" si="334"/>
        <v>27.776553372104431</v>
      </c>
      <c r="H2129">
        <f t="shared" si="335"/>
        <v>24.68810066276432</v>
      </c>
      <c r="I2129">
        <f t="shared" si="336"/>
        <v>109.68810066276433</v>
      </c>
      <c r="J2129">
        <f t="shared" si="337"/>
        <v>478.17</v>
      </c>
      <c r="K2129">
        <f t="shared" si="328"/>
        <v>353.43</v>
      </c>
    </row>
    <row r="2130" spans="2:11">
      <c r="B2130">
        <f t="shared" si="330"/>
        <v>2080</v>
      </c>
      <c r="C2130">
        <f t="shared" si="329"/>
        <v>54.565692961217515</v>
      </c>
      <c r="D2130">
        <f t="shared" si="331"/>
        <v>79.911655149681508</v>
      </c>
      <c r="E2130">
        <f t="shared" si="332"/>
        <v>80.756619639858442</v>
      </c>
      <c r="F2130">
        <f t="shared" si="333"/>
        <v>36.225533117863101</v>
      </c>
      <c r="G2130">
        <f t="shared" si="334"/>
        <v>27.781498871286558</v>
      </c>
      <c r="H2130">
        <f t="shared" si="335"/>
        <v>24.693396111531083</v>
      </c>
      <c r="I2130">
        <f t="shared" si="336"/>
        <v>109.69339611153109</v>
      </c>
      <c r="J2130">
        <f t="shared" si="337"/>
        <v>478.40000000000003</v>
      </c>
      <c r="K2130">
        <f t="shared" si="328"/>
        <v>353.6</v>
      </c>
    </row>
    <row r="2131" spans="2:11">
      <c r="B2131">
        <f t="shared" si="330"/>
        <v>2081</v>
      </c>
      <c r="C2131">
        <f t="shared" si="329"/>
        <v>54.574412589173086</v>
      </c>
      <c r="D2131">
        <f t="shared" si="331"/>
        <v>79.911902326187146</v>
      </c>
      <c r="E2131">
        <f t="shared" si="332"/>
        <v>80.751316713306153</v>
      </c>
      <c r="F2131">
        <f t="shared" si="333"/>
        <v>36.234372413052085</v>
      </c>
      <c r="G2131">
        <f t="shared" si="334"/>
        <v>27.786440984555639</v>
      </c>
      <c r="H2131">
        <f t="shared" si="335"/>
        <v>24.698688840936768</v>
      </c>
      <c r="I2131">
        <f t="shared" si="336"/>
        <v>109.69868884093677</v>
      </c>
      <c r="J2131">
        <f t="shared" si="337"/>
        <v>478.63</v>
      </c>
      <c r="K2131">
        <f t="shared" si="328"/>
        <v>353.77000000000004</v>
      </c>
    </row>
    <row r="2132" spans="2:11">
      <c r="B2132">
        <f t="shared" si="330"/>
        <v>2082</v>
      </c>
      <c r="C2132">
        <f t="shared" si="329"/>
        <v>54.583127290965692</v>
      </c>
      <c r="D2132">
        <f t="shared" si="331"/>
        <v>79.91214881112758</v>
      </c>
      <c r="E2132">
        <f t="shared" si="332"/>
        <v>80.746016401053808</v>
      </c>
      <c r="F2132">
        <f t="shared" si="333"/>
        <v>36.243207546570858</v>
      </c>
      <c r="G2132">
        <f t="shared" si="334"/>
        <v>27.791379714229823</v>
      </c>
      <c r="H2132">
        <f t="shared" si="335"/>
        <v>24.703978852377848</v>
      </c>
      <c r="I2132">
        <f t="shared" si="336"/>
        <v>109.70397885237784</v>
      </c>
      <c r="J2132">
        <f t="shared" si="337"/>
        <v>478.86</v>
      </c>
      <c r="K2132">
        <f t="shared" si="328"/>
        <v>353.94</v>
      </c>
    </row>
    <row r="2133" spans="2:11">
      <c r="B2133">
        <f t="shared" si="330"/>
        <v>2083</v>
      </c>
      <c r="C2133">
        <f t="shared" si="329"/>
        <v>54.591837069378386</v>
      </c>
      <c r="D2133">
        <f t="shared" si="331"/>
        <v>79.912394606437715</v>
      </c>
      <c r="E2133">
        <f t="shared" si="332"/>
        <v>80.740718701812568</v>
      </c>
      <c r="F2133">
        <f t="shared" si="333"/>
        <v>36.252038520378811</v>
      </c>
      <c r="G2133">
        <f t="shared" si="334"/>
        <v>27.796315062625681</v>
      </c>
      <c r="H2133">
        <f t="shared" si="335"/>
        <v>24.70926614725008</v>
      </c>
      <c r="I2133">
        <f t="shared" si="336"/>
        <v>109.70926614725008</v>
      </c>
      <c r="J2133">
        <f t="shared" si="337"/>
        <v>479.09000000000003</v>
      </c>
      <c r="K2133">
        <f t="shared" si="328"/>
        <v>354.11</v>
      </c>
    </row>
    <row r="2134" spans="2:11">
      <c r="B2134">
        <f t="shared" si="330"/>
        <v>2084</v>
      </c>
      <c r="C2134">
        <f t="shared" si="329"/>
        <v>54.600541927192616</v>
      </c>
      <c r="D2134">
        <f t="shared" si="331"/>
        <v>79.912639714047032</v>
      </c>
      <c r="E2134">
        <f t="shared" si="332"/>
        <v>80.735423614294234</v>
      </c>
      <c r="F2134">
        <f t="shared" si="333"/>
        <v>36.260865336434385</v>
      </c>
      <c r="G2134">
        <f t="shared" si="334"/>
        <v>27.801247032058175</v>
      </c>
      <c r="H2134">
        <f t="shared" si="335"/>
        <v>24.714550726948492</v>
      </c>
      <c r="I2134">
        <f t="shared" si="336"/>
        <v>109.71455072694849</v>
      </c>
      <c r="J2134">
        <f t="shared" si="337"/>
        <v>479.32</v>
      </c>
      <c r="K2134">
        <f t="shared" si="328"/>
        <v>354.28000000000003</v>
      </c>
    </row>
    <row r="2135" spans="2:11">
      <c r="B2135">
        <f t="shared" si="330"/>
        <v>2085</v>
      </c>
      <c r="C2135">
        <f t="shared" si="329"/>
        <v>54.609241867188295</v>
      </c>
      <c r="D2135">
        <f t="shared" si="331"/>
        <v>79.912884135879608</v>
      </c>
      <c r="E2135">
        <f t="shared" si="332"/>
        <v>80.730131137211259</v>
      </c>
      <c r="F2135">
        <f t="shared" si="333"/>
        <v>36.269687996695112</v>
      </c>
      <c r="G2135">
        <f t="shared" si="334"/>
        <v>27.806175624840712</v>
      </c>
      <c r="H2135">
        <f t="shared" si="335"/>
        <v>24.719832592867398</v>
      </c>
      <c r="I2135">
        <f t="shared" si="336"/>
        <v>109.71983259286739</v>
      </c>
      <c r="J2135">
        <f t="shared" si="337"/>
        <v>479.55</v>
      </c>
      <c r="K2135">
        <f t="shared" si="328"/>
        <v>354.45000000000005</v>
      </c>
    </row>
    <row r="2136" spans="2:11">
      <c r="B2136">
        <f t="shared" si="330"/>
        <v>2086</v>
      </c>
      <c r="C2136">
        <f t="shared" si="329"/>
        <v>54.617936892143753</v>
      </c>
      <c r="D2136">
        <f t="shared" si="331"/>
        <v>79.913127873854165</v>
      </c>
      <c r="E2136">
        <f t="shared" si="332"/>
        <v>80.724841269276709</v>
      </c>
      <c r="F2136">
        <f t="shared" si="333"/>
        <v>36.278506503117605</v>
      </c>
      <c r="G2136">
        <f t="shared" si="334"/>
        <v>27.811100843285097</v>
      </c>
      <c r="H2136">
        <f t="shared" si="335"/>
        <v>24.725111746400408</v>
      </c>
      <c r="I2136">
        <f t="shared" si="336"/>
        <v>109.72511174640042</v>
      </c>
      <c r="J2136">
        <f t="shared" si="337"/>
        <v>479.78000000000003</v>
      </c>
      <c r="K2136">
        <f t="shared" si="328"/>
        <v>354.62</v>
      </c>
    </row>
    <row r="2137" spans="2:11">
      <c r="B2137">
        <f t="shared" si="330"/>
        <v>2087</v>
      </c>
      <c r="C2137">
        <f t="shared" si="329"/>
        <v>54.626627004835726</v>
      </c>
      <c r="D2137">
        <f t="shared" si="331"/>
        <v>79.913370929884053</v>
      </c>
      <c r="E2137">
        <f t="shared" si="332"/>
        <v>80.719554009204302</v>
      </c>
      <c r="F2137">
        <f t="shared" si="333"/>
        <v>36.287320857657548</v>
      </c>
      <c r="G2137">
        <f t="shared" si="334"/>
        <v>27.816022689701541</v>
      </c>
      <c r="H2137">
        <f t="shared" si="335"/>
        <v>24.730388188940402</v>
      </c>
      <c r="I2137">
        <f t="shared" si="336"/>
        <v>109.7303881889404</v>
      </c>
      <c r="J2137">
        <f t="shared" si="337"/>
        <v>480.01000000000005</v>
      </c>
      <c r="K2137">
        <f t="shared" si="328"/>
        <v>354.79</v>
      </c>
    </row>
    <row r="2138" spans="2:11">
      <c r="B2138">
        <f t="shared" si="330"/>
        <v>2088</v>
      </c>
      <c r="C2138">
        <f t="shared" si="329"/>
        <v>54.635312208039423</v>
      </c>
      <c r="D2138">
        <f t="shared" si="331"/>
        <v>79.913613305877234</v>
      </c>
      <c r="E2138">
        <f t="shared" si="332"/>
        <v>80.714269355708382</v>
      </c>
      <c r="F2138">
        <f t="shared" si="333"/>
        <v>36.296131062269708</v>
      </c>
      <c r="G2138">
        <f t="shared" si="334"/>
        <v>27.820941166398701</v>
      </c>
      <c r="H2138">
        <f t="shared" si="335"/>
        <v>24.735661921879554</v>
      </c>
      <c r="I2138">
        <f t="shared" si="336"/>
        <v>109.73566192187955</v>
      </c>
      <c r="J2138">
        <f t="shared" si="337"/>
        <v>480.24</v>
      </c>
      <c r="K2138">
        <f t="shared" si="328"/>
        <v>354.96000000000004</v>
      </c>
    </row>
    <row r="2139" spans="2:11">
      <c r="B2139">
        <f t="shared" si="330"/>
        <v>2089</v>
      </c>
      <c r="C2139">
        <f t="shared" si="329"/>
        <v>54.643992504528455</v>
      </c>
      <c r="D2139">
        <f t="shared" si="331"/>
        <v>79.913855003736359</v>
      </c>
      <c r="E2139">
        <f t="shared" si="332"/>
        <v>80.708987307503932</v>
      </c>
      <c r="F2139">
        <f t="shared" si="333"/>
        <v>36.304937118907937</v>
      </c>
      <c r="G2139">
        <f t="shared" si="334"/>
        <v>27.825856275683634</v>
      </c>
      <c r="H2139">
        <f t="shared" si="335"/>
        <v>24.740932946609316</v>
      </c>
      <c r="I2139">
        <f t="shared" si="336"/>
        <v>109.74093294660932</v>
      </c>
      <c r="J2139">
        <f t="shared" si="337"/>
        <v>480.47</v>
      </c>
      <c r="K2139">
        <f t="shared" si="328"/>
        <v>355.13000000000005</v>
      </c>
    </row>
    <row r="2140" spans="2:11">
      <c r="B2140">
        <f t="shared" si="330"/>
        <v>2090</v>
      </c>
      <c r="C2140">
        <f t="shared" si="329"/>
        <v>54.652667897074885</v>
      </c>
      <c r="D2140">
        <f t="shared" si="331"/>
        <v>79.914096025358774</v>
      </c>
      <c r="E2140">
        <f t="shared" si="332"/>
        <v>80.703707863306548</v>
      </c>
      <c r="F2140">
        <f t="shared" si="333"/>
        <v>36.313739029525166</v>
      </c>
      <c r="G2140">
        <f t="shared" si="334"/>
        <v>27.830768019861829</v>
      </c>
      <c r="H2140">
        <f t="shared" si="335"/>
        <v>24.746201264520433</v>
      </c>
      <c r="I2140">
        <f t="shared" si="336"/>
        <v>109.74620126452044</v>
      </c>
      <c r="J2140">
        <f t="shared" si="337"/>
        <v>480.70000000000005</v>
      </c>
      <c r="K2140">
        <f t="shared" si="328"/>
        <v>355.3</v>
      </c>
    </row>
    <row r="2141" spans="2:11">
      <c r="B2141">
        <f t="shared" si="330"/>
        <v>2091</v>
      </c>
      <c r="C2141">
        <f t="shared" si="329"/>
        <v>54.661338388449181</v>
      </c>
      <c r="D2141">
        <f t="shared" si="331"/>
        <v>79.914336372636484</v>
      </c>
      <c r="E2141">
        <f t="shared" si="332"/>
        <v>80.698431021832491</v>
      </c>
      <c r="F2141">
        <f t="shared" si="333"/>
        <v>36.322536796073386</v>
      </c>
      <c r="G2141">
        <f t="shared" si="334"/>
        <v>27.835676401237183</v>
      </c>
      <c r="H2141">
        <f t="shared" si="335"/>
        <v>24.751466877002926</v>
      </c>
      <c r="I2141">
        <f t="shared" si="336"/>
        <v>109.75146687700293</v>
      </c>
      <c r="J2141">
        <f t="shared" si="337"/>
        <v>480.93</v>
      </c>
      <c r="K2141">
        <f t="shared" si="328"/>
        <v>355.47</v>
      </c>
    </row>
    <row r="2142" spans="2:11">
      <c r="B2142">
        <f t="shared" si="330"/>
        <v>2092</v>
      </c>
      <c r="C2142">
        <f t="shared" si="329"/>
        <v>54.670003981420287</v>
      </c>
      <c r="D2142">
        <f t="shared" si="331"/>
        <v>79.914576047456194</v>
      </c>
      <c r="E2142">
        <f t="shared" si="332"/>
        <v>80.693156781798649</v>
      </c>
      <c r="F2142">
        <f t="shared" si="333"/>
        <v>36.331330420503704</v>
      </c>
      <c r="G2142">
        <f t="shared" si="334"/>
        <v>27.840581422112027</v>
      </c>
      <c r="H2142">
        <f t="shared" si="335"/>
        <v>24.756729785446119</v>
      </c>
      <c r="I2142">
        <f t="shared" si="336"/>
        <v>109.75672978544611</v>
      </c>
      <c r="J2142">
        <f t="shared" si="337"/>
        <v>481.16</v>
      </c>
      <c r="K2142">
        <f t="shared" si="328"/>
        <v>355.64000000000004</v>
      </c>
    </row>
    <row r="2143" spans="2:11">
      <c r="B2143">
        <f t="shared" si="330"/>
        <v>2093</v>
      </c>
      <c r="C2143">
        <f t="shared" si="329"/>
        <v>54.678664678755553</v>
      </c>
      <c r="D2143">
        <f t="shared" si="331"/>
        <v>79.91481505169935</v>
      </c>
      <c r="E2143">
        <f t="shared" si="332"/>
        <v>80.687885141922507</v>
      </c>
      <c r="F2143">
        <f t="shared" si="333"/>
        <v>36.340119904766283</v>
      </c>
      <c r="G2143">
        <f t="shared" si="334"/>
        <v>27.845483084787116</v>
      </c>
      <c r="H2143">
        <f t="shared" si="335"/>
        <v>24.761989991238607</v>
      </c>
      <c r="I2143">
        <f t="shared" si="336"/>
        <v>109.76198999123861</v>
      </c>
      <c r="J2143">
        <f t="shared" si="337"/>
        <v>481.39000000000004</v>
      </c>
      <c r="K2143">
        <f t="shared" si="328"/>
        <v>355.81</v>
      </c>
    </row>
    <row r="2144" spans="2:11">
      <c r="B2144">
        <f t="shared" si="330"/>
        <v>2094</v>
      </c>
      <c r="C2144">
        <f t="shared" si="329"/>
        <v>54.687320483220759</v>
      </c>
      <c r="D2144">
        <f t="shared" si="331"/>
        <v>79.915053387242168</v>
      </c>
      <c r="E2144">
        <f t="shared" si="332"/>
        <v>80.682616100922232</v>
      </c>
      <c r="F2144">
        <f t="shared" si="333"/>
        <v>36.348905250810361</v>
      </c>
      <c r="G2144">
        <f t="shared" si="334"/>
        <v>27.850381391561612</v>
      </c>
      <c r="H2144">
        <f t="shared" si="335"/>
        <v>24.767247495768274</v>
      </c>
      <c r="I2144">
        <f t="shared" si="336"/>
        <v>109.76724749576827</v>
      </c>
      <c r="J2144">
        <f t="shared" si="337"/>
        <v>481.62</v>
      </c>
      <c r="K2144">
        <f t="shared" si="328"/>
        <v>355.98</v>
      </c>
    </row>
    <row r="2145" spans="2:11">
      <c r="B2145">
        <f t="shared" si="330"/>
        <v>2095</v>
      </c>
      <c r="C2145">
        <f t="shared" si="329"/>
        <v>54.695971397580166</v>
      </c>
      <c r="D2145">
        <f t="shared" si="331"/>
        <v>79.915291055955521</v>
      </c>
      <c r="E2145">
        <f t="shared" si="332"/>
        <v>80.677349657516586</v>
      </c>
      <c r="F2145">
        <f t="shared" si="333"/>
        <v>36.357686460584304</v>
      </c>
      <c r="G2145">
        <f t="shared" si="334"/>
        <v>27.855276344733138</v>
      </c>
      <c r="H2145">
        <f t="shared" si="335"/>
        <v>24.772502300422296</v>
      </c>
      <c r="I2145">
        <f t="shared" si="336"/>
        <v>109.7725023004223</v>
      </c>
      <c r="J2145">
        <f t="shared" si="337"/>
        <v>481.85</v>
      </c>
      <c r="K2145">
        <f t="shared" si="328"/>
        <v>356.15000000000003</v>
      </c>
    </row>
    <row r="2146" spans="2:11">
      <c r="B2146">
        <f t="shared" si="330"/>
        <v>2096</v>
      </c>
      <c r="C2146">
        <f t="shared" si="329"/>
        <v>54.704617424596421</v>
      </c>
      <c r="D2146">
        <f t="shared" si="331"/>
        <v>79.915528059705167</v>
      </c>
      <c r="E2146">
        <f t="shared" si="332"/>
        <v>80.67208581042496</v>
      </c>
      <c r="F2146">
        <f t="shared" si="333"/>
        <v>36.366463536035496</v>
      </c>
      <c r="G2146">
        <f t="shared" si="334"/>
        <v>27.860167946597709</v>
      </c>
      <c r="H2146">
        <f t="shared" si="335"/>
        <v>24.777754406587132</v>
      </c>
      <c r="I2146">
        <f t="shared" si="336"/>
        <v>109.77775440658714</v>
      </c>
      <c r="J2146">
        <f t="shared" si="337"/>
        <v>482.08000000000004</v>
      </c>
      <c r="K2146">
        <f t="shared" si="328"/>
        <v>356.32000000000005</v>
      </c>
    </row>
    <row r="2147" spans="2:11">
      <c r="B2147">
        <f t="shared" si="330"/>
        <v>2097</v>
      </c>
      <c r="C2147">
        <f t="shared" si="329"/>
        <v>54.71325856703065</v>
      </c>
      <c r="D2147">
        <f t="shared" si="331"/>
        <v>79.91576440035152</v>
      </c>
      <c r="E2147">
        <f t="shared" si="332"/>
        <v>80.666824558367438</v>
      </c>
      <c r="F2147">
        <f t="shared" si="333"/>
        <v>36.375236479110448</v>
      </c>
      <c r="G2147">
        <f t="shared" si="334"/>
        <v>27.865056199449782</v>
      </c>
      <c r="H2147">
        <f t="shared" si="335"/>
        <v>24.783003815648534</v>
      </c>
      <c r="I2147">
        <f t="shared" si="336"/>
        <v>109.78300381564853</v>
      </c>
      <c r="J2147">
        <f t="shared" si="337"/>
        <v>482.31</v>
      </c>
      <c r="K2147">
        <f t="shared" si="328"/>
        <v>356.49</v>
      </c>
    </row>
    <row r="2148" spans="2:11">
      <c r="B2148">
        <f t="shared" si="330"/>
        <v>2098</v>
      </c>
      <c r="C2148">
        <f t="shared" si="329"/>
        <v>54.721894827642387</v>
      </c>
      <c r="D2148">
        <f t="shared" si="331"/>
        <v>79.916000079749892</v>
      </c>
      <c r="E2148">
        <f t="shared" si="332"/>
        <v>80.66156590006463</v>
      </c>
      <c r="F2148">
        <f t="shared" si="333"/>
        <v>36.384005291754761</v>
      </c>
      <c r="G2148">
        <f t="shared" si="334"/>
        <v>27.869941105582242</v>
      </c>
      <c r="H2148">
        <f t="shared" si="335"/>
        <v>24.788250528991544</v>
      </c>
      <c r="I2148">
        <f t="shared" si="336"/>
        <v>109.78825052899154</v>
      </c>
      <c r="J2148">
        <f t="shared" si="337"/>
        <v>482.54</v>
      </c>
      <c r="K2148">
        <f t="shared" si="328"/>
        <v>356.66</v>
      </c>
    </row>
    <row r="2149" spans="2:11">
      <c r="B2149">
        <f t="shared" si="330"/>
        <v>2099</v>
      </c>
      <c r="C2149">
        <f t="shared" si="329"/>
        <v>54.730526209189627</v>
      </c>
      <c r="D2149">
        <f t="shared" si="331"/>
        <v>79.916235099750338</v>
      </c>
      <c r="E2149">
        <f t="shared" si="332"/>
        <v>80.656309834237888</v>
      </c>
      <c r="F2149">
        <f t="shared" si="333"/>
        <v>36.392769975913069</v>
      </c>
      <c r="G2149">
        <f t="shared" si="334"/>
        <v>27.874822667286413</v>
      </c>
      <c r="H2149">
        <f t="shared" si="335"/>
        <v>24.793494548000481</v>
      </c>
      <c r="I2149">
        <f t="shared" si="336"/>
        <v>109.79349454800048</v>
      </c>
      <c r="J2149">
        <f t="shared" si="337"/>
        <v>482.77000000000004</v>
      </c>
      <c r="K2149">
        <f t="shared" si="328"/>
        <v>356.83000000000004</v>
      </c>
    </row>
    <row r="2150" spans="2:11">
      <c r="B2150">
        <f t="shared" si="330"/>
        <v>2100</v>
      </c>
      <c r="C2150">
        <f t="shared" si="329"/>
        <v>54.739152714428812</v>
      </c>
      <c r="D2150">
        <f t="shared" si="331"/>
        <v>79.916469462197796</v>
      </c>
      <c r="E2150">
        <f t="shared" si="332"/>
        <v>80.651056359609115</v>
      </c>
      <c r="F2150">
        <f t="shared" si="333"/>
        <v>36.401530533529154</v>
      </c>
      <c r="G2150">
        <f t="shared" si="334"/>
        <v>27.879700886852035</v>
      </c>
      <c r="H2150">
        <f t="shared" si="335"/>
        <v>24.798735874058963</v>
      </c>
      <c r="I2150">
        <f t="shared" si="336"/>
        <v>109.79873587405896</v>
      </c>
      <c r="J2150">
        <f t="shared" si="337"/>
        <v>483</v>
      </c>
      <c r="K2150">
        <f t="shared" si="328"/>
        <v>357</v>
      </c>
    </row>
    <row r="2151" spans="2:11">
      <c r="B2151">
        <f t="shared" si="330"/>
        <v>2101</v>
      </c>
      <c r="C2151">
        <f t="shared" si="329"/>
        <v>54.747774346114809</v>
      </c>
      <c r="D2151">
        <f t="shared" si="331"/>
        <v>79.91670316893196</v>
      </c>
      <c r="E2151">
        <f t="shared" si="332"/>
        <v>80.645805474900882</v>
      </c>
      <c r="F2151">
        <f t="shared" si="333"/>
        <v>36.410286966545847</v>
      </c>
      <c r="G2151">
        <f t="shared" si="334"/>
        <v>27.884575766567291</v>
      </c>
      <c r="H2151">
        <f t="shared" si="335"/>
        <v>24.803974508549899</v>
      </c>
      <c r="I2151">
        <f t="shared" si="336"/>
        <v>109.8039745085499</v>
      </c>
      <c r="J2151">
        <f t="shared" si="337"/>
        <v>483.23</v>
      </c>
      <c r="K2151">
        <f t="shared" si="328"/>
        <v>357.17</v>
      </c>
    </row>
    <row r="2152" spans="2:11">
      <c r="B2152">
        <f t="shared" si="330"/>
        <v>2102</v>
      </c>
      <c r="C2152">
        <f t="shared" si="329"/>
        <v>54.756391107000937</v>
      </c>
      <c r="D2152">
        <f t="shared" si="331"/>
        <v>79.916936221787452</v>
      </c>
      <c r="E2152">
        <f t="shared" si="332"/>
        <v>80.640557178836374</v>
      </c>
      <c r="F2152">
        <f t="shared" si="333"/>
        <v>36.41903927690506</v>
      </c>
      <c r="G2152">
        <f t="shared" si="334"/>
        <v>27.88944730871879</v>
      </c>
      <c r="H2152">
        <f t="shared" si="335"/>
        <v>24.809210452855485</v>
      </c>
      <c r="I2152">
        <f t="shared" si="336"/>
        <v>109.80921045285548</v>
      </c>
      <c r="J2152">
        <f t="shared" si="337"/>
        <v>483.46000000000004</v>
      </c>
      <c r="K2152">
        <f t="shared" si="328"/>
        <v>357.34000000000003</v>
      </c>
    </row>
    <row r="2153" spans="2:11">
      <c r="B2153">
        <f t="shared" si="330"/>
        <v>2103</v>
      </c>
      <c r="C2153">
        <f t="shared" si="329"/>
        <v>54.765002999838963</v>
      </c>
      <c r="D2153">
        <f t="shared" si="331"/>
        <v>79.917168622593721</v>
      </c>
      <c r="E2153">
        <f t="shared" si="332"/>
        <v>80.635311470139413</v>
      </c>
      <c r="F2153">
        <f t="shared" si="333"/>
        <v>36.427787466547798</v>
      </c>
      <c r="G2153">
        <f t="shared" si="334"/>
        <v>27.894315515591583</v>
      </c>
      <c r="H2153">
        <f t="shared" si="335"/>
        <v>24.814443708357199</v>
      </c>
      <c r="I2153">
        <f t="shared" si="336"/>
        <v>109.8144437083572</v>
      </c>
      <c r="J2153">
        <f t="shared" si="337"/>
        <v>483.69</v>
      </c>
      <c r="K2153">
        <f t="shared" si="328"/>
        <v>357.51000000000005</v>
      </c>
    </row>
    <row r="2154" spans="2:11">
      <c r="B2154">
        <f t="shared" si="330"/>
        <v>2104</v>
      </c>
      <c r="C2154">
        <f t="shared" si="329"/>
        <v>54.7736100273791</v>
      </c>
      <c r="D2154">
        <f t="shared" si="331"/>
        <v>79.917400373175127</v>
      </c>
      <c r="E2154">
        <f t="shared" si="332"/>
        <v>80.630068347534447</v>
      </c>
      <c r="F2154">
        <f t="shared" si="333"/>
        <v>36.436531537414169</v>
      </c>
      <c r="G2154">
        <f t="shared" si="334"/>
        <v>27.899180389469155</v>
      </c>
      <c r="H2154">
        <f t="shared" si="335"/>
        <v>24.819674276435826</v>
      </c>
      <c r="I2154">
        <f t="shared" si="336"/>
        <v>109.81967427643582</v>
      </c>
      <c r="J2154">
        <f t="shared" si="337"/>
        <v>483.92</v>
      </c>
      <c r="K2154">
        <f t="shared" si="328"/>
        <v>357.68</v>
      </c>
    </row>
    <row r="2155" spans="2:11">
      <c r="B2155">
        <f t="shared" si="330"/>
        <v>2105</v>
      </c>
      <c r="C2155">
        <f t="shared" si="329"/>
        <v>54.78221219236999</v>
      </c>
      <c r="D2155">
        <f t="shared" si="331"/>
        <v>79.917631475350888</v>
      </c>
      <c r="E2155">
        <f t="shared" si="332"/>
        <v>80.624827809746549</v>
      </c>
      <c r="F2155">
        <f t="shared" si="333"/>
        <v>36.44527149144335</v>
      </c>
      <c r="G2155">
        <f t="shared" si="334"/>
        <v>27.904041932633426</v>
      </c>
      <c r="H2155">
        <f t="shared" si="335"/>
        <v>24.824902158471428</v>
      </c>
      <c r="I2155">
        <f t="shared" si="336"/>
        <v>109.82490215847143</v>
      </c>
      <c r="J2155">
        <f t="shared" si="337"/>
        <v>484.15000000000003</v>
      </c>
      <c r="K2155">
        <f t="shared" si="328"/>
        <v>357.85</v>
      </c>
    </row>
    <row r="2156" spans="2:11">
      <c r="B2156">
        <f t="shared" si="330"/>
        <v>2106</v>
      </c>
      <c r="C2156">
        <f t="shared" si="329"/>
        <v>54.79080949755874</v>
      </c>
      <c r="D2156">
        <f t="shared" si="331"/>
        <v>79.917861930935175</v>
      </c>
      <c r="E2156">
        <f t="shared" si="332"/>
        <v>80.619589855501417</v>
      </c>
      <c r="F2156">
        <f t="shared" si="333"/>
        <v>36.454007330573596</v>
      </c>
      <c r="G2156">
        <f t="shared" si="334"/>
        <v>27.90890014736474</v>
      </c>
      <c r="H2156">
        <f t="shared" si="335"/>
        <v>24.830127355843366</v>
      </c>
      <c r="I2156">
        <f t="shared" si="336"/>
        <v>109.83012735584336</v>
      </c>
      <c r="J2156">
        <f t="shared" si="337"/>
        <v>484.38</v>
      </c>
      <c r="K2156">
        <f t="shared" si="328"/>
        <v>358.02000000000004</v>
      </c>
    </row>
    <row r="2157" spans="2:11">
      <c r="B2157">
        <f t="shared" si="330"/>
        <v>2107</v>
      </c>
      <c r="C2157">
        <f t="shared" si="329"/>
        <v>54.79940194569091</v>
      </c>
      <c r="D2157">
        <f t="shared" si="331"/>
        <v>79.91809174173703</v>
      </c>
      <c r="E2157">
        <f t="shared" si="332"/>
        <v>80.614354483525403</v>
      </c>
      <c r="F2157">
        <f t="shared" si="333"/>
        <v>36.462739056742279</v>
      </c>
      <c r="G2157">
        <f t="shared" si="334"/>
        <v>27.913755035941918</v>
      </c>
      <c r="H2157">
        <f t="shared" si="335"/>
        <v>24.835349869930287</v>
      </c>
      <c r="I2157">
        <f t="shared" si="336"/>
        <v>109.83534986993028</v>
      </c>
      <c r="J2157">
        <f t="shared" si="337"/>
        <v>484.61</v>
      </c>
      <c r="K2157">
        <f t="shared" si="328"/>
        <v>358.19</v>
      </c>
    </row>
    <row r="2158" spans="2:11">
      <c r="B2158">
        <f t="shared" si="330"/>
        <v>2108</v>
      </c>
      <c r="C2158">
        <f t="shared" si="329"/>
        <v>54.807989539510494</v>
      </c>
      <c r="D2158">
        <f t="shared" si="331"/>
        <v>79.918320909560492</v>
      </c>
      <c r="E2158">
        <f t="shared" si="332"/>
        <v>80.609121692545486</v>
      </c>
      <c r="F2158">
        <f t="shared" si="333"/>
        <v>36.471466671885835</v>
      </c>
      <c r="G2158">
        <f t="shared" si="334"/>
        <v>27.918606600642171</v>
      </c>
      <c r="H2158">
        <f t="shared" si="335"/>
        <v>24.840569702110134</v>
      </c>
      <c r="I2158">
        <f t="shared" si="336"/>
        <v>109.84056970211013</v>
      </c>
      <c r="J2158">
        <f t="shared" si="337"/>
        <v>484.84000000000003</v>
      </c>
      <c r="K2158">
        <f t="shared" si="328"/>
        <v>358.36</v>
      </c>
    </row>
    <row r="2159" spans="2:11">
      <c r="B2159">
        <f t="shared" si="330"/>
        <v>2109</v>
      </c>
      <c r="C2159">
        <f t="shared" si="329"/>
        <v>54.816572281759932</v>
      </c>
      <c r="D2159">
        <f t="shared" si="331"/>
        <v>79.918549436204501</v>
      </c>
      <c r="E2159">
        <f t="shared" si="332"/>
        <v>80.60389148128921</v>
      </c>
      <c r="F2159">
        <f t="shared" si="333"/>
        <v>36.480190177939789</v>
      </c>
      <c r="G2159">
        <f t="shared" si="334"/>
        <v>27.923454843741187</v>
      </c>
      <c r="H2159">
        <f t="shared" si="335"/>
        <v>24.845786853760135</v>
      </c>
      <c r="I2159">
        <f t="shared" si="336"/>
        <v>109.84578685376013</v>
      </c>
      <c r="J2159">
        <f t="shared" si="337"/>
        <v>485.07</v>
      </c>
      <c r="K2159">
        <f t="shared" si="328"/>
        <v>358.53000000000003</v>
      </c>
    </row>
    <row r="2160" spans="2:11">
      <c r="B2160">
        <f t="shared" si="330"/>
        <v>2110</v>
      </c>
      <c r="C2160">
        <f t="shared" si="329"/>
        <v>54.825150175180141</v>
      </c>
      <c r="D2160">
        <f t="shared" si="331"/>
        <v>79.918777323463004</v>
      </c>
      <c r="E2160">
        <f t="shared" si="332"/>
        <v>80.598663848484819</v>
      </c>
      <c r="F2160">
        <f t="shared" si="333"/>
        <v>36.488909576838779</v>
      </c>
      <c r="G2160">
        <f t="shared" si="334"/>
        <v>27.928299767513092</v>
      </c>
      <c r="H2160">
        <f t="shared" si="335"/>
        <v>24.851001326256828</v>
      </c>
      <c r="I2160">
        <f t="shared" si="336"/>
        <v>109.85100132625684</v>
      </c>
      <c r="J2160">
        <f t="shared" si="337"/>
        <v>485.3</v>
      </c>
      <c r="K2160">
        <f t="shared" si="328"/>
        <v>358.70000000000005</v>
      </c>
    </row>
    <row r="2161" spans="2:11">
      <c r="B2161">
        <f t="shared" si="330"/>
        <v>2111</v>
      </c>
      <c r="C2161">
        <f t="shared" si="329"/>
        <v>54.83372322251045</v>
      </c>
      <c r="D2161">
        <f t="shared" si="331"/>
        <v>79.919004573124909</v>
      </c>
      <c r="E2161">
        <f t="shared" si="332"/>
        <v>80.59343879286115</v>
      </c>
      <c r="F2161">
        <f t="shared" si="333"/>
        <v>36.497624870516482</v>
      </c>
      <c r="G2161">
        <f t="shared" si="334"/>
        <v>27.933141374230434</v>
      </c>
      <c r="H2161">
        <f t="shared" si="335"/>
        <v>24.856213120976033</v>
      </c>
      <c r="I2161">
        <f t="shared" si="336"/>
        <v>109.85621312097604</v>
      </c>
      <c r="J2161">
        <f t="shared" si="337"/>
        <v>485.53000000000003</v>
      </c>
      <c r="K2161">
        <f t="shared" si="328"/>
        <v>358.87</v>
      </c>
    </row>
    <row r="2162" spans="2:11">
      <c r="B2162">
        <f t="shared" si="330"/>
        <v>2112</v>
      </c>
      <c r="C2162">
        <f t="shared" si="329"/>
        <v>54.842291426488678</v>
      </c>
      <c r="D2162">
        <f t="shared" si="331"/>
        <v>79.919231186974102</v>
      </c>
      <c r="E2162">
        <f t="shared" si="332"/>
        <v>80.588216313147683</v>
      </c>
      <c r="F2162">
        <f t="shared" si="333"/>
        <v>36.506336060905724</v>
      </c>
      <c r="G2162">
        <f t="shared" si="334"/>
        <v>27.937979666164228</v>
      </c>
      <c r="H2162">
        <f t="shared" si="335"/>
        <v>24.86142223929286</v>
      </c>
      <c r="I2162">
        <f t="shared" si="336"/>
        <v>109.86142223929286</v>
      </c>
      <c r="J2162">
        <f t="shared" si="337"/>
        <v>485.76000000000005</v>
      </c>
      <c r="K2162">
        <f t="shared" si="328"/>
        <v>359.04</v>
      </c>
    </row>
    <row r="2163" spans="2:11">
      <c r="B2163">
        <f t="shared" si="330"/>
        <v>2113</v>
      </c>
      <c r="C2163">
        <f t="shared" si="329"/>
        <v>54.850854789851084</v>
      </c>
      <c r="D2163">
        <f t="shared" si="331"/>
        <v>79.919457166789527</v>
      </c>
      <c r="E2163">
        <f t="shared" si="332"/>
        <v>80.582996408074507</v>
      </c>
      <c r="F2163">
        <f t="shared" si="333"/>
        <v>36.515043149938393</v>
      </c>
      <c r="G2163">
        <f t="shared" si="334"/>
        <v>27.942814645583923</v>
      </c>
      <c r="H2163">
        <f t="shared" si="335"/>
        <v>24.866628682581705</v>
      </c>
      <c r="I2163">
        <f t="shared" si="336"/>
        <v>109.86662868258171</v>
      </c>
      <c r="J2163">
        <f t="shared" si="337"/>
        <v>485.99</v>
      </c>
      <c r="K2163">
        <f t="shared" ref="K2163:K2226" si="338">B2163*0.17</f>
        <v>359.21000000000004</v>
      </c>
    </row>
    <row r="2164" spans="2:11">
      <c r="B2164">
        <f t="shared" si="330"/>
        <v>2114</v>
      </c>
      <c r="C2164">
        <f t="shared" ref="C2164:C2227" si="339">20+50*(1-(1-(0.01/0.5))^((B2164/MAX($D$45,20))/0.65))</f>
        <v>54.859413315332368</v>
      </c>
      <c r="D2164">
        <f t="shared" si="331"/>
        <v>79.919682514345112</v>
      </c>
      <c r="E2164">
        <f t="shared" si="332"/>
        <v>80.577779076372352</v>
      </c>
      <c r="F2164">
        <f t="shared" si="333"/>
        <v>36.523746139545445</v>
      </c>
      <c r="G2164">
        <f t="shared" si="334"/>
        <v>27.947646314757414</v>
      </c>
      <c r="H2164">
        <f t="shared" si="335"/>
        <v>24.871832452216278</v>
      </c>
      <c r="I2164">
        <f t="shared" si="336"/>
        <v>109.87183245221628</v>
      </c>
      <c r="J2164">
        <f t="shared" si="337"/>
        <v>486.22</v>
      </c>
      <c r="K2164">
        <f t="shared" si="338"/>
        <v>359.38000000000005</v>
      </c>
    </row>
    <row r="2165" spans="2:11">
      <c r="B2165">
        <f t="shared" si="330"/>
        <v>2115</v>
      </c>
      <c r="C2165">
        <f t="shared" si="339"/>
        <v>54.867967005665712</v>
      </c>
      <c r="D2165">
        <f t="shared" si="331"/>
        <v>79.919907231409837</v>
      </c>
      <c r="E2165">
        <f t="shared" si="332"/>
        <v>80.572564316772556</v>
      </c>
      <c r="F2165">
        <f t="shared" si="333"/>
        <v>36.532445031656977</v>
      </c>
      <c r="G2165">
        <f t="shared" si="334"/>
        <v>27.952474675951049</v>
      </c>
      <c r="H2165">
        <f t="shared" si="335"/>
        <v>24.877033549569585</v>
      </c>
      <c r="I2165">
        <f t="shared" si="336"/>
        <v>109.87703354956959</v>
      </c>
      <c r="J2165">
        <f t="shared" si="337"/>
        <v>486.45000000000005</v>
      </c>
      <c r="K2165">
        <f t="shared" si="338"/>
        <v>359.55</v>
      </c>
    </row>
    <row r="2166" spans="2:11">
      <c r="B2166">
        <f t="shared" si="330"/>
        <v>2116</v>
      </c>
      <c r="C2166">
        <f t="shared" si="339"/>
        <v>54.876515863582711</v>
      </c>
      <c r="D2166">
        <f t="shared" si="331"/>
        <v>79.920131319747711</v>
      </c>
      <c r="E2166">
        <f t="shared" si="332"/>
        <v>80.567352128007101</v>
      </c>
      <c r="F2166">
        <f t="shared" si="333"/>
        <v>36.541139828202134</v>
      </c>
      <c r="G2166">
        <f t="shared" si="334"/>
        <v>27.957299731429618</v>
      </c>
      <c r="H2166">
        <f t="shared" si="335"/>
        <v>24.882231976013909</v>
      </c>
      <c r="I2166">
        <f t="shared" si="336"/>
        <v>109.88223197601391</v>
      </c>
      <c r="J2166">
        <f t="shared" si="337"/>
        <v>486.68</v>
      </c>
      <c r="K2166">
        <f t="shared" si="338"/>
        <v>359.72</v>
      </c>
    </row>
    <row r="2167" spans="2:11">
      <c r="B2167">
        <f t="shared" si="330"/>
        <v>2117</v>
      </c>
      <c r="C2167">
        <f t="shared" si="339"/>
        <v>54.885059891813476</v>
      </c>
      <c r="D2167">
        <f t="shared" si="331"/>
        <v>79.920354781117837</v>
      </c>
      <c r="E2167">
        <f t="shared" si="332"/>
        <v>80.562142508808591</v>
      </c>
      <c r="F2167">
        <f t="shared" si="333"/>
        <v>36.549830531109166</v>
      </c>
      <c r="G2167">
        <f t="shared" si="334"/>
        <v>27.962121483456368</v>
      </c>
      <c r="H2167">
        <f t="shared" si="335"/>
        <v>24.887427732920838</v>
      </c>
      <c r="I2167">
        <f t="shared" si="336"/>
        <v>109.88742773292084</v>
      </c>
      <c r="J2167">
        <f t="shared" si="337"/>
        <v>486.91</v>
      </c>
      <c r="K2167">
        <f t="shared" si="338"/>
        <v>359.89000000000004</v>
      </c>
    </row>
    <row r="2168" spans="2:11">
      <c r="B2168">
        <f t="shared" si="330"/>
        <v>2118</v>
      </c>
      <c r="C2168">
        <f t="shared" si="339"/>
        <v>54.893599093086515</v>
      </c>
      <c r="D2168">
        <f t="shared" si="331"/>
        <v>79.920577617274375</v>
      </c>
      <c r="E2168">
        <f t="shared" si="332"/>
        <v>80.556935457910242</v>
      </c>
      <c r="F2168">
        <f t="shared" si="333"/>
        <v>36.558517142305433</v>
      </c>
      <c r="G2168">
        <f t="shared" si="334"/>
        <v>27.966939934292988</v>
      </c>
      <c r="H2168">
        <f t="shared" si="335"/>
        <v>24.892620821661254</v>
      </c>
      <c r="I2168">
        <f t="shared" si="336"/>
        <v>109.89262082166125</v>
      </c>
      <c r="J2168">
        <f t="shared" si="337"/>
        <v>487.14000000000004</v>
      </c>
      <c r="K2168">
        <f t="shared" si="338"/>
        <v>360.06</v>
      </c>
    </row>
    <row r="2169" spans="2:11">
      <c r="B2169">
        <f t="shared" si="330"/>
        <v>2119</v>
      </c>
      <c r="C2169">
        <f t="shared" si="339"/>
        <v>54.902133470128838</v>
      </c>
      <c r="D2169">
        <f t="shared" si="331"/>
        <v>79.920799829966569</v>
      </c>
      <c r="E2169">
        <f t="shared" si="332"/>
        <v>80.551730974045896</v>
      </c>
      <c r="F2169">
        <f t="shared" si="333"/>
        <v>36.567199663717375</v>
      </c>
      <c r="G2169">
        <f t="shared" si="334"/>
        <v>27.971755086199618</v>
      </c>
      <c r="H2169">
        <f t="shared" si="335"/>
        <v>24.897811243605325</v>
      </c>
      <c r="I2169">
        <f t="shared" si="336"/>
        <v>109.89781124360533</v>
      </c>
      <c r="J2169">
        <f t="shared" si="337"/>
        <v>487.37</v>
      </c>
      <c r="K2169">
        <f t="shared" si="338"/>
        <v>360.23</v>
      </c>
    </row>
    <row r="2170" spans="2:11">
      <c r="B2170">
        <f t="shared" si="330"/>
        <v>2120</v>
      </c>
      <c r="C2170">
        <f t="shared" si="339"/>
        <v>54.910663025665905</v>
      </c>
      <c r="D2170">
        <f t="shared" si="331"/>
        <v>79.921021420938828</v>
      </c>
      <c r="E2170">
        <f t="shared" si="332"/>
        <v>80.546529055950046</v>
      </c>
      <c r="F2170">
        <f t="shared" si="333"/>
        <v>36.57587809727049</v>
      </c>
      <c r="G2170">
        <f t="shared" si="334"/>
        <v>27.976566941434868</v>
      </c>
      <c r="H2170">
        <f t="shared" si="335"/>
        <v>24.902999000122545</v>
      </c>
      <c r="I2170">
        <f t="shared" si="336"/>
        <v>109.90299900012255</v>
      </c>
      <c r="J2170">
        <f t="shared" si="337"/>
        <v>487.6</v>
      </c>
      <c r="K2170">
        <f t="shared" si="338"/>
        <v>360.40000000000003</v>
      </c>
    </row>
    <row r="2171" spans="2:11">
      <c r="B2171">
        <f t="shared" si="330"/>
        <v>2121</v>
      </c>
      <c r="C2171">
        <f t="shared" si="339"/>
        <v>54.919187762421608</v>
      </c>
      <c r="D2171">
        <f t="shared" si="331"/>
        <v>79.921242391930605</v>
      </c>
      <c r="E2171">
        <f t="shared" si="332"/>
        <v>80.541329702357771</v>
      </c>
      <c r="F2171">
        <f t="shared" si="333"/>
        <v>36.584552444889439</v>
      </c>
      <c r="G2171">
        <f t="shared" si="334"/>
        <v>27.981375502255776</v>
      </c>
      <c r="H2171">
        <f t="shared" si="335"/>
        <v>24.908184092581674</v>
      </c>
      <c r="I2171">
        <f t="shared" si="336"/>
        <v>109.90818409258168</v>
      </c>
      <c r="J2171">
        <f t="shared" si="337"/>
        <v>487.83000000000004</v>
      </c>
      <c r="K2171">
        <f t="shared" si="338"/>
        <v>360.57000000000005</v>
      </c>
    </row>
    <row r="2172" spans="2:11">
      <c r="B2172">
        <f t="shared" si="330"/>
        <v>2122</v>
      </c>
      <c r="C2172">
        <f t="shared" si="339"/>
        <v>54.927707683118349</v>
      </c>
      <c r="D2172">
        <f t="shared" si="331"/>
        <v>79.921462744676518</v>
      </c>
      <c r="E2172">
        <f t="shared" si="332"/>
        <v>80.536132912004803</v>
      </c>
      <c r="F2172">
        <f t="shared" si="333"/>
        <v>36.593222708497926</v>
      </c>
      <c r="G2172">
        <f t="shared" si="334"/>
        <v>27.986180770917858</v>
      </c>
      <c r="H2172">
        <f t="shared" si="335"/>
        <v>24.913366522350778</v>
      </c>
      <c r="I2172">
        <f t="shared" si="336"/>
        <v>109.91336652235077</v>
      </c>
      <c r="J2172">
        <f t="shared" si="337"/>
        <v>488.06</v>
      </c>
      <c r="K2172">
        <f t="shared" si="338"/>
        <v>360.74</v>
      </c>
    </row>
    <row r="2173" spans="2:11">
      <c r="B2173">
        <f t="shared" si="330"/>
        <v>2123</v>
      </c>
      <c r="C2173">
        <f t="shared" si="339"/>
        <v>54.936222790476954</v>
      </c>
      <c r="D2173">
        <f t="shared" si="331"/>
        <v>79.921682480906355</v>
      </c>
      <c r="E2173">
        <f t="shared" si="332"/>
        <v>80.530938683627468</v>
      </c>
      <c r="F2173">
        <f t="shared" si="333"/>
        <v>36.601888890018756</v>
      </c>
      <c r="G2173">
        <f t="shared" si="334"/>
        <v>27.990982749675069</v>
      </c>
      <c r="H2173">
        <f t="shared" si="335"/>
        <v>24.918546290797231</v>
      </c>
      <c r="I2173">
        <f t="shared" si="336"/>
        <v>109.91854629079722</v>
      </c>
      <c r="J2173">
        <f t="shared" si="337"/>
        <v>488.29</v>
      </c>
      <c r="K2173">
        <f t="shared" si="338"/>
        <v>360.91</v>
      </c>
    </row>
    <row r="2174" spans="2:11">
      <c r="B2174">
        <f t="shared" si="330"/>
        <v>2124</v>
      </c>
      <c r="C2174">
        <f t="shared" si="339"/>
        <v>54.944733087216711</v>
      </c>
      <c r="D2174">
        <f t="shared" si="331"/>
        <v>79.921901602345017</v>
      </c>
      <c r="E2174">
        <f t="shared" si="332"/>
        <v>80.52574701596275</v>
      </c>
      <c r="F2174">
        <f t="shared" si="333"/>
        <v>36.610550991373849</v>
      </c>
      <c r="G2174">
        <f t="shared" si="334"/>
        <v>27.995781440779826</v>
      </c>
      <c r="H2174">
        <f t="shared" si="335"/>
        <v>24.923723399287685</v>
      </c>
      <c r="I2174">
        <f t="shared" si="336"/>
        <v>109.92372339928768</v>
      </c>
      <c r="J2174">
        <f t="shared" si="337"/>
        <v>488.52000000000004</v>
      </c>
      <c r="K2174">
        <f t="shared" si="338"/>
        <v>361.08000000000004</v>
      </c>
    </row>
    <row r="2175" spans="2:11">
      <c r="B2175">
        <f t="shared" si="330"/>
        <v>2125</v>
      </c>
      <c r="C2175">
        <f t="shared" si="339"/>
        <v>54.953238576055398</v>
      </c>
      <c r="D2175">
        <f t="shared" si="331"/>
        <v>79.922120110712626</v>
      </c>
      <c r="E2175">
        <f t="shared" si="332"/>
        <v>80.520557907748241</v>
      </c>
      <c r="F2175">
        <f t="shared" si="333"/>
        <v>36.619209014484198</v>
      </c>
      <c r="G2175">
        <f t="shared" si="334"/>
        <v>28.000576846483007</v>
      </c>
      <c r="H2175">
        <f t="shared" si="335"/>
        <v>24.928897849188115</v>
      </c>
      <c r="I2175">
        <f t="shared" si="336"/>
        <v>109.92889784918812</v>
      </c>
      <c r="J2175">
        <f t="shared" si="337"/>
        <v>488.75</v>
      </c>
      <c r="K2175">
        <f t="shared" si="338"/>
        <v>361.25</v>
      </c>
    </row>
    <row r="2176" spans="2:11">
      <c r="B2176">
        <f t="shared" si="330"/>
        <v>2126</v>
      </c>
      <c r="C2176">
        <f t="shared" si="339"/>
        <v>54.961739259709255</v>
      </c>
      <c r="D2176">
        <f t="shared" si="331"/>
        <v>79.922338007724434</v>
      </c>
      <c r="E2176">
        <f t="shared" si="332"/>
        <v>80.515371357722145</v>
      </c>
      <c r="F2176">
        <f t="shared" si="333"/>
        <v>36.627862961269898</v>
      </c>
      <c r="G2176">
        <f t="shared" si="334"/>
        <v>28.005368969033949</v>
      </c>
      <c r="H2176">
        <f t="shared" si="335"/>
        <v>24.934069641863772</v>
      </c>
      <c r="I2176">
        <f t="shared" si="336"/>
        <v>109.93406964186377</v>
      </c>
      <c r="J2176">
        <f t="shared" si="337"/>
        <v>488.98</v>
      </c>
      <c r="K2176">
        <f t="shared" si="338"/>
        <v>361.42</v>
      </c>
    </row>
    <row r="2177" spans="2:11">
      <c r="B2177">
        <f t="shared" si="330"/>
        <v>2127</v>
      </c>
      <c r="C2177">
        <f t="shared" si="339"/>
        <v>54.970235140892946</v>
      </c>
      <c r="D2177">
        <f t="shared" si="331"/>
        <v>79.922555295090973</v>
      </c>
      <c r="E2177">
        <f t="shared" si="332"/>
        <v>80.510187364623292</v>
      </c>
      <c r="F2177">
        <f t="shared" si="333"/>
        <v>36.636512833650158</v>
      </c>
      <c r="G2177">
        <f t="shared" si="334"/>
        <v>28.010157810680447</v>
      </c>
      <c r="H2177">
        <f t="shared" si="335"/>
        <v>24.939238778679218</v>
      </c>
      <c r="I2177">
        <f t="shared" si="336"/>
        <v>109.93923877867923</v>
      </c>
      <c r="J2177">
        <f t="shared" si="337"/>
        <v>489.21000000000004</v>
      </c>
      <c r="K2177">
        <f t="shared" si="338"/>
        <v>361.59000000000003</v>
      </c>
    </row>
    <row r="2178" spans="2:11">
      <c r="B2178">
        <f t="shared" si="330"/>
        <v>2128</v>
      </c>
      <c r="C2178">
        <f t="shared" si="339"/>
        <v>54.978726222319658</v>
      </c>
      <c r="D2178">
        <f t="shared" si="331"/>
        <v>79.9227719745179</v>
      </c>
      <c r="E2178">
        <f t="shared" si="332"/>
        <v>80.505005927191149</v>
      </c>
      <c r="F2178">
        <f t="shared" si="333"/>
        <v>36.645158633543247</v>
      </c>
      <c r="G2178">
        <f t="shared" si="334"/>
        <v>28.014943373668753</v>
      </c>
      <c r="H2178">
        <f t="shared" si="335"/>
        <v>24.944405260998316</v>
      </c>
      <c r="I2178">
        <f t="shared" si="336"/>
        <v>109.94440526099831</v>
      </c>
      <c r="J2178">
        <f t="shared" si="337"/>
        <v>489.44</v>
      </c>
      <c r="K2178">
        <f t="shared" si="338"/>
        <v>361.76000000000005</v>
      </c>
    </row>
    <row r="2179" spans="2:11">
      <c r="B2179">
        <f t="shared" ref="B2179:B2242" si="340">B2178+1</f>
        <v>2129</v>
      </c>
      <c r="C2179">
        <f t="shared" si="339"/>
        <v>54.987212506701013</v>
      </c>
      <c r="D2179">
        <f t="shared" ref="D2179:D2242" si="341">50+30*(1-(1-(0.01/0.3))^((B2179/MAX($D$45,20))/0.22))</f>
        <v>79.922988047706184</v>
      </c>
      <c r="E2179">
        <f t="shared" ref="E2179:E2242" si="342">100*(1-0.3*(1-(1-(0.01/0.3))^((B2179/MAX($D$45,20))/1.25)))</f>
        <v>80.499827044165784</v>
      </c>
      <c r="F2179">
        <f t="shared" ref="F2179:F2242" si="343">5+50*(1-(1-(0.01/0.5))^((B2179/MAX($D$45,20))/0.78))</f>
        <v>36.653800362866569</v>
      </c>
      <c r="G2179">
        <f t="shared" ref="G2179:G2242" si="344">5+30*(1-(1-(0.01/0.3))^((B2179/MAX($D$45,20))/0.9))</f>
        <v>28.019725660243587</v>
      </c>
      <c r="H2179">
        <f t="shared" ref="H2179:H2242" si="345">5+30*(1-(1-(0.01/0.3))^((B2179/MAX($D$45,20))/1.2))</f>
        <v>24.949569090184216</v>
      </c>
      <c r="I2179">
        <f t="shared" ref="I2179:I2242" si="346">90+30*(1-(1-(0.01/0.3))^((B2179/MAX($D$45,20))/1.2))</f>
        <v>109.94956909018421</v>
      </c>
      <c r="J2179">
        <f t="shared" ref="J2179:J2242" si="347">B2179*0.23</f>
        <v>489.67</v>
      </c>
      <c r="K2179">
        <f t="shared" si="338"/>
        <v>361.93</v>
      </c>
    </row>
    <row r="2180" spans="2:11">
      <c r="B2180">
        <f t="shared" si="340"/>
        <v>2130</v>
      </c>
      <c r="C2180">
        <f t="shared" si="339"/>
        <v>54.995693996747093</v>
      </c>
      <c r="D2180">
        <f t="shared" si="341"/>
        <v>79.92320351635199</v>
      </c>
      <c r="E2180">
        <f t="shared" si="342"/>
        <v>80.4946507142879</v>
      </c>
      <c r="F2180">
        <f t="shared" si="343"/>
        <v>36.662438023536609</v>
      </c>
      <c r="G2180">
        <f t="shared" si="344"/>
        <v>28.024504672648131</v>
      </c>
      <c r="H2180">
        <f t="shared" si="345"/>
        <v>24.954730267599381</v>
      </c>
      <c r="I2180">
        <f t="shared" si="346"/>
        <v>109.95473026759939</v>
      </c>
      <c r="J2180">
        <f t="shared" si="347"/>
        <v>489.90000000000003</v>
      </c>
      <c r="K2180">
        <f t="shared" si="338"/>
        <v>362.1</v>
      </c>
    </row>
    <row r="2181" spans="2:11">
      <c r="B2181">
        <f t="shared" si="340"/>
        <v>2131</v>
      </c>
      <c r="C2181">
        <f t="shared" si="339"/>
        <v>55.004170695166472</v>
      </c>
      <c r="D2181">
        <f t="shared" si="341"/>
        <v>79.923418382146707</v>
      </c>
      <c r="E2181">
        <f t="shared" si="342"/>
        <v>80.4894769362988</v>
      </c>
      <c r="F2181">
        <f t="shared" si="343"/>
        <v>36.671071617468925</v>
      </c>
      <c r="G2181">
        <f t="shared" si="344"/>
        <v>28.029280413124027</v>
      </c>
      <c r="H2181">
        <f t="shared" si="345"/>
        <v>24.959888794605568</v>
      </c>
      <c r="I2181">
        <f t="shared" si="346"/>
        <v>109.95988879460558</v>
      </c>
      <c r="J2181">
        <f t="shared" si="347"/>
        <v>490.13</v>
      </c>
      <c r="K2181">
        <f t="shared" si="338"/>
        <v>362.27000000000004</v>
      </c>
    </row>
    <row r="2182" spans="2:11">
      <c r="B2182">
        <f t="shared" si="340"/>
        <v>2132</v>
      </c>
      <c r="C2182">
        <f t="shared" si="339"/>
        <v>55.01264260466619</v>
      </c>
      <c r="D2182">
        <f t="shared" si="341"/>
        <v>79.923632646777065</v>
      </c>
      <c r="E2182">
        <f t="shared" si="342"/>
        <v>80.48430570894044</v>
      </c>
      <c r="F2182">
        <f t="shared" si="343"/>
        <v>36.679701146578225</v>
      </c>
      <c r="G2182">
        <f t="shared" si="344"/>
        <v>28.034052883911393</v>
      </c>
      <c r="H2182">
        <f t="shared" si="345"/>
        <v>24.965044672563838</v>
      </c>
      <c r="I2182">
        <f t="shared" si="346"/>
        <v>109.96504467256383</v>
      </c>
      <c r="J2182">
        <f t="shared" si="347"/>
        <v>490.36</v>
      </c>
      <c r="K2182">
        <f t="shared" si="338"/>
        <v>362.44</v>
      </c>
    </row>
    <row r="2183" spans="2:11">
      <c r="B2183">
        <f t="shared" si="340"/>
        <v>2133</v>
      </c>
      <c r="C2183">
        <f t="shared" si="339"/>
        <v>55.021109727951746</v>
      </c>
      <c r="D2183">
        <f t="shared" si="341"/>
        <v>79.923846311925047</v>
      </c>
      <c r="E2183">
        <f t="shared" si="342"/>
        <v>80.479137030955386</v>
      </c>
      <c r="F2183">
        <f t="shared" si="343"/>
        <v>36.688326612778269</v>
      </c>
      <c r="G2183">
        <f t="shared" si="344"/>
        <v>28.0388220872488</v>
      </c>
      <c r="H2183">
        <f t="shared" si="345"/>
        <v>24.970197902834549</v>
      </c>
      <c r="I2183">
        <f t="shared" si="346"/>
        <v>109.97019790283454</v>
      </c>
      <c r="J2183">
        <f t="shared" si="347"/>
        <v>490.59000000000003</v>
      </c>
      <c r="K2183">
        <f t="shared" si="338"/>
        <v>362.61</v>
      </c>
    </row>
    <row r="2184" spans="2:11">
      <c r="B2184">
        <f t="shared" si="340"/>
        <v>2134</v>
      </c>
      <c r="C2184">
        <f t="shared" si="339"/>
        <v>55.029572067727116</v>
      </c>
      <c r="D2184">
        <f t="shared" si="341"/>
        <v>79.924059379267874</v>
      </c>
      <c r="E2184">
        <f t="shared" si="342"/>
        <v>80.473970901086801</v>
      </c>
      <c r="F2184">
        <f t="shared" si="343"/>
        <v>36.696948017981953</v>
      </c>
      <c r="G2184">
        <f t="shared" si="344"/>
        <v>28.043588025373293</v>
      </c>
      <c r="H2184">
        <f t="shared" si="345"/>
        <v>24.975348486777364</v>
      </c>
      <c r="I2184">
        <f t="shared" si="346"/>
        <v>109.97534848677736</v>
      </c>
      <c r="J2184">
        <f t="shared" si="347"/>
        <v>490.82</v>
      </c>
      <c r="K2184">
        <f t="shared" si="338"/>
        <v>362.78000000000003</v>
      </c>
    </row>
    <row r="2185" spans="2:11">
      <c r="B2185">
        <f t="shared" si="340"/>
        <v>2135</v>
      </c>
      <c r="C2185">
        <f t="shared" si="339"/>
        <v>55.038029626694758</v>
      </c>
      <c r="D2185">
        <f t="shared" si="341"/>
        <v>79.924271850478149</v>
      </c>
      <c r="E2185">
        <f t="shared" si="342"/>
        <v>80.46880731807849</v>
      </c>
      <c r="F2185">
        <f t="shared" si="343"/>
        <v>36.705565364101233</v>
      </c>
      <c r="G2185">
        <f t="shared" si="344"/>
        <v>28.048350700520391</v>
      </c>
      <c r="H2185">
        <f t="shared" si="345"/>
        <v>24.980496425751245</v>
      </c>
      <c r="I2185">
        <f t="shared" si="346"/>
        <v>109.98049642575124</v>
      </c>
      <c r="J2185">
        <f t="shared" si="347"/>
        <v>491.05</v>
      </c>
      <c r="K2185">
        <f t="shared" si="338"/>
        <v>362.95000000000005</v>
      </c>
    </row>
    <row r="2186" spans="2:11">
      <c r="B2186">
        <f t="shared" si="340"/>
        <v>2136</v>
      </c>
      <c r="C2186">
        <f t="shared" si="339"/>
        <v>55.04648240755558</v>
      </c>
      <c r="D2186">
        <f t="shared" si="341"/>
        <v>79.924483727223773</v>
      </c>
      <c r="E2186">
        <f t="shared" si="342"/>
        <v>80.46364628067488</v>
      </c>
      <c r="F2186">
        <f t="shared" si="343"/>
        <v>36.714178653047192</v>
      </c>
      <c r="G2186">
        <f t="shared" si="344"/>
        <v>28.053110114924063</v>
      </c>
      <c r="H2186">
        <f t="shared" si="345"/>
        <v>24.985641721114458</v>
      </c>
      <c r="I2186">
        <f t="shared" si="346"/>
        <v>109.98564172111446</v>
      </c>
      <c r="J2186">
        <f t="shared" si="347"/>
        <v>491.28000000000003</v>
      </c>
      <c r="K2186">
        <f t="shared" si="338"/>
        <v>363.12</v>
      </c>
    </row>
    <row r="2187" spans="2:11">
      <c r="B2187">
        <f t="shared" si="340"/>
        <v>2137</v>
      </c>
      <c r="C2187">
        <f t="shared" si="339"/>
        <v>55.054930413008982</v>
      </c>
      <c r="D2187">
        <f t="shared" si="341"/>
        <v>79.924695011167955</v>
      </c>
      <c r="E2187">
        <f t="shared" si="342"/>
        <v>80.458487787620996</v>
      </c>
      <c r="F2187">
        <f t="shared" si="343"/>
        <v>36.722787886730018</v>
      </c>
      <c r="G2187">
        <f t="shared" si="344"/>
        <v>28.057866270816774</v>
      </c>
      <c r="H2187">
        <f t="shared" si="345"/>
        <v>24.990784374224571</v>
      </c>
      <c r="I2187">
        <f t="shared" si="346"/>
        <v>109.99078437422457</v>
      </c>
      <c r="J2187">
        <f t="shared" si="347"/>
        <v>491.51000000000005</v>
      </c>
      <c r="K2187">
        <f t="shared" si="338"/>
        <v>363.29</v>
      </c>
    </row>
    <row r="2188" spans="2:11">
      <c r="B2188">
        <f t="shared" si="340"/>
        <v>2138</v>
      </c>
      <c r="C2188">
        <f t="shared" si="339"/>
        <v>55.063373645752847</v>
      </c>
      <c r="D2188">
        <f t="shared" si="341"/>
        <v>79.924905703969301</v>
      </c>
      <c r="E2188">
        <f t="shared" si="342"/>
        <v>80.453331837662489</v>
      </c>
      <c r="F2188">
        <f t="shared" si="343"/>
        <v>36.731393067058974</v>
      </c>
      <c r="G2188">
        <f t="shared" si="344"/>
        <v>28.062619170429446</v>
      </c>
      <c r="H2188">
        <f t="shared" si="345"/>
        <v>24.99592438643846</v>
      </c>
      <c r="I2188">
        <f t="shared" si="346"/>
        <v>109.99592438643846</v>
      </c>
      <c r="J2188">
        <f t="shared" si="347"/>
        <v>491.74</v>
      </c>
      <c r="K2188">
        <f t="shared" si="338"/>
        <v>363.46000000000004</v>
      </c>
    </row>
    <row r="2189" spans="2:11">
      <c r="B2189">
        <f t="shared" si="340"/>
        <v>2139</v>
      </c>
      <c r="C2189">
        <f t="shared" si="339"/>
        <v>55.071812108483513</v>
      </c>
      <c r="D2189">
        <f t="shared" si="341"/>
        <v>79.925115807281713</v>
      </c>
      <c r="E2189">
        <f t="shared" si="342"/>
        <v>80.448178429545663</v>
      </c>
      <c r="F2189">
        <f t="shared" si="343"/>
        <v>36.739994195942458</v>
      </c>
      <c r="G2189">
        <f t="shared" si="344"/>
        <v>28.067368815991475</v>
      </c>
      <c r="H2189">
        <f t="shared" si="345"/>
        <v>25.001061759112293</v>
      </c>
      <c r="I2189">
        <f t="shared" si="346"/>
        <v>110.00106175911229</v>
      </c>
      <c r="J2189">
        <f t="shared" si="347"/>
        <v>491.97</v>
      </c>
      <c r="K2189">
        <f t="shared" si="338"/>
        <v>363.63000000000005</v>
      </c>
    </row>
    <row r="2190" spans="2:11">
      <c r="B2190">
        <f t="shared" si="340"/>
        <v>2140</v>
      </c>
      <c r="C2190">
        <f t="shared" si="339"/>
        <v>55.080245803895806</v>
      </c>
      <c r="D2190">
        <f t="shared" si="341"/>
        <v>79.925325322754517</v>
      </c>
      <c r="E2190">
        <f t="shared" si="342"/>
        <v>80.443027562017377</v>
      </c>
      <c r="F2190">
        <f t="shared" si="343"/>
        <v>36.748591275287922</v>
      </c>
      <c r="G2190">
        <f t="shared" si="344"/>
        <v>28.072115209730729</v>
      </c>
      <c r="H2190">
        <f t="shared" si="345"/>
        <v>25.006196493601543</v>
      </c>
      <c r="I2190">
        <f t="shared" si="346"/>
        <v>110.00619649360155</v>
      </c>
      <c r="J2190">
        <f t="shared" si="347"/>
        <v>492.20000000000005</v>
      </c>
      <c r="K2190">
        <f t="shared" si="338"/>
        <v>363.8</v>
      </c>
    </row>
    <row r="2191" spans="2:11">
      <c r="B2191">
        <f t="shared" si="340"/>
        <v>2141</v>
      </c>
      <c r="C2191">
        <f t="shared" si="339"/>
        <v>55.088674734683025</v>
      </c>
      <c r="D2191">
        <f t="shared" si="341"/>
        <v>79.925534252032406</v>
      </c>
      <c r="E2191">
        <f t="shared" si="342"/>
        <v>80.437879233825157</v>
      </c>
      <c r="F2191">
        <f t="shared" si="343"/>
        <v>36.757184307001978</v>
      </c>
      <c r="G2191">
        <f t="shared" si="344"/>
        <v>28.076858353873554</v>
      </c>
      <c r="H2191">
        <f t="shared" si="345"/>
        <v>25.011328591261005</v>
      </c>
      <c r="I2191">
        <f t="shared" si="346"/>
        <v>110.01132859126101</v>
      </c>
      <c r="J2191">
        <f t="shared" si="347"/>
        <v>492.43</v>
      </c>
      <c r="K2191">
        <f t="shared" si="338"/>
        <v>363.97</v>
      </c>
    </row>
    <row r="2192" spans="2:11">
      <c r="B2192">
        <f t="shared" si="340"/>
        <v>2142</v>
      </c>
      <c r="C2192">
        <f t="shared" si="339"/>
        <v>55.097098903536953</v>
      </c>
      <c r="D2192">
        <f t="shared" si="341"/>
        <v>79.925742596755455</v>
      </c>
      <c r="E2192">
        <f t="shared" si="342"/>
        <v>80.432733443717126</v>
      </c>
      <c r="F2192">
        <f t="shared" si="343"/>
        <v>36.765773292990275</v>
      </c>
      <c r="G2192">
        <f t="shared" si="344"/>
        <v>28.081598250644781</v>
      </c>
      <c r="H2192">
        <f t="shared" si="345"/>
        <v>25.016458053444754</v>
      </c>
      <c r="I2192">
        <f t="shared" si="346"/>
        <v>110.01645805344475</v>
      </c>
      <c r="J2192">
        <f t="shared" si="347"/>
        <v>492.66</v>
      </c>
      <c r="K2192">
        <f t="shared" si="338"/>
        <v>364.14000000000004</v>
      </c>
    </row>
    <row r="2193" spans="2:11">
      <c r="B2193">
        <f t="shared" si="340"/>
        <v>2143</v>
      </c>
      <c r="C2193">
        <f t="shared" si="339"/>
        <v>55.105518313147847</v>
      </c>
      <c r="D2193">
        <f t="shared" si="341"/>
        <v>79.925950358559191</v>
      </c>
      <c r="E2193">
        <f t="shared" si="342"/>
        <v>80.427590190442046</v>
      </c>
      <c r="F2193">
        <f t="shared" si="343"/>
        <v>36.774358235157628</v>
      </c>
      <c r="G2193">
        <f t="shared" si="344"/>
        <v>28.086334902267691</v>
      </c>
      <c r="H2193">
        <f t="shared" si="345"/>
        <v>25.021584881506183</v>
      </c>
      <c r="I2193">
        <f t="shared" si="346"/>
        <v>110.02158488150619</v>
      </c>
      <c r="J2193">
        <f t="shared" si="347"/>
        <v>492.89000000000004</v>
      </c>
      <c r="K2193">
        <f t="shared" si="338"/>
        <v>364.31</v>
      </c>
    </row>
    <row r="2194" spans="2:11">
      <c r="B2194">
        <f t="shared" si="340"/>
        <v>2144</v>
      </c>
      <c r="C2194">
        <f t="shared" si="339"/>
        <v>55.113932966204452</v>
      </c>
      <c r="D2194">
        <f t="shared" si="341"/>
        <v>79.926157539074509</v>
      </c>
      <c r="E2194">
        <f t="shared" si="342"/>
        <v>80.422449472749264</v>
      </c>
      <c r="F2194">
        <f t="shared" si="343"/>
        <v>36.782939135407929</v>
      </c>
      <c r="G2194">
        <f t="shared" si="344"/>
        <v>28.091068310964069</v>
      </c>
      <c r="H2194">
        <f t="shared" si="345"/>
        <v>25.026709076797992</v>
      </c>
      <c r="I2194">
        <f t="shared" si="346"/>
        <v>110.026709076798</v>
      </c>
      <c r="J2194">
        <f t="shared" si="347"/>
        <v>493.12</v>
      </c>
      <c r="K2194">
        <f t="shared" si="338"/>
        <v>364.48</v>
      </c>
    </row>
    <row r="2195" spans="2:11">
      <c r="B2195">
        <f t="shared" si="340"/>
        <v>2145</v>
      </c>
      <c r="C2195">
        <f t="shared" si="339"/>
        <v>55.122342865393996</v>
      </c>
      <c r="D2195">
        <f t="shared" si="341"/>
        <v>79.926364139927813</v>
      </c>
      <c r="E2195">
        <f t="shared" si="342"/>
        <v>80.417311289388735</v>
      </c>
      <c r="F2195">
        <f t="shared" si="343"/>
        <v>36.791515995644176</v>
      </c>
      <c r="G2195">
        <f t="shared" si="344"/>
        <v>28.095798478954173</v>
      </c>
      <c r="H2195">
        <f t="shared" si="345"/>
        <v>25.031830640672176</v>
      </c>
      <c r="I2195">
        <f t="shared" si="346"/>
        <v>110.03183064067218</v>
      </c>
      <c r="J2195">
        <f t="shared" si="347"/>
        <v>493.35</v>
      </c>
      <c r="K2195">
        <f t="shared" si="338"/>
        <v>364.65000000000003</v>
      </c>
    </row>
    <row r="2196" spans="2:11">
      <c r="B2196">
        <f t="shared" si="340"/>
        <v>2146</v>
      </c>
      <c r="C2196">
        <f t="shared" si="339"/>
        <v>55.130748013402133</v>
      </c>
      <c r="D2196">
        <f t="shared" si="341"/>
        <v>79.926570162740873</v>
      </c>
      <c r="E2196">
        <f t="shared" si="342"/>
        <v>80.412175639111112</v>
      </c>
      <c r="F2196">
        <f t="shared" si="343"/>
        <v>36.800088817768426</v>
      </c>
      <c r="G2196">
        <f t="shared" si="344"/>
        <v>28.100525408456729</v>
      </c>
      <c r="H2196">
        <f t="shared" si="345"/>
        <v>25.036949574480044</v>
      </c>
      <c r="I2196">
        <f t="shared" si="346"/>
        <v>110.03694957448005</v>
      </c>
      <c r="J2196">
        <f t="shared" si="347"/>
        <v>493.58000000000004</v>
      </c>
      <c r="K2196">
        <f t="shared" si="338"/>
        <v>364.82000000000005</v>
      </c>
    </row>
    <row r="2197" spans="2:11">
      <c r="B2197">
        <f t="shared" si="340"/>
        <v>2147</v>
      </c>
      <c r="C2197">
        <f t="shared" si="339"/>
        <v>55.139148412913109</v>
      </c>
      <c r="D2197">
        <f t="shared" si="341"/>
        <v>79.926775609130999</v>
      </c>
      <c r="E2197">
        <f t="shared" si="342"/>
        <v>80.407042520667545</v>
      </c>
      <c r="F2197">
        <f t="shared" si="343"/>
        <v>36.808657603681915</v>
      </c>
      <c r="G2197">
        <f t="shared" si="344"/>
        <v>28.105249101688962</v>
      </c>
      <c r="H2197">
        <f t="shared" si="345"/>
        <v>25.04206587957221</v>
      </c>
      <c r="I2197">
        <f t="shared" si="346"/>
        <v>110.04206587957221</v>
      </c>
      <c r="J2197">
        <f t="shared" si="347"/>
        <v>493.81</v>
      </c>
      <c r="K2197">
        <f t="shared" si="338"/>
        <v>364.99</v>
      </c>
    </row>
    <row r="2198" spans="2:11">
      <c r="B2198">
        <f t="shared" si="340"/>
        <v>2148</v>
      </c>
      <c r="C2198">
        <f t="shared" si="339"/>
        <v>55.147544066609562</v>
      </c>
      <c r="D2198">
        <f t="shared" si="341"/>
        <v>79.926980480710924</v>
      </c>
      <c r="E2198">
        <f t="shared" si="342"/>
        <v>80.401911932809895</v>
      </c>
      <c r="F2198">
        <f t="shared" si="343"/>
        <v>36.817222355284954</v>
      </c>
      <c r="G2198">
        <f t="shared" si="344"/>
        <v>28.10996956086656</v>
      </c>
      <c r="H2198">
        <f t="shared" si="345"/>
        <v>25.047179557298591</v>
      </c>
      <c r="I2198">
        <f t="shared" si="346"/>
        <v>110.04717955729859</v>
      </c>
      <c r="J2198">
        <f t="shared" si="347"/>
        <v>494.04</v>
      </c>
      <c r="K2198">
        <f t="shared" si="338"/>
        <v>365.16</v>
      </c>
    </row>
    <row r="2199" spans="2:11">
      <c r="B2199">
        <f t="shared" si="340"/>
        <v>2149</v>
      </c>
      <c r="C2199">
        <f t="shared" si="339"/>
        <v>55.155934977172649</v>
      </c>
      <c r="D2199">
        <f t="shared" si="341"/>
        <v>79.92718477908889</v>
      </c>
      <c r="E2199">
        <f t="shared" si="342"/>
        <v>80.396783874290605</v>
      </c>
      <c r="F2199">
        <f t="shared" si="343"/>
        <v>36.825783074476945</v>
      </c>
      <c r="G2199">
        <f t="shared" si="344"/>
        <v>28.114686788203709</v>
      </c>
      <c r="H2199">
        <f t="shared" si="345"/>
        <v>25.052290609008413</v>
      </c>
      <c r="I2199">
        <f t="shared" si="346"/>
        <v>110.05229060900841</v>
      </c>
      <c r="J2199">
        <f t="shared" si="347"/>
        <v>494.27000000000004</v>
      </c>
      <c r="K2199">
        <f t="shared" si="338"/>
        <v>365.33000000000004</v>
      </c>
    </row>
    <row r="2200" spans="2:11">
      <c r="B2200">
        <f t="shared" si="340"/>
        <v>2150</v>
      </c>
      <c r="C2200">
        <f t="shared" si="339"/>
        <v>55.16432114728201</v>
      </c>
      <c r="D2200">
        <f t="shared" si="341"/>
        <v>79.927388505868635</v>
      </c>
      <c r="E2200">
        <f t="shared" si="342"/>
        <v>80.391658343862701</v>
      </c>
      <c r="F2200">
        <f t="shared" si="343"/>
        <v>36.834339763156407</v>
      </c>
      <c r="G2200">
        <f t="shared" si="344"/>
        <v>28.119400785913076</v>
      </c>
      <c r="H2200">
        <f t="shared" si="345"/>
        <v>25.05739903605021</v>
      </c>
      <c r="I2200">
        <f t="shared" si="346"/>
        <v>110.05739903605021</v>
      </c>
      <c r="J2200">
        <f t="shared" si="347"/>
        <v>494.5</v>
      </c>
      <c r="K2200">
        <f t="shared" si="338"/>
        <v>365.5</v>
      </c>
    </row>
    <row r="2201" spans="2:11">
      <c r="B2201">
        <f t="shared" si="340"/>
        <v>2151</v>
      </c>
      <c r="C2201">
        <f t="shared" si="339"/>
        <v>55.17270257961578</v>
      </c>
      <c r="D2201">
        <f t="shared" si="341"/>
        <v>79.927591662649419</v>
      </c>
      <c r="E2201">
        <f t="shared" si="342"/>
        <v>80.386535340279906</v>
      </c>
      <c r="F2201">
        <f t="shared" si="343"/>
        <v>36.842892423220974</v>
      </c>
      <c r="G2201">
        <f t="shared" si="344"/>
        <v>28.124111556205801</v>
      </c>
      <c r="H2201">
        <f t="shared" si="345"/>
        <v>25.062504839771822</v>
      </c>
      <c r="I2201">
        <f t="shared" si="346"/>
        <v>110.06250483977182</v>
      </c>
      <c r="J2201">
        <f t="shared" si="347"/>
        <v>494.73</v>
      </c>
      <c r="K2201">
        <f t="shared" si="338"/>
        <v>365.67</v>
      </c>
    </row>
    <row r="2202" spans="2:11">
      <c r="B2202">
        <f t="shared" si="340"/>
        <v>2152</v>
      </c>
      <c r="C2202">
        <f t="shared" si="339"/>
        <v>55.181079276850546</v>
      </c>
      <c r="D2202">
        <f t="shared" si="341"/>
        <v>79.927794251026</v>
      </c>
      <c r="E2202">
        <f t="shared" si="342"/>
        <v>80.381414862296452</v>
      </c>
      <c r="F2202">
        <f t="shared" si="343"/>
        <v>36.851441056567353</v>
      </c>
      <c r="G2202">
        <f t="shared" si="344"/>
        <v>28.128819101291526</v>
      </c>
      <c r="H2202">
        <f t="shared" si="345"/>
        <v>25.067608021520392</v>
      </c>
      <c r="I2202">
        <f t="shared" si="346"/>
        <v>110.06760802152039</v>
      </c>
      <c r="J2202">
        <f t="shared" si="347"/>
        <v>494.96000000000004</v>
      </c>
      <c r="K2202">
        <f t="shared" si="338"/>
        <v>365.84000000000003</v>
      </c>
    </row>
    <row r="2203" spans="2:11">
      <c r="B2203">
        <f t="shared" si="340"/>
        <v>2153</v>
      </c>
      <c r="C2203">
        <f t="shared" si="339"/>
        <v>55.189451241661423</v>
      </c>
      <c r="D2203">
        <f t="shared" si="341"/>
        <v>79.927996272588715</v>
      </c>
      <c r="E2203">
        <f t="shared" si="342"/>
        <v>80.376296908667271</v>
      </c>
      <c r="F2203">
        <f t="shared" si="343"/>
        <v>36.859985665091408</v>
      </c>
      <c r="G2203">
        <f t="shared" si="344"/>
        <v>28.133523423378382</v>
      </c>
      <c r="H2203">
        <f t="shared" si="345"/>
        <v>25.072708582642388</v>
      </c>
      <c r="I2203">
        <f t="shared" si="346"/>
        <v>110.07270858264239</v>
      </c>
      <c r="J2203">
        <f t="shared" si="347"/>
        <v>495.19</v>
      </c>
      <c r="K2203">
        <f t="shared" si="338"/>
        <v>366.01000000000005</v>
      </c>
    </row>
    <row r="2204" spans="2:11">
      <c r="B2204">
        <f t="shared" si="340"/>
        <v>2154</v>
      </c>
      <c r="C2204">
        <f t="shared" si="339"/>
        <v>55.197818476721999</v>
      </c>
      <c r="D2204">
        <f t="shared" si="341"/>
        <v>79.928197728923422</v>
      </c>
      <c r="E2204">
        <f t="shared" si="342"/>
        <v>80.371181478147875</v>
      </c>
      <c r="F2204">
        <f t="shared" si="343"/>
        <v>36.868526250688078</v>
      </c>
      <c r="G2204">
        <f t="shared" si="344"/>
        <v>28.138224524672964</v>
      </c>
      <c r="H2204">
        <f t="shared" si="345"/>
        <v>25.077806524483567</v>
      </c>
      <c r="I2204">
        <f t="shared" si="346"/>
        <v>110.07780652448356</v>
      </c>
      <c r="J2204">
        <f t="shared" si="347"/>
        <v>495.42</v>
      </c>
      <c r="K2204">
        <f t="shared" si="338"/>
        <v>366.18</v>
      </c>
    </row>
    <row r="2205" spans="2:11">
      <c r="B2205">
        <f t="shared" si="340"/>
        <v>2155</v>
      </c>
      <c r="C2205">
        <f t="shared" si="339"/>
        <v>55.206180984704339</v>
      </c>
      <c r="D2205">
        <f t="shared" si="341"/>
        <v>79.928398621611535</v>
      </c>
      <c r="E2205">
        <f t="shared" si="342"/>
        <v>80.36606856949436</v>
      </c>
      <c r="F2205">
        <f t="shared" si="343"/>
        <v>36.877062815251406</v>
      </c>
      <c r="G2205">
        <f t="shared" si="344"/>
        <v>28.142922407380379</v>
      </c>
      <c r="H2205">
        <f t="shared" si="345"/>
        <v>25.082901848389003</v>
      </c>
      <c r="I2205">
        <f t="shared" si="346"/>
        <v>110.082901848389</v>
      </c>
      <c r="J2205">
        <f t="shared" si="347"/>
        <v>495.65000000000003</v>
      </c>
      <c r="K2205">
        <f t="shared" si="338"/>
        <v>366.35</v>
      </c>
    </row>
    <row r="2206" spans="2:11">
      <c r="B2206">
        <f t="shared" si="340"/>
        <v>2156</v>
      </c>
      <c r="C2206">
        <f t="shared" si="339"/>
        <v>55.214538768279027</v>
      </c>
      <c r="D2206">
        <f t="shared" si="341"/>
        <v>79.928598952230089</v>
      </c>
      <c r="E2206">
        <f t="shared" si="342"/>
        <v>80.360958181463516</v>
      </c>
      <c r="F2206">
        <f t="shared" si="343"/>
        <v>36.885595360674557</v>
      </c>
      <c r="G2206">
        <f t="shared" si="344"/>
        <v>28.147617073704225</v>
      </c>
      <c r="H2206">
        <f t="shared" si="345"/>
        <v>25.087994555703087</v>
      </c>
      <c r="I2206">
        <f t="shared" si="346"/>
        <v>110.08799455570309</v>
      </c>
      <c r="J2206">
        <f t="shared" si="347"/>
        <v>495.88</v>
      </c>
      <c r="K2206">
        <f t="shared" si="338"/>
        <v>366.52000000000004</v>
      </c>
    </row>
    <row r="2207" spans="2:11">
      <c r="B2207">
        <f t="shared" si="340"/>
        <v>2157</v>
      </c>
      <c r="C2207">
        <f t="shared" si="339"/>
        <v>55.222891830115117</v>
      </c>
      <c r="D2207">
        <f t="shared" si="341"/>
        <v>79.928798722351644</v>
      </c>
      <c r="E2207">
        <f t="shared" si="342"/>
        <v>80.355850312812663</v>
      </c>
      <c r="F2207">
        <f t="shared" si="343"/>
        <v>36.894123888849819</v>
      </c>
      <c r="G2207">
        <f t="shared" si="344"/>
        <v>28.152308525846578</v>
      </c>
      <c r="H2207">
        <f t="shared" si="345"/>
        <v>25.093084647769498</v>
      </c>
      <c r="I2207">
        <f t="shared" si="346"/>
        <v>110.0930846477695</v>
      </c>
      <c r="J2207">
        <f t="shared" si="347"/>
        <v>496.11</v>
      </c>
      <c r="K2207">
        <f t="shared" si="338"/>
        <v>366.69000000000005</v>
      </c>
    </row>
    <row r="2208" spans="2:11">
      <c r="B2208">
        <f t="shared" si="340"/>
        <v>2158</v>
      </c>
      <c r="C2208">
        <f t="shared" si="339"/>
        <v>55.231240172880156</v>
      </c>
      <c r="D2208">
        <f t="shared" si="341"/>
        <v>79.928997933544409</v>
      </c>
      <c r="E2208">
        <f t="shared" si="342"/>
        <v>80.350744962299785</v>
      </c>
      <c r="F2208">
        <f t="shared" si="343"/>
        <v>36.90264840166855</v>
      </c>
      <c r="G2208">
        <f t="shared" si="344"/>
        <v>28.15699676600801</v>
      </c>
      <c r="H2208">
        <f t="shared" si="345"/>
        <v>25.098172125931249</v>
      </c>
      <c r="I2208">
        <f t="shared" si="346"/>
        <v>110.09817212593126</v>
      </c>
      <c r="J2208">
        <f t="shared" si="347"/>
        <v>496.34000000000003</v>
      </c>
      <c r="K2208">
        <f t="shared" si="338"/>
        <v>366.86</v>
      </c>
    </row>
    <row r="2209" spans="2:11">
      <c r="B2209">
        <f t="shared" si="340"/>
        <v>2159</v>
      </c>
      <c r="C2209">
        <f t="shared" si="339"/>
        <v>55.239583799240194</v>
      </c>
      <c r="D2209">
        <f t="shared" si="341"/>
        <v>79.929196587372189</v>
      </c>
      <c r="E2209">
        <f t="shared" si="342"/>
        <v>80.345642128683437</v>
      </c>
      <c r="F2209">
        <f t="shared" si="343"/>
        <v>36.911168901021249</v>
      </c>
      <c r="G2209">
        <f t="shared" si="344"/>
        <v>28.161681796387594</v>
      </c>
      <c r="H2209">
        <f t="shared" si="345"/>
        <v>25.103256991530653</v>
      </c>
      <c r="I2209">
        <f t="shared" si="346"/>
        <v>110.10325699153066</v>
      </c>
      <c r="J2209">
        <f t="shared" si="347"/>
        <v>496.57</v>
      </c>
      <c r="K2209">
        <f t="shared" si="338"/>
        <v>367.03000000000003</v>
      </c>
    </row>
    <row r="2210" spans="2:11">
      <c r="B2210">
        <f t="shared" si="340"/>
        <v>2160</v>
      </c>
      <c r="C2210">
        <f t="shared" si="339"/>
        <v>55.247922711859765</v>
      </c>
      <c r="D2210">
        <f t="shared" si="341"/>
        <v>79.929394685394414</v>
      </c>
      <c r="E2210">
        <f t="shared" si="342"/>
        <v>80.340541810722826</v>
      </c>
      <c r="F2210">
        <f t="shared" si="343"/>
        <v>36.919685388797504</v>
      </c>
      <c r="G2210">
        <f t="shared" si="344"/>
        <v>28.166363619182889</v>
      </c>
      <c r="H2210">
        <f t="shared" si="345"/>
        <v>25.108339245909328</v>
      </c>
      <c r="I2210">
        <f t="shared" si="346"/>
        <v>110.10833924590932</v>
      </c>
      <c r="J2210">
        <f t="shared" si="347"/>
        <v>496.8</v>
      </c>
      <c r="K2210">
        <f t="shared" si="338"/>
        <v>367.20000000000005</v>
      </c>
    </row>
    <row r="2211" spans="2:11">
      <c r="B2211">
        <f t="shared" si="340"/>
        <v>2161</v>
      </c>
      <c r="C2211">
        <f t="shared" si="339"/>
        <v>55.256256913401899</v>
      </c>
      <c r="D2211">
        <f t="shared" si="341"/>
        <v>79.929592229166133</v>
      </c>
      <c r="E2211">
        <f t="shared" si="342"/>
        <v>80.335444007177756</v>
      </c>
      <c r="F2211">
        <f t="shared" si="343"/>
        <v>36.928197866886045</v>
      </c>
      <c r="G2211">
        <f t="shared" si="344"/>
        <v>28.171042236589951</v>
      </c>
      <c r="H2211">
        <f t="shared" si="345"/>
        <v>25.113418890408216</v>
      </c>
      <c r="I2211">
        <f t="shared" si="346"/>
        <v>110.11341889040821</v>
      </c>
      <c r="J2211">
        <f t="shared" si="347"/>
        <v>497.03000000000003</v>
      </c>
      <c r="K2211">
        <f t="shared" si="338"/>
        <v>367.37</v>
      </c>
    </row>
    <row r="2212" spans="2:11">
      <c r="B2212">
        <f t="shared" si="340"/>
        <v>2162</v>
      </c>
      <c r="C2212">
        <f t="shared" si="339"/>
        <v>55.264586406528132</v>
      </c>
      <c r="D2212">
        <f t="shared" si="341"/>
        <v>79.929789220238064</v>
      </c>
      <c r="E2212">
        <f t="shared" si="342"/>
        <v>80.330348716808615</v>
      </c>
      <c r="F2212">
        <f t="shared" si="343"/>
        <v>36.93670633717467</v>
      </c>
      <c r="G2212">
        <f t="shared" si="344"/>
        <v>28.175717650803339</v>
      </c>
      <c r="H2212">
        <f t="shared" si="345"/>
        <v>25.118495926367562</v>
      </c>
      <c r="I2212">
        <f t="shared" si="346"/>
        <v>110.11849592636756</v>
      </c>
      <c r="J2212">
        <f t="shared" si="347"/>
        <v>497.26000000000005</v>
      </c>
      <c r="K2212">
        <f t="shared" si="338"/>
        <v>367.54</v>
      </c>
    </row>
    <row r="2213" spans="2:11">
      <c r="B2213">
        <f t="shared" si="340"/>
        <v>2163</v>
      </c>
      <c r="C2213">
        <f t="shared" si="339"/>
        <v>55.27291119389848</v>
      </c>
      <c r="D2213">
        <f t="shared" si="341"/>
        <v>79.929985660156618</v>
      </c>
      <c r="E2213">
        <f t="shared" si="342"/>
        <v>80.325255938376472</v>
      </c>
      <c r="F2213">
        <f t="shared" si="343"/>
        <v>36.945210801550331</v>
      </c>
      <c r="G2213">
        <f t="shared" si="344"/>
        <v>28.180389864016103</v>
      </c>
      <c r="H2213">
        <f t="shared" si="345"/>
        <v>25.123570355126915</v>
      </c>
      <c r="I2213">
        <f t="shared" si="346"/>
        <v>110.12357035512692</v>
      </c>
      <c r="J2213">
        <f t="shared" si="347"/>
        <v>497.49</v>
      </c>
      <c r="K2213">
        <f t="shared" si="338"/>
        <v>367.71000000000004</v>
      </c>
    </row>
    <row r="2214" spans="2:11">
      <c r="B2214">
        <f t="shared" si="340"/>
        <v>2164</v>
      </c>
      <c r="C2214">
        <f t="shared" si="339"/>
        <v>55.281231278171468</v>
      </c>
      <c r="D2214">
        <f t="shared" si="341"/>
        <v>79.9301815504638</v>
      </c>
      <c r="E2214">
        <f t="shared" si="342"/>
        <v>80.320165670642922</v>
      </c>
      <c r="F2214">
        <f t="shared" si="343"/>
        <v>36.953711261899045</v>
      </c>
      <c r="G2214">
        <f t="shared" si="344"/>
        <v>28.185058878419788</v>
      </c>
      <c r="H2214">
        <f t="shared" si="345"/>
        <v>25.128642178025157</v>
      </c>
      <c r="I2214">
        <f t="shared" si="346"/>
        <v>110.12864217802516</v>
      </c>
      <c r="J2214">
        <f t="shared" si="347"/>
        <v>497.72</v>
      </c>
      <c r="K2214">
        <f t="shared" si="338"/>
        <v>367.88000000000005</v>
      </c>
    </row>
    <row r="2215" spans="2:11">
      <c r="B2215">
        <f t="shared" si="340"/>
        <v>2165</v>
      </c>
      <c r="C2215">
        <f t="shared" si="339"/>
        <v>55.28954666200412</v>
      </c>
      <c r="D2215">
        <f t="shared" si="341"/>
        <v>79.930376892697382</v>
      </c>
      <c r="E2215">
        <f t="shared" si="342"/>
        <v>80.315077912370242</v>
      </c>
      <c r="F2215">
        <f t="shared" si="343"/>
        <v>36.962207720105994</v>
      </c>
      <c r="G2215">
        <f t="shared" si="344"/>
        <v>28.189724696204451</v>
      </c>
      <c r="H2215">
        <f t="shared" si="345"/>
        <v>25.133711396400461</v>
      </c>
      <c r="I2215">
        <f t="shared" si="346"/>
        <v>110.13371139640046</v>
      </c>
      <c r="J2215">
        <f t="shared" si="347"/>
        <v>497.95000000000005</v>
      </c>
      <c r="K2215">
        <f t="shared" si="338"/>
        <v>368.05</v>
      </c>
    </row>
    <row r="2216" spans="2:11">
      <c r="B2216">
        <f t="shared" si="340"/>
        <v>2166</v>
      </c>
      <c r="C2216">
        <f t="shared" si="339"/>
        <v>55.297857348051942</v>
      </c>
      <c r="D2216">
        <f t="shared" si="341"/>
        <v>79.930571688390771</v>
      </c>
      <c r="E2216">
        <f t="shared" si="342"/>
        <v>80.309992662321278</v>
      </c>
      <c r="F2216">
        <f t="shared" si="343"/>
        <v>36.970700178055424</v>
      </c>
      <c r="G2216">
        <f t="shared" si="344"/>
        <v>28.194387319558643</v>
      </c>
      <c r="H2216">
        <f t="shared" si="345"/>
        <v>25.138778011590333</v>
      </c>
      <c r="I2216">
        <f t="shared" si="346"/>
        <v>110.13877801159033</v>
      </c>
      <c r="J2216">
        <f t="shared" si="347"/>
        <v>498.18</v>
      </c>
      <c r="K2216">
        <f t="shared" si="338"/>
        <v>368.22</v>
      </c>
    </row>
    <row r="2217" spans="2:11">
      <c r="B2217">
        <f t="shared" si="340"/>
        <v>2167</v>
      </c>
      <c r="C2217">
        <f t="shared" si="339"/>
        <v>55.306163338968972</v>
      </c>
      <c r="D2217">
        <f t="shared" si="341"/>
        <v>79.930765939073126</v>
      </c>
      <c r="E2217">
        <f t="shared" si="342"/>
        <v>80.304909919259487</v>
      </c>
      <c r="F2217">
        <f t="shared" si="343"/>
        <v>36.979188637630727</v>
      </c>
      <c r="G2217">
        <f t="shared" si="344"/>
        <v>28.19904675066941</v>
      </c>
      <c r="H2217">
        <f t="shared" si="345"/>
        <v>25.143842024931573</v>
      </c>
      <c r="I2217">
        <f t="shared" si="346"/>
        <v>110.14384202493157</v>
      </c>
      <c r="J2217">
        <f t="shared" si="347"/>
        <v>498.41</v>
      </c>
      <c r="K2217">
        <f t="shared" si="338"/>
        <v>368.39000000000004</v>
      </c>
    </row>
    <row r="2218" spans="2:11">
      <c r="B2218">
        <f t="shared" si="340"/>
        <v>2168</v>
      </c>
      <c r="C2218">
        <f t="shared" si="339"/>
        <v>55.314464637407717</v>
      </c>
      <c r="D2218">
        <f t="shared" si="341"/>
        <v>79.930959646269287</v>
      </c>
      <c r="E2218">
        <f t="shared" si="342"/>
        <v>80.299829681948935</v>
      </c>
      <c r="F2218">
        <f t="shared" si="343"/>
        <v>36.987673100714389</v>
      </c>
      <c r="G2218">
        <f t="shared" si="344"/>
        <v>28.203702991722306</v>
      </c>
      <c r="H2218">
        <f t="shared" si="345"/>
        <v>25.148903437760303</v>
      </c>
      <c r="I2218">
        <f t="shared" si="346"/>
        <v>110.14890343776031</v>
      </c>
      <c r="J2218">
        <f t="shared" si="347"/>
        <v>498.64000000000004</v>
      </c>
      <c r="K2218">
        <f t="shared" si="338"/>
        <v>368.56</v>
      </c>
    </row>
    <row r="2219" spans="2:11">
      <c r="B2219">
        <f t="shared" si="340"/>
        <v>2169</v>
      </c>
      <c r="C2219">
        <f t="shared" si="339"/>
        <v>55.322761246019198</v>
      </c>
      <c r="D2219">
        <f t="shared" si="341"/>
        <v>79.931152811499885</v>
      </c>
      <c r="E2219">
        <f t="shared" si="342"/>
        <v>80.294751949154332</v>
      </c>
      <c r="F2219">
        <f t="shared" si="343"/>
        <v>36.996153569188024</v>
      </c>
      <c r="G2219">
        <f t="shared" si="344"/>
        <v>28.208356044901397</v>
      </c>
      <c r="H2219">
        <f t="shared" si="345"/>
        <v>25.153962251411961</v>
      </c>
      <c r="I2219">
        <f t="shared" si="346"/>
        <v>110.15396225141197</v>
      </c>
      <c r="J2219">
        <f t="shared" si="347"/>
        <v>498.87</v>
      </c>
      <c r="K2219">
        <f t="shared" si="338"/>
        <v>368.73</v>
      </c>
    </row>
    <row r="2220" spans="2:11">
      <c r="B2220">
        <f t="shared" si="340"/>
        <v>2170</v>
      </c>
      <c r="C2220">
        <f t="shared" si="339"/>
        <v>55.331053167452929</v>
      </c>
      <c r="D2220">
        <f t="shared" si="341"/>
        <v>79.931345436281248</v>
      </c>
      <c r="E2220">
        <f t="shared" si="342"/>
        <v>80.289676719640966</v>
      </c>
      <c r="F2220">
        <f t="shared" si="343"/>
        <v>37.004630044932348</v>
      </c>
      <c r="G2220">
        <f t="shared" si="344"/>
        <v>28.213005912389239</v>
      </c>
      <c r="H2220">
        <f t="shared" si="345"/>
        <v>25.159018467221301</v>
      </c>
      <c r="I2220">
        <f t="shared" si="346"/>
        <v>110.1590184672213</v>
      </c>
      <c r="J2220">
        <f t="shared" si="347"/>
        <v>499.1</v>
      </c>
      <c r="K2220">
        <f t="shared" si="338"/>
        <v>368.90000000000003</v>
      </c>
    </row>
    <row r="2221" spans="2:11">
      <c r="B2221">
        <f t="shared" si="340"/>
        <v>2171</v>
      </c>
      <c r="C2221">
        <f t="shared" si="339"/>
        <v>55.339340404356967</v>
      </c>
      <c r="D2221">
        <f t="shared" si="341"/>
        <v>79.931537522125481</v>
      </c>
      <c r="E2221">
        <f t="shared" si="342"/>
        <v>80.284603992174723</v>
      </c>
      <c r="F2221">
        <f t="shared" si="343"/>
        <v>37.013102529827201</v>
      </c>
      <c r="G2221">
        <f t="shared" si="344"/>
        <v>28.217652596366907</v>
      </c>
      <c r="H2221">
        <f t="shared" si="345"/>
        <v>25.164072086522381</v>
      </c>
      <c r="I2221">
        <f t="shared" si="346"/>
        <v>110.16407208652238</v>
      </c>
      <c r="J2221">
        <f t="shared" si="347"/>
        <v>499.33000000000004</v>
      </c>
      <c r="K2221">
        <f t="shared" si="338"/>
        <v>369.07000000000005</v>
      </c>
    </row>
    <row r="2222" spans="2:11">
      <c r="B2222">
        <f t="shared" si="340"/>
        <v>2172</v>
      </c>
      <c r="C2222">
        <f t="shared" si="339"/>
        <v>55.347622959377802</v>
      </c>
      <c r="D2222">
        <f t="shared" si="341"/>
        <v>79.931729070540442</v>
      </c>
      <c r="E2222">
        <f t="shared" si="342"/>
        <v>80.279533765522132</v>
      </c>
      <c r="F2222">
        <f t="shared" si="343"/>
        <v>37.021571025751527</v>
      </c>
      <c r="G2222">
        <f t="shared" si="344"/>
        <v>28.222296099013967</v>
      </c>
      <c r="H2222">
        <f t="shared" si="345"/>
        <v>25.169123110648584</v>
      </c>
      <c r="I2222">
        <f t="shared" si="346"/>
        <v>110.16912311064858</v>
      </c>
      <c r="J2222">
        <f t="shared" si="347"/>
        <v>499.56</v>
      </c>
      <c r="K2222">
        <f t="shared" si="338"/>
        <v>369.24</v>
      </c>
    </row>
    <row r="2223" spans="2:11">
      <c r="B2223">
        <f t="shared" si="340"/>
        <v>2173</v>
      </c>
      <c r="C2223">
        <f t="shared" si="339"/>
        <v>55.35590083516049</v>
      </c>
      <c r="D2223">
        <f t="shared" si="341"/>
        <v>79.931920083029794</v>
      </c>
      <c r="E2223">
        <f t="shared" si="342"/>
        <v>80.274466038450299</v>
      </c>
      <c r="F2223">
        <f t="shared" si="343"/>
        <v>37.030035534583405</v>
      </c>
      <c r="G2223">
        <f t="shared" si="344"/>
        <v>28.226936422508512</v>
      </c>
      <c r="H2223">
        <f t="shared" si="345"/>
        <v>25.174171540932608</v>
      </c>
      <c r="I2223">
        <f t="shared" si="346"/>
        <v>110.1741715409326</v>
      </c>
      <c r="J2223">
        <f t="shared" si="347"/>
        <v>499.79</v>
      </c>
      <c r="K2223">
        <f t="shared" si="338"/>
        <v>369.41</v>
      </c>
    </row>
    <row r="2224" spans="2:11">
      <c r="B2224">
        <f t="shared" si="340"/>
        <v>2174</v>
      </c>
      <c r="C2224">
        <f t="shared" si="339"/>
        <v>55.364174034348579</v>
      </c>
      <c r="D2224">
        <f t="shared" si="341"/>
        <v>79.932110561092983</v>
      </c>
      <c r="E2224">
        <f t="shared" si="342"/>
        <v>80.26940080972696</v>
      </c>
      <c r="F2224">
        <f t="shared" si="343"/>
        <v>37.038496058200003</v>
      </c>
      <c r="G2224">
        <f t="shared" si="344"/>
        <v>28.23157356902713</v>
      </c>
      <c r="H2224">
        <f t="shared" si="345"/>
        <v>25.179217378706458</v>
      </c>
      <c r="I2224">
        <f t="shared" si="346"/>
        <v>110.17921737870645</v>
      </c>
      <c r="J2224">
        <f t="shared" si="347"/>
        <v>500.02000000000004</v>
      </c>
      <c r="K2224">
        <f t="shared" si="338"/>
        <v>369.58000000000004</v>
      </c>
    </row>
    <row r="2225" spans="2:11">
      <c r="B2225">
        <f t="shared" si="340"/>
        <v>2175</v>
      </c>
      <c r="C2225">
        <f t="shared" si="339"/>
        <v>55.372442559584108</v>
      </c>
      <c r="D2225">
        <f t="shared" si="341"/>
        <v>79.932300506225261</v>
      </c>
      <c r="E2225">
        <f t="shared" si="342"/>
        <v>80.264338078120446</v>
      </c>
      <c r="F2225">
        <f t="shared" si="343"/>
        <v>37.046952598477631</v>
      </c>
      <c r="G2225">
        <f t="shared" si="344"/>
        <v>28.236207540744921</v>
      </c>
      <c r="H2225">
        <f t="shared" si="345"/>
        <v>25.184260625301466</v>
      </c>
      <c r="I2225">
        <f t="shared" si="346"/>
        <v>110.18426062530146</v>
      </c>
      <c r="J2225">
        <f t="shared" si="347"/>
        <v>500.25</v>
      </c>
      <c r="K2225">
        <f t="shared" si="338"/>
        <v>369.75</v>
      </c>
    </row>
    <row r="2226" spans="2:11">
      <c r="B2226">
        <f t="shared" si="340"/>
        <v>2176</v>
      </c>
      <c r="C2226">
        <f t="shared" si="339"/>
        <v>55.380706413507617</v>
      </c>
      <c r="D2226">
        <f t="shared" si="341"/>
        <v>79.932489919917685</v>
      </c>
      <c r="E2226">
        <f t="shared" si="342"/>
        <v>80.259277842399698</v>
      </c>
      <c r="F2226">
        <f t="shared" si="343"/>
        <v>37.05540515729168</v>
      </c>
      <c r="G2226">
        <f t="shared" si="344"/>
        <v>28.240838339835499</v>
      </c>
      <c r="H2226">
        <f t="shared" si="345"/>
        <v>25.189301282048266</v>
      </c>
      <c r="I2226">
        <f t="shared" si="346"/>
        <v>110.18930128204826</v>
      </c>
      <c r="J2226">
        <f t="shared" si="347"/>
        <v>500.48</v>
      </c>
      <c r="K2226">
        <f t="shared" si="338"/>
        <v>369.92</v>
      </c>
    </row>
    <row r="2227" spans="2:11">
      <c r="B2227">
        <f t="shared" si="340"/>
        <v>2177</v>
      </c>
      <c r="C2227">
        <f t="shared" si="339"/>
        <v>55.388965598758183</v>
      </c>
      <c r="D2227">
        <f t="shared" si="341"/>
        <v>79.93267880365714</v>
      </c>
      <c r="E2227">
        <f t="shared" si="342"/>
        <v>80.254220101334269</v>
      </c>
      <c r="F2227">
        <f t="shared" si="343"/>
        <v>37.063853736516712</v>
      </c>
      <c r="G2227">
        <f t="shared" si="344"/>
        <v>28.245465968470988</v>
      </c>
      <c r="H2227">
        <f t="shared" si="345"/>
        <v>25.194339350276827</v>
      </c>
      <c r="I2227">
        <f t="shared" si="346"/>
        <v>110.19433935027683</v>
      </c>
      <c r="J2227">
        <f t="shared" si="347"/>
        <v>500.71000000000004</v>
      </c>
      <c r="K2227">
        <f t="shared" ref="K2227:K2290" si="348">B2227*0.17</f>
        <v>370.09000000000003</v>
      </c>
    </row>
    <row r="2228" spans="2:11">
      <c r="B2228">
        <f t="shared" si="340"/>
        <v>2178</v>
      </c>
      <c r="C2228">
        <f t="shared" ref="C2228:C2291" si="349">20+50*(1-(1-(0.01/0.5))^((B2228/MAX($D$45,20))/0.65))</f>
        <v>55.397220117973383</v>
      </c>
      <c r="D2228">
        <f t="shared" si="341"/>
        <v>79.932867158926385</v>
      </c>
      <c r="E2228">
        <f t="shared" si="342"/>
        <v>80.24916485369431</v>
      </c>
      <c r="F2228">
        <f t="shared" si="343"/>
        <v>37.072298338026364</v>
      </c>
      <c r="G2228">
        <f t="shared" si="344"/>
        <v>28.250090428822045</v>
      </c>
      <c r="H2228">
        <f t="shared" si="345"/>
        <v>25.199374831316433</v>
      </c>
      <c r="I2228">
        <f t="shared" si="346"/>
        <v>110.19937483131643</v>
      </c>
      <c r="J2228">
        <f t="shared" si="347"/>
        <v>500.94</v>
      </c>
      <c r="K2228">
        <f t="shared" si="348"/>
        <v>370.26000000000005</v>
      </c>
    </row>
    <row r="2229" spans="2:11">
      <c r="B2229">
        <f t="shared" si="340"/>
        <v>2179</v>
      </c>
      <c r="C2229">
        <f t="shared" si="349"/>
        <v>55.405469973789288</v>
      </c>
      <c r="D2229">
        <f t="shared" si="341"/>
        <v>79.933054987203988</v>
      </c>
      <c r="E2229">
        <f t="shared" si="342"/>
        <v>80.244112098250582</v>
      </c>
      <c r="F2229">
        <f t="shared" si="343"/>
        <v>37.080738963693392</v>
      </c>
      <c r="G2229">
        <f t="shared" si="344"/>
        <v>28.254711723057774</v>
      </c>
      <c r="H2229">
        <f t="shared" si="345"/>
        <v>25.204407726495642</v>
      </c>
      <c r="I2229">
        <f t="shared" si="346"/>
        <v>110.20440772649565</v>
      </c>
      <c r="J2229">
        <f t="shared" si="347"/>
        <v>501.17</v>
      </c>
      <c r="K2229">
        <f t="shared" si="348"/>
        <v>370.43</v>
      </c>
    </row>
    <row r="2230" spans="2:11">
      <c r="B2230">
        <f t="shared" si="340"/>
        <v>2180</v>
      </c>
      <c r="C2230">
        <f t="shared" si="349"/>
        <v>55.413715168840497</v>
      </c>
      <c r="D2230">
        <f t="shared" si="341"/>
        <v>79.933242289964411</v>
      </c>
      <c r="E2230">
        <f t="shared" si="342"/>
        <v>80.239061833774471</v>
      </c>
      <c r="F2230">
        <f t="shared" si="343"/>
        <v>37.089175615389699</v>
      </c>
      <c r="G2230">
        <f t="shared" si="344"/>
        <v>28.259329853345882</v>
      </c>
      <c r="H2230">
        <f t="shared" si="345"/>
        <v>25.209438037142405</v>
      </c>
      <c r="I2230">
        <f t="shared" si="346"/>
        <v>110.20943803714241</v>
      </c>
      <c r="J2230">
        <f t="shared" si="347"/>
        <v>501.40000000000003</v>
      </c>
      <c r="K2230">
        <f t="shared" si="348"/>
        <v>370.6</v>
      </c>
    </row>
    <row r="2231" spans="2:11">
      <c r="B2231">
        <f t="shared" si="340"/>
        <v>2181</v>
      </c>
      <c r="C2231">
        <f t="shared" si="349"/>
        <v>55.421955705760112</v>
      </c>
      <c r="D2231">
        <f t="shared" si="341"/>
        <v>79.933429068677953</v>
      </c>
      <c r="E2231">
        <f t="shared" si="342"/>
        <v>80.234014059037904</v>
      </c>
      <c r="F2231">
        <f t="shared" si="343"/>
        <v>37.09760829498628</v>
      </c>
      <c r="G2231">
        <f t="shared" si="344"/>
        <v>28.263944821852537</v>
      </c>
      <c r="H2231">
        <f t="shared" si="345"/>
        <v>25.214465764583935</v>
      </c>
      <c r="I2231">
        <f t="shared" si="346"/>
        <v>110.21446576458393</v>
      </c>
      <c r="J2231">
        <f t="shared" si="347"/>
        <v>501.63</v>
      </c>
      <c r="K2231">
        <f t="shared" si="348"/>
        <v>370.77000000000004</v>
      </c>
    </row>
    <row r="2232" spans="2:11">
      <c r="B2232">
        <f t="shared" si="340"/>
        <v>2182</v>
      </c>
      <c r="C2232">
        <f t="shared" si="349"/>
        <v>55.430191587179735</v>
      </c>
      <c r="D2232">
        <f t="shared" si="341"/>
        <v>79.933615324810859</v>
      </c>
      <c r="E2232">
        <f t="shared" si="342"/>
        <v>80.228968772813516</v>
      </c>
      <c r="F2232">
        <f t="shared" si="343"/>
        <v>37.106037004353247</v>
      </c>
      <c r="G2232">
        <f t="shared" si="344"/>
        <v>28.268556630742442</v>
      </c>
      <c r="H2232">
        <f t="shared" si="345"/>
        <v>25.219490910146778</v>
      </c>
      <c r="I2232">
        <f t="shared" si="346"/>
        <v>110.21949091014677</v>
      </c>
      <c r="J2232">
        <f t="shared" si="347"/>
        <v>501.86</v>
      </c>
      <c r="K2232">
        <f t="shared" si="348"/>
        <v>370.94000000000005</v>
      </c>
    </row>
    <row r="2233" spans="2:11">
      <c r="B2233">
        <f t="shared" si="340"/>
        <v>2183</v>
      </c>
      <c r="C2233">
        <f t="shared" si="349"/>
        <v>55.438422815729517</v>
      </c>
      <c r="D2233">
        <f t="shared" si="341"/>
        <v>79.933801059825214</v>
      </c>
      <c r="E2233">
        <f t="shared" si="342"/>
        <v>80.223925973874444</v>
      </c>
      <c r="F2233">
        <f t="shared" si="343"/>
        <v>37.114461745359868</v>
      </c>
      <c r="G2233">
        <f t="shared" si="344"/>
        <v>28.273165282178809</v>
      </c>
      <c r="H2233">
        <f t="shared" si="345"/>
        <v>25.224513475156812</v>
      </c>
      <c r="I2233">
        <f t="shared" si="346"/>
        <v>110.22451347515681</v>
      </c>
      <c r="J2233">
        <f t="shared" si="347"/>
        <v>502.09000000000003</v>
      </c>
      <c r="K2233">
        <f t="shared" si="348"/>
        <v>371.11</v>
      </c>
    </row>
    <row r="2234" spans="2:11">
      <c r="B2234">
        <f t="shared" si="340"/>
        <v>2184</v>
      </c>
      <c r="C2234">
        <f t="shared" si="349"/>
        <v>55.446649394038097</v>
      </c>
      <c r="D2234">
        <f t="shared" si="341"/>
        <v>79.933986275179024</v>
      </c>
      <c r="E2234">
        <f t="shared" si="342"/>
        <v>80.218885660994488</v>
      </c>
      <c r="F2234">
        <f t="shared" si="343"/>
        <v>37.122882519874487</v>
      </c>
      <c r="G2234">
        <f t="shared" si="344"/>
        <v>28.277770778323379</v>
      </c>
      <c r="H2234">
        <f t="shared" si="345"/>
        <v>25.229533460939209</v>
      </c>
      <c r="I2234">
        <f t="shared" si="346"/>
        <v>110.22953346093921</v>
      </c>
      <c r="J2234">
        <f t="shared" si="347"/>
        <v>502.32000000000005</v>
      </c>
      <c r="K2234">
        <f t="shared" si="348"/>
        <v>371.28000000000003</v>
      </c>
    </row>
    <row r="2235" spans="2:11">
      <c r="B2235">
        <f t="shared" si="340"/>
        <v>2185</v>
      </c>
      <c r="C2235">
        <f t="shared" si="349"/>
        <v>55.454871324732629</v>
      </c>
      <c r="D2235">
        <f t="shared" si="341"/>
        <v>79.934170972326257</v>
      </c>
      <c r="E2235">
        <f t="shared" si="342"/>
        <v>80.213847832948076</v>
      </c>
      <c r="F2235">
        <f t="shared" si="343"/>
        <v>37.131299329764587</v>
      </c>
      <c r="G2235">
        <f t="shared" si="344"/>
        <v>28.282373121336402</v>
      </c>
      <c r="H2235">
        <f t="shared" si="345"/>
        <v>25.234550868818484</v>
      </c>
      <c r="I2235">
        <f t="shared" si="346"/>
        <v>110.23455086881849</v>
      </c>
      <c r="J2235">
        <f t="shared" si="347"/>
        <v>502.55</v>
      </c>
      <c r="K2235">
        <f t="shared" si="348"/>
        <v>371.45000000000005</v>
      </c>
    </row>
    <row r="2236" spans="2:11">
      <c r="B2236">
        <f t="shared" si="340"/>
        <v>2186</v>
      </c>
      <c r="C2236">
        <f t="shared" si="349"/>
        <v>55.463088610438788</v>
      </c>
      <c r="D2236">
        <f t="shared" si="341"/>
        <v>79.934355152716762</v>
      </c>
      <c r="E2236">
        <f t="shared" si="342"/>
        <v>80.208812488510148</v>
      </c>
      <c r="F2236">
        <f t="shared" si="343"/>
        <v>37.139712176896772</v>
      </c>
      <c r="G2236">
        <f t="shared" si="344"/>
        <v>28.286972313376658</v>
      </c>
      <c r="H2236">
        <f t="shared" si="345"/>
        <v>25.239565700118458</v>
      </c>
      <c r="I2236">
        <f t="shared" si="346"/>
        <v>110.23956570011846</v>
      </c>
      <c r="J2236">
        <f t="shared" si="347"/>
        <v>502.78000000000003</v>
      </c>
      <c r="K2236">
        <f t="shared" si="348"/>
        <v>371.62</v>
      </c>
    </row>
    <row r="2237" spans="2:11">
      <c r="B2237">
        <f t="shared" si="340"/>
        <v>2187</v>
      </c>
      <c r="C2237">
        <f t="shared" si="349"/>
        <v>55.471301253780766</v>
      </c>
      <c r="D2237">
        <f t="shared" si="341"/>
        <v>79.934538817796351</v>
      </c>
      <c r="E2237">
        <f t="shared" si="342"/>
        <v>80.203779626456353</v>
      </c>
      <c r="F2237">
        <f t="shared" si="343"/>
        <v>37.148121063136784</v>
      </c>
      <c r="G2237">
        <f t="shared" si="344"/>
        <v>28.291568356601452</v>
      </c>
      <c r="H2237">
        <f t="shared" si="345"/>
        <v>25.244577956162285</v>
      </c>
      <c r="I2237">
        <f t="shared" si="346"/>
        <v>110.24457795616229</v>
      </c>
      <c r="J2237">
        <f t="shared" si="347"/>
        <v>503.01000000000005</v>
      </c>
      <c r="K2237">
        <f t="shared" si="348"/>
        <v>371.79</v>
      </c>
    </row>
    <row r="2238" spans="2:11">
      <c r="B2238">
        <f t="shared" si="340"/>
        <v>2188</v>
      </c>
      <c r="C2238">
        <f t="shared" si="349"/>
        <v>55.479509257381267</v>
      </c>
      <c r="D2238">
        <f t="shared" si="341"/>
        <v>79.934721969006787</v>
      </c>
      <c r="E2238">
        <f t="shared" si="342"/>
        <v>80.19874924556288</v>
      </c>
      <c r="F2238">
        <f t="shared" si="343"/>
        <v>37.156525990349444</v>
      </c>
      <c r="G2238">
        <f t="shared" si="344"/>
        <v>28.296161253166595</v>
      </c>
      <c r="H2238">
        <f t="shared" si="345"/>
        <v>25.24958763827242</v>
      </c>
      <c r="I2238">
        <f t="shared" si="346"/>
        <v>110.24958763827242</v>
      </c>
      <c r="J2238">
        <f t="shared" si="347"/>
        <v>503.24</v>
      </c>
      <c r="K2238">
        <f t="shared" si="348"/>
        <v>371.96000000000004</v>
      </c>
    </row>
    <row r="2239" spans="2:11">
      <c r="B2239">
        <f t="shared" si="340"/>
        <v>2189</v>
      </c>
      <c r="C2239">
        <f t="shared" si="349"/>
        <v>55.487712623861526</v>
      </c>
      <c r="D2239">
        <f t="shared" si="341"/>
        <v>79.934904607785825</v>
      </c>
      <c r="E2239">
        <f t="shared" si="342"/>
        <v>80.193721344606516</v>
      </c>
      <c r="F2239">
        <f t="shared" si="343"/>
        <v>37.164926960398731</v>
      </c>
      <c r="G2239">
        <f t="shared" si="344"/>
        <v>28.300751005226438</v>
      </c>
      <c r="H2239">
        <f t="shared" si="345"/>
        <v>25.254594747770653</v>
      </c>
      <c r="I2239">
        <f t="shared" si="346"/>
        <v>110.25459474777065</v>
      </c>
      <c r="J2239">
        <f t="shared" si="347"/>
        <v>503.47</v>
      </c>
      <c r="K2239">
        <f t="shared" si="348"/>
        <v>372.13000000000005</v>
      </c>
    </row>
    <row r="2240" spans="2:11">
      <c r="B2240">
        <f t="shared" si="340"/>
        <v>2190</v>
      </c>
      <c r="C2240">
        <f t="shared" si="349"/>
        <v>55.495911355841287</v>
      </c>
      <c r="D2240">
        <f t="shared" si="341"/>
        <v>79.935086735567168</v>
      </c>
      <c r="E2240">
        <f t="shared" si="342"/>
        <v>80.188695922364701</v>
      </c>
      <c r="F2240">
        <f t="shared" si="343"/>
        <v>37.173323975147753</v>
      </c>
      <c r="G2240">
        <f t="shared" si="344"/>
        <v>28.305337614933855</v>
      </c>
      <c r="H2240">
        <f t="shared" si="345"/>
        <v>25.259599285978098</v>
      </c>
      <c r="I2240">
        <f t="shared" si="346"/>
        <v>110.2595992859781</v>
      </c>
      <c r="J2240">
        <f t="shared" si="347"/>
        <v>503.70000000000005</v>
      </c>
      <c r="K2240">
        <f t="shared" si="348"/>
        <v>372.3</v>
      </c>
    </row>
    <row r="2241" spans="2:11">
      <c r="B2241">
        <f t="shared" si="340"/>
        <v>2191</v>
      </c>
      <c r="C2241">
        <f t="shared" si="349"/>
        <v>55.504105455938806</v>
      </c>
      <c r="D2241">
        <f t="shared" si="341"/>
        <v>79.935268353780515</v>
      </c>
      <c r="E2241">
        <f t="shared" si="342"/>
        <v>80.183672977615444</v>
      </c>
      <c r="F2241">
        <f t="shared" si="343"/>
        <v>37.181717036458693</v>
      </c>
      <c r="G2241">
        <f t="shared" si="344"/>
        <v>28.309921084440237</v>
      </c>
      <c r="H2241">
        <f t="shared" si="345"/>
        <v>25.264601254215176</v>
      </c>
      <c r="I2241">
        <f t="shared" si="346"/>
        <v>110.26460125421518</v>
      </c>
      <c r="J2241">
        <f t="shared" si="347"/>
        <v>503.93</v>
      </c>
      <c r="K2241">
        <f t="shared" si="348"/>
        <v>372.47</v>
      </c>
    </row>
    <row r="2242" spans="2:11">
      <c r="B2242">
        <f t="shared" si="340"/>
        <v>2192</v>
      </c>
      <c r="C2242">
        <f t="shared" si="349"/>
        <v>55.512294926770885</v>
      </c>
      <c r="D2242">
        <f t="shared" si="341"/>
        <v>79.93544946385154</v>
      </c>
      <c r="E2242">
        <f t="shared" si="342"/>
        <v>80.178652509137351</v>
      </c>
      <c r="F2242">
        <f t="shared" si="343"/>
        <v>37.190106146192903</v>
      </c>
      <c r="G2242">
        <f t="shared" si="344"/>
        <v>28.31450141589551</v>
      </c>
      <c r="H2242">
        <f t="shared" si="345"/>
        <v>25.269600653801646</v>
      </c>
      <c r="I2242">
        <f t="shared" si="346"/>
        <v>110.26960065380165</v>
      </c>
      <c r="J2242">
        <f t="shared" si="347"/>
        <v>504.16</v>
      </c>
      <c r="K2242">
        <f t="shared" si="348"/>
        <v>372.64000000000004</v>
      </c>
    </row>
    <row r="2243" spans="2:11">
      <c r="B2243">
        <f t="shared" ref="B2243:B2306" si="350">B2242+1</f>
        <v>2193</v>
      </c>
      <c r="C2243">
        <f t="shared" si="349"/>
        <v>55.520479770952818</v>
      </c>
      <c r="D2243">
        <f t="shared" ref="D2243:D2306" si="351">50+30*(1-(1-(0.01/0.3))^((B2243/MAX($D$45,20))/0.22))</f>
        <v>79.935630067201998</v>
      </c>
      <c r="E2243">
        <f t="shared" ref="E2243:E2306" si="352">100*(1-0.3*(1-(1-(0.01/0.3))^((B2243/MAX($D$45,20))/1.25)))</f>
        <v>80.173634515709651</v>
      </c>
      <c r="F2243">
        <f t="shared" ref="F2243:F2306" si="353">5+50*(1-(1-(0.01/0.5))^((B2243/MAX($D$45,20))/0.78))</f>
        <v>37.198491306210848</v>
      </c>
      <c r="G2243">
        <f t="shared" ref="G2243:G2306" si="354">5+30*(1-(1-(0.01/0.3))^((B2243/MAX($D$45,20))/0.9))</f>
        <v>28.319078611448134</v>
      </c>
      <c r="H2243">
        <f t="shared" ref="H2243:H2306" si="355">5+30*(1-(1-(0.01/0.3))^((B2243/MAX($D$45,20))/1.2))</f>
        <v>25.274597486056582</v>
      </c>
      <c r="I2243">
        <f t="shared" ref="I2243:I2306" si="356">90+30*(1-(1-(0.01/0.3))^((B2243/MAX($D$45,20))/1.2))</f>
        <v>110.27459748605658</v>
      </c>
      <c r="J2243">
        <f t="shared" ref="J2243:J2306" si="357">B2243*0.23</f>
        <v>504.39000000000004</v>
      </c>
      <c r="K2243">
        <f t="shared" si="348"/>
        <v>372.81</v>
      </c>
    </row>
    <row r="2244" spans="2:11">
      <c r="B2244">
        <f t="shared" si="350"/>
        <v>2194</v>
      </c>
      <c r="C2244">
        <f t="shared" si="349"/>
        <v>55.528659991098444</v>
      </c>
      <c r="D2244">
        <f t="shared" si="351"/>
        <v>79.935810165249592</v>
      </c>
      <c r="E2244">
        <f t="shared" si="352"/>
        <v>80.168618996112144</v>
      </c>
      <c r="F2244">
        <f t="shared" si="353"/>
        <v>37.206872518372101</v>
      </c>
      <c r="G2244">
        <f t="shared" si="354"/>
        <v>28.323652673245078</v>
      </c>
      <c r="H2244">
        <f t="shared" si="355"/>
        <v>25.279591752298369</v>
      </c>
      <c r="I2244">
        <f t="shared" si="356"/>
        <v>110.27959175229837</v>
      </c>
      <c r="J2244">
        <f t="shared" si="357"/>
        <v>504.62</v>
      </c>
      <c r="K2244">
        <f t="shared" si="348"/>
        <v>372.98</v>
      </c>
    </row>
    <row r="2245" spans="2:11">
      <c r="B2245">
        <f t="shared" si="350"/>
        <v>2195</v>
      </c>
      <c r="C2245">
        <f t="shared" si="349"/>
        <v>55.536835589820122</v>
      </c>
      <c r="D2245">
        <f t="shared" si="351"/>
        <v>79.935989759408102</v>
      </c>
      <c r="E2245">
        <f t="shared" si="352"/>
        <v>80.163605949125255</v>
      </c>
      <c r="F2245">
        <f t="shared" si="353"/>
        <v>37.215249784535381</v>
      </c>
      <c r="G2245">
        <f t="shared" si="354"/>
        <v>28.328223603431855</v>
      </c>
      <c r="H2245">
        <f t="shared" si="355"/>
        <v>25.284583453844743</v>
      </c>
      <c r="I2245">
        <f t="shared" si="356"/>
        <v>110.28458345384475</v>
      </c>
      <c r="J2245">
        <f t="shared" si="357"/>
        <v>504.85</v>
      </c>
      <c r="K2245">
        <f t="shared" si="348"/>
        <v>373.15000000000003</v>
      </c>
    </row>
    <row r="2246" spans="2:11">
      <c r="B2246">
        <f t="shared" si="350"/>
        <v>2196</v>
      </c>
      <c r="C2246">
        <f t="shared" si="349"/>
        <v>55.54500656972872</v>
      </c>
      <c r="D2246">
        <f t="shared" si="351"/>
        <v>79.936168851087331</v>
      </c>
      <c r="E2246">
        <f t="shared" si="352"/>
        <v>80.158595373530034</v>
      </c>
      <c r="F2246">
        <f t="shared" si="353"/>
        <v>37.22362310655852</v>
      </c>
      <c r="G2246">
        <f t="shared" si="354"/>
        <v>28.332791404152516</v>
      </c>
      <c r="H2246">
        <f t="shared" si="355"/>
        <v>25.289572592012735</v>
      </c>
      <c r="I2246">
        <f t="shared" si="356"/>
        <v>110.28957259201273</v>
      </c>
      <c r="J2246">
        <f t="shared" si="357"/>
        <v>505.08000000000004</v>
      </c>
      <c r="K2246">
        <f t="shared" si="348"/>
        <v>373.32000000000005</v>
      </c>
    </row>
    <row r="2247" spans="2:11">
      <c r="B2247">
        <f t="shared" si="350"/>
        <v>2197</v>
      </c>
      <c r="C2247">
        <f t="shared" si="349"/>
        <v>55.553172933433643</v>
      </c>
      <c r="D2247">
        <f t="shared" si="351"/>
        <v>79.936347441693158</v>
      </c>
      <c r="E2247">
        <f t="shared" si="352"/>
        <v>80.153587268108097</v>
      </c>
      <c r="F2247">
        <f t="shared" si="353"/>
        <v>37.231992486298473</v>
      </c>
      <c r="G2247">
        <f t="shared" si="354"/>
        <v>28.337356077549629</v>
      </c>
      <c r="H2247">
        <f t="shared" si="355"/>
        <v>25.294559168118717</v>
      </c>
      <c r="I2247">
        <f t="shared" si="356"/>
        <v>110.29455916811872</v>
      </c>
      <c r="J2247">
        <f t="shared" si="357"/>
        <v>505.31</v>
      </c>
      <c r="K2247">
        <f t="shared" si="348"/>
        <v>373.49</v>
      </c>
    </row>
    <row r="2248" spans="2:11">
      <c r="B2248">
        <f t="shared" si="350"/>
        <v>2198</v>
      </c>
      <c r="C2248">
        <f t="shared" si="349"/>
        <v>55.561334683542825</v>
      </c>
      <c r="D2248">
        <f t="shared" si="351"/>
        <v>79.936525532627513</v>
      </c>
      <c r="E2248">
        <f t="shared" si="352"/>
        <v>80.148581631641648</v>
      </c>
      <c r="F2248">
        <f t="shared" si="353"/>
        <v>37.24035792561132</v>
      </c>
      <c r="G2248">
        <f t="shared" si="354"/>
        <v>28.341917625764303</v>
      </c>
      <c r="H2248">
        <f t="shared" si="355"/>
        <v>25.299543183478377</v>
      </c>
      <c r="I2248">
        <f t="shared" si="356"/>
        <v>110.29954318347838</v>
      </c>
      <c r="J2248">
        <f t="shared" si="357"/>
        <v>505.54</v>
      </c>
      <c r="K2248">
        <f t="shared" si="348"/>
        <v>373.66</v>
      </c>
    </row>
    <row r="2249" spans="2:11">
      <c r="B2249">
        <f t="shared" si="350"/>
        <v>2199</v>
      </c>
      <c r="C2249">
        <f t="shared" si="349"/>
        <v>55.569491822662727</v>
      </c>
      <c r="D2249">
        <f t="shared" si="351"/>
        <v>79.936703125288375</v>
      </c>
      <c r="E2249">
        <f t="shared" si="352"/>
        <v>80.143578462913524</v>
      </c>
      <c r="F2249">
        <f t="shared" si="353"/>
        <v>37.248719426352288</v>
      </c>
      <c r="G2249">
        <f t="shared" si="354"/>
        <v>28.346476050936179</v>
      </c>
      <c r="H2249">
        <f t="shared" si="355"/>
        <v>25.304524639406729</v>
      </c>
      <c r="I2249">
        <f t="shared" si="356"/>
        <v>110.30452463940674</v>
      </c>
      <c r="J2249">
        <f t="shared" si="357"/>
        <v>505.77000000000004</v>
      </c>
      <c r="K2249">
        <f t="shared" si="348"/>
        <v>373.83000000000004</v>
      </c>
    </row>
    <row r="2250" spans="2:11">
      <c r="B2250">
        <f t="shared" si="350"/>
        <v>2200</v>
      </c>
      <c r="C2250">
        <f t="shared" si="349"/>
        <v>55.577644353398306</v>
      </c>
      <c r="D2250">
        <f t="shared" si="351"/>
        <v>79.936880221069885</v>
      </c>
      <c r="E2250">
        <f t="shared" si="352"/>
        <v>80.138577760707136</v>
      </c>
      <c r="F2250">
        <f t="shared" si="353"/>
        <v>37.257076990375708</v>
      </c>
      <c r="G2250">
        <f t="shared" si="354"/>
        <v>28.351031355203432</v>
      </c>
      <c r="H2250">
        <f t="shared" si="355"/>
        <v>25.309503537218117</v>
      </c>
      <c r="I2250">
        <f t="shared" si="356"/>
        <v>110.30950353721812</v>
      </c>
      <c r="J2250">
        <f t="shared" si="357"/>
        <v>506</v>
      </c>
      <c r="K2250">
        <f t="shared" si="348"/>
        <v>374</v>
      </c>
    </row>
    <row r="2251" spans="2:11">
      <c r="B2251">
        <f t="shared" si="350"/>
        <v>2201</v>
      </c>
      <c r="C2251">
        <f t="shared" si="349"/>
        <v>55.585792278353104</v>
      </c>
      <c r="D2251">
        <f t="shared" si="351"/>
        <v>79.937056821362233</v>
      </c>
      <c r="E2251">
        <f t="shared" si="352"/>
        <v>80.13357952380656</v>
      </c>
      <c r="F2251">
        <f t="shared" si="353"/>
        <v>37.265430619535032</v>
      </c>
      <c r="G2251">
        <f t="shared" si="354"/>
        <v>28.355583540702781</v>
      </c>
      <c r="H2251">
        <f t="shared" si="355"/>
        <v>25.314479878226205</v>
      </c>
      <c r="I2251">
        <f t="shared" si="356"/>
        <v>110.31447987822621</v>
      </c>
      <c r="J2251">
        <f t="shared" si="357"/>
        <v>506.23</v>
      </c>
      <c r="K2251">
        <f t="shared" si="348"/>
        <v>374.17</v>
      </c>
    </row>
    <row r="2252" spans="2:11">
      <c r="B2252">
        <f t="shared" si="350"/>
        <v>2202</v>
      </c>
      <c r="C2252">
        <f t="shared" si="349"/>
        <v>55.593935600129157</v>
      </c>
      <c r="D2252">
        <f t="shared" si="351"/>
        <v>79.937232927551719</v>
      </c>
      <c r="E2252">
        <f t="shared" si="352"/>
        <v>80.128583750996356</v>
      </c>
      <c r="F2252">
        <f t="shared" si="353"/>
        <v>37.273780315682863</v>
      </c>
      <c r="G2252">
        <f t="shared" si="354"/>
        <v>28.360132609569469</v>
      </c>
      <c r="H2252">
        <f t="shared" si="355"/>
        <v>25.319453663743978</v>
      </c>
      <c r="I2252">
        <f t="shared" si="356"/>
        <v>110.31945366374399</v>
      </c>
      <c r="J2252">
        <f t="shared" si="357"/>
        <v>506.46000000000004</v>
      </c>
      <c r="K2252">
        <f t="shared" si="348"/>
        <v>374.34000000000003</v>
      </c>
    </row>
    <row r="2253" spans="2:11">
      <c r="B2253">
        <f t="shared" si="350"/>
        <v>2203</v>
      </c>
      <c r="C2253">
        <f t="shared" si="349"/>
        <v>55.602074321327017</v>
      </c>
      <c r="D2253">
        <f t="shared" si="351"/>
        <v>79.937408541020773</v>
      </c>
      <c r="E2253">
        <f t="shared" si="352"/>
        <v>80.123590441061779</v>
      </c>
      <c r="F2253">
        <f t="shared" si="353"/>
        <v>37.282126080670935</v>
      </c>
      <c r="G2253">
        <f t="shared" si="354"/>
        <v>28.364678563937289</v>
      </c>
      <c r="H2253">
        <f t="shared" si="355"/>
        <v>25.324424895083759</v>
      </c>
      <c r="I2253">
        <f t="shared" si="356"/>
        <v>110.32442489508375</v>
      </c>
      <c r="J2253">
        <f t="shared" si="357"/>
        <v>506.69</v>
      </c>
      <c r="K2253">
        <f t="shared" si="348"/>
        <v>374.51000000000005</v>
      </c>
    </row>
    <row r="2254" spans="2:11">
      <c r="B2254">
        <f t="shared" si="350"/>
        <v>2204</v>
      </c>
      <c r="C2254">
        <f t="shared" si="349"/>
        <v>55.610208444545798</v>
      </c>
      <c r="D2254">
        <f t="shared" si="351"/>
        <v>79.937583663147961</v>
      </c>
      <c r="E2254">
        <f t="shared" si="352"/>
        <v>80.118599592788641</v>
      </c>
      <c r="F2254">
        <f t="shared" si="353"/>
        <v>37.29046791635006</v>
      </c>
      <c r="G2254">
        <f t="shared" si="354"/>
        <v>28.369221405938564</v>
      </c>
      <c r="H2254">
        <f t="shared" si="355"/>
        <v>25.329393573557176</v>
      </c>
      <c r="I2254">
        <f t="shared" si="356"/>
        <v>110.32939357355718</v>
      </c>
      <c r="J2254">
        <f t="shared" si="357"/>
        <v>506.92</v>
      </c>
      <c r="K2254">
        <f t="shared" si="348"/>
        <v>374.68</v>
      </c>
    </row>
    <row r="2255" spans="2:11">
      <c r="B2255">
        <f t="shared" si="350"/>
        <v>2205</v>
      </c>
      <c r="C2255">
        <f t="shared" si="349"/>
        <v>55.618337972383138</v>
      </c>
      <c r="D2255">
        <f t="shared" si="351"/>
        <v>79.937758295307987</v>
      </c>
      <c r="E2255">
        <f t="shared" si="352"/>
        <v>80.113611204963362</v>
      </c>
      <c r="F2255">
        <f t="shared" si="353"/>
        <v>37.298805824570252</v>
      </c>
      <c r="G2255">
        <f t="shared" si="354"/>
        <v>28.373761137704168</v>
      </c>
      <c r="H2255">
        <f t="shared" si="355"/>
        <v>25.334359700475215</v>
      </c>
      <c r="I2255">
        <f t="shared" si="356"/>
        <v>110.33435970047522</v>
      </c>
      <c r="J2255">
        <f t="shared" si="357"/>
        <v>507.15000000000003</v>
      </c>
      <c r="K2255">
        <f t="shared" si="348"/>
        <v>374.85</v>
      </c>
    </row>
    <row r="2256" spans="2:11">
      <c r="B2256">
        <f t="shared" si="350"/>
        <v>2206</v>
      </c>
      <c r="C2256">
        <f t="shared" si="349"/>
        <v>55.626462907435197</v>
      </c>
      <c r="D2256">
        <f t="shared" si="351"/>
        <v>79.937932438871712</v>
      </c>
      <c r="E2256">
        <f t="shared" si="352"/>
        <v>80.10862527637299</v>
      </c>
      <c r="F2256">
        <f t="shared" si="353"/>
        <v>37.307139807180597</v>
      </c>
      <c r="G2256">
        <f t="shared" si="354"/>
        <v>28.378297761363498</v>
      </c>
      <c r="H2256">
        <f t="shared" si="355"/>
        <v>25.339323277148161</v>
      </c>
      <c r="I2256">
        <f t="shared" si="356"/>
        <v>110.33932327714817</v>
      </c>
      <c r="J2256">
        <f t="shared" si="357"/>
        <v>507.38</v>
      </c>
      <c r="K2256">
        <f t="shared" si="348"/>
        <v>375.02000000000004</v>
      </c>
    </row>
    <row r="2257" spans="2:11">
      <c r="B2257">
        <f t="shared" si="350"/>
        <v>2207</v>
      </c>
      <c r="C2257">
        <f t="shared" si="349"/>
        <v>55.634583252296665</v>
      </c>
      <c r="D2257">
        <f t="shared" si="351"/>
        <v>79.938106095206152</v>
      </c>
      <c r="E2257">
        <f t="shared" si="352"/>
        <v>80.103641805805097</v>
      </c>
      <c r="F2257">
        <f t="shared" si="353"/>
        <v>37.315469866029325</v>
      </c>
      <c r="G2257">
        <f t="shared" si="354"/>
        <v>28.382831279044517</v>
      </c>
      <c r="H2257">
        <f t="shared" si="355"/>
        <v>25.344284304885637</v>
      </c>
      <c r="I2257">
        <f t="shared" si="356"/>
        <v>110.34428430488563</v>
      </c>
      <c r="J2257">
        <f t="shared" si="357"/>
        <v>507.61</v>
      </c>
      <c r="K2257">
        <f t="shared" si="348"/>
        <v>375.19000000000005</v>
      </c>
    </row>
    <row r="2258" spans="2:11">
      <c r="B2258">
        <f t="shared" si="350"/>
        <v>2208</v>
      </c>
      <c r="C2258">
        <f t="shared" si="349"/>
        <v>55.642699009560793</v>
      </c>
      <c r="D2258">
        <f t="shared" si="351"/>
        <v>79.938279265674524</v>
      </c>
      <c r="E2258">
        <f t="shared" si="352"/>
        <v>80.098660792047937</v>
      </c>
      <c r="F2258">
        <f t="shared" si="353"/>
        <v>37.32379600296381</v>
      </c>
      <c r="G2258">
        <f t="shared" si="354"/>
        <v>28.387361692873714</v>
      </c>
      <c r="H2258">
        <f t="shared" si="355"/>
        <v>25.349242784996598</v>
      </c>
      <c r="I2258">
        <f t="shared" si="356"/>
        <v>110.34924278499659</v>
      </c>
      <c r="J2258">
        <f t="shared" si="357"/>
        <v>507.84000000000003</v>
      </c>
      <c r="K2258">
        <f t="shared" si="348"/>
        <v>375.36</v>
      </c>
    </row>
    <row r="2259" spans="2:11">
      <c r="B2259">
        <f t="shared" si="350"/>
        <v>2209</v>
      </c>
      <c r="C2259">
        <f t="shared" si="349"/>
        <v>55.650810181819331</v>
      </c>
      <c r="D2259">
        <f t="shared" si="351"/>
        <v>79.938451951636196</v>
      </c>
      <c r="E2259">
        <f t="shared" si="352"/>
        <v>80.093682233890291</v>
      </c>
      <c r="F2259">
        <f t="shared" si="353"/>
        <v>37.332118219830541</v>
      </c>
      <c r="G2259">
        <f t="shared" si="354"/>
        <v>28.391889004976118</v>
      </c>
      <c r="H2259">
        <f t="shared" si="355"/>
        <v>25.354198718789309</v>
      </c>
      <c r="I2259">
        <f t="shared" si="356"/>
        <v>110.35419871878931</v>
      </c>
      <c r="J2259">
        <f t="shared" si="357"/>
        <v>508.07000000000005</v>
      </c>
      <c r="K2259">
        <f t="shared" si="348"/>
        <v>375.53000000000003</v>
      </c>
    </row>
    <row r="2260" spans="2:11">
      <c r="B2260">
        <f t="shared" si="350"/>
        <v>2210</v>
      </c>
      <c r="C2260">
        <f t="shared" si="349"/>
        <v>55.658916771662589</v>
      </c>
      <c r="D2260">
        <f t="shared" si="351"/>
        <v>79.938624154446771</v>
      </c>
      <c r="E2260">
        <f t="shared" si="352"/>
        <v>80.088706130121594</v>
      </c>
      <c r="F2260">
        <f t="shared" si="353"/>
        <v>37.340436518475158</v>
      </c>
      <c r="G2260">
        <f t="shared" si="354"/>
        <v>28.396413217475324</v>
      </c>
      <c r="H2260">
        <f t="shared" si="355"/>
        <v>25.35915210757139</v>
      </c>
      <c r="I2260">
        <f t="shared" si="356"/>
        <v>110.35915210757139</v>
      </c>
      <c r="J2260">
        <f t="shared" si="357"/>
        <v>508.3</v>
      </c>
      <c r="K2260">
        <f t="shared" si="348"/>
        <v>375.70000000000005</v>
      </c>
    </row>
    <row r="2261" spans="2:11">
      <c r="B2261">
        <f t="shared" si="350"/>
        <v>2211</v>
      </c>
      <c r="C2261">
        <f t="shared" si="349"/>
        <v>55.667018781679424</v>
      </c>
      <c r="D2261">
        <f t="shared" si="351"/>
        <v>79.938795875458013</v>
      </c>
      <c r="E2261">
        <f t="shared" si="352"/>
        <v>80.083732479531818</v>
      </c>
      <c r="F2261">
        <f t="shared" si="353"/>
        <v>37.348750900742402</v>
      </c>
      <c r="G2261">
        <f t="shared" si="354"/>
        <v>28.400934332493463</v>
      </c>
      <c r="H2261">
        <f t="shared" si="355"/>
        <v>25.36410295264977</v>
      </c>
      <c r="I2261">
        <f t="shared" si="356"/>
        <v>110.36410295264977</v>
      </c>
      <c r="J2261">
        <f t="shared" si="357"/>
        <v>508.53000000000003</v>
      </c>
      <c r="K2261">
        <f t="shared" si="348"/>
        <v>375.87</v>
      </c>
    </row>
    <row r="2262" spans="2:11">
      <c r="B2262">
        <f t="shared" si="350"/>
        <v>2212</v>
      </c>
      <c r="C2262">
        <f t="shared" si="349"/>
        <v>55.675116214457184</v>
      </c>
      <c r="D2262">
        <f t="shared" si="351"/>
        <v>79.938967116017935</v>
      </c>
      <c r="E2262">
        <f t="shared" si="352"/>
        <v>80.078761280911621</v>
      </c>
      <c r="F2262">
        <f t="shared" si="353"/>
        <v>37.35706136847616</v>
      </c>
      <c r="G2262">
        <f t="shared" si="354"/>
        <v>28.405452352151197</v>
      </c>
      <c r="H2262">
        <f t="shared" si="355"/>
        <v>25.369051255330707</v>
      </c>
      <c r="I2262">
        <f t="shared" si="356"/>
        <v>110.3690512553307</v>
      </c>
      <c r="J2262">
        <f t="shared" si="357"/>
        <v>508.76000000000005</v>
      </c>
      <c r="K2262">
        <f t="shared" si="348"/>
        <v>376.04</v>
      </c>
    </row>
    <row r="2263" spans="2:11">
      <c r="B2263">
        <f t="shared" si="350"/>
        <v>2213</v>
      </c>
      <c r="C2263">
        <f t="shared" si="349"/>
        <v>55.683209072581811</v>
      </c>
      <c r="D2263">
        <f t="shared" si="351"/>
        <v>79.939137877470785</v>
      </c>
      <c r="E2263">
        <f t="shared" si="352"/>
        <v>80.073792533052142</v>
      </c>
      <c r="F2263">
        <f t="shared" si="353"/>
        <v>37.365367923519472</v>
      </c>
      <c r="G2263">
        <f t="shared" si="354"/>
        <v>28.409967278567759</v>
      </c>
      <c r="H2263">
        <f t="shared" si="355"/>
        <v>25.373997016919802</v>
      </c>
      <c r="I2263">
        <f t="shared" si="356"/>
        <v>110.3739970169198</v>
      </c>
      <c r="J2263">
        <f t="shared" si="357"/>
        <v>508.99</v>
      </c>
      <c r="K2263">
        <f t="shared" si="348"/>
        <v>376.21000000000004</v>
      </c>
    </row>
    <row r="2264" spans="2:11">
      <c r="B2264">
        <f t="shared" si="350"/>
        <v>2214</v>
      </c>
      <c r="C2264">
        <f t="shared" si="349"/>
        <v>55.69129735863774</v>
      </c>
      <c r="D2264">
        <f t="shared" si="351"/>
        <v>79.93930816115703</v>
      </c>
      <c r="E2264">
        <f t="shared" si="352"/>
        <v>80.068826234745217</v>
      </c>
      <c r="F2264">
        <f t="shared" si="353"/>
        <v>37.373670567714477</v>
      </c>
      <c r="G2264">
        <f t="shared" si="354"/>
        <v>28.414479113860924</v>
      </c>
      <c r="H2264">
        <f t="shared" si="355"/>
        <v>25.378940238721967</v>
      </c>
      <c r="I2264">
        <f t="shared" si="356"/>
        <v>110.37894023872197</v>
      </c>
      <c r="J2264">
        <f t="shared" si="357"/>
        <v>509.22</v>
      </c>
      <c r="K2264">
        <f t="shared" si="348"/>
        <v>376.38000000000005</v>
      </c>
    </row>
    <row r="2265" spans="2:11">
      <c r="B2265">
        <f t="shared" si="350"/>
        <v>2215</v>
      </c>
      <c r="C2265">
        <f t="shared" si="349"/>
        <v>55.699381075207981</v>
      </c>
      <c r="D2265">
        <f t="shared" si="351"/>
        <v>79.939477968413399</v>
      </c>
      <c r="E2265">
        <f t="shared" si="352"/>
        <v>80.063862384783206</v>
      </c>
      <c r="F2265">
        <f t="shared" si="353"/>
        <v>37.381969302902441</v>
      </c>
      <c r="G2265">
        <f t="shared" si="354"/>
        <v>28.418987860147009</v>
      </c>
      <c r="H2265">
        <f t="shared" si="355"/>
        <v>25.383880922041467</v>
      </c>
      <c r="I2265">
        <f t="shared" si="356"/>
        <v>110.38388092204147</v>
      </c>
      <c r="J2265">
        <f t="shared" si="357"/>
        <v>509.45000000000005</v>
      </c>
      <c r="K2265">
        <f t="shared" si="348"/>
        <v>376.55</v>
      </c>
    </row>
    <row r="2266" spans="2:11">
      <c r="B2266">
        <f t="shared" si="350"/>
        <v>2216</v>
      </c>
      <c r="C2266">
        <f t="shared" si="349"/>
        <v>55.707460224874069</v>
      </c>
      <c r="D2266">
        <f t="shared" si="351"/>
        <v>79.939647300572858</v>
      </c>
      <c r="E2266">
        <f t="shared" si="352"/>
        <v>80.058900981959141</v>
      </c>
      <c r="F2266">
        <f t="shared" si="353"/>
        <v>37.390264130923811</v>
      </c>
      <c r="G2266">
        <f t="shared" si="354"/>
        <v>28.423493519540891</v>
      </c>
      <c r="H2266">
        <f t="shared" si="355"/>
        <v>25.388819068181867</v>
      </c>
      <c r="I2266">
        <f t="shared" si="356"/>
        <v>110.38881906818187</v>
      </c>
      <c r="J2266">
        <f t="shared" si="357"/>
        <v>509.68</v>
      </c>
      <c r="K2266">
        <f t="shared" si="348"/>
        <v>376.72</v>
      </c>
    </row>
    <row r="2267" spans="2:11">
      <c r="B2267">
        <f t="shared" si="350"/>
        <v>2217</v>
      </c>
      <c r="C2267">
        <f t="shared" si="349"/>
        <v>55.715534810216063</v>
      </c>
      <c r="D2267">
        <f t="shared" si="351"/>
        <v>79.939816158964689</v>
      </c>
      <c r="E2267">
        <f t="shared" si="352"/>
        <v>80.053942025066547</v>
      </c>
      <c r="F2267">
        <f t="shared" si="353"/>
        <v>37.398555053618125</v>
      </c>
      <c r="G2267">
        <f t="shared" si="354"/>
        <v>28.427996094156001</v>
      </c>
      <c r="H2267">
        <f t="shared" si="355"/>
        <v>25.393754678446093</v>
      </c>
      <c r="I2267">
        <f t="shared" si="356"/>
        <v>110.3937546784461</v>
      </c>
      <c r="J2267">
        <f t="shared" si="357"/>
        <v>509.91</v>
      </c>
      <c r="K2267">
        <f t="shared" si="348"/>
        <v>376.89000000000004</v>
      </c>
    </row>
    <row r="2268" spans="2:11">
      <c r="B2268">
        <f t="shared" si="350"/>
        <v>2218</v>
      </c>
      <c r="C2268">
        <f t="shared" si="349"/>
        <v>55.723604833812608</v>
      </c>
      <c r="D2268">
        <f t="shared" si="351"/>
        <v>79.93998454491441</v>
      </c>
      <c r="E2268">
        <f t="shared" si="352"/>
        <v>80.048985512899634</v>
      </c>
      <c r="F2268">
        <f t="shared" si="353"/>
        <v>37.40684207282407</v>
      </c>
      <c r="G2268">
        <f t="shared" si="354"/>
        <v>28.432495586104313</v>
      </c>
      <c r="H2268">
        <f t="shared" si="355"/>
        <v>25.398687754136379</v>
      </c>
      <c r="I2268">
        <f t="shared" si="356"/>
        <v>110.39868775413638</v>
      </c>
      <c r="J2268">
        <f t="shared" si="357"/>
        <v>510.14000000000004</v>
      </c>
      <c r="K2268">
        <f t="shared" si="348"/>
        <v>377.06</v>
      </c>
    </row>
    <row r="2269" spans="2:11">
      <c r="B2269">
        <f t="shared" si="350"/>
        <v>2219</v>
      </c>
      <c r="C2269">
        <f t="shared" si="349"/>
        <v>55.73167029824085</v>
      </c>
      <c r="D2269">
        <f t="shared" si="351"/>
        <v>79.940152459743842</v>
      </c>
      <c r="E2269">
        <f t="shared" si="352"/>
        <v>80.044031444253164</v>
      </c>
      <c r="F2269">
        <f t="shared" si="353"/>
        <v>37.41512519037947</v>
      </c>
      <c r="G2269">
        <f t="shared" si="354"/>
        <v>28.436991997496357</v>
      </c>
      <c r="H2269">
        <f t="shared" si="355"/>
        <v>25.40361829655431</v>
      </c>
      <c r="I2269">
        <f t="shared" si="356"/>
        <v>110.40361829655431</v>
      </c>
      <c r="J2269">
        <f t="shared" si="357"/>
        <v>510.37</v>
      </c>
      <c r="K2269">
        <f t="shared" si="348"/>
        <v>377.23</v>
      </c>
    </row>
    <row r="2270" spans="2:11">
      <c r="B2270">
        <f t="shared" si="350"/>
        <v>2220</v>
      </c>
      <c r="C2270">
        <f t="shared" si="349"/>
        <v>55.739731206076506</v>
      </c>
      <c r="D2270">
        <f t="shared" si="351"/>
        <v>79.940319904771115</v>
      </c>
      <c r="E2270">
        <f t="shared" si="352"/>
        <v>80.039079817922484</v>
      </c>
      <c r="F2270">
        <f t="shared" si="353"/>
        <v>37.423404408121279</v>
      </c>
      <c r="G2270">
        <f t="shared" si="354"/>
        <v>28.441485330441232</v>
      </c>
      <c r="H2270">
        <f t="shared" si="355"/>
        <v>25.40854630700078</v>
      </c>
      <c r="I2270">
        <f t="shared" si="356"/>
        <v>110.40854630700078</v>
      </c>
      <c r="J2270">
        <f t="shared" si="357"/>
        <v>510.6</v>
      </c>
      <c r="K2270">
        <f t="shared" si="348"/>
        <v>377.40000000000003</v>
      </c>
    </row>
    <row r="2271" spans="2:11">
      <c r="B2271">
        <f t="shared" si="350"/>
        <v>2221</v>
      </c>
      <c r="C2271">
        <f t="shared" si="349"/>
        <v>55.747787559893816</v>
      </c>
      <c r="D2271">
        <f t="shared" si="351"/>
        <v>79.940486881310704</v>
      </c>
      <c r="E2271">
        <f t="shared" si="352"/>
        <v>80.03413063270358</v>
      </c>
      <c r="F2271">
        <f t="shared" si="353"/>
        <v>37.431679727885587</v>
      </c>
      <c r="G2271">
        <f t="shared" si="354"/>
        <v>28.445975587046576</v>
      </c>
      <c r="H2271">
        <f t="shared" si="355"/>
        <v>25.413471786776036</v>
      </c>
      <c r="I2271">
        <f t="shared" si="356"/>
        <v>110.41347178677603</v>
      </c>
      <c r="J2271">
        <f t="shared" si="357"/>
        <v>510.83000000000004</v>
      </c>
      <c r="K2271">
        <f t="shared" si="348"/>
        <v>377.57000000000005</v>
      </c>
    </row>
    <row r="2272" spans="2:11">
      <c r="B2272">
        <f t="shared" si="350"/>
        <v>2222</v>
      </c>
      <c r="C2272">
        <f t="shared" si="349"/>
        <v>55.755839362265576</v>
      </c>
      <c r="D2272">
        <f t="shared" si="351"/>
        <v>79.940653390673319</v>
      </c>
      <c r="E2272">
        <f t="shared" si="352"/>
        <v>80.029183887393003</v>
      </c>
      <c r="F2272">
        <f t="shared" si="353"/>
        <v>37.439951151507614</v>
      </c>
      <c r="G2272">
        <f t="shared" si="354"/>
        <v>28.450462769418589</v>
      </c>
      <c r="H2272">
        <f t="shared" si="355"/>
        <v>25.418394737179646</v>
      </c>
      <c r="I2272">
        <f t="shared" si="356"/>
        <v>110.41839473717965</v>
      </c>
      <c r="J2272">
        <f t="shared" si="357"/>
        <v>511.06</v>
      </c>
      <c r="K2272">
        <f t="shared" si="348"/>
        <v>377.74</v>
      </c>
    </row>
    <row r="2273" spans="2:11">
      <c r="B2273">
        <f t="shared" si="350"/>
        <v>2223</v>
      </c>
      <c r="C2273">
        <f t="shared" si="349"/>
        <v>55.763886615763155</v>
      </c>
      <c r="D2273">
        <f t="shared" si="351"/>
        <v>79.940819434166087</v>
      </c>
      <c r="E2273">
        <f t="shared" si="352"/>
        <v>80.024239580787864</v>
      </c>
      <c r="F2273">
        <f t="shared" si="353"/>
        <v>37.448218680821718</v>
      </c>
      <c r="G2273">
        <f t="shared" si="354"/>
        <v>28.454946879662039</v>
      </c>
      <c r="H2273">
        <f t="shared" si="355"/>
        <v>25.423315159510519</v>
      </c>
      <c r="I2273">
        <f t="shared" si="356"/>
        <v>110.42331515951052</v>
      </c>
      <c r="J2273">
        <f t="shared" si="357"/>
        <v>511.29</v>
      </c>
      <c r="K2273">
        <f t="shared" si="348"/>
        <v>377.91</v>
      </c>
    </row>
    <row r="2274" spans="2:11">
      <c r="B2274">
        <f t="shared" si="350"/>
        <v>2224</v>
      </c>
      <c r="C2274">
        <f t="shared" si="349"/>
        <v>55.771929322956417</v>
      </c>
      <c r="D2274">
        <f t="shared" si="351"/>
        <v>79.940985013092444</v>
      </c>
      <c r="E2274">
        <f t="shared" si="352"/>
        <v>80.019297711685937</v>
      </c>
      <c r="F2274">
        <f t="shared" si="353"/>
        <v>37.456482317661404</v>
      </c>
      <c r="G2274">
        <f t="shared" si="354"/>
        <v>28.459427919880234</v>
      </c>
      <c r="H2274">
        <f t="shared" si="355"/>
        <v>25.428233055066876</v>
      </c>
      <c r="I2274">
        <f t="shared" si="356"/>
        <v>110.42823305506687</v>
      </c>
      <c r="J2274">
        <f t="shared" si="357"/>
        <v>511.52000000000004</v>
      </c>
      <c r="K2274">
        <f t="shared" si="348"/>
        <v>378.08000000000004</v>
      </c>
    </row>
    <row r="2275" spans="2:11">
      <c r="B2275">
        <f t="shared" si="350"/>
        <v>2225</v>
      </c>
      <c r="C2275">
        <f t="shared" si="349"/>
        <v>55.77996748641381</v>
      </c>
      <c r="D2275">
        <f t="shared" si="351"/>
        <v>79.941150128752184</v>
      </c>
      <c r="E2275">
        <f t="shared" si="352"/>
        <v>80.014358278885538</v>
      </c>
      <c r="F2275">
        <f t="shared" si="353"/>
        <v>37.464742063859312</v>
      </c>
      <c r="G2275">
        <f t="shared" si="354"/>
        <v>28.463905892175056</v>
      </c>
      <c r="H2275">
        <f t="shared" si="355"/>
        <v>25.433148425146296</v>
      </c>
      <c r="I2275">
        <f t="shared" si="356"/>
        <v>110.4331484251463</v>
      </c>
      <c r="J2275">
        <f t="shared" si="357"/>
        <v>511.75</v>
      </c>
      <c r="K2275">
        <f t="shared" si="348"/>
        <v>378.25</v>
      </c>
    </row>
    <row r="2276" spans="2:11">
      <c r="B2276">
        <f t="shared" si="350"/>
        <v>2226</v>
      </c>
      <c r="C2276">
        <f t="shared" si="349"/>
        <v>55.788001108702332</v>
      </c>
      <c r="D2276">
        <f t="shared" si="351"/>
        <v>79.941314782441452</v>
      </c>
      <c r="E2276">
        <f t="shared" si="352"/>
        <v>80.009421281185595</v>
      </c>
      <c r="F2276">
        <f t="shared" si="353"/>
        <v>37.472997921247192</v>
      </c>
      <c r="G2276">
        <f t="shared" si="354"/>
        <v>28.468380798646951</v>
      </c>
      <c r="H2276">
        <f t="shared" si="355"/>
        <v>25.438061271045687</v>
      </c>
      <c r="I2276">
        <f t="shared" si="356"/>
        <v>110.43806127104568</v>
      </c>
      <c r="J2276">
        <f t="shared" si="357"/>
        <v>511.98</v>
      </c>
      <c r="K2276">
        <f t="shared" si="348"/>
        <v>378.42</v>
      </c>
    </row>
    <row r="2277" spans="2:11">
      <c r="B2277">
        <f t="shared" si="350"/>
        <v>2227</v>
      </c>
      <c r="C2277">
        <f t="shared" si="349"/>
        <v>55.796030192387512</v>
      </c>
      <c r="D2277">
        <f t="shared" si="351"/>
        <v>79.941478975452782</v>
      </c>
      <c r="E2277">
        <f t="shared" si="352"/>
        <v>80.004486717385632</v>
      </c>
      <c r="F2277">
        <f t="shared" si="353"/>
        <v>37.48124989165597</v>
      </c>
      <c r="G2277">
        <f t="shared" si="354"/>
        <v>28.472852641394912</v>
      </c>
      <c r="H2277">
        <f t="shared" si="355"/>
        <v>25.442971594061277</v>
      </c>
      <c r="I2277">
        <f t="shared" si="356"/>
        <v>110.44297159406128</v>
      </c>
      <c r="J2277">
        <f t="shared" si="357"/>
        <v>512.21</v>
      </c>
      <c r="K2277">
        <f t="shared" si="348"/>
        <v>378.59000000000003</v>
      </c>
    </row>
    <row r="2278" spans="2:11">
      <c r="B2278">
        <f t="shared" si="350"/>
        <v>2228</v>
      </c>
      <c r="C2278">
        <f t="shared" si="349"/>
        <v>55.804054740033429</v>
      </c>
      <c r="D2278">
        <f t="shared" si="351"/>
        <v>79.941642709075083</v>
      </c>
      <c r="E2278">
        <f t="shared" si="352"/>
        <v>79.999554586285711</v>
      </c>
      <c r="F2278">
        <f t="shared" si="353"/>
        <v>37.489497976915693</v>
      </c>
      <c r="G2278">
        <f t="shared" si="354"/>
        <v>28.477321422516507</v>
      </c>
      <c r="H2278">
        <f t="shared" si="355"/>
        <v>25.447879395488641</v>
      </c>
      <c r="I2278">
        <f t="shared" si="356"/>
        <v>110.44787939548864</v>
      </c>
      <c r="J2278">
        <f t="shared" si="357"/>
        <v>512.44000000000005</v>
      </c>
      <c r="K2278">
        <f t="shared" si="348"/>
        <v>378.76000000000005</v>
      </c>
    </row>
    <row r="2279" spans="2:11">
      <c r="B2279">
        <f t="shared" si="350"/>
        <v>2229</v>
      </c>
      <c r="C2279">
        <f t="shared" si="349"/>
        <v>55.812074754202747</v>
      </c>
      <c r="D2279">
        <f t="shared" si="351"/>
        <v>79.941805984593657</v>
      </c>
      <c r="E2279">
        <f t="shared" si="352"/>
        <v>79.99462488668658</v>
      </c>
      <c r="F2279">
        <f t="shared" si="353"/>
        <v>37.497742178855546</v>
      </c>
      <c r="G2279">
        <f t="shared" si="354"/>
        <v>28.481787144107862</v>
      </c>
      <c r="H2279">
        <f t="shared" si="355"/>
        <v>25.452784676622684</v>
      </c>
      <c r="I2279">
        <f t="shared" si="356"/>
        <v>110.45278467662268</v>
      </c>
      <c r="J2279">
        <f t="shared" si="357"/>
        <v>512.67000000000007</v>
      </c>
      <c r="K2279">
        <f t="shared" si="348"/>
        <v>378.93</v>
      </c>
    </row>
    <row r="2280" spans="2:11">
      <c r="B2280">
        <f t="shared" si="350"/>
        <v>2230</v>
      </c>
      <c r="C2280">
        <f t="shared" si="349"/>
        <v>55.82009023745664</v>
      </c>
      <c r="D2280">
        <f t="shared" si="351"/>
        <v>79.941968803290237</v>
      </c>
      <c r="E2280">
        <f t="shared" si="352"/>
        <v>79.98969761738951</v>
      </c>
      <c r="F2280">
        <f t="shared" si="353"/>
        <v>37.50598249930384</v>
      </c>
      <c r="G2280">
        <f t="shared" si="354"/>
        <v>28.486249808263675</v>
      </c>
      <c r="H2280">
        <f t="shared" si="355"/>
        <v>25.457687438757649</v>
      </c>
      <c r="I2280">
        <f t="shared" si="356"/>
        <v>110.45768743875765</v>
      </c>
      <c r="J2280">
        <f t="shared" si="357"/>
        <v>512.9</v>
      </c>
      <c r="K2280">
        <f t="shared" si="348"/>
        <v>379.1</v>
      </c>
    </row>
    <row r="2281" spans="2:11">
      <c r="B2281">
        <f t="shared" si="350"/>
        <v>2231</v>
      </c>
      <c r="C2281">
        <f t="shared" si="349"/>
        <v>55.828101192354858</v>
      </c>
      <c r="D2281">
        <f t="shared" si="351"/>
        <v>79.94213116644292</v>
      </c>
      <c r="E2281">
        <f t="shared" si="352"/>
        <v>79.984772777196383</v>
      </c>
      <c r="F2281">
        <f t="shared" si="353"/>
        <v>37.514218940088057</v>
      </c>
      <c r="G2281">
        <f t="shared" si="354"/>
        <v>28.490709417077198</v>
      </c>
      <c r="H2281">
        <f t="shared" si="355"/>
        <v>25.462587683187113</v>
      </c>
      <c r="I2281">
        <f t="shared" si="356"/>
        <v>110.46258768318711</v>
      </c>
      <c r="J2281">
        <f t="shared" si="357"/>
        <v>513.13</v>
      </c>
      <c r="K2281">
        <f t="shared" si="348"/>
        <v>379.27000000000004</v>
      </c>
    </row>
    <row r="2282" spans="2:11">
      <c r="B2282">
        <f t="shared" si="350"/>
        <v>2232</v>
      </c>
      <c r="C2282">
        <f t="shared" si="349"/>
        <v>55.836107621455703</v>
      </c>
      <c r="D2282">
        <f t="shared" si="351"/>
        <v>79.942293075326262</v>
      </c>
      <c r="E2282">
        <f t="shared" si="352"/>
        <v>79.97985036490968</v>
      </c>
      <c r="F2282">
        <f t="shared" si="353"/>
        <v>37.522451503034787</v>
      </c>
      <c r="G2282">
        <f t="shared" si="354"/>
        <v>28.495165972640265</v>
      </c>
      <c r="H2282">
        <f t="shared" si="355"/>
        <v>25.467485411203985</v>
      </c>
      <c r="I2282">
        <f t="shared" si="356"/>
        <v>110.46748541120398</v>
      </c>
      <c r="J2282">
        <f t="shared" si="357"/>
        <v>513.36</v>
      </c>
      <c r="K2282">
        <f t="shared" si="348"/>
        <v>379.44000000000005</v>
      </c>
    </row>
    <row r="2283" spans="2:11">
      <c r="B2283">
        <f t="shared" si="350"/>
        <v>2233</v>
      </c>
      <c r="C2283">
        <f t="shared" si="349"/>
        <v>55.844109527316029</v>
      </c>
      <c r="D2283">
        <f t="shared" si="351"/>
        <v>79.942454531211254</v>
      </c>
      <c r="E2283">
        <f t="shared" si="352"/>
        <v>79.974930379332449</v>
      </c>
      <c r="F2283">
        <f t="shared" si="353"/>
        <v>37.530680189969786</v>
      </c>
      <c r="G2283">
        <f t="shared" si="354"/>
        <v>28.499619477043264</v>
      </c>
      <c r="H2283">
        <f t="shared" si="355"/>
        <v>25.472380624100516</v>
      </c>
      <c r="I2283">
        <f t="shared" si="356"/>
        <v>110.47238062410051</v>
      </c>
      <c r="J2283">
        <f t="shared" si="357"/>
        <v>513.59</v>
      </c>
      <c r="K2283">
        <f t="shared" si="348"/>
        <v>379.61</v>
      </c>
    </row>
    <row r="2284" spans="2:11">
      <c r="B2284">
        <f t="shared" si="350"/>
        <v>2234</v>
      </c>
      <c r="C2284">
        <f t="shared" si="349"/>
        <v>55.852106912491237</v>
      </c>
      <c r="D2284">
        <f t="shared" si="351"/>
        <v>79.94261553536532</v>
      </c>
      <c r="E2284">
        <f t="shared" si="352"/>
        <v>79.970012819268334</v>
      </c>
      <c r="F2284">
        <f t="shared" si="353"/>
        <v>37.538905002717911</v>
      </c>
      <c r="G2284">
        <f t="shared" si="354"/>
        <v>28.50406993237516</v>
      </c>
      <c r="H2284">
        <f t="shared" si="355"/>
        <v>25.477273323168291</v>
      </c>
      <c r="I2284">
        <f t="shared" si="356"/>
        <v>110.47727332316829</v>
      </c>
      <c r="J2284">
        <f t="shared" si="357"/>
        <v>513.82000000000005</v>
      </c>
      <c r="K2284">
        <f t="shared" si="348"/>
        <v>379.78000000000003</v>
      </c>
    </row>
    <row r="2285" spans="2:11">
      <c r="B2285">
        <f t="shared" si="350"/>
        <v>2235</v>
      </c>
      <c r="C2285">
        <f t="shared" si="349"/>
        <v>55.860099779535304</v>
      </c>
      <c r="D2285">
        <f t="shared" si="351"/>
        <v>79.94277608905233</v>
      </c>
      <c r="E2285">
        <f t="shared" si="352"/>
        <v>79.965097683521606</v>
      </c>
      <c r="F2285">
        <f t="shared" si="353"/>
        <v>37.547125943103218</v>
      </c>
      <c r="G2285">
        <f t="shared" si="354"/>
        <v>28.508517340723486</v>
      </c>
      <c r="H2285">
        <f t="shared" si="355"/>
        <v>25.482163509698232</v>
      </c>
      <c r="I2285">
        <f t="shared" si="356"/>
        <v>110.48216350969824</v>
      </c>
      <c r="J2285">
        <f t="shared" si="357"/>
        <v>514.05000000000007</v>
      </c>
      <c r="K2285">
        <f t="shared" si="348"/>
        <v>379.95000000000005</v>
      </c>
    </row>
    <row r="2286" spans="2:11">
      <c r="B2286">
        <f t="shared" si="350"/>
        <v>2236</v>
      </c>
      <c r="C2286">
        <f t="shared" si="349"/>
        <v>55.868088131000754</v>
      </c>
      <c r="D2286">
        <f t="shared" si="351"/>
        <v>79.942936193532631</v>
      </c>
      <c r="E2286">
        <f t="shared" si="352"/>
        <v>79.960184970897075</v>
      </c>
      <c r="F2286">
        <f t="shared" si="353"/>
        <v>37.555343012948853</v>
      </c>
      <c r="G2286">
        <f t="shared" si="354"/>
        <v>28.512961704174341</v>
      </c>
      <c r="H2286">
        <f t="shared" si="355"/>
        <v>25.48705118498059</v>
      </c>
      <c r="I2286">
        <f t="shared" si="356"/>
        <v>110.48705118498059</v>
      </c>
      <c r="J2286">
        <f t="shared" si="357"/>
        <v>514.28</v>
      </c>
      <c r="K2286">
        <f t="shared" si="348"/>
        <v>380.12</v>
      </c>
    </row>
    <row r="2287" spans="2:11">
      <c r="B2287">
        <f t="shared" si="350"/>
        <v>2237</v>
      </c>
      <c r="C2287">
        <f t="shared" si="349"/>
        <v>55.876071969438648</v>
      </c>
      <c r="D2287">
        <f t="shared" si="351"/>
        <v>79.943095850063031</v>
      </c>
      <c r="E2287">
        <f t="shared" si="352"/>
        <v>79.955274680200162</v>
      </c>
      <c r="F2287">
        <f t="shared" si="353"/>
        <v>37.563556214077124</v>
      </c>
      <c r="G2287">
        <f t="shared" si="354"/>
        <v>28.517403024812403</v>
      </c>
      <c r="H2287">
        <f t="shared" si="355"/>
        <v>25.491936350304972</v>
      </c>
      <c r="I2287">
        <f t="shared" si="356"/>
        <v>110.49193635030497</v>
      </c>
      <c r="J2287">
        <f t="shared" si="357"/>
        <v>514.51</v>
      </c>
      <c r="K2287">
        <f t="shared" si="348"/>
        <v>380.29</v>
      </c>
    </row>
    <row r="2288" spans="2:11">
      <c r="B2288">
        <f t="shared" si="350"/>
        <v>2238</v>
      </c>
      <c r="C2288">
        <f t="shared" si="349"/>
        <v>55.884051297398642</v>
      </c>
      <c r="D2288">
        <f t="shared" si="351"/>
        <v>79.943255059896856</v>
      </c>
      <c r="E2288">
        <f t="shared" si="352"/>
        <v>79.950366810236872</v>
      </c>
      <c r="F2288">
        <f t="shared" si="353"/>
        <v>37.571765548309486</v>
      </c>
      <c r="G2288">
        <f t="shared" si="354"/>
        <v>28.521841304720922</v>
      </c>
      <c r="H2288">
        <f t="shared" si="355"/>
        <v>25.496819006960298</v>
      </c>
      <c r="I2288">
        <f t="shared" si="356"/>
        <v>110.49681900696029</v>
      </c>
      <c r="J2288">
        <f t="shared" si="357"/>
        <v>514.74</v>
      </c>
      <c r="K2288">
        <f t="shared" si="348"/>
        <v>380.46000000000004</v>
      </c>
    </row>
    <row r="2289" spans="2:11">
      <c r="B2289">
        <f t="shared" si="350"/>
        <v>2239</v>
      </c>
      <c r="C2289">
        <f t="shared" si="349"/>
        <v>55.892026117428941</v>
      </c>
      <c r="D2289">
        <f t="shared" si="351"/>
        <v>79.94341382428388</v>
      </c>
      <c r="E2289">
        <f t="shared" si="352"/>
        <v>79.94546135981382</v>
      </c>
      <c r="F2289">
        <f t="shared" si="353"/>
        <v>37.579971017466534</v>
      </c>
      <c r="G2289">
        <f t="shared" si="354"/>
        <v>28.526276545981716</v>
      </c>
      <c r="H2289">
        <f t="shared" si="355"/>
        <v>25.501699156234853</v>
      </c>
      <c r="I2289">
        <f t="shared" si="356"/>
        <v>110.50169915623485</v>
      </c>
      <c r="J2289">
        <f t="shared" si="357"/>
        <v>514.97</v>
      </c>
      <c r="K2289">
        <f t="shared" si="348"/>
        <v>380.63000000000005</v>
      </c>
    </row>
    <row r="2290" spans="2:11">
      <c r="B2290">
        <f t="shared" si="350"/>
        <v>2240</v>
      </c>
      <c r="C2290">
        <f t="shared" si="349"/>
        <v>55.899996432076293</v>
      </c>
      <c r="D2290">
        <f t="shared" si="351"/>
        <v>79.943572144470409</v>
      </c>
      <c r="E2290">
        <f t="shared" si="352"/>
        <v>79.940558327738188</v>
      </c>
      <c r="F2290">
        <f t="shared" si="353"/>
        <v>37.588172623367988</v>
      </c>
      <c r="G2290">
        <f t="shared" si="354"/>
        <v>28.530708750675178</v>
      </c>
      <c r="H2290">
        <f t="shared" si="355"/>
        <v>25.506576799416244</v>
      </c>
      <c r="I2290">
        <f t="shared" si="356"/>
        <v>110.50657679941625</v>
      </c>
      <c r="J2290">
        <f t="shared" si="357"/>
        <v>515.20000000000005</v>
      </c>
      <c r="K2290">
        <f t="shared" si="348"/>
        <v>380.8</v>
      </c>
    </row>
    <row r="2291" spans="2:11">
      <c r="B2291">
        <f t="shared" si="350"/>
        <v>2241</v>
      </c>
      <c r="C2291">
        <f t="shared" si="349"/>
        <v>55.907962243886026</v>
      </c>
      <c r="D2291">
        <f t="shared" si="351"/>
        <v>79.943730021699253</v>
      </c>
      <c r="E2291">
        <f t="shared" si="352"/>
        <v>79.935657712817729</v>
      </c>
      <c r="F2291">
        <f t="shared" si="353"/>
        <v>37.596370367832741</v>
      </c>
      <c r="G2291">
        <f t="shared" si="354"/>
        <v>28.535137920880285</v>
      </c>
      <c r="H2291">
        <f t="shared" si="355"/>
        <v>25.511451937791417</v>
      </c>
      <c r="I2291">
        <f t="shared" si="356"/>
        <v>110.51145193779142</v>
      </c>
      <c r="J2291">
        <f t="shared" si="357"/>
        <v>515.43000000000006</v>
      </c>
      <c r="K2291">
        <f t="shared" ref="K2291:K2354" si="358">B2291*0.17</f>
        <v>380.97</v>
      </c>
    </row>
    <row r="2292" spans="2:11">
      <c r="B2292">
        <f t="shared" si="350"/>
        <v>2242</v>
      </c>
      <c r="C2292">
        <f t="shared" ref="C2292:C2355" si="359">20+50*(1-(1-(0.01/0.5))^((B2292/MAX($D$45,20))/0.65))</f>
        <v>55.91592355540201</v>
      </c>
      <c r="D2292">
        <f t="shared" si="351"/>
        <v>79.94388745720974</v>
      </c>
      <c r="E2292">
        <f t="shared" si="352"/>
        <v>79.930759513860835</v>
      </c>
      <c r="F2292">
        <f t="shared" si="353"/>
        <v>37.604564252678806</v>
      </c>
      <c r="G2292">
        <f t="shared" si="354"/>
        <v>28.539564058674586</v>
      </c>
      <c r="H2292">
        <f t="shared" si="355"/>
        <v>25.51632457264666</v>
      </c>
      <c r="I2292">
        <f t="shared" si="356"/>
        <v>110.51632457264665</v>
      </c>
      <c r="J2292">
        <f t="shared" si="357"/>
        <v>515.66</v>
      </c>
      <c r="K2292">
        <f t="shared" si="358"/>
        <v>381.14000000000004</v>
      </c>
    </row>
    <row r="2293" spans="2:11">
      <c r="B2293">
        <f t="shared" si="350"/>
        <v>2243</v>
      </c>
      <c r="C2293">
        <f t="shared" si="359"/>
        <v>55.92388036916671</v>
      </c>
      <c r="D2293">
        <f t="shared" si="351"/>
        <v>79.944044452237748</v>
      </c>
      <c r="E2293">
        <f t="shared" si="352"/>
        <v>79.925863729676436</v>
      </c>
      <c r="F2293">
        <f t="shared" si="353"/>
        <v>37.612754279723347</v>
      </c>
      <c r="G2293">
        <f t="shared" si="354"/>
        <v>28.543987166134205</v>
      </c>
      <c r="H2293">
        <f t="shared" si="355"/>
        <v>25.5211947052676</v>
      </c>
      <c r="I2293">
        <f t="shared" si="356"/>
        <v>110.5211947052676</v>
      </c>
      <c r="J2293">
        <f t="shared" si="357"/>
        <v>515.89</v>
      </c>
      <c r="K2293">
        <f t="shared" si="358"/>
        <v>381.31</v>
      </c>
    </row>
    <row r="2294" spans="2:11">
      <c r="B2294">
        <f t="shared" si="350"/>
        <v>2244</v>
      </c>
      <c r="C2294">
        <f t="shared" si="359"/>
        <v>55.931832687721119</v>
      </c>
      <c r="D2294">
        <f t="shared" si="351"/>
        <v>79.944201008015682</v>
      </c>
      <c r="E2294">
        <f t="shared" si="352"/>
        <v>79.92097035907409</v>
      </c>
      <c r="F2294">
        <f t="shared" si="353"/>
        <v>37.620940450782676</v>
      </c>
      <c r="G2294">
        <f t="shared" si="354"/>
        <v>28.548407245333845</v>
      </c>
      <c r="H2294">
        <f t="shared" si="355"/>
        <v>25.526062336939223</v>
      </c>
      <c r="I2294">
        <f t="shared" si="356"/>
        <v>110.52606233693922</v>
      </c>
      <c r="J2294">
        <f t="shared" si="357"/>
        <v>516.12</v>
      </c>
      <c r="K2294">
        <f t="shared" si="358"/>
        <v>381.48</v>
      </c>
    </row>
    <row r="2295" spans="2:11">
      <c r="B2295">
        <f t="shared" si="350"/>
        <v>2245</v>
      </c>
      <c r="C2295">
        <f t="shared" si="359"/>
        <v>55.939780513604823</v>
      </c>
      <c r="D2295">
        <f t="shared" si="351"/>
        <v>79.944357125772484</v>
      </c>
      <c r="E2295">
        <f t="shared" si="352"/>
        <v>79.916079400863879</v>
      </c>
      <c r="F2295">
        <f t="shared" si="353"/>
        <v>37.62912276767225</v>
      </c>
      <c r="G2295">
        <f t="shared" si="354"/>
        <v>28.552824298346792</v>
      </c>
      <c r="H2295">
        <f t="shared" si="355"/>
        <v>25.530927468945787</v>
      </c>
      <c r="I2295">
        <f t="shared" si="356"/>
        <v>110.53092746894579</v>
      </c>
      <c r="J2295">
        <f t="shared" si="357"/>
        <v>516.35</v>
      </c>
      <c r="K2295">
        <f t="shared" si="358"/>
        <v>381.65000000000003</v>
      </c>
    </row>
    <row r="2296" spans="2:11">
      <c r="B2296">
        <f t="shared" si="350"/>
        <v>2246</v>
      </c>
      <c r="C2296">
        <f t="shared" si="359"/>
        <v>55.947723849355945</v>
      </c>
      <c r="D2296">
        <f t="shared" si="351"/>
        <v>79.944512806733698</v>
      </c>
      <c r="E2296">
        <f t="shared" si="352"/>
        <v>79.911190853856553</v>
      </c>
      <c r="F2296">
        <f t="shared" si="353"/>
        <v>37.637301232206674</v>
      </c>
      <c r="G2296">
        <f t="shared" si="354"/>
        <v>28.557238327244907</v>
      </c>
      <c r="H2296">
        <f t="shared" si="355"/>
        <v>25.535790102570989</v>
      </c>
      <c r="I2296">
        <f t="shared" si="356"/>
        <v>110.53579010257099</v>
      </c>
      <c r="J2296">
        <f t="shared" si="357"/>
        <v>516.58000000000004</v>
      </c>
      <c r="K2296">
        <f t="shared" si="358"/>
        <v>381.82000000000005</v>
      </c>
    </row>
    <row r="2297" spans="2:11">
      <c r="B2297">
        <f t="shared" si="350"/>
        <v>2247</v>
      </c>
      <c r="C2297">
        <f t="shared" si="359"/>
        <v>55.955662697511201</v>
      </c>
      <c r="D2297">
        <f t="shared" si="351"/>
        <v>79.944668052121401</v>
      </c>
      <c r="E2297">
        <f t="shared" si="352"/>
        <v>79.906304716863403</v>
      </c>
      <c r="F2297">
        <f t="shared" si="353"/>
        <v>37.64547584619968</v>
      </c>
      <c r="G2297">
        <f t="shared" si="354"/>
        <v>28.561649334098639</v>
      </c>
      <c r="H2297">
        <f t="shared" si="355"/>
        <v>25.540650239097801</v>
      </c>
      <c r="I2297">
        <f t="shared" si="356"/>
        <v>110.5406502390978</v>
      </c>
      <c r="J2297">
        <f t="shared" si="357"/>
        <v>516.81000000000006</v>
      </c>
      <c r="K2297">
        <f t="shared" si="358"/>
        <v>381.99</v>
      </c>
    </row>
    <row r="2298" spans="2:11">
      <c r="B2298">
        <f t="shared" si="350"/>
        <v>2248</v>
      </c>
      <c r="C2298">
        <f t="shared" si="359"/>
        <v>55.963597060605871</v>
      </c>
      <c r="D2298">
        <f t="shared" si="351"/>
        <v>79.944822863154286</v>
      </c>
      <c r="E2298">
        <f t="shared" si="352"/>
        <v>79.901420988696287</v>
      </c>
      <c r="F2298">
        <f t="shared" si="353"/>
        <v>37.653646611464161</v>
      </c>
      <c r="G2298">
        <f t="shared" si="354"/>
        <v>28.566057320977023</v>
      </c>
      <c r="H2298">
        <f t="shared" si="355"/>
        <v>25.54550787980855</v>
      </c>
      <c r="I2298">
        <f t="shared" si="356"/>
        <v>110.54550787980855</v>
      </c>
      <c r="J2298">
        <f t="shared" si="357"/>
        <v>517.04000000000008</v>
      </c>
      <c r="K2298">
        <f t="shared" si="358"/>
        <v>382.16</v>
      </c>
    </row>
    <row r="2299" spans="2:11">
      <c r="B2299">
        <f t="shared" si="350"/>
        <v>2249</v>
      </c>
      <c r="C2299">
        <f t="shared" si="359"/>
        <v>55.971526941173778</v>
      </c>
      <c r="D2299">
        <f t="shared" si="351"/>
        <v>79.944977241047582</v>
      </c>
      <c r="E2299">
        <f t="shared" si="352"/>
        <v>79.896539668167691</v>
      </c>
      <c r="F2299">
        <f t="shared" si="353"/>
        <v>37.661813529812164</v>
      </c>
      <c r="G2299">
        <f t="shared" si="354"/>
        <v>28.57046228994766</v>
      </c>
      <c r="H2299">
        <f t="shared" si="355"/>
        <v>25.550363025984915</v>
      </c>
      <c r="I2299">
        <f t="shared" si="356"/>
        <v>110.55036302598492</v>
      </c>
      <c r="J2299">
        <f t="shared" si="357"/>
        <v>517.27</v>
      </c>
      <c r="K2299">
        <f t="shared" si="358"/>
        <v>382.33000000000004</v>
      </c>
    </row>
    <row r="2300" spans="2:11">
      <c r="B2300">
        <f t="shared" si="350"/>
        <v>2250</v>
      </c>
      <c r="C2300">
        <f t="shared" si="359"/>
        <v>55.97945234174734</v>
      </c>
      <c r="D2300">
        <f t="shared" si="351"/>
        <v>79.945131187013203</v>
      </c>
      <c r="E2300">
        <f t="shared" si="352"/>
        <v>79.89166075409068</v>
      </c>
      <c r="F2300">
        <f t="shared" si="353"/>
        <v>37.66997660305487</v>
      </c>
      <c r="G2300">
        <f t="shared" si="354"/>
        <v>28.574864243076753</v>
      </c>
      <c r="H2300">
        <f t="shared" si="355"/>
        <v>25.555215678907899</v>
      </c>
      <c r="I2300">
        <f t="shared" si="356"/>
        <v>110.5552156789079</v>
      </c>
      <c r="J2300">
        <f t="shared" si="357"/>
        <v>517.5</v>
      </c>
      <c r="K2300">
        <f t="shared" si="358"/>
        <v>382.5</v>
      </c>
    </row>
    <row r="2301" spans="2:11">
      <c r="B2301">
        <f t="shared" si="350"/>
        <v>2251</v>
      </c>
      <c r="C2301">
        <f t="shared" si="359"/>
        <v>55.987373264857538</v>
      </c>
      <c r="D2301">
        <f t="shared" si="351"/>
        <v>79.945284702259585</v>
      </c>
      <c r="E2301">
        <f t="shared" si="352"/>
        <v>79.886784245278861</v>
      </c>
      <c r="F2301">
        <f t="shared" si="353"/>
        <v>37.678135833002607</v>
      </c>
      <c r="G2301">
        <f t="shared" si="354"/>
        <v>28.579263182429084</v>
      </c>
      <c r="H2301">
        <f t="shared" si="355"/>
        <v>25.560065839857867</v>
      </c>
      <c r="I2301">
        <f t="shared" si="356"/>
        <v>110.56006583985787</v>
      </c>
      <c r="J2301">
        <f t="shared" si="357"/>
        <v>517.73</v>
      </c>
      <c r="K2301">
        <f t="shared" si="358"/>
        <v>382.67</v>
      </c>
    </row>
    <row r="2302" spans="2:11">
      <c r="B2302">
        <f t="shared" si="350"/>
        <v>2252</v>
      </c>
      <c r="C2302">
        <f t="shared" si="359"/>
        <v>55.995289713033912</v>
      </c>
      <c r="D2302">
        <f t="shared" si="351"/>
        <v>79.945437787991821</v>
      </c>
      <c r="E2302">
        <f t="shared" si="352"/>
        <v>79.881910140546481</v>
      </c>
      <c r="F2302">
        <f t="shared" si="353"/>
        <v>37.68629122146487</v>
      </c>
      <c r="G2302">
        <f t="shared" si="354"/>
        <v>28.58365911006802</v>
      </c>
      <c r="H2302">
        <f t="shared" si="355"/>
        <v>25.564913510114515</v>
      </c>
      <c r="I2302">
        <f t="shared" si="356"/>
        <v>110.56491351011451</v>
      </c>
      <c r="J2302">
        <f t="shared" si="357"/>
        <v>517.96</v>
      </c>
      <c r="K2302">
        <f t="shared" si="358"/>
        <v>382.84000000000003</v>
      </c>
    </row>
    <row r="2303" spans="2:11">
      <c r="B2303">
        <f t="shared" si="350"/>
        <v>2253</v>
      </c>
      <c r="C2303">
        <f t="shared" si="359"/>
        <v>56.003201688804573</v>
      </c>
      <c r="D2303">
        <f t="shared" si="351"/>
        <v>79.945590445411653</v>
      </c>
      <c r="E2303">
        <f t="shared" si="352"/>
        <v>79.877038438708354</v>
      </c>
      <c r="F2303">
        <f t="shared" si="353"/>
        <v>37.694442770250262</v>
      </c>
      <c r="G2303">
        <f t="shared" si="354"/>
        <v>28.588052028055511</v>
      </c>
      <c r="H2303">
        <f t="shared" si="355"/>
        <v>25.569758690956871</v>
      </c>
      <c r="I2303">
        <f t="shared" si="356"/>
        <v>110.56975869095687</v>
      </c>
      <c r="J2303">
        <f t="shared" si="357"/>
        <v>518.19000000000005</v>
      </c>
      <c r="K2303">
        <f t="shared" si="358"/>
        <v>383.01000000000005</v>
      </c>
    </row>
    <row r="2304" spans="2:11">
      <c r="B2304">
        <f t="shared" si="350"/>
        <v>2254</v>
      </c>
      <c r="C2304">
        <f t="shared" si="359"/>
        <v>56.011109194696239</v>
      </c>
      <c r="D2304">
        <f t="shared" si="351"/>
        <v>79.945742675717412</v>
      </c>
      <c r="E2304">
        <f t="shared" si="352"/>
        <v>79.872169138579864</v>
      </c>
      <c r="F2304">
        <f t="shared" si="353"/>
        <v>37.702590481166581</v>
      </c>
      <c r="G2304">
        <f t="shared" si="354"/>
        <v>28.592441938452112</v>
      </c>
      <c r="H2304">
        <f t="shared" si="355"/>
        <v>25.574601383663339</v>
      </c>
      <c r="I2304">
        <f t="shared" si="356"/>
        <v>110.57460138366334</v>
      </c>
      <c r="J2304">
        <f t="shared" si="357"/>
        <v>518.42000000000007</v>
      </c>
      <c r="K2304">
        <f t="shared" si="358"/>
        <v>383.18</v>
      </c>
    </row>
    <row r="2305" spans="2:11">
      <c r="B2305">
        <f t="shared" si="350"/>
        <v>2255</v>
      </c>
      <c r="C2305">
        <f t="shared" si="359"/>
        <v>56.019012233234136</v>
      </c>
      <c r="D2305">
        <f t="shared" si="351"/>
        <v>79.94589448010413</v>
      </c>
      <c r="E2305">
        <f t="shared" si="352"/>
        <v>79.867302238976976</v>
      </c>
      <c r="F2305">
        <f t="shared" si="353"/>
        <v>37.710734356020744</v>
      </c>
      <c r="G2305">
        <f t="shared" si="354"/>
        <v>28.596828843316949</v>
      </c>
      <c r="H2305">
        <f t="shared" si="355"/>
        <v>25.579441589511635</v>
      </c>
      <c r="I2305">
        <f t="shared" si="356"/>
        <v>110.57944158951163</v>
      </c>
      <c r="J2305">
        <f t="shared" si="357"/>
        <v>518.65</v>
      </c>
      <c r="K2305">
        <f t="shared" si="358"/>
        <v>383.35</v>
      </c>
    </row>
    <row r="2306" spans="2:11">
      <c r="B2306">
        <f t="shared" si="350"/>
        <v>2256</v>
      </c>
      <c r="C2306">
        <f t="shared" si="359"/>
        <v>56.026910806942134</v>
      </c>
      <c r="D2306">
        <f t="shared" si="351"/>
        <v>79.946045859763444</v>
      </c>
      <c r="E2306">
        <f t="shared" si="352"/>
        <v>79.862437738716267</v>
      </c>
      <c r="F2306">
        <f t="shared" si="353"/>
        <v>37.718874396618816</v>
      </c>
      <c r="G2306">
        <f t="shared" si="354"/>
        <v>28.601212744707745</v>
      </c>
      <c r="H2306">
        <f t="shared" si="355"/>
        <v>25.584279309778825</v>
      </c>
      <c r="I2306">
        <f t="shared" si="356"/>
        <v>110.58427930977882</v>
      </c>
      <c r="J2306">
        <f t="shared" si="357"/>
        <v>518.88</v>
      </c>
      <c r="K2306">
        <f t="shared" si="358"/>
        <v>383.52000000000004</v>
      </c>
    </row>
    <row r="2307" spans="2:11">
      <c r="B2307">
        <f t="shared" ref="B2307:B2370" si="360">B2306+1</f>
        <v>2257</v>
      </c>
      <c r="C2307">
        <f t="shared" si="359"/>
        <v>56.034804918342623</v>
      </c>
      <c r="D2307">
        <f t="shared" ref="D2307:D2370" si="361">50+30*(1-(1-(0.01/0.3))^((B2307/MAX($D$45,20))/0.22))</f>
        <v>79.94619681588371</v>
      </c>
      <c r="E2307">
        <f t="shared" ref="E2307:E2370" si="362">100*(1-0.3*(1-(1-(0.01/0.3))^((B2307/MAX($D$45,20))/1.25)))</f>
        <v>79.857575636614868</v>
      </c>
      <c r="F2307">
        <f t="shared" ref="F2307:F2370" si="363">5+50*(1-(1-(0.01/0.5))^((B2307/MAX($D$45,20))/0.78))</f>
        <v>37.727010604766043</v>
      </c>
      <c r="G2307">
        <f t="shared" ref="G2307:G2370" si="364">5+30*(1-(1-(0.01/0.3))^((B2307/MAX($D$45,20))/0.9))</f>
        <v>28.605593644680816</v>
      </c>
      <c r="H2307">
        <f t="shared" ref="H2307:H2370" si="365">5+30*(1-(1-(0.01/0.3))^((B2307/MAX($D$45,20))/1.2))</f>
        <v>25.589114545741339</v>
      </c>
      <c r="I2307">
        <f t="shared" ref="I2307:I2370" si="366">90+30*(1-(1-(0.01/0.3))^((B2307/MAX($D$45,20))/1.2))</f>
        <v>110.58911454574134</v>
      </c>
      <c r="J2307">
        <f t="shared" ref="J2307:J2370" si="367">B2307*0.23</f>
        <v>519.11</v>
      </c>
      <c r="K2307">
        <f t="shared" si="358"/>
        <v>383.69000000000005</v>
      </c>
    </row>
    <row r="2308" spans="2:11">
      <c r="B2308">
        <f t="shared" si="360"/>
        <v>2258</v>
      </c>
      <c r="C2308">
        <f t="shared" si="359"/>
        <v>56.042694569956588</v>
      </c>
      <c r="D2308">
        <f t="shared" si="361"/>
        <v>79.946347349649898</v>
      </c>
      <c r="E2308">
        <f t="shared" si="362"/>
        <v>79.852715931490508</v>
      </c>
      <c r="F2308">
        <f t="shared" si="363"/>
        <v>37.735142982266787</v>
      </c>
      <c r="G2308">
        <f t="shared" si="364"/>
        <v>28.609971545291071</v>
      </c>
      <c r="H2308">
        <f t="shared" si="365"/>
        <v>25.593947298674927</v>
      </c>
      <c r="I2308">
        <f t="shared" si="366"/>
        <v>110.59394729867492</v>
      </c>
      <c r="J2308">
        <f t="shared" si="367"/>
        <v>519.34</v>
      </c>
      <c r="K2308">
        <f t="shared" si="358"/>
        <v>383.86</v>
      </c>
    </row>
    <row r="2309" spans="2:11">
      <c r="B2309">
        <f t="shared" si="360"/>
        <v>2259</v>
      </c>
      <c r="C2309">
        <f t="shared" si="359"/>
        <v>56.050579764303606</v>
      </c>
      <c r="D2309">
        <f t="shared" si="361"/>
        <v>79.946497462243727</v>
      </c>
      <c r="E2309">
        <f t="shared" si="362"/>
        <v>79.84785862216151</v>
      </c>
      <c r="F2309">
        <f t="shared" si="363"/>
        <v>37.743271530924559</v>
      </c>
      <c r="G2309">
        <f t="shared" si="364"/>
        <v>28.614346448592009</v>
      </c>
      <c r="H2309">
        <f t="shared" si="365"/>
        <v>25.598777569854693</v>
      </c>
      <c r="I2309">
        <f t="shared" si="366"/>
        <v>110.59877756985469</v>
      </c>
      <c r="J2309">
        <f t="shared" si="367"/>
        <v>519.57000000000005</v>
      </c>
      <c r="K2309">
        <f t="shared" si="358"/>
        <v>384.03000000000003</v>
      </c>
    </row>
    <row r="2310" spans="2:11">
      <c r="B2310">
        <f t="shared" si="360"/>
        <v>2260</v>
      </c>
      <c r="C2310">
        <f t="shared" si="359"/>
        <v>56.058460503901792</v>
      </c>
      <c r="D2310">
        <f t="shared" si="361"/>
        <v>79.946647154843561</v>
      </c>
      <c r="E2310">
        <f t="shared" si="362"/>
        <v>79.843003707446741</v>
      </c>
      <c r="F2310">
        <f t="shared" si="363"/>
        <v>37.751396252542065</v>
      </c>
      <c r="G2310">
        <f t="shared" si="364"/>
        <v>28.618718356635718</v>
      </c>
      <c r="H2310">
        <f t="shared" si="365"/>
        <v>25.603605360555093</v>
      </c>
      <c r="I2310">
        <f t="shared" si="366"/>
        <v>110.60360536055509</v>
      </c>
      <c r="J2310">
        <f t="shared" si="367"/>
        <v>519.80000000000007</v>
      </c>
      <c r="K2310">
        <f t="shared" si="358"/>
        <v>384.20000000000005</v>
      </c>
    </row>
    <row r="2311" spans="2:11">
      <c r="B2311">
        <f t="shared" si="360"/>
        <v>2261</v>
      </c>
      <c r="C2311">
        <f t="shared" si="359"/>
        <v>56.066336791267879</v>
      </c>
      <c r="D2311">
        <f t="shared" si="361"/>
        <v>79.946796428624481</v>
      </c>
      <c r="E2311">
        <f t="shared" si="362"/>
        <v>79.838151186165717</v>
      </c>
      <c r="F2311">
        <f t="shared" si="363"/>
        <v>37.759517148921105</v>
      </c>
      <c r="G2311">
        <f t="shared" si="364"/>
        <v>28.623087271472897</v>
      </c>
      <c r="H2311">
        <f t="shared" si="365"/>
        <v>25.608430672049916</v>
      </c>
      <c r="I2311">
        <f t="shared" si="366"/>
        <v>110.60843067204992</v>
      </c>
      <c r="J2311">
        <f t="shared" si="367"/>
        <v>520.03</v>
      </c>
      <c r="K2311">
        <f t="shared" si="358"/>
        <v>384.37</v>
      </c>
    </row>
    <row r="2312" spans="2:11">
      <c r="B2312">
        <f t="shared" si="360"/>
        <v>2262</v>
      </c>
      <c r="C2312">
        <f t="shared" si="359"/>
        <v>56.074208628917162</v>
      </c>
      <c r="D2312">
        <f t="shared" si="361"/>
        <v>79.946945284758286</v>
      </c>
      <c r="E2312">
        <f t="shared" si="362"/>
        <v>79.833301057138456</v>
      </c>
      <c r="F2312">
        <f t="shared" si="363"/>
        <v>37.767634221862664</v>
      </c>
      <c r="G2312">
        <f t="shared" si="364"/>
        <v>28.627453195152821</v>
      </c>
      <c r="H2312">
        <f t="shared" si="365"/>
        <v>25.61325350561231</v>
      </c>
      <c r="I2312">
        <f t="shared" si="366"/>
        <v>110.61325350561231</v>
      </c>
      <c r="J2312">
        <f t="shared" si="367"/>
        <v>520.26</v>
      </c>
      <c r="K2312">
        <f t="shared" si="358"/>
        <v>384.54</v>
      </c>
    </row>
    <row r="2313" spans="2:11">
      <c r="B2313">
        <f t="shared" si="360"/>
        <v>2263</v>
      </c>
      <c r="C2313">
        <f t="shared" si="359"/>
        <v>56.082076019363498</v>
      </c>
      <c r="D2313">
        <f t="shared" si="361"/>
        <v>79.947093724413506</v>
      </c>
      <c r="E2313">
        <f t="shared" si="362"/>
        <v>79.828453319185599</v>
      </c>
      <c r="F2313">
        <f t="shared" si="363"/>
        <v>37.775747473166888</v>
      </c>
      <c r="G2313">
        <f t="shared" si="364"/>
        <v>28.631816129723379</v>
      </c>
      <c r="H2313">
        <f t="shared" si="365"/>
        <v>25.618073862514759</v>
      </c>
      <c r="I2313">
        <f t="shared" si="366"/>
        <v>110.61807386251476</v>
      </c>
      <c r="J2313">
        <f t="shared" si="367"/>
        <v>520.49</v>
      </c>
      <c r="K2313">
        <f t="shared" si="358"/>
        <v>384.71000000000004</v>
      </c>
    </row>
    <row r="2314" spans="2:11">
      <c r="B2314">
        <f t="shared" si="360"/>
        <v>2264</v>
      </c>
      <c r="C2314">
        <f t="shared" si="359"/>
        <v>56.089938965119345</v>
      </c>
      <c r="D2314">
        <f t="shared" si="361"/>
        <v>79.947241748755374</v>
      </c>
      <c r="E2314">
        <f t="shared" si="362"/>
        <v>79.823607971128382</v>
      </c>
      <c r="F2314">
        <f t="shared" si="363"/>
        <v>37.783856904633041</v>
      </c>
      <c r="G2314">
        <f t="shared" si="364"/>
        <v>28.636176077231049</v>
      </c>
      <c r="H2314">
        <f t="shared" si="365"/>
        <v>25.622891744029097</v>
      </c>
      <c r="I2314">
        <f t="shared" si="366"/>
        <v>110.62289174402909</v>
      </c>
      <c r="J2314">
        <f t="shared" si="367"/>
        <v>520.72</v>
      </c>
      <c r="K2314">
        <f t="shared" si="358"/>
        <v>384.88000000000005</v>
      </c>
    </row>
    <row r="2315" spans="2:11">
      <c r="B2315">
        <f t="shared" si="360"/>
        <v>2265</v>
      </c>
      <c r="C2315">
        <f t="shared" si="359"/>
        <v>56.097797468695738</v>
      </c>
      <c r="D2315">
        <f t="shared" si="361"/>
        <v>79.947389358945898</v>
      </c>
      <c r="E2315">
        <f t="shared" si="362"/>
        <v>79.818765011788599</v>
      </c>
      <c r="F2315">
        <f t="shared" si="363"/>
        <v>37.791962518059563</v>
      </c>
      <c r="G2315">
        <f t="shared" si="364"/>
        <v>28.640533039720907</v>
      </c>
      <c r="H2315">
        <f t="shared" si="365"/>
        <v>25.627707151426506</v>
      </c>
      <c r="I2315">
        <f t="shared" si="366"/>
        <v>110.62770715142651</v>
      </c>
      <c r="J2315">
        <f t="shared" si="367"/>
        <v>520.95000000000005</v>
      </c>
      <c r="K2315">
        <f t="shared" si="358"/>
        <v>385.05</v>
      </c>
    </row>
    <row r="2316" spans="2:11">
      <c r="B2316">
        <f t="shared" si="360"/>
        <v>2266</v>
      </c>
      <c r="C2316">
        <f t="shared" si="359"/>
        <v>56.105651532602295</v>
      </c>
      <c r="D2316">
        <f t="shared" si="361"/>
        <v>79.947536556143788</v>
      </c>
      <c r="E2316">
        <f t="shared" si="362"/>
        <v>79.813924439988654</v>
      </c>
      <c r="F2316">
        <f t="shared" si="363"/>
        <v>37.800064315244057</v>
      </c>
      <c r="G2316">
        <f t="shared" si="364"/>
        <v>28.644887019236634</v>
      </c>
      <c r="H2316">
        <f t="shared" si="365"/>
        <v>25.632520085977514</v>
      </c>
      <c r="I2316">
        <f t="shared" si="366"/>
        <v>110.63252008597752</v>
      </c>
      <c r="J2316">
        <f t="shared" si="367"/>
        <v>521.18000000000006</v>
      </c>
      <c r="K2316">
        <f t="shared" si="358"/>
        <v>385.22</v>
      </c>
    </row>
    <row r="2317" spans="2:11">
      <c r="B2317">
        <f t="shared" si="360"/>
        <v>2267</v>
      </c>
      <c r="C2317">
        <f t="shared" si="359"/>
        <v>56.113501159347202</v>
      </c>
      <c r="D2317">
        <f t="shared" si="361"/>
        <v>79.947683341504558</v>
      </c>
      <c r="E2317">
        <f t="shared" si="362"/>
        <v>79.80908625455146</v>
      </c>
      <c r="F2317">
        <f t="shared" si="363"/>
        <v>37.808162297983245</v>
      </c>
      <c r="G2317">
        <f t="shared" si="364"/>
        <v>28.649238017820512</v>
      </c>
      <c r="H2317">
        <f t="shared" si="365"/>
        <v>25.637330548951994</v>
      </c>
      <c r="I2317">
        <f t="shared" si="366"/>
        <v>110.63733054895199</v>
      </c>
      <c r="J2317">
        <f t="shared" si="367"/>
        <v>521.41</v>
      </c>
      <c r="K2317">
        <f t="shared" si="358"/>
        <v>385.39000000000004</v>
      </c>
    </row>
    <row r="2318" spans="2:11">
      <c r="B2318">
        <f t="shared" si="360"/>
        <v>2268</v>
      </c>
      <c r="C2318">
        <f t="shared" si="359"/>
        <v>56.121346351437246</v>
      </c>
      <c r="D2318">
        <f t="shared" si="361"/>
        <v>79.947829716180479</v>
      </c>
      <c r="E2318">
        <f t="shared" si="362"/>
        <v>79.8042504543006</v>
      </c>
      <c r="F2318">
        <f t="shared" si="363"/>
        <v>37.81625646807305</v>
      </c>
      <c r="G2318">
        <f t="shared" si="364"/>
        <v>28.653586037513417</v>
      </c>
      <c r="H2318">
        <f t="shared" si="365"/>
        <v>25.642138541619179</v>
      </c>
      <c r="I2318">
        <f t="shared" si="366"/>
        <v>110.64213854161918</v>
      </c>
      <c r="J2318">
        <f t="shared" si="367"/>
        <v>521.64</v>
      </c>
      <c r="K2318">
        <f t="shared" si="358"/>
        <v>385.56</v>
      </c>
    </row>
    <row r="2319" spans="2:11">
      <c r="B2319">
        <f t="shared" si="360"/>
        <v>2269</v>
      </c>
      <c r="C2319">
        <f t="shared" si="359"/>
        <v>56.129187111377789</v>
      </c>
      <c r="D2319">
        <f t="shared" si="361"/>
        <v>79.947975681320571</v>
      </c>
      <c r="E2319">
        <f t="shared" si="362"/>
        <v>79.79941703806017</v>
      </c>
      <c r="F2319">
        <f t="shared" si="363"/>
        <v>37.824346827308496</v>
      </c>
      <c r="G2319">
        <f t="shared" si="364"/>
        <v>28.657931080354835</v>
      </c>
      <c r="H2319">
        <f t="shared" si="365"/>
        <v>25.646944065247627</v>
      </c>
      <c r="I2319">
        <f t="shared" si="366"/>
        <v>110.64694406524762</v>
      </c>
      <c r="J2319">
        <f t="shared" si="367"/>
        <v>521.87</v>
      </c>
      <c r="K2319">
        <f t="shared" si="358"/>
        <v>385.73</v>
      </c>
    </row>
    <row r="2320" spans="2:11">
      <c r="B2320">
        <f t="shared" si="360"/>
        <v>2270</v>
      </c>
      <c r="C2320">
        <f t="shared" si="359"/>
        <v>56.137023441672774</v>
      </c>
      <c r="D2320">
        <f t="shared" si="361"/>
        <v>79.948121238070655</v>
      </c>
      <c r="E2320">
        <f t="shared" si="362"/>
        <v>79.794586004654889</v>
      </c>
      <c r="F2320">
        <f t="shared" si="363"/>
        <v>37.832433377483802</v>
      </c>
      <c r="G2320">
        <f t="shared" si="364"/>
        <v>28.662273148382852</v>
      </c>
      <c r="H2320">
        <f t="shared" si="365"/>
        <v>25.651747121105274</v>
      </c>
      <c r="I2320">
        <f t="shared" si="366"/>
        <v>110.65174712110527</v>
      </c>
      <c r="J2320">
        <f t="shared" si="367"/>
        <v>522.1</v>
      </c>
      <c r="K2320">
        <f t="shared" si="358"/>
        <v>385.90000000000003</v>
      </c>
    </row>
    <row r="2321" spans="2:11">
      <c r="B2321">
        <f t="shared" si="360"/>
        <v>2271</v>
      </c>
      <c r="C2321">
        <f t="shared" si="359"/>
        <v>56.144855344824734</v>
      </c>
      <c r="D2321">
        <f t="shared" si="361"/>
        <v>79.948266387573369</v>
      </c>
      <c r="E2321">
        <f t="shared" si="362"/>
        <v>79.789757352910044</v>
      </c>
      <c r="F2321">
        <f t="shared" si="363"/>
        <v>37.840516120392323</v>
      </c>
      <c r="G2321">
        <f t="shared" si="364"/>
        <v>28.666612243634162</v>
      </c>
      <c r="H2321">
        <f t="shared" si="365"/>
        <v>25.656547710459371</v>
      </c>
      <c r="I2321">
        <f t="shared" si="366"/>
        <v>110.65654771045936</v>
      </c>
      <c r="J2321">
        <f t="shared" si="367"/>
        <v>522.33000000000004</v>
      </c>
      <c r="K2321">
        <f t="shared" si="358"/>
        <v>386.07000000000005</v>
      </c>
    </row>
    <row r="2322" spans="2:11">
      <c r="B2322">
        <f t="shared" si="360"/>
        <v>2272</v>
      </c>
      <c r="C2322">
        <f t="shared" si="359"/>
        <v>56.1526828233348</v>
      </c>
      <c r="D2322">
        <f t="shared" si="361"/>
        <v>79.948411130968125</v>
      </c>
      <c r="E2322">
        <f t="shared" si="362"/>
        <v>79.784931081651479</v>
      </c>
      <c r="F2322">
        <f t="shared" si="363"/>
        <v>37.848595057826593</v>
      </c>
      <c r="G2322">
        <f t="shared" si="364"/>
        <v>28.670948368144067</v>
      </c>
      <c r="H2322">
        <f t="shared" si="365"/>
        <v>25.661345834576554</v>
      </c>
      <c r="I2322">
        <f t="shared" si="366"/>
        <v>110.66134583457655</v>
      </c>
      <c r="J2322">
        <f t="shared" si="367"/>
        <v>522.56000000000006</v>
      </c>
      <c r="K2322">
        <f t="shared" si="358"/>
        <v>386.24</v>
      </c>
    </row>
    <row r="2323" spans="2:11">
      <c r="B2323">
        <f t="shared" si="360"/>
        <v>2273</v>
      </c>
      <c r="C2323">
        <f t="shared" si="359"/>
        <v>56.160505879702662</v>
      </c>
      <c r="D2323">
        <f t="shared" si="361"/>
        <v>79.948555469391152</v>
      </c>
      <c r="E2323">
        <f t="shared" si="362"/>
        <v>79.780107189705632</v>
      </c>
      <c r="F2323">
        <f t="shared" si="363"/>
        <v>37.85667019157826</v>
      </c>
      <c r="G2323">
        <f t="shared" si="364"/>
        <v>28.675281523946463</v>
      </c>
      <c r="H2323">
        <f t="shared" si="365"/>
        <v>25.66614149472278</v>
      </c>
      <c r="I2323">
        <f t="shared" si="366"/>
        <v>110.66614149472278</v>
      </c>
      <c r="J2323">
        <f t="shared" si="367"/>
        <v>522.79000000000008</v>
      </c>
      <c r="K2323">
        <f t="shared" si="358"/>
        <v>386.41</v>
      </c>
    </row>
    <row r="2324" spans="2:11">
      <c r="B2324">
        <f t="shared" si="360"/>
        <v>2274</v>
      </c>
      <c r="C2324">
        <f t="shared" si="359"/>
        <v>56.168324516426622</v>
      </c>
      <c r="D2324">
        <f t="shared" si="361"/>
        <v>79.94869940397551</v>
      </c>
      <c r="E2324">
        <f t="shared" si="362"/>
        <v>79.775285675899539</v>
      </c>
      <c r="F2324">
        <f t="shared" si="363"/>
        <v>37.864741523438177</v>
      </c>
      <c r="G2324">
        <f t="shared" si="364"/>
        <v>28.679611713073864</v>
      </c>
      <c r="H2324">
        <f t="shared" si="365"/>
        <v>25.670934692163375</v>
      </c>
      <c r="I2324">
        <f t="shared" si="366"/>
        <v>110.67093469216337</v>
      </c>
      <c r="J2324">
        <f t="shared" si="367"/>
        <v>523.02</v>
      </c>
      <c r="K2324">
        <f t="shared" si="358"/>
        <v>386.58000000000004</v>
      </c>
    </row>
    <row r="2325" spans="2:11">
      <c r="B2325">
        <f t="shared" si="360"/>
        <v>2275</v>
      </c>
      <c r="C2325">
        <f t="shared" si="359"/>
        <v>56.176138736003558</v>
      </c>
      <c r="D2325">
        <f t="shared" si="361"/>
        <v>79.948842935851076</v>
      </c>
      <c r="E2325">
        <f t="shared" si="362"/>
        <v>79.770466539060791</v>
      </c>
      <c r="F2325">
        <f t="shared" si="363"/>
        <v>37.872809055196328</v>
      </c>
      <c r="G2325">
        <f t="shared" si="364"/>
        <v>28.683938937557397</v>
      </c>
      <c r="H2325">
        <f t="shared" si="365"/>
        <v>25.675725428163002</v>
      </c>
      <c r="I2325">
        <f t="shared" si="366"/>
        <v>110.67572542816301</v>
      </c>
      <c r="J2325">
        <f t="shared" si="367"/>
        <v>523.25</v>
      </c>
      <c r="K2325">
        <f t="shared" si="358"/>
        <v>386.75</v>
      </c>
    </row>
    <row r="2326" spans="2:11">
      <c r="B2326">
        <f t="shared" si="360"/>
        <v>2276</v>
      </c>
      <c r="C2326">
        <f t="shared" si="359"/>
        <v>56.183948540928959</v>
      </c>
      <c r="D2326">
        <f t="shared" si="361"/>
        <v>79.948986066144585</v>
      </c>
      <c r="E2326">
        <f t="shared" si="362"/>
        <v>79.765649778017561</v>
      </c>
      <c r="F2326">
        <f t="shared" si="363"/>
        <v>37.880872788641838</v>
      </c>
      <c r="G2326">
        <f t="shared" si="364"/>
        <v>28.688263199426782</v>
      </c>
      <c r="H2326">
        <f t="shared" si="365"/>
        <v>25.680513703985678</v>
      </c>
      <c r="I2326">
        <f t="shared" si="366"/>
        <v>110.68051370398568</v>
      </c>
      <c r="J2326">
        <f t="shared" si="367"/>
        <v>523.48</v>
      </c>
      <c r="K2326">
        <f t="shared" si="358"/>
        <v>386.92</v>
      </c>
    </row>
    <row r="2327" spans="2:11">
      <c r="B2327">
        <f t="shared" si="360"/>
        <v>2277</v>
      </c>
      <c r="C2327">
        <f t="shared" si="359"/>
        <v>56.191753933696859</v>
      </c>
      <c r="D2327">
        <f t="shared" si="361"/>
        <v>79.94912879597959</v>
      </c>
      <c r="E2327">
        <f t="shared" si="362"/>
        <v>79.76083539159859</v>
      </c>
      <c r="F2327">
        <f t="shared" si="363"/>
        <v>37.888932725563031</v>
      </c>
      <c r="G2327">
        <f t="shared" si="364"/>
        <v>28.692584500710378</v>
      </c>
      <c r="H2327">
        <f t="shared" si="365"/>
        <v>25.685299520894777</v>
      </c>
      <c r="I2327">
        <f t="shared" si="366"/>
        <v>110.68529952089477</v>
      </c>
      <c r="J2327">
        <f t="shared" si="367"/>
        <v>523.71</v>
      </c>
      <c r="K2327">
        <f t="shared" si="358"/>
        <v>387.09000000000003</v>
      </c>
    </row>
    <row r="2328" spans="2:11">
      <c r="B2328">
        <f t="shared" si="360"/>
        <v>2278</v>
      </c>
      <c r="C2328">
        <f t="shared" si="359"/>
        <v>56.199554916799926</v>
      </c>
      <c r="D2328">
        <f t="shared" si="361"/>
        <v>79.949271126476518</v>
      </c>
      <c r="E2328">
        <f t="shared" si="362"/>
        <v>79.756023378633216</v>
      </c>
      <c r="F2328">
        <f t="shared" si="363"/>
        <v>37.896988867747353</v>
      </c>
      <c r="G2328">
        <f t="shared" si="364"/>
        <v>28.696902843435094</v>
      </c>
      <c r="H2328">
        <f t="shared" si="365"/>
        <v>25.690082880153021</v>
      </c>
      <c r="I2328">
        <f t="shared" si="366"/>
        <v>110.69008288015303</v>
      </c>
      <c r="J2328">
        <f t="shared" si="367"/>
        <v>523.94000000000005</v>
      </c>
      <c r="K2328">
        <f t="shared" si="358"/>
        <v>387.26000000000005</v>
      </c>
    </row>
    <row r="2329" spans="2:11">
      <c r="B2329">
        <f t="shared" si="360"/>
        <v>2279</v>
      </c>
      <c r="C2329">
        <f t="shared" si="359"/>
        <v>56.207351492729408</v>
      </c>
      <c r="D2329">
        <f t="shared" si="361"/>
        <v>79.949413058752683</v>
      </c>
      <c r="E2329">
        <f t="shared" si="362"/>
        <v>79.751213737951346</v>
      </c>
      <c r="F2329">
        <f t="shared" si="363"/>
        <v>37.905041216981424</v>
      </c>
      <c r="G2329">
        <f t="shared" si="364"/>
        <v>28.701218229626537</v>
      </c>
      <c r="H2329">
        <f t="shared" si="365"/>
        <v>25.694863783022473</v>
      </c>
      <c r="I2329">
        <f t="shared" si="366"/>
        <v>110.69486378302247</v>
      </c>
      <c r="J2329">
        <f t="shared" si="367"/>
        <v>524.17000000000007</v>
      </c>
      <c r="K2329">
        <f t="shared" si="358"/>
        <v>387.43</v>
      </c>
    </row>
    <row r="2330" spans="2:11">
      <c r="B2330">
        <f t="shared" si="360"/>
        <v>2280</v>
      </c>
      <c r="C2330">
        <f t="shared" si="359"/>
        <v>56.215143663975134</v>
      </c>
      <c r="D2330">
        <f t="shared" si="361"/>
        <v>79.949554593922244</v>
      </c>
      <c r="E2330">
        <f t="shared" si="362"/>
        <v>79.746406468383469</v>
      </c>
      <c r="F2330">
        <f t="shared" si="363"/>
        <v>37.91308977505102</v>
      </c>
      <c r="G2330">
        <f t="shared" si="364"/>
        <v>28.70553066130887</v>
      </c>
      <c r="H2330">
        <f t="shared" si="365"/>
        <v>25.699642230764571</v>
      </c>
      <c r="I2330">
        <f t="shared" si="366"/>
        <v>110.69964223076457</v>
      </c>
      <c r="J2330">
        <f t="shared" si="367"/>
        <v>524.4</v>
      </c>
      <c r="K2330">
        <f t="shared" si="358"/>
        <v>387.6</v>
      </c>
    </row>
    <row r="2331" spans="2:11">
      <c r="B2331">
        <f t="shared" si="360"/>
        <v>2281</v>
      </c>
      <c r="C2331">
        <f t="shared" si="359"/>
        <v>56.222931433025551</v>
      </c>
      <c r="D2331">
        <f t="shared" si="361"/>
        <v>79.94969573309622</v>
      </c>
      <c r="E2331">
        <f t="shared" si="362"/>
        <v>79.741601568760629</v>
      </c>
      <c r="F2331">
        <f t="shared" si="363"/>
        <v>37.921134543741083</v>
      </c>
      <c r="G2331">
        <f t="shared" si="364"/>
        <v>28.70984014050488</v>
      </c>
      <c r="H2331">
        <f t="shared" si="365"/>
        <v>25.704418224640083</v>
      </c>
      <c r="I2331">
        <f t="shared" si="366"/>
        <v>110.70441822464008</v>
      </c>
      <c r="J2331">
        <f t="shared" si="367"/>
        <v>524.63</v>
      </c>
      <c r="K2331">
        <f t="shared" si="358"/>
        <v>387.77000000000004</v>
      </c>
    </row>
    <row r="2332" spans="2:11">
      <c r="B2332">
        <f t="shared" si="360"/>
        <v>2282</v>
      </c>
      <c r="C2332">
        <f t="shared" si="359"/>
        <v>56.230714802367658</v>
      </c>
      <c r="D2332">
        <f t="shared" si="361"/>
        <v>79.94983647738259</v>
      </c>
      <c r="E2332">
        <f t="shared" si="362"/>
        <v>79.73679903791448</v>
      </c>
      <c r="F2332">
        <f t="shared" si="363"/>
        <v>37.929175524835699</v>
      </c>
      <c r="G2332">
        <f t="shared" si="364"/>
        <v>28.714146669235976</v>
      </c>
      <c r="H2332">
        <f t="shared" si="365"/>
        <v>25.709191765909139</v>
      </c>
      <c r="I2332">
        <f t="shared" si="366"/>
        <v>110.70919176590914</v>
      </c>
      <c r="J2332">
        <f t="shared" si="367"/>
        <v>524.86</v>
      </c>
      <c r="K2332">
        <f t="shared" si="358"/>
        <v>387.94000000000005</v>
      </c>
    </row>
    <row r="2333" spans="2:11">
      <c r="B2333">
        <f t="shared" si="360"/>
        <v>2283</v>
      </c>
      <c r="C2333">
        <f t="shared" si="359"/>
        <v>56.238493774487097</v>
      </c>
      <c r="D2333">
        <f t="shared" si="361"/>
        <v>79.949976827886175</v>
      </c>
      <c r="E2333">
        <f t="shared" si="362"/>
        <v>79.731998874677217</v>
      </c>
      <c r="F2333">
        <f t="shared" si="363"/>
        <v>37.937212720118133</v>
      </c>
      <c r="G2333">
        <f t="shared" si="364"/>
        <v>28.718450249522178</v>
      </c>
      <c r="H2333">
        <f t="shared" si="365"/>
        <v>25.713962855831223</v>
      </c>
      <c r="I2333">
        <f t="shared" si="366"/>
        <v>110.71396285583123</v>
      </c>
      <c r="J2333">
        <f t="shared" si="367"/>
        <v>525.09</v>
      </c>
      <c r="K2333">
        <f t="shared" si="358"/>
        <v>388.11</v>
      </c>
    </row>
    <row r="2334" spans="2:11">
      <c r="B2334">
        <f t="shared" si="360"/>
        <v>2284</v>
      </c>
      <c r="C2334">
        <f t="shared" si="359"/>
        <v>56.246268351868075</v>
      </c>
      <c r="D2334">
        <f t="shared" si="361"/>
        <v>79.95011678570873</v>
      </c>
      <c r="E2334">
        <f t="shared" si="362"/>
        <v>79.727201077881645</v>
      </c>
      <c r="F2334">
        <f t="shared" si="363"/>
        <v>37.945246131370787</v>
      </c>
      <c r="G2334">
        <f t="shared" si="364"/>
        <v>28.722750883382126</v>
      </c>
      <c r="H2334">
        <f t="shared" si="365"/>
        <v>25.718731495665168</v>
      </c>
      <c r="I2334">
        <f t="shared" si="366"/>
        <v>110.71873149566517</v>
      </c>
      <c r="J2334">
        <f t="shared" si="367"/>
        <v>525.32000000000005</v>
      </c>
      <c r="K2334">
        <f t="shared" si="358"/>
        <v>388.28000000000003</v>
      </c>
    </row>
    <row r="2335" spans="2:11">
      <c r="B2335">
        <f t="shared" si="360"/>
        <v>2285</v>
      </c>
      <c r="C2335">
        <f t="shared" si="359"/>
        <v>56.254038536993392</v>
      </c>
      <c r="D2335">
        <f t="shared" si="361"/>
        <v>79.950256351948923</v>
      </c>
      <c r="E2335">
        <f t="shared" si="362"/>
        <v>79.722405646361111</v>
      </c>
      <c r="F2335">
        <f t="shared" si="363"/>
        <v>37.95327576037527</v>
      </c>
      <c r="G2335">
        <f t="shared" si="364"/>
        <v>28.72704857283308</v>
      </c>
      <c r="H2335">
        <f t="shared" si="365"/>
        <v>25.723497686669166</v>
      </c>
      <c r="I2335">
        <f t="shared" si="366"/>
        <v>110.72349768666916</v>
      </c>
      <c r="J2335">
        <f t="shared" si="367"/>
        <v>525.55000000000007</v>
      </c>
      <c r="K2335">
        <f t="shared" si="358"/>
        <v>388.45000000000005</v>
      </c>
    </row>
    <row r="2336" spans="2:11">
      <c r="B2336">
        <f t="shared" si="360"/>
        <v>2286</v>
      </c>
      <c r="C2336">
        <f t="shared" si="359"/>
        <v>56.261804332344482</v>
      </c>
      <c r="D2336">
        <f t="shared" si="361"/>
        <v>79.950395527702341</v>
      </c>
      <c r="E2336">
        <f t="shared" si="362"/>
        <v>79.717612578949584</v>
      </c>
      <c r="F2336">
        <f t="shared" si="363"/>
        <v>37.961301608912287</v>
      </c>
      <c r="G2336">
        <f t="shared" si="364"/>
        <v>28.731343319890911</v>
      </c>
      <c r="H2336">
        <f t="shared" si="365"/>
        <v>25.728261430100755</v>
      </c>
      <c r="I2336">
        <f t="shared" si="366"/>
        <v>110.72826143010076</v>
      </c>
      <c r="J2336">
        <f t="shared" si="367"/>
        <v>525.78</v>
      </c>
      <c r="K2336">
        <f t="shared" si="358"/>
        <v>388.62</v>
      </c>
    </row>
    <row r="2337" spans="2:11">
      <c r="B2337">
        <f t="shared" si="360"/>
        <v>2287</v>
      </c>
      <c r="C2337">
        <f t="shared" si="359"/>
        <v>56.269565740401347</v>
      </c>
      <c r="D2337">
        <f t="shared" si="361"/>
        <v>79.9505343140615</v>
      </c>
      <c r="E2337">
        <f t="shared" si="362"/>
        <v>79.712821874481534</v>
      </c>
      <c r="F2337">
        <f t="shared" si="363"/>
        <v>37.969323678761739</v>
      </c>
      <c r="G2337">
        <f t="shared" si="364"/>
        <v>28.73563512657012</v>
      </c>
      <c r="H2337">
        <f t="shared" si="365"/>
        <v>25.733022727216838</v>
      </c>
      <c r="I2337">
        <f t="shared" si="366"/>
        <v>110.73302272721683</v>
      </c>
      <c r="J2337">
        <f t="shared" si="367"/>
        <v>526.01</v>
      </c>
      <c r="K2337">
        <f t="shared" si="358"/>
        <v>388.79</v>
      </c>
    </row>
    <row r="2338" spans="2:11">
      <c r="B2338">
        <f t="shared" si="360"/>
        <v>2288</v>
      </c>
      <c r="C2338">
        <f t="shared" si="359"/>
        <v>56.27732276364258</v>
      </c>
      <c r="D2338">
        <f t="shared" si="361"/>
        <v>79.950672712115903</v>
      </c>
      <c r="E2338">
        <f t="shared" si="362"/>
        <v>79.708033531792083</v>
      </c>
      <c r="F2338">
        <f t="shared" si="363"/>
        <v>37.977341971702714</v>
      </c>
      <c r="G2338">
        <f t="shared" si="364"/>
        <v>28.739923994883817</v>
      </c>
      <c r="H2338">
        <f t="shared" si="365"/>
        <v>25.737781579273662</v>
      </c>
      <c r="I2338">
        <f t="shared" si="366"/>
        <v>110.73778157927366</v>
      </c>
      <c r="J2338">
        <f t="shared" si="367"/>
        <v>526.24</v>
      </c>
      <c r="K2338">
        <f t="shared" si="358"/>
        <v>388.96000000000004</v>
      </c>
    </row>
    <row r="2339" spans="2:11">
      <c r="B2339">
        <f t="shared" si="360"/>
        <v>2289</v>
      </c>
      <c r="C2339">
        <f t="shared" si="359"/>
        <v>56.285075404545388</v>
      </c>
      <c r="D2339">
        <f t="shared" si="361"/>
        <v>79.950810722951928</v>
      </c>
      <c r="E2339">
        <f t="shared" si="362"/>
        <v>79.703247549716878</v>
      </c>
      <c r="F2339">
        <f t="shared" si="363"/>
        <v>37.985356489513407</v>
      </c>
      <c r="G2339">
        <f t="shared" si="364"/>
        <v>28.744209926843748</v>
      </c>
      <c r="H2339">
        <f t="shared" si="365"/>
        <v>25.742537987526827</v>
      </c>
      <c r="I2339">
        <f t="shared" si="366"/>
        <v>110.74253798752683</v>
      </c>
      <c r="J2339">
        <f t="shared" si="367"/>
        <v>526.47</v>
      </c>
      <c r="K2339">
        <f t="shared" si="358"/>
        <v>389.13000000000005</v>
      </c>
    </row>
    <row r="2340" spans="2:11">
      <c r="B2340">
        <f t="shared" si="360"/>
        <v>2290</v>
      </c>
      <c r="C2340">
        <f t="shared" si="359"/>
        <v>56.29282366558558</v>
      </c>
      <c r="D2340">
        <f t="shared" si="361"/>
        <v>79.950948347652997</v>
      </c>
      <c r="E2340">
        <f t="shared" si="362"/>
        <v>79.698463927092149</v>
      </c>
      <c r="F2340">
        <f t="shared" si="363"/>
        <v>37.993367233971213</v>
      </c>
      <c r="G2340">
        <f t="shared" si="364"/>
        <v>28.748492924460265</v>
      </c>
      <c r="H2340">
        <f t="shared" si="365"/>
        <v>25.747291953231311</v>
      </c>
      <c r="I2340">
        <f t="shared" si="366"/>
        <v>110.74729195323131</v>
      </c>
      <c r="J2340">
        <f t="shared" si="367"/>
        <v>526.70000000000005</v>
      </c>
      <c r="K2340">
        <f t="shared" si="358"/>
        <v>389.3</v>
      </c>
    </row>
    <row r="2341" spans="2:11">
      <c r="B2341">
        <f t="shared" si="360"/>
        <v>2291</v>
      </c>
      <c r="C2341">
        <f t="shared" si="359"/>
        <v>56.300567549237577</v>
      </c>
      <c r="D2341">
        <f t="shared" si="361"/>
        <v>79.951085587299445</v>
      </c>
      <c r="E2341">
        <f t="shared" si="362"/>
        <v>79.693682662754711</v>
      </c>
      <c r="F2341">
        <f t="shared" si="363"/>
        <v>38.001374206852709</v>
      </c>
      <c r="G2341">
        <f t="shared" si="364"/>
        <v>28.752772989742365</v>
      </c>
      <c r="H2341">
        <f t="shared" si="365"/>
        <v>25.752043477641418</v>
      </c>
      <c r="I2341">
        <f t="shared" si="366"/>
        <v>110.75204347764142</v>
      </c>
      <c r="J2341">
        <f t="shared" si="367"/>
        <v>526.93000000000006</v>
      </c>
      <c r="K2341">
        <f t="shared" si="358"/>
        <v>389.47</v>
      </c>
    </row>
    <row r="2342" spans="2:11">
      <c r="B2342">
        <f t="shared" si="360"/>
        <v>2292</v>
      </c>
      <c r="C2342">
        <f t="shared" si="359"/>
        <v>56.308307057974382</v>
      </c>
      <c r="D2342">
        <f t="shared" si="361"/>
        <v>79.9512224429686</v>
      </c>
      <c r="E2342">
        <f t="shared" si="362"/>
        <v>79.688903755541958</v>
      </c>
      <c r="F2342">
        <f t="shared" si="363"/>
        <v>38.00937740993357</v>
      </c>
      <c r="G2342">
        <f t="shared" si="364"/>
        <v>28.757050124697646</v>
      </c>
      <c r="H2342">
        <f t="shared" si="365"/>
        <v>25.756792562010826</v>
      </c>
      <c r="I2342">
        <f t="shared" si="366"/>
        <v>110.75679256201083</v>
      </c>
      <c r="J2342">
        <f t="shared" si="367"/>
        <v>527.16</v>
      </c>
      <c r="K2342">
        <f t="shared" si="358"/>
        <v>389.64000000000004</v>
      </c>
    </row>
    <row r="2343" spans="2:11">
      <c r="B2343">
        <f t="shared" si="360"/>
        <v>2293</v>
      </c>
      <c r="C2343">
        <f t="shared" si="359"/>
        <v>56.316042194267595</v>
      </c>
      <c r="D2343">
        <f t="shared" si="361"/>
        <v>79.951358915734787</v>
      </c>
      <c r="E2343">
        <f t="shared" si="362"/>
        <v>79.684127204291855</v>
      </c>
      <c r="F2343">
        <f t="shared" si="363"/>
        <v>38.017376844988689</v>
      </c>
      <c r="G2343">
        <f t="shared" si="364"/>
        <v>28.761324331332343</v>
      </c>
      <c r="H2343">
        <f t="shared" si="365"/>
        <v>25.761539207592566</v>
      </c>
      <c r="I2343">
        <f t="shared" si="366"/>
        <v>110.76153920759256</v>
      </c>
      <c r="J2343">
        <f t="shared" si="367"/>
        <v>527.39</v>
      </c>
      <c r="K2343">
        <f t="shared" si="358"/>
        <v>389.81</v>
      </c>
    </row>
    <row r="2344" spans="2:11">
      <c r="B2344">
        <f t="shared" si="360"/>
        <v>2294</v>
      </c>
      <c r="C2344">
        <f t="shared" si="359"/>
        <v>56.323772960587455</v>
      </c>
      <c r="D2344">
        <f t="shared" si="361"/>
        <v>79.951495006669305</v>
      </c>
      <c r="E2344">
        <f t="shared" si="362"/>
        <v>79.679353007842906</v>
      </c>
      <c r="F2344">
        <f t="shared" si="363"/>
        <v>38.025372513792121</v>
      </c>
      <c r="G2344">
        <f t="shared" si="364"/>
        <v>28.765595611651325</v>
      </c>
      <c r="H2344">
        <f t="shared" si="365"/>
        <v>25.76628341563902</v>
      </c>
      <c r="I2344">
        <f t="shared" si="366"/>
        <v>110.76628341563902</v>
      </c>
      <c r="J2344">
        <f t="shared" si="367"/>
        <v>527.62</v>
      </c>
      <c r="K2344">
        <f t="shared" si="358"/>
        <v>389.98</v>
      </c>
    </row>
    <row r="2345" spans="2:11">
      <c r="B2345">
        <f t="shared" si="360"/>
        <v>2295</v>
      </c>
      <c r="C2345">
        <f t="shared" si="359"/>
        <v>56.331499359402763</v>
      </c>
      <c r="D2345">
        <f t="shared" si="361"/>
        <v>79.951630716840469</v>
      </c>
      <c r="E2345">
        <f t="shared" si="362"/>
        <v>79.674581165034212</v>
      </c>
      <c r="F2345">
        <f t="shared" si="363"/>
        <v>38.033364418117053</v>
      </c>
      <c r="G2345">
        <f t="shared" si="364"/>
        <v>28.769863967658072</v>
      </c>
      <c r="H2345">
        <f t="shared" si="365"/>
        <v>25.771025187401928</v>
      </c>
      <c r="I2345">
        <f t="shared" si="366"/>
        <v>110.77102518740193</v>
      </c>
      <c r="J2345">
        <f t="shared" si="367"/>
        <v>527.85</v>
      </c>
      <c r="K2345">
        <f t="shared" si="358"/>
        <v>390.15000000000003</v>
      </c>
    </row>
    <row r="2346" spans="2:11">
      <c r="B2346">
        <f t="shared" si="360"/>
        <v>2296</v>
      </c>
      <c r="C2346">
        <f t="shared" si="359"/>
        <v>56.339221393180956</v>
      </c>
      <c r="D2346">
        <f t="shared" si="361"/>
        <v>79.951766047313598</v>
      </c>
      <c r="E2346">
        <f t="shared" si="362"/>
        <v>79.669811674705471</v>
      </c>
      <c r="F2346">
        <f t="shared" si="363"/>
        <v>38.041352559735856</v>
      </c>
      <c r="G2346">
        <f t="shared" si="364"/>
        <v>28.774129401354706</v>
      </c>
      <c r="H2346">
        <f t="shared" si="365"/>
        <v>25.775764524132395</v>
      </c>
      <c r="I2346">
        <f t="shared" si="366"/>
        <v>110.7757645241324</v>
      </c>
      <c r="J2346">
        <f t="shared" si="367"/>
        <v>528.08000000000004</v>
      </c>
      <c r="K2346">
        <f t="shared" si="358"/>
        <v>390.32000000000005</v>
      </c>
    </row>
    <row r="2347" spans="2:11">
      <c r="B2347">
        <f t="shared" si="360"/>
        <v>2297</v>
      </c>
      <c r="C2347">
        <f t="shared" si="359"/>
        <v>56.346939064388074</v>
      </c>
      <c r="D2347">
        <f t="shared" si="361"/>
        <v>79.951900999151036</v>
      </c>
      <c r="E2347">
        <f t="shared" si="362"/>
        <v>79.665044535696921</v>
      </c>
      <c r="F2347">
        <f t="shared" si="363"/>
        <v>38.049336940420091</v>
      </c>
      <c r="G2347">
        <f t="shared" si="364"/>
        <v>28.778391914741974</v>
      </c>
      <c r="H2347">
        <f t="shared" si="365"/>
        <v>25.780501427080875</v>
      </c>
      <c r="I2347">
        <f t="shared" si="366"/>
        <v>110.78050142708088</v>
      </c>
      <c r="J2347">
        <f t="shared" si="367"/>
        <v>528.31000000000006</v>
      </c>
      <c r="K2347">
        <f t="shared" si="358"/>
        <v>390.49</v>
      </c>
    </row>
    <row r="2348" spans="2:11">
      <c r="B2348">
        <f t="shared" si="360"/>
        <v>2298</v>
      </c>
      <c r="C2348">
        <f t="shared" si="359"/>
        <v>56.354652375488733</v>
      </c>
      <c r="D2348">
        <f t="shared" si="361"/>
        <v>79.952035573412147</v>
      </c>
      <c r="E2348">
        <f t="shared" si="362"/>
        <v>79.660279746849355</v>
      </c>
      <c r="F2348">
        <f t="shared" si="363"/>
        <v>38.057317561940437</v>
      </c>
      <c r="G2348">
        <f t="shared" si="364"/>
        <v>28.782651509819249</v>
      </c>
      <c r="H2348">
        <f t="shared" si="365"/>
        <v>25.785235897497184</v>
      </c>
      <c r="I2348">
        <f t="shared" si="366"/>
        <v>110.78523589749719</v>
      </c>
      <c r="J2348">
        <f t="shared" si="367"/>
        <v>528.54000000000008</v>
      </c>
      <c r="K2348">
        <f t="shared" si="358"/>
        <v>390.66</v>
      </c>
    </row>
    <row r="2349" spans="2:11">
      <c r="B2349">
        <f t="shared" si="360"/>
        <v>2299</v>
      </c>
      <c r="C2349">
        <f t="shared" si="359"/>
        <v>56.3623613289462</v>
      </c>
      <c r="D2349">
        <f t="shared" si="361"/>
        <v>79.952169771153336</v>
      </c>
      <c r="E2349">
        <f t="shared" si="362"/>
        <v>79.655517307004203</v>
      </c>
      <c r="F2349">
        <f t="shared" si="363"/>
        <v>38.065294426066771</v>
      </c>
      <c r="G2349">
        <f t="shared" si="364"/>
        <v>28.78690818858454</v>
      </c>
      <c r="H2349">
        <f t="shared" si="365"/>
        <v>25.789967936630504</v>
      </c>
      <c r="I2349">
        <f t="shared" si="366"/>
        <v>110.7899679366305</v>
      </c>
      <c r="J2349">
        <f t="shared" si="367"/>
        <v>528.77</v>
      </c>
      <c r="K2349">
        <f t="shared" si="358"/>
        <v>390.83000000000004</v>
      </c>
    </row>
    <row r="2350" spans="2:11">
      <c r="B2350">
        <f t="shared" si="360"/>
        <v>2300</v>
      </c>
      <c r="C2350">
        <f t="shared" si="359"/>
        <v>56.370065927222313</v>
      </c>
      <c r="D2350">
        <f t="shared" si="361"/>
        <v>79.95230359342807</v>
      </c>
      <c r="E2350">
        <f t="shared" si="362"/>
        <v>79.650757215003409</v>
      </c>
      <c r="F2350">
        <f t="shared" si="363"/>
        <v>38.073267534568139</v>
      </c>
      <c r="G2350">
        <f t="shared" si="364"/>
        <v>28.791161953034489</v>
      </c>
      <c r="H2350">
        <f t="shared" si="365"/>
        <v>25.794697545729349</v>
      </c>
      <c r="I2350">
        <f t="shared" si="366"/>
        <v>110.79469754572935</v>
      </c>
      <c r="J2350">
        <f t="shared" si="367"/>
        <v>529</v>
      </c>
      <c r="K2350">
        <f t="shared" si="358"/>
        <v>391</v>
      </c>
    </row>
    <row r="2351" spans="2:11">
      <c r="B2351">
        <f t="shared" si="360"/>
        <v>2301</v>
      </c>
      <c r="C2351">
        <f t="shared" si="359"/>
        <v>56.377766172777562</v>
      </c>
      <c r="D2351">
        <f t="shared" si="361"/>
        <v>79.952437041286842</v>
      </c>
      <c r="E2351">
        <f t="shared" si="362"/>
        <v>79.6459994696895</v>
      </c>
      <c r="F2351">
        <f t="shared" si="363"/>
        <v>38.081236889212725</v>
      </c>
      <c r="G2351">
        <f t="shared" si="364"/>
        <v>28.795412805164357</v>
      </c>
      <c r="H2351">
        <f t="shared" si="365"/>
        <v>25.799424726041625</v>
      </c>
      <c r="I2351">
        <f t="shared" si="366"/>
        <v>110.79942472604162</v>
      </c>
      <c r="J2351">
        <f t="shared" si="367"/>
        <v>529.23</v>
      </c>
      <c r="K2351">
        <f t="shared" si="358"/>
        <v>391.17</v>
      </c>
    </row>
    <row r="2352" spans="2:11">
      <c r="B2352">
        <f t="shared" si="360"/>
        <v>2302</v>
      </c>
      <c r="C2352">
        <f t="shared" si="359"/>
        <v>56.385462068070986</v>
      </c>
      <c r="D2352">
        <f t="shared" si="361"/>
        <v>79.95257011577722</v>
      </c>
      <c r="E2352">
        <f t="shared" si="362"/>
        <v>79.641244069905568</v>
      </c>
      <c r="F2352">
        <f t="shared" si="363"/>
        <v>38.089202491767921</v>
      </c>
      <c r="G2352">
        <f t="shared" si="364"/>
        <v>28.799660746968062</v>
      </c>
      <c r="H2352">
        <f t="shared" si="365"/>
        <v>25.804149478814566</v>
      </c>
      <c r="I2352">
        <f t="shared" si="366"/>
        <v>110.80414947881457</v>
      </c>
      <c r="J2352">
        <f t="shared" si="367"/>
        <v>529.46</v>
      </c>
      <c r="K2352">
        <f t="shared" si="358"/>
        <v>391.34000000000003</v>
      </c>
    </row>
    <row r="2353" spans="2:11">
      <c r="B2353">
        <f t="shared" si="360"/>
        <v>2303</v>
      </c>
      <c r="C2353">
        <f t="shared" si="359"/>
        <v>56.393153615560301</v>
      </c>
      <c r="D2353">
        <f t="shared" si="361"/>
        <v>79.952702817943816</v>
      </c>
      <c r="E2353">
        <f t="shared" si="362"/>
        <v>79.636491014495306</v>
      </c>
      <c r="F2353">
        <f t="shared" si="363"/>
        <v>38.097164344000248</v>
      </c>
      <c r="G2353">
        <f t="shared" si="364"/>
        <v>28.803905780438146</v>
      </c>
      <c r="H2353">
        <f t="shared" si="365"/>
        <v>25.808871805294803</v>
      </c>
      <c r="I2353">
        <f t="shared" si="366"/>
        <v>110.8088718052948</v>
      </c>
      <c r="J2353">
        <f t="shared" si="367"/>
        <v>529.69000000000005</v>
      </c>
      <c r="K2353">
        <f t="shared" si="358"/>
        <v>391.51000000000005</v>
      </c>
    </row>
    <row r="2354" spans="2:11">
      <c r="B2354">
        <f t="shared" si="360"/>
        <v>2304</v>
      </c>
      <c r="C2354">
        <f t="shared" si="359"/>
        <v>56.400840817701784</v>
      </c>
      <c r="D2354">
        <f t="shared" si="361"/>
        <v>79.95283514882837</v>
      </c>
      <c r="E2354">
        <f t="shared" si="362"/>
        <v>79.631740302302958</v>
      </c>
      <c r="F2354">
        <f t="shared" si="363"/>
        <v>38.105122447675434</v>
      </c>
      <c r="G2354">
        <f t="shared" si="364"/>
        <v>28.808147907565782</v>
      </c>
      <c r="H2354">
        <f t="shared" si="365"/>
        <v>25.813591706728289</v>
      </c>
      <c r="I2354">
        <f t="shared" si="366"/>
        <v>110.81359170672829</v>
      </c>
      <c r="J2354">
        <f t="shared" si="367"/>
        <v>529.92000000000007</v>
      </c>
      <c r="K2354">
        <f t="shared" si="358"/>
        <v>391.68</v>
      </c>
    </row>
    <row r="2355" spans="2:11">
      <c r="B2355">
        <f t="shared" si="360"/>
        <v>2305</v>
      </c>
      <c r="C2355">
        <f t="shared" si="359"/>
        <v>56.40852367695036</v>
      </c>
      <c r="D2355">
        <f t="shared" si="361"/>
        <v>79.95296710946964</v>
      </c>
      <c r="E2355">
        <f t="shared" si="362"/>
        <v>79.626991932173325</v>
      </c>
      <c r="F2355">
        <f t="shared" si="363"/>
        <v>38.113076804558332</v>
      </c>
      <c r="G2355">
        <f t="shared" si="364"/>
        <v>28.812387130340781</v>
      </c>
      <c r="H2355">
        <f t="shared" si="365"/>
        <v>25.818309184360359</v>
      </c>
      <c r="I2355">
        <f t="shared" si="366"/>
        <v>110.81830918436036</v>
      </c>
      <c r="J2355">
        <f t="shared" si="367"/>
        <v>530.15</v>
      </c>
      <c r="K2355">
        <f t="shared" ref="K2355:K2418" si="368">B2355*0.17</f>
        <v>391.85</v>
      </c>
    </row>
    <row r="2356" spans="2:11">
      <c r="B2356">
        <f t="shared" si="360"/>
        <v>2306</v>
      </c>
      <c r="C2356">
        <f t="shared" ref="C2356:C2419" si="369">20+50*(1-(1-(0.01/0.5))^((B2356/MAX($D$45,20))/0.65))</f>
        <v>56.416202195759546</v>
      </c>
      <c r="D2356">
        <f t="shared" si="361"/>
        <v>79.953098700903553</v>
      </c>
      <c r="E2356">
        <f t="shared" si="362"/>
        <v>79.622245902951775</v>
      </c>
      <c r="F2356">
        <f t="shared" si="363"/>
        <v>38.121027416413</v>
      </c>
      <c r="G2356">
        <f t="shared" si="364"/>
        <v>28.816623450751599</v>
      </c>
      <c r="H2356">
        <f t="shared" si="365"/>
        <v>25.823024239435703</v>
      </c>
      <c r="I2356">
        <f t="shared" si="366"/>
        <v>110.82302423943571</v>
      </c>
      <c r="J2356">
        <f t="shared" si="367"/>
        <v>530.38</v>
      </c>
      <c r="K2356">
        <f t="shared" si="368"/>
        <v>392.02000000000004</v>
      </c>
    </row>
    <row r="2357" spans="2:11">
      <c r="B2357">
        <f t="shared" si="360"/>
        <v>2307</v>
      </c>
      <c r="C2357">
        <f t="shared" si="369"/>
        <v>56.423876376581468</v>
      </c>
      <c r="D2357">
        <f t="shared" si="361"/>
        <v>79.953229924163082</v>
      </c>
      <c r="E2357">
        <f t="shared" si="362"/>
        <v>79.617502213484286</v>
      </c>
      <c r="F2357">
        <f t="shared" si="363"/>
        <v>38.128974285002656</v>
      </c>
      <c r="G2357">
        <f t="shared" si="364"/>
        <v>28.82085687078532</v>
      </c>
      <c r="H2357">
        <f t="shared" si="365"/>
        <v>25.827736873198369</v>
      </c>
      <c r="I2357">
        <f t="shared" si="366"/>
        <v>110.82773687319838</v>
      </c>
      <c r="J2357">
        <f t="shared" si="367"/>
        <v>530.61</v>
      </c>
      <c r="K2357">
        <f t="shared" si="368"/>
        <v>392.19000000000005</v>
      </c>
    </row>
    <row r="2358" spans="2:11">
      <c r="B2358">
        <f t="shared" si="360"/>
        <v>2308</v>
      </c>
      <c r="C2358">
        <f t="shared" si="369"/>
        <v>56.431546221866881</v>
      </c>
      <c r="D2358">
        <f t="shared" si="361"/>
        <v>79.953360780278317</v>
      </c>
      <c r="E2358">
        <f t="shared" si="362"/>
        <v>79.612760862617364</v>
      </c>
      <c r="F2358">
        <f t="shared" si="363"/>
        <v>38.136917412089673</v>
      </c>
      <c r="G2358">
        <f t="shared" si="364"/>
        <v>28.825087392427687</v>
      </c>
      <c r="H2358">
        <f t="shared" si="365"/>
        <v>25.832447086891769</v>
      </c>
      <c r="I2358">
        <f t="shared" si="366"/>
        <v>110.83244708689176</v>
      </c>
      <c r="J2358">
        <f t="shared" si="367"/>
        <v>530.84</v>
      </c>
      <c r="K2358">
        <f t="shared" si="368"/>
        <v>392.36</v>
      </c>
    </row>
    <row r="2359" spans="2:11">
      <c r="B2359">
        <f t="shared" si="360"/>
        <v>2309</v>
      </c>
      <c r="C2359">
        <f t="shared" si="369"/>
        <v>56.439211734065161</v>
      </c>
      <c r="D2359">
        <f t="shared" si="361"/>
        <v>79.953491270276487</v>
      </c>
      <c r="E2359">
        <f t="shared" si="362"/>
        <v>79.608021849198124</v>
      </c>
      <c r="F2359">
        <f t="shared" si="363"/>
        <v>38.144856799435608</v>
      </c>
      <c r="G2359">
        <f t="shared" si="364"/>
        <v>28.829315017663056</v>
      </c>
      <c r="H2359">
        <f t="shared" si="365"/>
        <v>25.837154881758682</v>
      </c>
      <c r="I2359">
        <f t="shared" si="366"/>
        <v>110.83715488175868</v>
      </c>
      <c r="J2359">
        <f t="shared" si="367"/>
        <v>531.07000000000005</v>
      </c>
      <c r="K2359">
        <f t="shared" si="368"/>
        <v>392.53000000000003</v>
      </c>
    </row>
    <row r="2360" spans="2:11">
      <c r="B2360">
        <f t="shared" si="360"/>
        <v>2310</v>
      </c>
      <c r="C2360">
        <f t="shared" si="369"/>
        <v>56.446872915624269</v>
      </c>
      <c r="D2360">
        <f t="shared" si="361"/>
        <v>79.953621395181941</v>
      </c>
      <c r="E2360">
        <f t="shared" si="362"/>
        <v>79.60328517207418</v>
      </c>
      <c r="F2360">
        <f t="shared" si="363"/>
        <v>38.152792448801193</v>
      </c>
      <c r="G2360">
        <f t="shared" si="364"/>
        <v>28.833539748474443</v>
      </c>
      <c r="H2360">
        <f t="shared" si="365"/>
        <v>25.841860259041244</v>
      </c>
      <c r="I2360">
        <f t="shared" si="366"/>
        <v>110.84186025904124</v>
      </c>
      <c r="J2360">
        <f t="shared" si="367"/>
        <v>531.30000000000007</v>
      </c>
      <c r="K2360">
        <f t="shared" si="368"/>
        <v>392.70000000000005</v>
      </c>
    </row>
    <row r="2361" spans="2:11">
      <c r="B2361">
        <f t="shared" si="360"/>
        <v>2311</v>
      </c>
      <c r="C2361">
        <f t="shared" si="369"/>
        <v>56.454529768990817</v>
      </c>
      <c r="D2361">
        <f t="shared" si="361"/>
        <v>79.953751156016153</v>
      </c>
      <c r="E2361">
        <f t="shared" si="362"/>
        <v>79.598550830093785</v>
      </c>
      <c r="F2361">
        <f t="shared" si="363"/>
        <v>38.160724361946315</v>
      </c>
      <c r="G2361">
        <f t="shared" si="364"/>
        <v>28.837761586843506</v>
      </c>
      <c r="H2361">
        <f t="shared" si="365"/>
        <v>25.846563219980929</v>
      </c>
      <c r="I2361">
        <f t="shared" si="366"/>
        <v>110.84656321998094</v>
      </c>
      <c r="J2361">
        <f t="shared" si="367"/>
        <v>531.53</v>
      </c>
      <c r="K2361">
        <f t="shared" si="368"/>
        <v>392.87</v>
      </c>
    </row>
    <row r="2362" spans="2:11">
      <c r="B2362">
        <f t="shared" si="360"/>
        <v>2312</v>
      </c>
      <c r="C2362">
        <f t="shared" si="369"/>
        <v>56.462182296610038</v>
      </c>
      <c r="D2362">
        <f t="shared" si="361"/>
        <v>79.953880553797745</v>
      </c>
      <c r="E2362">
        <f t="shared" si="362"/>
        <v>79.593818822105717</v>
      </c>
      <c r="F2362">
        <f t="shared" si="363"/>
        <v>38.168652540630049</v>
      </c>
      <c r="G2362">
        <f t="shared" si="364"/>
        <v>28.84198053475054</v>
      </c>
      <c r="H2362">
        <f t="shared" si="365"/>
        <v>25.851263765818622</v>
      </c>
      <c r="I2362">
        <f t="shared" si="366"/>
        <v>110.85126376581863</v>
      </c>
      <c r="J2362">
        <f t="shared" si="367"/>
        <v>531.76</v>
      </c>
      <c r="K2362">
        <f t="shared" si="368"/>
        <v>393.04</v>
      </c>
    </row>
    <row r="2363" spans="2:11">
      <c r="B2363">
        <f t="shared" si="360"/>
        <v>2313</v>
      </c>
      <c r="C2363">
        <f t="shared" si="369"/>
        <v>56.469830500925738</v>
      </c>
      <c r="D2363">
        <f t="shared" si="361"/>
        <v>79.95400958954248</v>
      </c>
      <c r="E2363">
        <f t="shared" si="362"/>
        <v>79.589089146959353</v>
      </c>
      <c r="F2363">
        <f t="shared" si="363"/>
        <v>38.176576986610627</v>
      </c>
      <c r="G2363">
        <f t="shared" si="364"/>
        <v>28.846196594174486</v>
      </c>
      <c r="H2363">
        <f t="shared" si="365"/>
        <v>25.85596189779454</v>
      </c>
      <c r="I2363">
        <f t="shared" si="366"/>
        <v>110.85596189779454</v>
      </c>
      <c r="J2363">
        <f t="shared" si="367"/>
        <v>531.99</v>
      </c>
      <c r="K2363">
        <f t="shared" si="368"/>
        <v>393.21000000000004</v>
      </c>
    </row>
    <row r="2364" spans="2:11">
      <c r="B2364">
        <f t="shared" si="360"/>
        <v>2314</v>
      </c>
      <c r="C2364">
        <f t="shared" si="369"/>
        <v>56.477474384380379</v>
      </c>
      <c r="D2364">
        <f t="shared" si="361"/>
        <v>79.954138264263293</v>
      </c>
      <c r="E2364">
        <f t="shared" si="362"/>
        <v>79.584361803504606</v>
      </c>
      <c r="F2364">
        <f t="shared" si="363"/>
        <v>38.184497701645469</v>
      </c>
      <c r="G2364">
        <f t="shared" si="364"/>
        <v>28.850409767092927</v>
      </c>
      <c r="H2364">
        <f t="shared" si="365"/>
        <v>25.860657617148266</v>
      </c>
      <c r="I2364">
        <f t="shared" si="366"/>
        <v>110.86065761714826</v>
      </c>
      <c r="J2364">
        <f t="shared" si="367"/>
        <v>532.22</v>
      </c>
      <c r="K2364">
        <f t="shared" si="368"/>
        <v>393.38000000000005</v>
      </c>
    </row>
    <row r="2365" spans="2:11">
      <c r="B2365">
        <f t="shared" si="360"/>
        <v>2315</v>
      </c>
      <c r="C2365">
        <f t="shared" si="369"/>
        <v>56.485113949415059</v>
      </c>
      <c r="D2365">
        <f t="shared" si="361"/>
        <v>79.954266578970277</v>
      </c>
      <c r="E2365">
        <f t="shared" si="362"/>
        <v>79.579636790591991</v>
      </c>
      <c r="F2365">
        <f t="shared" si="363"/>
        <v>38.192414687491159</v>
      </c>
      <c r="G2365">
        <f t="shared" si="364"/>
        <v>28.854620055482101</v>
      </c>
      <c r="H2365">
        <f t="shared" si="365"/>
        <v>25.865350925118751</v>
      </c>
      <c r="I2365">
        <f t="shared" si="366"/>
        <v>110.86535092511875</v>
      </c>
      <c r="J2365">
        <f t="shared" si="367"/>
        <v>532.45000000000005</v>
      </c>
      <c r="K2365">
        <f t="shared" si="368"/>
        <v>393.55</v>
      </c>
    </row>
    <row r="2366" spans="2:11">
      <c r="B2366">
        <f t="shared" si="360"/>
        <v>2316</v>
      </c>
      <c r="C2366">
        <f t="shared" si="369"/>
        <v>56.492749198469454</v>
      </c>
      <c r="D2366">
        <f t="shared" si="361"/>
        <v>79.954394534670712</v>
      </c>
      <c r="E2366">
        <f t="shared" si="362"/>
        <v>79.574914107072544</v>
      </c>
      <c r="F2366">
        <f t="shared" si="363"/>
        <v>38.200327945903453</v>
      </c>
      <c r="G2366">
        <f t="shared" si="364"/>
        <v>28.858827461316881</v>
      </c>
      <c r="H2366">
        <f t="shared" si="365"/>
        <v>25.870041822944305</v>
      </c>
      <c r="I2366">
        <f t="shared" si="366"/>
        <v>110.8700418229443</v>
      </c>
      <c r="J2366">
        <f t="shared" si="367"/>
        <v>532.68000000000006</v>
      </c>
      <c r="K2366">
        <f t="shared" si="368"/>
        <v>393.72</v>
      </c>
    </row>
    <row r="2367" spans="2:11">
      <c r="B2367">
        <f t="shared" si="360"/>
        <v>2317</v>
      </c>
      <c r="C2367">
        <f t="shared" si="369"/>
        <v>56.500380133981878</v>
      </c>
      <c r="D2367">
        <f t="shared" si="361"/>
        <v>79.954522132369021</v>
      </c>
      <c r="E2367">
        <f t="shared" si="362"/>
        <v>79.57019375179793</v>
      </c>
      <c r="F2367">
        <f t="shared" si="363"/>
        <v>38.208237478637265</v>
      </c>
      <c r="G2367">
        <f t="shared" si="364"/>
        <v>28.863031986570807</v>
      </c>
      <c r="H2367">
        <f t="shared" si="365"/>
        <v>25.874730311862603</v>
      </c>
      <c r="I2367">
        <f t="shared" si="366"/>
        <v>110.87473031186261</v>
      </c>
      <c r="J2367">
        <f t="shared" si="367"/>
        <v>532.91</v>
      </c>
      <c r="K2367">
        <f t="shared" si="368"/>
        <v>393.89000000000004</v>
      </c>
    </row>
    <row r="2368" spans="2:11">
      <c r="B2368">
        <f t="shared" si="360"/>
        <v>2318</v>
      </c>
      <c r="C2368">
        <f t="shared" si="369"/>
        <v>56.508006758389278</v>
      </c>
      <c r="D2368">
        <f t="shared" si="361"/>
        <v>79.954649373066857</v>
      </c>
      <c r="E2368">
        <f t="shared" si="362"/>
        <v>79.565475723620295</v>
      </c>
      <c r="F2368">
        <f t="shared" si="363"/>
        <v>38.216143287446727</v>
      </c>
      <c r="G2368">
        <f t="shared" si="364"/>
        <v>28.867233633216042</v>
      </c>
      <c r="H2368">
        <f t="shared" si="365"/>
        <v>25.879416393110695</v>
      </c>
      <c r="I2368">
        <f t="shared" si="366"/>
        <v>110.87941639311069</v>
      </c>
      <c r="J2368">
        <f t="shared" si="367"/>
        <v>533.14</v>
      </c>
      <c r="K2368">
        <f t="shared" si="368"/>
        <v>394.06</v>
      </c>
    </row>
    <row r="2369" spans="2:11">
      <c r="B2369">
        <f t="shared" si="360"/>
        <v>2319</v>
      </c>
      <c r="C2369">
        <f t="shared" si="369"/>
        <v>56.515629074127219</v>
      </c>
      <c r="D2369">
        <f t="shared" si="361"/>
        <v>79.954776257763072</v>
      </c>
      <c r="E2369">
        <f t="shared" si="362"/>
        <v>79.560760021392412</v>
      </c>
      <c r="F2369">
        <f t="shared" si="363"/>
        <v>38.224045374085101</v>
      </c>
      <c r="G2369">
        <f t="shared" si="364"/>
        <v>28.87143240322342</v>
      </c>
      <c r="H2369">
        <f t="shared" si="365"/>
        <v>25.884100067924976</v>
      </c>
      <c r="I2369">
        <f t="shared" si="366"/>
        <v>110.88410006792498</v>
      </c>
      <c r="J2369">
        <f t="shared" si="367"/>
        <v>533.37</v>
      </c>
      <c r="K2369">
        <f t="shared" si="368"/>
        <v>394.23</v>
      </c>
    </row>
    <row r="2370" spans="2:11">
      <c r="B2370">
        <f t="shared" si="360"/>
        <v>2320</v>
      </c>
      <c r="C2370">
        <f t="shared" si="369"/>
        <v>56.523247083629883</v>
      </c>
      <c r="D2370">
        <f t="shared" si="361"/>
        <v>79.954902787453676</v>
      </c>
      <c r="E2370">
        <f t="shared" si="362"/>
        <v>79.556046643967647</v>
      </c>
      <c r="F2370">
        <f t="shared" si="363"/>
        <v>38.231943740304835</v>
      </c>
      <c r="G2370">
        <f t="shared" si="364"/>
        <v>28.875628298562411</v>
      </c>
      <c r="H2370">
        <f t="shared" si="365"/>
        <v>25.888781337541225</v>
      </c>
      <c r="I2370">
        <f t="shared" si="366"/>
        <v>110.88878133754122</v>
      </c>
      <c r="J2370">
        <f t="shared" si="367"/>
        <v>533.6</v>
      </c>
      <c r="K2370">
        <f t="shared" si="368"/>
        <v>394.40000000000003</v>
      </c>
    </row>
    <row r="2371" spans="2:11">
      <c r="B2371">
        <f t="shared" ref="B2371:B2434" si="370">B2370+1</f>
        <v>2321</v>
      </c>
      <c r="C2371">
        <f t="shared" si="369"/>
        <v>56.530860789330092</v>
      </c>
      <c r="D2371">
        <f t="shared" ref="D2371:D2434" si="371">50+30*(1-(1-(0.01/0.3))^((B2371/MAX($D$45,20))/0.22))</f>
        <v>79.955028963131966</v>
      </c>
      <c r="E2371">
        <f t="shared" ref="E2371:E2434" si="372">100*(1-0.3*(1-(1-(0.01/0.3))^((B2371/MAX($D$45,20))/1.25)))</f>
        <v>79.551335590199841</v>
      </c>
      <c r="F2371">
        <f t="shared" ref="F2371:F2434" si="373">5+50*(1-(1-(0.01/0.5))^((B2371/MAX($D$45,20))/0.78))</f>
        <v>38.239838387857567</v>
      </c>
      <c r="G2371">
        <f t="shared" ref="G2371:G2434" si="374">5+30*(1-(1-(0.01/0.3))^((B2371/MAX($D$45,20))/0.9))</f>
        <v>28.879821321201153</v>
      </c>
      <c r="H2371">
        <f t="shared" ref="H2371:H2434" si="375">5+30*(1-(1-(0.01/0.3))^((B2371/MAX($D$45,20))/1.2))</f>
        <v>25.893460203194579</v>
      </c>
      <c r="I2371">
        <f t="shared" ref="I2371:I2434" si="376">90+30*(1-(1-(0.01/0.3))^((B2371/MAX($D$45,20))/1.2))</f>
        <v>110.89346020319458</v>
      </c>
      <c r="J2371">
        <f t="shared" ref="J2371:J2434" si="377">B2371*0.23</f>
        <v>533.83000000000004</v>
      </c>
      <c r="K2371">
        <f t="shared" si="368"/>
        <v>394.57000000000005</v>
      </c>
    </row>
    <row r="2372" spans="2:11">
      <c r="B2372">
        <f t="shared" si="370"/>
        <v>2322</v>
      </c>
      <c r="C2372">
        <f t="shared" si="369"/>
        <v>56.538470193659272</v>
      </c>
      <c r="D2372">
        <f t="shared" si="371"/>
        <v>79.95515478578838</v>
      </c>
      <c r="E2372">
        <f t="shared" si="372"/>
        <v>79.546626858943469</v>
      </c>
      <c r="F2372">
        <f t="shared" si="373"/>
        <v>38.247729318494102</v>
      </c>
      <c r="G2372">
        <f t="shared" si="374"/>
        <v>28.884011473106415</v>
      </c>
      <c r="H2372">
        <f t="shared" si="375"/>
        <v>25.898136666119534</v>
      </c>
      <c r="I2372">
        <f t="shared" si="376"/>
        <v>110.89813666611954</v>
      </c>
      <c r="J2372">
        <f t="shared" si="377"/>
        <v>534.06000000000006</v>
      </c>
      <c r="K2372">
        <f t="shared" si="368"/>
        <v>394.74</v>
      </c>
    </row>
    <row r="2373" spans="2:11">
      <c r="B2373">
        <f t="shared" si="370"/>
        <v>2323</v>
      </c>
      <c r="C2373">
        <f t="shared" si="369"/>
        <v>56.546075299047502</v>
      </c>
      <c r="D2373">
        <f t="shared" si="371"/>
        <v>79.95528025641066</v>
      </c>
      <c r="E2373">
        <f t="shared" si="372"/>
        <v>79.541920449053578</v>
      </c>
      <c r="F2373">
        <f t="shared" si="373"/>
        <v>38.255616533964407</v>
      </c>
      <c r="G2373">
        <f t="shared" si="374"/>
        <v>28.888198756243639</v>
      </c>
      <c r="H2373">
        <f t="shared" si="375"/>
        <v>25.902810727549959</v>
      </c>
      <c r="I2373">
        <f t="shared" si="376"/>
        <v>110.90281072754996</v>
      </c>
      <c r="J2373">
        <f t="shared" si="377"/>
        <v>534.29000000000008</v>
      </c>
      <c r="K2373">
        <f t="shared" si="368"/>
        <v>394.91</v>
      </c>
    </row>
    <row r="2374" spans="2:11">
      <c r="B2374">
        <f t="shared" si="370"/>
        <v>2324</v>
      </c>
      <c r="C2374">
        <f t="shared" si="369"/>
        <v>56.553676107923458</v>
      </c>
      <c r="D2374">
        <f t="shared" si="371"/>
        <v>79.955405375983716</v>
      </c>
      <c r="E2374">
        <f t="shared" si="372"/>
        <v>79.537216359385681</v>
      </c>
      <c r="F2374">
        <f t="shared" si="373"/>
        <v>38.263500036017646</v>
      </c>
      <c r="G2374">
        <f t="shared" si="374"/>
        <v>28.892383172576917</v>
      </c>
      <c r="H2374">
        <f t="shared" si="375"/>
        <v>25.907482388719096</v>
      </c>
      <c r="I2374">
        <f t="shared" si="376"/>
        <v>110.9074823887191</v>
      </c>
      <c r="J2374">
        <f t="shared" si="377"/>
        <v>534.52</v>
      </c>
      <c r="K2374">
        <f t="shared" si="368"/>
        <v>395.08000000000004</v>
      </c>
    </row>
    <row r="2375" spans="2:11">
      <c r="B2375">
        <f t="shared" si="370"/>
        <v>2325</v>
      </c>
      <c r="C2375">
        <f t="shared" si="369"/>
        <v>56.561272622714455</v>
      </c>
      <c r="D2375">
        <f t="shared" si="371"/>
        <v>79.955530145489746</v>
      </c>
      <c r="E2375">
        <f t="shared" si="372"/>
        <v>79.532514588796005</v>
      </c>
      <c r="F2375">
        <f t="shared" si="373"/>
        <v>38.271379826402146</v>
      </c>
      <c r="G2375">
        <f t="shared" si="374"/>
        <v>28.896564724068984</v>
      </c>
      <c r="H2375">
        <f t="shared" si="375"/>
        <v>25.912151650859535</v>
      </c>
      <c r="I2375">
        <f t="shared" si="376"/>
        <v>110.91215165085953</v>
      </c>
      <c r="J2375">
        <f t="shared" si="377"/>
        <v>534.75</v>
      </c>
      <c r="K2375">
        <f t="shared" si="368"/>
        <v>395.25</v>
      </c>
    </row>
    <row r="2376" spans="2:11">
      <c r="B2376">
        <f t="shared" si="370"/>
        <v>2326</v>
      </c>
      <c r="C2376">
        <f t="shared" si="369"/>
        <v>56.568864845846463</v>
      </c>
      <c r="D2376">
        <f t="shared" si="371"/>
        <v>79.955654565908191</v>
      </c>
      <c r="E2376">
        <f t="shared" si="372"/>
        <v>79.527815136141243</v>
      </c>
      <c r="F2376">
        <f t="shared" si="373"/>
        <v>38.27925590686543</v>
      </c>
      <c r="G2376">
        <f t="shared" si="374"/>
        <v>28.900743412681248</v>
      </c>
      <c r="H2376">
        <f t="shared" si="375"/>
        <v>25.916818515203254</v>
      </c>
      <c r="I2376">
        <f t="shared" si="376"/>
        <v>110.91681851520326</v>
      </c>
      <c r="J2376">
        <f t="shared" si="377"/>
        <v>534.98</v>
      </c>
      <c r="K2376">
        <f t="shared" si="368"/>
        <v>395.42</v>
      </c>
    </row>
    <row r="2377" spans="2:11">
      <c r="B2377">
        <f t="shared" si="370"/>
        <v>2327</v>
      </c>
      <c r="C2377">
        <f t="shared" si="369"/>
        <v>56.576452779744038</v>
      </c>
      <c r="D2377">
        <f t="shared" si="371"/>
        <v>79.955778638215762</v>
      </c>
      <c r="E2377">
        <f t="shared" si="372"/>
        <v>79.523118000278643</v>
      </c>
      <c r="F2377">
        <f t="shared" si="373"/>
        <v>38.287128279154167</v>
      </c>
      <c r="G2377">
        <f t="shared" si="374"/>
        <v>28.904919240373758</v>
      </c>
      <c r="H2377">
        <f t="shared" si="375"/>
        <v>25.92148298298159</v>
      </c>
      <c r="I2377">
        <f t="shared" si="376"/>
        <v>110.92148298298159</v>
      </c>
      <c r="J2377">
        <f t="shared" si="377"/>
        <v>535.21</v>
      </c>
      <c r="K2377">
        <f t="shared" si="368"/>
        <v>395.59000000000003</v>
      </c>
    </row>
    <row r="2378" spans="2:11">
      <c r="B2378">
        <f t="shared" si="370"/>
        <v>2328</v>
      </c>
      <c r="C2378">
        <f t="shared" si="369"/>
        <v>56.584036426830401</v>
      </c>
      <c r="D2378">
        <f t="shared" si="371"/>
        <v>79.9559023633864</v>
      </c>
      <c r="E2378">
        <f t="shared" si="372"/>
        <v>79.518423180066065</v>
      </c>
      <c r="F2378">
        <f t="shared" si="373"/>
        <v>38.294996945014219</v>
      </c>
      <c r="G2378">
        <f t="shared" si="374"/>
        <v>28.909092209105236</v>
      </c>
      <c r="H2378">
        <f t="shared" si="375"/>
        <v>25.926145055425231</v>
      </c>
      <c r="I2378">
        <f t="shared" si="376"/>
        <v>110.92614505542522</v>
      </c>
      <c r="J2378">
        <f t="shared" si="377"/>
        <v>535.44000000000005</v>
      </c>
      <c r="K2378">
        <f t="shared" si="368"/>
        <v>395.76000000000005</v>
      </c>
    </row>
    <row r="2379" spans="2:11">
      <c r="B2379">
        <f t="shared" si="370"/>
        <v>2329</v>
      </c>
      <c r="C2379">
        <f t="shared" si="369"/>
        <v>56.591615789527381</v>
      </c>
      <c r="D2379">
        <f t="shared" si="371"/>
        <v>79.956025742391361</v>
      </c>
      <c r="E2379">
        <f t="shared" si="372"/>
        <v>79.513730674361909</v>
      </c>
      <c r="F2379">
        <f t="shared" si="373"/>
        <v>38.302861906190628</v>
      </c>
      <c r="G2379">
        <f t="shared" si="374"/>
        <v>28.913262320833056</v>
      </c>
      <c r="H2379">
        <f t="shared" si="375"/>
        <v>25.930804733764266</v>
      </c>
      <c r="I2379">
        <f t="shared" si="376"/>
        <v>110.93080473376426</v>
      </c>
      <c r="J2379">
        <f t="shared" si="377"/>
        <v>535.67000000000007</v>
      </c>
      <c r="K2379">
        <f t="shared" si="368"/>
        <v>395.93</v>
      </c>
    </row>
    <row r="2380" spans="2:11">
      <c r="B2380">
        <f t="shared" si="370"/>
        <v>2330</v>
      </c>
      <c r="C2380">
        <f t="shared" si="369"/>
        <v>56.599190870255462</v>
      </c>
      <c r="D2380">
        <f t="shared" si="371"/>
        <v>79.956148776199157</v>
      </c>
      <c r="E2380">
        <f t="shared" si="372"/>
        <v>79.509040482025142</v>
      </c>
      <c r="F2380">
        <f t="shared" si="373"/>
        <v>38.310723164427628</v>
      </c>
      <c r="G2380">
        <f t="shared" si="374"/>
        <v>28.917429577513253</v>
      </c>
      <c r="H2380">
        <f t="shared" si="375"/>
        <v>25.93546201922813</v>
      </c>
      <c r="I2380">
        <f t="shared" si="376"/>
        <v>110.93546201922813</v>
      </c>
      <c r="J2380">
        <f t="shared" si="377"/>
        <v>535.9</v>
      </c>
      <c r="K2380">
        <f t="shared" si="368"/>
        <v>396.1</v>
      </c>
    </row>
    <row r="2381" spans="2:11">
      <c r="B2381">
        <f t="shared" si="370"/>
        <v>2331</v>
      </c>
      <c r="C2381">
        <f t="shared" si="369"/>
        <v>56.60676167143373</v>
      </c>
      <c r="D2381">
        <f t="shared" si="371"/>
        <v>79.956271465775615</v>
      </c>
      <c r="E2381">
        <f t="shared" si="372"/>
        <v>79.504352601915301</v>
      </c>
      <c r="F2381">
        <f t="shared" si="373"/>
        <v>38.318580721468599</v>
      </c>
      <c r="G2381">
        <f t="shared" si="374"/>
        <v>28.921593981100514</v>
      </c>
      <c r="H2381">
        <f t="shared" si="375"/>
        <v>25.940116913045625</v>
      </c>
      <c r="I2381">
        <f t="shared" si="376"/>
        <v>110.94011691304563</v>
      </c>
      <c r="J2381">
        <f t="shared" si="377"/>
        <v>536.13</v>
      </c>
      <c r="K2381">
        <f t="shared" si="368"/>
        <v>396.27000000000004</v>
      </c>
    </row>
    <row r="2382" spans="2:11">
      <c r="B2382">
        <f t="shared" si="370"/>
        <v>2332</v>
      </c>
      <c r="C2382">
        <f t="shared" si="369"/>
        <v>56.614328195479928</v>
      </c>
      <c r="D2382">
        <f t="shared" si="371"/>
        <v>79.956393812083832</v>
      </c>
      <c r="E2382">
        <f t="shared" si="372"/>
        <v>79.499667032892461</v>
      </c>
      <c r="F2382">
        <f t="shared" si="373"/>
        <v>38.326434579056134</v>
      </c>
      <c r="G2382">
        <f t="shared" si="374"/>
        <v>28.925755533548209</v>
      </c>
      <c r="H2382">
        <f t="shared" si="375"/>
        <v>25.944769416444927</v>
      </c>
      <c r="I2382">
        <f t="shared" si="376"/>
        <v>110.94476941644493</v>
      </c>
      <c r="J2382">
        <f t="shared" si="377"/>
        <v>536.36</v>
      </c>
      <c r="K2382">
        <f t="shared" si="368"/>
        <v>396.44000000000005</v>
      </c>
    </row>
    <row r="2383" spans="2:11">
      <c r="B2383">
        <f t="shared" si="370"/>
        <v>2333</v>
      </c>
      <c r="C2383">
        <f t="shared" si="369"/>
        <v>56.621890444810433</v>
      </c>
      <c r="D2383">
        <f t="shared" si="371"/>
        <v>79.95651581608422</v>
      </c>
      <c r="E2383">
        <f t="shared" si="372"/>
        <v>79.494983773817296</v>
      </c>
      <c r="F2383">
        <f t="shared" si="373"/>
        <v>38.334284738931984</v>
      </c>
      <c r="G2383">
        <f t="shared" si="374"/>
        <v>28.929914236808347</v>
      </c>
      <c r="H2383">
        <f t="shared" si="375"/>
        <v>25.949419530653593</v>
      </c>
      <c r="I2383">
        <f t="shared" si="376"/>
        <v>110.94941953065359</v>
      </c>
      <c r="J2383">
        <f t="shared" si="377"/>
        <v>536.59</v>
      </c>
      <c r="K2383">
        <f t="shared" si="368"/>
        <v>396.61</v>
      </c>
    </row>
    <row r="2384" spans="2:11">
      <c r="B2384">
        <f t="shared" si="370"/>
        <v>2334</v>
      </c>
      <c r="C2384">
        <f t="shared" si="369"/>
        <v>56.629448421840237</v>
      </c>
      <c r="D2384">
        <f t="shared" si="371"/>
        <v>79.956637478734535</v>
      </c>
      <c r="E2384">
        <f t="shared" si="372"/>
        <v>79.490302823550991</v>
      </c>
      <c r="F2384">
        <f t="shared" si="373"/>
        <v>38.342131202837081</v>
      </c>
      <c r="G2384">
        <f t="shared" si="374"/>
        <v>28.934070092831615</v>
      </c>
      <c r="H2384">
        <f t="shared" si="375"/>
        <v>25.954067256898536</v>
      </c>
      <c r="I2384">
        <f t="shared" si="376"/>
        <v>110.95406725689854</v>
      </c>
      <c r="J2384">
        <f t="shared" si="377"/>
        <v>536.82000000000005</v>
      </c>
      <c r="K2384">
        <f t="shared" si="368"/>
        <v>396.78000000000003</v>
      </c>
    </row>
    <row r="2385" spans="2:11">
      <c r="B2385">
        <f t="shared" si="370"/>
        <v>2335</v>
      </c>
      <c r="C2385">
        <f t="shared" si="369"/>
        <v>56.637002128982992</v>
      </c>
      <c r="D2385">
        <f t="shared" si="371"/>
        <v>79.956758800989803</v>
      </c>
      <c r="E2385">
        <f t="shared" si="372"/>
        <v>79.485624180955355</v>
      </c>
      <c r="F2385">
        <f t="shared" si="373"/>
        <v>38.349973972511542</v>
      </c>
      <c r="G2385">
        <f t="shared" si="374"/>
        <v>28.938223103567356</v>
      </c>
      <c r="H2385">
        <f t="shared" si="375"/>
        <v>25.958712596406038</v>
      </c>
      <c r="I2385">
        <f t="shared" si="376"/>
        <v>110.95871259640603</v>
      </c>
      <c r="J2385">
        <f t="shared" si="377"/>
        <v>537.05000000000007</v>
      </c>
      <c r="K2385">
        <f t="shared" si="368"/>
        <v>396.95000000000005</v>
      </c>
    </row>
    <row r="2386" spans="2:11">
      <c r="B2386">
        <f t="shared" si="370"/>
        <v>2336</v>
      </c>
      <c r="C2386">
        <f t="shared" si="369"/>
        <v>56.644551568650975</v>
      </c>
      <c r="D2386">
        <f t="shared" si="371"/>
        <v>79.956879783802421</v>
      </c>
      <c r="E2386">
        <f t="shared" si="372"/>
        <v>79.480947844892682</v>
      </c>
      <c r="F2386">
        <f t="shared" si="373"/>
        <v>38.35781304969467</v>
      </c>
      <c r="G2386">
        <f t="shared" si="374"/>
        <v>28.942373270963593</v>
      </c>
      <c r="H2386">
        <f t="shared" si="375"/>
        <v>25.963355550401765</v>
      </c>
      <c r="I2386">
        <f t="shared" si="376"/>
        <v>110.96335555040176</v>
      </c>
      <c r="J2386">
        <f t="shared" si="377"/>
        <v>537.28</v>
      </c>
      <c r="K2386">
        <f t="shared" si="368"/>
        <v>397.12</v>
      </c>
    </row>
    <row r="2387" spans="2:11">
      <c r="B2387">
        <f t="shared" si="370"/>
        <v>2337</v>
      </c>
      <c r="C2387">
        <f t="shared" si="369"/>
        <v>56.652096743255093</v>
      </c>
      <c r="D2387">
        <f t="shared" si="371"/>
        <v>79.957000428122086</v>
      </c>
      <c r="E2387">
        <f t="shared" si="372"/>
        <v>79.476273814225905</v>
      </c>
      <c r="F2387">
        <f t="shared" si="373"/>
        <v>38.36564843612495</v>
      </c>
      <c r="G2387">
        <f t="shared" si="374"/>
        <v>28.946520596966995</v>
      </c>
      <c r="H2387">
        <f t="shared" si="375"/>
        <v>25.967996120110726</v>
      </c>
      <c r="I2387">
        <f t="shared" si="376"/>
        <v>110.96799612011073</v>
      </c>
      <c r="J2387">
        <f t="shared" si="377"/>
        <v>537.51</v>
      </c>
      <c r="K2387">
        <f t="shared" si="368"/>
        <v>397.29</v>
      </c>
    </row>
    <row r="2388" spans="2:11">
      <c r="B2388">
        <f t="shared" si="370"/>
        <v>2338</v>
      </c>
      <c r="C2388">
        <f t="shared" si="369"/>
        <v>56.659637655204904</v>
      </c>
      <c r="D2388">
        <f t="shared" si="371"/>
        <v>79.957120734895852</v>
      </c>
      <c r="E2388">
        <f t="shared" si="372"/>
        <v>79.471602087818482</v>
      </c>
      <c r="F2388">
        <f t="shared" si="373"/>
        <v>38.373480133540035</v>
      </c>
      <c r="G2388">
        <f t="shared" si="374"/>
        <v>28.95066508352291</v>
      </c>
      <c r="H2388">
        <f t="shared" si="375"/>
        <v>25.972634306757335</v>
      </c>
      <c r="I2388">
        <f t="shared" si="376"/>
        <v>110.97263430675733</v>
      </c>
      <c r="J2388">
        <f t="shared" si="377"/>
        <v>537.74</v>
      </c>
      <c r="K2388">
        <f t="shared" si="368"/>
        <v>397.46000000000004</v>
      </c>
    </row>
    <row r="2389" spans="2:11">
      <c r="B2389">
        <f t="shared" si="370"/>
        <v>2339</v>
      </c>
      <c r="C2389">
        <f t="shared" si="369"/>
        <v>56.667174306908592</v>
      </c>
      <c r="D2389">
        <f t="shared" si="371"/>
        <v>79.957240705068131</v>
      </c>
      <c r="E2389">
        <f t="shared" si="372"/>
        <v>79.466932664534426</v>
      </c>
      <c r="F2389">
        <f t="shared" si="373"/>
        <v>38.381308143676769</v>
      </c>
      <c r="G2389">
        <f t="shared" si="374"/>
        <v>28.95480673257536</v>
      </c>
      <c r="H2389">
        <f t="shared" si="375"/>
        <v>25.977270111565357</v>
      </c>
      <c r="I2389">
        <f t="shared" si="376"/>
        <v>110.97727011156536</v>
      </c>
      <c r="J2389">
        <f t="shared" si="377"/>
        <v>537.97</v>
      </c>
      <c r="K2389">
        <f t="shared" si="368"/>
        <v>397.63000000000005</v>
      </c>
    </row>
    <row r="2390" spans="2:11">
      <c r="B2390">
        <f t="shared" si="370"/>
        <v>2340</v>
      </c>
      <c r="C2390">
        <f t="shared" si="369"/>
        <v>56.674706700772994</v>
      </c>
      <c r="D2390">
        <f t="shared" si="371"/>
        <v>79.957360339580703</v>
      </c>
      <c r="E2390">
        <f t="shared" si="372"/>
        <v>79.462265543238303</v>
      </c>
      <c r="F2390">
        <f t="shared" si="373"/>
        <v>38.389132468271185</v>
      </c>
      <c r="G2390">
        <f t="shared" si="374"/>
        <v>28.958945546067024</v>
      </c>
      <c r="H2390">
        <f t="shared" si="375"/>
        <v>25.98190353575793</v>
      </c>
      <c r="I2390">
        <f t="shared" si="376"/>
        <v>110.98190353575794</v>
      </c>
      <c r="J2390">
        <f t="shared" si="377"/>
        <v>538.20000000000005</v>
      </c>
      <c r="K2390">
        <f t="shared" si="368"/>
        <v>397.8</v>
      </c>
    </row>
    <row r="2391" spans="2:11">
      <c r="B2391">
        <f t="shared" si="370"/>
        <v>2341</v>
      </c>
      <c r="C2391">
        <f t="shared" si="369"/>
        <v>56.682234839203581</v>
      </c>
      <c r="D2391">
        <f t="shared" si="371"/>
        <v>79.957479639372664</v>
      </c>
      <c r="E2391">
        <f t="shared" si="372"/>
        <v>79.457600722795263</v>
      </c>
      <c r="F2391">
        <f t="shared" si="373"/>
        <v>38.396953109058472</v>
      </c>
      <c r="G2391">
        <f t="shared" si="374"/>
        <v>28.963081525939252</v>
      </c>
      <c r="H2391">
        <f t="shared" si="375"/>
        <v>25.986534580557567</v>
      </c>
      <c r="I2391">
        <f t="shared" si="376"/>
        <v>110.98653458055756</v>
      </c>
      <c r="J2391">
        <f t="shared" si="377"/>
        <v>538.43000000000006</v>
      </c>
      <c r="K2391">
        <f t="shared" si="368"/>
        <v>397.97</v>
      </c>
    </row>
    <row r="2392" spans="2:11">
      <c r="B2392">
        <f t="shared" si="370"/>
        <v>2342</v>
      </c>
      <c r="C2392">
        <f t="shared" si="369"/>
        <v>56.689758724604459</v>
      </c>
      <c r="D2392">
        <f t="shared" si="371"/>
        <v>79.957598605380539</v>
      </c>
      <c r="E2392">
        <f t="shared" si="372"/>
        <v>79.45293820207101</v>
      </c>
      <c r="F2392">
        <f t="shared" si="373"/>
        <v>38.404770067773036</v>
      </c>
      <c r="G2392">
        <f t="shared" si="374"/>
        <v>28.96721467413207</v>
      </c>
      <c r="H2392">
        <f t="shared" si="375"/>
        <v>25.991163247186154</v>
      </c>
      <c r="I2392">
        <f t="shared" si="376"/>
        <v>110.99116324718615</v>
      </c>
      <c r="J2392">
        <f t="shared" si="377"/>
        <v>538.66</v>
      </c>
      <c r="K2392">
        <f t="shared" si="368"/>
        <v>398.14000000000004</v>
      </c>
    </row>
    <row r="2393" spans="2:11">
      <c r="B2393">
        <f t="shared" si="370"/>
        <v>2343</v>
      </c>
      <c r="C2393">
        <f t="shared" si="369"/>
        <v>56.697278359378394</v>
      </c>
      <c r="D2393">
        <f t="shared" si="371"/>
        <v>79.957717238538208</v>
      </c>
      <c r="E2393">
        <f t="shared" si="372"/>
        <v>79.448277979931788</v>
      </c>
      <c r="F2393">
        <f t="shared" si="373"/>
        <v>38.412583346148438</v>
      </c>
      <c r="G2393">
        <f t="shared" si="374"/>
        <v>28.971344992584182</v>
      </c>
      <c r="H2393">
        <f t="shared" si="375"/>
        <v>25.995789536864955</v>
      </c>
      <c r="I2393">
        <f t="shared" si="376"/>
        <v>110.99578953686495</v>
      </c>
      <c r="J2393">
        <f t="shared" si="377"/>
        <v>538.89</v>
      </c>
      <c r="K2393">
        <f t="shared" si="368"/>
        <v>398.31</v>
      </c>
    </row>
    <row r="2394" spans="2:11">
      <c r="B2394">
        <f t="shared" si="370"/>
        <v>2344</v>
      </c>
      <c r="C2394">
        <f t="shared" si="369"/>
        <v>56.704793745926764</v>
      </c>
      <c r="D2394">
        <f t="shared" si="371"/>
        <v>79.957835539776923</v>
      </c>
      <c r="E2394">
        <f t="shared" si="372"/>
        <v>79.443620055244409</v>
      </c>
      <c r="F2394">
        <f t="shared" si="373"/>
        <v>38.420392945917456</v>
      </c>
      <c r="G2394">
        <f t="shared" si="374"/>
        <v>28.975472483232942</v>
      </c>
      <c r="H2394">
        <f t="shared" si="375"/>
        <v>26.000413450814584</v>
      </c>
      <c r="I2394">
        <f t="shared" si="376"/>
        <v>111.00041345081459</v>
      </c>
      <c r="J2394">
        <f t="shared" si="377"/>
        <v>539.12</v>
      </c>
      <c r="K2394">
        <f t="shared" si="368"/>
        <v>398.48</v>
      </c>
    </row>
    <row r="2395" spans="2:11">
      <c r="B2395">
        <f t="shared" si="370"/>
        <v>2345</v>
      </c>
      <c r="C2395">
        <f t="shared" si="369"/>
        <v>56.712304886649619</v>
      </c>
      <c r="D2395">
        <f t="shared" si="371"/>
        <v>79.957953510025362</v>
      </c>
      <c r="E2395">
        <f t="shared" si="372"/>
        <v>79.438964426876282</v>
      </c>
      <c r="F2395">
        <f t="shared" si="373"/>
        <v>38.428198868812011</v>
      </c>
      <c r="G2395">
        <f t="shared" si="374"/>
        <v>28.979597148014406</v>
      </c>
      <c r="H2395">
        <f t="shared" si="375"/>
        <v>26.005034990255059</v>
      </c>
      <c r="I2395">
        <f t="shared" si="376"/>
        <v>111.00503499025506</v>
      </c>
      <c r="J2395">
        <f t="shared" si="377"/>
        <v>539.35</v>
      </c>
      <c r="K2395">
        <f t="shared" si="368"/>
        <v>398.65000000000003</v>
      </c>
    </row>
    <row r="2396" spans="2:11">
      <c r="B2396">
        <f t="shared" si="370"/>
        <v>2346</v>
      </c>
      <c r="C2396">
        <f t="shared" si="369"/>
        <v>56.719811783945659</v>
      </c>
      <c r="D2396">
        <f t="shared" si="371"/>
        <v>79.958071150209591</v>
      </c>
      <c r="E2396">
        <f t="shared" si="372"/>
        <v>79.4343110936953</v>
      </c>
      <c r="F2396">
        <f t="shared" si="373"/>
        <v>38.43600111656324</v>
      </c>
      <c r="G2396">
        <f t="shared" si="374"/>
        <v>28.983718988863288</v>
      </c>
      <c r="H2396">
        <f t="shared" si="375"/>
        <v>26.009654156405752</v>
      </c>
      <c r="I2396">
        <f t="shared" si="376"/>
        <v>111.00965415640576</v>
      </c>
      <c r="J2396">
        <f t="shared" si="377"/>
        <v>539.58000000000004</v>
      </c>
      <c r="K2396">
        <f t="shared" si="368"/>
        <v>398.82000000000005</v>
      </c>
    </row>
    <row r="2397" spans="2:11">
      <c r="B2397">
        <f t="shared" si="370"/>
        <v>2347</v>
      </c>
      <c r="C2397">
        <f t="shared" si="369"/>
        <v>56.727314440212176</v>
      </c>
      <c r="D2397">
        <f t="shared" si="371"/>
        <v>79.958188461253073</v>
      </c>
      <c r="E2397">
        <f t="shared" si="372"/>
        <v>79.429660054569979</v>
      </c>
      <c r="F2397">
        <f t="shared" si="373"/>
        <v>38.443799690901457</v>
      </c>
      <c r="G2397">
        <f t="shared" si="374"/>
        <v>28.987838007712973</v>
      </c>
      <c r="H2397">
        <f t="shared" si="375"/>
        <v>26.014270950485411</v>
      </c>
      <c r="I2397">
        <f t="shared" si="376"/>
        <v>111.01427095048541</v>
      </c>
      <c r="J2397">
        <f t="shared" si="377"/>
        <v>539.81000000000006</v>
      </c>
      <c r="K2397">
        <f t="shared" si="368"/>
        <v>398.99</v>
      </c>
    </row>
    <row r="2398" spans="2:11">
      <c r="B2398">
        <f t="shared" si="370"/>
        <v>2348</v>
      </c>
      <c r="C2398">
        <f t="shared" si="369"/>
        <v>56.734812857845164</v>
      </c>
      <c r="D2398">
        <f t="shared" si="371"/>
        <v>79.9583054440767</v>
      </c>
      <c r="E2398">
        <f t="shared" si="372"/>
        <v>79.425011308369335</v>
      </c>
      <c r="F2398">
        <f t="shared" si="373"/>
        <v>38.451594593556152</v>
      </c>
      <c r="G2398">
        <f t="shared" si="374"/>
        <v>28.991954206495535</v>
      </c>
      <c r="H2398">
        <f t="shared" si="375"/>
        <v>26.01888537371217</v>
      </c>
      <c r="I2398">
        <f t="shared" si="376"/>
        <v>111.01888537371217</v>
      </c>
      <c r="J2398">
        <f t="shared" si="377"/>
        <v>540.04000000000008</v>
      </c>
      <c r="K2398">
        <f t="shared" si="368"/>
        <v>399.16</v>
      </c>
    </row>
    <row r="2399" spans="2:11">
      <c r="B2399">
        <f t="shared" si="370"/>
        <v>2349</v>
      </c>
      <c r="C2399">
        <f t="shared" si="369"/>
        <v>56.74230703923925</v>
      </c>
      <c r="D2399">
        <f t="shared" si="371"/>
        <v>79.958422099598778</v>
      </c>
      <c r="E2399">
        <f t="shared" si="372"/>
        <v>79.420364853963022</v>
      </c>
      <c r="F2399">
        <f t="shared" si="373"/>
        <v>38.459385826256018</v>
      </c>
      <c r="G2399">
        <f t="shared" si="374"/>
        <v>28.99606758714172</v>
      </c>
      <c r="H2399">
        <f t="shared" si="375"/>
        <v>26.023497427303518</v>
      </c>
      <c r="I2399">
        <f t="shared" si="376"/>
        <v>111.02349742730351</v>
      </c>
      <c r="J2399">
        <f t="shared" si="377"/>
        <v>540.27</v>
      </c>
      <c r="K2399">
        <f t="shared" si="368"/>
        <v>399.33000000000004</v>
      </c>
    </row>
    <row r="2400" spans="2:11">
      <c r="B2400">
        <f t="shared" si="370"/>
        <v>2350</v>
      </c>
      <c r="C2400">
        <f t="shared" si="369"/>
        <v>56.749796986787693</v>
      </c>
      <c r="D2400">
        <f t="shared" si="371"/>
        <v>79.958538428735068</v>
      </c>
      <c r="E2400">
        <f t="shared" si="372"/>
        <v>79.415720690221164</v>
      </c>
      <c r="F2400">
        <f t="shared" si="373"/>
        <v>38.467173390728902</v>
      </c>
      <c r="G2400">
        <f t="shared" si="374"/>
        <v>29.000178151580954</v>
      </c>
      <c r="H2400">
        <f t="shared" si="375"/>
        <v>26.028107112476331</v>
      </c>
      <c r="I2400">
        <f t="shared" si="376"/>
        <v>111.02810711247633</v>
      </c>
      <c r="J2400">
        <f t="shared" si="377"/>
        <v>540.5</v>
      </c>
      <c r="K2400">
        <f t="shared" si="368"/>
        <v>399.50000000000006</v>
      </c>
    </row>
    <row r="2401" spans="2:11">
      <c r="B2401">
        <f t="shared" si="370"/>
        <v>2351</v>
      </c>
      <c r="C2401">
        <f t="shared" si="369"/>
        <v>56.757282702882407</v>
      </c>
      <c r="D2401">
        <f t="shared" si="371"/>
        <v>79.958654432398745</v>
      </c>
      <c r="E2401">
        <f t="shared" si="372"/>
        <v>79.411078816014523</v>
      </c>
      <c r="F2401">
        <f t="shared" si="373"/>
        <v>38.474957288701887</v>
      </c>
      <c r="G2401">
        <f t="shared" si="374"/>
        <v>29.004285901741337</v>
      </c>
      <c r="H2401">
        <f t="shared" si="375"/>
        <v>26.032714430446859</v>
      </c>
      <c r="I2401">
        <f t="shared" si="376"/>
        <v>111.03271443044686</v>
      </c>
      <c r="J2401">
        <f t="shared" si="377"/>
        <v>540.73</v>
      </c>
      <c r="K2401">
        <f t="shared" si="368"/>
        <v>399.67</v>
      </c>
    </row>
    <row r="2402" spans="2:11">
      <c r="B2402">
        <f t="shared" si="370"/>
        <v>2352</v>
      </c>
      <c r="C2402">
        <f t="shared" si="369"/>
        <v>56.764764189913961</v>
      </c>
      <c r="D2402">
        <f t="shared" si="371"/>
        <v>79.958770111500428</v>
      </c>
      <c r="E2402">
        <f t="shared" si="372"/>
        <v>79.406439230214332</v>
      </c>
      <c r="F2402">
        <f t="shared" si="373"/>
        <v>38.482737521901193</v>
      </c>
      <c r="G2402">
        <f t="shared" si="374"/>
        <v>29.008390839549651</v>
      </c>
      <c r="H2402">
        <f t="shared" si="375"/>
        <v>26.037319382430731</v>
      </c>
      <c r="I2402">
        <f t="shared" si="376"/>
        <v>111.03731938243072</v>
      </c>
      <c r="J2402">
        <f t="shared" si="377"/>
        <v>540.96</v>
      </c>
      <c r="K2402">
        <f t="shared" si="368"/>
        <v>399.84000000000003</v>
      </c>
    </row>
    <row r="2403" spans="2:11">
      <c r="B2403">
        <f t="shared" si="370"/>
        <v>2353</v>
      </c>
      <c r="C2403">
        <f t="shared" si="369"/>
        <v>56.772241450271572</v>
      </c>
      <c r="D2403">
        <f t="shared" si="371"/>
        <v>79.958885466948217</v>
      </c>
      <c r="E2403">
        <f t="shared" si="372"/>
        <v>79.401801931692447</v>
      </c>
      <c r="F2403">
        <f t="shared" si="373"/>
        <v>38.490514092052258</v>
      </c>
      <c r="G2403">
        <f t="shared" si="374"/>
        <v>29.012492966931362</v>
      </c>
      <c r="H2403">
        <f t="shared" si="375"/>
        <v>26.041921969642942</v>
      </c>
      <c r="I2403">
        <f t="shared" si="376"/>
        <v>111.04192196964294</v>
      </c>
      <c r="J2403">
        <f t="shared" si="377"/>
        <v>541.19000000000005</v>
      </c>
      <c r="K2403">
        <f t="shared" si="368"/>
        <v>400.01000000000005</v>
      </c>
    </row>
    <row r="2404" spans="2:11">
      <c r="B2404">
        <f t="shared" si="370"/>
        <v>2354</v>
      </c>
      <c r="C2404">
        <f t="shared" si="369"/>
        <v>56.779714486343082</v>
      </c>
      <c r="D2404">
        <f t="shared" si="371"/>
        <v>79.95900049964763</v>
      </c>
      <c r="E2404">
        <f t="shared" si="372"/>
        <v>79.397166919321265</v>
      </c>
      <c r="F2404">
        <f t="shared" si="373"/>
        <v>38.498287000879699</v>
      </c>
      <c r="G2404">
        <f t="shared" si="374"/>
        <v>29.016592285810614</v>
      </c>
      <c r="H2404">
        <f t="shared" si="375"/>
        <v>26.046522193297868</v>
      </c>
      <c r="I2404">
        <f t="shared" si="376"/>
        <v>111.04652219329787</v>
      </c>
      <c r="J2404">
        <f t="shared" si="377"/>
        <v>541.42000000000007</v>
      </c>
      <c r="K2404">
        <f t="shared" si="368"/>
        <v>400.18</v>
      </c>
    </row>
    <row r="2405" spans="2:11">
      <c r="B2405">
        <f t="shared" si="370"/>
        <v>2355</v>
      </c>
      <c r="C2405">
        <f t="shared" si="369"/>
        <v>56.787183300515039</v>
      </c>
      <c r="D2405">
        <f t="shared" si="371"/>
        <v>79.959115210501665</v>
      </c>
      <c r="E2405">
        <f t="shared" si="372"/>
        <v>79.392534191973724</v>
      </c>
      <c r="F2405">
        <f t="shared" si="373"/>
        <v>38.506056250107328</v>
      </c>
      <c r="G2405">
        <f t="shared" si="374"/>
        <v>29.020688798110239</v>
      </c>
      <c r="H2405">
        <f t="shared" si="375"/>
        <v>26.051120054609271</v>
      </c>
      <c r="I2405">
        <f t="shared" si="376"/>
        <v>111.05112005460927</v>
      </c>
      <c r="J2405">
        <f t="shared" si="377"/>
        <v>541.65</v>
      </c>
      <c r="K2405">
        <f t="shared" si="368"/>
        <v>400.35</v>
      </c>
    </row>
    <row r="2406" spans="2:11">
      <c r="B2406">
        <f t="shared" si="370"/>
        <v>2356</v>
      </c>
      <c r="C2406">
        <f t="shared" si="369"/>
        <v>56.794647895172588</v>
      </c>
      <c r="D2406">
        <f t="shared" si="371"/>
        <v>79.959229600410822</v>
      </c>
      <c r="E2406">
        <f t="shared" si="372"/>
        <v>79.387903748523328</v>
      </c>
      <c r="F2406">
        <f t="shared" si="373"/>
        <v>38.513821841458132</v>
      </c>
      <c r="G2406">
        <f t="shared" si="374"/>
        <v>29.024782505751741</v>
      </c>
      <c r="H2406">
        <f t="shared" si="375"/>
        <v>26.055715554790268</v>
      </c>
      <c r="I2406">
        <f t="shared" si="376"/>
        <v>111.05571555479027</v>
      </c>
      <c r="J2406">
        <f t="shared" si="377"/>
        <v>541.88</v>
      </c>
      <c r="K2406">
        <f t="shared" si="368"/>
        <v>400.52000000000004</v>
      </c>
    </row>
    <row r="2407" spans="2:11">
      <c r="B2407">
        <f t="shared" si="370"/>
        <v>2357</v>
      </c>
      <c r="C2407">
        <f t="shared" si="369"/>
        <v>56.802108272699549</v>
      </c>
      <c r="D2407">
        <f t="shared" si="371"/>
        <v>79.959343670273043</v>
      </c>
      <c r="E2407">
        <f t="shared" si="372"/>
        <v>79.383275587844111</v>
      </c>
      <c r="F2407">
        <f t="shared" si="373"/>
        <v>38.521583776654282</v>
      </c>
      <c r="G2407">
        <f t="shared" si="374"/>
        <v>29.028873410655326</v>
      </c>
      <c r="H2407">
        <f t="shared" si="375"/>
        <v>26.060308695053372</v>
      </c>
      <c r="I2407">
        <f t="shared" si="376"/>
        <v>111.06030869505338</v>
      </c>
      <c r="J2407">
        <f t="shared" si="377"/>
        <v>542.11</v>
      </c>
      <c r="K2407">
        <f t="shared" si="368"/>
        <v>400.69000000000005</v>
      </c>
    </row>
    <row r="2408" spans="2:11">
      <c r="B2408">
        <f t="shared" si="370"/>
        <v>2358</v>
      </c>
      <c r="C2408">
        <f t="shared" si="369"/>
        <v>56.809564435478407</v>
      </c>
      <c r="D2408">
        <f t="shared" si="371"/>
        <v>79.959457420983796</v>
      </c>
      <c r="E2408">
        <f t="shared" si="372"/>
        <v>79.378649708810727</v>
      </c>
      <c r="F2408">
        <f t="shared" si="373"/>
        <v>38.529342057417175</v>
      </c>
      <c r="G2408">
        <f t="shared" si="374"/>
        <v>29.032961514739867</v>
      </c>
      <c r="H2408">
        <f t="shared" si="375"/>
        <v>26.064899476610471</v>
      </c>
      <c r="I2408">
        <f t="shared" si="376"/>
        <v>111.06489947661046</v>
      </c>
      <c r="J2408">
        <f t="shared" si="377"/>
        <v>542.34</v>
      </c>
      <c r="K2408">
        <f t="shared" si="368"/>
        <v>400.86</v>
      </c>
    </row>
    <row r="2409" spans="2:11">
      <c r="B2409">
        <f t="shared" si="370"/>
        <v>2359</v>
      </c>
      <c r="C2409">
        <f t="shared" si="369"/>
        <v>56.817016385890277</v>
      </c>
      <c r="D2409">
        <f t="shared" si="371"/>
        <v>79.959570853435991</v>
      </c>
      <c r="E2409">
        <f t="shared" si="372"/>
        <v>79.374026110298317</v>
      </c>
      <c r="F2409">
        <f t="shared" si="373"/>
        <v>38.537096685467347</v>
      </c>
      <c r="G2409">
        <f t="shared" si="374"/>
        <v>29.037046819922931</v>
      </c>
      <c r="H2409">
        <f t="shared" si="375"/>
        <v>26.069487900672815</v>
      </c>
      <c r="I2409">
        <f t="shared" si="376"/>
        <v>111.06948790067281</v>
      </c>
      <c r="J2409">
        <f t="shared" si="377"/>
        <v>542.57000000000005</v>
      </c>
      <c r="K2409">
        <f t="shared" si="368"/>
        <v>401.03000000000003</v>
      </c>
    </row>
    <row r="2410" spans="2:11">
      <c r="B2410">
        <f t="shared" si="370"/>
        <v>2360</v>
      </c>
      <c r="C2410">
        <f t="shared" si="369"/>
        <v>56.82446412631495</v>
      </c>
      <c r="D2410">
        <f t="shared" si="371"/>
        <v>79.959683968520096</v>
      </c>
      <c r="E2410">
        <f t="shared" si="372"/>
        <v>79.369404791182603</v>
      </c>
      <c r="F2410">
        <f t="shared" si="373"/>
        <v>38.54484766252456</v>
      </c>
      <c r="G2410">
        <f t="shared" si="374"/>
        <v>29.041129328120782</v>
      </c>
      <c r="H2410">
        <f t="shared" si="375"/>
        <v>26.074073968451053</v>
      </c>
      <c r="I2410">
        <f t="shared" si="376"/>
        <v>111.07407396845105</v>
      </c>
      <c r="J2410">
        <f t="shared" si="377"/>
        <v>542.80000000000007</v>
      </c>
      <c r="K2410">
        <f t="shared" si="368"/>
        <v>401.20000000000005</v>
      </c>
    </row>
    <row r="2411" spans="2:11">
      <c r="B2411">
        <f t="shared" si="370"/>
        <v>2361</v>
      </c>
      <c r="C2411">
        <f t="shared" si="369"/>
        <v>56.831907659130835</v>
      </c>
      <c r="D2411">
        <f t="shared" si="371"/>
        <v>79.959796767124061</v>
      </c>
      <c r="E2411">
        <f t="shared" si="372"/>
        <v>79.364785750339877</v>
      </c>
      <c r="F2411">
        <f t="shared" si="373"/>
        <v>38.552594990307746</v>
      </c>
      <c r="G2411">
        <f t="shared" si="374"/>
        <v>29.045209041248363</v>
      </c>
      <c r="H2411">
        <f t="shared" si="375"/>
        <v>26.0786576811552</v>
      </c>
      <c r="I2411">
        <f t="shared" si="376"/>
        <v>111.07865768115519</v>
      </c>
      <c r="J2411">
        <f t="shared" si="377"/>
        <v>543.03</v>
      </c>
      <c r="K2411">
        <f t="shared" si="368"/>
        <v>401.37</v>
      </c>
    </row>
    <row r="2412" spans="2:11">
      <c r="B2412">
        <f t="shared" si="370"/>
        <v>2362</v>
      </c>
      <c r="C2412">
        <f t="shared" si="369"/>
        <v>56.839346986715057</v>
      </c>
      <c r="D2412">
        <f t="shared" si="371"/>
        <v>79.959909250133336</v>
      </c>
      <c r="E2412">
        <f t="shared" si="372"/>
        <v>79.360168986646954</v>
      </c>
      <c r="F2412">
        <f t="shared" si="373"/>
        <v>38.56033867053506</v>
      </c>
      <c r="G2412">
        <f t="shared" si="374"/>
        <v>29.04928596121929</v>
      </c>
      <c r="H2412">
        <f t="shared" si="375"/>
        <v>26.083239039994648</v>
      </c>
      <c r="I2412">
        <f t="shared" si="376"/>
        <v>111.08323903999465</v>
      </c>
      <c r="J2412">
        <f t="shared" si="377"/>
        <v>543.26</v>
      </c>
      <c r="K2412">
        <f t="shared" si="368"/>
        <v>401.54</v>
      </c>
    </row>
    <row r="2413" spans="2:11">
      <c r="B2413">
        <f t="shared" si="370"/>
        <v>2363</v>
      </c>
      <c r="C2413">
        <f t="shared" si="369"/>
        <v>56.84678211144336</v>
      </c>
      <c r="D2413">
        <f t="shared" si="371"/>
        <v>79.960021418430927</v>
      </c>
      <c r="E2413">
        <f t="shared" si="372"/>
        <v>79.35555449898122</v>
      </c>
      <c r="F2413">
        <f t="shared" si="373"/>
        <v>38.568078704923799</v>
      </c>
      <c r="G2413">
        <f t="shared" si="374"/>
        <v>29.053360089945905</v>
      </c>
      <c r="H2413">
        <f t="shared" si="375"/>
        <v>26.087818046178178</v>
      </c>
      <c r="I2413">
        <f t="shared" si="376"/>
        <v>111.08781804617817</v>
      </c>
      <c r="J2413">
        <f t="shared" si="377"/>
        <v>543.49</v>
      </c>
      <c r="K2413">
        <f t="shared" si="368"/>
        <v>401.71000000000004</v>
      </c>
    </row>
    <row r="2414" spans="2:11">
      <c r="B2414">
        <f t="shared" si="370"/>
        <v>2364</v>
      </c>
      <c r="C2414">
        <f t="shared" si="369"/>
        <v>56.854213035690151</v>
      </c>
      <c r="D2414">
        <f t="shared" si="371"/>
        <v>79.960133272897338</v>
      </c>
      <c r="E2414">
        <f t="shared" si="372"/>
        <v>79.350942286220601</v>
      </c>
      <c r="F2414">
        <f t="shared" si="373"/>
        <v>38.575815095190499</v>
      </c>
      <c r="G2414">
        <f t="shared" si="374"/>
        <v>29.057431429339204</v>
      </c>
      <c r="H2414">
        <f t="shared" si="375"/>
        <v>26.09239470091395</v>
      </c>
      <c r="I2414">
        <f t="shared" si="376"/>
        <v>111.09239470091396</v>
      </c>
      <c r="J2414">
        <f t="shared" si="377"/>
        <v>543.72</v>
      </c>
      <c r="K2414">
        <f t="shared" si="368"/>
        <v>401.88000000000005</v>
      </c>
    </row>
    <row r="2415" spans="2:11">
      <c r="B2415">
        <f t="shared" si="370"/>
        <v>2365</v>
      </c>
      <c r="C2415">
        <f t="shared" si="369"/>
        <v>56.861639761828478</v>
      </c>
      <c r="D2415">
        <f t="shared" si="371"/>
        <v>79.960244814410629</v>
      </c>
      <c r="E2415">
        <f t="shared" si="372"/>
        <v>79.346332347243603</v>
      </c>
      <c r="F2415">
        <f t="shared" si="373"/>
        <v>38.583547843050852</v>
      </c>
      <c r="G2415">
        <f t="shared" si="374"/>
        <v>29.061499981308899</v>
      </c>
      <c r="H2415">
        <f t="shared" si="375"/>
        <v>26.096969005409484</v>
      </c>
      <c r="I2415">
        <f t="shared" si="376"/>
        <v>111.09696900540948</v>
      </c>
      <c r="J2415">
        <f t="shared" si="377"/>
        <v>543.95000000000005</v>
      </c>
      <c r="K2415">
        <f t="shared" si="368"/>
        <v>402.05</v>
      </c>
    </row>
    <row r="2416" spans="2:11">
      <c r="B2416">
        <f t="shared" si="370"/>
        <v>2366</v>
      </c>
      <c r="C2416">
        <f t="shared" si="369"/>
        <v>56.869062292230083</v>
      </c>
      <c r="D2416">
        <f t="shared" si="371"/>
        <v>79.960356043846417</v>
      </c>
      <c r="E2416">
        <f t="shared" si="372"/>
        <v>79.341724680929275</v>
      </c>
      <c r="F2416">
        <f t="shared" si="373"/>
        <v>38.591276950219751</v>
      </c>
      <c r="G2416">
        <f t="shared" si="374"/>
        <v>29.065565747763387</v>
      </c>
      <c r="H2416">
        <f t="shared" si="375"/>
        <v>26.101540960871706</v>
      </c>
      <c r="I2416">
        <f t="shared" si="376"/>
        <v>111.1015409608717</v>
      </c>
      <c r="J2416">
        <f t="shared" si="377"/>
        <v>544.18000000000006</v>
      </c>
      <c r="K2416">
        <f t="shared" si="368"/>
        <v>402.22</v>
      </c>
    </row>
    <row r="2417" spans="2:11">
      <c r="B2417">
        <f t="shared" si="370"/>
        <v>2367</v>
      </c>
      <c r="C2417">
        <f t="shared" si="369"/>
        <v>56.876480629265359</v>
      </c>
      <c r="D2417">
        <f t="shared" si="371"/>
        <v>79.960466962077831</v>
      </c>
      <c r="E2417">
        <f t="shared" si="372"/>
        <v>79.337119286157204</v>
      </c>
      <c r="F2417">
        <f t="shared" si="373"/>
        <v>38.599002418411303</v>
      </c>
      <c r="G2417">
        <f t="shared" si="374"/>
        <v>29.069628730609757</v>
      </c>
      <c r="H2417">
        <f t="shared" si="375"/>
        <v>26.106110568506899</v>
      </c>
      <c r="I2417">
        <f t="shared" si="376"/>
        <v>111.10611056850689</v>
      </c>
      <c r="J2417">
        <f t="shared" si="377"/>
        <v>544.41</v>
      </c>
      <c r="K2417">
        <f t="shared" si="368"/>
        <v>402.39000000000004</v>
      </c>
    </row>
    <row r="2418" spans="2:11">
      <c r="B2418">
        <f t="shared" si="370"/>
        <v>2368</v>
      </c>
      <c r="C2418">
        <f t="shared" si="369"/>
        <v>56.883894775303339</v>
      </c>
      <c r="D2418">
        <f t="shared" si="371"/>
        <v>79.960577569975584</v>
      </c>
      <c r="E2418">
        <f t="shared" si="372"/>
        <v>79.332516161807533</v>
      </c>
      <c r="F2418">
        <f t="shared" si="373"/>
        <v>38.606724249338782</v>
      </c>
      <c r="G2418">
        <f t="shared" si="374"/>
        <v>29.073688931753797</v>
      </c>
      <c r="H2418">
        <f t="shared" si="375"/>
        <v>26.110677829520753</v>
      </c>
      <c r="I2418">
        <f t="shared" si="376"/>
        <v>111.11067782952075</v>
      </c>
      <c r="J2418">
        <f t="shared" si="377"/>
        <v>544.64</v>
      </c>
      <c r="K2418">
        <f t="shared" si="368"/>
        <v>402.56</v>
      </c>
    </row>
    <row r="2419" spans="2:11">
      <c r="B2419">
        <f t="shared" si="370"/>
        <v>2369</v>
      </c>
      <c r="C2419">
        <f t="shared" si="369"/>
        <v>56.891304732711731</v>
      </c>
      <c r="D2419">
        <f t="shared" si="371"/>
        <v>79.960687868407945</v>
      </c>
      <c r="E2419">
        <f t="shared" si="372"/>
        <v>79.327915306760957</v>
      </c>
      <c r="F2419">
        <f t="shared" si="373"/>
        <v>38.614442444714676</v>
      </c>
      <c r="G2419">
        <f t="shared" si="374"/>
        <v>29.077746353099975</v>
      </c>
      <c r="H2419">
        <f t="shared" si="375"/>
        <v>26.115242745118309</v>
      </c>
      <c r="I2419">
        <f t="shared" si="376"/>
        <v>111.11524274511831</v>
      </c>
      <c r="J2419">
        <f t="shared" si="377"/>
        <v>544.87</v>
      </c>
      <c r="K2419">
        <f t="shared" ref="K2419:K2482" si="378">B2419*0.17</f>
        <v>402.73</v>
      </c>
    </row>
    <row r="2420" spans="2:11">
      <c r="B2420">
        <f t="shared" si="370"/>
        <v>2370</v>
      </c>
      <c r="C2420">
        <f t="shared" ref="C2420:C2483" si="379">20+50*(1-(1-(0.01/0.5))^((B2420/MAX($D$45,20))/0.65))</f>
        <v>56.898710503856911</v>
      </c>
      <c r="D2420">
        <f t="shared" si="371"/>
        <v>79.960797858240767</v>
      </c>
      <c r="E2420">
        <f t="shared" si="372"/>
        <v>79.323316719898742</v>
      </c>
      <c r="F2420">
        <f t="shared" si="373"/>
        <v>38.622157006250646</v>
      </c>
      <c r="G2420">
        <f t="shared" si="374"/>
        <v>29.081800996551479</v>
      </c>
      <c r="H2420">
        <f t="shared" si="375"/>
        <v>26.119805316504014</v>
      </c>
      <c r="I2420">
        <f t="shared" si="376"/>
        <v>111.11980531650401</v>
      </c>
      <c r="J2420">
        <f t="shared" si="377"/>
        <v>545.1</v>
      </c>
      <c r="K2420">
        <f t="shared" si="378"/>
        <v>402.90000000000003</v>
      </c>
    </row>
    <row r="2421" spans="2:11">
      <c r="B2421">
        <f t="shared" si="370"/>
        <v>2371</v>
      </c>
      <c r="C2421">
        <f t="shared" si="379"/>
        <v>56.906112091103921</v>
      </c>
      <c r="D2421">
        <f t="shared" si="371"/>
        <v>79.960907540337445</v>
      </c>
      <c r="E2421">
        <f t="shared" si="372"/>
        <v>79.318720400102691</v>
      </c>
      <c r="F2421">
        <f t="shared" si="373"/>
        <v>38.629867935657551</v>
      </c>
      <c r="G2421">
        <f t="shared" si="374"/>
        <v>29.085852864010175</v>
      </c>
      <c r="H2421">
        <f t="shared" si="375"/>
        <v>26.124365544881684</v>
      </c>
      <c r="I2421">
        <f t="shared" si="376"/>
        <v>111.12436554488168</v>
      </c>
      <c r="J2421">
        <f t="shared" si="377"/>
        <v>545.33000000000004</v>
      </c>
      <c r="K2421">
        <f t="shared" si="378"/>
        <v>403.07000000000005</v>
      </c>
    </row>
    <row r="2422" spans="2:11">
      <c r="B2422">
        <f t="shared" si="370"/>
        <v>2372</v>
      </c>
      <c r="C2422">
        <f t="shared" si="379"/>
        <v>56.913509496816445</v>
      </c>
      <c r="D2422">
        <f t="shared" si="371"/>
        <v>79.961016915558986</v>
      </c>
      <c r="E2422">
        <f t="shared" si="372"/>
        <v>79.314126346255151</v>
      </c>
      <c r="F2422">
        <f t="shared" si="373"/>
        <v>38.637575234645482</v>
      </c>
      <c r="G2422">
        <f t="shared" si="374"/>
        <v>29.08990195737664</v>
      </c>
      <c r="H2422">
        <f t="shared" si="375"/>
        <v>26.12892343145451</v>
      </c>
      <c r="I2422">
        <f t="shared" si="376"/>
        <v>111.12892343145451</v>
      </c>
      <c r="J2422">
        <f t="shared" si="377"/>
        <v>545.56000000000006</v>
      </c>
      <c r="K2422">
        <f t="shared" si="378"/>
        <v>403.24</v>
      </c>
    </row>
    <row r="2423" spans="2:11">
      <c r="B2423">
        <f t="shared" si="370"/>
        <v>2373</v>
      </c>
      <c r="C2423">
        <f t="shared" si="379"/>
        <v>56.920902723356846</v>
      </c>
      <c r="D2423">
        <f t="shared" si="371"/>
        <v>79.96112598476401</v>
      </c>
      <c r="E2423">
        <f t="shared" si="372"/>
        <v>79.309534557239033</v>
      </c>
      <c r="F2423">
        <f t="shared" si="373"/>
        <v>38.64527890492365</v>
      </c>
      <c r="G2423">
        <f t="shared" si="374"/>
        <v>29.093948278550133</v>
      </c>
      <c r="H2423">
        <f t="shared" si="375"/>
        <v>26.133478977425089</v>
      </c>
      <c r="I2423">
        <f t="shared" si="376"/>
        <v>111.13347897742509</v>
      </c>
      <c r="J2423">
        <f t="shared" si="377"/>
        <v>545.79000000000008</v>
      </c>
      <c r="K2423">
        <f t="shared" si="378"/>
        <v>403.41</v>
      </c>
    </row>
    <row r="2424" spans="2:11">
      <c r="B2424">
        <f t="shared" si="370"/>
        <v>2374</v>
      </c>
      <c r="C2424">
        <f t="shared" si="379"/>
        <v>56.928291773086166</v>
      </c>
      <c r="D2424">
        <f t="shared" si="371"/>
        <v>79.961234748808678</v>
      </c>
      <c r="E2424">
        <f t="shared" si="372"/>
        <v>79.304945031937791</v>
      </c>
      <c r="F2424">
        <f t="shared" si="373"/>
        <v>38.652978948200534</v>
      </c>
      <c r="G2424">
        <f t="shared" si="374"/>
        <v>29.097991829428629</v>
      </c>
      <c r="H2424">
        <f t="shared" si="375"/>
        <v>26.138032183995378</v>
      </c>
      <c r="I2424">
        <f t="shared" si="376"/>
        <v>111.13803218399538</v>
      </c>
      <c r="J2424">
        <f t="shared" si="377"/>
        <v>546.02</v>
      </c>
      <c r="K2424">
        <f t="shared" si="378"/>
        <v>403.58000000000004</v>
      </c>
    </row>
    <row r="2425" spans="2:11">
      <c r="B2425">
        <f t="shared" si="370"/>
        <v>2375</v>
      </c>
      <c r="C2425">
        <f t="shared" si="379"/>
        <v>56.935676648364073</v>
      </c>
      <c r="D2425">
        <f t="shared" si="371"/>
        <v>79.961343208546808</v>
      </c>
      <c r="E2425">
        <f t="shared" si="372"/>
        <v>79.300357769235433</v>
      </c>
      <c r="F2425">
        <f t="shared" si="373"/>
        <v>38.660675366183774</v>
      </c>
      <c r="G2425">
        <f t="shared" si="374"/>
        <v>29.102032611908804</v>
      </c>
      <c r="H2425">
        <f t="shared" si="375"/>
        <v>26.142583052366724</v>
      </c>
      <c r="I2425">
        <f t="shared" si="376"/>
        <v>111.14258305236672</v>
      </c>
      <c r="J2425">
        <f t="shared" si="377"/>
        <v>546.25</v>
      </c>
      <c r="K2425">
        <f t="shared" si="378"/>
        <v>403.75000000000006</v>
      </c>
    </row>
    <row r="2426" spans="2:11">
      <c r="B2426">
        <f t="shared" si="370"/>
        <v>2376</v>
      </c>
      <c r="C2426">
        <f t="shared" si="379"/>
        <v>56.943057351548958</v>
      </c>
      <c r="D2426">
        <f t="shared" si="371"/>
        <v>79.961451364829784</v>
      </c>
      <c r="E2426">
        <f t="shared" si="372"/>
        <v>79.295772768016519</v>
      </c>
      <c r="F2426">
        <f t="shared" si="373"/>
        <v>38.668368160580208</v>
      </c>
      <c r="G2426">
        <f t="shared" si="374"/>
        <v>29.10607062788603</v>
      </c>
      <c r="H2426">
        <f t="shared" si="375"/>
        <v>26.14713158373986</v>
      </c>
      <c r="I2426">
        <f t="shared" si="376"/>
        <v>111.14713158373986</v>
      </c>
      <c r="J2426">
        <f t="shared" si="377"/>
        <v>546.48</v>
      </c>
      <c r="K2426">
        <f t="shared" si="378"/>
        <v>403.92</v>
      </c>
    </row>
    <row r="2427" spans="2:11">
      <c r="B2427">
        <f t="shared" si="370"/>
        <v>2377</v>
      </c>
      <c r="C2427">
        <f t="shared" si="379"/>
        <v>56.950433884997821</v>
      </c>
      <c r="D2427">
        <f t="shared" si="371"/>
        <v>79.96155921850665</v>
      </c>
      <c r="E2427">
        <f t="shared" si="372"/>
        <v>79.291190027166138</v>
      </c>
      <c r="F2427">
        <f t="shared" si="373"/>
        <v>38.676057333095876</v>
      </c>
      <c r="G2427">
        <f t="shared" si="374"/>
        <v>29.110105879254352</v>
      </c>
      <c r="H2427">
        <f t="shared" si="375"/>
        <v>26.151677779314895</v>
      </c>
      <c r="I2427">
        <f t="shared" si="376"/>
        <v>111.15167777931489</v>
      </c>
      <c r="J2427">
        <f t="shared" si="377"/>
        <v>546.71</v>
      </c>
      <c r="K2427">
        <f t="shared" si="378"/>
        <v>404.09000000000003</v>
      </c>
    </row>
    <row r="2428" spans="2:11">
      <c r="B2428">
        <f t="shared" si="370"/>
        <v>2378</v>
      </c>
      <c r="C2428">
        <f t="shared" si="379"/>
        <v>56.95780625106638</v>
      </c>
      <c r="D2428">
        <f t="shared" si="371"/>
        <v>79.961666770424046</v>
      </c>
      <c r="E2428">
        <f t="shared" si="372"/>
        <v>79.286609545569959</v>
      </c>
      <c r="F2428">
        <f t="shared" si="373"/>
        <v>38.683742885436004</v>
      </c>
      <c r="G2428">
        <f t="shared" si="374"/>
        <v>29.114138367906573</v>
      </c>
      <c r="H2428">
        <f t="shared" si="375"/>
        <v>26.156221640291335</v>
      </c>
      <c r="I2428">
        <f t="shared" si="376"/>
        <v>111.15622164029134</v>
      </c>
      <c r="J2428">
        <f t="shared" si="377"/>
        <v>546.94000000000005</v>
      </c>
      <c r="K2428">
        <f t="shared" si="378"/>
        <v>404.26000000000005</v>
      </c>
    </row>
    <row r="2429" spans="2:11">
      <c r="B2429">
        <f t="shared" si="370"/>
        <v>2379</v>
      </c>
      <c r="C2429">
        <f t="shared" si="379"/>
        <v>56.965174452109004</v>
      </c>
      <c r="D2429">
        <f t="shared" si="371"/>
        <v>79.961774021426251</v>
      </c>
      <c r="E2429">
        <f t="shared" si="372"/>
        <v>79.282031322114207</v>
      </c>
      <c r="F2429">
        <f t="shared" si="373"/>
        <v>38.691424819305048</v>
      </c>
      <c r="G2429">
        <f t="shared" si="374"/>
        <v>29.118168095734177</v>
      </c>
      <c r="H2429">
        <f t="shared" si="375"/>
        <v>26.160763167868055</v>
      </c>
      <c r="I2429">
        <f t="shared" si="376"/>
        <v>111.16076316786805</v>
      </c>
      <c r="J2429">
        <f t="shared" si="377"/>
        <v>547.17000000000007</v>
      </c>
      <c r="K2429">
        <f t="shared" si="378"/>
        <v>404.43</v>
      </c>
    </row>
    <row r="2430" spans="2:11">
      <c r="B2430">
        <f t="shared" si="370"/>
        <v>2380</v>
      </c>
      <c r="C2430">
        <f t="shared" si="379"/>
        <v>56.972538490478698</v>
      </c>
      <c r="D2430">
        <f t="shared" si="371"/>
        <v>79.961880972355189</v>
      </c>
      <c r="E2430">
        <f t="shared" si="372"/>
        <v>79.277455355685618</v>
      </c>
      <c r="F2430">
        <f t="shared" si="373"/>
        <v>38.699103136406613</v>
      </c>
      <c r="G2430">
        <f t="shared" si="374"/>
        <v>29.122195064627338</v>
      </c>
      <c r="H2430">
        <f t="shared" si="375"/>
        <v>26.165302363243324</v>
      </c>
      <c r="I2430">
        <f t="shared" si="376"/>
        <v>111.16530236324333</v>
      </c>
      <c r="J2430">
        <f t="shared" si="377"/>
        <v>547.4</v>
      </c>
      <c r="K2430">
        <f t="shared" si="378"/>
        <v>404.6</v>
      </c>
    </row>
    <row r="2431" spans="2:11">
      <c r="B2431">
        <f t="shared" si="370"/>
        <v>2381</v>
      </c>
      <c r="C2431">
        <f t="shared" si="379"/>
        <v>56.979898368527202</v>
      </c>
      <c r="D2431">
        <f t="shared" si="371"/>
        <v>79.961987624050437</v>
      </c>
      <c r="E2431">
        <f t="shared" si="372"/>
        <v>79.272881645171481</v>
      </c>
      <c r="F2431">
        <f t="shared" si="373"/>
        <v>38.706777838443536</v>
      </c>
      <c r="G2431">
        <f t="shared" si="374"/>
        <v>29.126219276474949</v>
      </c>
      <c r="H2431">
        <f t="shared" si="375"/>
        <v>26.169839227614791</v>
      </c>
      <c r="I2431">
        <f t="shared" si="376"/>
        <v>111.16983922761479</v>
      </c>
      <c r="J2431">
        <f t="shared" si="377"/>
        <v>547.63</v>
      </c>
      <c r="K2431">
        <f t="shared" si="378"/>
        <v>404.77000000000004</v>
      </c>
    </row>
    <row r="2432" spans="2:11">
      <c r="B2432">
        <f t="shared" si="370"/>
        <v>2382</v>
      </c>
      <c r="C2432">
        <f t="shared" si="379"/>
        <v>56.987254088604885</v>
      </c>
      <c r="D2432">
        <f t="shared" si="371"/>
        <v>79.96209397734917</v>
      </c>
      <c r="E2432">
        <f t="shared" si="372"/>
        <v>79.268310189459683</v>
      </c>
      <c r="F2432">
        <f t="shared" si="373"/>
        <v>38.714448927117843</v>
      </c>
      <c r="G2432">
        <f t="shared" si="374"/>
        <v>29.130240733164616</v>
      </c>
      <c r="H2432">
        <f t="shared" si="375"/>
        <v>26.174373762179492</v>
      </c>
      <c r="I2432">
        <f t="shared" si="376"/>
        <v>111.1743737621795</v>
      </c>
      <c r="J2432">
        <f t="shared" si="377"/>
        <v>547.86</v>
      </c>
      <c r="K2432">
        <f t="shared" si="378"/>
        <v>404.94000000000005</v>
      </c>
    </row>
    <row r="2433" spans="2:11">
      <c r="B2433">
        <f t="shared" si="370"/>
        <v>2383</v>
      </c>
      <c r="C2433">
        <f t="shared" si="379"/>
        <v>56.994605653060773</v>
      </c>
      <c r="D2433">
        <f t="shared" si="371"/>
        <v>79.962200033086305</v>
      </c>
      <c r="E2433">
        <f t="shared" si="372"/>
        <v>79.263740987438595</v>
      </c>
      <c r="F2433">
        <f t="shared" si="373"/>
        <v>38.722116404130752</v>
      </c>
      <c r="G2433">
        <f t="shared" si="374"/>
        <v>29.134259436582632</v>
      </c>
      <c r="H2433">
        <f t="shared" si="375"/>
        <v>26.178905968133851</v>
      </c>
      <c r="I2433">
        <f t="shared" si="376"/>
        <v>111.17890596813385</v>
      </c>
      <c r="J2433">
        <f t="shared" si="377"/>
        <v>548.09</v>
      </c>
      <c r="K2433">
        <f t="shared" si="378"/>
        <v>405.11</v>
      </c>
    </row>
    <row r="2434" spans="2:11">
      <c r="B2434">
        <f t="shared" si="370"/>
        <v>2384</v>
      </c>
      <c r="C2434">
        <f t="shared" si="379"/>
        <v>57.00195306424262</v>
      </c>
      <c r="D2434">
        <f t="shared" si="371"/>
        <v>79.962305792094341</v>
      </c>
      <c r="E2434">
        <f t="shared" si="372"/>
        <v>79.259174037997184</v>
      </c>
      <c r="F2434">
        <f t="shared" si="373"/>
        <v>38.729780271182698</v>
      </c>
      <c r="G2434">
        <f t="shared" si="374"/>
        <v>29.138275388614023</v>
      </c>
      <c r="H2434">
        <f t="shared" si="375"/>
        <v>26.183435846673671</v>
      </c>
      <c r="I2434">
        <f t="shared" si="376"/>
        <v>111.18343584667367</v>
      </c>
      <c r="J2434">
        <f t="shared" si="377"/>
        <v>548.32000000000005</v>
      </c>
      <c r="K2434">
        <f t="shared" si="378"/>
        <v>405.28000000000003</v>
      </c>
    </row>
    <row r="2435" spans="2:11">
      <c r="B2435">
        <f t="shared" ref="B2435:B2498" si="380">B2434+1</f>
        <v>2385</v>
      </c>
      <c r="C2435">
        <f t="shared" si="379"/>
        <v>57.009296324496816</v>
      </c>
      <c r="D2435">
        <f t="shared" ref="D2435:D2498" si="381">50+30*(1-(1-(0.01/0.3))^((B2435/MAX($D$45,20))/0.22))</f>
        <v>79.962411255203506</v>
      </c>
      <c r="E2435">
        <f t="shared" ref="E2435:E2498" si="382">100*(1-0.3*(1-(1-(0.01/0.3))^((B2435/MAX($D$45,20))/1.25)))</f>
        <v>79.254609340024928</v>
      </c>
      <c r="F2435">
        <f t="shared" ref="F2435:F2498" si="383">5+50*(1-(1-(0.01/0.5))^((B2435/MAX($D$45,20))/0.78))</f>
        <v>38.737440529973298</v>
      </c>
      <c r="G2435">
        <f t="shared" ref="G2435:G2498" si="384">5+30*(1-(1-(0.01/0.3))^((B2435/MAX($D$45,20))/0.9))</f>
        <v>29.14228859114251</v>
      </c>
      <c r="H2435">
        <f t="shared" ref="H2435:H2498" si="385">5+30*(1-(1-(0.01/0.3))^((B2435/MAX($D$45,20))/1.2))</f>
        <v>26.187963398994146</v>
      </c>
      <c r="I2435">
        <f t="shared" ref="I2435:I2498" si="386">90+30*(1-(1-(0.01/0.3))^((B2435/MAX($D$45,20))/1.2))</f>
        <v>111.18796339899414</v>
      </c>
      <c r="J2435">
        <f t="shared" ref="J2435:J2498" si="387">B2435*0.23</f>
        <v>548.55000000000007</v>
      </c>
      <c r="K2435">
        <f t="shared" si="378"/>
        <v>405.45000000000005</v>
      </c>
    </row>
    <row r="2436" spans="2:11">
      <c r="B2436">
        <f t="shared" si="380"/>
        <v>2386</v>
      </c>
      <c r="C2436">
        <f t="shared" si="379"/>
        <v>57.016635436168421</v>
      </c>
      <c r="D2436">
        <f t="shared" si="381"/>
        <v>79.962516423241681</v>
      </c>
      <c r="E2436">
        <f t="shared" si="382"/>
        <v>79.250046892411888</v>
      </c>
      <c r="F2436">
        <f t="shared" si="383"/>
        <v>38.74509718220137</v>
      </c>
      <c r="G2436">
        <f t="shared" si="384"/>
        <v>29.146299046050522</v>
      </c>
      <c r="H2436">
        <f t="shared" si="385"/>
        <v>26.192488626289855</v>
      </c>
      <c r="I2436">
        <f t="shared" si="386"/>
        <v>111.19248862628986</v>
      </c>
      <c r="J2436">
        <f t="shared" si="387"/>
        <v>548.78</v>
      </c>
      <c r="K2436">
        <f t="shared" si="378"/>
        <v>405.62</v>
      </c>
    </row>
    <row r="2437" spans="2:11">
      <c r="B2437">
        <f t="shared" si="380"/>
        <v>2387</v>
      </c>
      <c r="C2437">
        <f t="shared" si="379"/>
        <v>57.023970401601183</v>
      </c>
      <c r="D2437">
        <f t="shared" si="381"/>
        <v>79.962621297034417</v>
      </c>
      <c r="E2437">
        <f t="shared" si="382"/>
        <v>79.245486694048651</v>
      </c>
      <c r="F2437">
        <f t="shared" si="383"/>
        <v>38.752750229564931</v>
      </c>
      <c r="G2437">
        <f t="shared" si="384"/>
        <v>29.150306755219212</v>
      </c>
      <c r="H2437">
        <f t="shared" si="385"/>
        <v>26.197011529754757</v>
      </c>
      <c r="I2437">
        <f t="shared" si="386"/>
        <v>111.19701152975476</v>
      </c>
      <c r="J2437">
        <f t="shared" si="387"/>
        <v>549.01</v>
      </c>
      <c r="K2437">
        <f t="shared" si="378"/>
        <v>405.79</v>
      </c>
    </row>
    <row r="2438" spans="2:11">
      <c r="B2438">
        <f t="shared" si="380"/>
        <v>2388</v>
      </c>
      <c r="C2438">
        <f t="shared" si="379"/>
        <v>57.031301223137532</v>
      </c>
      <c r="D2438">
        <f t="shared" si="381"/>
        <v>79.962725877404992</v>
      </c>
      <c r="E2438">
        <f t="shared" si="382"/>
        <v>79.240928743826359</v>
      </c>
      <c r="F2438">
        <f t="shared" si="383"/>
        <v>38.760399673761228</v>
      </c>
      <c r="G2438">
        <f t="shared" si="384"/>
        <v>29.154311720528433</v>
      </c>
      <c r="H2438">
        <f t="shared" si="385"/>
        <v>26.201532110582217</v>
      </c>
      <c r="I2438">
        <f t="shared" si="386"/>
        <v>111.20153211058222</v>
      </c>
      <c r="J2438">
        <f t="shared" si="387"/>
        <v>549.24</v>
      </c>
      <c r="K2438">
        <f t="shared" si="378"/>
        <v>405.96000000000004</v>
      </c>
    </row>
    <row r="2439" spans="2:11">
      <c r="B2439">
        <f t="shared" si="380"/>
        <v>2389</v>
      </c>
      <c r="C2439">
        <f t="shared" si="379"/>
        <v>57.038627903118567</v>
      </c>
      <c r="D2439">
        <f t="shared" si="381"/>
        <v>79.962830165174353</v>
      </c>
      <c r="E2439">
        <f t="shared" si="382"/>
        <v>79.236373040636693</v>
      </c>
      <c r="F2439">
        <f t="shared" si="383"/>
        <v>38.768045516486666</v>
      </c>
      <c r="G2439">
        <f t="shared" si="384"/>
        <v>29.158313943856761</v>
      </c>
      <c r="H2439">
        <f t="shared" si="385"/>
        <v>26.206050369964963</v>
      </c>
      <c r="I2439">
        <f t="shared" si="386"/>
        <v>111.20605036996497</v>
      </c>
      <c r="J2439">
        <f t="shared" si="387"/>
        <v>549.47</v>
      </c>
      <c r="K2439">
        <f t="shared" si="378"/>
        <v>406.13000000000005</v>
      </c>
    </row>
    <row r="2440" spans="2:11">
      <c r="B2440">
        <f t="shared" si="380"/>
        <v>2390</v>
      </c>
      <c r="C2440">
        <f t="shared" si="379"/>
        <v>57.045950443884045</v>
      </c>
      <c r="D2440">
        <f t="shared" si="381"/>
        <v>79.962934161161144</v>
      </c>
      <c r="E2440">
        <f t="shared" si="382"/>
        <v>79.231819583371859</v>
      </c>
      <c r="F2440">
        <f t="shared" si="383"/>
        <v>38.77568775943687</v>
      </c>
      <c r="G2440">
        <f t="shared" si="384"/>
        <v>29.162313427081472</v>
      </c>
      <c r="H2440">
        <f t="shared" si="385"/>
        <v>26.210566309095125</v>
      </c>
      <c r="I2440">
        <f t="shared" si="386"/>
        <v>111.21056630909513</v>
      </c>
      <c r="J2440">
        <f t="shared" si="387"/>
        <v>549.70000000000005</v>
      </c>
      <c r="K2440">
        <f t="shared" si="378"/>
        <v>406.3</v>
      </c>
    </row>
    <row r="2441" spans="2:11">
      <c r="B2441">
        <f t="shared" si="380"/>
        <v>2391</v>
      </c>
      <c r="C2441">
        <f t="shared" si="379"/>
        <v>57.053268847772443</v>
      </c>
      <c r="D2441">
        <f t="shared" si="381"/>
        <v>79.963037866181764</v>
      </c>
      <c r="E2441">
        <f t="shared" si="382"/>
        <v>79.227268370924691</v>
      </c>
      <c r="F2441">
        <f t="shared" si="383"/>
        <v>38.783326404306678</v>
      </c>
      <c r="G2441">
        <f t="shared" si="384"/>
        <v>29.166310172078578</v>
      </c>
      <c r="H2441">
        <f t="shared" si="385"/>
        <v>26.215079929164219</v>
      </c>
      <c r="I2441">
        <f t="shared" si="386"/>
        <v>111.21507992916422</v>
      </c>
      <c r="J2441">
        <f t="shared" si="387"/>
        <v>549.93000000000006</v>
      </c>
      <c r="K2441">
        <f t="shared" si="378"/>
        <v>406.47</v>
      </c>
    </row>
    <row r="2442" spans="2:11">
      <c r="B2442">
        <f t="shared" si="380"/>
        <v>2392</v>
      </c>
      <c r="C2442">
        <f t="shared" si="379"/>
        <v>57.060583117120892</v>
      </c>
      <c r="D2442">
        <f t="shared" si="381"/>
        <v>79.96314128105027</v>
      </c>
      <c r="E2442">
        <f t="shared" si="382"/>
        <v>79.22271940218846</v>
      </c>
      <c r="F2442">
        <f t="shared" si="383"/>
        <v>38.790961452790114</v>
      </c>
      <c r="G2442">
        <f t="shared" si="384"/>
        <v>29.170304180722781</v>
      </c>
      <c r="H2442">
        <f t="shared" si="385"/>
        <v>26.219591231363147</v>
      </c>
      <c r="I2442">
        <f t="shared" si="386"/>
        <v>111.21959123136315</v>
      </c>
      <c r="J2442">
        <f t="shared" si="387"/>
        <v>550.16</v>
      </c>
      <c r="K2442">
        <f t="shared" si="378"/>
        <v>406.64000000000004</v>
      </c>
    </row>
    <row r="2443" spans="2:11">
      <c r="B2443">
        <f t="shared" si="380"/>
        <v>2393</v>
      </c>
      <c r="C2443">
        <f t="shared" si="379"/>
        <v>57.067893254265194</v>
      </c>
      <c r="D2443">
        <f t="shared" si="381"/>
        <v>79.963244406578468</v>
      </c>
      <c r="E2443">
        <f t="shared" si="382"/>
        <v>79.218172676057051</v>
      </c>
      <c r="F2443">
        <f t="shared" si="383"/>
        <v>38.798592906580403</v>
      </c>
      <c r="G2443">
        <f t="shared" si="384"/>
        <v>29.174295454887513</v>
      </c>
      <c r="H2443">
        <f t="shared" si="385"/>
        <v>26.224100216882199</v>
      </c>
      <c r="I2443">
        <f t="shared" si="386"/>
        <v>111.22410021688219</v>
      </c>
      <c r="J2443">
        <f t="shared" si="387"/>
        <v>550.39</v>
      </c>
      <c r="K2443">
        <f t="shared" si="378"/>
        <v>406.81</v>
      </c>
    </row>
    <row r="2444" spans="2:11">
      <c r="B2444">
        <f t="shared" si="380"/>
        <v>2394</v>
      </c>
      <c r="C2444">
        <f t="shared" si="379"/>
        <v>57.075199261539844</v>
      </c>
      <c r="D2444">
        <f t="shared" si="381"/>
        <v>79.963347243575882</v>
      </c>
      <c r="E2444">
        <f t="shared" si="382"/>
        <v>79.213628191424874</v>
      </c>
      <c r="F2444">
        <f t="shared" si="383"/>
        <v>38.806220767369986</v>
      </c>
      <c r="G2444">
        <f t="shared" si="384"/>
        <v>29.178283996444932</v>
      </c>
      <c r="H2444">
        <f t="shared" si="385"/>
        <v>26.228606886911059</v>
      </c>
      <c r="I2444">
        <f t="shared" si="386"/>
        <v>111.22860688691105</v>
      </c>
      <c r="J2444">
        <f t="shared" si="387"/>
        <v>550.62</v>
      </c>
      <c r="K2444">
        <f t="shared" si="378"/>
        <v>406.98</v>
      </c>
    </row>
    <row r="2445" spans="2:11">
      <c r="B2445">
        <f t="shared" si="380"/>
        <v>2395</v>
      </c>
      <c r="C2445">
        <f t="shared" si="379"/>
        <v>57.082501141278016</v>
      </c>
      <c r="D2445">
        <f t="shared" si="381"/>
        <v>79.963449792849815</v>
      </c>
      <c r="E2445">
        <f t="shared" si="382"/>
        <v>79.209085947186921</v>
      </c>
      <c r="F2445">
        <f t="shared" si="383"/>
        <v>38.813845036850509</v>
      </c>
      <c r="G2445">
        <f t="shared" si="384"/>
        <v>29.182269807265897</v>
      </c>
      <c r="H2445">
        <f t="shared" si="385"/>
        <v>26.233111242638792</v>
      </c>
      <c r="I2445">
        <f t="shared" si="386"/>
        <v>111.23311124263878</v>
      </c>
      <c r="J2445">
        <f t="shared" si="387"/>
        <v>550.85</v>
      </c>
      <c r="K2445">
        <f t="shared" si="378"/>
        <v>407.15000000000003</v>
      </c>
    </row>
    <row r="2446" spans="2:11">
      <c r="B2446">
        <f t="shared" si="380"/>
        <v>2396</v>
      </c>
      <c r="C2446">
        <f t="shared" si="379"/>
        <v>57.089798895811569</v>
      </c>
      <c r="D2446">
        <f t="shared" si="381"/>
        <v>79.963552055205241</v>
      </c>
      <c r="E2446">
        <f t="shared" si="382"/>
        <v>79.204545942238653</v>
      </c>
      <c r="F2446">
        <f t="shared" si="383"/>
        <v>38.821465716712794</v>
      </c>
      <c r="G2446">
        <f t="shared" si="384"/>
        <v>29.186252889220004</v>
      </c>
      <c r="H2446">
        <f t="shared" si="385"/>
        <v>26.237613285253854</v>
      </c>
      <c r="I2446">
        <f t="shared" si="386"/>
        <v>111.23761328525386</v>
      </c>
      <c r="J2446">
        <f t="shared" si="387"/>
        <v>551.08000000000004</v>
      </c>
      <c r="K2446">
        <f t="shared" si="378"/>
        <v>407.32000000000005</v>
      </c>
    </row>
    <row r="2447" spans="2:11">
      <c r="B2447">
        <f t="shared" si="380"/>
        <v>2397</v>
      </c>
      <c r="C2447">
        <f t="shared" si="379"/>
        <v>57.097092527471048</v>
      </c>
      <c r="D2447">
        <f t="shared" si="381"/>
        <v>79.963654031444946</v>
      </c>
      <c r="E2447">
        <f t="shared" si="382"/>
        <v>79.200008175476128</v>
      </c>
      <c r="F2447">
        <f t="shared" si="383"/>
        <v>38.829082808646902</v>
      </c>
      <c r="G2447">
        <f t="shared" si="384"/>
        <v>29.190233244175545</v>
      </c>
      <c r="H2447">
        <f t="shared" si="385"/>
        <v>26.242113015944103</v>
      </c>
      <c r="I2447">
        <f t="shared" si="386"/>
        <v>111.2421130159441</v>
      </c>
      <c r="J2447">
        <f t="shared" si="387"/>
        <v>551.31000000000006</v>
      </c>
      <c r="K2447">
        <f t="shared" si="378"/>
        <v>407.49</v>
      </c>
    </row>
    <row r="2448" spans="2:11">
      <c r="B2448">
        <f t="shared" si="380"/>
        <v>2398</v>
      </c>
      <c r="C2448">
        <f t="shared" si="379"/>
        <v>57.104382038585669</v>
      </c>
      <c r="D2448">
        <f t="shared" si="381"/>
        <v>79.963755722369427</v>
      </c>
      <c r="E2448">
        <f t="shared" si="382"/>
        <v>79.195472645795945</v>
      </c>
      <c r="F2448">
        <f t="shared" si="383"/>
        <v>38.836696314342078</v>
      </c>
      <c r="G2448">
        <f t="shared" si="384"/>
        <v>29.194210873999555</v>
      </c>
      <c r="H2448">
        <f t="shared" si="385"/>
        <v>26.246610435896766</v>
      </c>
      <c r="I2448">
        <f t="shared" si="386"/>
        <v>111.24661043589677</v>
      </c>
      <c r="J2448">
        <f t="shared" si="387"/>
        <v>551.54000000000008</v>
      </c>
      <c r="K2448">
        <f t="shared" si="378"/>
        <v>407.66</v>
      </c>
    </row>
    <row r="2449" spans="2:11">
      <c r="B2449">
        <f t="shared" si="380"/>
        <v>2399</v>
      </c>
      <c r="C2449">
        <f t="shared" si="379"/>
        <v>57.111667431483333</v>
      </c>
      <c r="D2449">
        <f t="shared" si="381"/>
        <v>79.963857128776951</v>
      </c>
      <c r="E2449">
        <f t="shared" si="382"/>
        <v>79.190939352095242</v>
      </c>
      <c r="F2449">
        <f t="shared" si="383"/>
        <v>38.844306235486762</v>
      </c>
      <c r="G2449">
        <f t="shared" si="384"/>
        <v>29.198185780557782</v>
      </c>
      <c r="H2449">
        <f t="shared" si="385"/>
        <v>26.251105546298476</v>
      </c>
      <c r="I2449">
        <f t="shared" si="386"/>
        <v>111.25110554629848</v>
      </c>
      <c r="J2449">
        <f t="shared" si="387"/>
        <v>551.77</v>
      </c>
      <c r="K2449">
        <f t="shared" si="378"/>
        <v>407.83000000000004</v>
      </c>
    </row>
    <row r="2450" spans="2:11">
      <c r="B2450">
        <f t="shared" si="380"/>
        <v>2400</v>
      </c>
      <c r="C2450">
        <f t="shared" si="379"/>
        <v>57.118948708490628</v>
      </c>
      <c r="D2450">
        <f t="shared" si="381"/>
        <v>79.963958251463566</v>
      </c>
      <c r="E2450">
        <f t="shared" si="382"/>
        <v>79.186408293271711</v>
      </c>
      <c r="F2450">
        <f t="shared" si="383"/>
        <v>38.851912573768637</v>
      </c>
      <c r="G2450">
        <f t="shared" si="384"/>
        <v>29.202157965714694</v>
      </c>
      <c r="H2450">
        <f t="shared" si="385"/>
        <v>26.255598348335248</v>
      </c>
      <c r="I2450">
        <f t="shared" si="386"/>
        <v>111.25559834833524</v>
      </c>
      <c r="J2450">
        <f t="shared" si="387"/>
        <v>552</v>
      </c>
      <c r="K2450">
        <f t="shared" si="378"/>
        <v>408.00000000000006</v>
      </c>
    </row>
    <row r="2451" spans="2:11">
      <c r="B2451">
        <f t="shared" si="380"/>
        <v>2401</v>
      </c>
      <c r="C2451">
        <f t="shared" si="379"/>
        <v>57.126225871932853</v>
      </c>
      <c r="D2451">
        <f t="shared" si="381"/>
        <v>79.964059091223078</v>
      </c>
      <c r="E2451">
        <f t="shared" si="382"/>
        <v>79.181879468223556</v>
      </c>
      <c r="F2451">
        <f t="shared" si="383"/>
        <v>38.859515330874558</v>
      </c>
      <c r="G2451">
        <f t="shared" si="384"/>
        <v>29.206127431333496</v>
      </c>
      <c r="H2451">
        <f t="shared" si="385"/>
        <v>26.260088843192506</v>
      </c>
      <c r="I2451">
        <f t="shared" si="386"/>
        <v>111.26008884319251</v>
      </c>
      <c r="J2451">
        <f t="shared" si="387"/>
        <v>552.23</v>
      </c>
      <c r="K2451">
        <f t="shared" si="378"/>
        <v>408.17</v>
      </c>
    </row>
    <row r="2452" spans="2:11">
      <c r="B2452">
        <f t="shared" si="380"/>
        <v>2402</v>
      </c>
      <c r="C2452">
        <f t="shared" si="379"/>
        <v>57.133498924133946</v>
      </c>
      <c r="D2452">
        <f t="shared" si="381"/>
        <v>79.964159648847087</v>
      </c>
      <c r="E2452">
        <f t="shared" si="382"/>
        <v>79.17735287584955</v>
      </c>
      <c r="F2452">
        <f t="shared" si="383"/>
        <v>38.867114508490594</v>
      </c>
      <c r="G2452">
        <f t="shared" si="384"/>
        <v>29.210094179276094</v>
      </c>
      <c r="H2452">
        <f t="shared" si="385"/>
        <v>26.264577032055033</v>
      </c>
      <c r="I2452">
        <f t="shared" si="386"/>
        <v>111.26457703205503</v>
      </c>
      <c r="J2452">
        <f t="shared" si="387"/>
        <v>552.46</v>
      </c>
      <c r="K2452">
        <f t="shared" si="378"/>
        <v>408.34000000000003</v>
      </c>
    </row>
    <row r="2453" spans="2:11">
      <c r="B2453">
        <f t="shared" si="380"/>
        <v>2403</v>
      </c>
      <c r="C2453">
        <f t="shared" si="379"/>
        <v>57.140767867416571</v>
      </c>
      <c r="D2453">
        <f t="shared" si="381"/>
        <v>79.964259925124964</v>
      </c>
      <c r="E2453">
        <f t="shared" si="382"/>
        <v>79.172828515048991</v>
      </c>
      <c r="F2453">
        <f t="shared" si="383"/>
        <v>38.874710108302011</v>
      </c>
      <c r="G2453">
        <f t="shared" si="384"/>
        <v>29.214058211403135</v>
      </c>
      <c r="H2453">
        <f t="shared" si="385"/>
        <v>26.269062916107032</v>
      </c>
      <c r="I2453">
        <f t="shared" si="386"/>
        <v>111.26906291610703</v>
      </c>
      <c r="J2453">
        <f t="shared" si="387"/>
        <v>552.69000000000005</v>
      </c>
      <c r="K2453">
        <f t="shared" si="378"/>
        <v>408.51000000000005</v>
      </c>
    </row>
    <row r="2454" spans="2:11">
      <c r="B2454">
        <f t="shared" si="380"/>
        <v>2404</v>
      </c>
      <c r="C2454">
        <f t="shared" si="379"/>
        <v>57.148032704102064</v>
      </c>
      <c r="D2454">
        <f t="shared" si="381"/>
        <v>79.964359920843862</v>
      </c>
      <c r="E2454">
        <f t="shared" si="382"/>
        <v>79.16830638472176</v>
      </c>
      <c r="F2454">
        <f t="shared" si="383"/>
        <v>38.882302131993313</v>
      </c>
      <c r="G2454">
        <f t="shared" si="384"/>
        <v>29.218019529573997</v>
      </c>
      <c r="H2454">
        <f t="shared" si="385"/>
        <v>26.273546496532092</v>
      </c>
      <c r="I2454">
        <f t="shared" si="386"/>
        <v>111.27354649653209</v>
      </c>
      <c r="J2454">
        <f t="shared" si="387"/>
        <v>552.92000000000007</v>
      </c>
      <c r="K2454">
        <f t="shared" si="378"/>
        <v>408.68</v>
      </c>
    </row>
    <row r="2455" spans="2:11">
      <c r="B2455">
        <f t="shared" si="380"/>
        <v>2405</v>
      </c>
      <c r="C2455">
        <f t="shared" si="379"/>
        <v>57.155293436510441</v>
      </c>
      <c r="D2455">
        <f t="shared" si="381"/>
        <v>79.964459636788774</v>
      </c>
      <c r="E2455">
        <f t="shared" si="382"/>
        <v>79.16378648376822</v>
      </c>
      <c r="F2455">
        <f t="shared" si="383"/>
        <v>38.889890581248174</v>
      </c>
      <c r="G2455">
        <f t="shared" si="384"/>
        <v>29.221978135646768</v>
      </c>
      <c r="H2455">
        <f t="shared" si="385"/>
        <v>26.278027774513177</v>
      </c>
      <c r="I2455">
        <f t="shared" si="386"/>
        <v>111.27802777451318</v>
      </c>
      <c r="J2455">
        <f t="shared" si="387"/>
        <v>553.15</v>
      </c>
      <c r="K2455">
        <f t="shared" si="378"/>
        <v>408.85</v>
      </c>
    </row>
    <row r="2456" spans="2:11">
      <c r="B2456">
        <f t="shared" si="380"/>
        <v>2406</v>
      </c>
      <c r="C2456">
        <f t="shared" si="379"/>
        <v>57.162550066960435</v>
      </c>
      <c r="D2456">
        <f t="shared" si="381"/>
        <v>79.964559073742436</v>
      </c>
      <c r="E2456">
        <f t="shared" si="382"/>
        <v>79.159268811089319</v>
      </c>
      <c r="F2456">
        <f t="shared" si="383"/>
        <v>38.897475457749493</v>
      </c>
      <c r="G2456">
        <f t="shared" si="384"/>
        <v>29.225934031478285</v>
      </c>
      <c r="H2456">
        <f t="shared" si="385"/>
        <v>26.282506751232663</v>
      </c>
      <c r="I2456">
        <f t="shared" si="386"/>
        <v>111.28250675123266</v>
      </c>
      <c r="J2456">
        <f t="shared" si="387"/>
        <v>553.38</v>
      </c>
      <c r="K2456">
        <f t="shared" si="378"/>
        <v>409.02000000000004</v>
      </c>
    </row>
    <row r="2457" spans="2:11">
      <c r="B2457">
        <f t="shared" si="380"/>
        <v>2407</v>
      </c>
      <c r="C2457">
        <f t="shared" si="379"/>
        <v>57.169802597769433</v>
      </c>
      <c r="D2457">
        <f t="shared" si="381"/>
        <v>79.964658232485448</v>
      </c>
      <c r="E2457">
        <f t="shared" si="382"/>
        <v>79.154753365586544</v>
      </c>
      <c r="F2457">
        <f t="shared" si="383"/>
        <v>38.905056763179388</v>
      </c>
      <c r="G2457">
        <f t="shared" si="384"/>
        <v>29.229887218924095</v>
      </c>
      <c r="H2457">
        <f t="shared" si="385"/>
        <v>26.286983427872318</v>
      </c>
      <c r="I2457">
        <f t="shared" si="386"/>
        <v>111.28698342787231</v>
      </c>
      <c r="J2457">
        <f t="shared" si="387"/>
        <v>553.61</v>
      </c>
      <c r="K2457">
        <f t="shared" si="378"/>
        <v>409.19000000000005</v>
      </c>
    </row>
    <row r="2458" spans="2:11">
      <c r="B2458">
        <f t="shared" si="380"/>
        <v>2408</v>
      </c>
      <c r="C2458">
        <f t="shared" si="379"/>
        <v>57.177051031253548</v>
      </c>
      <c r="D2458">
        <f t="shared" si="381"/>
        <v>79.964757113796196</v>
      </c>
      <c r="E2458">
        <f t="shared" si="382"/>
        <v>79.15024014616192</v>
      </c>
      <c r="F2458">
        <f t="shared" si="383"/>
        <v>38.912634499219152</v>
      </c>
      <c r="G2458">
        <f t="shared" si="384"/>
        <v>29.233837699838478</v>
      </c>
      <c r="H2458">
        <f t="shared" si="385"/>
        <v>26.29145780561328</v>
      </c>
      <c r="I2458">
        <f t="shared" si="386"/>
        <v>111.29145780561328</v>
      </c>
      <c r="J2458">
        <f t="shared" si="387"/>
        <v>553.84</v>
      </c>
      <c r="K2458">
        <f t="shared" si="378"/>
        <v>409.36</v>
      </c>
    </row>
    <row r="2459" spans="2:11">
      <c r="B2459">
        <f t="shared" si="380"/>
        <v>2409</v>
      </c>
      <c r="C2459">
        <f t="shared" si="379"/>
        <v>57.184295369727558</v>
      </c>
      <c r="D2459">
        <f t="shared" si="381"/>
        <v>79.964855718450906</v>
      </c>
      <c r="E2459">
        <f t="shared" si="382"/>
        <v>79.145729151717987</v>
      </c>
      <c r="F2459">
        <f t="shared" si="383"/>
        <v>38.920208667549318</v>
      </c>
      <c r="G2459">
        <f t="shared" si="384"/>
        <v>29.237785476074453</v>
      </c>
      <c r="H2459">
        <f t="shared" si="385"/>
        <v>26.295929885636117</v>
      </c>
      <c r="I2459">
        <f t="shared" si="386"/>
        <v>111.29592988563611</v>
      </c>
      <c r="J2459">
        <f t="shared" si="387"/>
        <v>554.07000000000005</v>
      </c>
      <c r="K2459">
        <f t="shared" si="378"/>
        <v>409.53000000000003</v>
      </c>
    </row>
    <row r="2460" spans="2:11">
      <c r="B2460">
        <f t="shared" si="380"/>
        <v>2410</v>
      </c>
      <c r="C2460">
        <f t="shared" si="379"/>
        <v>57.191535615504947</v>
      </c>
      <c r="D2460">
        <f t="shared" si="381"/>
        <v>79.964954047223614</v>
      </c>
      <c r="E2460">
        <f t="shared" si="382"/>
        <v>79.141220381157879</v>
      </c>
      <c r="F2460">
        <f t="shared" si="383"/>
        <v>38.927779269849623</v>
      </c>
      <c r="G2460">
        <f t="shared" si="384"/>
        <v>29.241730549483769</v>
      </c>
      <c r="H2460">
        <f t="shared" si="385"/>
        <v>26.300399669120765</v>
      </c>
      <c r="I2460">
        <f t="shared" si="386"/>
        <v>111.30039966912076</v>
      </c>
      <c r="J2460">
        <f t="shared" si="387"/>
        <v>554.30000000000007</v>
      </c>
      <c r="K2460">
        <f t="shared" si="378"/>
        <v>409.70000000000005</v>
      </c>
    </row>
    <row r="2461" spans="2:11">
      <c r="B2461">
        <f t="shared" si="380"/>
        <v>2411</v>
      </c>
      <c r="C2461">
        <f t="shared" si="379"/>
        <v>57.198771770897885</v>
      </c>
      <c r="D2461">
        <f t="shared" si="381"/>
        <v>79.965052100886197</v>
      </c>
      <c r="E2461">
        <f t="shared" si="382"/>
        <v>79.136713833385187</v>
      </c>
      <c r="F2461">
        <f t="shared" si="383"/>
        <v>38.935346307798987</v>
      </c>
      <c r="G2461">
        <f t="shared" si="384"/>
        <v>29.245672921916892</v>
      </c>
      <c r="H2461">
        <f t="shared" si="385"/>
        <v>26.304867157246555</v>
      </c>
      <c r="I2461">
        <f t="shared" si="386"/>
        <v>111.30486715724655</v>
      </c>
      <c r="J2461">
        <f t="shared" si="387"/>
        <v>554.53</v>
      </c>
      <c r="K2461">
        <f t="shared" si="378"/>
        <v>409.87</v>
      </c>
    </row>
    <row r="2462" spans="2:11">
      <c r="B2462">
        <f t="shared" si="380"/>
        <v>2412</v>
      </c>
      <c r="C2462">
        <f t="shared" si="379"/>
        <v>57.206003838217242</v>
      </c>
      <c r="D2462">
        <f t="shared" si="381"/>
        <v>79.965149880208386</v>
      </c>
      <c r="E2462">
        <f t="shared" si="382"/>
        <v>79.132209507304154</v>
      </c>
      <c r="F2462">
        <f t="shared" si="383"/>
        <v>38.942909783075578</v>
      </c>
      <c r="G2462">
        <f t="shared" si="384"/>
        <v>29.249612595223041</v>
      </c>
      <c r="H2462">
        <f t="shared" si="385"/>
        <v>26.309332351192225</v>
      </c>
      <c r="I2462">
        <f t="shared" si="386"/>
        <v>111.30933235119223</v>
      </c>
      <c r="J2462">
        <f t="shared" si="387"/>
        <v>554.76</v>
      </c>
      <c r="K2462">
        <f t="shared" si="378"/>
        <v>410.04</v>
      </c>
    </row>
    <row r="2463" spans="2:11">
      <c r="B2463">
        <f t="shared" si="380"/>
        <v>2413</v>
      </c>
      <c r="C2463">
        <f t="shared" si="379"/>
        <v>57.213231819772581</v>
      </c>
      <c r="D2463">
        <f t="shared" si="381"/>
        <v>79.965247385957724</v>
      </c>
      <c r="E2463">
        <f t="shared" si="382"/>
        <v>79.127707401819464</v>
      </c>
      <c r="F2463">
        <f t="shared" si="383"/>
        <v>38.950469697356745</v>
      </c>
      <c r="G2463">
        <f t="shared" si="384"/>
        <v>29.253549571250169</v>
      </c>
      <c r="H2463">
        <f t="shared" si="385"/>
        <v>26.3137952521359</v>
      </c>
      <c r="I2463">
        <f t="shared" si="386"/>
        <v>111.3137952521359</v>
      </c>
      <c r="J2463">
        <f t="shared" si="387"/>
        <v>554.99</v>
      </c>
      <c r="K2463">
        <f t="shared" si="378"/>
        <v>410.21000000000004</v>
      </c>
    </row>
    <row r="2464" spans="2:11">
      <c r="B2464">
        <f t="shared" si="380"/>
        <v>2414</v>
      </c>
      <c r="C2464">
        <f t="shared" si="379"/>
        <v>57.220455717872156</v>
      </c>
      <c r="D2464">
        <f t="shared" si="381"/>
        <v>79.965344618899664</v>
      </c>
      <c r="E2464">
        <f t="shared" si="382"/>
        <v>79.123207515836384</v>
      </c>
      <c r="F2464">
        <f t="shared" si="383"/>
        <v>38.958026052319056</v>
      </c>
      <c r="G2464">
        <f t="shared" si="384"/>
        <v>29.257483851844942</v>
      </c>
      <c r="H2464">
        <f t="shared" si="385"/>
        <v>26.318255861255093</v>
      </c>
      <c r="I2464">
        <f t="shared" si="386"/>
        <v>111.3182558612551</v>
      </c>
      <c r="J2464">
        <f t="shared" si="387"/>
        <v>555.22</v>
      </c>
      <c r="K2464">
        <f t="shared" si="378"/>
        <v>410.38000000000005</v>
      </c>
    </row>
    <row r="2465" spans="2:11">
      <c r="B2465">
        <f t="shared" si="380"/>
        <v>2415</v>
      </c>
      <c r="C2465">
        <f t="shared" si="379"/>
        <v>57.227675534822922</v>
      </c>
      <c r="D2465">
        <f t="shared" si="381"/>
        <v>79.965441579797456</v>
      </c>
      <c r="E2465">
        <f t="shared" si="382"/>
        <v>79.11870984826075</v>
      </c>
      <c r="F2465">
        <f t="shared" si="383"/>
        <v>38.965578849638291</v>
      </c>
      <c r="G2465">
        <f t="shared" si="384"/>
        <v>29.261415438852779</v>
      </c>
      <c r="H2465">
        <f t="shared" si="385"/>
        <v>26.322714179726731</v>
      </c>
      <c r="I2465">
        <f t="shared" si="386"/>
        <v>111.32271417972673</v>
      </c>
      <c r="J2465">
        <f t="shared" si="387"/>
        <v>555.45000000000005</v>
      </c>
      <c r="K2465">
        <f t="shared" si="378"/>
        <v>410.55</v>
      </c>
    </row>
    <row r="2466" spans="2:11">
      <c r="B2466">
        <f t="shared" si="380"/>
        <v>2416</v>
      </c>
      <c r="C2466">
        <f t="shared" si="379"/>
        <v>57.234891272930525</v>
      </c>
      <c r="D2466">
        <f t="shared" si="381"/>
        <v>79.965538269412249</v>
      </c>
      <c r="E2466">
        <f t="shared" si="382"/>
        <v>79.114214397998879</v>
      </c>
      <c r="F2466">
        <f t="shared" si="383"/>
        <v>38.973128090989455</v>
      </c>
      <c r="G2466">
        <f t="shared" si="384"/>
        <v>29.265344334117831</v>
      </c>
      <c r="H2466">
        <f t="shared" si="385"/>
        <v>26.327170208727118</v>
      </c>
      <c r="I2466">
        <f t="shared" si="386"/>
        <v>111.32717020872713</v>
      </c>
      <c r="J2466">
        <f t="shared" si="387"/>
        <v>555.68000000000006</v>
      </c>
      <c r="K2466">
        <f t="shared" si="378"/>
        <v>410.72</v>
      </c>
    </row>
    <row r="2467" spans="2:11">
      <c r="B2467">
        <f t="shared" si="380"/>
        <v>2417</v>
      </c>
      <c r="C2467">
        <f t="shared" si="379"/>
        <v>57.242102934499307</v>
      </c>
      <c r="D2467">
        <f t="shared" si="381"/>
        <v>79.965634688503059</v>
      </c>
      <c r="E2467">
        <f t="shared" si="382"/>
        <v>79.109721163957644</v>
      </c>
      <c r="F2467">
        <f t="shared" si="383"/>
        <v>38.980673778046722</v>
      </c>
      <c r="G2467">
        <f t="shared" si="384"/>
        <v>29.269270539482992</v>
      </c>
      <c r="H2467">
        <f t="shared" si="385"/>
        <v>26.331623949431965</v>
      </c>
      <c r="I2467">
        <f t="shared" si="386"/>
        <v>111.33162394943196</v>
      </c>
      <c r="J2467">
        <f t="shared" si="387"/>
        <v>555.91</v>
      </c>
      <c r="K2467">
        <f t="shared" si="378"/>
        <v>410.89000000000004</v>
      </c>
    </row>
    <row r="2468" spans="2:11">
      <c r="B2468">
        <f t="shared" si="380"/>
        <v>2418</v>
      </c>
      <c r="C2468">
        <f t="shared" si="379"/>
        <v>57.249310521832328</v>
      </c>
      <c r="D2468">
        <f t="shared" si="381"/>
        <v>79.965730837826769</v>
      </c>
      <c r="E2468">
        <f t="shared" si="382"/>
        <v>79.105230145044487</v>
      </c>
      <c r="F2468">
        <f t="shared" si="383"/>
        <v>38.988215912483533</v>
      </c>
      <c r="G2468">
        <f t="shared" si="384"/>
        <v>29.273194056789883</v>
      </c>
      <c r="H2468">
        <f t="shared" si="385"/>
        <v>26.336075403016373</v>
      </c>
      <c r="I2468">
        <f t="shared" si="386"/>
        <v>111.33607540301637</v>
      </c>
      <c r="J2468">
        <f t="shared" si="387"/>
        <v>556.14</v>
      </c>
      <c r="K2468">
        <f t="shared" si="378"/>
        <v>411.06</v>
      </c>
    </row>
    <row r="2469" spans="2:11">
      <c r="B2469">
        <f t="shared" si="380"/>
        <v>2419</v>
      </c>
      <c r="C2469">
        <f t="shared" si="379"/>
        <v>57.256514037231327</v>
      </c>
      <c r="D2469">
        <f t="shared" si="381"/>
        <v>79.965826718138146</v>
      </c>
      <c r="E2469">
        <f t="shared" si="382"/>
        <v>79.10074134016736</v>
      </c>
      <c r="F2469">
        <f t="shared" si="383"/>
        <v>38.995754495972506</v>
      </c>
      <c r="G2469">
        <f t="shared" si="384"/>
        <v>29.277114887878877</v>
      </c>
      <c r="H2469">
        <f t="shared" si="385"/>
        <v>26.340524570654843</v>
      </c>
      <c r="I2469">
        <f t="shared" si="386"/>
        <v>111.34052457065485</v>
      </c>
      <c r="J2469">
        <f t="shared" si="387"/>
        <v>556.37</v>
      </c>
      <c r="K2469">
        <f t="shared" si="378"/>
        <v>411.23</v>
      </c>
    </row>
    <row r="2470" spans="2:11">
      <c r="B2470">
        <f t="shared" si="380"/>
        <v>2420</v>
      </c>
      <c r="C2470">
        <f t="shared" si="379"/>
        <v>57.263713482996728</v>
      </c>
      <c r="D2470">
        <f t="shared" si="381"/>
        <v>79.965922330189855</v>
      </c>
      <c r="E2470">
        <f t="shared" si="382"/>
        <v>79.096254748234756</v>
      </c>
      <c r="F2470">
        <f t="shared" si="383"/>
        <v>39.003289530185462</v>
      </c>
      <c r="G2470">
        <f t="shared" si="384"/>
        <v>29.281033034589075</v>
      </c>
      <c r="H2470">
        <f t="shared" si="385"/>
        <v>26.344971453521275</v>
      </c>
      <c r="I2470">
        <f t="shared" si="386"/>
        <v>111.34497145352128</v>
      </c>
      <c r="J2470">
        <f t="shared" si="387"/>
        <v>556.6</v>
      </c>
      <c r="K2470">
        <f t="shared" si="378"/>
        <v>411.40000000000003</v>
      </c>
    </row>
    <row r="2471" spans="2:11">
      <c r="B2471">
        <f t="shared" si="380"/>
        <v>2421</v>
      </c>
      <c r="C2471">
        <f t="shared" si="379"/>
        <v>57.270908861427706</v>
      </c>
      <c r="D2471">
        <f t="shared" si="381"/>
        <v>79.966017674732456</v>
      </c>
      <c r="E2471">
        <f t="shared" si="382"/>
        <v>79.091770368155721</v>
      </c>
      <c r="F2471">
        <f t="shared" si="383"/>
        <v>39.010821016793479</v>
      </c>
      <c r="G2471">
        <f t="shared" si="384"/>
        <v>29.284948498758329</v>
      </c>
      <c r="H2471">
        <f t="shared" si="385"/>
        <v>26.34941605278896</v>
      </c>
      <c r="I2471">
        <f t="shared" si="386"/>
        <v>111.34941605278897</v>
      </c>
      <c r="J2471">
        <f t="shared" si="387"/>
        <v>556.83000000000004</v>
      </c>
      <c r="K2471">
        <f t="shared" si="378"/>
        <v>411.57000000000005</v>
      </c>
    </row>
    <row r="2472" spans="2:11">
      <c r="B2472">
        <f t="shared" si="380"/>
        <v>2422</v>
      </c>
      <c r="C2472">
        <f t="shared" si="379"/>
        <v>57.278100174822079</v>
      </c>
      <c r="D2472">
        <f t="shared" si="381"/>
        <v>79.966112752514391</v>
      </c>
      <c r="E2472">
        <f t="shared" si="382"/>
        <v>79.087288198839829</v>
      </c>
      <c r="F2472">
        <f t="shared" si="383"/>
        <v>39.018348957466806</v>
      </c>
      <c r="G2472">
        <f t="shared" si="384"/>
        <v>29.288861282223223</v>
      </c>
      <c r="H2472">
        <f t="shared" si="385"/>
        <v>26.353858369630593</v>
      </c>
      <c r="I2472">
        <f t="shared" si="386"/>
        <v>111.35385836963059</v>
      </c>
      <c r="J2472">
        <f t="shared" si="387"/>
        <v>557.06000000000006</v>
      </c>
      <c r="K2472">
        <f t="shared" si="378"/>
        <v>411.74</v>
      </c>
    </row>
    <row r="2473" spans="2:11">
      <c r="B2473">
        <f t="shared" si="380"/>
        <v>2423</v>
      </c>
      <c r="C2473">
        <f t="shared" si="379"/>
        <v>57.285287425476412</v>
      </c>
      <c r="D2473">
        <f t="shared" si="381"/>
        <v>79.966207564282001</v>
      </c>
      <c r="E2473">
        <f t="shared" si="382"/>
        <v>79.082808239197178</v>
      </c>
      <c r="F2473">
        <f t="shared" si="383"/>
        <v>39.025873353874921</v>
      </c>
      <c r="G2473">
        <f t="shared" si="384"/>
        <v>29.292771386819098</v>
      </c>
      <c r="H2473">
        <f t="shared" si="385"/>
        <v>26.35829840521826</v>
      </c>
      <c r="I2473">
        <f t="shared" si="386"/>
        <v>111.35829840521826</v>
      </c>
      <c r="J2473">
        <f t="shared" si="387"/>
        <v>557.29000000000008</v>
      </c>
      <c r="K2473">
        <f t="shared" si="378"/>
        <v>411.91</v>
      </c>
    </row>
    <row r="2474" spans="2:11">
      <c r="B2474">
        <f t="shared" si="380"/>
        <v>2424</v>
      </c>
      <c r="C2474">
        <f t="shared" si="379"/>
        <v>57.292470615685936</v>
      </c>
      <c r="D2474">
        <f t="shared" si="381"/>
        <v>79.966302110779608</v>
      </c>
      <c r="E2474">
        <f t="shared" si="382"/>
        <v>79.078330488138434</v>
      </c>
      <c r="F2474">
        <f t="shared" si="383"/>
        <v>39.03339420768652</v>
      </c>
      <c r="G2474">
        <f t="shared" si="384"/>
        <v>29.296678814380019</v>
      </c>
      <c r="H2474">
        <f t="shared" si="385"/>
        <v>26.36273616072345</v>
      </c>
      <c r="I2474">
        <f t="shared" si="386"/>
        <v>111.36273616072344</v>
      </c>
      <c r="J2474">
        <f t="shared" si="387"/>
        <v>557.52</v>
      </c>
      <c r="K2474">
        <f t="shared" si="378"/>
        <v>412.08000000000004</v>
      </c>
    </row>
    <row r="2475" spans="2:11">
      <c r="B2475">
        <f t="shared" si="380"/>
        <v>2425</v>
      </c>
      <c r="C2475">
        <f t="shared" si="379"/>
        <v>57.299649747744624</v>
      </c>
      <c r="D2475">
        <f t="shared" si="381"/>
        <v>79.966396392749346</v>
      </c>
      <c r="E2475">
        <f t="shared" si="382"/>
        <v>79.073854944574776</v>
      </c>
      <c r="F2475">
        <f t="shared" si="383"/>
        <v>39.040911520569516</v>
      </c>
      <c r="G2475">
        <f t="shared" si="384"/>
        <v>29.300583566738808</v>
      </c>
      <c r="H2475">
        <f t="shared" si="385"/>
        <v>26.367171637317057</v>
      </c>
      <c r="I2475">
        <f t="shared" si="386"/>
        <v>111.36717163731706</v>
      </c>
      <c r="J2475">
        <f t="shared" si="387"/>
        <v>557.75</v>
      </c>
      <c r="K2475">
        <f t="shared" si="378"/>
        <v>412.25000000000006</v>
      </c>
    </row>
    <row r="2476" spans="2:11">
      <c r="B2476">
        <f t="shared" si="380"/>
        <v>2426</v>
      </c>
      <c r="C2476">
        <f t="shared" si="379"/>
        <v>57.306824823945121</v>
      </c>
      <c r="D2476">
        <f t="shared" si="381"/>
        <v>79.966490410931357</v>
      </c>
      <c r="E2476">
        <f t="shared" si="382"/>
        <v>79.06938160741791</v>
      </c>
      <c r="F2476">
        <f t="shared" si="383"/>
        <v>39.04842529419102</v>
      </c>
      <c r="G2476">
        <f t="shared" si="384"/>
        <v>29.304485645727034</v>
      </c>
      <c r="H2476">
        <f t="shared" si="385"/>
        <v>26.371604836169347</v>
      </c>
      <c r="I2476">
        <f t="shared" si="386"/>
        <v>111.37160483616935</v>
      </c>
      <c r="J2476">
        <f t="shared" si="387"/>
        <v>557.98</v>
      </c>
      <c r="K2476">
        <f t="shared" si="378"/>
        <v>412.42</v>
      </c>
    </row>
    <row r="2477" spans="2:11">
      <c r="B2477">
        <f t="shared" si="380"/>
        <v>2427</v>
      </c>
      <c r="C2477">
        <f t="shared" si="379"/>
        <v>57.313995846578784</v>
      </c>
      <c r="D2477">
        <f t="shared" si="381"/>
        <v>79.966584166063683</v>
      </c>
      <c r="E2477">
        <f t="shared" si="382"/>
        <v>79.064910475580135</v>
      </c>
      <c r="F2477">
        <f t="shared" si="383"/>
        <v>39.055935530217376</v>
      </c>
      <c r="G2477">
        <f t="shared" si="384"/>
        <v>29.308385053175005</v>
      </c>
      <c r="H2477">
        <f t="shared" si="385"/>
        <v>26.376035758450026</v>
      </c>
      <c r="I2477">
        <f t="shared" si="386"/>
        <v>111.37603575845003</v>
      </c>
      <c r="J2477">
        <f t="shared" si="387"/>
        <v>558.21</v>
      </c>
      <c r="K2477">
        <f t="shared" si="378"/>
        <v>412.59000000000003</v>
      </c>
    </row>
    <row r="2478" spans="2:11">
      <c r="B2478">
        <f t="shared" si="380"/>
        <v>2428</v>
      </c>
      <c r="C2478">
        <f t="shared" si="379"/>
        <v>57.321162817935694</v>
      </c>
      <c r="D2478">
        <f t="shared" si="381"/>
        <v>79.96667765888229</v>
      </c>
      <c r="E2478">
        <f t="shared" si="382"/>
        <v>79.060441547974193</v>
      </c>
      <c r="F2478">
        <f t="shared" si="383"/>
        <v>39.063442230314124</v>
      </c>
      <c r="G2478">
        <f t="shared" si="384"/>
        <v>29.312281790911779</v>
      </c>
      <c r="H2478">
        <f t="shared" si="385"/>
        <v>26.380464405328159</v>
      </c>
      <c r="I2478">
        <f t="shared" si="386"/>
        <v>111.38046440532815</v>
      </c>
      <c r="J2478">
        <f t="shared" si="387"/>
        <v>558.44000000000005</v>
      </c>
      <c r="K2478">
        <f t="shared" si="378"/>
        <v>412.76000000000005</v>
      </c>
    </row>
    <row r="2479" spans="2:11">
      <c r="B2479">
        <f t="shared" si="380"/>
        <v>2429</v>
      </c>
      <c r="C2479">
        <f t="shared" si="379"/>
        <v>57.328325740304614</v>
      </c>
      <c r="D2479">
        <f t="shared" si="381"/>
        <v>79.966770890121097</v>
      </c>
      <c r="E2479">
        <f t="shared" si="382"/>
        <v>79.055974823513466</v>
      </c>
      <c r="F2479">
        <f t="shared" si="383"/>
        <v>39.070945396146044</v>
      </c>
      <c r="G2479">
        <f t="shared" si="384"/>
        <v>29.316175860765163</v>
      </c>
      <c r="H2479">
        <f t="shared" si="385"/>
        <v>26.384890777972242</v>
      </c>
      <c r="I2479">
        <f t="shared" si="386"/>
        <v>111.38489077797225</v>
      </c>
      <c r="J2479">
        <f t="shared" si="387"/>
        <v>558.67000000000007</v>
      </c>
      <c r="K2479">
        <f t="shared" si="378"/>
        <v>412.93</v>
      </c>
    </row>
    <row r="2480" spans="2:11">
      <c r="B2480">
        <f t="shared" si="380"/>
        <v>2430</v>
      </c>
      <c r="C2480">
        <f t="shared" si="379"/>
        <v>57.335484615973023</v>
      </c>
      <c r="D2480">
        <f t="shared" si="381"/>
        <v>79.966863860511978</v>
      </c>
      <c r="E2480">
        <f t="shared" si="382"/>
        <v>79.05151030111179</v>
      </c>
      <c r="F2480">
        <f t="shared" si="383"/>
        <v>39.078445029377114</v>
      </c>
      <c r="G2480">
        <f t="shared" si="384"/>
        <v>29.320067264561704</v>
      </c>
      <c r="H2480">
        <f t="shared" si="385"/>
        <v>26.389314877550149</v>
      </c>
      <c r="I2480">
        <f t="shared" si="386"/>
        <v>111.38931487755015</v>
      </c>
      <c r="J2480">
        <f t="shared" si="387"/>
        <v>558.9</v>
      </c>
      <c r="K2480">
        <f t="shared" si="378"/>
        <v>413.1</v>
      </c>
    </row>
    <row r="2481" spans="2:11">
      <c r="B2481">
        <f t="shared" si="380"/>
        <v>2431</v>
      </c>
      <c r="C2481">
        <f t="shared" si="379"/>
        <v>57.342639447227128</v>
      </c>
      <c r="D2481">
        <f t="shared" si="381"/>
        <v>79.966956570784731</v>
      </c>
      <c r="E2481">
        <f t="shared" si="382"/>
        <v>79.047047979683583</v>
      </c>
      <c r="F2481">
        <f t="shared" si="383"/>
        <v>39.085941131670538</v>
      </c>
      <c r="G2481">
        <f t="shared" si="384"/>
        <v>29.323956004126714</v>
      </c>
      <c r="H2481">
        <f t="shared" si="385"/>
        <v>26.39373670522917</v>
      </c>
      <c r="I2481">
        <f t="shared" si="386"/>
        <v>111.39373670522917</v>
      </c>
      <c r="J2481">
        <f t="shared" si="387"/>
        <v>559.13</v>
      </c>
      <c r="K2481">
        <f t="shared" si="378"/>
        <v>413.27000000000004</v>
      </c>
    </row>
    <row r="2482" spans="2:11">
      <c r="B2482">
        <f t="shared" si="380"/>
        <v>2432</v>
      </c>
      <c r="C2482">
        <f t="shared" si="379"/>
        <v>57.34979023635178</v>
      </c>
      <c r="D2482">
        <f t="shared" si="381"/>
        <v>79.967049021667123</v>
      </c>
      <c r="E2482">
        <f t="shared" si="382"/>
        <v>79.042587858143776</v>
      </c>
      <c r="F2482">
        <f t="shared" si="383"/>
        <v>39.093433704688728</v>
      </c>
      <c r="G2482">
        <f t="shared" si="384"/>
        <v>29.327842081284242</v>
      </c>
      <c r="H2482">
        <f t="shared" si="385"/>
        <v>26.398156262175981</v>
      </c>
      <c r="I2482">
        <f t="shared" si="386"/>
        <v>111.39815626217597</v>
      </c>
      <c r="J2482">
        <f t="shared" si="387"/>
        <v>559.36</v>
      </c>
      <c r="K2482">
        <f t="shared" si="378"/>
        <v>413.44000000000005</v>
      </c>
    </row>
    <row r="2483" spans="2:11">
      <c r="B2483">
        <f t="shared" si="380"/>
        <v>2433</v>
      </c>
      <c r="C2483">
        <f t="shared" si="379"/>
        <v>57.356936985630625</v>
      </c>
      <c r="D2483">
        <f t="shared" si="381"/>
        <v>79.967141213884929</v>
      </c>
      <c r="E2483">
        <f t="shared" si="382"/>
        <v>79.038129935407838</v>
      </c>
      <c r="F2483">
        <f t="shared" si="383"/>
        <v>39.100922750093318</v>
      </c>
      <c r="G2483">
        <f t="shared" si="384"/>
        <v>29.331725497857096</v>
      </c>
      <c r="H2483">
        <f t="shared" si="385"/>
        <v>26.402573549556671</v>
      </c>
      <c r="I2483">
        <f t="shared" si="386"/>
        <v>111.40257354955668</v>
      </c>
      <c r="J2483">
        <f t="shared" si="387"/>
        <v>559.59</v>
      </c>
      <c r="K2483">
        <f t="shared" ref="K2483:K2546" si="388">B2483*0.17</f>
        <v>413.61</v>
      </c>
    </row>
    <row r="2484" spans="2:11">
      <c r="B2484">
        <f t="shared" si="380"/>
        <v>2434</v>
      </c>
      <c r="C2484">
        <f t="shared" ref="C2484:C2547" si="389">20+50*(1-(1-(0.01/0.5))^((B2484/MAX($D$45,20))/0.65))</f>
        <v>57.364079697345979</v>
      </c>
      <c r="D2484">
        <f t="shared" si="381"/>
        <v>79.967233148161824</v>
      </c>
      <c r="E2484">
        <f t="shared" si="382"/>
        <v>79.033674210391794</v>
      </c>
      <c r="F2484">
        <f t="shared" si="383"/>
        <v>39.10840826954518</v>
      </c>
      <c r="G2484">
        <f t="shared" si="384"/>
        <v>29.335606255666832</v>
      </c>
      <c r="H2484">
        <f t="shared" si="385"/>
        <v>26.406988568536729</v>
      </c>
      <c r="I2484">
        <f t="shared" si="386"/>
        <v>111.40698856853673</v>
      </c>
      <c r="J2484">
        <f t="shared" si="387"/>
        <v>559.82000000000005</v>
      </c>
      <c r="K2484">
        <f t="shared" si="388"/>
        <v>413.78000000000003</v>
      </c>
    </row>
    <row r="2485" spans="2:11">
      <c r="B2485">
        <f t="shared" si="380"/>
        <v>2435</v>
      </c>
      <c r="C2485">
        <f t="shared" si="389"/>
        <v>57.371218373778845</v>
      </c>
      <c r="D2485">
        <f t="shared" si="381"/>
        <v>79.967324825219507</v>
      </c>
      <c r="E2485">
        <f t="shared" si="382"/>
        <v>79.029220682012152</v>
      </c>
      <c r="F2485">
        <f t="shared" si="383"/>
        <v>39.115890264704355</v>
      </c>
      <c r="G2485">
        <f t="shared" si="384"/>
        <v>29.33948435653376</v>
      </c>
      <c r="H2485">
        <f t="shared" si="385"/>
        <v>26.411401320281033</v>
      </c>
      <c r="I2485">
        <f t="shared" si="386"/>
        <v>111.41140132028103</v>
      </c>
      <c r="J2485">
        <f t="shared" si="387"/>
        <v>560.05000000000007</v>
      </c>
      <c r="K2485">
        <f t="shared" si="388"/>
        <v>413.95000000000005</v>
      </c>
    </row>
    <row r="2486" spans="2:11">
      <c r="B2486">
        <f t="shared" si="380"/>
        <v>2436</v>
      </c>
      <c r="C2486">
        <f t="shared" si="389"/>
        <v>57.378353017208973</v>
      </c>
      <c r="D2486">
        <f t="shared" si="381"/>
        <v>79.967416245777628</v>
      </c>
      <c r="E2486">
        <f t="shared" si="382"/>
        <v>79.02476934918603</v>
      </c>
      <c r="F2486">
        <f t="shared" si="383"/>
        <v>39.123368737230145</v>
      </c>
      <c r="G2486">
        <f t="shared" si="384"/>
        <v>29.343359802276936</v>
      </c>
      <c r="H2486">
        <f t="shared" si="385"/>
        <v>26.415811805953879</v>
      </c>
      <c r="I2486">
        <f t="shared" si="386"/>
        <v>111.41581180595388</v>
      </c>
      <c r="J2486">
        <f t="shared" si="387"/>
        <v>560.28</v>
      </c>
      <c r="K2486">
        <f t="shared" si="388"/>
        <v>414.12</v>
      </c>
    </row>
    <row r="2487" spans="2:11">
      <c r="B2487">
        <f t="shared" si="380"/>
        <v>2437</v>
      </c>
      <c r="C2487">
        <f t="shared" si="389"/>
        <v>57.385483629914809</v>
      </c>
      <c r="D2487">
        <f t="shared" si="381"/>
        <v>79.96750741055385</v>
      </c>
      <c r="E2487">
        <f t="shared" si="382"/>
        <v>79.020320210831002</v>
      </c>
      <c r="F2487">
        <f t="shared" si="383"/>
        <v>39.130843688781063</v>
      </c>
      <c r="G2487">
        <f t="shared" si="384"/>
        <v>29.347232594714189</v>
      </c>
      <c r="H2487">
        <f t="shared" si="385"/>
        <v>26.420220026718962</v>
      </c>
      <c r="I2487">
        <f t="shared" si="386"/>
        <v>111.42022002671897</v>
      </c>
      <c r="J2487">
        <f t="shared" si="387"/>
        <v>560.51</v>
      </c>
      <c r="K2487">
        <f t="shared" si="388"/>
        <v>414.29</v>
      </c>
    </row>
    <row r="2488" spans="2:11">
      <c r="B2488">
        <f t="shared" si="380"/>
        <v>2438</v>
      </c>
      <c r="C2488">
        <f t="shared" si="389"/>
        <v>57.392610214173509</v>
      </c>
      <c r="D2488">
        <f t="shared" si="381"/>
        <v>79.967598320263818</v>
      </c>
      <c r="E2488">
        <f t="shared" si="382"/>
        <v>79.015873265865253</v>
      </c>
      <c r="F2488">
        <f t="shared" si="383"/>
        <v>39.138315121014834</v>
      </c>
      <c r="G2488">
        <f t="shared" si="384"/>
        <v>29.351102735662089</v>
      </c>
      <c r="H2488">
        <f t="shared" si="385"/>
        <v>26.424625983739361</v>
      </c>
      <c r="I2488">
        <f t="shared" si="386"/>
        <v>111.42462598373936</v>
      </c>
      <c r="J2488">
        <f t="shared" si="387"/>
        <v>560.74</v>
      </c>
      <c r="K2488">
        <f t="shared" si="388"/>
        <v>414.46000000000004</v>
      </c>
    </row>
    <row r="2489" spans="2:11">
      <c r="B2489">
        <f t="shared" si="380"/>
        <v>2439</v>
      </c>
      <c r="C2489">
        <f t="shared" si="389"/>
        <v>57.399732772260954</v>
      </c>
      <c r="D2489">
        <f t="shared" si="381"/>
        <v>79.967688975621144</v>
      </c>
      <c r="E2489">
        <f t="shared" si="382"/>
        <v>79.01142851320742</v>
      </c>
      <c r="F2489">
        <f t="shared" si="383"/>
        <v>39.145783035588394</v>
      </c>
      <c r="G2489">
        <f t="shared" si="384"/>
        <v>29.354970226935961</v>
      </c>
      <c r="H2489">
        <f t="shared" si="385"/>
        <v>26.429029678177585</v>
      </c>
      <c r="I2489">
        <f t="shared" si="386"/>
        <v>111.42902967817759</v>
      </c>
      <c r="J2489">
        <f t="shared" si="387"/>
        <v>560.97</v>
      </c>
      <c r="K2489">
        <f t="shared" si="388"/>
        <v>414.63000000000005</v>
      </c>
    </row>
    <row r="2490" spans="2:11">
      <c r="B2490">
        <f t="shared" si="380"/>
        <v>2440</v>
      </c>
      <c r="C2490">
        <f t="shared" si="389"/>
        <v>57.406851306451749</v>
      </c>
      <c r="D2490">
        <f t="shared" si="381"/>
        <v>79.967779377337493</v>
      </c>
      <c r="E2490">
        <f t="shared" si="382"/>
        <v>79.006985951776727</v>
      </c>
      <c r="F2490">
        <f t="shared" si="383"/>
        <v>39.153247434157919</v>
      </c>
      <c r="G2490">
        <f t="shared" si="384"/>
        <v>29.358835070349901</v>
      </c>
      <c r="H2490">
        <f t="shared" si="385"/>
        <v>26.433431111195532</v>
      </c>
      <c r="I2490">
        <f t="shared" si="386"/>
        <v>111.43343111119553</v>
      </c>
      <c r="J2490">
        <f t="shared" si="387"/>
        <v>561.20000000000005</v>
      </c>
      <c r="K2490">
        <f t="shared" si="388"/>
        <v>414.8</v>
      </c>
    </row>
    <row r="2491" spans="2:11">
      <c r="B2491">
        <f t="shared" si="380"/>
        <v>2441</v>
      </c>
      <c r="C2491">
        <f t="shared" si="389"/>
        <v>57.413965819019175</v>
      </c>
      <c r="D2491">
        <f t="shared" si="381"/>
        <v>79.967869526122513</v>
      </c>
      <c r="E2491">
        <f t="shared" si="382"/>
        <v>79.002545580492907</v>
      </c>
      <c r="F2491">
        <f t="shared" si="383"/>
        <v>39.160708318378795</v>
      </c>
      <c r="G2491">
        <f t="shared" si="384"/>
        <v>29.362697267716751</v>
      </c>
      <c r="H2491">
        <f t="shared" si="385"/>
        <v>26.437830283954501</v>
      </c>
      <c r="I2491">
        <f t="shared" si="386"/>
        <v>111.4378302839545</v>
      </c>
      <c r="J2491">
        <f t="shared" si="387"/>
        <v>561.43000000000006</v>
      </c>
      <c r="K2491">
        <f t="shared" si="388"/>
        <v>414.97</v>
      </c>
    </row>
    <row r="2492" spans="2:11">
      <c r="B2492">
        <f t="shared" si="380"/>
        <v>2442</v>
      </c>
      <c r="C2492">
        <f t="shared" si="389"/>
        <v>57.421076312235257</v>
      </c>
      <c r="D2492">
        <f t="shared" si="381"/>
        <v>79.96795942268389</v>
      </c>
      <c r="E2492">
        <f t="shared" si="382"/>
        <v>78.998107398276247</v>
      </c>
      <c r="F2492">
        <f t="shared" si="383"/>
        <v>39.168165689905628</v>
      </c>
      <c r="G2492">
        <f t="shared" si="384"/>
        <v>29.366556820848103</v>
      </c>
      <c r="H2492">
        <f t="shared" si="385"/>
        <v>26.442227197615207</v>
      </c>
      <c r="I2492">
        <f t="shared" si="386"/>
        <v>111.44222719761521</v>
      </c>
      <c r="J2492">
        <f t="shared" si="387"/>
        <v>561.66</v>
      </c>
      <c r="K2492">
        <f t="shared" si="388"/>
        <v>415.14000000000004</v>
      </c>
    </row>
    <row r="2493" spans="2:11">
      <c r="B2493">
        <f t="shared" si="380"/>
        <v>2443</v>
      </c>
      <c r="C2493">
        <f t="shared" si="389"/>
        <v>57.428182788370741</v>
      </c>
      <c r="D2493">
        <f t="shared" si="381"/>
        <v>79.968049067727264</v>
      </c>
      <c r="E2493">
        <f t="shared" si="382"/>
        <v>78.993671404047561</v>
      </c>
      <c r="F2493">
        <f t="shared" si="383"/>
        <v>39.175619550392241</v>
      </c>
      <c r="G2493">
        <f t="shared" si="384"/>
        <v>29.370413731554343</v>
      </c>
      <c r="H2493">
        <f t="shared" si="385"/>
        <v>26.446621853337735</v>
      </c>
      <c r="I2493">
        <f t="shared" si="386"/>
        <v>111.44662185333773</v>
      </c>
      <c r="J2493">
        <f t="shared" si="387"/>
        <v>561.89</v>
      </c>
      <c r="K2493">
        <f t="shared" si="388"/>
        <v>415.31</v>
      </c>
    </row>
    <row r="2494" spans="2:11">
      <c r="B2494">
        <f t="shared" si="380"/>
        <v>2444</v>
      </c>
      <c r="C2494">
        <f t="shared" si="389"/>
        <v>57.43528524969507</v>
      </c>
      <c r="D2494">
        <f t="shared" si="381"/>
        <v>79.9681384619564</v>
      </c>
      <c r="E2494">
        <f t="shared" si="382"/>
        <v>78.989237596728174</v>
      </c>
      <c r="F2494">
        <f t="shared" si="383"/>
        <v>39.183069901491685</v>
      </c>
      <c r="G2494">
        <f t="shared" si="384"/>
        <v>29.374268001644573</v>
      </c>
      <c r="H2494">
        <f t="shared" si="385"/>
        <v>26.451014252281624</v>
      </c>
      <c r="I2494">
        <f t="shared" si="386"/>
        <v>111.45101425228162</v>
      </c>
      <c r="J2494">
        <f t="shared" si="387"/>
        <v>562.12</v>
      </c>
      <c r="K2494">
        <f t="shared" si="388"/>
        <v>415.48</v>
      </c>
    </row>
    <row r="2495" spans="2:11">
      <c r="B2495">
        <f t="shared" si="380"/>
        <v>2445</v>
      </c>
      <c r="C2495">
        <f t="shared" si="389"/>
        <v>57.442383698476434</v>
      </c>
      <c r="D2495">
        <f t="shared" si="381"/>
        <v>79.968227606073</v>
      </c>
      <c r="E2495">
        <f t="shared" si="382"/>
        <v>78.984805975239965</v>
      </c>
      <c r="F2495">
        <f t="shared" si="383"/>
        <v>39.190516744856239</v>
      </c>
      <c r="G2495">
        <f t="shared" si="384"/>
        <v>29.37811963292669</v>
      </c>
      <c r="H2495">
        <f t="shared" si="385"/>
        <v>26.455404395605786</v>
      </c>
      <c r="I2495">
        <f t="shared" si="386"/>
        <v>111.45540439560578</v>
      </c>
      <c r="J2495">
        <f t="shared" si="387"/>
        <v>562.35</v>
      </c>
      <c r="K2495">
        <f t="shared" si="388"/>
        <v>415.65000000000003</v>
      </c>
    </row>
    <row r="2496" spans="2:11">
      <c r="B2496">
        <f t="shared" si="380"/>
        <v>2446</v>
      </c>
      <c r="C2496">
        <f t="shared" si="389"/>
        <v>57.449478136981703</v>
      </c>
      <c r="D2496">
        <f t="shared" si="381"/>
        <v>79.968316500776865</v>
      </c>
      <c r="E2496">
        <f t="shared" si="382"/>
        <v>78.980376538505354</v>
      </c>
      <c r="F2496">
        <f t="shared" si="383"/>
        <v>39.197960082137392</v>
      </c>
      <c r="G2496">
        <f t="shared" si="384"/>
        <v>29.381968627207346</v>
      </c>
      <c r="H2496">
        <f t="shared" si="385"/>
        <v>26.459792284468545</v>
      </c>
      <c r="I2496">
        <f t="shared" si="386"/>
        <v>111.45979228446855</v>
      </c>
      <c r="J2496">
        <f t="shared" si="387"/>
        <v>562.58000000000004</v>
      </c>
      <c r="K2496">
        <f t="shared" si="388"/>
        <v>415.82000000000005</v>
      </c>
    </row>
    <row r="2497" spans="2:11">
      <c r="B2497">
        <f t="shared" si="380"/>
        <v>2447</v>
      </c>
      <c r="C2497">
        <f t="shared" si="389"/>
        <v>57.456568567476502</v>
      </c>
      <c r="D2497">
        <f t="shared" si="381"/>
        <v>79.968405146765804</v>
      </c>
      <c r="E2497">
        <f t="shared" si="382"/>
        <v>78.975949285447228</v>
      </c>
      <c r="F2497">
        <f t="shared" si="383"/>
        <v>39.205399914985854</v>
      </c>
      <c r="G2497">
        <f t="shared" si="384"/>
        <v>29.38581498629194</v>
      </c>
      <c r="H2497">
        <f t="shared" si="385"/>
        <v>26.46417792002763</v>
      </c>
      <c r="I2497">
        <f t="shared" si="386"/>
        <v>111.46417792002762</v>
      </c>
      <c r="J2497">
        <f t="shared" si="387"/>
        <v>562.81000000000006</v>
      </c>
      <c r="K2497">
        <f t="shared" si="388"/>
        <v>415.99</v>
      </c>
    </row>
    <row r="2498" spans="2:11">
      <c r="B2498">
        <f t="shared" si="380"/>
        <v>2448</v>
      </c>
      <c r="C2498">
        <f t="shared" si="389"/>
        <v>57.463654992225138</v>
      </c>
      <c r="D2498">
        <f t="shared" si="381"/>
        <v>79.968493544735708</v>
      </c>
      <c r="E2498">
        <f t="shared" si="382"/>
        <v>78.971524214989103</v>
      </c>
      <c r="F2498">
        <f t="shared" si="383"/>
        <v>39.21283624505157</v>
      </c>
      <c r="G2498">
        <f t="shared" si="384"/>
        <v>29.389658711984655</v>
      </c>
      <c r="H2498">
        <f t="shared" si="385"/>
        <v>26.468561303440183</v>
      </c>
      <c r="I2498">
        <f t="shared" si="386"/>
        <v>111.46856130344018</v>
      </c>
      <c r="J2498">
        <f t="shared" si="387"/>
        <v>563.04000000000008</v>
      </c>
      <c r="K2498">
        <f t="shared" si="388"/>
        <v>416.16</v>
      </c>
    </row>
    <row r="2499" spans="2:11">
      <c r="B2499">
        <f t="shared" ref="B2499:B2550" si="390">B2498+1</f>
        <v>2449</v>
      </c>
      <c r="C2499">
        <f t="shared" si="389"/>
        <v>57.470737413490681</v>
      </c>
      <c r="D2499">
        <f t="shared" ref="D2499:D2550" si="391">50+30*(1-(1-(0.01/0.3))^((B2499/MAX($D$45,20))/0.22))</f>
        <v>79.968581695380465</v>
      </c>
      <c r="E2499">
        <f t="shared" ref="E2499:E2550" si="392">100*(1-0.3*(1-(1-(0.01/0.3))^((B2499/MAX($D$45,20))/1.25)))</f>
        <v>78.96710132605493</v>
      </c>
      <c r="F2499">
        <f t="shared" ref="F2499:F2550" si="393">5+50*(1-(1-(0.01/0.5))^((B2499/MAX($D$45,20))/0.78))</f>
        <v>39.220269073983687</v>
      </c>
      <c r="G2499">
        <f t="shared" ref="G2499:G2550" si="394">5+30*(1-(1-(0.01/0.3))^((B2499/MAX($D$45,20))/0.9))</f>
        <v>29.393499806088425</v>
      </c>
      <c r="H2499">
        <f t="shared" ref="H2499:H2550" si="395">5+30*(1-(1-(0.01/0.3))^((B2499/MAX($D$45,20))/1.2))</f>
        <v>26.472942435862723</v>
      </c>
      <c r="I2499">
        <f t="shared" ref="I2499:I2550" si="396">90+30*(1-(1-(0.01/0.3))^((B2499/MAX($D$45,20))/1.2))</f>
        <v>111.47294243586272</v>
      </c>
      <c r="J2499">
        <f t="shared" ref="J2499:J2550" si="397">B2499*0.23</f>
        <v>563.27</v>
      </c>
      <c r="K2499">
        <f t="shared" si="388"/>
        <v>416.33000000000004</v>
      </c>
    </row>
    <row r="2500" spans="2:11">
      <c r="B2500">
        <f t="shared" si="390"/>
        <v>2450</v>
      </c>
      <c r="C2500">
        <f t="shared" si="389"/>
        <v>57.477815833534919</v>
      </c>
      <c r="D2500">
        <f t="shared" si="391"/>
        <v>79.968669599392086</v>
      </c>
      <c r="E2500">
        <f t="shared" si="392"/>
        <v>78.962680617569276</v>
      </c>
      <c r="F2500">
        <f t="shared" si="393"/>
        <v>39.227698403430615</v>
      </c>
      <c r="G2500">
        <f t="shared" si="394"/>
        <v>29.397338270404962</v>
      </c>
      <c r="H2500">
        <f t="shared" si="395"/>
        <v>26.477321318451217</v>
      </c>
      <c r="I2500">
        <f t="shared" si="396"/>
        <v>111.47732131845122</v>
      </c>
      <c r="J2500">
        <f t="shared" si="397"/>
        <v>563.5</v>
      </c>
      <c r="K2500">
        <f t="shared" si="388"/>
        <v>416.50000000000006</v>
      </c>
    </row>
    <row r="2501" spans="2:11">
      <c r="B2501">
        <f t="shared" si="390"/>
        <v>2451</v>
      </c>
      <c r="C2501">
        <f t="shared" si="389"/>
        <v>57.484890254618307</v>
      </c>
      <c r="D2501">
        <f t="shared" si="391"/>
        <v>79.968757257460609</v>
      </c>
      <c r="E2501">
        <f t="shared" si="392"/>
        <v>78.958262088457175</v>
      </c>
      <c r="F2501">
        <f t="shared" si="393"/>
        <v>39.235124235039947</v>
      </c>
      <c r="G2501">
        <f t="shared" si="394"/>
        <v>29.401174106734729</v>
      </c>
      <c r="H2501">
        <f t="shared" si="395"/>
        <v>26.48169795236101</v>
      </c>
      <c r="I2501">
        <f t="shared" si="396"/>
        <v>111.481697952361</v>
      </c>
      <c r="J2501">
        <f t="shared" si="397"/>
        <v>563.73</v>
      </c>
      <c r="K2501">
        <f t="shared" si="388"/>
        <v>416.67</v>
      </c>
    </row>
    <row r="2502" spans="2:11">
      <c r="B2502">
        <f t="shared" si="390"/>
        <v>2452</v>
      </c>
      <c r="C2502">
        <f t="shared" si="389"/>
        <v>57.491960679000087</v>
      </c>
      <c r="D2502">
        <f t="shared" si="391"/>
        <v>79.968844670274152</v>
      </c>
      <c r="E2502">
        <f t="shared" si="392"/>
        <v>78.953845737644201</v>
      </c>
      <c r="F2502">
        <f t="shared" si="393"/>
        <v>39.242546570458529</v>
      </c>
      <c r="G2502">
        <f t="shared" si="394"/>
        <v>29.405007316876976</v>
      </c>
      <c r="H2502">
        <f t="shared" si="395"/>
        <v>26.486072338746858</v>
      </c>
      <c r="I2502">
        <f t="shared" si="396"/>
        <v>111.48607233874685</v>
      </c>
      <c r="J2502">
        <f t="shared" si="397"/>
        <v>563.96</v>
      </c>
      <c r="K2502">
        <f t="shared" si="388"/>
        <v>416.84000000000003</v>
      </c>
    </row>
    <row r="2503" spans="2:11">
      <c r="B2503">
        <f t="shared" si="390"/>
        <v>2453</v>
      </c>
      <c r="C2503">
        <f t="shared" si="389"/>
        <v>57.499027108938193</v>
      </c>
      <c r="D2503">
        <f t="shared" si="391"/>
        <v>79.968931838518884</v>
      </c>
      <c r="E2503">
        <f t="shared" si="392"/>
        <v>78.949431564056511</v>
      </c>
      <c r="F2503">
        <f t="shared" si="393"/>
        <v>39.249965411332404</v>
      </c>
      <c r="G2503">
        <f t="shared" si="394"/>
        <v>29.408837902629696</v>
      </c>
      <c r="H2503">
        <f t="shared" si="395"/>
        <v>26.490444478762932</v>
      </c>
      <c r="I2503">
        <f t="shared" si="396"/>
        <v>111.49044447876292</v>
      </c>
      <c r="J2503">
        <f t="shared" si="397"/>
        <v>564.19000000000005</v>
      </c>
      <c r="K2503">
        <f t="shared" si="388"/>
        <v>417.01000000000005</v>
      </c>
    </row>
    <row r="2504" spans="2:11">
      <c r="B2504">
        <f t="shared" si="390"/>
        <v>2454</v>
      </c>
      <c r="C2504">
        <f t="shared" si="389"/>
        <v>57.506089546689289</v>
      </c>
      <c r="D2504">
        <f t="shared" si="391"/>
        <v>79.969018762879102</v>
      </c>
      <c r="E2504">
        <f t="shared" si="392"/>
        <v>78.945019566620715</v>
      </c>
      <c r="F2504">
        <f t="shared" si="393"/>
        <v>39.257380759306855</v>
      </c>
      <c r="G2504">
        <f t="shared" si="394"/>
        <v>29.412665865789677</v>
      </c>
      <c r="H2504">
        <f t="shared" si="395"/>
        <v>26.494814373562807</v>
      </c>
      <c r="I2504">
        <f t="shared" si="396"/>
        <v>111.4948143735628</v>
      </c>
      <c r="J2504">
        <f t="shared" si="397"/>
        <v>564.42000000000007</v>
      </c>
      <c r="K2504">
        <f t="shared" si="388"/>
        <v>417.18</v>
      </c>
    </row>
    <row r="2505" spans="2:11">
      <c r="B2505">
        <f t="shared" si="390"/>
        <v>2455</v>
      </c>
      <c r="C2505">
        <f t="shared" si="389"/>
        <v>57.51314799450877</v>
      </c>
      <c r="D2505">
        <f t="shared" si="391"/>
        <v>79.969105444037126</v>
      </c>
      <c r="E2505">
        <f t="shared" si="392"/>
        <v>78.940609744263995</v>
      </c>
      <c r="F2505">
        <f t="shared" si="393"/>
        <v>39.264792616026398</v>
      </c>
      <c r="G2505">
        <f t="shared" si="394"/>
        <v>29.416491208152461</v>
      </c>
      <c r="H2505">
        <f t="shared" si="395"/>
        <v>26.499182024299465</v>
      </c>
      <c r="I2505">
        <f t="shared" si="396"/>
        <v>111.49918202429947</v>
      </c>
      <c r="J2505">
        <f t="shared" si="397"/>
        <v>564.65</v>
      </c>
      <c r="K2505">
        <f t="shared" si="388"/>
        <v>417.35</v>
      </c>
    </row>
    <row r="2506" spans="2:11">
      <c r="B2506">
        <f t="shared" si="390"/>
        <v>2456</v>
      </c>
      <c r="C2506">
        <f t="shared" si="389"/>
        <v>57.52020245465075</v>
      </c>
      <c r="D2506">
        <f t="shared" si="391"/>
        <v>79.969191882673442</v>
      </c>
      <c r="E2506">
        <f t="shared" si="392"/>
        <v>78.936202095914069</v>
      </c>
      <c r="F2506">
        <f t="shared" si="393"/>
        <v>39.272200983134773</v>
      </c>
      <c r="G2506">
        <f t="shared" si="394"/>
        <v>29.420313931512364</v>
      </c>
      <c r="H2506">
        <f t="shared" si="395"/>
        <v>26.503547432125288</v>
      </c>
      <c r="I2506">
        <f t="shared" si="396"/>
        <v>111.50354743212529</v>
      </c>
      <c r="J2506">
        <f t="shared" si="397"/>
        <v>564.88</v>
      </c>
      <c r="K2506">
        <f t="shared" si="388"/>
        <v>417.52000000000004</v>
      </c>
    </row>
    <row r="2507" spans="2:11">
      <c r="B2507">
        <f t="shared" si="390"/>
        <v>2457</v>
      </c>
      <c r="C2507">
        <f t="shared" si="389"/>
        <v>57.527252929368075</v>
      </c>
      <c r="D2507">
        <f t="shared" si="391"/>
        <v>79.969278079466562</v>
      </c>
      <c r="E2507">
        <f t="shared" si="392"/>
        <v>78.931796620499156</v>
      </c>
      <c r="F2507">
        <f t="shared" si="393"/>
        <v>39.279605862274934</v>
      </c>
      <c r="G2507">
        <f t="shared" si="394"/>
        <v>29.424134037662473</v>
      </c>
      <c r="H2507">
        <f t="shared" si="395"/>
        <v>26.507910598192076</v>
      </c>
      <c r="I2507">
        <f t="shared" si="396"/>
        <v>111.50791059819207</v>
      </c>
      <c r="J2507">
        <f t="shared" si="397"/>
        <v>565.11</v>
      </c>
      <c r="K2507">
        <f t="shared" si="388"/>
        <v>417.69000000000005</v>
      </c>
    </row>
    <row r="2508" spans="2:11">
      <c r="B2508">
        <f t="shared" si="390"/>
        <v>2458</v>
      </c>
      <c r="C2508">
        <f t="shared" si="389"/>
        <v>57.534299420912298</v>
      </c>
      <c r="D2508">
        <f t="shared" si="391"/>
        <v>79.96936403509315</v>
      </c>
      <c r="E2508">
        <f t="shared" si="392"/>
        <v>78.927393316948013</v>
      </c>
      <c r="F2508">
        <f t="shared" si="393"/>
        <v>39.287007255089051</v>
      </c>
      <c r="G2508">
        <f t="shared" si="394"/>
        <v>29.427951528394651</v>
      </c>
      <c r="H2508">
        <f t="shared" si="395"/>
        <v>26.512271523651037</v>
      </c>
      <c r="I2508">
        <f t="shared" si="396"/>
        <v>111.51227152365104</v>
      </c>
      <c r="J2508">
        <f t="shared" si="397"/>
        <v>565.34</v>
      </c>
      <c r="K2508">
        <f t="shared" si="388"/>
        <v>417.86</v>
      </c>
    </row>
    <row r="2509" spans="2:11">
      <c r="B2509">
        <f t="shared" si="390"/>
        <v>2459</v>
      </c>
      <c r="C2509">
        <f t="shared" si="389"/>
        <v>57.541341931533744</v>
      </c>
      <c r="D2509">
        <f t="shared" si="391"/>
        <v>79.969449750227938</v>
      </c>
      <c r="E2509">
        <f t="shared" si="392"/>
        <v>78.922992184189951</v>
      </c>
      <c r="F2509">
        <f t="shared" si="393"/>
        <v>39.29440516321857</v>
      </c>
      <c r="G2509">
        <f t="shared" si="394"/>
        <v>29.431766405499534</v>
      </c>
      <c r="H2509">
        <f t="shared" si="395"/>
        <v>26.516630209652792</v>
      </c>
      <c r="I2509">
        <f t="shared" si="396"/>
        <v>111.51663020965279</v>
      </c>
      <c r="J2509">
        <f t="shared" si="397"/>
        <v>565.57000000000005</v>
      </c>
      <c r="K2509">
        <f t="shared" si="388"/>
        <v>418.03000000000003</v>
      </c>
    </row>
    <row r="2510" spans="2:11">
      <c r="B2510">
        <f t="shared" si="390"/>
        <v>2460</v>
      </c>
      <c r="C2510">
        <f t="shared" si="389"/>
        <v>57.548380463481422</v>
      </c>
      <c r="D2510">
        <f t="shared" si="391"/>
        <v>79.96953522554378</v>
      </c>
      <c r="E2510">
        <f t="shared" si="392"/>
        <v>78.918593221154737</v>
      </c>
      <c r="F2510">
        <f t="shared" si="393"/>
        <v>39.301799588304107</v>
      </c>
      <c r="G2510">
        <f t="shared" si="394"/>
        <v>29.435578670766525</v>
      </c>
      <c r="H2510">
        <f t="shared" si="395"/>
        <v>26.520986657347358</v>
      </c>
      <c r="I2510">
        <f t="shared" si="396"/>
        <v>111.52098665734735</v>
      </c>
      <c r="J2510">
        <f t="shared" si="397"/>
        <v>565.80000000000007</v>
      </c>
      <c r="K2510">
        <f t="shared" si="388"/>
        <v>418.20000000000005</v>
      </c>
    </row>
    <row r="2511" spans="2:11">
      <c r="B2511">
        <f t="shared" si="390"/>
        <v>2461</v>
      </c>
      <c r="C2511">
        <f t="shared" si="389"/>
        <v>57.555415019003078</v>
      </c>
      <c r="D2511">
        <f t="shared" si="391"/>
        <v>79.969620461711685</v>
      </c>
      <c r="E2511">
        <f t="shared" si="392"/>
        <v>78.914196426772776</v>
      </c>
      <c r="F2511">
        <f t="shared" si="393"/>
        <v>39.309190531985543</v>
      </c>
      <c r="G2511">
        <f t="shared" si="394"/>
        <v>29.439388325983806</v>
      </c>
      <c r="H2511">
        <f t="shared" si="395"/>
        <v>26.525340867884168</v>
      </c>
      <c r="I2511">
        <f t="shared" si="396"/>
        <v>111.52534086788417</v>
      </c>
      <c r="J2511">
        <f t="shared" si="397"/>
        <v>566.03</v>
      </c>
      <c r="K2511">
        <f t="shared" si="388"/>
        <v>418.37</v>
      </c>
    </row>
    <row r="2512" spans="2:11">
      <c r="B2512">
        <f t="shared" si="390"/>
        <v>2462</v>
      </c>
      <c r="C2512">
        <f t="shared" si="389"/>
        <v>57.562445600345228</v>
      </c>
      <c r="D2512">
        <f t="shared" si="391"/>
        <v>79.969705459400757</v>
      </c>
      <c r="E2512">
        <f t="shared" si="392"/>
        <v>78.909801799974915</v>
      </c>
      <c r="F2512">
        <f t="shared" si="393"/>
        <v>39.316577995901966</v>
      </c>
      <c r="G2512">
        <f t="shared" si="394"/>
        <v>29.443195372938341</v>
      </c>
      <c r="H2512">
        <f t="shared" si="395"/>
        <v>26.529692842412061</v>
      </c>
      <c r="I2512">
        <f t="shared" si="396"/>
        <v>111.52969284241206</v>
      </c>
      <c r="J2512">
        <f t="shared" si="397"/>
        <v>566.26</v>
      </c>
      <c r="K2512">
        <f t="shared" si="388"/>
        <v>418.54</v>
      </c>
    </row>
    <row r="2513" spans="2:11">
      <c r="B2513">
        <f t="shared" si="390"/>
        <v>2463</v>
      </c>
      <c r="C2513">
        <f t="shared" si="389"/>
        <v>57.569472209753066</v>
      </c>
      <c r="D2513">
        <f t="shared" si="391"/>
        <v>79.969790219278195</v>
      </c>
      <c r="E2513">
        <f t="shared" si="392"/>
        <v>78.90540933969254</v>
      </c>
      <c r="F2513">
        <f t="shared" si="393"/>
        <v>39.32396198169171</v>
      </c>
      <c r="G2513">
        <f t="shared" si="394"/>
        <v>29.446999813415857</v>
      </c>
      <c r="H2513">
        <f t="shared" si="395"/>
        <v>26.534042582079298</v>
      </c>
      <c r="I2513">
        <f t="shared" si="396"/>
        <v>111.53404258207929</v>
      </c>
      <c r="J2513">
        <f t="shared" si="397"/>
        <v>566.49</v>
      </c>
      <c r="K2513">
        <f t="shared" si="388"/>
        <v>418.71000000000004</v>
      </c>
    </row>
    <row r="2514" spans="2:11">
      <c r="B2514">
        <f t="shared" si="390"/>
        <v>2464</v>
      </c>
      <c r="C2514">
        <f t="shared" si="389"/>
        <v>57.576494849470542</v>
      </c>
      <c r="D2514">
        <f t="shared" si="391"/>
        <v>79.969874742009381</v>
      </c>
      <c r="E2514">
        <f t="shared" si="392"/>
        <v>78.901019044857591</v>
      </c>
      <c r="F2514">
        <f t="shared" si="393"/>
        <v>39.331342490992313</v>
      </c>
      <c r="G2514">
        <f t="shared" si="394"/>
        <v>29.450801649200873</v>
      </c>
      <c r="H2514">
        <f t="shared" si="395"/>
        <v>26.538390088033541</v>
      </c>
      <c r="I2514">
        <f t="shared" si="396"/>
        <v>111.53839008803354</v>
      </c>
      <c r="J2514">
        <f t="shared" si="397"/>
        <v>566.72</v>
      </c>
      <c r="K2514">
        <f t="shared" si="388"/>
        <v>418.88000000000005</v>
      </c>
    </row>
    <row r="2515" spans="2:11">
      <c r="B2515">
        <f t="shared" si="390"/>
        <v>2465</v>
      </c>
      <c r="C2515">
        <f t="shared" si="389"/>
        <v>57.58351352174035</v>
      </c>
      <c r="D2515">
        <f t="shared" si="391"/>
        <v>79.969959028257819</v>
      </c>
      <c r="E2515">
        <f t="shared" si="392"/>
        <v>78.896630914402508</v>
      </c>
      <c r="F2515">
        <f t="shared" si="393"/>
        <v>39.338719525440567</v>
      </c>
      <c r="G2515">
        <f t="shared" si="394"/>
        <v>29.454600882076679</v>
      </c>
      <c r="H2515">
        <f t="shared" si="395"/>
        <v>26.542735361421862</v>
      </c>
      <c r="I2515">
        <f t="shared" si="396"/>
        <v>111.54273536142186</v>
      </c>
      <c r="J2515">
        <f t="shared" si="397"/>
        <v>566.95000000000005</v>
      </c>
      <c r="K2515">
        <f t="shared" si="388"/>
        <v>419.05</v>
      </c>
    </row>
    <row r="2516" spans="2:11">
      <c r="B2516">
        <f t="shared" si="390"/>
        <v>2466</v>
      </c>
      <c r="C2516">
        <f t="shared" si="389"/>
        <v>57.59052822880389</v>
      </c>
      <c r="D2516">
        <f t="shared" si="391"/>
        <v>79.970043078685137</v>
      </c>
      <c r="E2516">
        <f t="shared" si="392"/>
        <v>78.892244947260281</v>
      </c>
      <c r="F2516">
        <f t="shared" si="393"/>
        <v>39.346093086672489</v>
      </c>
      <c r="G2516">
        <f t="shared" si="394"/>
        <v>29.458397513825339</v>
      </c>
      <c r="H2516">
        <f t="shared" si="395"/>
        <v>26.547078403390746</v>
      </c>
      <c r="I2516">
        <f t="shared" si="396"/>
        <v>111.54707840339074</v>
      </c>
      <c r="J2516">
        <f t="shared" si="397"/>
        <v>567.18000000000006</v>
      </c>
      <c r="K2516">
        <f t="shared" si="388"/>
        <v>419.22</v>
      </c>
    </row>
    <row r="2517" spans="2:11">
      <c r="B2517">
        <f t="shared" si="390"/>
        <v>2467</v>
      </c>
      <c r="C2517">
        <f t="shared" si="389"/>
        <v>57.597538972901312</v>
      </c>
      <c r="D2517">
        <f t="shared" si="391"/>
        <v>79.970126893951146</v>
      </c>
      <c r="E2517">
        <f t="shared" si="392"/>
        <v>78.887861142364414</v>
      </c>
      <c r="F2517">
        <f t="shared" si="393"/>
        <v>39.353463176323316</v>
      </c>
      <c r="G2517">
        <f t="shared" si="394"/>
        <v>29.462191546227714</v>
      </c>
      <c r="H2517">
        <f t="shared" si="395"/>
        <v>26.551419215086089</v>
      </c>
      <c r="I2517">
        <f t="shared" si="396"/>
        <v>111.55141921508609</v>
      </c>
      <c r="J2517">
        <f t="shared" si="397"/>
        <v>567.41</v>
      </c>
      <c r="K2517">
        <f t="shared" si="388"/>
        <v>419.39000000000004</v>
      </c>
    </row>
    <row r="2518" spans="2:11">
      <c r="B2518">
        <f t="shared" si="390"/>
        <v>2468</v>
      </c>
      <c r="C2518">
        <f t="shared" si="389"/>
        <v>57.604545756271513</v>
      </c>
      <c r="D2518">
        <f t="shared" si="391"/>
        <v>79.970210474713809</v>
      </c>
      <c r="E2518">
        <f t="shared" si="392"/>
        <v>78.883479498648924</v>
      </c>
      <c r="F2518">
        <f t="shared" si="393"/>
        <v>39.360829796027517</v>
      </c>
      <c r="G2518">
        <f t="shared" si="394"/>
        <v>29.465982981063423</v>
      </c>
      <c r="H2518">
        <f t="shared" si="395"/>
        <v>26.555757797653207</v>
      </c>
      <c r="I2518">
        <f t="shared" si="396"/>
        <v>111.5557577976532</v>
      </c>
      <c r="J2518">
        <f t="shared" si="397"/>
        <v>567.64</v>
      </c>
      <c r="K2518">
        <f t="shared" si="388"/>
        <v>419.56</v>
      </c>
    </row>
    <row r="2519" spans="2:11">
      <c r="B2519">
        <f t="shared" si="390"/>
        <v>2469</v>
      </c>
      <c r="C2519">
        <f t="shared" si="389"/>
        <v>57.611548581152086</v>
      </c>
      <c r="D2519">
        <f t="shared" si="391"/>
        <v>79.970293821629198</v>
      </c>
      <c r="E2519">
        <f t="shared" si="392"/>
        <v>78.87910001504838</v>
      </c>
      <c r="F2519">
        <f t="shared" si="393"/>
        <v>39.368192947418798</v>
      </c>
      <c r="G2519">
        <f t="shared" si="394"/>
        <v>29.469771820110882</v>
      </c>
      <c r="H2519">
        <f t="shared" si="395"/>
        <v>26.560094152236804</v>
      </c>
      <c r="I2519">
        <f t="shared" si="396"/>
        <v>111.5600941522368</v>
      </c>
      <c r="J2519">
        <f t="shared" si="397"/>
        <v>567.87</v>
      </c>
      <c r="K2519">
        <f t="shared" si="388"/>
        <v>419.73</v>
      </c>
    </row>
    <row r="2520" spans="2:11">
      <c r="B2520">
        <f t="shared" si="390"/>
        <v>2470</v>
      </c>
      <c r="C2520">
        <f t="shared" si="389"/>
        <v>57.618547449779392</v>
      </c>
      <c r="D2520">
        <f t="shared" si="391"/>
        <v>79.970376935351609</v>
      </c>
      <c r="E2520">
        <f t="shared" si="392"/>
        <v>78.874722690497862</v>
      </c>
      <c r="F2520">
        <f t="shared" si="393"/>
        <v>39.375552632130074</v>
      </c>
      <c r="G2520">
        <f t="shared" si="394"/>
        <v>29.473558065147287</v>
      </c>
      <c r="H2520">
        <f t="shared" si="395"/>
        <v>26.564428279981019</v>
      </c>
      <c r="I2520">
        <f t="shared" si="396"/>
        <v>111.56442827998102</v>
      </c>
      <c r="J2520">
        <f t="shared" si="397"/>
        <v>568.1</v>
      </c>
      <c r="K2520">
        <f t="shared" si="388"/>
        <v>419.90000000000003</v>
      </c>
    </row>
    <row r="2521" spans="2:11">
      <c r="B2521">
        <f t="shared" si="390"/>
        <v>2471</v>
      </c>
      <c r="C2521">
        <f t="shared" si="389"/>
        <v>57.625542364388529</v>
      </c>
      <c r="D2521">
        <f t="shared" si="391"/>
        <v>79.970459816533477</v>
      </c>
      <c r="E2521">
        <f t="shared" si="392"/>
        <v>78.870347523932963</v>
      </c>
      <c r="F2521">
        <f t="shared" si="393"/>
        <v>39.382908851793538</v>
      </c>
      <c r="G2521">
        <f t="shared" si="394"/>
        <v>29.477341717948612</v>
      </c>
      <c r="H2521">
        <f t="shared" si="395"/>
        <v>26.568760182029408</v>
      </c>
      <c r="I2521">
        <f t="shared" si="396"/>
        <v>111.56876018202941</v>
      </c>
      <c r="J2521">
        <f t="shared" si="397"/>
        <v>568.33000000000004</v>
      </c>
      <c r="K2521">
        <f t="shared" si="388"/>
        <v>420.07000000000005</v>
      </c>
    </row>
    <row r="2522" spans="2:11">
      <c r="B2522">
        <f t="shared" si="390"/>
        <v>2472</v>
      </c>
      <c r="C2522">
        <f t="shared" si="389"/>
        <v>57.632533327213324</v>
      </c>
      <c r="D2522">
        <f t="shared" si="391"/>
        <v>79.970542465825417</v>
      </c>
      <c r="E2522">
        <f t="shared" si="392"/>
        <v>78.865974514289832</v>
      </c>
      <c r="F2522">
        <f t="shared" si="393"/>
        <v>39.390261608040561</v>
      </c>
      <c r="G2522">
        <f t="shared" si="394"/>
        <v>29.481122780289624</v>
      </c>
      <c r="H2522">
        <f t="shared" si="395"/>
        <v>26.573089859524909</v>
      </c>
      <c r="I2522">
        <f t="shared" si="396"/>
        <v>111.57308985952491</v>
      </c>
      <c r="J2522">
        <f t="shared" si="397"/>
        <v>568.56000000000006</v>
      </c>
      <c r="K2522">
        <f t="shared" si="388"/>
        <v>420.24</v>
      </c>
    </row>
    <row r="2523" spans="2:11">
      <c r="B2523">
        <f t="shared" si="390"/>
        <v>2473</v>
      </c>
      <c r="C2523">
        <f t="shared" si="389"/>
        <v>57.639520340486328</v>
      </c>
      <c r="D2523">
        <f t="shared" si="391"/>
        <v>79.970624883876226</v>
      </c>
      <c r="E2523">
        <f t="shared" si="392"/>
        <v>78.861603660505111</v>
      </c>
      <c r="F2523">
        <f t="shared" si="393"/>
        <v>39.397610902501782</v>
      </c>
      <c r="G2523">
        <f t="shared" si="394"/>
        <v>29.484901253943868</v>
      </c>
      <c r="H2523">
        <f t="shared" si="395"/>
        <v>26.577417313609903</v>
      </c>
      <c r="I2523">
        <f t="shared" si="396"/>
        <v>111.5774173136099</v>
      </c>
      <c r="J2523">
        <f t="shared" si="397"/>
        <v>568.79000000000008</v>
      </c>
      <c r="K2523">
        <f t="shared" si="388"/>
        <v>420.41</v>
      </c>
    </row>
    <row r="2524" spans="2:11">
      <c r="B2524">
        <f t="shared" si="390"/>
        <v>2474</v>
      </c>
      <c r="C2524">
        <f t="shared" si="389"/>
        <v>57.646503406438853</v>
      </c>
      <c r="D2524">
        <f t="shared" si="391"/>
        <v>79.970707071332882</v>
      </c>
      <c r="E2524">
        <f t="shared" si="392"/>
        <v>78.857234961515971</v>
      </c>
      <c r="F2524">
        <f t="shared" si="393"/>
        <v>39.404956736807065</v>
      </c>
      <c r="G2524">
        <f t="shared" si="394"/>
        <v>29.488677140683674</v>
      </c>
      <c r="H2524">
        <f t="shared" si="395"/>
        <v>26.581742545426174</v>
      </c>
      <c r="I2524">
        <f t="shared" si="396"/>
        <v>111.58174254542618</v>
      </c>
      <c r="J2524">
        <f t="shared" si="397"/>
        <v>569.02</v>
      </c>
      <c r="K2524">
        <f t="shared" si="388"/>
        <v>420.58000000000004</v>
      </c>
    </row>
    <row r="2525" spans="2:11">
      <c r="B2525">
        <f t="shared" si="390"/>
        <v>2475</v>
      </c>
      <c r="C2525">
        <f t="shared" si="389"/>
        <v>57.653482527300937</v>
      </c>
      <c r="D2525">
        <f t="shared" si="391"/>
        <v>79.970789028840557</v>
      </c>
      <c r="E2525">
        <f t="shared" si="392"/>
        <v>78.852868416260122</v>
      </c>
      <c r="F2525">
        <f t="shared" si="393"/>
        <v>39.412299112585501</v>
      </c>
      <c r="G2525">
        <f t="shared" si="394"/>
        <v>29.49245044228017</v>
      </c>
      <c r="H2525">
        <f t="shared" si="395"/>
        <v>26.586065556114917</v>
      </c>
      <c r="I2525">
        <f t="shared" si="396"/>
        <v>111.58606555611492</v>
      </c>
      <c r="J2525">
        <f t="shared" si="397"/>
        <v>569.25</v>
      </c>
      <c r="K2525">
        <f t="shared" si="388"/>
        <v>420.75000000000006</v>
      </c>
    </row>
    <row r="2526" spans="2:11">
      <c r="B2526">
        <f t="shared" si="390"/>
        <v>2476</v>
      </c>
      <c r="C2526">
        <f t="shared" si="389"/>
        <v>57.660457705301376</v>
      </c>
      <c r="D2526">
        <f t="shared" si="391"/>
        <v>79.970870757042618</v>
      </c>
      <c r="E2526">
        <f t="shared" si="392"/>
        <v>78.848504023675829</v>
      </c>
      <c r="F2526">
        <f t="shared" si="393"/>
        <v>39.419638031465404</v>
      </c>
      <c r="G2526">
        <f t="shared" si="394"/>
        <v>29.496221160503232</v>
      </c>
      <c r="H2526">
        <f t="shared" si="395"/>
        <v>26.590386346816739</v>
      </c>
      <c r="I2526">
        <f t="shared" si="396"/>
        <v>111.59038634681674</v>
      </c>
      <c r="J2526">
        <f t="shared" si="397"/>
        <v>569.48</v>
      </c>
      <c r="K2526">
        <f t="shared" si="388"/>
        <v>420.92</v>
      </c>
    </row>
    <row r="2527" spans="2:11">
      <c r="B2527">
        <f t="shared" si="390"/>
        <v>2477</v>
      </c>
      <c r="C2527">
        <f t="shared" si="389"/>
        <v>57.667428942667691</v>
      </c>
      <c r="D2527">
        <f t="shared" si="391"/>
        <v>79.970952256580631</v>
      </c>
      <c r="E2527">
        <f t="shared" si="392"/>
        <v>78.844141782701797</v>
      </c>
      <c r="F2527">
        <f t="shared" si="393"/>
        <v>39.426973495074343</v>
      </c>
      <c r="G2527">
        <f t="shared" si="394"/>
        <v>29.499989297121591</v>
      </c>
      <c r="H2527">
        <f t="shared" si="395"/>
        <v>26.594704918671674</v>
      </c>
      <c r="I2527">
        <f t="shared" si="396"/>
        <v>111.59470491867168</v>
      </c>
      <c r="J2527">
        <f t="shared" si="397"/>
        <v>569.71</v>
      </c>
      <c r="K2527">
        <f t="shared" si="388"/>
        <v>421.09000000000003</v>
      </c>
    </row>
    <row r="2528" spans="2:11">
      <c r="B2528">
        <f t="shared" si="390"/>
        <v>2478</v>
      </c>
      <c r="C2528">
        <f t="shared" si="389"/>
        <v>57.674396241626127</v>
      </c>
      <c r="D2528">
        <f t="shared" si="391"/>
        <v>79.971033528094353</v>
      </c>
      <c r="E2528">
        <f t="shared" si="392"/>
        <v>78.839781692277299</v>
      </c>
      <c r="F2528">
        <f t="shared" si="393"/>
        <v>39.434305505039106</v>
      </c>
      <c r="G2528">
        <f t="shared" si="394"/>
        <v>29.503754853902713</v>
      </c>
      <c r="H2528">
        <f t="shared" si="395"/>
        <v>26.599021272819151</v>
      </c>
      <c r="I2528">
        <f t="shared" si="396"/>
        <v>111.59902127281916</v>
      </c>
      <c r="J2528">
        <f t="shared" si="397"/>
        <v>569.94000000000005</v>
      </c>
      <c r="K2528">
        <f t="shared" si="388"/>
        <v>421.26000000000005</v>
      </c>
    </row>
    <row r="2529" spans="2:11">
      <c r="B2529">
        <f t="shared" si="390"/>
        <v>2479</v>
      </c>
      <c r="C2529">
        <f t="shared" si="389"/>
        <v>57.681359604401706</v>
      </c>
      <c r="D2529">
        <f t="shared" si="391"/>
        <v>79.971114572221779</v>
      </c>
      <c r="E2529">
        <f t="shared" si="392"/>
        <v>78.835423751342148</v>
      </c>
      <c r="F2529">
        <f t="shared" si="393"/>
        <v>39.441634062985713</v>
      </c>
      <c r="G2529">
        <f t="shared" si="394"/>
        <v>29.50751783261288</v>
      </c>
      <c r="H2529">
        <f t="shared" si="395"/>
        <v>26.603335410398035</v>
      </c>
      <c r="I2529">
        <f t="shared" si="396"/>
        <v>111.60333541039803</v>
      </c>
      <c r="J2529">
        <f t="shared" si="397"/>
        <v>570.17000000000007</v>
      </c>
      <c r="K2529">
        <f t="shared" si="388"/>
        <v>421.43</v>
      </c>
    </row>
    <row r="2530" spans="2:11">
      <c r="B2530">
        <f t="shared" si="390"/>
        <v>2480</v>
      </c>
      <c r="C2530">
        <f t="shared" si="389"/>
        <v>57.688319033218193</v>
      </c>
      <c r="D2530">
        <f t="shared" si="391"/>
        <v>79.971195389599089</v>
      </c>
      <c r="E2530">
        <f t="shared" si="392"/>
        <v>78.83106795883667</v>
      </c>
      <c r="F2530">
        <f t="shared" si="393"/>
        <v>39.448959170539439</v>
      </c>
      <c r="G2530">
        <f t="shared" si="394"/>
        <v>29.511278235017148</v>
      </c>
      <c r="H2530">
        <f t="shared" si="395"/>
        <v>26.607647332546591</v>
      </c>
      <c r="I2530">
        <f t="shared" si="396"/>
        <v>111.60764733254659</v>
      </c>
      <c r="J2530">
        <f t="shared" si="397"/>
        <v>570.4</v>
      </c>
      <c r="K2530">
        <f t="shared" si="388"/>
        <v>421.6</v>
      </c>
    </row>
    <row r="2531" spans="2:11">
      <c r="B2531">
        <f t="shared" si="390"/>
        <v>2481</v>
      </c>
      <c r="C2531">
        <f t="shared" si="389"/>
        <v>57.695274530298065</v>
      </c>
      <c r="D2531">
        <f t="shared" si="391"/>
        <v>79.971275980860725</v>
      </c>
      <c r="E2531">
        <f t="shared" si="392"/>
        <v>78.826714313701686</v>
      </c>
      <c r="F2531">
        <f t="shared" si="393"/>
        <v>39.456280829324768</v>
      </c>
      <c r="G2531">
        <f t="shared" si="394"/>
        <v>29.515036062879378</v>
      </c>
      <c r="H2531">
        <f t="shared" si="395"/>
        <v>26.611957040402508</v>
      </c>
      <c r="I2531">
        <f t="shared" si="396"/>
        <v>111.6119570404025</v>
      </c>
      <c r="J2531">
        <f t="shared" si="397"/>
        <v>570.63</v>
      </c>
      <c r="K2531">
        <f t="shared" si="388"/>
        <v>421.77000000000004</v>
      </c>
    </row>
    <row r="2532" spans="2:11">
      <c r="B2532">
        <f t="shared" si="390"/>
        <v>2482</v>
      </c>
      <c r="C2532">
        <f t="shared" si="389"/>
        <v>57.702226097862557</v>
      </c>
      <c r="D2532">
        <f t="shared" si="391"/>
        <v>79.971356346639297</v>
      </c>
      <c r="E2532">
        <f t="shared" si="392"/>
        <v>78.822362814878559</v>
      </c>
      <c r="F2532">
        <f t="shared" si="393"/>
        <v>39.463599040965441</v>
      </c>
      <c r="G2532">
        <f t="shared" si="394"/>
        <v>29.518791317962215</v>
      </c>
      <c r="H2532">
        <f t="shared" si="395"/>
        <v>26.616264535102879</v>
      </c>
      <c r="I2532">
        <f t="shared" si="396"/>
        <v>111.61626453510289</v>
      </c>
      <c r="J2532">
        <f t="shared" si="397"/>
        <v>570.86</v>
      </c>
      <c r="K2532">
        <f t="shared" si="388"/>
        <v>421.94000000000005</v>
      </c>
    </row>
    <row r="2533" spans="2:11">
      <c r="B2533">
        <f t="shared" si="390"/>
        <v>2483</v>
      </c>
      <c r="C2533">
        <f t="shared" si="389"/>
        <v>57.709173738131661</v>
      </c>
      <c r="D2533">
        <f t="shared" si="391"/>
        <v>79.971436487565683</v>
      </c>
      <c r="E2533">
        <f t="shared" si="392"/>
        <v>78.818013461309206</v>
      </c>
      <c r="F2533">
        <f t="shared" si="393"/>
        <v>39.470913807084422</v>
      </c>
      <c r="G2533">
        <f t="shared" si="394"/>
        <v>29.522544002027104</v>
      </c>
      <c r="H2533">
        <f t="shared" si="395"/>
        <v>26.620569817784233</v>
      </c>
      <c r="I2533">
        <f t="shared" si="396"/>
        <v>111.62056981778423</v>
      </c>
      <c r="J2533">
        <f t="shared" si="397"/>
        <v>571.09</v>
      </c>
      <c r="K2533">
        <f t="shared" si="388"/>
        <v>422.11</v>
      </c>
    </row>
    <row r="2534" spans="2:11">
      <c r="B2534">
        <f t="shared" si="390"/>
        <v>2484</v>
      </c>
      <c r="C2534">
        <f t="shared" si="389"/>
        <v>57.716117453324102</v>
      </c>
      <c r="D2534">
        <f t="shared" si="391"/>
        <v>79.971516404269011</v>
      </c>
      <c r="E2534">
        <f t="shared" si="392"/>
        <v>78.813666251935999</v>
      </c>
      <c r="F2534">
        <f t="shared" si="393"/>
        <v>39.478225129303908</v>
      </c>
      <c r="G2534">
        <f t="shared" si="394"/>
        <v>29.526294116834279</v>
      </c>
      <c r="H2534">
        <f t="shared" si="395"/>
        <v>26.624872889582495</v>
      </c>
      <c r="I2534">
        <f t="shared" si="396"/>
        <v>111.62487288958249</v>
      </c>
      <c r="J2534">
        <f t="shared" si="397"/>
        <v>571.32000000000005</v>
      </c>
      <c r="K2534">
        <f t="shared" si="388"/>
        <v>422.28000000000003</v>
      </c>
    </row>
    <row r="2535" spans="2:11">
      <c r="B2535">
        <f t="shared" si="390"/>
        <v>2485</v>
      </c>
      <c r="C2535">
        <f t="shared" si="389"/>
        <v>57.723057245657365</v>
      </c>
      <c r="D2535">
        <f t="shared" si="391"/>
        <v>79.97159609737659</v>
      </c>
      <c r="E2535">
        <f t="shared" si="392"/>
        <v>78.80932118570189</v>
      </c>
      <c r="F2535">
        <f t="shared" si="393"/>
        <v>39.485533009245337</v>
      </c>
      <c r="G2535">
        <f t="shared" si="394"/>
        <v>29.530041664142765</v>
      </c>
      <c r="H2535">
        <f t="shared" si="395"/>
        <v>26.629173751633015</v>
      </c>
      <c r="I2535">
        <f t="shared" si="396"/>
        <v>111.62917375163302</v>
      </c>
      <c r="J2535">
        <f t="shared" si="397"/>
        <v>571.55000000000007</v>
      </c>
      <c r="K2535">
        <f t="shared" si="388"/>
        <v>422.45000000000005</v>
      </c>
    </row>
    <row r="2536" spans="2:11">
      <c r="B2536">
        <f t="shared" si="390"/>
        <v>2486</v>
      </c>
      <c r="C2536">
        <f t="shared" si="389"/>
        <v>57.729993117347668</v>
      </c>
      <c r="D2536">
        <f t="shared" si="391"/>
        <v>79.97167556751404</v>
      </c>
      <c r="E2536">
        <f t="shared" si="392"/>
        <v>78.804978261550303</v>
      </c>
      <c r="F2536">
        <f t="shared" si="393"/>
        <v>39.492837448529393</v>
      </c>
      <c r="G2536">
        <f t="shared" si="394"/>
        <v>29.533786645710396</v>
      </c>
      <c r="H2536">
        <f t="shared" si="395"/>
        <v>26.633472405070567</v>
      </c>
      <c r="I2536">
        <f t="shared" si="396"/>
        <v>111.63347240507056</v>
      </c>
      <c r="J2536">
        <f t="shared" si="397"/>
        <v>571.78</v>
      </c>
      <c r="K2536">
        <f t="shared" si="388"/>
        <v>422.62</v>
      </c>
    </row>
    <row r="2537" spans="2:11">
      <c r="B2537">
        <f t="shared" si="390"/>
        <v>2487</v>
      </c>
      <c r="C2537">
        <f t="shared" si="389"/>
        <v>57.736925070609978</v>
      </c>
      <c r="D2537">
        <f t="shared" si="391"/>
        <v>79.971754815305175</v>
      </c>
      <c r="E2537">
        <f t="shared" si="392"/>
        <v>78.800637478425244</v>
      </c>
      <c r="F2537">
        <f t="shared" si="393"/>
        <v>39.500138448775971</v>
      </c>
      <c r="G2537">
        <f t="shared" si="394"/>
        <v>29.537529063293793</v>
      </c>
      <c r="H2537">
        <f t="shared" si="395"/>
        <v>26.637768851029332</v>
      </c>
      <c r="I2537">
        <f t="shared" si="396"/>
        <v>111.63776885102934</v>
      </c>
      <c r="J2537">
        <f t="shared" si="397"/>
        <v>572.01</v>
      </c>
      <c r="K2537">
        <f t="shared" si="388"/>
        <v>422.79</v>
      </c>
    </row>
    <row r="2538" spans="2:11">
      <c r="B2538">
        <f t="shared" si="390"/>
        <v>2488</v>
      </c>
      <c r="C2538">
        <f t="shared" si="389"/>
        <v>57.743853107658019</v>
      </c>
      <c r="D2538">
        <f t="shared" si="391"/>
        <v>79.971833841372103</v>
      </c>
      <c r="E2538">
        <f t="shared" si="392"/>
        <v>78.796298835271187</v>
      </c>
      <c r="F2538">
        <f t="shared" si="393"/>
        <v>39.507436011604248</v>
      </c>
      <c r="G2538">
        <f t="shared" si="394"/>
        <v>29.54126891864837</v>
      </c>
      <c r="H2538">
        <f t="shared" si="395"/>
        <v>26.642063090642903</v>
      </c>
      <c r="I2538">
        <f t="shared" si="396"/>
        <v>111.64206309064291</v>
      </c>
      <c r="J2538">
        <f t="shared" si="397"/>
        <v>572.24</v>
      </c>
      <c r="K2538">
        <f t="shared" si="388"/>
        <v>422.96000000000004</v>
      </c>
    </row>
    <row r="2539" spans="2:11">
      <c r="B2539">
        <f t="shared" si="390"/>
        <v>2489</v>
      </c>
      <c r="C2539">
        <f t="shared" si="389"/>
        <v>57.750777230704266</v>
      </c>
      <c r="D2539">
        <f t="shared" si="391"/>
        <v>79.97191264633517</v>
      </c>
      <c r="E2539">
        <f t="shared" si="392"/>
        <v>78.791962331033133</v>
      </c>
      <c r="F2539">
        <f t="shared" si="393"/>
        <v>39.514730138632586</v>
      </c>
      <c r="G2539">
        <f t="shared" si="394"/>
        <v>29.545006213528357</v>
      </c>
      <c r="H2539">
        <f t="shared" si="395"/>
        <v>26.646355125044323</v>
      </c>
      <c r="I2539">
        <f t="shared" si="396"/>
        <v>111.64635512504432</v>
      </c>
      <c r="J2539">
        <f t="shared" si="397"/>
        <v>572.47</v>
      </c>
      <c r="K2539">
        <f t="shared" si="388"/>
        <v>423.13000000000005</v>
      </c>
    </row>
    <row r="2540" spans="2:11">
      <c r="B2540">
        <f t="shared" si="390"/>
        <v>2490</v>
      </c>
      <c r="C2540">
        <f t="shared" si="389"/>
        <v>57.757697441959934</v>
      </c>
      <c r="D2540">
        <f t="shared" si="391"/>
        <v>79.971991230813018</v>
      </c>
      <c r="E2540">
        <f t="shared" si="392"/>
        <v>78.787627964656622</v>
      </c>
      <c r="F2540">
        <f t="shared" si="393"/>
        <v>39.522020831478613</v>
      </c>
      <c r="G2540">
        <f t="shared" si="394"/>
        <v>29.54874094968676</v>
      </c>
      <c r="H2540">
        <f t="shared" si="395"/>
        <v>26.650644955366005</v>
      </c>
      <c r="I2540">
        <f t="shared" si="396"/>
        <v>111.650644955366</v>
      </c>
      <c r="J2540">
        <f t="shared" si="397"/>
        <v>572.70000000000005</v>
      </c>
      <c r="K2540">
        <f t="shared" si="388"/>
        <v>423.3</v>
      </c>
    </row>
    <row r="2541" spans="2:11">
      <c r="B2541">
        <f t="shared" si="390"/>
        <v>2491</v>
      </c>
      <c r="C2541">
        <f t="shared" si="389"/>
        <v>57.764613743634989</v>
      </c>
      <c r="D2541">
        <f t="shared" si="391"/>
        <v>79.972069595422496</v>
      </c>
      <c r="E2541">
        <f t="shared" si="392"/>
        <v>78.783295735087705</v>
      </c>
      <c r="F2541">
        <f t="shared" si="393"/>
        <v>39.529308091759212</v>
      </c>
      <c r="G2541">
        <f t="shared" si="394"/>
        <v>29.552473128875395</v>
      </c>
      <c r="H2541">
        <f t="shared" si="395"/>
        <v>26.654932582739818</v>
      </c>
      <c r="I2541">
        <f t="shared" si="396"/>
        <v>111.65493258273982</v>
      </c>
      <c r="J2541">
        <f t="shared" si="397"/>
        <v>572.93000000000006</v>
      </c>
      <c r="K2541">
        <f t="shared" si="388"/>
        <v>423.47</v>
      </c>
    </row>
    <row r="2542" spans="2:11">
      <c r="B2542">
        <f t="shared" si="390"/>
        <v>2492</v>
      </c>
      <c r="C2542">
        <f t="shared" si="389"/>
        <v>57.77152613793816</v>
      </c>
      <c r="D2542">
        <f t="shared" si="391"/>
        <v>79.97214774077878</v>
      </c>
      <c r="E2542">
        <f t="shared" si="392"/>
        <v>78.778965641272947</v>
      </c>
      <c r="F2542">
        <f t="shared" si="393"/>
        <v>39.536591921090462</v>
      </c>
      <c r="G2542">
        <f t="shared" si="394"/>
        <v>29.556202752844889</v>
      </c>
      <c r="H2542">
        <f t="shared" si="395"/>
        <v>26.659218008297042</v>
      </c>
      <c r="I2542">
        <f t="shared" si="396"/>
        <v>111.65921800829705</v>
      </c>
      <c r="J2542">
        <f t="shared" si="397"/>
        <v>573.16</v>
      </c>
      <c r="K2542">
        <f t="shared" si="388"/>
        <v>423.64000000000004</v>
      </c>
    </row>
    <row r="2543" spans="2:11">
      <c r="B2543">
        <f t="shared" si="390"/>
        <v>2493</v>
      </c>
      <c r="C2543">
        <f t="shared" si="389"/>
        <v>57.778434627076905</v>
      </c>
      <c r="D2543">
        <f t="shared" si="391"/>
        <v>79.972225667495337</v>
      </c>
      <c r="E2543">
        <f t="shared" si="392"/>
        <v>78.774637682159451</v>
      </c>
      <c r="F2543">
        <f t="shared" si="393"/>
        <v>39.543872321087719</v>
      </c>
      <c r="G2543">
        <f t="shared" si="394"/>
        <v>29.559929823344653</v>
      </c>
      <c r="H2543">
        <f t="shared" si="395"/>
        <v>26.663501233168358</v>
      </c>
      <c r="I2543">
        <f t="shared" si="396"/>
        <v>111.66350123316836</v>
      </c>
      <c r="J2543">
        <f t="shared" si="397"/>
        <v>573.39</v>
      </c>
      <c r="K2543">
        <f t="shared" si="388"/>
        <v>423.81</v>
      </c>
    </row>
    <row r="2544" spans="2:11">
      <c r="B2544">
        <f t="shared" si="390"/>
        <v>2494</v>
      </c>
      <c r="C2544">
        <f t="shared" si="389"/>
        <v>57.785339213257473</v>
      </c>
      <c r="D2544">
        <f t="shared" si="391"/>
        <v>79.972303376183845</v>
      </c>
      <c r="E2544">
        <f t="shared" si="392"/>
        <v>78.770311856694832</v>
      </c>
      <c r="F2544">
        <f t="shared" si="393"/>
        <v>39.551149293365562</v>
      </c>
      <c r="G2544">
        <f t="shared" si="394"/>
        <v>29.563654342122913</v>
      </c>
      <c r="H2544">
        <f t="shared" si="395"/>
        <v>26.667782258483889</v>
      </c>
      <c r="I2544">
        <f t="shared" si="396"/>
        <v>111.6677822584839</v>
      </c>
      <c r="J2544">
        <f t="shared" si="397"/>
        <v>573.62</v>
      </c>
      <c r="K2544">
        <f t="shared" si="388"/>
        <v>423.98</v>
      </c>
    </row>
    <row r="2545" spans="2:11">
      <c r="B2545">
        <f t="shared" si="390"/>
        <v>2495</v>
      </c>
      <c r="C2545">
        <f t="shared" si="389"/>
        <v>57.792239898684834</v>
      </c>
      <c r="D2545">
        <f t="shared" si="391"/>
        <v>79.972380867454333</v>
      </c>
      <c r="E2545">
        <f t="shared" si="392"/>
        <v>78.765988163827203</v>
      </c>
      <c r="F2545">
        <f t="shared" si="393"/>
        <v>39.558422839537812</v>
      </c>
      <c r="G2545">
        <f t="shared" si="394"/>
        <v>29.56737631092669</v>
      </c>
      <c r="H2545">
        <f t="shared" si="395"/>
        <v>26.672061085373169</v>
      </c>
      <c r="I2545">
        <f t="shared" si="396"/>
        <v>111.67206108537317</v>
      </c>
      <c r="J2545">
        <f t="shared" si="397"/>
        <v>573.85</v>
      </c>
      <c r="K2545">
        <f t="shared" si="388"/>
        <v>424.15000000000003</v>
      </c>
    </row>
    <row r="2546" spans="2:11">
      <c r="B2546">
        <f t="shared" si="390"/>
        <v>2496</v>
      </c>
      <c r="C2546">
        <f t="shared" si="389"/>
        <v>57.799136685562715</v>
      </c>
      <c r="D2546">
        <f t="shared" si="391"/>
        <v>79.972458141915126</v>
      </c>
      <c r="E2546">
        <f t="shared" si="392"/>
        <v>78.761666602505215</v>
      </c>
      <c r="F2546">
        <f t="shared" si="393"/>
        <v>39.565692961217515</v>
      </c>
      <c r="G2546">
        <f t="shared" si="394"/>
        <v>29.571095731501813</v>
      </c>
      <c r="H2546">
        <f t="shared" si="395"/>
        <v>26.676337714965143</v>
      </c>
      <c r="I2546">
        <f t="shared" si="396"/>
        <v>111.67633771496514</v>
      </c>
      <c r="J2546">
        <f t="shared" si="397"/>
        <v>574.08000000000004</v>
      </c>
      <c r="K2546">
        <f t="shared" si="388"/>
        <v>424.32000000000005</v>
      </c>
    </row>
    <row r="2547" spans="2:11">
      <c r="B2547">
        <f t="shared" si="390"/>
        <v>2497</v>
      </c>
      <c r="C2547">
        <f t="shared" si="389"/>
        <v>57.806029576093621</v>
      </c>
      <c r="D2547">
        <f t="shared" si="391"/>
        <v>79.9725352001728</v>
      </c>
      <c r="E2547">
        <f t="shared" si="392"/>
        <v>78.757347171678035</v>
      </c>
      <c r="F2547">
        <f t="shared" si="393"/>
        <v>39.572959660016991</v>
      </c>
      <c r="G2547">
        <f t="shared" si="394"/>
        <v>29.574812605592918</v>
      </c>
      <c r="H2547">
        <f t="shared" si="395"/>
        <v>26.680612148388196</v>
      </c>
      <c r="I2547">
        <f t="shared" si="396"/>
        <v>111.68061214838819</v>
      </c>
      <c r="J2547">
        <f t="shared" si="397"/>
        <v>574.31000000000006</v>
      </c>
      <c r="K2547">
        <f t="shared" ref="K2547:K2550" si="398">B2547*0.17</f>
        <v>424.49</v>
      </c>
    </row>
    <row r="2548" spans="2:11">
      <c r="B2548">
        <f t="shared" si="390"/>
        <v>2498</v>
      </c>
      <c r="C2548">
        <f t="shared" ref="C2548:C2550" si="399">20+50*(1-(1-(0.01/0.5))^((B2548/MAX($D$45,20))/0.65))</f>
        <v>57.812918572478786</v>
      </c>
      <c r="D2548">
        <f t="shared" si="391"/>
        <v>79.972612042832282</v>
      </c>
      <c r="E2548">
        <f t="shared" si="392"/>
        <v>78.75302987029535</v>
      </c>
      <c r="F2548">
        <f t="shared" si="393"/>
        <v>39.580222937547781</v>
      </c>
      <c r="G2548">
        <f t="shared" si="394"/>
        <v>29.578526934943437</v>
      </c>
      <c r="H2548">
        <f t="shared" si="395"/>
        <v>26.684884386770115</v>
      </c>
      <c r="I2548">
        <f t="shared" si="396"/>
        <v>111.68488438677011</v>
      </c>
      <c r="J2548">
        <f t="shared" si="397"/>
        <v>574.54000000000008</v>
      </c>
      <c r="K2548">
        <f t="shared" si="398"/>
        <v>424.66</v>
      </c>
    </row>
    <row r="2549" spans="2:11">
      <c r="B2549">
        <f t="shared" si="390"/>
        <v>2499</v>
      </c>
      <c r="C2549">
        <f t="shared" si="399"/>
        <v>57.81980367691822</v>
      </c>
      <c r="D2549">
        <f t="shared" si="391"/>
        <v>79.972688670496765</v>
      </c>
      <c r="E2549">
        <f t="shared" si="392"/>
        <v>78.748714697307349</v>
      </c>
      <c r="F2549">
        <f t="shared" si="393"/>
        <v>39.587482795420655</v>
      </c>
      <c r="G2549">
        <f t="shared" si="394"/>
        <v>29.582238721295621</v>
      </c>
      <c r="H2549">
        <f t="shared" si="395"/>
        <v>26.689154431238116</v>
      </c>
      <c r="I2549">
        <f t="shared" si="396"/>
        <v>111.68915443123811</v>
      </c>
      <c r="J2549">
        <f t="shared" si="397"/>
        <v>574.77</v>
      </c>
      <c r="K2549">
        <f t="shared" si="398"/>
        <v>424.83000000000004</v>
      </c>
    </row>
    <row r="2550" spans="2:11">
      <c r="B2550">
        <f t="shared" si="390"/>
        <v>2500</v>
      </c>
      <c r="C2550">
        <f t="shared" si="399"/>
        <v>57.826684891610668</v>
      </c>
      <c r="D2550">
        <f t="shared" si="391"/>
        <v>79.972765083767797</v>
      </c>
      <c r="E2550">
        <f t="shared" si="392"/>
        <v>78.744401651664759</v>
      </c>
      <c r="F2550">
        <f t="shared" si="393"/>
        <v>39.59473923524564</v>
      </c>
      <c r="G2550">
        <f t="shared" si="394"/>
        <v>29.58594796639052</v>
      </c>
      <c r="H2550">
        <f t="shared" si="395"/>
        <v>26.693422282918835</v>
      </c>
      <c r="I2550">
        <f t="shared" si="396"/>
        <v>111.69342228291883</v>
      </c>
      <c r="J2550">
        <f t="shared" si="397"/>
        <v>575</v>
      </c>
      <c r="K2550">
        <f t="shared" si="398"/>
        <v>425.00000000000006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5:I4050"/>
  <sheetViews>
    <sheetView showRuler="0" workbookViewId="0">
      <selection activeCell="O29" sqref="A1:XFD1048576"/>
    </sheetView>
  </sheetViews>
  <sheetFormatPr baseColWidth="10" defaultRowHeight="15" x14ac:dyDescent="0"/>
  <sheetData>
    <row r="45" spans="2:3">
      <c r="B45" s="1" t="s">
        <v>7</v>
      </c>
      <c r="C45" s="1">
        <v>55</v>
      </c>
    </row>
    <row r="49" spans="2:9">
      <c r="B49" s="1" t="s">
        <v>0</v>
      </c>
      <c r="C49" s="1" t="s">
        <v>9</v>
      </c>
      <c r="D49" s="1" t="s">
        <v>10</v>
      </c>
      <c r="E49" s="1" t="s">
        <v>14</v>
      </c>
      <c r="F49" s="1" t="s">
        <v>12</v>
      </c>
      <c r="G49" s="1" t="s">
        <v>13</v>
      </c>
      <c r="H49" s="1" t="s">
        <v>11</v>
      </c>
      <c r="I49" s="1" t="s">
        <v>15</v>
      </c>
    </row>
    <row r="50" spans="2:9">
      <c r="B50">
        <v>0</v>
      </c>
      <c r="C50">
        <f>B50/(B50+240*$C$45+800)*100</f>
        <v>0</v>
      </c>
      <c r="D50">
        <f>100*(MIN(B50,2013)/3355)</f>
        <v>0</v>
      </c>
      <c r="E50">
        <f>100*(1-(1/(1+(MIN(B50,2013)/3355))))</f>
        <v>0</v>
      </c>
      <c r="F50">
        <f>100*(MIN(B50,2013)/9900)</f>
        <v>0</v>
      </c>
      <c r="G50">
        <f>B50*0.2</f>
        <v>0</v>
      </c>
      <c r="H50">
        <f>5+30*(1-(1-(0.01/0.2))^((B50/MAX($C$45,20))/5.5))</f>
        <v>5</v>
      </c>
      <c r="I50">
        <f>B50*0.14</f>
        <v>0</v>
      </c>
    </row>
    <row r="51" spans="2:9">
      <c r="B51">
        <v>1</v>
      </c>
      <c r="C51">
        <f t="shared" ref="C51:C114" si="0">B51/(B51+240*$C$45+800)*100</f>
        <v>7.1423469752160563E-3</v>
      </c>
      <c r="D51">
        <f t="shared" ref="D51:D114" si="1">100*(MIN(B51,2013)/3355)</f>
        <v>2.9806259314456036E-2</v>
      </c>
      <c r="E51">
        <f t="shared" ref="E51:E114" si="2">100*(1-(1/(1+(MIN(B51,2013)/3355))))</f>
        <v>2.9797377830753646E-2</v>
      </c>
      <c r="F51">
        <f t="shared" ref="F51:F114" si="3">100*(MIN(B51,2013)/9900)</f>
        <v>1.01010101010101E-2</v>
      </c>
      <c r="G51">
        <f t="shared" ref="G51:G114" si="4">B51*0.2</f>
        <v>0.2</v>
      </c>
      <c r="H51">
        <f t="shared" ref="H51:H114" si="5">5+30*(1-(1-(0.01/0.2))^((B51/MAX($C$45,20))/5.5))</f>
        <v>5.005086507028393</v>
      </c>
      <c r="I51">
        <f t="shared" ref="I51:I114" si="6">B51*0.14</f>
        <v>0.14000000000000001</v>
      </c>
    </row>
    <row r="52" spans="2:9">
      <c r="B52">
        <v>2</v>
      </c>
      <c r="C52">
        <f t="shared" si="0"/>
        <v>1.4283673760891302E-2</v>
      </c>
      <c r="D52">
        <f t="shared" si="1"/>
        <v>5.9612518628912071E-2</v>
      </c>
      <c r="E52">
        <f t="shared" si="2"/>
        <v>5.9577003276733986E-2</v>
      </c>
      <c r="F52">
        <f t="shared" si="3"/>
        <v>2.02020202020202E-2</v>
      </c>
      <c r="G52">
        <f t="shared" si="4"/>
        <v>0.4</v>
      </c>
      <c r="H52">
        <f t="shared" si="5"/>
        <v>5.0101721516383266</v>
      </c>
      <c r="I52">
        <f t="shared" si="6"/>
        <v>0.28000000000000003</v>
      </c>
    </row>
    <row r="53" spans="2:9">
      <c r="B53">
        <v>3</v>
      </c>
      <c r="C53">
        <f t="shared" si="0"/>
        <v>2.1423980575590945E-2</v>
      </c>
      <c r="D53">
        <f t="shared" si="1"/>
        <v>8.9418777943368111E-2</v>
      </c>
      <c r="E53">
        <f t="shared" si="2"/>
        <v>8.933889219774338E-2</v>
      </c>
      <c r="F53">
        <f t="shared" si="3"/>
        <v>3.0303030303030304E-2</v>
      </c>
      <c r="G53">
        <f t="shared" si="4"/>
        <v>0.60000000000000009</v>
      </c>
      <c r="H53">
        <f t="shared" si="5"/>
        <v>5.0152569339760236</v>
      </c>
      <c r="I53">
        <f t="shared" si="6"/>
        <v>0.42000000000000004</v>
      </c>
    </row>
    <row r="54" spans="2:9">
      <c r="B54">
        <v>4</v>
      </c>
      <c r="C54">
        <f t="shared" si="0"/>
        <v>2.8563267637817767E-2</v>
      </c>
      <c r="D54">
        <f t="shared" si="1"/>
        <v>0.11922503725782414</v>
      </c>
      <c r="E54">
        <f t="shared" si="2"/>
        <v>0.11908306043465489</v>
      </c>
      <c r="F54">
        <f t="shared" si="3"/>
        <v>4.0404040404040401E-2</v>
      </c>
      <c r="G54">
        <f t="shared" si="4"/>
        <v>0.8</v>
      </c>
      <c r="H54">
        <f t="shared" si="5"/>
        <v>5.0203408541876859</v>
      </c>
      <c r="I54">
        <f t="shared" si="6"/>
        <v>0.56000000000000005</v>
      </c>
    </row>
    <row r="55" spans="2:9">
      <c r="B55">
        <v>5</v>
      </c>
      <c r="C55">
        <f t="shared" si="0"/>
        <v>3.5701535166012141E-2</v>
      </c>
      <c r="D55">
        <f t="shared" si="1"/>
        <v>0.14903129657228018</v>
      </c>
      <c r="E55">
        <f t="shared" si="2"/>
        <v>0.14880952380953438</v>
      </c>
      <c r="F55">
        <f t="shared" si="3"/>
        <v>5.0505050505050504E-2</v>
      </c>
      <c r="G55">
        <f t="shared" si="4"/>
        <v>1</v>
      </c>
      <c r="H55">
        <f t="shared" si="5"/>
        <v>5.0254239124194875</v>
      </c>
      <c r="I55">
        <f t="shared" si="6"/>
        <v>0.70000000000000007</v>
      </c>
    </row>
    <row r="56" spans="2:9">
      <c r="B56">
        <v>6</v>
      </c>
      <c r="C56">
        <f t="shared" si="0"/>
        <v>4.2838783378552049E-2</v>
      </c>
      <c r="D56">
        <f t="shared" si="1"/>
        <v>0.17883755588673622</v>
      </c>
      <c r="E56">
        <f t="shared" si="2"/>
        <v>0.17851829812556286</v>
      </c>
      <c r="F56">
        <f t="shared" si="3"/>
        <v>6.0606060606060608E-2</v>
      </c>
      <c r="G56">
        <f t="shared" si="4"/>
        <v>1.2000000000000002</v>
      </c>
      <c r="H56">
        <f t="shared" si="5"/>
        <v>5.0305061088175718</v>
      </c>
      <c r="I56">
        <f t="shared" si="6"/>
        <v>0.84000000000000008</v>
      </c>
    </row>
    <row r="57" spans="2:9">
      <c r="B57">
        <v>7</v>
      </c>
      <c r="C57">
        <f t="shared" si="0"/>
        <v>4.9975012493753121E-2</v>
      </c>
      <c r="D57">
        <f t="shared" si="1"/>
        <v>0.20864381520119224</v>
      </c>
      <c r="E57">
        <f t="shared" si="2"/>
        <v>0.20820939916714742</v>
      </c>
      <c r="F57">
        <f t="shared" si="3"/>
        <v>7.0707070707070704E-2</v>
      </c>
      <c r="G57">
        <f t="shared" si="4"/>
        <v>1.4000000000000001</v>
      </c>
      <c r="H57">
        <f t="shared" si="5"/>
        <v>5.0355874435280681</v>
      </c>
      <c r="I57">
        <f t="shared" si="6"/>
        <v>0.98000000000000009</v>
      </c>
    </row>
    <row r="58" spans="2:9">
      <c r="B58">
        <v>8</v>
      </c>
      <c r="C58">
        <f t="shared" si="0"/>
        <v>5.7110222729868647E-2</v>
      </c>
      <c r="D58">
        <f t="shared" si="1"/>
        <v>0.23845007451564829</v>
      </c>
      <c r="E58">
        <f t="shared" si="2"/>
        <v>0.23788284269996574</v>
      </c>
      <c r="F58">
        <f t="shared" si="3"/>
        <v>8.0808080808080801E-2</v>
      </c>
      <c r="G58">
        <f t="shared" si="4"/>
        <v>1.6</v>
      </c>
      <c r="H58">
        <f t="shared" si="5"/>
        <v>5.0406679166970729</v>
      </c>
      <c r="I58">
        <f t="shared" si="6"/>
        <v>1.1200000000000001</v>
      </c>
    </row>
    <row r="59" spans="2:9">
      <c r="B59">
        <v>9</v>
      </c>
      <c r="C59">
        <f t="shared" si="0"/>
        <v>6.4244414305089578E-2</v>
      </c>
      <c r="D59">
        <f t="shared" si="1"/>
        <v>0.26825633383010433</v>
      </c>
      <c r="E59">
        <f t="shared" si="2"/>
        <v>0.26753864447086606</v>
      </c>
      <c r="F59">
        <f t="shared" si="3"/>
        <v>9.0909090909090912E-2</v>
      </c>
      <c r="G59">
        <f t="shared" si="4"/>
        <v>1.8</v>
      </c>
      <c r="H59">
        <f t="shared" si="5"/>
        <v>5.0457475284706588</v>
      </c>
      <c r="I59">
        <f t="shared" si="6"/>
        <v>1.2600000000000002</v>
      </c>
    </row>
    <row r="60" spans="2:9">
      <c r="B60">
        <v>10</v>
      </c>
      <c r="C60">
        <f t="shared" si="0"/>
        <v>7.1377587437544618E-2</v>
      </c>
      <c r="D60">
        <f t="shared" si="1"/>
        <v>0.29806259314456035</v>
      </c>
      <c r="E60">
        <f t="shared" si="2"/>
        <v>0.29717682020802272</v>
      </c>
      <c r="F60">
        <f t="shared" si="3"/>
        <v>0.10101010101010101</v>
      </c>
      <c r="G60">
        <f t="shared" si="4"/>
        <v>2</v>
      </c>
      <c r="H60">
        <f t="shared" si="5"/>
        <v>5.050826278994883</v>
      </c>
      <c r="I60">
        <f t="shared" si="6"/>
        <v>1.4000000000000001</v>
      </c>
    </row>
    <row r="61" spans="2:9">
      <c r="B61">
        <v>11</v>
      </c>
      <c r="C61">
        <f t="shared" si="0"/>
        <v>7.8509742345300115E-2</v>
      </c>
      <c r="D61">
        <f t="shared" si="1"/>
        <v>0.32786885245901637</v>
      </c>
      <c r="E61">
        <f t="shared" si="2"/>
        <v>0.32679738562091387</v>
      </c>
      <c r="F61">
        <f t="shared" si="3"/>
        <v>0.1111111111111111</v>
      </c>
      <c r="G61">
        <f t="shared" si="4"/>
        <v>2.2000000000000002</v>
      </c>
      <c r="H61">
        <f t="shared" si="5"/>
        <v>5.0559041684157622</v>
      </c>
      <c r="I61">
        <f t="shared" si="6"/>
        <v>1.54</v>
      </c>
    </row>
    <row r="62" spans="2:9">
      <c r="B62">
        <v>12</v>
      </c>
      <c r="C62">
        <f t="shared" si="0"/>
        <v>8.5640879246360269E-2</v>
      </c>
      <c r="D62">
        <f t="shared" si="1"/>
        <v>0.35767511177347244</v>
      </c>
      <c r="E62">
        <f t="shared" si="2"/>
        <v>0.35640035640035483</v>
      </c>
      <c r="F62">
        <f t="shared" si="3"/>
        <v>0.12121212121212122</v>
      </c>
      <c r="G62">
        <f t="shared" si="4"/>
        <v>2.4000000000000004</v>
      </c>
      <c r="H62">
        <f t="shared" si="5"/>
        <v>5.060981196879303</v>
      </c>
      <c r="I62">
        <f t="shared" si="6"/>
        <v>1.6800000000000002</v>
      </c>
    </row>
    <row r="63" spans="2:9">
      <c r="B63">
        <v>13</v>
      </c>
      <c r="C63">
        <f t="shared" si="0"/>
        <v>9.2770998358666951E-2</v>
      </c>
      <c r="D63">
        <f t="shared" si="1"/>
        <v>0.38748137108792846</v>
      </c>
      <c r="E63">
        <f t="shared" si="2"/>
        <v>0.38598574821853138</v>
      </c>
      <c r="F63">
        <f t="shared" si="3"/>
        <v>0.13131313131313133</v>
      </c>
      <c r="G63">
        <f t="shared" si="4"/>
        <v>2.6</v>
      </c>
      <c r="H63">
        <f t="shared" si="5"/>
        <v>5.0660573645314777</v>
      </c>
      <c r="I63">
        <f t="shared" si="6"/>
        <v>1.8200000000000003</v>
      </c>
    </row>
    <row r="64" spans="2:9">
      <c r="B64">
        <v>14</v>
      </c>
      <c r="C64">
        <f t="shared" si="0"/>
        <v>9.9900099900099903E-2</v>
      </c>
      <c r="D64">
        <f t="shared" si="1"/>
        <v>0.41728763040238448</v>
      </c>
      <c r="E64">
        <f t="shared" si="2"/>
        <v>0.41555357672899973</v>
      </c>
      <c r="F64">
        <f t="shared" si="3"/>
        <v>0.14141414141414141</v>
      </c>
      <c r="G64">
        <f t="shared" si="4"/>
        <v>2.8000000000000003</v>
      </c>
      <c r="H64">
        <f t="shared" si="5"/>
        <v>5.071132671518237</v>
      </c>
      <c r="I64">
        <f t="shared" si="6"/>
        <v>1.9600000000000002</v>
      </c>
    </row>
    <row r="65" spans="2:9">
      <c r="B65">
        <v>15</v>
      </c>
      <c r="C65">
        <f t="shared" si="0"/>
        <v>0.10702818408847663</v>
      </c>
      <c r="D65">
        <f t="shared" si="1"/>
        <v>0.44709388971684055</v>
      </c>
      <c r="E65">
        <f t="shared" si="2"/>
        <v>0.44510385756676429</v>
      </c>
      <c r="F65">
        <f t="shared" si="3"/>
        <v>0.15151515151515152</v>
      </c>
      <c r="G65">
        <f t="shared" si="4"/>
        <v>3</v>
      </c>
      <c r="H65">
        <f t="shared" si="5"/>
        <v>5.0762071179855104</v>
      </c>
      <c r="I65">
        <f t="shared" si="6"/>
        <v>2.1</v>
      </c>
    </row>
    <row r="66" spans="2:9">
      <c r="B66">
        <v>16</v>
      </c>
      <c r="C66">
        <f t="shared" si="0"/>
        <v>0.11415525114155251</v>
      </c>
      <c r="D66">
        <f t="shared" si="1"/>
        <v>0.47690014903129657</v>
      </c>
      <c r="E66">
        <f t="shared" si="2"/>
        <v>0.47463660634826654</v>
      </c>
      <c r="F66">
        <f t="shared" si="3"/>
        <v>0.1616161616161616</v>
      </c>
      <c r="G66">
        <f t="shared" si="4"/>
        <v>3.2</v>
      </c>
      <c r="H66">
        <f t="shared" si="5"/>
        <v>5.0812807040791919</v>
      </c>
      <c r="I66">
        <f t="shared" si="6"/>
        <v>2.2400000000000002</v>
      </c>
    </row>
    <row r="67" spans="2:9">
      <c r="B67">
        <v>17</v>
      </c>
      <c r="C67">
        <f t="shared" si="0"/>
        <v>0.12128130127702075</v>
      </c>
      <c r="D67">
        <f t="shared" si="1"/>
        <v>0.50670640834575265</v>
      </c>
      <c r="E67">
        <f t="shared" si="2"/>
        <v>0.50415183867141833</v>
      </c>
      <c r="F67">
        <f t="shared" si="3"/>
        <v>0.17171717171717171</v>
      </c>
      <c r="G67">
        <f t="shared" si="4"/>
        <v>3.4000000000000004</v>
      </c>
      <c r="H67">
        <f t="shared" si="5"/>
        <v>5.0863534299451674</v>
      </c>
      <c r="I67">
        <f t="shared" si="6"/>
        <v>2.3800000000000003</v>
      </c>
    </row>
    <row r="68" spans="2:9">
      <c r="B68">
        <v>18</v>
      </c>
      <c r="C68">
        <f t="shared" si="0"/>
        <v>0.12840633471251248</v>
      </c>
      <c r="D68">
        <f t="shared" si="1"/>
        <v>0.53651266766020866</v>
      </c>
      <c r="E68">
        <f t="shared" si="2"/>
        <v>0.53364957011563519</v>
      </c>
      <c r="F68">
        <f t="shared" si="3"/>
        <v>0.18181818181818182</v>
      </c>
      <c r="G68">
        <f t="shared" si="4"/>
        <v>3.6</v>
      </c>
      <c r="H68">
        <f t="shared" si="5"/>
        <v>5.0914252957292803</v>
      </c>
      <c r="I68">
        <f t="shared" si="6"/>
        <v>2.5200000000000005</v>
      </c>
    </row>
    <row r="69" spans="2:9">
      <c r="B69">
        <v>19</v>
      </c>
      <c r="C69">
        <f t="shared" si="0"/>
        <v>0.13553035166559668</v>
      </c>
      <c r="D69">
        <f t="shared" si="1"/>
        <v>0.56631892697466468</v>
      </c>
      <c r="E69">
        <f t="shared" si="2"/>
        <v>0.56312981624185854</v>
      </c>
      <c r="F69">
        <f t="shared" si="3"/>
        <v>0.19191919191919191</v>
      </c>
      <c r="G69">
        <f t="shared" si="4"/>
        <v>3.8000000000000003</v>
      </c>
      <c r="H69">
        <f t="shared" si="5"/>
        <v>5.0964963015773614</v>
      </c>
      <c r="I69">
        <f t="shared" si="6"/>
        <v>2.66</v>
      </c>
    </row>
    <row r="70" spans="2:9">
      <c r="B70">
        <v>20</v>
      </c>
      <c r="C70">
        <f t="shared" si="0"/>
        <v>0.14265335235378032</v>
      </c>
      <c r="D70">
        <f t="shared" si="1"/>
        <v>0.5961251862891207</v>
      </c>
      <c r="E70">
        <f t="shared" si="2"/>
        <v>0.59259259259260011</v>
      </c>
      <c r="F70">
        <f t="shared" si="3"/>
        <v>0.20202020202020202</v>
      </c>
      <c r="G70">
        <f t="shared" si="4"/>
        <v>4</v>
      </c>
      <c r="H70">
        <f t="shared" si="5"/>
        <v>5.1015664476352161</v>
      </c>
      <c r="I70">
        <f t="shared" si="6"/>
        <v>2.8000000000000003</v>
      </c>
    </row>
    <row r="71" spans="2:9">
      <c r="B71">
        <v>21</v>
      </c>
      <c r="C71">
        <f t="shared" si="0"/>
        <v>0.14977533699450823</v>
      </c>
      <c r="D71">
        <f t="shared" si="1"/>
        <v>0.62593144560357672</v>
      </c>
      <c r="E71">
        <f t="shared" si="2"/>
        <v>0.62203791469193082</v>
      </c>
      <c r="F71">
        <f t="shared" si="3"/>
        <v>0.21212121212121215</v>
      </c>
      <c r="G71">
        <f t="shared" si="4"/>
        <v>4.2</v>
      </c>
      <c r="H71">
        <f t="shared" si="5"/>
        <v>5.1066357340486155</v>
      </c>
      <c r="I71">
        <f t="shared" si="6"/>
        <v>2.9400000000000004</v>
      </c>
    </row>
    <row r="72" spans="2:9">
      <c r="B72">
        <v>22</v>
      </c>
      <c r="C72">
        <f t="shared" si="0"/>
        <v>0.15689630580516331</v>
      </c>
      <c r="D72">
        <f t="shared" si="1"/>
        <v>0.65573770491803274</v>
      </c>
      <c r="E72">
        <f t="shared" si="2"/>
        <v>0.65146579804559179</v>
      </c>
      <c r="F72">
        <f t="shared" si="3"/>
        <v>0.22222222222222221</v>
      </c>
      <c r="G72">
        <f t="shared" si="4"/>
        <v>4.4000000000000004</v>
      </c>
      <c r="H72">
        <f t="shared" si="5"/>
        <v>5.111704160963316</v>
      </c>
      <c r="I72">
        <f t="shared" si="6"/>
        <v>3.08</v>
      </c>
    </row>
    <row r="73" spans="2:9">
      <c r="B73">
        <v>23</v>
      </c>
      <c r="C73">
        <f t="shared" si="0"/>
        <v>0.16401625900306641</v>
      </c>
      <c r="D73">
        <f t="shared" si="1"/>
        <v>0.68554396423248887</v>
      </c>
      <c r="E73">
        <f t="shared" si="2"/>
        <v>0.68087625814090558</v>
      </c>
      <c r="F73">
        <f t="shared" si="3"/>
        <v>0.23232323232323235</v>
      </c>
      <c r="G73">
        <f t="shared" si="4"/>
        <v>4.6000000000000005</v>
      </c>
      <c r="H73">
        <f t="shared" si="5"/>
        <v>5.1167717285250482</v>
      </c>
      <c r="I73">
        <f t="shared" si="6"/>
        <v>3.22</v>
      </c>
    </row>
    <row r="74" spans="2:9">
      <c r="B74">
        <v>24</v>
      </c>
      <c r="C74">
        <f t="shared" si="0"/>
        <v>0.17113519680547634</v>
      </c>
      <c r="D74">
        <f t="shared" si="1"/>
        <v>0.71535022354694489</v>
      </c>
      <c r="E74">
        <f t="shared" si="2"/>
        <v>0.71026931044687602</v>
      </c>
      <c r="F74">
        <f t="shared" si="3"/>
        <v>0.24242424242424243</v>
      </c>
      <c r="G74">
        <f t="shared" si="4"/>
        <v>4.8000000000000007</v>
      </c>
      <c r="H74">
        <f t="shared" si="5"/>
        <v>5.1218384368795107</v>
      </c>
      <c r="I74">
        <f t="shared" si="6"/>
        <v>3.3600000000000003</v>
      </c>
    </row>
    <row r="75" spans="2:9">
      <c r="B75">
        <v>25</v>
      </c>
      <c r="C75">
        <f t="shared" si="0"/>
        <v>0.17825311942959002</v>
      </c>
      <c r="D75">
        <f t="shared" si="1"/>
        <v>0.7451564828614009</v>
      </c>
      <c r="E75">
        <f t="shared" si="2"/>
        <v>0.73964497041419941</v>
      </c>
      <c r="F75">
        <f t="shared" si="3"/>
        <v>0.25252525252525254</v>
      </c>
      <c r="G75">
        <f t="shared" si="4"/>
        <v>5</v>
      </c>
      <c r="H75">
        <f t="shared" si="5"/>
        <v>5.1269042861723859</v>
      </c>
      <c r="I75">
        <f t="shared" si="6"/>
        <v>3.5000000000000004</v>
      </c>
    </row>
    <row r="76" spans="2:9">
      <c r="B76">
        <v>26</v>
      </c>
      <c r="C76">
        <f t="shared" si="0"/>
        <v>0.18537002709254241</v>
      </c>
      <c r="D76">
        <f t="shared" si="1"/>
        <v>0.77496274217585692</v>
      </c>
      <c r="E76">
        <f t="shared" si="2"/>
        <v>0.76900325347529774</v>
      </c>
      <c r="F76">
        <f t="shared" si="3"/>
        <v>0.26262626262626265</v>
      </c>
      <c r="G76">
        <f t="shared" si="4"/>
        <v>5.2</v>
      </c>
      <c r="H76">
        <f t="shared" si="5"/>
        <v>5.131969276549329</v>
      </c>
      <c r="I76">
        <f t="shared" si="6"/>
        <v>3.6400000000000006</v>
      </c>
    </row>
    <row r="77" spans="2:9">
      <c r="B77">
        <v>27</v>
      </c>
      <c r="C77">
        <f t="shared" si="0"/>
        <v>0.19248592001140657</v>
      </c>
      <c r="D77">
        <f t="shared" si="1"/>
        <v>0.80476900149031305</v>
      </c>
      <c r="E77">
        <f t="shared" si="2"/>
        <v>0.79834417504435207</v>
      </c>
      <c r="F77">
        <f t="shared" si="3"/>
        <v>0.27272727272727276</v>
      </c>
      <c r="G77">
        <f t="shared" si="4"/>
        <v>5.4</v>
      </c>
      <c r="H77">
        <f t="shared" si="5"/>
        <v>5.137033408155963</v>
      </c>
      <c r="I77">
        <f t="shared" si="6"/>
        <v>3.7800000000000002</v>
      </c>
    </row>
    <row r="78" spans="2:9">
      <c r="B78">
        <v>28</v>
      </c>
      <c r="C78">
        <f t="shared" si="0"/>
        <v>0.19960079840319359</v>
      </c>
      <c r="D78">
        <f t="shared" si="1"/>
        <v>0.83457526080476896</v>
      </c>
      <c r="E78">
        <f t="shared" si="2"/>
        <v>0.82766775051729136</v>
      </c>
      <c r="F78">
        <f t="shared" si="3"/>
        <v>0.28282828282828282</v>
      </c>
      <c r="G78">
        <f t="shared" si="4"/>
        <v>5.6000000000000005</v>
      </c>
      <c r="H78">
        <f t="shared" si="5"/>
        <v>5.1420966811379003</v>
      </c>
      <c r="I78">
        <f t="shared" si="6"/>
        <v>3.9200000000000004</v>
      </c>
    </row>
    <row r="79" spans="2:9">
      <c r="B79">
        <v>29</v>
      </c>
      <c r="C79">
        <f t="shared" si="0"/>
        <v>0.20671466248485282</v>
      </c>
      <c r="D79">
        <f t="shared" si="1"/>
        <v>0.86438152011922509</v>
      </c>
      <c r="E79">
        <f t="shared" si="2"/>
        <v>0.85697399527187024</v>
      </c>
      <c r="F79">
        <f t="shared" si="3"/>
        <v>0.29292929292929293</v>
      </c>
      <c r="G79">
        <f t="shared" si="4"/>
        <v>5.8000000000000007</v>
      </c>
      <c r="H79">
        <f t="shared" si="5"/>
        <v>5.1471590956407116</v>
      </c>
      <c r="I79">
        <f t="shared" si="6"/>
        <v>4.0600000000000005</v>
      </c>
    </row>
    <row r="80" spans="2:9">
      <c r="B80">
        <v>30</v>
      </c>
      <c r="C80">
        <f t="shared" si="0"/>
        <v>0.21382751247327159</v>
      </c>
      <c r="D80">
        <f t="shared" si="1"/>
        <v>0.89418777943368111</v>
      </c>
      <c r="E80">
        <f t="shared" si="2"/>
        <v>0.88626292466765788</v>
      </c>
      <c r="F80">
        <f t="shared" si="3"/>
        <v>0.30303030303030304</v>
      </c>
      <c r="G80">
        <f t="shared" si="4"/>
        <v>6</v>
      </c>
      <c r="H80">
        <f t="shared" si="5"/>
        <v>5.1522206518099631</v>
      </c>
      <c r="I80">
        <f t="shared" si="6"/>
        <v>4.2</v>
      </c>
    </row>
    <row r="81" spans="2:9">
      <c r="B81">
        <v>31</v>
      </c>
      <c r="C81">
        <f t="shared" si="0"/>
        <v>0.22093934858527547</v>
      </c>
      <c r="D81">
        <f t="shared" si="1"/>
        <v>0.92399403874813724</v>
      </c>
      <c r="E81">
        <f t="shared" si="2"/>
        <v>0.91553455404608242</v>
      </c>
      <c r="F81">
        <f t="shared" si="3"/>
        <v>0.31313131313131315</v>
      </c>
      <c r="G81">
        <f t="shared" si="4"/>
        <v>6.2</v>
      </c>
      <c r="H81">
        <f t="shared" si="5"/>
        <v>5.1572813497911776</v>
      </c>
      <c r="I81">
        <f t="shared" si="6"/>
        <v>4.3400000000000007</v>
      </c>
    </row>
    <row r="82" spans="2:9">
      <c r="B82">
        <v>32</v>
      </c>
      <c r="C82">
        <f t="shared" si="0"/>
        <v>0.22805017103762829</v>
      </c>
      <c r="D82">
        <f t="shared" si="1"/>
        <v>0.95380029806259314</v>
      </c>
      <c r="E82">
        <f t="shared" si="2"/>
        <v>0.94478889873045313</v>
      </c>
      <c r="F82">
        <f t="shared" si="3"/>
        <v>0.3232323232323232</v>
      </c>
      <c r="G82">
        <f t="shared" si="4"/>
        <v>6.4</v>
      </c>
      <c r="H82">
        <f t="shared" si="5"/>
        <v>5.1623411897298679</v>
      </c>
      <c r="I82">
        <f t="shared" si="6"/>
        <v>4.4800000000000004</v>
      </c>
    </row>
    <row r="83" spans="2:9">
      <c r="B83">
        <v>33</v>
      </c>
      <c r="C83">
        <f t="shared" si="0"/>
        <v>0.23515998004703201</v>
      </c>
      <c r="D83">
        <f t="shared" si="1"/>
        <v>0.98360655737704927</v>
      </c>
      <c r="E83">
        <f t="shared" si="2"/>
        <v>0.97402597402598268</v>
      </c>
      <c r="F83">
        <f t="shared" si="3"/>
        <v>0.33333333333333337</v>
      </c>
      <c r="G83">
        <f t="shared" si="4"/>
        <v>6.6000000000000005</v>
      </c>
      <c r="H83">
        <f t="shared" si="5"/>
        <v>5.1674001717715079</v>
      </c>
      <c r="I83">
        <f t="shared" si="6"/>
        <v>4.62</v>
      </c>
    </row>
    <row r="84" spans="2:9">
      <c r="B84">
        <v>34</v>
      </c>
      <c r="C84">
        <f t="shared" si="0"/>
        <v>0.24226877583012682</v>
      </c>
      <c r="D84">
        <f t="shared" si="1"/>
        <v>1.0134128166915053</v>
      </c>
      <c r="E84">
        <f t="shared" si="2"/>
        <v>1.0032457952198204</v>
      </c>
      <c r="F84">
        <f t="shared" si="3"/>
        <v>0.34343434343434343</v>
      </c>
      <c r="G84">
        <f t="shared" si="4"/>
        <v>6.8000000000000007</v>
      </c>
      <c r="H84">
        <f t="shared" si="5"/>
        <v>5.1724582960615546</v>
      </c>
      <c r="I84">
        <f t="shared" si="6"/>
        <v>4.7600000000000007</v>
      </c>
    </row>
    <row r="85" spans="2:9">
      <c r="B85">
        <v>35</v>
      </c>
      <c r="C85">
        <f t="shared" si="0"/>
        <v>0.24937655860349126</v>
      </c>
      <c r="D85">
        <f t="shared" si="1"/>
        <v>1.0432190760059614</v>
      </c>
      <c r="E85">
        <f t="shared" si="2"/>
        <v>1.0324483775811077</v>
      </c>
      <c r="F85">
        <f t="shared" si="3"/>
        <v>0.35353535353535354</v>
      </c>
      <c r="G85">
        <f t="shared" si="4"/>
        <v>7</v>
      </c>
      <c r="H85">
        <f t="shared" si="5"/>
        <v>5.1775155627454499</v>
      </c>
      <c r="I85">
        <f t="shared" si="6"/>
        <v>4.9000000000000004</v>
      </c>
    </row>
    <row r="86" spans="2:9">
      <c r="B86">
        <v>36</v>
      </c>
      <c r="C86">
        <f t="shared" si="0"/>
        <v>0.25648332858364209</v>
      </c>
      <c r="D86">
        <f t="shared" si="1"/>
        <v>1.0730253353204173</v>
      </c>
      <c r="E86">
        <f t="shared" si="2"/>
        <v>1.0616337363609452</v>
      </c>
      <c r="F86">
        <f t="shared" si="3"/>
        <v>0.36363636363636365</v>
      </c>
      <c r="G86">
        <f t="shared" si="4"/>
        <v>7.2</v>
      </c>
      <c r="H86">
        <f t="shared" si="5"/>
        <v>5.1825719719685885</v>
      </c>
      <c r="I86">
        <f t="shared" si="6"/>
        <v>5.0400000000000009</v>
      </c>
    </row>
    <row r="87" spans="2:9">
      <c r="B87">
        <v>37</v>
      </c>
      <c r="C87">
        <f t="shared" si="0"/>
        <v>0.26358908598703423</v>
      </c>
      <c r="D87">
        <f t="shared" si="1"/>
        <v>1.1028315946348735</v>
      </c>
      <c r="E87">
        <f t="shared" si="2"/>
        <v>1.0908018867924474</v>
      </c>
      <c r="F87">
        <f t="shared" si="3"/>
        <v>0.37373737373737376</v>
      </c>
      <c r="G87">
        <f t="shared" si="4"/>
        <v>7.4</v>
      </c>
      <c r="H87">
        <f t="shared" si="5"/>
        <v>5.1876275238763618</v>
      </c>
      <c r="I87">
        <f t="shared" si="6"/>
        <v>5.1800000000000006</v>
      </c>
    </row>
    <row r="88" spans="2:9">
      <c r="B88">
        <v>38</v>
      </c>
      <c r="C88">
        <f t="shared" si="0"/>
        <v>0.27069383103006128</v>
      </c>
      <c r="D88">
        <f t="shared" si="1"/>
        <v>1.1326378539493294</v>
      </c>
      <c r="E88">
        <f t="shared" si="2"/>
        <v>1.1199528440907658</v>
      </c>
      <c r="F88">
        <f t="shared" si="3"/>
        <v>0.38383838383838381</v>
      </c>
      <c r="G88">
        <f t="shared" si="4"/>
        <v>7.6000000000000005</v>
      </c>
      <c r="H88">
        <f t="shared" si="5"/>
        <v>5.1926822186141228</v>
      </c>
      <c r="I88">
        <f t="shared" si="6"/>
        <v>5.32</v>
      </c>
    </row>
    <row r="89" spans="2:9">
      <c r="B89">
        <v>39</v>
      </c>
      <c r="C89">
        <f t="shared" si="0"/>
        <v>0.2777975639290548</v>
      </c>
      <c r="D89">
        <f t="shared" si="1"/>
        <v>1.1624441132637855</v>
      </c>
      <c r="E89">
        <f t="shared" si="2"/>
        <v>1.1490866234531549</v>
      </c>
      <c r="F89">
        <f t="shared" si="3"/>
        <v>0.39393939393939398</v>
      </c>
      <c r="G89">
        <f t="shared" si="4"/>
        <v>7.8000000000000007</v>
      </c>
      <c r="H89">
        <f t="shared" si="5"/>
        <v>5.1977360563272068</v>
      </c>
      <c r="I89">
        <f t="shared" si="6"/>
        <v>5.4600000000000009</v>
      </c>
    </row>
    <row r="90" spans="2:9">
      <c r="B90">
        <v>40</v>
      </c>
      <c r="C90">
        <f t="shared" si="0"/>
        <v>0.28490028490028491</v>
      </c>
      <c r="D90">
        <f t="shared" si="1"/>
        <v>1.1922503725782414</v>
      </c>
      <c r="E90">
        <f t="shared" si="2"/>
        <v>1.178203240058906</v>
      </c>
      <c r="F90">
        <f t="shared" si="3"/>
        <v>0.40404040404040403</v>
      </c>
      <c r="G90">
        <f t="shared" si="4"/>
        <v>8</v>
      </c>
      <c r="H90">
        <f t="shared" si="5"/>
        <v>5.2027890371609233</v>
      </c>
      <c r="I90">
        <f t="shared" si="6"/>
        <v>5.6000000000000005</v>
      </c>
    </row>
    <row r="91" spans="2:9">
      <c r="B91">
        <v>41</v>
      </c>
      <c r="C91">
        <f t="shared" si="0"/>
        <v>0.29200199415996009</v>
      </c>
      <c r="D91">
        <f t="shared" si="1"/>
        <v>1.2220566318926975</v>
      </c>
      <c r="E91">
        <f t="shared" si="2"/>
        <v>1.207302709069491</v>
      </c>
      <c r="F91">
        <f t="shared" si="3"/>
        <v>0.41414141414141414</v>
      </c>
      <c r="G91">
        <f t="shared" si="4"/>
        <v>8.2000000000000011</v>
      </c>
      <c r="H91">
        <f t="shared" si="5"/>
        <v>5.2078411612605553</v>
      </c>
      <c r="I91">
        <f t="shared" si="6"/>
        <v>5.74</v>
      </c>
    </row>
    <row r="92" spans="2:9">
      <c r="B92">
        <v>42</v>
      </c>
      <c r="C92">
        <f t="shared" si="0"/>
        <v>0.29910269192422734</v>
      </c>
      <c r="D92">
        <f t="shared" si="1"/>
        <v>1.2518628912071534</v>
      </c>
      <c r="E92">
        <f t="shared" si="2"/>
        <v>1.2363850456284964</v>
      </c>
      <c r="F92">
        <f t="shared" si="3"/>
        <v>0.42424242424242431</v>
      </c>
      <c r="G92">
        <f t="shared" si="4"/>
        <v>8.4</v>
      </c>
      <c r="H92">
        <f t="shared" si="5"/>
        <v>5.2128924287713616</v>
      </c>
      <c r="I92">
        <f t="shared" si="6"/>
        <v>5.8800000000000008</v>
      </c>
    </row>
    <row r="93" spans="2:9">
      <c r="B93">
        <v>43</v>
      </c>
      <c r="C93">
        <f t="shared" si="0"/>
        <v>0.3062023784091718</v>
      </c>
      <c r="D93">
        <f t="shared" si="1"/>
        <v>1.2816691505216096</v>
      </c>
      <c r="E93">
        <f t="shared" si="2"/>
        <v>1.2654502648616894</v>
      </c>
      <c r="F93">
        <f t="shared" si="3"/>
        <v>0.43434343434343436</v>
      </c>
      <c r="G93">
        <f t="shared" si="4"/>
        <v>8.6</v>
      </c>
      <c r="H93">
        <f t="shared" si="5"/>
        <v>5.2179428398385816</v>
      </c>
      <c r="I93">
        <f t="shared" si="6"/>
        <v>6.0200000000000005</v>
      </c>
    </row>
    <row r="94" spans="2:9">
      <c r="B94">
        <v>44</v>
      </c>
      <c r="C94">
        <f t="shared" si="0"/>
        <v>0.31330105383081741</v>
      </c>
      <c r="D94">
        <f t="shared" si="1"/>
        <v>1.3114754098360655</v>
      </c>
      <c r="E94">
        <f t="shared" si="2"/>
        <v>1.2944983818770295</v>
      </c>
      <c r="F94">
        <f t="shared" si="3"/>
        <v>0.44444444444444442</v>
      </c>
      <c r="G94">
        <f t="shared" si="4"/>
        <v>8.8000000000000007</v>
      </c>
      <c r="H94">
        <f t="shared" si="5"/>
        <v>5.2229923946074202</v>
      </c>
      <c r="I94">
        <f t="shared" si="6"/>
        <v>6.16</v>
      </c>
    </row>
    <row r="95" spans="2:9">
      <c r="B95">
        <v>45</v>
      </c>
      <c r="C95">
        <f t="shared" si="0"/>
        <v>0.3203987184051264</v>
      </c>
      <c r="D95">
        <f t="shared" si="1"/>
        <v>1.3412816691505216</v>
      </c>
      <c r="E95">
        <f t="shared" si="2"/>
        <v>1.3235294117647123</v>
      </c>
      <c r="F95">
        <f t="shared" si="3"/>
        <v>0.45454545454545453</v>
      </c>
      <c r="G95">
        <f t="shared" si="4"/>
        <v>9</v>
      </c>
      <c r="H95">
        <f t="shared" si="5"/>
        <v>5.2280410932230623</v>
      </c>
      <c r="I95">
        <f t="shared" si="6"/>
        <v>6.3000000000000007</v>
      </c>
    </row>
    <row r="96" spans="2:9">
      <c r="B96">
        <v>46</v>
      </c>
      <c r="C96">
        <f t="shared" si="0"/>
        <v>0.32749537234799941</v>
      </c>
      <c r="D96">
        <f t="shared" si="1"/>
        <v>1.3710879284649777</v>
      </c>
      <c r="E96">
        <f t="shared" si="2"/>
        <v>1.3525433695971811</v>
      </c>
      <c r="F96">
        <f t="shared" si="3"/>
        <v>0.4646464646464647</v>
      </c>
      <c r="G96">
        <f t="shared" si="4"/>
        <v>9.2000000000000011</v>
      </c>
      <c r="H96">
        <f t="shared" si="5"/>
        <v>5.2330889358306738</v>
      </c>
      <c r="I96">
        <f t="shared" si="6"/>
        <v>6.44</v>
      </c>
    </row>
    <row r="97" spans="2:9">
      <c r="B97">
        <v>47</v>
      </c>
      <c r="C97">
        <f t="shared" si="0"/>
        <v>0.33459101587527584</v>
      </c>
      <c r="D97">
        <f t="shared" si="1"/>
        <v>1.4008941877794339</v>
      </c>
      <c r="E97">
        <f t="shared" si="2"/>
        <v>1.3815402704291713</v>
      </c>
      <c r="F97">
        <f t="shared" si="3"/>
        <v>0.47474747474747475</v>
      </c>
      <c r="G97">
        <f t="shared" si="4"/>
        <v>9.4</v>
      </c>
      <c r="H97">
        <f t="shared" si="5"/>
        <v>5.2381359225753883</v>
      </c>
      <c r="I97">
        <f t="shared" si="6"/>
        <v>6.580000000000001</v>
      </c>
    </row>
    <row r="98" spans="2:9">
      <c r="B98">
        <v>48</v>
      </c>
      <c r="C98">
        <f t="shared" si="0"/>
        <v>0.34168564920273348</v>
      </c>
      <c r="D98">
        <f t="shared" si="1"/>
        <v>1.4307004470938898</v>
      </c>
      <c r="E98">
        <f t="shared" si="2"/>
        <v>1.4105201292976655</v>
      </c>
      <c r="F98">
        <f t="shared" si="3"/>
        <v>0.48484848484848486</v>
      </c>
      <c r="G98">
        <f t="shared" si="4"/>
        <v>9.6000000000000014</v>
      </c>
      <c r="H98">
        <f t="shared" si="5"/>
        <v>5.2431820536023164</v>
      </c>
      <c r="I98">
        <f t="shared" si="6"/>
        <v>6.7200000000000006</v>
      </c>
    </row>
    <row r="99" spans="2:9">
      <c r="B99">
        <v>49</v>
      </c>
      <c r="C99">
        <f t="shared" si="0"/>
        <v>0.3487792725460887</v>
      </c>
      <c r="D99">
        <f t="shared" si="1"/>
        <v>1.4605067064083459</v>
      </c>
      <c r="E99">
        <f t="shared" si="2"/>
        <v>1.4394829612220827</v>
      </c>
      <c r="F99">
        <f t="shared" si="3"/>
        <v>0.49494949494949492</v>
      </c>
      <c r="G99">
        <f t="shared" si="4"/>
        <v>9.8000000000000007</v>
      </c>
      <c r="H99">
        <f t="shared" si="5"/>
        <v>5.2482273290565482</v>
      </c>
      <c r="I99">
        <f t="shared" si="6"/>
        <v>6.86</v>
      </c>
    </row>
    <row r="100" spans="2:9">
      <c r="B100">
        <v>50</v>
      </c>
      <c r="C100">
        <f t="shared" si="0"/>
        <v>0.35587188612099641</v>
      </c>
      <c r="D100">
        <f t="shared" si="1"/>
        <v>1.4903129657228018</v>
      </c>
      <c r="E100">
        <f t="shared" si="2"/>
        <v>1.4684287812041008</v>
      </c>
      <c r="F100">
        <f t="shared" si="3"/>
        <v>0.50505050505050508</v>
      </c>
      <c r="G100">
        <f t="shared" si="4"/>
        <v>10</v>
      </c>
      <c r="H100">
        <f t="shared" si="5"/>
        <v>5.2532717490831446</v>
      </c>
      <c r="I100">
        <f t="shared" si="6"/>
        <v>7.0000000000000009</v>
      </c>
    </row>
    <row r="101" spans="2:9">
      <c r="B101">
        <v>51</v>
      </c>
      <c r="C101">
        <f t="shared" si="0"/>
        <v>0.36296349014305035</v>
      </c>
      <c r="D101">
        <f t="shared" si="1"/>
        <v>1.5201192250372579</v>
      </c>
      <c r="E101">
        <f t="shared" si="2"/>
        <v>1.4973576042278336</v>
      </c>
      <c r="F101">
        <f t="shared" si="3"/>
        <v>0.51515151515151514</v>
      </c>
      <c r="G101">
        <f t="shared" si="4"/>
        <v>10.200000000000001</v>
      </c>
      <c r="H101">
        <f t="shared" si="5"/>
        <v>5.2583153138271435</v>
      </c>
      <c r="I101">
        <f t="shared" si="6"/>
        <v>7.1400000000000006</v>
      </c>
    </row>
    <row r="102" spans="2:9">
      <c r="B102">
        <v>52</v>
      </c>
      <c r="C102">
        <f t="shared" si="0"/>
        <v>0.37005408482778251</v>
      </c>
      <c r="D102">
        <f t="shared" si="1"/>
        <v>1.5499254843517138</v>
      </c>
      <c r="E102">
        <f t="shared" si="2"/>
        <v>1.5262694452597536</v>
      </c>
      <c r="F102">
        <f t="shared" si="3"/>
        <v>0.5252525252525253</v>
      </c>
      <c r="G102">
        <f t="shared" si="4"/>
        <v>10.4</v>
      </c>
      <c r="H102">
        <f t="shared" si="5"/>
        <v>5.2633580234335575</v>
      </c>
      <c r="I102">
        <f t="shared" si="6"/>
        <v>7.2800000000000011</v>
      </c>
    </row>
    <row r="103" spans="2:9">
      <c r="B103">
        <v>53</v>
      </c>
      <c r="C103">
        <f t="shared" si="0"/>
        <v>0.37714367039066393</v>
      </c>
      <c r="D103">
        <f t="shared" si="1"/>
        <v>1.5797317436661698</v>
      </c>
      <c r="E103">
        <f t="shared" si="2"/>
        <v>1.5551643192488251</v>
      </c>
      <c r="F103">
        <f t="shared" si="3"/>
        <v>0.53535353535353536</v>
      </c>
      <c r="G103">
        <f t="shared" si="4"/>
        <v>10.600000000000001</v>
      </c>
      <c r="H103">
        <f t="shared" si="5"/>
        <v>5.2683998780473749</v>
      </c>
      <c r="I103">
        <f t="shared" si="6"/>
        <v>7.4200000000000008</v>
      </c>
    </row>
    <row r="104" spans="2:9">
      <c r="B104">
        <v>54</v>
      </c>
      <c r="C104">
        <f t="shared" si="0"/>
        <v>0.38423224704710401</v>
      </c>
      <c r="D104">
        <f t="shared" si="1"/>
        <v>1.6095380029806261</v>
      </c>
      <c r="E104">
        <f t="shared" si="2"/>
        <v>1.5840422411264266</v>
      </c>
      <c r="F104">
        <f t="shared" si="3"/>
        <v>0.54545454545454553</v>
      </c>
      <c r="G104">
        <f t="shared" si="4"/>
        <v>10.8</v>
      </c>
      <c r="H104">
        <f t="shared" si="5"/>
        <v>5.2734408778135666</v>
      </c>
      <c r="I104">
        <f t="shared" si="6"/>
        <v>7.5600000000000005</v>
      </c>
    </row>
    <row r="105" spans="2:9">
      <c r="B105">
        <v>55</v>
      </c>
      <c r="C105">
        <f t="shared" si="0"/>
        <v>0.39131981501245106</v>
      </c>
      <c r="D105">
        <f t="shared" si="1"/>
        <v>1.639344262295082</v>
      </c>
      <c r="E105">
        <f t="shared" si="2"/>
        <v>1.6129032258064502</v>
      </c>
      <c r="F105">
        <f t="shared" si="3"/>
        <v>0.55555555555555558</v>
      </c>
      <c r="G105">
        <f t="shared" si="4"/>
        <v>11</v>
      </c>
      <c r="H105">
        <f t="shared" si="5"/>
        <v>5.2784810228770631</v>
      </c>
      <c r="I105">
        <f t="shared" si="6"/>
        <v>7.7000000000000011</v>
      </c>
    </row>
    <row r="106" spans="2:9">
      <c r="B106">
        <v>56</v>
      </c>
      <c r="C106">
        <f t="shared" si="0"/>
        <v>0.39840637450199201</v>
      </c>
      <c r="D106">
        <f t="shared" si="1"/>
        <v>1.6691505216095379</v>
      </c>
      <c r="E106">
        <f t="shared" si="2"/>
        <v>1.6417472881852913</v>
      </c>
      <c r="F106">
        <f t="shared" si="3"/>
        <v>0.56565656565656564</v>
      </c>
      <c r="G106">
        <f t="shared" si="4"/>
        <v>11.200000000000001</v>
      </c>
      <c r="H106">
        <f t="shared" si="5"/>
        <v>5.2835203133827848</v>
      </c>
      <c r="I106">
        <f t="shared" si="6"/>
        <v>7.8400000000000007</v>
      </c>
    </row>
    <row r="107" spans="2:9">
      <c r="B107">
        <v>57</v>
      </c>
      <c r="C107">
        <f t="shared" si="0"/>
        <v>0.40549192573095261</v>
      </c>
      <c r="D107">
        <f t="shared" si="1"/>
        <v>1.698956780923994</v>
      </c>
      <c r="E107">
        <f t="shared" si="2"/>
        <v>1.670574443141859</v>
      </c>
      <c r="F107">
        <f t="shared" si="3"/>
        <v>0.57575757575757569</v>
      </c>
      <c r="G107">
        <f t="shared" si="4"/>
        <v>11.4</v>
      </c>
      <c r="H107">
        <f t="shared" si="5"/>
        <v>5.2885587494756194</v>
      </c>
      <c r="I107">
        <f t="shared" si="6"/>
        <v>7.98</v>
      </c>
    </row>
    <row r="108" spans="2:9">
      <c r="B108">
        <v>58</v>
      </c>
      <c r="C108">
        <f t="shared" si="0"/>
        <v>0.41257646891449706</v>
      </c>
      <c r="D108">
        <f t="shared" si="1"/>
        <v>1.7287630402384502</v>
      </c>
      <c r="E108">
        <f t="shared" si="2"/>
        <v>1.6993847055376543</v>
      </c>
      <c r="F108">
        <f t="shared" si="3"/>
        <v>0.58585858585858586</v>
      </c>
      <c r="G108">
        <f t="shared" si="4"/>
        <v>11.600000000000001</v>
      </c>
      <c r="H108">
        <f t="shared" si="5"/>
        <v>5.2935963313004342</v>
      </c>
      <c r="I108">
        <f t="shared" si="6"/>
        <v>8.120000000000001</v>
      </c>
    </row>
    <row r="109" spans="2:9">
      <c r="B109">
        <v>59</v>
      </c>
      <c r="C109">
        <f t="shared" si="0"/>
        <v>0.41966000426772887</v>
      </c>
      <c r="D109">
        <f t="shared" si="1"/>
        <v>1.7585692995529061</v>
      </c>
      <c r="E109">
        <f t="shared" si="2"/>
        <v>1.7281780902167587</v>
      </c>
      <c r="F109">
        <f t="shared" si="3"/>
        <v>0.59595959595959602</v>
      </c>
      <c r="G109">
        <f t="shared" si="4"/>
        <v>11.8</v>
      </c>
      <c r="H109">
        <f t="shared" si="5"/>
        <v>5.2986330590020705</v>
      </c>
      <c r="I109">
        <f t="shared" si="6"/>
        <v>8.2600000000000016</v>
      </c>
    </row>
    <row r="110" spans="2:9">
      <c r="B110">
        <v>60</v>
      </c>
      <c r="C110">
        <f t="shared" si="0"/>
        <v>0.42674253200568996</v>
      </c>
      <c r="D110">
        <f t="shared" si="1"/>
        <v>1.7883755588673622</v>
      </c>
      <c r="E110">
        <f t="shared" si="2"/>
        <v>1.7569546120058677</v>
      </c>
      <c r="F110">
        <f t="shared" si="3"/>
        <v>0.60606060606060608</v>
      </c>
      <c r="G110">
        <f t="shared" si="4"/>
        <v>12</v>
      </c>
      <c r="H110">
        <f t="shared" si="5"/>
        <v>5.303668932725345</v>
      </c>
      <c r="I110">
        <f t="shared" si="6"/>
        <v>8.4</v>
      </c>
    </row>
    <row r="111" spans="2:9">
      <c r="B111">
        <v>61</v>
      </c>
      <c r="C111">
        <f t="shared" si="0"/>
        <v>0.43382405234336108</v>
      </c>
      <c r="D111">
        <f t="shared" si="1"/>
        <v>1.8181818181818181</v>
      </c>
      <c r="E111">
        <f t="shared" si="2"/>
        <v>1.7857142857142794</v>
      </c>
      <c r="F111">
        <f t="shared" si="3"/>
        <v>0.61616161616161613</v>
      </c>
      <c r="G111">
        <f t="shared" si="4"/>
        <v>12.200000000000001</v>
      </c>
      <c r="H111">
        <f t="shared" si="5"/>
        <v>5.3087039526150495</v>
      </c>
      <c r="I111">
        <f t="shared" si="6"/>
        <v>8.5400000000000009</v>
      </c>
    </row>
    <row r="112" spans="2:9">
      <c r="B112">
        <v>62</v>
      </c>
      <c r="C112">
        <f t="shared" si="0"/>
        <v>0.44090456549566204</v>
      </c>
      <c r="D112">
        <f t="shared" si="1"/>
        <v>1.8479880774962745</v>
      </c>
      <c r="E112">
        <f t="shared" si="2"/>
        <v>1.8144571261340281</v>
      </c>
      <c r="F112">
        <f t="shared" si="3"/>
        <v>0.6262626262626263</v>
      </c>
      <c r="G112">
        <f t="shared" si="4"/>
        <v>12.4</v>
      </c>
      <c r="H112">
        <f t="shared" si="5"/>
        <v>5.3137381188159534</v>
      </c>
      <c r="I112">
        <f t="shared" si="6"/>
        <v>8.6800000000000015</v>
      </c>
    </row>
    <row r="113" spans="2:9">
      <c r="B113">
        <v>63</v>
      </c>
      <c r="C113">
        <f t="shared" si="0"/>
        <v>0.44798407167745147</v>
      </c>
      <c r="D113">
        <f t="shared" si="1"/>
        <v>1.8777943368107304</v>
      </c>
      <c r="E113">
        <f t="shared" si="2"/>
        <v>1.8431831480397842</v>
      </c>
      <c r="F113">
        <f t="shared" si="3"/>
        <v>0.63636363636363635</v>
      </c>
      <c r="G113">
        <f t="shared" si="4"/>
        <v>12.600000000000001</v>
      </c>
      <c r="H113">
        <f t="shared" si="5"/>
        <v>5.3187714314727961</v>
      </c>
      <c r="I113">
        <f t="shared" si="6"/>
        <v>8.82</v>
      </c>
    </row>
    <row r="114" spans="2:9">
      <c r="B114">
        <v>64</v>
      </c>
      <c r="C114">
        <f t="shared" si="0"/>
        <v>0.45506257110352671</v>
      </c>
      <c r="D114">
        <f t="shared" si="1"/>
        <v>1.9076005961251863</v>
      </c>
      <c r="E114">
        <f t="shared" si="2"/>
        <v>1.8718923661889431</v>
      </c>
      <c r="F114">
        <f t="shared" si="3"/>
        <v>0.64646464646464641</v>
      </c>
      <c r="G114">
        <f t="shared" si="4"/>
        <v>12.8</v>
      </c>
      <c r="H114">
        <f t="shared" si="5"/>
        <v>5.3238038907303009</v>
      </c>
      <c r="I114">
        <f t="shared" si="6"/>
        <v>8.9600000000000009</v>
      </c>
    </row>
    <row r="115" spans="2:9">
      <c r="B115">
        <v>65</v>
      </c>
      <c r="C115">
        <f t="shared" ref="C115:C178" si="7">B115/(B115+240*$C$45+800)*100</f>
        <v>0.46214006398862423</v>
      </c>
      <c r="D115">
        <f t="shared" ref="D115:D178" si="8">100*(MIN(B115,2013)/3355)</f>
        <v>1.9374068554396422</v>
      </c>
      <c r="E115">
        <f t="shared" ref="E115:E178" si="9">100*(1-(1/(1+(MIN(B115,2013)/3355))))</f>
        <v>1.9005847953216359</v>
      </c>
      <c r="F115">
        <f t="shared" ref="F115:F178" si="10">100*(MIN(B115,2013)/9900)</f>
        <v>0.65656565656565657</v>
      </c>
      <c r="G115">
        <f t="shared" ref="G115:G178" si="11">B115*0.2</f>
        <v>13</v>
      </c>
      <c r="H115">
        <f t="shared" ref="H115:H178" si="12">5+30*(1-(1-(0.01/0.2))^((B115/MAX($C$45,20))/5.5))</f>
        <v>5.3288354967331619</v>
      </c>
      <c r="I115">
        <f t="shared" ref="I115:I178" si="13">B115*0.14</f>
        <v>9.1000000000000014</v>
      </c>
    </row>
    <row r="116" spans="2:9">
      <c r="B116">
        <v>66</v>
      </c>
      <c r="C116">
        <f t="shared" si="7"/>
        <v>0.46921655054741929</v>
      </c>
      <c r="D116">
        <f t="shared" si="8"/>
        <v>1.9672131147540985</v>
      </c>
      <c r="E116">
        <f t="shared" si="9"/>
        <v>1.9292604501607746</v>
      </c>
      <c r="F116">
        <f t="shared" si="10"/>
        <v>0.66666666666666674</v>
      </c>
      <c r="G116">
        <f t="shared" si="11"/>
        <v>13.200000000000001</v>
      </c>
      <c r="H116">
        <f t="shared" si="12"/>
        <v>5.3338662496260403</v>
      </c>
      <c r="I116">
        <f t="shared" si="13"/>
        <v>9.24</v>
      </c>
    </row>
    <row r="117" spans="2:9">
      <c r="B117">
        <v>67</v>
      </c>
      <c r="C117">
        <f t="shared" si="7"/>
        <v>0.47629203099452616</v>
      </c>
      <c r="D117">
        <f t="shared" si="8"/>
        <v>1.9970193740685545</v>
      </c>
      <c r="E117">
        <f t="shared" si="9"/>
        <v>1.9579193454120403</v>
      </c>
      <c r="F117">
        <f t="shared" si="10"/>
        <v>0.6767676767676768</v>
      </c>
      <c r="G117">
        <f t="shared" si="11"/>
        <v>13.4</v>
      </c>
      <c r="H117">
        <f t="shared" si="12"/>
        <v>5.33889614955359</v>
      </c>
      <c r="I117">
        <f t="shared" si="13"/>
        <v>9.3800000000000008</v>
      </c>
    </row>
    <row r="118" spans="2:9">
      <c r="B118">
        <v>68</v>
      </c>
      <c r="C118">
        <f t="shared" si="7"/>
        <v>0.48336650554449817</v>
      </c>
      <c r="D118">
        <f t="shared" si="8"/>
        <v>2.0268256333830106</v>
      </c>
      <c r="E118">
        <f t="shared" si="9"/>
        <v>1.9865614957639499</v>
      </c>
      <c r="F118">
        <f t="shared" si="10"/>
        <v>0.68686868686868685</v>
      </c>
      <c r="G118">
        <f t="shared" si="11"/>
        <v>13.600000000000001</v>
      </c>
      <c r="H118">
        <f t="shared" si="12"/>
        <v>5.3439251966604298</v>
      </c>
      <c r="I118">
        <f t="shared" si="13"/>
        <v>9.5200000000000014</v>
      </c>
    </row>
    <row r="119" spans="2:9">
      <c r="B119">
        <v>69</v>
      </c>
      <c r="C119">
        <f t="shared" si="7"/>
        <v>0.49043997441182741</v>
      </c>
      <c r="D119">
        <f t="shared" si="8"/>
        <v>2.0566318926974665</v>
      </c>
      <c r="E119">
        <f t="shared" si="9"/>
        <v>2.0151869158878566</v>
      </c>
      <c r="F119">
        <f t="shared" si="10"/>
        <v>0.69696969696969691</v>
      </c>
      <c r="G119">
        <f t="shared" si="11"/>
        <v>13.8</v>
      </c>
      <c r="H119">
        <f t="shared" si="12"/>
        <v>5.3489533910911558</v>
      </c>
      <c r="I119">
        <f t="shared" si="13"/>
        <v>9.66</v>
      </c>
    </row>
    <row r="120" spans="2:9">
      <c r="B120">
        <v>70</v>
      </c>
      <c r="C120">
        <f t="shared" si="7"/>
        <v>0.49751243781094528</v>
      </c>
      <c r="D120">
        <f t="shared" si="8"/>
        <v>2.0864381520119228</v>
      </c>
      <c r="E120">
        <f t="shared" si="9"/>
        <v>2.0437956204379604</v>
      </c>
      <c r="F120">
        <f t="shared" si="10"/>
        <v>0.70707070707070707</v>
      </c>
      <c r="G120">
        <f t="shared" si="11"/>
        <v>14</v>
      </c>
      <c r="H120">
        <f t="shared" si="12"/>
        <v>5.3539807329903333</v>
      </c>
      <c r="I120">
        <f t="shared" si="13"/>
        <v>9.8000000000000007</v>
      </c>
    </row>
    <row r="121" spans="2:9">
      <c r="B121">
        <v>71</v>
      </c>
      <c r="C121">
        <f t="shared" si="7"/>
        <v>0.50458389595622199</v>
      </c>
      <c r="D121">
        <f t="shared" si="8"/>
        <v>2.1162444113263787</v>
      </c>
      <c r="E121">
        <f t="shared" si="9"/>
        <v>2.072387624051375</v>
      </c>
      <c r="F121">
        <f t="shared" si="10"/>
        <v>0.71717171717171724</v>
      </c>
      <c r="G121">
        <f t="shared" si="11"/>
        <v>14.200000000000001</v>
      </c>
      <c r="H121">
        <f t="shared" si="12"/>
        <v>5.359007222502516</v>
      </c>
      <c r="I121">
        <f t="shared" si="13"/>
        <v>9.9400000000000013</v>
      </c>
    </row>
    <row r="122" spans="2:9">
      <c r="B122">
        <v>72</v>
      </c>
      <c r="C122">
        <f t="shared" si="7"/>
        <v>0.51165434906196705</v>
      </c>
      <c r="D122">
        <f t="shared" si="8"/>
        <v>2.1460506706408347</v>
      </c>
      <c r="E122">
        <f t="shared" si="9"/>
        <v>2.1009629413481279</v>
      </c>
      <c r="F122">
        <f t="shared" si="10"/>
        <v>0.72727272727272729</v>
      </c>
      <c r="G122">
        <f t="shared" si="11"/>
        <v>14.4</v>
      </c>
      <c r="H122">
        <f t="shared" si="12"/>
        <v>5.3640328597722267</v>
      </c>
      <c r="I122">
        <f t="shared" si="13"/>
        <v>10.080000000000002</v>
      </c>
    </row>
    <row r="123" spans="2:9">
      <c r="B123">
        <v>73</v>
      </c>
      <c r="C123">
        <f t="shared" si="7"/>
        <v>0.51872379734242868</v>
      </c>
      <c r="D123">
        <f t="shared" si="8"/>
        <v>2.1758569299552906</v>
      </c>
      <c r="E123">
        <f t="shared" si="9"/>
        <v>2.1295215869311601</v>
      </c>
      <c r="F123">
        <f t="shared" si="10"/>
        <v>0.73737373737373735</v>
      </c>
      <c r="G123">
        <f t="shared" si="11"/>
        <v>14.600000000000001</v>
      </c>
      <c r="H123">
        <f t="shared" si="12"/>
        <v>5.3690576449439575</v>
      </c>
      <c r="I123">
        <f t="shared" si="13"/>
        <v>10.220000000000001</v>
      </c>
    </row>
    <row r="124" spans="2:9">
      <c r="B124">
        <v>74</v>
      </c>
      <c r="C124">
        <f t="shared" si="7"/>
        <v>0.52579224101179478</v>
      </c>
      <c r="D124">
        <f t="shared" si="8"/>
        <v>2.2056631892697469</v>
      </c>
      <c r="E124">
        <f t="shared" si="9"/>
        <v>2.1580635753864152</v>
      </c>
      <c r="F124">
        <f t="shared" si="10"/>
        <v>0.74747474747474751</v>
      </c>
      <c r="G124">
        <f t="shared" si="11"/>
        <v>14.8</v>
      </c>
      <c r="H124">
        <f t="shared" si="12"/>
        <v>5.3740815781621878</v>
      </c>
      <c r="I124">
        <f t="shared" si="13"/>
        <v>10.360000000000001</v>
      </c>
    </row>
    <row r="125" spans="2:9">
      <c r="B125">
        <v>75</v>
      </c>
      <c r="C125">
        <f t="shared" si="7"/>
        <v>0.53285968028419184</v>
      </c>
      <c r="D125">
        <f t="shared" si="8"/>
        <v>2.2354694485842028</v>
      </c>
      <c r="E125">
        <f t="shared" si="9"/>
        <v>2.1865889212827949</v>
      </c>
      <c r="F125">
        <f t="shared" si="10"/>
        <v>0.75757575757575757</v>
      </c>
      <c r="G125">
        <f t="shared" si="11"/>
        <v>15</v>
      </c>
      <c r="H125">
        <f t="shared" si="12"/>
        <v>5.3791046595713645</v>
      </c>
      <c r="I125">
        <f t="shared" si="13"/>
        <v>10.500000000000002</v>
      </c>
    </row>
    <row r="126" spans="2:9">
      <c r="B126">
        <v>76</v>
      </c>
      <c r="C126">
        <f t="shared" si="7"/>
        <v>0.53992611537368573</v>
      </c>
      <c r="D126">
        <f t="shared" si="8"/>
        <v>2.2652757078986587</v>
      </c>
      <c r="E126">
        <f t="shared" si="9"/>
        <v>2.2150976391722477</v>
      </c>
      <c r="F126">
        <f t="shared" si="10"/>
        <v>0.76767676767676762</v>
      </c>
      <c r="G126">
        <f t="shared" si="11"/>
        <v>15.200000000000001</v>
      </c>
      <c r="H126">
        <f t="shared" si="12"/>
        <v>5.3841268893159091</v>
      </c>
      <c r="I126">
        <f t="shared" si="13"/>
        <v>10.64</v>
      </c>
    </row>
    <row r="127" spans="2:9">
      <c r="B127">
        <v>77</v>
      </c>
      <c r="C127">
        <f t="shared" si="7"/>
        <v>0.5469915464942815</v>
      </c>
      <c r="D127">
        <f t="shared" si="8"/>
        <v>2.2950819672131146</v>
      </c>
      <c r="E127">
        <f t="shared" si="9"/>
        <v>2.2435897435897356</v>
      </c>
      <c r="F127">
        <f t="shared" si="10"/>
        <v>0.77777777777777779</v>
      </c>
      <c r="G127">
        <f t="shared" si="11"/>
        <v>15.4</v>
      </c>
      <c r="H127">
        <f t="shared" si="12"/>
        <v>5.3891482675402225</v>
      </c>
      <c r="I127">
        <f t="shared" si="13"/>
        <v>10.780000000000001</v>
      </c>
    </row>
    <row r="128" spans="2:9">
      <c r="B128">
        <v>78</v>
      </c>
      <c r="C128">
        <f t="shared" si="7"/>
        <v>0.55405597385992322</v>
      </c>
      <c r="D128">
        <f t="shared" si="8"/>
        <v>2.324888226527571</v>
      </c>
      <c r="E128">
        <f t="shared" si="9"/>
        <v>2.2720652490533011</v>
      </c>
      <c r="F128">
        <f t="shared" si="10"/>
        <v>0.78787878787878796</v>
      </c>
      <c r="G128">
        <f t="shared" si="11"/>
        <v>15.600000000000001</v>
      </c>
      <c r="H128">
        <f t="shared" si="12"/>
        <v>5.394168794388686</v>
      </c>
      <c r="I128">
        <f t="shared" si="13"/>
        <v>10.920000000000002</v>
      </c>
    </row>
    <row r="129" spans="2:9">
      <c r="B129">
        <v>79</v>
      </c>
      <c r="C129">
        <f t="shared" si="7"/>
        <v>0.5611193976844947</v>
      </c>
      <c r="D129">
        <f t="shared" si="8"/>
        <v>2.3546944858420269</v>
      </c>
      <c r="E129">
        <f t="shared" si="9"/>
        <v>2.3005241700640666</v>
      </c>
      <c r="F129">
        <f t="shared" si="10"/>
        <v>0.7979797979797979</v>
      </c>
      <c r="G129">
        <f t="shared" si="11"/>
        <v>15.8</v>
      </c>
      <c r="H129">
        <f t="shared" si="12"/>
        <v>5.3991884700056412</v>
      </c>
      <c r="I129">
        <f t="shared" si="13"/>
        <v>11.06</v>
      </c>
    </row>
    <row r="130" spans="2:9">
      <c r="B130">
        <v>80</v>
      </c>
      <c r="C130">
        <f t="shared" si="7"/>
        <v>0.56818181818181823</v>
      </c>
      <c r="D130">
        <f t="shared" si="8"/>
        <v>2.3845007451564828</v>
      </c>
      <c r="E130">
        <f t="shared" si="9"/>
        <v>2.3289665211062571</v>
      </c>
      <c r="F130">
        <f t="shared" si="10"/>
        <v>0.80808080808080807</v>
      </c>
      <c r="G130">
        <f t="shared" si="11"/>
        <v>16</v>
      </c>
      <c r="H130">
        <f t="shared" si="12"/>
        <v>5.4042072945354223</v>
      </c>
      <c r="I130">
        <f t="shared" si="13"/>
        <v>11.200000000000001</v>
      </c>
    </row>
    <row r="131" spans="2:9">
      <c r="B131">
        <v>81</v>
      </c>
      <c r="C131">
        <f t="shared" si="7"/>
        <v>0.57524323556565582</v>
      </c>
      <c r="D131">
        <f t="shared" si="8"/>
        <v>2.4143070044709387</v>
      </c>
      <c r="E131">
        <f t="shared" si="9"/>
        <v>2.3573923166472666</v>
      </c>
      <c r="F131">
        <f t="shared" si="10"/>
        <v>0.81818181818181823</v>
      </c>
      <c r="G131">
        <f t="shared" si="11"/>
        <v>16.2</v>
      </c>
      <c r="H131">
        <f t="shared" si="12"/>
        <v>5.4092252681223307</v>
      </c>
      <c r="I131">
        <f t="shared" si="13"/>
        <v>11.340000000000002</v>
      </c>
    </row>
    <row r="132" spans="2:9">
      <c r="B132">
        <v>82</v>
      </c>
      <c r="C132">
        <f t="shared" si="7"/>
        <v>0.58230365004970885</v>
      </c>
      <c r="D132">
        <f t="shared" si="8"/>
        <v>2.4441132637853951</v>
      </c>
      <c r="E132">
        <f t="shared" si="9"/>
        <v>2.3858015711376246</v>
      </c>
      <c r="F132">
        <f t="shared" si="10"/>
        <v>0.82828282828282829</v>
      </c>
      <c r="G132">
        <f t="shared" si="11"/>
        <v>16.400000000000002</v>
      </c>
      <c r="H132">
        <f t="shared" si="12"/>
        <v>5.414242390910637</v>
      </c>
      <c r="I132">
        <f t="shared" si="13"/>
        <v>11.48</v>
      </c>
    </row>
    <row r="133" spans="2:9">
      <c r="B133">
        <v>83</v>
      </c>
      <c r="C133">
        <f t="shared" si="7"/>
        <v>0.58936306184761766</v>
      </c>
      <c r="D133">
        <f t="shared" si="8"/>
        <v>2.473919523099851</v>
      </c>
      <c r="E133">
        <f t="shared" si="9"/>
        <v>2.4141942990110521</v>
      </c>
      <c r="F133">
        <f t="shared" si="10"/>
        <v>0.83838383838383845</v>
      </c>
      <c r="G133">
        <f t="shared" si="11"/>
        <v>16.600000000000001</v>
      </c>
      <c r="H133">
        <f t="shared" si="12"/>
        <v>5.4192586630446034</v>
      </c>
      <c r="I133">
        <f t="shared" si="13"/>
        <v>11.620000000000001</v>
      </c>
    </row>
    <row r="134" spans="2:9">
      <c r="B134">
        <v>84</v>
      </c>
      <c r="C134">
        <f t="shared" si="7"/>
        <v>0.59642147117296218</v>
      </c>
      <c r="D134">
        <f t="shared" si="8"/>
        <v>2.5037257824143069</v>
      </c>
      <c r="E134">
        <f t="shared" si="9"/>
        <v>2.4425705146845056</v>
      </c>
      <c r="F134">
        <f t="shared" si="10"/>
        <v>0.84848484848484862</v>
      </c>
      <c r="G134">
        <f t="shared" si="11"/>
        <v>16.8</v>
      </c>
      <c r="H134">
        <f t="shared" si="12"/>
        <v>5.4242740846684541</v>
      </c>
      <c r="I134">
        <f t="shared" si="13"/>
        <v>11.760000000000002</v>
      </c>
    </row>
    <row r="135" spans="2:9">
      <c r="B135">
        <v>85</v>
      </c>
      <c r="C135">
        <f t="shared" si="7"/>
        <v>0.60347887823926161</v>
      </c>
      <c r="D135">
        <f t="shared" si="8"/>
        <v>2.5335320417287628</v>
      </c>
      <c r="E135">
        <f t="shared" si="9"/>
        <v>2.4709302325581439</v>
      </c>
      <c r="F135">
        <f t="shared" si="10"/>
        <v>0.85858585858585856</v>
      </c>
      <c r="G135">
        <f t="shared" si="11"/>
        <v>17</v>
      </c>
      <c r="H135">
        <f t="shared" si="12"/>
        <v>5.4292886559263911</v>
      </c>
      <c r="I135">
        <f t="shared" si="13"/>
        <v>11.9</v>
      </c>
    </row>
    <row r="136" spans="2:9">
      <c r="B136">
        <v>86</v>
      </c>
      <c r="C136">
        <f t="shared" si="7"/>
        <v>0.61053528325997442</v>
      </c>
      <c r="D136">
        <f t="shared" si="8"/>
        <v>2.5633383010432191</v>
      </c>
      <c r="E136">
        <f t="shared" si="9"/>
        <v>2.499273467015406</v>
      </c>
      <c r="F136">
        <f t="shared" si="10"/>
        <v>0.86868686868686873</v>
      </c>
      <c r="G136">
        <f t="shared" si="11"/>
        <v>17.2</v>
      </c>
      <c r="H136">
        <f t="shared" si="12"/>
        <v>5.4343023769625978</v>
      </c>
      <c r="I136">
        <f t="shared" si="13"/>
        <v>12.040000000000001</v>
      </c>
    </row>
    <row r="137" spans="2:9">
      <c r="B137">
        <v>87</v>
      </c>
      <c r="C137">
        <f t="shared" si="7"/>
        <v>0.61759068644849868</v>
      </c>
      <c r="D137">
        <f t="shared" si="8"/>
        <v>2.593144560357675</v>
      </c>
      <c r="E137">
        <f t="shared" si="9"/>
        <v>2.5276002324230218</v>
      </c>
      <c r="F137">
        <f t="shared" si="10"/>
        <v>0.87878787878787867</v>
      </c>
      <c r="G137">
        <f t="shared" si="11"/>
        <v>17.400000000000002</v>
      </c>
      <c r="H137">
        <f t="shared" si="12"/>
        <v>5.4393152479212254</v>
      </c>
      <c r="I137">
        <f t="shared" si="13"/>
        <v>12.180000000000001</v>
      </c>
    </row>
    <row r="138" spans="2:9">
      <c r="B138">
        <v>88</v>
      </c>
      <c r="C138">
        <f t="shared" si="7"/>
        <v>0.62464508801817142</v>
      </c>
      <c r="D138">
        <f t="shared" si="8"/>
        <v>2.622950819672131</v>
      </c>
      <c r="E138">
        <f t="shared" si="9"/>
        <v>2.5559105431309792</v>
      </c>
      <c r="F138">
        <f t="shared" si="10"/>
        <v>0.88888888888888884</v>
      </c>
      <c r="G138">
        <f t="shared" si="11"/>
        <v>17.600000000000001</v>
      </c>
      <c r="H138">
        <f t="shared" si="12"/>
        <v>5.4443272689464104</v>
      </c>
      <c r="I138">
        <f t="shared" si="13"/>
        <v>12.32</v>
      </c>
    </row>
    <row r="139" spans="2:9">
      <c r="B139">
        <v>89</v>
      </c>
      <c r="C139">
        <f t="shared" si="7"/>
        <v>0.63169848818226981</v>
      </c>
      <c r="D139">
        <f t="shared" si="8"/>
        <v>2.6527570789865873</v>
      </c>
      <c r="E139">
        <f t="shared" si="9"/>
        <v>2.5842044134727016</v>
      </c>
      <c r="F139">
        <f t="shared" si="10"/>
        <v>0.89898989898989901</v>
      </c>
      <c r="G139">
        <f t="shared" si="11"/>
        <v>17.8</v>
      </c>
      <c r="H139">
        <f t="shared" si="12"/>
        <v>5.449338440182256</v>
      </c>
      <c r="I139">
        <f t="shared" si="13"/>
        <v>12.46</v>
      </c>
    </row>
    <row r="140" spans="2:9">
      <c r="B140">
        <v>90</v>
      </c>
      <c r="C140">
        <f t="shared" si="7"/>
        <v>0.63875088715400996</v>
      </c>
      <c r="D140">
        <f t="shared" si="8"/>
        <v>2.6825633383010432</v>
      </c>
      <c r="E140">
        <f t="shared" si="9"/>
        <v>2.6124818577648701</v>
      </c>
      <c r="F140">
        <f t="shared" si="10"/>
        <v>0.90909090909090906</v>
      </c>
      <c r="G140">
        <f t="shared" si="11"/>
        <v>18</v>
      </c>
      <c r="H140">
        <f t="shared" si="12"/>
        <v>5.4543487617728452</v>
      </c>
      <c r="I140">
        <f t="shared" si="13"/>
        <v>12.600000000000001</v>
      </c>
    </row>
    <row r="141" spans="2:9">
      <c r="B141">
        <v>91</v>
      </c>
      <c r="C141">
        <f t="shared" si="7"/>
        <v>0.64580228514654747</v>
      </c>
      <c r="D141">
        <f t="shared" si="8"/>
        <v>2.7123695976154991</v>
      </c>
      <c r="E141">
        <f t="shared" si="9"/>
        <v>2.6407428903076013</v>
      </c>
      <c r="F141">
        <f t="shared" si="10"/>
        <v>0.91919191919191923</v>
      </c>
      <c r="G141">
        <f t="shared" si="11"/>
        <v>18.2</v>
      </c>
      <c r="H141">
        <f t="shared" si="12"/>
        <v>5.4593582338622335</v>
      </c>
      <c r="I141">
        <f t="shared" si="13"/>
        <v>12.740000000000002</v>
      </c>
    </row>
    <row r="142" spans="2:9">
      <c r="B142">
        <v>92</v>
      </c>
      <c r="C142">
        <f t="shared" si="7"/>
        <v>0.65285268237297756</v>
      </c>
      <c r="D142">
        <f t="shared" si="8"/>
        <v>2.7421758569299555</v>
      </c>
      <c r="E142">
        <f t="shared" si="9"/>
        <v>2.668987525384392</v>
      </c>
      <c r="F142">
        <f t="shared" si="10"/>
        <v>0.92929292929292939</v>
      </c>
      <c r="G142">
        <f t="shared" si="11"/>
        <v>18.400000000000002</v>
      </c>
      <c r="H142">
        <f t="shared" si="12"/>
        <v>5.4643668565944576</v>
      </c>
      <c r="I142">
        <f t="shared" si="13"/>
        <v>12.88</v>
      </c>
    </row>
    <row r="143" spans="2:9">
      <c r="B143">
        <v>93</v>
      </c>
      <c r="C143">
        <f t="shared" si="7"/>
        <v>0.65990207904633502</v>
      </c>
      <c r="D143">
        <f t="shared" si="8"/>
        <v>2.7719821162444114</v>
      </c>
      <c r="E143">
        <f t="shared" si="9"/>
        <v>2.6972157772621741</v>
      </c>
      <c r="F143">
        <f t="shared" si="10"/>
        <v>0.93939393939393934</v>
      </c>
      <c r="G143">
        <f t="shared" si="11"/>
        <v>18.600000000000001</v>
      </c>
      <c r="H143">
        <f t="shared" si="12"/>
        <v>5.4693746301135224</v>
      </c>
      <c r="I143">
        <f t="shared" si="13"/>
        <v>13.020000000000001</v>
      </c>
    </row>
    <row r="144" spans="2:9">
      <c r="B144">
        <v>94</v>
      </c>
      <c r="C144">
        <f t="shared" si="7"/>
        <v>0.66695047537959407</v>
      </c>
      <c r="D144">
        <f t="shared" si="8"/>
        <v>2.8017883755588677</v>
      </c>
      <c r="E144">
        <f t="shared" si="9"/>
        <v>2.7254276601913596</v>
      </c>
      <c r="F144">
        <f t="shared" si="10"/>
        <v>0.9494949494949495</v>
      </c>
      <c r="G144">
        <f t="shared" si="11"/>
        <v>18.8</v>
      </c>
      <c r="H144">
        <f t="shared" si="12"/>
        <v>5.4743815545634122</v>
      </c>
      <c r="I144">
        <f t="shared" si="13"/>
        <v>13.160000000000002</v>
      </c>
    </row>
    <row r="145" spans="2:9">
      <c r="B145">
        <v>95</v>
      </c>
      <c r="C145">
        <f t="shared" si="7"/>
        <v>0.67399787158566871</v>
      </c>
      <c r="D145">
        <f t="shared" si="8"/>
        <v>2.8315946348733236</v>
      </c>
      <c r="E145">
        <f t="shared" si="9"/>
        <v>2.753623188405796</v>
      </c>
      <c r="F145">
        <f t="shared" si="10"/>
        <v>0.95959595959595956</v>
      </c>
      <c r="G145">
        <f t="shared" si="11"/>
        <v>19</v>
      </c>
      <c r="H145">
        <f t="shared" si="12"/>
        <v>5.4793876300880919</v>
      </c>
      <c r="I145">
        <f t="shared" si="13"/>
        <v>13.3</v>
      </c>
    </row>
    <row r="146" spans="2:9">
      <c r="B146">
        <v>96</v>
      </c>
      <c r="C146">
        <f t="shared" si="7"/>
        <v>0.68104426787741201</v>
      </c>
      <c r="D146">
        <f t="shared" si="8"/>
        <v>2.8614008941877795</v>
      </c>
      <c r="E146">
        <f t="shared" si="9"/>
        <v>2.7818023761228661</v>
      </c>
      <c r="F146">
        <f t="shared" si="10"/>
        <v>0.96969696969696972</v>
      </c>
      <c r="G146">
        <f t="shared" si="11"/>
        <v>19.200000000000003</v>
      </c>
      <c r="H146">
        <f t="shared" si="12"/>
        <v>5.4843928568314926</v>
      </c>
      <c r="I146">
        <f t="shared" si="13"/>
        <v>13.440000000000001</v>
      </c>
    </row>
    <row r="147" spans="2:9">
      <c r="B147">
        <v>97</v>
      </c>
      <c r="C147">
        <f t="shared" si="7"/>
        <v>0.68808966446761721</v>
      </c>
      <c r="D147">
        <f t="shared" si="8"/>
        <v>2.8912071535022354</v>
      </c>
      <c r="E147">
        <f t="shared" si="9"/>
        <v>2.8099652375434547</v>
      </c>
      <c r="F147">
        <f t="shared" si="10"/>
        <v>0.97979797979797989</v>
      </c>
      <c r="G147">
        <f t="shared" si="11"/>
        <v>19.400000000000002</v>
      </c>
      <c r="H147">
        <f t="shared" si="12"/>
        <v>5.4893972349375231</v>
      </c>
      <c r="I147">
        <f t="shared" si="13"/>
        <v>13.580000000000002</v>
      </c>
    </row>
    <row r="148" spans="2:9">
      <c r="B148">
        <v>98</v>
      </c>
      <c r="C148">
        <f t="shared" si="7"/>
        <v>0.6951340615690168</v>
      </c>
      <c r="D148">
        <f t="shared" si="8"/>
        <v>2.9210134128166918</v>
      </c>
      <c r="E148">
        <f t="shared" si="9"/>
        <v>2.8381117868520156</v>
      </c>
      <c r="F148">
        <f t="shared" si="10"/>
        <v>0.98989898989898983</v>
      </c>
      <c r="G148">
        <f t="shared" si="11"/>
        <v>19.600000000000001</v>
      </c>
      <c r="H148">
        <f t="shared" si="12"/>
        <v>5.4944007645500781</v>
      </c>
      <c r="I148">
        <f t="shared" si="13"/>
        <v>13.72</v>
      </c>
    </row>
    <row r="149" spans="2:9">
      <c r="B149">
        <v>99</v>
      </c>
      <c r="C149">
        <f t="shared" si="7"/>
        <v>0.70217745939428333</v>
      </c>
      <c r="D149">
        <f t="shared" si="8"/>
        <v>2.9508196721311477</v>
      </c>
      <c r="E149">
        <f t="shared" si="9"/>
        <v>2.866242038216571</v>
      </c>
      <c r="F149">
        <f t="shared" si="10"/>
        <v>1</v>
      </c>
      <c r="G149">
        <f t="shared" si="11"/>
        <v>19.8</v>
      </c>
      <c r="H149">
        <f t="shared" si="12"/>
        <v>5.4994034458130123</v>
      </c>
      <c r="I149">
        <f t="shared" si="13"/>
        <v>13.860000000000001</v>
      </c>
    </row>
    <row r="150" spans="2:9">
      <c r="B150">
        <v>100</v>
      </c>
      <c r="C150">
        <f t="shared" si="7"/>
        <v>0.70921985815602839</v>
      </c>
      <c r="D150">
        <f t="shared" si="8"/>
        <v>2.9806259314456036</v>
      </c>
      <c r="E150">
        <f t="shared" si="9"/>
        <v>2.894356005788723</v>
      </c>
      <c r="F150">
        <f t="shared" si="10"/>
        <v>1.0101010101010102</v>
      </c>
      <c r="G150">
        <f t="shared" si="11"/>
        <v>20</v>
      </c>
      <c r="H150">
        <f t="shared" si="12"/>
        <v>5.5044052788701645</v>
      </c>
      <c r="I150">
        <f t="shared" si="13"/>
        <v>14.000000000000002</v>
      </c>
    </row>
    <row r="151" spans="2:9">
      <c r="B151">
        <v>101</v>
      </c>
      <c r="C151">
        <f t="shared" si="7"/>
        <v>0.71626125806680374</v>
      </c>
      <c r="D151">
        <f t="shared" si="8"/>
        <v>3.0104321907600595</v>
      </c>
      <c r="E151">
        <f t="shared" si="9"/>
        <v>2.922453703703709</v>
      </c>
      <c r="F151">
        <f t="shared" si="10"/>
        <v>1.0202020202020201</v>
      </c>
      <c r="G151">
        <f t="shared" si="11"/>
        <v>20.200000000000003</v>
      </c>
      <c r="H151">
        <f t="shared" si="12"/>
        <v>5.5094062638653529</v>
      </c>
      <c r="I151">
        <f t="shared" si="13"/>
        <v>14.14</v>
      </c>
    </row>
    <row r="152" spans="2:9">
      <c r="B152">
        <v>102</v>
      </c>
      <c r="C152">
        <f t="shared" si="7"/>
        <v>0.72330165933910084</v>
      </c>
      <c r="D152">
        <f t="shared" si="8"/>
        <v>3.0402384500745159</v>
      </c>
      <c r="E152">
        <f t="shared" si="9"/>
        <v>2.950535146080413</v>
      </c>
      <c r="F152">
        <f t="shared" si="10"/>
        <v>1.0303030303030303</v>
      </c>
      <c r="G152">
        <f t="shared" si="11"/>
        <v>20.400000000000002</v>
      </c>
      <c r="H152">
        <f t="shared" si="12"/>
        <v>5.5144064009423657</v>
      </c>
      <c r="I152">
        <f t="shared" si="13"/>
        <v>14.280000000000001</v>
      </c>
    </row>
    <row r="153" spans="2:9">
      <c r="B153">
        <v>103</v>
      </c>
      <c r="C153">
        <f t="shared" si="7"/>
        <v>0.73034106218535055</v>
      </c>
      <c r="D153">
        <f t="shared" si="8"/>
        <v>3.0700447093889718</v>
      </c>
      <c r="E153">
        <f t="shared" si="9"/>
        <v>2.9786003470213873</v>
      </c>
      <c r="F153">
        <f t="shared" si="10"/>
        <v>1.0404040404040404</v>
      </c>
      <c r="G153">
        <f t="shared" si="11"/>
        <v>20.6</v>
      </c>
      <c r="H153">
        <f t="shared" si="12"/>
        <v>5.5194056902449606</v>
      </c>
      <c r="I153">
        <f t="shared" si="13"/>
        <v>14.420000000000002</v>
      </c>
    </row>
    <row r="154" spans="2:9">
      <c r="B154">
        <v>104</v>
      </c>
      <c r="C154">
        <f t="shared" si="7"/>
        <v>0.73737946681792399</v>
      </c>
      <c r="D154">
        <f t="shared" si="8"/>
        <v>3.0998509687034277</v>
      </c>
      <c r="E154">
        <f t="shared" si="9"/>
        <v>3.0066493206128864</v>
      </c>
      <c r="F154">
        <f t="shared" si="10"/>
        <v>1.0505050505050506</v>
      </c>
      <c r="G154">
        <f t="shared" si="11"/>
        <v>20.8</v>
      </c>
      <c r="H154">
        <f t="shared" si="12"/>
        <v>5.5244041319168868</v>
      </c>
      <c r="I154">
        <f t="shared" si="13"/>
        <v>14.560000000000002</v>
      </c>
    </row>
    <row r="155" spans="2:9">
      <c r="B155">
        <v>105</v>
      </c>
      <c r="C155">
        <f t="shared" si="7"/>
        <v>0.74441687344913154</v>
      </c>
      <c r="D155">
        <f t="shared" si="8"/>
        <v>3.129657228017884</v>
      </c>
      <c r="E155">
        <f t="shared" si="9"/>
        <v>3.0346820809248554</v>
      </c>
      <c r="F155">
        <f t="shared" si="10"/>
        <v>1.0606060606060608</v>
      </c>
      <c r="G155">
        <f t="shared" si="11"/>
        <v>21</v>
      </c>
      <c r="H155">
        <f t="shared" si="12"/>
        <v>5.529401726101856</v>
      </c>
      <c r="I155">
        <f t="shared" si="13"/>
        <v>14.700000000000001</v>
      </c>
    </row>
    <row r="156" spans="2:9">
      <c r="B156">
        <v>106</v>
      </c>
      <c r="C156">
        <f t="shared" si="7"/>
        <v>0.75145328229122355</v>
      </c>
      <c r="D156">
        <f t="shared" si="8"/>
        <v>3.1594634873323395</v>
      </c>
      <c r="E156">
        <f t="shared" si="9"/>
        <v>3.0626986420109747</v>
      </c>
      <c r="F156">
        <f t="shared" si="10"/>
        <v>1.0707070707070707</v>
      </c>
      <c r="G156">
        <f t="shared" si="11"/>
        <v>21.200000000000003</v>
      </c>
      <c r="H156">
        <f t="shared" si="12"/>
        <v>5.5343984729435594</v>
      </c>
      <c r="I156">
        <f t="shared" si="13"/>
        <v>14.840000000000002</v>
      </c>
    </row>
    <row r="157" spans="2:9">
      <c r="B157">
        <v>107</v>
      </c>
      <c r="C157">
        <f t="shared" si="7"/>
        <v>0.75848869355639048</v>
      </c>
      <c r="D157">
        <f t="shared" si="8"/>
        <v>3.1892697466467959</v>
      </c>
      <c r="E157">
        <f t="shared" si="9"/>
        <v>3.0906990179087268</v>
      </c>
      <c r="F157">
        <f t="shared" si="10"/>
        <v>1.0808080808080809</v>
      </c>
      <c r="G157">
        <f t="shared" si="11"/>
        <v>21.400000000000002</v>
      </c>
      <c r="H157">
        <f t="shared" si="12"/>
        <v>5.5393943725856651</v>
      </c>
      <c r="I157">
        <f t="shared" si="13"/>
        <v>14.980000000000002</v>
      </c>
    </row>
    <row r="158" spans="2:9">
      <c r="B158">
        <v>108</v>
      </c>
      <c r="C158">
        <f t="shared" si="7"/>
        <v>0.76552310745676211</v>
      </c>
      <c r="D158">
        <f t="shared" si="8"/>
        <v>3.2190760059612522</v>
      </c>
      <c r="E158">
        <f t="shared" si="9"/>
        <v>3.1186832226393291</v>
      </c>
      <c r="F158">
        <f t="shared" si="10"/>
        <v>1.0909090909090911</v>
      </c>
      <c r="G158">
        <f t="shared" si="11"/>
        <v>21.6</v>
      </c>
      <c r="H158">
        <f t="shared" si="12"/>
        <v>5.5443894251718167</v>
      </c>
      <c r="I158">
        <f t="shared" si="13"/>
        <v>15.120000000000001</v>
      </c>
    </row>
    <row r="159" spans="2:9">
      <c r="B159">
        <v>109</v>
      </c>
      <c r="C159">
        <f t="shared" si="7"/>
        <v>0.77255652420440857</v>
      </c>
      <c r="D159">
        <f t="shared" si="8"/>
        <v>3.2488822652757077</v>
      </c>
      <c r="E159">
        <f t="shared" si="9"/>
        <v>3.1466512702078564</v>
      </c>
      <c r="F159">
        <f t="shared" si="10"/>
        <v>1.101010101010101</v>
      </c>
      <c r="G159">
        <f t="shared" si="11"/>
        <v>21.8</v>
      </c>
      <c r="H159">
        <f t="shared" si="12"/>
        <v>5.5493836308456306</v>
      </c>
      <c r="I159">
        <f t="shared" si="13"/>
        <v>15.260000000000002</v>
      </c>
    </row>
    <row r="160" spans="2:9">
      <c r="B160">
        <v>110</v>
      </c>
      <c r="C160">
        <f t="shared" si="7"/>
        <v>0.77958894401133949</v>
      </c>
      <c r="D160">
        <f t="shared" si="8"/>
        <v>3.278688524590164</v>
      </c>
      <c r="E160">
        <f t="shared" si="9"/>
        <v>3.1746031746031744</v>
      </c>
      <c r="F160">
        <f t="shared" si="10"/>
        <v>1.1111111111111112</v>
      </c>
      <c r="G160">
        <f t="shared" si="11"/>
        <v>22</v>
      </c>
      <c r="H160">
        <f t="shared" si="12"/>
        <v>5.5543769897507023</v>
      </c>
      <c r="I160">
        <f t="shared" si="13"/>
        <v>15.400000000000002</v>
      </c>
    </row>
    <row r="161" spans="2:9">
      <c r="B161">
        <v>111</v>
      </c>
      <c r="C161">
        <f t="shared" si="7"/>
        <v>0.78662036708950467</v>
      </c>
      <c r="D161">
        <f t="shared" si="8"/>
        <v>3.3084947839046199</v>
      </c>
      <c r="E161">
        <f t="shared" si="9"/>
        <v>3.2025389497980394</v>
      </c>
      <c r="F161">
        <f t="shared" si="10"/>
        <v>1.1212121212121211</v>
      </c>
      <c r="G161">
        <f t="shared" si="11"/>
        <v>22.200000000000003</v>
      </c>
      <c r="H161">
        <f t="shared" si="12"/>
        <v>5.559369502030604</v>
      </c>
      <c r="I161">
        <f t="shared" si="13"/>
        <v>15.540000000000001</v>
      </c>
    </row>
    <row r="162" spans="2:9">
      <c r="B162">
        <v>112</v>
      </c>
      <c r="C162">
        <f t="shared" si="7"/>
        <v>0.79365079365079361</v>
      </c>
      <c r="D162">
        <f t="shared" si="8"/>
        <v>3.3383010432190758</v>
      </c>
      <c r="E162">
        <f t="shared" si="9"/>
        <v>3.2304586097490651</v>
      </c>
      <c r="F162">
        <f t="shared" si="10"/>
        <v>1.1313131313131313</v>
      </c>
      <c r="G162">
        <f t="shared" si="11"/>
        <v>22.400000000000002</v>
      </c>
      <c r="H162">
        <f t="shared" si="12"/>
        <v>5.5643611678288787</v>
      </c>
      <c r="I162">
        <f t="shared" si="13"/>
        <v>15.680000000000001</v>
      </c>
    </row>
    <row r="163" spans="2:9">
      <c r="B163">
        <v>113</v>
      </c>
      <c r="C163">
        <f t="shared" si="7"/>
        <v>0.80068022390703608</v>
      </c>
      <c r="D163">
        <f t="shared" si="8"/>
        <v>3.3681073025335322</v>
      </c>
      <c r="E163">
        <f t="shared" si="9"/>
        <v>3.2583621683967778</v>
      </c>
      <c r="F163">
        <f t="shared" si="10"/>
        <v>1.1414141414141414</v>
      </c>
      <c r="G163">
        <f t="shared" si="11"/>
        <v>22.6</v>
      </c>
      <c r="H163">
        <f t="shared" si="12"/>
        <v>5.5693519872890462</v>
      </c>
      <c r="I163">
        <f t="shared" si="13"/>
        <v>15.820000000000002</v>
      </c>
    </row>
    <row r="164" spans="2:9">
      <c r="B164">
        <v>114</v>
      </c>
      <c r="C164">
        <f t="shared" si="7"/>
        <v>0.80770865807000147</v>
      </c>
      <c r="D164">
        <f t="shared" si="8"/>
        <v>3.3979135618479881</v>
      </c>
      <c r="E164">
        <f t="shared" si="9"/>
        <v>3.2862496396656171</v>
      </c>
      <c r="F164">
        <f t="shared" si="10"/>
        <v>1.1515151515151514</v>
      </c>
      <c r="G164">
        <f t="shared" si="11"/>
        <v>22.8</v>
      </c>
      <c r="H164">
        <f t="shared" si="12"/>
        <v>5.5743419605546061</v>
      </c>
      <c r="I164">
        <f t="shared" si="13"/>
        <v>15.96</v>
      </c>
    </row>
    <row r="165" spans="2:9">
      <c r="B165">
        <v>115</v>
      </c>
      <c r="C165">
        <f t="shared" si="7"/>
        <v>0.81473609635139921</v>
      </c>
      <c r="D165">
        <f t="shared" si="8"/>
        <v>3.427719821162444</v>
      </c>
      <c r="E165">
        <f t="shared" si="9"/>
        <v>3.3141210374639685</v>
      </c>
      <c r="F165">
        <f t="shared" si="10"/>
        <v>1.1616161616161615</v>
      </c>
      <c r="G165">
        <f t="shared" si="11"/>
        <v>23</v>
      </c>
      <c r="H165">
        <f t="shared" si="12"/>
        <v>5.579331087769031</v>
      </c>
      <c r="I165">
        <f t="shared" si="13"/>
        <v>16.100000000000001</v>
      </c>
    </row>
    <row r="166" spans="2:9">
      <c r="B166">
        <v>116</v>
      </c>
      <c r="C166">
        <f t="shared" si="7"/>
        <v>0.82176253896287899</v>
      </c>
      <c r="D166">
        <f t="shared" si="8"/>
        <v>3.4575260804769004</v>
      </c>
      <c r="E166">
        <f t="shared" si="9"/>
        <v>3.3419763756842302</v>
      </c>
      <c r="F166">
        <f t="shared" si="10"/>
        <v>1.1717171717171717</v>
      </c>
      <c r="G166">
        <f t="shared" si="11"/>
        <v>23.200000000000003</v>
      </c>
      <c r="H166">
        <f t="shared" si="12"/>
        <v>5.5843193690757644</v>
      </c>
      <c r="I166">
        <f t="shared" si="13"/>
        <v>16.240000000000002</v>
      </c>
    </row>
    <row r="167" spans="2:9">
      <c r="B167">
        <v>117</v>
      </c>
      <c r="C167">
        <f t="shared" si="7"/>
        <v>0.82878798611603022</v>
      </c>
      <c r="D167">
        <f t="shared" si="8"/>
        <v>3.4873323397913563</v>
      </c>
      <c r="E167">
        <f t="shared" si="9"/>
        <v>3.369815668202758</v>
      </c>
      <c r="F167">
        <f t="shared" si="10"/>
        <v>1.1818181818181819</v>
      </c>
      <c r="G167">
        <f t="shared" si="11"/>
        <v>23.400000000000002</v>
      </c>
      <c r="H167">
        <f t="shared" si="12"/>
        <v>5.5893068046182357</v>
      </c>
      <c r="I167">
        <f t="shared" si="13"/>
        <v>16.380000000000003</v>
      </c>
    </row>
    <row r="168" spans="2:9">
      <c r="B168">
        <v>118</v>
      </c>
      <c r="C168">
        <f t="shared" si="7"/>
        <v>0.83581243802238281</v>
      </c>
      <c r="D168">
        <f t="shared" si="8"/>
        <v>3.5171385991058122</v>
      </c>
      <c r="E168">
        <f t="shared" si="9"/>
        <v>3.3976389288799314</v>
      </c>
      <c r="F168">
        <f t="shared" si="10"/>
        <v>1.191919191919192</v>
      </c>
      <c r="G168">
        <f t="shared" si="11"/>
        <v>23.6</v>
      </c>
      <c r="H168">
        <f t="shared" si="12"/>
        <v>5.5942933945398412</v>
      </c>
      <c r="I168">
        <f t="shared" si="13"/>
        <v>16.520000000000003</v>
      </c>
    </row>
    <row r="169" spans="2:9">
      <c r="B169">
        <v>119</v>
      </c>
      <c r="C169">
        <f t="shared" si="7"/>
        <v>0.84283589489340605</v>
      </c>
      <c r="D169">
        <f t="shared" si="8"/>
        <v>3.5469448584202681</v>
      </c>
      <c r="E169">
        <f t="shared" si="9"/>
        <v>3.4254461715601536</v>
      </c>
      <c r="F169">
        <f t="shared" si="10"/>
        <v>1.202020202020202</v>
      </c>
      <c r="G169">
        <f t="shared" si="11"/>
        <v>23.8</v>
      </c>
      <c r="H169">
        <f t="shared" si="12"/>
        <v>5.5992791389839613</v>
      </c>
      <c r="I169">
        <f t="shared" si="13"/>
        <v>16.66</v>
      </c>
    </row>
    <row r="170" spans="2:9">
      <c r="B170">
        <v>120</v>
      </c>
      <c r="C170">
        <f t="shared" si="7"/>
        <v>0.84985835694051004</v>
      </c>
      <c r="D170">
        <f t="shared" si="8"/>
        <v>3.5767511177347244</v>
      </c>
      <c r="E170">
        <f t="shared" si="9"/>
        <v>3.453237410071941</v>
      </c>
      <c r="F170">
        <f t="shared" si="10"/>
        <v>1.2121212121212122</v>
      </c>
      <c r="G170">
        <f t="shared" si="11"/>
        <v>24</v>
      </c>
      <c r="H170">
        <f t="shared" si="12"/>
        <v>5.6042640380939392</v>
      </c>
      <c r="I170">
        <f t="shared" si="13"/>
        <v>16.8</v>
      </c>
    </row>
    <row r="171" spans="2:9">
      <c r="B171">
        <v>121</v>
      </c>
      <c r="C171">
        <f t="shared" si="7"/>
        <v>0.85687982437504429</v>
      </c>
      <c r="D171">
        <f t="shared" si="8"/>
        <v>3.6065573770491808</v>
      </c>
      <c r="E171">
        <f t="shared" si="9"/>
        <v>3.4810126582278444</v>
      </c>
      <c r="F171">
        <f t="shared" si="10"/>
        <v>1.2222222222222223</v>
      </c>
      <c r="G171">
        <f t="shared" si="11"/>
        <v>24.200000000000003</v>
      </c>
      <c r="H171">
        <f t="shared" si="12"/>
        <v>5.6092480920131056</v>
      </c>
      <c r="I171">
        <f t="shared" si="13"/>
        <v>16.940000000000001</v>
      </c>
    </row>
    <row r="172" spans="2:9">
      <c r="B172">
        <v>122</v>
      </c>
      <c r="C172">
        <f t="shared" si="7"/>
        <v>0.8639002974082991</v>
      </c>
      <c r="D172">
        <f t="shared" si="8"/>
        <v>3.6363636363636362</v>
      </c>
      <c r="E172">
        <f t="shared" si="9"/>
        <v>3.5087719298245612</v>
      </c>
      <c r="F172">
        <f t="shared" si="10"/>
        <v>1.2323232323232323</v>
      </c>
      <c r="G172">
        <f t="shared" si="11"/>
        <v>24.400000000000002</v>
      </c>
      <c r="H172">
        <f t="shared" si="12"/>
        <v>5.6142313008847609</v>
      </c>
      <c r="I172">
        <f t="shared" si="13"/>
        <v>17.080000000000002</v>
      </c>
    </row>
    <row r="173" spans="2:9">
      <c r="B173">
        <v>123</v>
      </c>
      <c r="C173">
        <f t="shared" si="7"/>
        <v>0.87091977625150463</v>
      </c>
      <c r="D173">
        <f t="shared" si="8"/>
        <v>3.6661698956780926</v>
      </c>
      <c r="E173">
        <f t="shared" si="9"/>
        <v>3.5365152386429011</v>
      </c>
      <c r="F173">
        <f t="shared" si="10"/>
        <v>1.2424242424242424</v>
      </c>
      <c r="G173">
        <f t="shared" si="11"/>
        <v>24.6</v>
      </c>
      <c r="H173">
        <f t="shared" si="12"/>
        <v>5.619213664852186</v>
      </c>
      <c r="I173">
        <f t="shared" si="13"/>
        <v>17.220000000000002</v>
      </c>
    </row>
    <row r="174" spans="2:9">
      <c r="B174">
        <v>124</v>
      </c>
      <c r="C174">
        <f t="shared" si="7"/>
        <v>0.87793826111583118</v>
      </c>
      <c r="D174">
        <f t="shared" si="8"/>
        <v>3.6959761549925489</v>
      </c>
      <c r="E174">
        <f t="shared" si="9"/>
        <v>3.564242598447831</v>
      </c>
      <c r="F174">
        <f t="shared" si="10"/>
        <v>1.2525252525252526</v>
      </c>
      <c r="G174">
        <f t="shared" si="11"/>
        <v>24.8</v>
      </c>
      <c r="H174">
        <f t="shared" si="12"/>
        <v>5.6241951840586335</v>
      </c>
      <c r="I174">
        <f t="shared" si="13"/>
        <v>17.360000000000003</v>
      </c>
    </row>
    <row r="175" spans="2:9">
      <c r="B175">
        <v>125</v>
      </c>
      <c r="C175">
        <f t="shared" si="7"/>
        <v>0.88495575221238942</v>
      </c>
      <c r="D175">
        <f t="shared" si="8"/>
        <v>3.7257824143070044</v>
      </c>
      <c r="E175">
        <f t="shared" si="9"/>
        <v>3.5919540229885083</v>
      </c>
      <c r="F175">
        <f t="shared" si="10"/>
        <v>1.2626262626262625</v>
      </c>
      <c r="G175">
        <f t="shared" si="11"/>
        <v>25</v>
      </c>
      <c r="H175">
        <f t="shared" si="12"/>
        <v>5.6291758586473319</v>
      </c>
      <c r="I175">
        <f t="shared" si="13"/>
        <v>17.5</v>
      </c>
    </row>
    <row r="176" spans="2:9">
      <c r="B176">
        <v>126</v>
      </c>
      <c r="C176">
        <f t="shared" si="7"/>
        <v>0.89197224975222988</v>
      </c>
      <c r="D176">
        <f t="shared" si="8"/>
        <v>3.7555886736214608</v>
      </c>
      <c r="E176">
        <f t="shared" si="9"/>
        <v>3.6196495259982808</v>
      </c>
      <c r="F176">
        <f t="shared" si="10"/>
        <v>1.2727272727272727</v>
      </c>
      <c r="G176">
        <f t="shared" si="11"/>
        <v>25.200000000000003</v>
      </c>
      <c r="H176">
        <f t="shared" si="12"/>
        <v>5.6341556887614894</v>
      </c>
      <c r="I176">
        <f t="shared" si="13"/>
        <v>17.64</v>
      </c>
    </row>
    <row r="177" spans="2:9">
      <c r="B177">
        <v>127</v>
      </c>
      <c r="C177">
        <f t="shared" si="7"/>
        <v>0.898987753946344</v>
      </c>
      <c r="D177">
        <f t="shared" si="8"/>
        <v>3.7853949329359162</v>
      </c>
      <c r="E177">
        <f t="shared" si="9"/>
        <v>3.6473291211947201</v>
      </c>
      <c r="F177">
        <f t="shared" si="10"/>
        <v>1.2828282828282829</v>
      </c>
      <c r="G177">
        <f t="shared" si="11"/>
        <v>25.400000000000002</v>
      </c>
      <c r="H177">
        <f t="shared" si="12"/>
        <v>5.639134674544283</v>
      </c>
      <c r="I177">
        <f t="shared" si="13"/>
        <v>17.78</v>
      </c>
    </row>
    <row r="178" spans="2:9">
      <c r="B178">
        <v>128</v>
      </c>
      <c r="C178">
        <f t="shared" si="7"/>
        <v>0.90600226500566261</v>
      </c>
      <c r="D178">
        <f t="shared" si="8"/>
        <v>3.8152011922503726</v>
      </c>
      <c r="E178">
        <f t="shared" si="9"/>
        <v>3.6749928222796324</v>
      </c>
      <c r="F178">
        <f t="shared" si="10"/>
        <v>1.2929292929292928</v>
      </c>
      <c r="G178">
        <f t="shared" si="11"/>
        <v>25.6</v>
      </c>
      <c r="H178">
        <f t="shared" si="12"/>
        <v>5.6441128161388665</v>
      </c>
      <c r="I178">
        <f t="shared" si="13"/>
        <v>17.920000000000002</v>
      </c>
    </row>
    <row r="179" spans="2:9">
      <c r="B179">
        <v>129</v>
      </c>
      <c r="C179">
        <f t="shared" ref="C179:C242" si="14">B179/(B179+240*$C$45+800)*100</f>
        <v>0.91301578314105736</v>
      </c>
      <c r="D179">
        <f t="shared" ref="D179:D242" si="15">100*(MIN(B179,2013)/3355)</f>
        <v>3.8450074515648289</v>
      </c>
      <c r="E179">
        <f t="shared" ref="E179:E242" si="16">100*(1-(1/(1+(MIN(B179,2013)/3355))))</f>
        <v>3.7026406429391368</v>
      </c>
      <c r="F179">
        <f t="shared" ref="F179:F242" si="17">100*(MIN(B179,2013)/9900)</f>
        <v>1.3030303030303032</v>
      </c>
      <c r="G179">
        <f t="shared" ref="G179:G242" si="18">B179*0.2</f>
        <v>25.8</v>
      </c>
      <c r="H179">
        <f t="shared" ref="H179:H242" si="19">5+30*(1-(1-(0.01/0.2))^((B179/MAX($C$45,20))/5.5))</f>
        <v>5.6490901136883798</v>
      </c>
      <c r="I179">
        <f t="shared" ref="I179:I242" si="20">B179*0.14</f>
        <v>18.060000000000002</v>
      </c>
    </row>
    <row r="180" spans="2:9">
      <c r="B180">
        <v>130</v>
      </c>
      <c r="C180">
        <f t="shared" si="14"/>
        <v>0.9200283085633405</v>
      </c>
      <c r="D180">
        <f t="shared" si="15"/>
        <v>3.8748137108792844</v>
      </c>
      <c r="E180">
        <f t="shared" si="16"/>
        <v>3.730272596843609</v>
      </c>
      <c r="F180">
        <f t="shared" si="17"/>
        <v>1.3131313131313131</v>
      </c>
      <c r="G180">
        <f t="shared" si="18"/>
        <v>26</v>
      </c>
      <c r="H180">
        <f t="shared" si="19"/>
        <v>5.6540665673359278</v>
      </c>
      <c r="I180">
        <f t="shared" si="20"/>
        <v>18.200000000000003</v>
      </c>
    </row>
    <row r="181" spans="2:9">
      <c r="B181">
        <v>131</v>
      </c>
      <c r="C181">
        <f t="shared" si="14"/>
        <v>0.92703984148326379</v>
      </c>
      <c r="D181">
        <f t="shared" si="15"/>
        <v>3.9046199701937407</v>
      </c>
      <c r="E181">
        <f t="shared" si="16"/>
        <v>3.7578886976477266</v>
      </c>
      <c r="F181">
        <f t="shared" si="17"/>
        <v>1.3232323232323233</v>
      </c>
      <c r="G181">
        <f t="shared" si="18"/>
        <v>26.200000000000003</v>
      </c>
      <c r="H181">
        <f t="shared" si="19"/>
        <v>5.6590421772245936</v>
      </c>
      <c r="I181">
        <f t="shared" si="20"/>
        <v>18.340000000000003</v>
      </c>
    </row>
    <row r="182" spans="2:9">
      <c r="B182">
        <v>132</v>
      </c>
      <c r="C182">
        <f t="shared" si="14"/>
        <v>0.93405038211152003</v>
      </c>
      <c r="D182">
        <f t="shared" si="15"/>
        <v>3.9344262295081971</v>
      </c>
      <c r="E182">
        <f t="shared" si="16"/>
        <v>3.7854889589905349</v>
      </c>
      <c r="F182">
        <f t="shared" si="17"/>
        <v>1.3333333333333335</v>
      </c>
      <c r="G182">
        <f t="shared" si="18"/>
        <v>26.400000000000002</v>
      </c>
      <c r="H182">
        <f t="shared" si="19"/>
        <v>5.6640169434974386</v>
      </c>
      <c r="I182">
        <f t="shared" si="20"/>
        <v>18.48</v>
      </c>
    </row>
    <row r="183" spans="2:9">
      <c r="B183">
        <v>133</v>
      </c>
      <c r="C183">
        <f t="shared" si="14"/>
        <v>0.94105993065874194</v>
      </c>
      <c r="D183">
        <f t="shared" si="15"/>
        <v>3.9642324888226526</v>
      </c>
      <c r="E183">
        <f t="shared" si="16"/>
        <v>3.8130733944954143</v>
      </c>
      <c r="F183">
        <f t="shared" si="17"/>
        <v>1.3434343434343434</v>
      </c>
      <c r="G183">
        <f t="shared" si="18"/>
        <v>26.6</v>
      </c>
      <c r="H183">
        <f t="shared" si="19"/>
        <v>5.668990866297495</v>
      </c>
      <c r="I183">
        <f t="shared" si="20"/>
        <v>18.62</v>
      </c>
    </row>
    <row r="184" spans="2:9">
      <c r="B184">
        <v>134</v>
      </c>
      <c r="C184">
        <f t="shared" si="14"/>
        <v>0.94806848733550297</v>
      </c>
      <c r="D184">
        <f t="shared" si="15"/>
        <v>3.9940387481371089</v>
      </c>
      <c r="E184">
        <f t="shared" si="16"/>
        <v>3.840642017770135</v>
      </c>
      <c r="F184">
        <f t="shared" si="17"/>
        <v>1.3535353535353536</v>
      </c>
      <c r="G184">
        <f t="shared" si="18"/>
        <v>26.8</v>
      </c>
      <c r="H184">
        <f t="shared" si="19"/>
        <v>5.6739639457677757</v>
      </c>
      <c r="I184">
        <f t="shared" si="20"/>
        <v>18.760000000000002</v>
      </c>
    </row>
    <row r="185" spans="2:9">
      <c r="B185">
        <v>135</v>
      </c>
      <c r="C185">
        <f t="shared" si="14"/>
        <v>0.95507605235231696</v>
      </c>
      <c r="D185">
        <f t="shared" si="15"/>
        <v>4.0238450074515644</v>
      </c>
      <c r="E185">
        <f t="shared" si="16"/>
        <v>3.8681948424068802</v>
      </c>
      <c r="F185">
        <f t="shared" si="17"/>
        <v>1.3636363636363635</v>
      </c>
      <c r="G185">
        <f t="shared" si="18"/>
        <v>27</v>
      </c>
      <c r="H185">
        <f t="shared" si="19"/>
        <v>5.6789361820512667</v>
      </c>
      <c r="I185">
        <f t="shared" si="20"/>
        <v>18.900000000000002</v>
      </c>
    </row>
    <row r="186" spans="2:9">
      <c r="B186">
        <v>136</v>
      </c>
      <c r="C186">
        <f t="shared" si="14"/>
        <v>0.96208262591963789</v>
      </c>
      <c r="D186">
        <f t="shared" si="15"/>
        <v>4.0536512667660212</v>
      </c>
      <c r="E186">
        <f t="shared" si="16"/>
        <v>3.8957318819822451</v>
      </c>
      <c r="F186">
        <f t="shared" si="17"/>
        <v>1.3737373737373737</v>
      </c>
      <c r="G186">
        <f t="shared" si="18"/>
        <v>27.200000000000003</v>
      </c>
      <c r="H186">
        <f t="shared" si="19"/>
        <v>5.6839075752909318</v>
      </c>
      <c r="I186">
        <f t="shared" si="20"/>
        <v>19.040000000000003</v>
      </c>
    </row>
    <row r="187" spans="2:9">
      <c r="B187">
        <v>137</v>
      </c>
      <c r="C187">
        <f t="shared" si="14"/>
        <v>0.96908820824786013</v>
      </c>
      <c r="D187">
        <f t="shared" si="15"/>
        <v>4.0834575260804771</v>
      </c>
      <c r="E187">
        <f t="shared" si="16"/>
        <v>3.923253150057282</v>
      </c>
      <c r="F187">
        <f t="shared" si="17"/>
        <v>1.3838383838383839</v>
      </c>
      <c r="G187">
        <f t="shared" si="18"/>
        <v>27.400000000000002</v>
      </c>
      <c r="H187">
        <f t="shared" si="19"/>
        <v>5.6888781256297083</v>
      </c>
      <c r="I187">
        <f t="shared" si="20"/>
        <v>19.180000000000003</v>
      </c>
    </row>
    <row r="188" spans="2:9">
      <c r="B188">
        <v>138</v>
      </c>
      <c r="C188">
        <f t="shared" si="14"/>
        <v>0.9760927995473192</v>
      </c>
      <c r="D188">
        <f t="shared" si="15"/>
        <v>4.113263785394933</v>
      </c>
      <c r="E188">
        <f t="shared" si="16"/>
        <v>3.9507586601775002</v>
      </c>
      <c r="F188">
        <f t="shared" si="17"/>
        <v>1.3939393939393938</v>
      </c>
      <c r="G188">
        <f t="shared" si="18"/>
        <v>27.6</v>
      </c>
      <c r="H188">
        <f t="shared" si="19"/>
        <v>5.6938478332105085</v>
      </c>
      <c r="I188">
        <f t="shared" si="20"/>
        <v>19.32</v>
      </c>
    </row>
    <row r="189" spans="2:9">
      <c r="B189">
        <v>139</v>
      </c>
      <c r="C189">
        <f t="shared" si="14"/>
        <v>0.98309640002829046</v>
      </c>
      <c r="D189">
        <f t="shared" si="15"/>
        <v>4.1430700447093889</v>
      </c>
      <c r="E189">
        <f t="shared" si="16"/>
        <v>3.9782484258729323</v>
      </c>
      <c r="F189">
        <f t="shared" si="17"/>
        <v>1.404040404040404</v>
      </c>
      <c r="G189">
        <f t="shared" si="18"/>
        <v>27.8</v>
      </c>
      <c r="H189">
        <f t="shared" si="19"/>
        <v>5.6988166981762269</v>
      </c>
      <c r="I189">
        <f t="shared" si="20"/>
        <v>19.46</v>
      </c>
    </row>
    <row r="190" spans="2:9">
      <c r="B190">
        <v>140</v>
      </c>
      <c r="C190">
        <f t="shared" si="14"/>
        <v>0.99009900990099009</v>
      </c>
      <c r="D190">
        <f t="shared" si="15"/>
        <v>4.1728763040238457</v>
      </c>
      <c r="E190">
        <f t="shared" si="16"/>
        <v>4.0057224606580899</v>
      </c>
      <c r="F190">
        <f t="shared" si="17"/>
        <v>1.4141414141414141</v>
      </c>
      <c r="G190">
        <f t="shared" si="18"/>
        <v>28</v>
      </c>
      <c r="H190">
        <f t="shared" si="19"/>
        <v>5.7037847206697236</v>
      </c>
      <c r="I190">
        <f t="shared" si="20"/>
        <v>19.600000000000001</v>
      </c>
    </row>
    <row r="191" spans="2:9">
      <c r="B191">
        <v>141</v>
      </c>
      <c r="C191">
        <f t="shared" si="14"/>
        <v>0.99710062937557464</v>
      </c>
      <c r="D191">
        <f t="shared" si="15"/>
        <v>4.2026825633383007</v>
      </c>
      <c r="E191">
        <f t="shared" si="16"/>
        <v>4.0331807780320421</v>
      </c>
      <c r="F191">
        <f t="shared" si="17"/>
        <v>1.4242424242424243</v>
      </c>
      <c r="G191">
        <f t="shared" si="18"/>
        <v>28.200000000000003</v>
      </c>
      <c r="H191">
        <f t="shared" si="19"/>
        <v>5.7087519008338443</v>
      </c>
      <c r="I191">
        <f t="shared" si="20"/>
        <v>19.740000000000002</v>
      </c>
    </row>
    <row r="192" spans="2:9">
      <c r="B192">
        <v>142</v>
      </c>
      <c r="C192">
        <f t="shared" si="14"/>
        <v>1.0041012586621412</v>
      </c>
      <c r="D192">
        <f t="shared" si="15"/>
        <v>4.2324888226527575</v>
      </c>
      <c r="E192">
        <f t="shared" si="16"/>
        <v>4.0606233914784013</v>
      </c>
      <c r="F192">
        <f t="shared" si="17"/>
        <v>1.4343434343434345</v>
      </c>
      <c r="G192">
        <f t="shared" si="18"/>
        <v>28.400000000000002</v>
      </c>
      <c r="H192">
        <f t="shared" si="19"/>
        <v>5.7137182388114036</v>
      </c>
      <c r="I192">
        <f t="shared" si="20"/>
        <v>19.880000000000003</v>
      </c>
    </row>
    <row r="193" spans="2:9">
      <c r="B193">
        <v>143</v>
      </c>
      <c r="C193">
        <f t="shared" si="14"/>
        <v>1.0111008979707274</v>
      </c>
      <c r="D193">
        <f t="shared" si="15"/>
        <v>4.2622950819672125</v>
      </c>
      <c r="E193">
        <f t="shared" si="16"/>
        <v>4.0880503144653968</v>
      </c>
      <c r="F193">
        <f t="shared" si="17"/>
        <v>1.4444444444444444</v>
      </c>
      <c r="G193">
        <f t="shared" si="18"/>
        <v>28.6</v>
      </c>
      <c r="H193">
        <f t="shared" si="19"/>
        <v>5.7186837347451958</v>
      </c>
      <c r="I193">
        <f t="shared" si="20"/>
        <v>20.020000000000003</v>
      </c>
    </row>
    <row r="194" spans="2:9">
      <c r="B194">
        <v>144</v>
      </c>
      <c r="C194">
        <f t="shared" si="14"/>
        <v>1.0180995475113122</v>
      </c>
      <c r="D194">
        <f t="shared" si="15"/>
        <v>4.2921013412816693</v>
      </c>
      <c r="E194">
        <f t="shared" si="16"/>
        <v>4.1154615604458318</v>
      </c>
      <c r="F194">
        <f t="shared" si="17"/>
        <v>1.4545454545454546</v>
      </c>
      <c r="G194">
        <f t="shared" si="18"/>
        <v>28.8</v>
      </c>
      <c r="H194">
        <f t="shared" si="19"/>
        <v>5.7236483887779883</v>
      </c>
      <c r="I194">
        <f t="shared" si="20"/>
        <v>20.160000000000004</v>
      </c>
    </row>
    <row r="195" spans="2:9">
      <c r="B195">
        <v>145</v>
      </c>
      <c r="C195">
        <f t="shared" si="14"/>
        <v>1.0250972074938141</v>
      </c>
      <c r="D195">
        <f t="shared" si="15"/>
        <v>4.3219076005961252</v>
      </c>
      <c r="E195">
        <f t="shared" si="16"/>
        <v>4.142857142857137</v>
      </c>
      <c r="F195">
        <f t="shared" si="17"/>
        <v>1.4646464646464648</v>
      </c>
      <c r="G195">
        <f t="shared" si="18"/>
        <v>29</v>
      </c>
      <c r="H195">
        <f t="shared" si="19"/>
        <v>5.7286122010525258</v>
      </c>
      <c r="I195">
        <f t="shared" si="20"/>
        <v>20.3</v>
      </c>
    </row>
    <row r="196" spans="2:9">
      <c r="B196">
        <v>146</v>
      </c>
      <c r="C196">
        <f t="shared" si="14"/>
        <v>1.0320938781280926</v>
      </c>
      <c r="D196">
        <f t="shared" si="15"/>
        <v>4.3517138599105811</v>
      </c>
      <c r="E196">
        <f t="shared" si="16"/>
        <v>4.1702370751213858</v>
      </c>
      <c r="F196">
        <f t="shared" si="17"/>
        <v>1.4747474747474747</v>
      </c>
      <c r="G196">
        <f t="shared" si="18"/>
        <v>29.200000000000003</v>
      </c>
      <c r="H196">
        <f t="shared" si="19"/>
        <v>5.7335751717115313</v>
      </c>
      <c r="I196">
        <f t="shared" si="20"/>
        <v>20.440000000000001</v>
      </c>
    </row>
    <row r="197" spans="2:9">
      <c r="B197">
        <v>147</v>
      </c>
      <c r="C197">
        <f t="shared" si="14"/>
        <v>1.0390895596239487</v>
      </c>
      <c r="D197">
        <f t="shared" si="15"/>
        <v>4.381520119225037</v>
      </c>
      <c r="E197">
        <f t="shared" si="16"/>
        <v>4.1976013706453426</v>
      </c>
      <c r="F197">
        <f t="shared" si="17"/>
        <v>1.4848484848484849</v>
      </c>
      <c r="G197">
        <f t="shared" si="18"/>
        <v>29.400000000000002</v>
      </c>
      <c r="H197">
        <f t="shared" si="19"/>
        <v>5.7385373008976988</v>
      </c>
      <c r="I197">
        <f t="shared" si="20"/>
        <v>20.580000000000002</v>
      </c>
    </row>
    <row r="198" spans="2:9">
      <c r="B198">
        <v>148</v>
      </c>
      <c r="C198">
        <f t="shared" si="14"/>
        <v>1.0460842521911224</v>
      </c>
      <c r="D198">
        <f t="shared" si="15"/>
        <v>4.4113263785394938</v>
      </c>
      <c r="E198">
        <f t="shared" si="16"/>
        <v>4.2249500428204412</v>
      </c>
      <c r="F198">
        <f t="shared" si="17"/>
        <v>1.494949494949495</v>
      </c>
      <c r="G198">
        <f t="shared" si="18"/>
        <v>29.6</v>
      </c>
      <c r="H198">
        <f t="shared" si="19"/>
        <v>5.743498588753698</v>
      </c>
      <c r="I198">
        <f t="shared" si="20"/>
        <v>20.720000000000002</v>
      </c>
    </row>
    <row r="199" spans="2:9">
      <c r="B199">
        <v>149</v>
      </c>
      <c r="C199">
        <f t="shared" si="14"/>
        <v>1.053077956039296</v>
      </c>
      <c r="D199">
        <f t="shared" si="15"/>
        <v>4.4411326378539489</v>
      </c>
      <c r="E199">
        <f t="shared" si="16"/>
        <v>4.252283105022836</v>
      </c>
      <c r="F199">
        <f t="shared" si="17"/>
        <v>1.505050505050505</v>
      </c>
      <c r="G199">
        <f t="shared" si="18"/>
        <v>29.8</v>
      </c>
      <c r="H199">
        <f t="shared" si="19"/>
        <v>5.7484590354221812</v>
      </c>
      <c r="I199">
        <f t="shared" si="20"/>
        <v>20.860000000000003</v>
      </c>
    </row>
    <row r="200" spans="2:9">
      <c r="B200">
        <v>150</v>
      </c>
      <c r="C200">
        <f t="shared" si="14"/>
        <v>1.0600706713780919</v>
      </c>
      <c r="D200">
        <f t="shared" si="15"/>
        <v>4.4709388971684056</v>
      </c>
      <c r="E200">
        <f t="shared" si="16"/>
        <v>4.2796005706134066</v>
      </c>
      <c r="F200">
        <f t="shared" si="17"/>
        <v>1.5151515151515151</v>
      </c>
      <c r="G200">
        <f t="shared" si="18"/>
        <v>30</v>
      </c>
      <c r="H200">
        <f t="shared" si="19"/>
        <v>5.7534186410457702</v>
      </c>
      <c r="I200">
        <f t="shared" si="20"/>
        <v>21.000000000000004</v>
      </c>
    </row>
    <row r="201" spans="2:9">
      <c r="B201">
        <v>151</v>
      </c>
      <c r="C201">
        <f t="shared" si="14"/>
        <v>1.0670623984170731</v>
      </c>
      <c r="D201">
        <f t="shared" si="15"/>
        <v>4.5007451564828616</v>
      </c>
      <c r="E201">
        <f t="shared" si="16"/>
        <v>4.3069024529378215</v>
      </c>
      <c r="F201">
        <f t="shared" si="17"/>
        <v>1.5252525252525251</v>
      </c>
      <c r="G201">
        <f t="shared" si="18"/>
        <v>30.200000000000003</v>
      </c>
      <c r="H201">
        <f t="shared" si="19"/>
        <v>5.7583774057670611</v>
      </c>
      <c r="I201">
        <f t="shared" si="20"/>
        <v>21.14</v>
      </c>
    </row>
    <row r="202" spans="2:9">
      <c r="B202">
        <v>152</v>
      </c>
      <c r="C202">
        <f t="shared" si="14"/>
        <v>1.0740531373657434</v>
      </c>
      <c r="D202">
        <f t="shared" si="15"/>
        <v>4.5305514157973175</v>
      </c>
      <c r="E202">
        <f t="shared" si="16"/>
        <v>4.3341887653264966</v>
      </c>
      <c r="F202">
        <f t="shared" si="17"/>
        <v>1.5353535353535352</v>
      </c>
      <c r="G202">
        <f t="shared" si="18"/>
        <v>30.400000000000002</v>
      </c>
      <c r="H202">
        <f t="shared" si="19"/>
        <v>5.7633353297286334</v>
      </c>
      <c r="I202">
        <f t="shared" si="20"/>
        <v>21.28</v>
      </c>
    </row>
    <row r="203" spans="2:9">
      <c r="B203">
        <v>153</v>
      </c>
      <c r="C203">
        <f t="shared" si="14"/>
        <v>1.0810428884335477</v>
      </c>
      <c r="D203">
        <f t="shared" si="15"/>
        <v>4.5603576751117734</v>
      </c>
      <c r="E203">
        <f t="shared" si="16"/>
        <v>4.3614595210946465</v>
      </c>
      <c r="F203">
        <f t="shared" si="17"/>
        <v>1.5454545454545454</v>
      </c>
      <c r="G203">
        <f t="shared" si="18"/>
        <v>30.6</v>
      </c>
      <c r="H203">
        <f t="shared" si="19"/>
        <v>5.7682924130730342</v>
      </c>
      <c r="I203">
        <f t="shared" si="20"/>
        <v>21.42</v>
      </c>
    </row>
    <row r="204" spans="2:9">
      <c r="B204">
        <v>154</v>
      </c>
      <c r="C204">
        <f t="shared" si="14"/>
        <v>1.0880316518298714</v>
      </c>
      <c r="D204">
        <f t="shared" si="15"/>
        <v>4.5901639344262293</v>
      </c>
      <c r="E204">
        <f t="shared" si="16"/>
        <v>4.3887147335423311</v>
      </c>
      <c r="F204">
        <f t="shared" si="17"/>
        <v>1.5555555555555556</v>
      </c>
      <c r="G204">
        <f t="shared" si="18"/>
        <v>30.8</v>
      </c>
      <c r="H204">
        <f t="shared" si="19"/>
        <v>5.773248655942794</v>
      </c>
      <c r="I204">
        <f t="shared" si="20"/>
        <v>21.560000000000002</v>
      </c>
    </row>
    <row r="205" spans="2:9">
      <c r="B205">
        <v>155</v>
      </c>
      <c r="C205">
        <f t="shared" si="14"/>
        <v>1.095019427764041</v>
      </c>
      <c r="D205">
        <f t="shared" si="15"/>
        <v>4.6199701937406861</v>
      </c>
      <c r="E205">
        <f t="shared" si="16"/>
        <v>4.4159544159544257</v>
      </c>
      <c r="F205">
        <f t="shared" si="17"/>
        <v>1.5656565656565657</v>
      </c>
      <c r="G205">
        <f t="shared" si="18"/>
        <v>31</v>
      </c>
      <c r="H205">
        <f t="shared" si="19"/>
        <v>5.7782040584804175</v>
      </c>
      <c r="I205">
        <f t="shared" si="20"/>
        <v>21.700000000000003</v>
      </c>
    </row>
    <row r="206" spans="2:9">
      <c r="B206">
        <v>156</v>
      </c>
      <c r="C206">
        <f t="shared" si="14"/>
        <v>1.1020062164453235</v>
      </c>
      <c r="D206">
        <f t="shared" si="15"/>
        <v>4.649776453055142</v>
      </c>
      <c r="E206">
        <f t="shared" si="16"/>
        <v>4.4431785816006713</v>
      </c>
      <c r="F206">
        <f t="shared" si="17"/>
        <v>1.5757575757575759</v>
      </c>
      <c r="G206">
        <f t="shared" si="18"/>
        <v>31.200000000000003</v>
      </c>
      <c r="H206">
        <f t="shared" si="19"/>
        <v>5.7831586208283756</v>
      </c>
      <c r="I206">
        <f t="shared" si="20"/>
        <v>21.840000000000003</v>
      </c>
    </row>
    <row r="207" spans="2:9">
      <c r="B207">
        <v>157</v>
      </c>
      <c r="C207">
        <f t="shared" si="14"/>
        <v>1.1089920180829271</v>
      </c>
      <c r="D207">
        <f t="shared" si="15"/>
        <v>4.6795827123695979</v>
      </c>
      <c r="E207">
        <f t="shared" si="16"/>
        <v>4.4703872437357521</v>
      </c>
      <c r="F207">
        <f t="shared" si="17"/>
        <v>1.5858585858585861</v>
      </c>
      <c r="G207">
        <f t="shared" si="18"/>
        <v>31.400000000000002</v>
      </c>
      <c r="H207">
        <f t="shared" si="19"/>
        <v>5.7881123431291295</v>
      </c>
      <c r="I207">
        <f t="shared" si="20"/>
        <v>21.98</v>
      </c>
    </row>
    <row r="208" spans="2:9">
      <c r="B208">
        <v>158</v>
      </c>
      <c r="C208">
        <f t="shared" si="14"/>
        <v>1.1159768328860009</v>
      </c>
      <c r="D208">
        <f t="shared" si="15"/>
        <v>4.7093889716840538</v>
      </c>
      <c r="E208">
        <f t="shared" si="16"/>
        <v>4.4975804155992005</v>
      </c>
      <c r="F208">
        <f t="shared" si="17"/>
        <v>1.5959595959595958</v>
      </c>
      <c r="G208">
        <f t="shared" si="18"/>
        <v>31.6</v>
      </c>
      <c r="H208">
        <f t="shared" si="19"/>
        <v>5.7930652255251038</v>
      </c>
      <c r="I208">
        <f t="shared" si="20"/>
        <v>22.12</v>
      </c>
    </row>
    <row r="209" spans="2:9">
      <c r="B209">
        <v>159</v>
      </c>
      <c r="C209">
        <f t="shared" si="14"/>
        <v>1.1229606610636345</v>
      </c>
      <c r="D209">
        <f t="shared" si="15"/>
        <v>4.7391952309985097</v>
      </c>
      <c r="E209">
        <f t="shared" si="16"/>
        <v>4.5247581104154726</v>
      </c>
      <c r="F209">
        <f t="shared" si="17"/>
        <v>1.606060606060606</v>
      </c>
      <c r="G209">
        <f t="shared" si="18"/>
        <v>31.8</v>
      </c>
      <c r="H209">
        <f t="shared" si="19"/>
        <v>5.7980172681587083</v>
      </c>
      <c r="I209">
        <f t="shared" si="20"/>
        <v>22.26</v>
      </c>
    </row>
    <row r="210" spans="2:9">
      <c r="B210">
        <v>160</v>
      </c>
      <c r="C210">
        <f t="shared" si="14"/>
        <v>1.1299435028248588</v>
      </c>
      <c r="D210">
        <f t="shared" si="15"/>
        <v>4.7690014903129656</v>
      </c>
      <c r="E210">
        <f t="shared" si="16"/>
        <v>4.5519203413940224</v>
      </c>
      <c r="F210">
        <f t="shared" si="17"/>
        <v>1.6161616161616161</v>
      </c>
      <c r="G210">
        <f t="shared" si="18"/>
        <v>32</v>
      </c>
      <c r="H210">
        <f t="shared" si="19"/>
        <v>5.8029684711723259</v>
      </c>
      <c r="I210">
        <f t="shared" si="20"/>
        <v>22.400000000000002</v>
      </c>
    </row>
    <row r="211" spans="2:9">
      <c r="B211">
        <v>161</v>
      </c>
      <c r="C211">
        <f t="shared" si="14"/>
        <v>1.1369253583786456</v>
      </c>
      <c r="D211">
        <f t="shared" si="15"/>
        <v>4.7988077496274224</v>
      </c>
      <c r="E211">
        <f t="shared" si="16"/>
        <v>4.5790671217292411</v>
      </c>
      <c r="F211">
        <f t="shared" si="17"/>
        <v>1.6262626262626263</v>
      </c>
      <c r="G211">
        <f t="shared" si="18"/>
        <v>32.200000000000003</v>
      </c>
      <c r="H211">
        <f t="shared" si="19"/>
        <v>5.807918834708313</v>
      </c>
      <c r="I211">
        <f t="shared" si="20"/>
        <v>22.540000000000003</v>
      </c>
    </row>
    <row r="212" spans="2:9">
      <c r="B212">
        <v>162</v>
      </c>
      <c r="C212">
        <f t="shared" si="14"/>
        <v>1.1439062279339076</v>
      </c>
      <c r="D212">
        <f t="shared" si="15"/>
        <v>4.8286140089418774</v>
      </c>
      <c r="E212">
        <f t="shared" si="16"/>
        <v>4.6061984646005083</v>
      </c>
      <c r="F212">
        <f t="shared" si="17"/>
        <v>1.6363636363636365</v>
      </c>
      <c r="G212">
        <f t="shared" si="18"/>
        <v>32.4</v>
      </c>
      <c r="H212">
        <f t="shared" si="19"/>
        <v>5.8128683589089993</v>
      </c>
      <c r="I212">
        <f t="shared" si="20"/>
        <v>22.680000000000003</v>
      </c>
    </row>
    <row r="213" spans="2:9">
      <c r="B213">
        <v>163</v>
      </c>
      <c r="C213">
        <f t="shared" si="14"/>
        <v>1.1508861116994986</v>
      </c>
      <c r="D213">
        <f t="shared" si="15"/>
        <v>4.8584202682563342</v>
      </c>
      <c r="E213">
        <f t="shared" si="16"/>
        <v>4.6333143831722605</v>
      </c>
      <c r="F213">
        <f t="shared" si="17"/>
        <v>1.6464646464646464</v>
      </c>
      <c r="G213">
        <f t="shared" si="18"/>
        <v>32.6</v>
      </c>
      <c r="H213">
        <f t="shared" si="19"/>
        <v>5.8178170439166994</v>
      </c>
      <c r="I213">
        <f t="shared" si="20"/>
        <v>22.820000000000004</v>
      </c>
    </row>
    <row r="214" spans="2:9">
      <c r="B214">
        <v>164</v>
      </c>
      <c r="C214">
        <f t="shared" si="14"/>
        <v>1.1578650098842136</v>
      </c>
      <c r="D214">
        <f t="shared" si="15"/>
        <v>4.8882265275707901</v>
      </c>
      <c r="E214">
        <f t="shared" si="16"/>
        <v>4.6604148905939224</v>
      </c>
      <c r="F214">
        <f t="shared" si="17"/>
        <v>1.6565656565656566</v>
      </c>
      <c r="G214">
        <f t="shared" si="18"/>
        <v>32.800000000000004</v>
      </c>
      <c r="H214">
        <f t="shared" si="19"/>
        <v>5.8227648898736986</v>
      </c>
      <c r="I214">
        <f t="shared" si="20"/>
        <v>22.96</v>
      </c>
    </row>
    <row r="215" spans="2:9">
      <c r="B215">
        <v>165</v>
      </c>
      <c r="C215">
        <f t="shared" si="14"/>
        <v>1.1648429226967878</v>
      </c>
      <c r="D215">
        <f t="shared" si="15"/>
        <v>4.918032786885246</v>
      </c>
      <c r="E215">
        <f t="shared" si="16"/>
        <v>4.6875</v>
      </c>
      <c r="F215">
        <f t="shared" si="17"/>
        <v>1.6666666666666667</v>
      </c>
      <c r="G215">
        <f t="shared" si="18"/>
        <v>33</v>
      </c>
      <c r="H215">
        <f t="shared" si="19"/>
        <v>5.8277118969222572</v>
      </c>
      <c r="I215">
        <f t="shared" si="20"/>
        <v>23.1</v>
      </c>
    </row>
    <row r="216" spans="2:9">
      <c r="B216">
        <v>166</v>
      </c>
      <c r="C216">
        <f t="shared" si="14"/>
        <v>1.1718198503458988</v>
      </c>
      <c r="D216">
        <f t="shared" si="15"/>
        <v>4.9478390461997019</v>
      </c>
      <c r="E216">
        <f t="shared" si="16"/>
        <v>4.7145697245100866</v>
      </c>
      <c r="F216">
        <f t="shared" si="17"/>
        <v>1.6767676767676769</v>
      </c>
      <c r="G216">
        <f t="shared" si="18"/>
        <v>33.200000000000003</v>
      </c>
      <c r="H216">
        <f t="shared" si="19"/>
        <v>5.8326580652046101</v>
      </c>
      <c r="I216">
        <f t="shared" si="20"/>
        <v>23.240000000000002</v>
      </c>
    </row>
    <row r="217" spans="2:9">
      <c r="B217">
        <v>167</v>
      </c>
      <c r="C217">
        <f t="shared" si="14"/>
        <v>1.1787957930401638</v>
      </c>
      <c r="D217">
        <f t="shared" si="15"/>
        <v>4.9776453055141578</v>
      </c>
      <c r="E217">
        <f t="shared" si="16"/>
        <v>4.741624077228856</v>
      </c>
      <c r="F217">
        <f t="shared" si="17"/>
        <v>1.6868686868686871</v>
      </c>
      <c r="G217">
        <f t="shared" si="18"/>
        <v>33.4</v>
      </c>
      <c r="H217">
        <f t="shared" si="19"/>
        <v>5.8376033948629722</v>
      </c>
      <c r="I217">
        <f t="shared" si="20"/>
        <v>23.380000000000003</v>
      </c>
    </row>
    <row r="218" spans="2:9">
      <c r="B218">
        <v>168</v>
      </c>
      <c r="C218">
        <f t="shared" si="14"/>
        <v>1.1857707509881421</v>
      </c>
      <c r="D218">
        <f t="shared" si="15"/>
        <v>5.0074515648286138</v>
      </c>
      <c r="E218">
        <f t="shared" si="16"/>
        <v>4.7686630712461042</v>
      </c>
      <c r="F218">
        <f t="shared" si="17"/>
        <v>1.6969696969696972</v>
      </c>
      <c r="G218">
        <f t="shared" si="18"/>
        <v>33.6</v>
      </c>
      <c r="H218">
        <f t="shared" si="19"/>
        <v>5.8425478860395312</v>
      </c>
      <c r="I218">
        <f t="shared" si="20"/>
        <v>23.520000000000003</v>
      </c>
    </row>
    <row r="219" spans="2:9">
      <c r="B219">
        <v>169</v>
      </c>
      <c r="C219">
        <f t="shared" si="14"/>
        <v>1.1927447243983345</v>
      </c>
      <c r="D219">
        <f t="shared" si="15"/>
        <v>5.0372578241430706</v>
      </c>
      <c r="E219">
        <f t="shared" si="16"/>
        <v>4.7956867196367714</v>
      </c>
      <c r="F219">
        <f t="shared" si="17"/>
        <v>1.707070707070707</v>
      </c>
      <c r="G219">
        <f t="shared" si="18"/>
        <v>33.800000000000004</v>
      </c>
      <c r="H219">
        <f t="shared" si="19"/>
        <v>5.8474915388764517</v>
      </c>
      <c r="I219">
        <f t="shared" si="20"/>
        <v>23.660000000000004</v>
      </c>
    </row>
    <row r="220" spans="2:9">
      <c r="B220">
        <v>170</v>
      </c>
      <c r="C220">
        <f t="shared" si="14"/>
        <v>1.1997177134791814</v>
      </c>
      <c r="D220">
        <f t="shared" si="15"/>
        <v>5.0670640834575256</v>
      </c>
      <c r="E220">
        <f t="shared" si="16"/>
        <v>4.8226950354609883</v>
      </c>
      <c r="F220">
        <f t="shared" si="17"/>
        <v>1.7171717171717171</v>
      </c>
      <c r="G220">
        <f t="shared" si="18"/>
        <v>34</v>
      </c>
      <c r="H220">
        <f t="shared" si="19"/>
        <v>5.8524343535158776</v>
      </c>
      <c r="I220">
        <f t="shared" si="20"/>
        <v>23.8</v>
      </c>
    </row>
    <row r="221" spans="2:9">
      <c r="B221">
        <v>171</v>
      </c>
      <c r="C221">
        <f t="shared" si="14"/>
        <v>1.2066897184390657</v>
      </c>
      <c r="D221">
        <f t="shared" si="15"/>
        <v>5.0968703427719824</v>
      </c>
      <c r="E221">
        <f t="shared" si="16"/>
        <v>4.8496880317640318</v>
      </c>
      <c r="F221">
        <f t="shared" si="17"/>
        <v>1.7272727272727273</v>
      </c>
      <c r="G221">
        <f t="shared" si="18"/>
        <v>34.200000000000003</v>
      </c>
      <c r="H221">
        <f t="shared" si="19"/>
        <v>5.8573763300999246</v>
      </c>
      <c r="I221">
        <f t="shared" si="20"/>
        <v>23.94</v>
      </c>
    </row>
    <row r="222" spans="2:9">
      <c r="B222">
        <v>172</v>
      </c>
      <c r="C222">
        <f t="shared" si="14"/>
        <v>1.213660739486311</v>
      </c>
      <c r="D222">
        <f t="shared" si="15"/>
        <v>5.1266766020864383</v>
      </c>
      <c r="E222">
        <f t="shared" si="16"/>
        <v>4.8766657215764013</v>
      </c>
      <c r="F222">
        <f t="shared" si="17"/>
        <v>1.7373737373737375</v>
      </c>
      <c r="G222">
        <f t="shared" si="18"/>
        <v>34.4</v>
      </c>
      <c r="H222">
        <f t="shared" si="19"/>
        <v>5.8623174687706836</v>
      </c>
      <c r="I222">
        <f t="shared" si="20"/>
        <v>24.080000000000002</v>
      </c>
    </row>
    <row r="223" spans="2:9">
      <c r="B223">
        <v>173</v>
      </c>
      <c r="C223">
        <f t="shared" si="14"/>
        <v>1.2206307768291822</v>
      </c>
      <c r="D223">
        <f t="shared" si="15"/>
        <v>5.1564828614008942</v>
      </c>
      <c r="E223">
        <f t="shared" si="16"/>
        <v>4.9036281179138275</v>
      </c>
      <c r="F223">
        <f t="shared" si="17"/>
        <v>1.7474747474747476</v>
      </c>
      <c r="G223">
        <f t="shared" si="18"/>
        <v>34.6</v>
      </c>
      <c r="H223">
        <f t="shared" si="19"/>
        <v>5.8672577696702195</v>
      </c>
      <c r="I223">
        <f t="shared" si="20"/>
        <v>24.220000000000002</v>
      </c>
    </row>
    <row r="224" spans="2:9">
      <c r="B224">
        <v>174</v>
      </c>
      <c r="C224">
        <f t="shared" si="14"/>
        <v>1.2275998306758855</v>
      </c>
      <c r="D224">
        <f t="shared" si="15"/>
        <v>5.1862891207153501</v>
      </c>
      <c r="E224">
        <f t="shared" si="16"/>
        <v>4.9305752337772679</v>
      </c>
      <c r="F224">
        <f t="shared" si="17"/>
        <v>1.7575757575757573</v>
      </c>
      <c r="G224">
        <f t="shared" si="18"/>
        <v>34.800000000000004</v>
      </c>
      <c r="H224">
        <f t="shared" si="19"/>
        <v>5.872197232940584</v>
      </c>
      <c r="I224">
        <f t="shared" si="20"/>
        <v>24.360000000000003</v>
      </c>
    </row>
    <row r="225" spans="2:9">
      <c r="B225">
        <v>175</v>
      </c>
      <c r="C225">
        <f t="shared" si="14"/>
        <v>1.2345679012345678</v>
      </c>
      <c r="D225">
        <f t="shared" si="15"/>
        <v>5.216095380029806</v>
      </c>
      <c r="E225">
        <f t="shared" si="16"/>
        <v>4.9575070821529792</v>
      </c>
      <c r="F225">
        <f t="shared" si="17"/>
        <v>1.7676767676767675</v>
      </c>
      <c r="G225">
        <f t="shared" si="18"/>
        <v>35</v>
      </c>
      <c r="H225">
        <f t="shared" si="19"/>
        <v>5.8771358587237943</v>
      </c>
      <c r="I225">
        <f t="shared" si="20"/>
        <v>24.500000000000004</v>
      </c>
    </row>
    <row r="226" spans="2:9">
      <c r="B226">
        <v>176</v>
      </c>
      <c r="C226">
        <f t="shared" si="14"/>
        <v>1.2415349887133182</v>
      </c>
      <c r="D226">
        <f t="shared" si="15"/>
        <v>5.2459016393442619</v>
      </c>
      <c r="E226">
        <f t="shared" si="16"/>
        <v>4.9844236760124616</v>
      </c>
      <c r="F226">
        <f t="shared" si="17"/>
        <v>1.7777777777777777</v>
      </c>
      <c r="G226">
        <f t="shared" si="18"/>
        <v>35.200000000000003</v>
      </c>
      <c r="H226">
        <f t="shared" si="19"/>
        <v>5.8820736471618451</v>
      </c>
      <c r="I226">
        <f t="shared" si="20"/>
        <v>24.64</v>
      </c>
    </row>
    <row r="227" spans="2:9">
      <c r="B227">
        <v>177</v>
      </c>
      <c r="C227">
        <f t="shared" si="14"/>
        <v>1.2485010933201666</v>
      </c>
      <c r="D227">
        <f t="shared" si="15"/>
        <v>5.2757078986587187</v>
      </c>
      <c r="E227">
        <f t="shared" si="16"/>
        <v>5.0113250283125748</v>
      </c>
      <c r="F227">
        <f t="shared" si="17"/>
        <v>1.7878787878787878</v>
      </c>
      <c r="G227">
        <f t="shared" si="18"/>
        <v>35.4</v>
      </c>
      <c r="H227">
        <f t="shared" si="19"/>
        <v>5.8870105983967056</v>
      </c>
      <c r="I227">
        <f t="shared" si="20"/>
        <v>24.78</v>
      </c>
    </row>
    <row r="228" spans="2:9">
      <c r="B228">
        <v>178</v>
      </c>
      <c r="C228">
        <f t="shared" si="14"/>
        <v>1.2554662152630836</v>
      </c>
      <c r="D228">
        <f t="shared" si="15"/>
        <v>5.3055141579731746</v>
      </c>
      <c r="E228">
        <f t="shared" si="16"/>
        <v>5.0382111519954753</v>
      </c>
      <c r="F228">
        <f t="shared" si="17"/>
        <v>1.797979797979798</v>
      </c>
      <c r="G228">
        <f t="shared" si="18"/>
        <v>35.6</v>
      </c>
      <c r="H228">
        <f t="shared" si="19"/>
        <v>5.8919467125703324</v>
      </c>
      <c r="I228">
        <f t="shared" si="20"/>
        <v>24.92</v>
      </c>
    </row>
    <row r="229" spans="2:9">
      <c r="B229">
        <v>179</v>
      </c>
      <c r="C229">
        <f t="shared" si="14"/>
        <v>1.2624303547499822</v>
      </c>
      <c r="D229">
        <f t="shared" si="15"/>
        <v>5.3353204172876305</v>
      </c>
      <c r="E229">
        <f t="shared" si="16"/>
        <v>5.0650820599886899</v>
      </c>
      <c r="F229">
        <f t="shared" si="17"/>
        <v>1.808080808080808</v>
      </c>
      <c r="G229">
        <f t="shared" si="18"/>
        <v>35.800000000000004</v>
      </c>
      <c r="H229">
        <f t="shared" si="19"/>
        <v>5.8968819898246423</v>
      </c>
      <c r="I229">
        <f t="shared" si="20"/>
        <v>25.060000000000002</v>
      </c>
    </row>
    <row r="230" spans="2:9">
      <c r="B230">
        <v>180</v>
      </c>
      <c r="C230">
        <f t="shared" si="14"/>
        <v>1.2693935119887165</v>
      </c>
      <c r="D230">
        <f t="shared" si="15"/>
        <v>5.3651266766020864</v>
      </c>
      <c r="E230">
        <f t="shared" si="16"/>
        <v>5.0919377652051008</v>
      </c>
      <c r="F230">
        <f t="shared" si="17"/>
        <v>1.8181818181818181</v>
      </c>
      <c r="G230">
        <f t="shared" si="18"/>
        <v>36</v>
      </c>
      <c r="H230">
        <f t="shared" si="19"/>
        <v>5.9018164303015386</v>
      </c>
      <c r="I230">
        <f t="shared" si="20"/>
        <v>25.200000000000003</v>
      </c>
    </row>
    <row r="231" spans="2:9">
      <c r="B231">
        <v>181</v>
      </c>
      <c r="C231">
        <f t="shared" si="14"/>
        <v>1.2763556871870811</v>
      </c>
      <c r="D231">
        <f t="shared" si="15"/>
        <v>5.3949329359165423</v>
      </c>
      <c r="E231">
        <f t="shared" si="16"/>
        <v>5.1187782805429904</v>
      </c>
      <c r="F231">
        <f t="shared" si="17"/>
        <v>1.8282828282828283</v>
      </c>
      <c r="G231">
        <f t="shared" si="18"/>
        <v>36.200000000000003</v>
      </c>
      <c r="H231">
        <f t="shared" si="19"/>
        <v>5.9067500341428971</v>
      </c>
      <c r="I231">
        <f t="shared" si="20"/>
        <v>25.340000000000003</v>
      </c>
    </row>
    <row r="232" spans="2:9">
      <c r="B232">
        <v>182</v>
      </c>
      <c r="C232">
        <f t="shared" si="14"/>
        <v>1.2833168805528135</v>
      </c>
      <c r="D232">
        <f t="shared" si="15"/>
        <v>5.4247391952309982</v>
      </c>
      <c r="E232">
        <f t="shared" si="16"/>
        <v>5.1456036188860521</v>
      </c>
      <c r="F232">
        <f t="shared" si="17"/>
        <v>1.8383838383838385</v>
      </c>
      <c r="G232">
        <f t="shared" si="18"/>
        <v>36.4</v>
      </c>
      <c r="H232">
        <f t="shared" si="19"/>
        <v>5.9116828014905671</v>
      </c>
      <c r="I232">
        <f t="shared" si="20"/>
        <v>25.480000000000004</v>
      </c>
    </row>
    <row r="233" spans="2:9">
      <c r="B233">
        <v>183</v>
      </c>
      <c r="C233">
        <f t="shared" si="14"/>
        <v>1.2902770922935909</v>
      </c>
      <c r="D233">
        <f t="shared" si="15"/>
        <v>5.4545454545454541</v>
      </c>
      <c r="E233">
        <f t="shared" si="16"/>
        <v>5.172413793103436</v>
      </c>
      <c r="F233">
        <f t="shared" si="17"/>
        <v>1.8484848484848486</v>
      </c>
      <c r="G233">
        <f t="shared" si="18"/>
        <v>36.6</v>
      </c>
      <c r="H233">
        <f t="shared" si="19"/>
        <v>5.9166147324863774</v>
      </c>
      <c r="I233">
        <f t="shared" si="20"/>
        <v>25.62</v>
      </c>
    </row>
    <row r="234" spans="2:9">
      <c r="B234">
        <v>184</v>
      </c>
      <c r="C234">
        <f t="shared" si="14"/>
        <v>1.2972363226170334</v>
      </c>
      <c r="D234">
        <f t="shared" si="15"/>
        <v>5.4843517138599109</v>
      </c>
      <c r="E234">
        <f t="shared" si="16"/>
        <v>5.1992088160497278</v>
      </c>
      <c r="F234">
        <f t="shared" si="17"/>
        <v>1.8585858585858588</v>
      </c>
      <c r="G234">
        <f t="shared" si="18"/>
        <v>36.800000000000004</v>
      </c>
      <c r="H234">
        <f t="shared" si="19"/>
        <v>5.9215458272721317</v>
      </c>
      <c r="I234">
        <f t="shared" si="20"/>
        <v>25.76</v>
      </c>
    </row>
    <row r="235" spans="2:9">
      <c r="B235">
        <v>185</v>
      </c>
      <c r="C235">
        <f t="shared" si="14"/>
        <v>1.3041945717307015</v>
      </c>
      <c r="D235">
        <f t="shared" si="15"/>
        <v>5.5141579731743668</v>
      </c>
      <c r="E235">
        <f t="shared" si="16"/>
        <v>5.2259887005649652</v>
      </c>
      <c r="F235">
        <f t="shared" si="17"/>
        <v>1.8686868686868685</v>
      </c>
      <c r="G235">
        <f t="shared" si="18"/>
        <v>37</v>
      </c>
      <c r="H235">
        <f t="shared" si="19"/>
        <v>5.9264760859896128</v>
      </c>
      <c r="I235">
        <f t="shared" si="20"/>
        <v>25.900000000000002</v>
      </c>
    </row>
    <row r="236" spans="2:9">
      <c r="B236">
        <v>186</v>
      </c>
      <c r="C236">
        <f t="shared" si="14"/>
        <v>1.3111518398420978</v>
      </c>
      <c r="D236">
        <f t="shared" si="15"/>
        <v>5.5439642324888228</v>
      </c>
      <c r="E236">
        <f t="shared" si="16"/>
        <v>5.2527534594747234</v>
      </c>
      <c r="F236">
        <f t="shared" si="17"/>
        <v>1.8787878787878787</v>
      </c>
      <c r="G236">
        <f t="shared" si="18"/>
        <v>37.200000000000003</v>
      </c>
      <c r="H236">
        <f t="shared" si="19"/>
        <v>5.9314055087805686</v>
      </c>
      <c r="I236">
        <f t="shared" si="20"/>
        <v>26.040000000000003</v>
      </c>
    </row>
    <row r="237" spans="2:9">
      <c r="B237">
        <v>187</v>
      </c>
      <c r="C237">
        <f t="shared" si="14"/>
        <v>1.3181081271586663</v>
      </c>
      <c r="D237">
        <f t="shared" si="15"/>
        <v>5.5737704918032787</v>
      </c>
      <c r="E237">
        <f t="shared" si="16"/>
        <v>5.2795031055900559</v>
      </c>
      <c r="F237">
        <f t="shared" si="17"/>
        <v>1.8888888888888888</v>
      </c>
      <c r="G237">
        <f t="shared" si="18"/>
        <v>37.4</v>
      </c>
      <c r="H237">
        <f t="shared" si="19"/>
        <v>5.936334095786739</v>
      </c>
      <c r="I237">
        <f t="shared" si="20"/>
        <v>26.180000000000003</v>
      </c>
    </row>
    <row r="238" spans="2:9">
      <c r="B238">
        <v>188</v>
      </c>
      <c r="C238">
        <f t="shared" si="14"/>
        <v>1.3250634338877925</v>
      </c>
      <c r="D238">
        <f t="shared" si="15"/>
        <v>5.6035767511177355</v>
      </c>
      <c r="E238">
        <f t="shared" si="16"/>
        <v>5.3062376517075904</v>
      </c>
      <c r="F238">
        <f t="shared" si="17"/>
        <v>1.898989898989899</v>
      </c>
      <c r="G238">
        <f t="shared" si="18"/>
        <v>37.6</v>
      </c>
      <c r="H238">
        <f t="shared" si="19"/>
        <v>5.9412618471498257</v>
      </c>
      <c r="I238">
        <f t="shared" si="20"/>
        <v>26.320000000000004</v>
      </c>
    </row>
    <row r="239" spans="2:9">
      <c r="B239">
        <v>189</v>
      </c>
      <c r="C239">
        <f t="shared" si="14"/>
        <v>1.3320177602368031</v>
      </c>
      <c r="D239">
        <f t="shared" si="15"/>
        <v>5.6333830104321905</v>
      </c>
      <c r="E239">
        <f t="shared" si="16"/>
        <v>5.332957110609482</v>
      </c>
      <c r="F239">
        <f t="shared" si="17"/>
        <v>1.9090909090909092</v>
      </c>
      <c r="G239">
        <f t="shared" si="18"/>
        <v>37.800000000000004</v>
      </c>
      <c r="H239">
        <f t="shared" si="19"/>
        <v>5.9461887630115138</v>
      </c>
      <c r="I239">
        <f t="shared" si="20"/>
        <v>26.46</v>
      </c>
    </row>
    <row r="240" spans="2:9">
      <c r="B240">
        <v>190</v>
      </c>
      <c r="C240">
        <f t="shared" si="14"/>
        <v>1.3389711064129668</v>
      </c>
      <c r="D240">
        <f t="shared" si="15"/>
        <v>5.6631892697466473</v>
      </c>
      <c r="E240">
        <f t="shared" si="16"/>
        <v>5.359661495063472</v>
      </c>
      <c r="F240">
        <f t="shared" si="17"/>
        <v>1.9191919191919191</v>
      </c>
      <c r="G240">
        <f t="shared" si="18"/>
        <v>38</v>
      </c>
      <c r="H240">
        <f t="shared" si="19"/>
        <v>5.9511148435134675</v>
      </c>
      <c r="I240">
        <f t="shared" si="20"/>
        <v>26.6</v>
      </c>
    </row>
    <row r="241" spans="2:9">
      <c r="B241">
        <v>191</v>
      </c>
      <c r="C241">
        <f t="shared" si="14"/>
        <v>1.3459234726234937</v>
      </c>
      <c r="D241">
        <f t="shared" si="15"/>
        <v>5.6929955290611023</v>
      </c>
      <c r="E241">
        <f t="shared" si="16"/>
        <v>5.3863508178229047</v>
      </c>
      <c r="F241">
        <f t="shared" si="17"/>
        <v>1.9292929292929293</v>
      </c>
      <c r="G241">
        <f t="shared" si="18"/>
        <v>38.200000000000003</v>
      </c>
      <c r="H241">
        <f t="shared" si="19"/>
        <v>5.9560400887973133</v>
      </c>
      <c r="I241">
        <f t="shared" si="20"/>
        <v>26.740000000000002</v>
      </c>
    </row>
    <row r="242" spans="2:9">
      <c r="B242">
        <v>192</v>
      </c>
      <c r="C242">
        <f t="shared" si="14"/>
        <v>1.3528748590755355</v>
      </c>
      <c r="D242">
        <f t="shared" si="15"/>
        <v>5.7228017883755591</v>
      </c>
      <c r="E242">
        <f t="shared" si="16"/>
        <v>5.4130250916267331</v>
      </c>
      <c r="F242">
        <f t="shared" si="17"/>
        <v>1.9393939393939394</v>
      </c>
      <c r="G242">
        <f t="shared" si="18"/>
        <v>38.400000000000006</v>
      </c>
      <c r="H242">
        <f t="shared" si="19"/>
        <v>5.9609644990046711</v>
      </c>
      <c r="I242">
        <f t="shared" si="20"/>
        <v>26.880000000000003</v>
      </c>
    </row>
    <row r="243" spans="2:9">
      <c r="B243">
        <v>193</v>
      </c>
      <c r="C243">
        <f t="shared" ref="C243:C306" si="21">B243/(B243+240*$C$45+800)*100</f>
        <v>1.3598252659761854</v>
      </c>
      <c r="D243">
        <f t="shared" ref="D243:D306" si="22">100*(MIN(B243,2013)/3355)</f>
        <v>5.752608047690015</v>
      </c>
      <c r="E243">
        <f t="shared" ref="E243:E306" si="23">100*(1-(1/(1+(MIN(B243,2013)/3355))))</f>
        <v>5.4396843291995562</v>
      </c>
      <c r="F243">
        <f t="shared" ref="F243:F306" si="24">100*(MIN(B243,2013)/9900)</f>
        <v>1.9494949494949496</v>
      </c>
      <c r="G243">
        <f t="shared" ref="G243:G306" si="25">B243*0.2</f>
        <v>38.6</v>
      </c>
      <c r="H243">
        <f t="shared" ref="H243:H306" si="26">5+30*(1-(1-(0.01/0.2))^((B243/MAX($C$45,20))/5.5))</f>
        <v>5.9658880742771201</v>
      </c>
      <c r="I243">
        <f t="shared" ref="I243:I306" si="27">B243*0.14</f>
        <v>27.020000000000003</v>
      </c>
    </row>
    <row r="244" spans="2:9">
      <c r="B244">
        <v>194</v>
      </c>
      <c r="C244">
        <f t="shared" si="21"/>
        <v>1.3667746935324785</v>
      </c>
      <c r="D244">
        <f t="shared" si="22"/>
        <v>5.7824143070044709</v>
      </c>
      <c r="E244">
        <f t="shared" si="23"/>
        <v>5.4663285432516311</v>
      </c>
      <c r="F244">
        <f t="shared" si="24"/>
        <v>1.9595959595959598</v>
      </c>
      <c r="G244">
        <f t="shared" si="25"/>
        <v>38.800000000000004</v>
      </c>
      <c r="H244">
        <f t="shared" si="26"/>
        <v>5.9708108147562324</v>
      </c>
      <c r="I244">
        <f t="shared" si="27"/>
        <v>27.160000000000004</v>
      </c>
    </row>
    <row r="245" spans="2:9">
      <c r="B245">
        <v>195</v>
      </c>
      <c r="C245">
        <f t="shared" si="21"/>
        <v>1.3737231419513913</v>
      </c>
      <c r="D245">
        <f t="shared" si="22"/>
        <v>5.8122205663189268</v>
      </c>
      <c r="E245">
        <f t="shared" si="23"/>
        <v>5.4929577464788881</v>
      </c>
      <c r="F245">
        <f t="shared" si="24"/>
        <v>1.9696969696969695</v>
      </c>
      <c r="G245">
        <f t="shared" si="25"/>
        <v>39</v>
      </c>
      <c r="H245">
        <f t="shared" si="26"/>
        <v>5.9757327205835402</v>
      </c>
      <c r="I245">
        <f t="shared" si="27"/>
        <v>27.300000000000004</v>
      </c>
    </row>
    <row r="246" spans="2:9">
      <c r="B246">
        <v>196</v>
      </c>
      <c r="C246">
        <f t="shared" si="21"/>
        <v>1.3806706114398422</v>
      </c>
      <c r="D246">
        <f t="shared" si="22"/>
        <v>5.8420268256333836</v>
      </c>
      <c r="E246">
        <f t="shared" si="23"/>
        <v>5.5195719515629289</v>
      </c>
      <c r="F246">
        <f t="shared" si="24"/>
        <v>1.9797979797979797</v>
      </c>
      <c r="G246">
        <f t="shared" si="25"/>
        <v>39.200000000000003</v>
      </c>
      <c r="H246">
        <f t="shared" si="26"/>
        <v>5.9806537919005631</v>
      </c>
      <c r="I246">
        <f t="shared" si="27"/>
        <v>27.44</v>
      </c>
    </row>
    <row r="247" spans="2:9">
      <c r="B247">
        <v>197</v>
      </c>
      <c r="C247">
        <f t="shared" si="21"/>
        <v>1.387617102204691</v>
      </c>
      <c r="D247">
        <f t="shared" si="22"/>
        <v>5.8718330849478386</v>
      </c>
      <c r="E247">
        <f t="shared" si="23"/>
        <v>5.5461711711711654</v>
      </c>
      <c r="F247">
        <f t="shared" si="24"/>
        <v>1.9898989898989898</v>
      </c>
      <c r="G247">
        <f t="shared" si="25"/>
        <v>39.400000000000006</v>
      </c>
      <c r="H247">
        <f t="shared" si="26"/>
        <v>5.9855740288487924</v>
      </c>
      <c r="I247">
        <f t="shared" si="27"/>
        <v>27.580000000000002</v>
      </c>
    </row>
    <row r="248" spans="2:9">
      <c r="B248">
        <v>198</v>
      </c>
      <c r="C248">
        <f t="shared" si="21"/>
        <v>1.3945626144527399</v>
      </c>
      <c r="D248">
        <f t="shared" si="22"/>
        <v>5.9016393442622954</v>
      </c>
      <c r="E248">
        <f t="shared" si="23"/>
        <v>5.5727554179566541</v>
      </c>
      <c r="F248">
        <f t="shared" si="24"/>
        <v>2</v>
      </c>
      <c r="G248">
        <f t="shared" si="25"/>
        <v>39.6</v>
      </c>
      <c r="H248">
        <f t="shared" si="26"/>
        <v>5.9904934315696909</v>
      </c>
      <c r="I248">
        <f t="shared" si="27"/>
        <v>27.720000000000002</v>
      </c>
    </row>
    <row r="249" spans="2:9">
      <c r="B249">
        <v>199</v>
      </c>
      <c r="C249">
        <f t="shared" si="21"/>
        <v>1.4015071483907318</v>
      </c>
      <c r="D249">
        <f t="shared" si="22"/>
        <v>5.9314456035767504</v>
      </c>
      <c r="E249">
        <f t="shared" si="23"/>
        <v>5.5993247045582395</v>
      </c>
      <c r="F249">
        <f t="shared" si="24"/>
        <v>2.0101010101010104</v>
      </c>
      <c r="G249">
        <f t="shared" si="25"/>
        <v>39.800000000000004</v>
      </c>
      <c r="H249">
        <f t="shared" si="26"/>
        <v>5.9954120002047091</v>
      </c>
      <c r="I249">
        <f t="shared" si="27"/>
        <v>27.860000000000003</v>
      </c>
    </row>
    <row r="250" spans="2:9">
      <c r="B250">
        <v>200</v>
      </c>
      <c r="C250">
        <f t="shared" si="21"/>
        <v>1.4084507042253522</v>
      </c>
      <c r="D250">
        <f t="shared" si="22"/>
        <v>5.9612518628912072</v>
      </c>
      <c r="E250">
        <f t="shared" si="23"/>
        <v>5.6258790436005572</v>
      </c>
      <c r="F250">
        <f t="shared" si="24"/>
        <v>2.0202020202020203</v>
      </c>
      <c r="G250">
        <f t="shared" si="25"/>
        <v>40</v>
      </c>
      <c r="H250">
        <f t="shared" si="26"/>
        <v>6.0003297348952609</v>
      </c>
      <c r="I250">
        <f t="shared" si="27"/>
        <v>28.000000000000004</v>
      </c>
    </row>
    <row r="251" spans="2:9">
      <c r="B251">
        <v>201</v>
      </c>
      <c r="C251">
        <f t="shared" si="21"/>
        <v>1.4153932821632278</v>
      </c>
      <c r="D251">
        <f t="shared" si="22"/>
        <v>5.9910581222056631</v>
      </c>
      <c r="E251">
        <f t="shared" si="23"/>
        <v>5.6524184476940409</v>
      </c>
      <c r="F251">
        <f t="shared" si="24"/>
        <v>2.0303030303030303</v>
      </c>
      <c r="G251">
        <f t="shared" si="25"/>
        <v>40.200000000000003</v>
      </c>
      <c r="H251">
        <f t="shared" si="26"/>
        <v>6.0052466357827461</v>
      </c>
      <c r="I251">
        <f t="shared" si="27"/>
        <v>28.140000000000004</v>
      </c>
    </row>
    <row r="252" spans="2:9">
      <c r="B252">
        <v>202</v>
      </c>
      <c r="C252">
        <f t="shared" si="21"/>
        <v>1.4223348824109281</v>
      </c>
      <c r="D252">
        <f t="shared" si="22"/>
        <v>6.020864381520119</v>
      </c>
      <c r="E252">
        <f t="shared" si="23"/>
        <v>5.6789429294349159</v>
      </c>
      <c r="F252">
        <f t="shared" si="24"/>
        <v>2.0404040404040402</v>
      </c>
      <c r="G252">
        <f t="shared" si="25"/>
        <v>40.400000000000006</v>
      </c>
      <c r="H252">
        <f t="shared" si="26"/>
        <v>6.0101627030085316</v>
      </c>
      <c r="I252">
        <f t="shared" si="27"/>
        <v>28.28</v>
      </c>
    </row>
    <row r="253" spans="2:9">
      <c r="B253">
        <v>203</v>
      </c>
      <c r="C253">
        <f t="shared" si="21"/>
        <v>1.429275505174963</v>
      </c>
      <c r="D253">
        <f t="shared" si="22"/>
        <v>6.050670640834575</v>
      </c>
      <c r="E253">
        <f t="shared" si="23"/>
        <v>5.7054525014052837</v>
      </c>
      <c r="F253">
        <f t="shared" si="24"/>
        <v>2.0505050505050506</v>
      </c>
      <c r="G253">
        <f t="shared" si="25"/>
        <v>40.6</v>
      </c>
      <c r="H253">
        <f t="shared" si="26"/>
        <v>6.0150779367139675</v>
      </c>
      <c r="I253">
        <f t="shared" si="27"/>
        <v>28.42</v>
      </c>
    </row>
    <row r="254" spans="2:9">
      <c r="B254">
        <v>204</v>
      </c>
      <c r="C254">
        <f t="shared" si="21"/>
        <v>1.4362151506617853</v>
      </c>
      <c r="D254">
        <f t="shared" si="22"/>
        <v>6.0804769001490317</v>
      </c>
      <c r="E254">
        <f t="shared" si="23"/>
        <v>5.7319471761730796</v>
      </c>
      <c r="F254">
        <f t="shared" si="24"/>
        <v>2.0606060606060606</v>
      </c>
      <c r="G254">
        <f t="shared" si="25"/>
        <v>40.800000000000004</v>
      </c>
      <c r="H254">
        <f t="shared" si="26"/>
        <v>6.0199923370403772</v>
      </c>
      <c r="I254">
        <f t="shared" si="27"/>
        <v>28.560000000000002</v>
      </c>
    </row>
    <row r="255" spans="2:9">
      <c r="B255">
        <v>205</v>
      </c>
      <c r="C255">
        <f t="shared" si="21"/>
        <v>1.4431538190777895</v>
      </c>
      <c r="D255">
        <f t="shared" si="22"/>
        <v>6.1102831594634877</v>
      </c>
      <c r="E255">
        <f t="shared" si="23"/>
        <v>5.7584269662921406</v>
      </c>
      <c r="F255">
        <f t="shared" si="24"/>
        <v>2.0707070707070709</v>
      </c>
      <c r="G255">
        <f t="shared" si="25"/>
        <v>41</v>
      </c>
      <c r="H255">
        <f t="shared" si="26"/>
        <v>6.0249059041290618</v>
      </c>
      <c r="I255">
        <f t="shared" si="27"/>
        <v>28.700000000000003</v>
      </c>
    </row>
    <row r="256" spans="2:9">
      <c r="B256">
        <v>206</v>
      </c>
      <c r="C256">
        <f t="shared" si="21"/>
        <v>1.4500915106293117</v>
      </c>
      <c r="D256">
        <f t="shared" si="22"/>
        <v>6.1400894187779436</v>
      </c>
      <c r="E256">
        <f t="shared" si="23"/>
        <v>5.7848918843021675</v>
      </c>
      <c r="F256">
        <f t="shared" si="24"/>
        <v>2.0808080808080809</v>
      </c>
      <c r="G256">
        <f t="shared" si="25"/>
        <v>41.2</v>
      </c>
      <c r="H256">
        <f t="shared" si="26"/>
        <v>6.029818638121295</v>
      </c>
      <c r="I256">
        <f t="shared" si="27"/>
        <v>28.840000000000003</v>
      </c>
    </row>
    <row r="257" spans="2:9">
      <c r="B257">
        <v>207</v>
      </c>
      <c r="C257">
        <f t="shared" si="21"/>
        <v>1.4570282255226297</v>
      </c>
      <c r="D257">
        <f t="shared" si="22"/>
        <v>6.1698956780923995</v>
      </c>
      <c r="E257">
        <f t="shared" si="23"/>
        <v>5.8113419427288093</v>
      </c>
      <c r="F257">
        <f t="shared" si="24"/>
        <v>2.0909090909090908</v>
      </c>
      <c r="G257">
        <f t="shared" si="25"/>
        <v>41.400000000000006</v>
      </c>
      <c r="H257">
        <f t="shared" si="26"/>
        <v>6.0347305391583266</v>
      </c>
      <c r="I257">
        <f t="shared" si="27"/>
        <v>28.980000000000004</v>
      </c>
    </row>
    <row r="258" spans="2:9">
      <c r="B258">
        <v>208</v>
      </c>
      <c r="C258">
        <f t="shared" si="21"/>
        <v>1.4639639639639639</v>
      </c>
      <c r="D258">
        <f t="shared" si="22"/>
        <v>6.1997019374068554</v>
      </c>
      <c r="E258">
        <f t="shared" si="23"/>
        <v>5.8377771540836454</v>
      </c>
      <c r="F258">
        <f t="shared" si="24"/>
        <v>2.1010101010101012</v>
      </c>
      <c r="G258">
        <f t="shared" si="25"/>
        <v>41.6</v>
      </c>
      <c r="H258">
        <f t="shared" si="26"/>
        <v>6.0396416073813892</v>
      </c>
      <c r="I258">
        <f t="shared" si="27"/>
        <v>29.120000000000005</v>
      </c>
    </row>
    <row r="259" spans="2:9">
      <c r="B259">
        <v>209</v>
      </c>
      <c r="C259">
        <f t="shared" si="21"/>
        <v>1.4708987261594764</v>
      </c>
      <c r="D259">
        <f t="shared" si="22"/>
        <v>6.2295081967213122</v>
      </c>
      <c r="E259">
        <f t="shared" si="23"/>
        <v>5.864197530864212</v>
      </c>
      <c r="F259">
        <f t="shared" si="24"/>
        <v>2.1111111111111112</v>
      </c>
      <c r="G259">
        <f t="shared" si="25"/>
        <v>41.800000000000004</v>
      </c>
      <c r="H259">
        <f t="shared" si="26"/>
        <v>6.044551842931682</v>
      </c>
      <c r="I259">
        <f t="shared" si="27"/>
        <v>29.26</v>
      </c>
    </row>
    <row r="260" spans="2:9">
      <c r="B260">
        <v>210</v>
      </c>
      <c r="C260">
        <f t="shared" si="21"/>
        <v>1.4778325123152709</v>
      </c>
      <c r="D260">
        <f t="shared" si="22"/>
        <v>6.2593144560357681</v>
      </c>
      <c r="E260">
        <f t="shared" si="23"/>
        <v>5.890603085553991</v>
      </c>
      <c r="F260">
        <f t="shared" si="24"/>
        <v>2.1212121212121215</v>
      </c>
      <c r="G260">
        <f t="shared" si="25"/>
        <v>42</v>
      </c>
      <c r="H260">
        <f t="shared" si="26"/>
        <v>6.049461245950388</v>
      </c>
      <c r="I260">
        <f t="shared" si="27"/>
        <v>29.400000000000002</v>
      </c>
    </row>
    <row r="261" spans="2:9">
      <c r="B261">
        <v>211</v>
      </c>
      <c r="C261">
        <f t="shared" si="21"/>
        <v>1.4847653226373936</v>
      </c>
      <c r="D261">
        <f t="shared" si="22"/>
        <v>6.2891207153502231</v>
      </c>
      <c r="E261">
        <f t="shared" si="23"/>
        <v>5.9169938306225411</v>
      </c>
      <c r="F261">
        <f t="shared" si="24"/>
        <v>2.131313131313131</v>
      </c>
      <c r="G261">
        <f t="shared" si="25"/>
        <v>42.2</v>
      </c>
      <c r="H261">
        <f t="shared" si="26"/>
        <v>6.0543698165786637</v>
      </c>
      <c r="I261">
        <f t="shared" si="27"/>
        <v>29.540000000000003</v>
      </c>
    </row>
    <row r="262" spans="2:9">
      <c r="B262">
        <v>212</v>
      </c>
      <c r="C262">
        <f t="shared" si="21"/>
        <v>1.4916971573318323</v>
      </c>
      <c r="D262">
        <f t="shared" si="22"/>
        <v>6.318926974664679</v>
      </c>
      <c r="E262">
        <f t="shared" si="23"/>
        <v>5.9433697785253647</v>
      </c>
      <c r="F262">
        <f t="shared" si="24"/>
        <v>2.1414141414141414</v>
      </c>
      <c r="G262">
        <f t="shared" si="25"/>
        <v>42.400000000000006</v>
      </c>
      <c r="H262">
        <f t="shared" si="26"/>
        <v>6.059277554957637</v>
      </c>
      <c r="I262">
        <f t="shared" si="27"/>
        <v>29.680000000000003</v>
      </c>
    </row>
    <row r="263" spans="2:9">
      <c r="B263">
        <v>213</v>
      </c>
      <c r="C263">
        <f t="shared" si="21"/>
        <v>1.4986280166045169</v>
      </c>
      <c r="D263">
        <f t="shared" si="22"/>
        <v>6.3487332339791358</v>
      </c>
      <c r="E263">
        <f t="shared" si="23"/>
        <v>5.9697309417040323</v>
      </c>
      <c r="F263">
        <f t="shared" si="24"/>
        <v>2.1515151515151514</v>
      </c>
      <c r="G263">
        <f t="shared" si="25"/>
        <v>42.6</v>
      </c>
      <c r="H263">
        <f t="shared" si="26"/>
        <v>6.0641844612284181</v>
      </c>
      <c r="I263">
        <f t="shared" si="27"/>
        <v>29.820000000000004</v>
      </c>
    </row>
    <row r="264" spans="2:9">
      <c r="B264">
        <v>214</v>
      </c>
      <c r="C264">
        <f t="shared" si="21"/>
        <v>1.50555790066132</v>
      </c>
      <c r="D264">
        <f t="shared" si="22"/>
        <v>6.3785394932935917</v>
      </c>
      <c r="E264">
        <f t="shared" si="23"/>
        <v>5.9960773325861583</v>
      </c>
      <c r="F264">
        <f t="shared" si="24"/>
        <v>2.1616161616161618</v>
      </c>
      <c r="G264">
        <f t="shared" si="25"/>
        <v>42.800000000000004</v>
      </c>
      <c r="H264">
        <f t="shared" si="26"/>
        <v>6.0690905355320934</v>
      </c>
      <c r="I264">
        <f t="shared" si="27"/>
        <v>29.960000000000004</v>
      </c>
    </row>
    <row r="265" spans="2:9">
      <c r="B265">
        <v>215</v>
      </c>
      <c r="C265">
        <f t="shared" si="21"/>
        <v>1.5124868097080548</v>
      </c>
      <c r="D265">
        <f t="shared" si="22"/>
        <v>6.4083457526080485</v>
      </c>
      <c r="E265">
        <f t="shared" si="23"/>
        <v>6.022408963585435</v>
      </c>
      <c r="F265">
        <f t="shared" si="24"/>
        <v>2.1717171717171717</v>
      </c>
      <c r="G265">
        <f t="shared" si="25"/>
        <v>43</v>
      </c>
      <c r="H265">
        <f t="shared" si="26"/>
        <v>6.0739957780097171</v>
      </c>
      <c r="I265">
        <f t="shared" si="27"/>
        <v>30.1</v>
      </c>
    </row>
    <row r="266" spans="2:9">
      <c r="B266">
        <v>216</v>
      </c>
      <c r="C266">
        <f t="shared" si="21"/>
        <v>1.5194147439504784</v>
      </c>
      <c r="D266">
        <f t="shared" si="22"/>
        <v>6.4381520119225044</v>
      </c>
      <c r="E266">
        <f t="shared" si="23"/>
        <v>6.0487258471016547</v>
      </c>
      <c r="F266">
        <f t="shared" si="24"/>
        <v>2.1818181818181821</v>
      </c>
      <c r="G266">
        <f t="shared" si="25"/>
        <v>43.2</v>
      </c>
      <c r="H266">
        <f t="shared" si="26"/>
        <v>6.0789001888023346</v>
      </c>
      <c r="I266">
        <f t="shared" si="27"/>
        <v>30.240000000000002</v>
      </c>
    </row>
    <row r="267" spans="2:9">
      <c r="B267">
        <v>217</v>
      </c>
      <c r="C267">
        <f t="shared" si="21"/>
        <v>1.5263417035942886</v>
      </c>
      <c r="D267">
        <f t="shared" si="22"/>
        <v>6.4679582712369594</v>
      </c>
      <c r="E267">
        <f t="shared" si="23"/>
        <v>6.0750279955207205</v>
      </c>
      <c r="F267">
        <f t="shared" si="24"/>
        <v>2.1919191919191916</v>
      </c>
      <c r="G267">
        <f t="shared" si="25"/>
        <v>43.400000000000006</v>
      </c>
      <c r="H267">
        <f t="shared" si="26"/>
        <v>6.0838037680509505</v>
      </c>
      <c r="I267">
        <f t="shared" si="27"/>
        <v>30.380000000000003</v>
      </c>
    </row>
    <row r="268" spans="2:9">
      <c r="B268">
        <v>218</v>
      </c>
      <c r="C268">
        <f t="shared" si="21"/>
        <v>1.5332676888451258</v>
      </c>
      <c r="D268">
        <f t="shared" si="22"/>
        <v>6.4977645305514153</v>
      </c>
      <c r="E268">
        <f t="shared" si="23"/>
        <v>6.1013154212146699</v>
      </c>
      <c r="F268">
        <f t="shared" si="24"/>
        <v>2.202020202020202</v>
      </c>
      <c r="G268">
        <f t="shared" si="25"/>
        <v>43.6</v>
      </c>
      <c r="H268">
        <f t="shared" si="26"/>
        <v>6.0887065158965568</v>
      </c>
      <c r="I268">
        <f t="shared" si="27"/>
        <v>30.520000000000003</v>
      </c>
    </row>
    <row r="269" spans="2:9">
      <c r="B269">
        <v>219</v>
      </c>
      <c r="C269">
        <f t="shared" si="21"/>
        <v>1.5401926999085731</v>
      </c>
      <c r="D269">
        <f t="shared" si="22"/>
        <v>6.5275707898658721</v>
      </c>
      <c r="E269">
        <f t="shared" si="23"/>
        <v>6.1275881365416947</v>
      </c>
      <c r="F269">
        <f t="shared" si="24"/>
        <v>2.2121212121212119</v>
      </c>
      <c r="G269">
        <f t="shared" si="25"/>
        <v>43.800000000000004</v>
      </c>
      <c r="H269">
        <f t="shared" si="26"/>
        <v>6.0936084324801172</v>
      </c>
      <c r="I269">
        <f t="shared" si="27"/>
        <v>30.660000000000004</v>
      </c>
    </row>
    <row r="270" spans="2:9">
      <c r="B270">
        <v>220</v>
      </c>
      <c r="C270">
        <f t="shared" si="21"/>
        <v>1.5471167369901548</v>
      </c>
      <c r="D270">
        <f t="shared" si="22"/>
        <v>6.557377049180328</v>
      </c>
      <c r="E270">
        <f t="shared" si="23"/>
        <v>6.1538461538461657</v>
      </c>
      <c r="F270">
        <f t="shared" si="24"/>
        <v>2.2222222222222223</v>
      </c>
      <c r="G270">
        <f t="shared" si="25"/>
        <v>44</v>
      </c>
      <c r="H270">
        <f t="shared" si="26"/>
        <v>6.0985095179425697</v>
      </c>
      <c r="I270">
        <f t="shared" si="27"/>
        <v>30.800000000000004</v>
      </c>
    </row>
    <row r="271" spans="2:9">
      <c r="B271">
        <v>221</v>
      </c>
      <c r="C271">
        <f t="shared" si="21"/>
        <v>1.5540398002953379</v>
      </c>
      <c r="D271">
        <f t="shared" si="22"/>
        <v>6.5871833084947848</v>
      </c>
      <c r="E271">
        <f t="shared" si="23"/>
        <v>6.1800894854586179</v>
      </c>
      <c r="F271">
        <f t="shared" si="24"/>
        <v>2.2323232323232323</v>
      </c>
      <c r="G271">
        <f t="shared" si="25"/>
        <v>44.2</v>
      </c>
      <c r="H271">
        <f t="shared" si="26"/>
        <v>6.1034097724248371</v>
      </c>
      <c r="I271">
        <f t="shared" si="27"/>
        <v>30.94</v>
      </c>
    </row>
    <row r="272" spans="2:9">
      <c r="B272">
        <v>222</v>
      </c>
      <c r="C272">
        <f t="shared" si="21"/>
        <v>1.5609618900295319</v>
      </c>
      <c r="D272">
        <f t="shared" si="22"/>
        <v>6.6169895678092399</v>
      </c>
      <c r="E272">
        <f t="shared" si="23"/>
        <v>6.2063181436958441</v>
      </c>
      <c r="F272">
        <f t="shared" si="24"/>
        <v>2.2424242424242422</v>
      </c>
      <c r="G272">
        <f t="shared" si="25"/>
        <v>44.400000000000006</v>
      </c>
      <c r="H272">
        <f t="shared" si="26"/>
        <v>6.1083091960678075</v>
      </c>
      <c r="I272">
        <f t="shared" si="27"/>
        <v>31.080000000000002</v>
      </c>
    </row>
    <row r="273" spans="2:9">
      <c r="B273">
        <v>223</v>
      </c>
      <c r="C273">
        <f t="shared" si="21"/>
        <v>1.5678830063980878</v>
      </c>
      <c r="D273">
        <f t="shared" si="22"/>
        <v>6.6467958271236958</v>
      </c>
      <c r="E273">
        <f t="shared" si="23"/>
        <v>6.232532140860803</v>
      </c>
      <c r="F273">
        <f t="shared" si="24"/>
        <v>2.2525252525252526</v>
      </c>
      <c r="G273">
        <f t="shared" si="25"/>
        <v>44.6</v>
      </c>
      <c r="H273">
        <f t="shared" si="26"/>
        <v>6.1132077890123533</v>
      </c>
      <c r="I273">
        <f t="shared" si="27"/>
        <v>31.220000000000002</v>
      </c>
    </row>
    <row r="274" spans="2:9">
      <c r="B274">
        <v>224</v>
      </c>
      <c r="C274">
        <f t="shared" si="21"/>
        <v>1.5748031496062991</v>
      </c>
      <c r="D274">
        <f t="shared" si="22"/>
        <v>6.6766020864381517</v>
      </c>
      <c r="E274">
        <f t="shared" si="23"/>
        <v>6.2587314892427965</v>
      </c>
      <c r="F274">
        <f t="shared" si="24"/>
        <v>2.2626262626262625</v>
      </c>
      <c r="G274">
        <f t="shared" si="25"/>
        <v>44.800000000000004</v>
      </c>
      <c r="H274">
        <f t="shared" si="26"/>
        <v>6.1181055513993172</v>
      </c>
      <c r="I274">
        <f t="shared" si="27"/>
        <v>31.360000000000003</v>
      </c>
    </row>
    <row r="275" spans="2:9">
      <c r="B275">
        <v>225</v>
      </c>
      <c r="C275">
        <f t="shared" si="21"/>
        <v>1.5817223198594026</v>
      </c>
      <c r="D275">
        <f t="shared" si="22"/>
        <v>6.7064083457526085</v>
      </c>
      <c r="E275">
        <f t="shared" si="23"/>
        <v>6.2849162011173076</v>
      </c>
      <c r="F275">
        <f t="shared" si="24"/>
        <v>2.2727272727272729</v>
      </c>
      <c r="G275">
        <f t="shared" si="25"/>
        <v>45</v>
      </c>
      <c r="H275">
        <f t="shared" si="26"/>
        <v>6.12300248336952</v>
      </c>
      <c r="I275">
        <f t="shared" si="27"/>
        <v>31.500000000000004</v>
      </c>
    </row>
    <row r="276" spans="2:9">
      <c r="B276">
        <v>226</v>
      </c>
      <c r="C276">
        <f t="shared" si="21"/>
        <v>1.5886405173625755</v>
      </c>
      <c r="D276">
        <f t="shared" si="22"/>
        <v>6.7362146050670644</v>
      </c>
      <c r="E276">
        <f t="shared" si="23"/>
        <v>6.311086288746159</v>
      </c>
      <c r="F276">
        <f t="shared" si="24"/>
        <v>2.2828282828282829</v>
      </c>
      <c r="G276">
        <f t="shared" si="25"/>
        <v>45.2</v>
      </c>
      <c r="H276">
        <f t="shared" si="26"/>
        <v>6.1278985850637602</v>
      </c>
      <c r="I276">
        <f t="shared" si="27"/>
        <v>31.640000000000004</v>
      </c>
    </row>
    <row r="277" spans="2:9">
      <c r="B277">
        <v>227</v>
      </c>
      <c r="C277">
        <f t="shared" si="21"/>
        <v>1.5955577423209391</v>
      </c>
      <c r="D277">
        <f t="shared" si="22"/>
        <v>6.7660208643815194</v>
      </c>
      <c r="E277">
        <f t="shared" si="23"/>
        <v>6.3372417643774437</v>
      </c>
      <c r="F277">
        <f t="shared" si="24"/>
        <v>2.2929292929292928</v>
      </c>
      <c r="G277">
        <f t="shared" si="25"/>
        <v>45.400000000000006</v>
      </c>
      <c r="H277">
        <f t="shared" si="26"/>
        <v>6.1327938566228104</v>
      </c>
      <c r="I277">
        <f t="shared" si="27"/>
        <v>31.780000000000005</v>
      </c>
    </row>
    <row r="278" spans="2:9">
      <c r="B278">
        <v>228</v>
      </c>
      <c r="C278">
        <f t="shared" si="21"/>
        <v>1.6024739949395559</v>
      </c>
      <c r="D278">
        <f t="shared" si="22"/>
        <v>6.7958271236959762</v>
      </c>
      <c r="E278">
        <f t="shared" si="23"/>
        <v>6.3633826402456073</v>
      </c>
      <c r="F278">
        <f t="shared" si="24"/>
        <v>2.3030303030303028</v>
      </c>
      <c r="G278">
        <f t="shared" si="25"/>
        <v>45.6</v>
      </c>
      <c r="H278">
        <f t="shared" si="26"/>
        <v>6.1376882981874203</v>
      </c>
      <c r="I278">
        <f t="shared" si="27"/>
        <v>31.92</v>
      </c>
    </row>
    <row r="279" spans="2:9">
      <c r="B279">
        <v>229</v>
      </c>
      <c r="C279">
        <f t="shared" si="21"/>
        <v>1.6093892754234309</v>
      </c>
      <c r="D279">
        <f t="shared" si="22"/>
        <v>6.8256333830104321</v>
      </c>
      <c r="E279">
        <f t="shared" si="23"/>
        <v>6.3895089285714306</v>
      </c>
      <c r="F279">
        <f t="shared" si="24"/>
        <v>2.3131313131313131</v>
      </c>
      <c r="G279">
        <f t="shared" si="25"/>
        <v>45.800000000000004</v>
      </c>
      <c r="H279">
        <f t="shared" si="26"/>
        <v>6.1425819098983183</v>
      </c>
      <c r="I279">
        <f t="shared" si="27"/>
        <v>32.06</v>
      </c>
    </row>
    <row r="280" spans="2:9">
      <c r="B280">
        <v>230</v>
      </c>
      <c r="C280">
        <f t="shared" si="21"/>
        <v>1.6163035839775124</v>
      </c>
      <c r="D280">
        <f t="shared" si="22"/>
        <v>6.855439642324888</v>
      </c>
      <c r="E280">
        <f t="shared" si="23"/>
        <v>6.4156206415620698</v>
      </c>
      <c r="F280">
        <f t="shared" si="24"/>
        <v>2.3232323232323231</v>
      </c>
      <c r="G280">
        <f t="shared" si="25"/>
        <v>46</v>
      </c>
      <c r="H280">
        <f t="shared" si="26"/>
        <v>6.1474746918962042</v>
      </c>
      <c r="I280">
        <f t="shared" si="27"/>
        <v>32.200000000000003</v>
      </c>
    </row>
    <row r="281" spans="2:9">
      <c r="B281">
        <v>231</v>
      </c>
      <c r="C281">
        <f t="shared" si="21"/>
        <v>1.6232169208066896</v>
      </c>
      <c r="D281">
        <f t="shared" si="22"/>
        <v>6.8852459016393448</v>
      </c>
      <c r="E281">
        <f t="shared" si="23"/>
        <v>6.4417177914110502</v>
      </c>
      <c r="F281">
        <f t="shared" si="24"/>
        <v>2.3333333333333335</v>
      </c>
      <c r="G281">
        <f t="shared" si="25"/>
        <v>46.2</v>
      </c>
      <c r="H281">
        <f t="shared" si="26"/>
        <v>6.1523666443217557</v>
      </c>
      <c r="I281">
        <f t="shared" si="27"/>
        <v>32.340000000000003</v>
      </c>
    </row>
    <row r="282" spans="2:9">
      <c r="B282">
        <v>232</v>
      </c>
      <c r="C282">
        <f t="shared" si="21"/>
        <v>1.6301292861157952</v>
      </c>
      <c r="D282">
        <f t="shared" si="22"/>
        <v>6.9150521609538007</v>
      </c>
      <c r="E282">
        <f t="shared" si="23"/>
        <v>6.4678003902983061</v>
      </c>
      <c r="F282">
        <f t="shared" si="24"/>
        <v>2.3434343434343434</v>
      </c>
      <c r="G282">
        <f t="shared" si="25"/>
        <v>46.400000000000006</v>
      </c>
      <c r="H282">
        <f t="shared" si="26"/>
        <v>6.1572577673156248</v>
      </c>
      <c r="I282">
        <f t="shared" si="27"/>
        <v>32.480000000000004</v>
      </c>
    </row>
    <row r="283" spans="2:9">
      <c r="B283">
        <v>233</v>
      </c>
      <c r="C283">
        <f t="shared" si="21"/>
        <v>1.6370406801096045</v>
      </c>
      <c r="D283">
        <f t="shared" si="22"/>
        <v>6.9448584202682557</v>
      </c>
      <c r="E283">
        <f t="shared" si="23"/>
        <v>6.4938684503901944</v>
      </c>
      <c r="F283">
        <f t="shared" si="24"/>
        <v>2.3535353535353534</v>
      </c>
      <c r="G283">
        <f t="shared" si="25"/>
        <v>46.6</v>
      </c>
      <c r="H283">
        <f t="shared" si="26"/>
        <v>6.1621480610184474</v>
      </c>
      <c r="I283">
        <f t="shared" si="27"/>
        <v>32.620000000000005</v>
      </c>
    </row>
    <row r="284" spans="2:9">
      <c r="B284">
        <v>234</v>
      </c>
      <c r="C284">
        <f t="shared" si="21"/>
        <v>1.6439511029928342</v>
      </c>
      <c r="D284">
        <f t="shared" si="22"/>
        <v>6.9746646795827125</v>
      </c>
      <c r="E284">
        <f t="shared" si="23"/>
        <v>6.5199219838395166</v>
      </c>
      <c r="F284">
        <f t="shared" si="24"/>
        <v>2.3636363636363638</v>
      </c>
      <c r="G284">
        <f t="shared" si="25"/>
        <v>46.800000000000004</v>
      </c>
      <c r="H284">
        <f t="shared" si="26"/>
        <v>6.1670375255708256</v>
      </c>
      <c r="I284">
        <f t="shared" si="27"/>
        <v>32.760000000000005</v>
      </c>
    </row>
    <row r="285" spans="2:9">
      <c r="B285">
        <v>235</v>
      </c>
      <c r="C285">
        <f t="shared" si="21"/>
        <v>1.6508605549701441</v>
      </c>
      <c r="D285">
        <f t="shared" si="22"/>
        <v>7.0044709388971684</v>
      </c>
      <c r="E285">
        <f t="shared" si="23"/>
        <v>6.5459610027855275</v>
      </c>
      <c r="F285">
        <f t="shared" si="24"/>
        <v>2.3737373737373737</v>
      </c>
      <c r="G285">
        <f t="shared" si="25"/>
        <v>47</v>
      </c>
      <c r="H285">
        <f t="shared" si="26"/>
        <v>6.1719261611133458</v>
      </c>
      <c r="I285">
        <f t="shared" si="27"/>
        <v>32.900000000000006</v>
      </c>
    </row>
    <row r="286" spans="2:9">
      <c r="B286">
        <v>236</v>
      </c>
      <c r="C286">
        <f t="shared" si="21"/>
        <v>1.6577690362461366</v>
      </c>
      <c r="D286">
        <f t="shared" si="22"/>
        <v>7.0342771982116243</v>
      </c>
      <c r="E286">
        <f t="shared" si="23"/>
        <v>6.5719855193539285</v>
      </c>
      <c r="F286">
        <f t="shared" si="24"/>
        <v>2.3838383838383841</v>
      </c>
      <c r="G286">
        <f t="shared" si="25"/>
        <v>47.2</v>
      </c>
      <c r="H286">
        <f t="shared" si="26"/>
        <v>6.176813967786563</v>
      </c>
      <c r="I286">
        <f t="shared" si="27"/>
        <v>33.040000000000006</v>
      </c>
    </row>
    <row r="287" spans="2:9">
      <c r="B287">
        <v>237</v>
      </c>
      <c r="C287">
        <f t="shared" si="21"/>
        <v>1.6646765470253566</v>
      </c>
      <c r="D287">
        <f t="shared" si="22"/>
        <v>7.0640834575260811</v>
      </c>
      <c r="E287">
        <f t="shared" si="23"/>
        <v>6.5979955456570094</v>
      </c>
      <c r="F287">
        <f t="shared" si="24"/>
        <v>2.393939393939394</v>
      </c>
      <c r="G287">
        <f t="shared" si="25"/>
        <v>47.400000000000006</v>
      </c>
      <c r="H287">
        <f t="shared" si="26"/>
        <v>6.181700945731011</v>
      </c>
      <c r="I287">
        <f t="shared" si="27"/>
        <v>33.18</v>
      </c>
    </row>
    <row r="288" spans="2:9">
      <c r="B288">
        <v>238</v>
      </c>
      <c r="C288">
        <f t="shared" si="21"/>
        <v>1.671583087512291</v>
      </c>
      <c r="D288">
        <f t="shared" si="22"/>
        <v>7.0938897168405362</v>
      </c>
      <c r="E288">
        <f t="shared" si="23"/>
        <v>6.6239910937934798</v>
      </c>
      <c r="F288">
        <f t="shared" si="24"/>
        <v>2.404040404040404</v>
      </c>
      <c r="G288">
        <f t="shared" si="25"/>
        <v>47.6</v>
      </c>
      <c r="H288">
        <f t="shared" si="26"/>
        <v>6.1865870950872086</v>
      </c>
      <c r="I288">
        <f t="shared" si="27"/>
        <v>33.32</v>
      </c>
    </row>
    <row r="289" spans="2:9">
      <c r="B289">
        <v>239</v>
      </c>
      <c r="C289">
        <f t="shared" si="21"/>
        <v>1.67848865791137</v>
      </c>
      <c r="D289">
        <f t="shared" si="22"/>
        <v>7.1236959761549921</v>
      </c>
      <c r="E289">
        <f t="shared" si="23"/>
        <v>6.6499721758486281</v>
      </c>
      <c r="F289">
        <f t="shared" si="24"/>
        <v>2.4141414141414139</v>
      </c>
      <c r="G289">
        <f t="shared" si="25"/>
        <v>47.800000000000004</v>
      </c>
      <c r="H289">
        <f t="shared" si="26"/>
        <v>6.1914724159956345</v>
      </c>
      <c r="I289">
        <f t="shared" si="27"/>
        <v>33.46</v>
      </c>
    </row>
    <row r="290" spans="2:9">
      <c r="B290">
        <v>240</v>
      </c>
      <c r="C290">
        <f t="shared" si="21"/>
        <v>1.6853932584269662</v>
      </c>
      <c r="D290">
        <f t="shared" si="22"/>
        <v>7.1535022354694489</v>
      </c>
      <c r="E290">
        <f t="shared" si="23"/>
        <v>6.6759388038942991</v>
      </c>
      <c r="F290">
        <f t="shared" si="24"/>
        <v>2.4242424242424243</v>
      </c>
      <c r="G290">
        <f t="shared" si="25"/>
        <v>48</v>
      </c>
      <c r="H290">
        <f t="shared" si="26"/>
        <v>6.1963569085967549</v>
      </c>
      <c r="I290">
        <f t="shared" si="27"/>
        <v>33.6</v>
      </c>
    </row>
    <row r="291" spans="2:9">
      <c r="B291">
        <v>241</v>
      </c>
      <c r="C291">
        <f t="shared" si="21"/>
        <v>1.6922968892633945</v>
      </c>
      <c r="D291">
        <f t="shared" si="22"/>
        <v>7.1833084947839048</v>
      </c>
      <c r="E291">
        <f t="shared" si="23"/>
        <v>6.701890989988879</v>
      </c>
      <c r="F291">
        <f t="shared" si="24"/>
        <v>2.4343434343434343</v>
      </c>
      <c r="G291">
        <f t="shared" si="25"/>
        <v>48.2</v>
      </c>
      <c r="H291">
        <f t="shared" si="26"/>
        <v>6.2012405730310141</v>
      </c>
      <c r="I291">
        <f t="shared" si="27"/>
        <v>33.74</v>
      </c>
    </row>
    <row r="292" spans="2:9">
      <c r="B292">
        <v>242</v>
      </c>
      <c r="C292">
        <f t="shared" si="21"/>
        <v>1.6991995506249122</v>
      </c>
      <c r="D292">
        <f t="shared" si="22"/>
        <v>7.2131147540983616</v>
      </c>
      <c r="E292">
        <f t="shared" si="23"/>
        <v>6.7278287461773667</v>
      </c>
      <c r="F292">
        <f t="shared" si="24"/>
        <v>2.4444444444444446</v>
      </c>
      <c r="G292">
        <f t="shared" si="25"/>
        <v>48.400000000000006</v>
      </c>
      <c r="H292">
        <f t="shared" si="26"/>
        <v>6.2061234094388222</v>
      </c>
      <c r="I292">
        <f t="shared" si="27"/>
        <v>33.880000000000003</v>
      </c>
    </row>
    <row r="293" spans="2:9">
      <c r="B293">
        <v>243</v>
      </c>
      <c r="C293">
        <f t="shared" si="21"/>
        <v>1.7061012427157198</v>
      </c>
      <c r="D293">
        <f t="shared" si="22"/>
        <v>7.2429210134128157</v>
      </c>
      <c r="E293">
        <f t="shared" si="23"/>
        <v>6.7537520844913823</v>
      </c>
      <c r="F293">
        <f t="shared" si="24"/>
        <v>2.4545454545454546</v>
      </c>
      <c r="G293">
        <f t="shared" si="25"/>
        <v>48.6</v>
      </c>
      <c r="H293">
        <f t="shared" si="26"/>
        <v>6.2110054179605729</v>
      </c>
      <c r="I293">
        <f t="shared" si="27"/>
        <v>34.020000000000003</v>
      </c>
    </row>
    <row r="294" spans="2:9">
      <c r="B294">
        <v>244</v>
      </c>
      <c r="C294">
        <f t="shared" si="21"/>
        <v>1.7130019657399607</v>
      </c>
      <c r="D294">
        <f t="shared" si="22"/>
        <v>7.2727272727272725</v>
      </c>
      <c r="E294">
        <f t="shared" si="23"/>
        <v>6.7796610169491567</v>
      </c>
      <c r="F294">
        <f t="shared" si="24"/>
        <v>2.4646464646464645</v>
      </c>
      <c r="G294">
        <f t="shared" si="25"/>
        <v>48.800000000000004</v>
      </c>
      <c r="H294">
        <f t="shared" si="26"/>
        <v>6.2158865987366365</v>
      </c>
      <c r="I294">
        <f t="shared" si="27"/>
        <v>34.160000000000004</v>
      </c>
    </row>
    <row r="295" spans="2:9">
      <c r="B295">
        <v>245</v>
      </c>
      <c r="C295">
        <f t="shared" si="21"/>
        <v>1.7199017199017199</v>
      </c>
      <c r="D295">
        <f t="shared" si="22"/>
        <v>7.3025335320417284</v>
      </c>
      <c r="E295">
        <f t="shared" si="23"/>
        <v>6.8055555555555536</v>
      </c>
      <c r="F295">
        <f t="shared" si="24"/>
        <v>2.4747474747474749</v>
      </c>
      <c r="G295">
        <f t="shared" si="25"/>
        <v>49</v>
      </c>
      <c r="H295">
        <f t="shared" si="26"/>
        <v>6.220766951907355</v>
      </c>
      <c r="I295">
        <f t="shared" si="27"/>
        <v>34.300000000000004</v>
      </c>
    </row>
    <row r="296" spans="2:9">
      <c r="B296">
        <v>246</v>
      </c>
      <c r="C296">
        <f t="shared" si="21"/>
        <v>1.7268005054050259</v>
      </c>
      <c r="D296">
        <f t="shared" si="22"/>
        <v>7.3323397913561852</v>
      </c>
      <c r="E296">
        <f t="shared" si="23"/>
        <v>6.831435712302147</v>
      </c>
      <c r="F296">
        <f t="shared" si="24"/>
        <v>2.4848484848484849</v>
      </c>
      <c r="G296">
        <f t="shared" si="25"/>
        <v>49.2</v>
      </c>
      <c r="H296">
        <f t="shared" si="26"/>
        <v>6.2256464776130507</v>
      </c>
      <c r="I296">
        <f t="shared" si="27"/>
        <v>34.440000000000005</v>
      </c>
    </row>
    <row r="297" spans="2:9">
      <c r="B297">
        <v>247</v>
      </c>
      <c r="C297">
        <f t="shared" si="21"/>
        <v>1.7336983224538498</v>
      </c>
      <c r="D297">
        <f t="shared" si="22"/>
        <v>7.3621460506706411</v>
      </c>
      <c r="E297">
        <f t="shared" si="23"/>
        <v>6.8573014991671339</v>
      </c>
      <c r="F297">
        <f t="shared" si="24"/>
        <v>2.4949494949494953</v>
      </c>
      <c r="G297">
        <f t="shared" si="25"/>
        <v>49.400000000000006</v>
      </c>
      <c r="H297">
        <f t="shared" si="26"/>
        <v>6.2305251759940203</v>
      </c>
      <c r="I297">
        <f t="shared" si="27"/>
        <v>34.580000000000005</v>
      </c>
    </row>
    <row r="298" spans="2:9">
      <c r="B298">
        <v>248</v>
      </c>
      <c r="C298">
        <f t="shared" si="21"/>
        <v>1.7405951712521055</v>
      </c>
      <c r="D298">
        <f t="shared" si="22"/>
        <v>7.3919523099850979</v>
      </c>
      <c r="E298">
        <f t="shared" si="23"/>
        <v>6.8831529281154662</v>
      </c>
      <c r="F298">
        <f t="shared" si="24"/>
        <v>2.5050505050505052</v>
      </c>
      <c r="G298">
        <f t="shared" si="25"/>
        <v>49.6</v>
      </c>
      <c r="H298">
        <f t="shared" si="26"/>
        <v>6.2354030471905366</v>
      </c>
      <c r="I298">
        <f t="shared" si="27"/>
        <v>34.720000000000006</v>
      </c>
    </row>
    <row r="299" spans="2:9">
      <c r="B299">
        <v>249</v>
      </c>
      <c r="C299">
        <f t="shared" si="21"/>
        <v>1.7474910520036493</v>
      </c>
      <c r="D299">
        <f t="shared" si="22"/>
        <v>7.421758569299552</v>
      </c>
      <c r="E299">
        <f t="shared" si="23"/>
        <v>6.9089900110987701</v>
      </c>
      <c r="F299">
        <f t="shared" si="24"/>
        <v>2.5151515151515151</v>
      </c>
      <c r="G299">
        <f t="shared" si="25"/>
        <v>49.800000000000004</v>
      </c>
      <c r="H299">
        <f t="shared" si="26"/>
        <v>6.2402800913428456</v>
      </c>
      <c r="I299">
        <f t="shared" si="27"/>
        <v>34.860000000000007</v>
      </c>
    </row>
    <row r="300" spans="2:9">
      <c r="B300">
        <v>250</v>
      </c>
      <c r="C300">
        <f t="shared" si="21"/>
        <v>1.7543859649122806</v>
      </c>
      <c r="D300">
        <f t="shared" si="22"/>
        <v>7.4515648286140088</v>
      </c>
      <c r="E300">
        <f t="shared" si="23"/>
        <v>6.9348127600554754</v>
      </c>
      <c r="F300">
        <f t="shared" si="24"/>
        <v>2.5252525252525251</v>
      </c>
      <c r="G300">
        <f t="shared" si="25"/>
        <v>50</v>
      </c>
      <c r="H300">
        <f t="shared" si="26"/>
        <v>6.2451563085911799</v>
      </c>
      <c r="I300">
        <f t="shared" si="27"/>
        <v>35</v>
      </c>
    </row>
    <row r="301" spans="2:9">
      <c r="B301">
        <v>251</v>
      </c>
      <c r="C301">
        <f t="shared" si="21"/>
        <v>1.7612799101817418</v>
      </c>
      <c r="D301">
        <f t="shared" si="22"/>
        <v>7.4813710879284647</v>
      </c>
      <c r="E301">
        <f t="shared" si="23"/>
        <v>6.9606211869106982</v>
      </c>
      <c r="F301">
        <f t="shared" si="24"/>
        <v>2.5353535353535355</v>
      </c>
      <c r="G301">
        <f t="shared" si="25"/>
        <v>50.2</v>
      </c>
      <c r="H301">
        <f t="shared" si="26"/>
        <v>6.2500316990757332</v>
      </c>
      <c r="I301">
        <f t="shared" si="27"/>
        <v>35.14</v>
      </c>
    </row>
    <row r="302" spans="2:9">
      <c r="B302">
        <v>252</v>
      </c>
      <c r="C302">
        <f t="shared" si="21"/>
        <v>1.768172888015717</v>
      </c>
      <c r="D302">
        <f t="shared" si="22"/>
        <v>7.5111773472429215</v>
      </c>
      <c r="E302">
        <f t="shared" si="23"/>
        <v>6.9864153035763765</v>
      </c>
      <c r="F302">
        <f t="shared" si="24"/>
        <v>2.5454545454545454</v>
      </c>
      <c r="G302">
        <f t="shared" si="25"/>
        <v>50.400000000000006</v>
      </c>
      <c r="H302">
        <f t="shared" si="26"/>
        <v>6.2549062629366903</v>
      </c>
      <c r="I302">
        <f t="shared" si="27"/>
        <v>35.28</v>
      </c>
    </row>
    <row r="303" spans="2:9">
      <c r="B303">
        <v>253</v>
      </c>
      <c r="C303">
        <f t="shared" si="21"/>
        <v>1.7750648986178348</v>
      </c>
      <c r="D303">
        <f t="shared" si="22"/>
        <v>7.5409836065573774</v>
      </c>
      <c r="E303">
        <f t="shared" si="23"/>
        <v>7.0121951219512146</v>
      </c>
      <c r="F303">
        <f t="shared" si="24"/>
        <v>2.5555555555555558</v>
      </c>
      <c r="G303">
        <f t="shared" si="25"/>
        <v>50.6</v>
      </c>
      <c r="H303">
        <f t="shared" si="26"/>
        <v>6.2597800003142021</v>
      </c>
      <c r="I303">
        <f t="shared" si="27"/>
        <v>35.42</v>
      </c>
    </row>
    <row r="304" spans="2:9">
      <c r="B304">
        <v>254</v>
      </c>
      <c r="C304">
        <f t="shared" si="21"/>
        <v>1.7819559421916658</v>
      </c>
      <c r="D304">
        <f t="shared" si="22"/>
        <v>7.5707898658718324</v>
      </c>
      <c r="E304">
        <f t="shared" si="23"/>
        <v>7.0379606539207495</v>
      </c>
      <c r="F304">
        <f t="shared" si="24"/>
        <v>2.5656565656565657</v>
      </c>
      <c r="G304">
        <f t="shared" si="25"/>
        <v>50.800000000000004</v>
      </c>
      <c r="H304">
        <f t="shared" si="26"/>
        <v>6.2646529113484011</v>
      </c>
      <c r="I304">
        <f t="shared" si="27"/>
        <v>35.56</v>
      </c>
    </row>
    <row r="305" spans="2:9">
      <c r="B305">
        <v>255</v>
      </c>
      <c r="C305">
        <f t="shared" si="21"/>
        <v>1.7888460189407225</v>
      </c>
      <c r="D305">
        <f t="shared" si="22"/>
        <v>7.6005961251862892</v>
      </c>
      <c r="E305">
        <f t="shared" si="23"/>
        <v>7.0637119113573394</v>
      </c>
      <c r="F305">
        <f t="shared" si="24"/>
        <v>2.5757575757575757</v>
      </c>
      <c r="G305">
        <f t="shared" si="25"/>
        <v>51</v>
      </c>
      <c r="H305">
        <f t="shared" si="26"/>
        <v>6.2695249961793929</v>
      </c>
      <c r="I305">
        <f t="shared" si="27"/>
        <v>35.700000000000003</v>
      </c>
    </row>
    <row r="306" spans="2:9">
      <c r="B306">
        <v>256</v>
      </c>
      <c r="C306">
        <f t="shared" si="21"/>
        <v>1.7957351290684627</v>
      </c>
      <c r="D306">
        <f t="shared" si="22"/>
        <v>7.6304023845007451</v>
      </c>
      <c r="E306">
        <f t="shared" si="23"/>
        <v>7.0894489061201877</v>
      </c>
      <c r="F306">
        <f t="shared" si="24"/>
        <v>2.5858585858585856</v>
      </c>
      <c r="G306">
        <f t="shared" si="25"/>
        <v>51.2</v>
      </c>
      <c r="H306">
        <f t="shared" si="26"/>
        <v>6.2743962549472574</v>
      </c>
      <c r="I306">
        <f t="shared" si="27"/>
        <v>35.840000000000003</v>
      </c>
    </row>
    <row r="307" spans="2:9">
      <c r="B307">
        <v>257</v>
      </c>
      <c r="C307">
        <f t="shared" ref="C307:C370" si="28">B307/(B307+240*$C$45+800)*100</f>
        <v>1.8026232727782845</v>
      </c>
      <c r="D307">
        <f t="shared" ref="D307:D370" si="29">100*(MIN(B307,2013)/3355)</f>
        <v>7.6602086438152011</v>
      </c>
      <c r="E307">
        <f t="shared" ref="E307:E370" si="30">100*(1-(1/(1+(MIN(B307,2013)/3355))))</f>
        <v>7.1151716500553741</v>
      </c>
      <c r="F307">
        <f t="shared" ref="F307:F370" si="31">100*(MIN(B307,2013)/9900)</f>
        <v>2.595959595959596</v>
      </c>
      <c r="G307">
        <f t="shared" ref="G307:G370" si="32">B307*0.2</f>
        <v>51.400000000000006</v>
      </c>
      <c r="H307">
        <f t="shared" ref="H307:H370" si="33">5+30*(1-(1-(0.01/0.2))^((B307/MAX($C$45,20))/5.5))</f>
        <v>6.2792666877920587</v>
      </c>
      <c r="I307">
        <f t="shared" ref="I307:I370" si="34">B307*0.14</f>
        <v>35.980000000000004</v>
      </c>
    </row>
    <row r="308" spans="2:9">
      <c r="B308">
        <v>258</v>
      </c>
      <c r="C308">
        <f t="shared" si="28"/>
        <v>1.8095104502735306</v>
      </c>
      <c r="D308">
        <f t="shared" si="29"/>
        <v>7.6900149031296579</v>
      </c>
      <c r="E308">
        <f t="shared" si="30"/>
        <v>7.1408801549958545</v>
      </c>
      <c r="F308">
        <f t="shared" si="31"/>
        <v>2.6060606060606064</v>
      </c>
      <c r="G308">
        <f t="shared" si="32"/>
        <v>51.6</v>
      </c>
      <c r="H308">
        <f t="shared" si="33"/>
        <v>6.2841362948538286</v>
      </c>
      <c r="I308">
        <f t="shared" si="34"/>
        <v>36.120000000000005</v>
      </c>
    </row>
    <row r="309" spans="2:9">
      <c r="B309">
        <v>259</v>
      </c>
      <c r="C309">
        <f t="shared" si="28"/>
        <v>1.8163966617574867</v>
      </c>
      <c r="D309">
        <f t="shared" si="29"/>
        <v>7.7198211624441129</v>
      </c>
      <c r="E309">
        <f t="shared" si="30"/>
        <v>7.166574432761486</v>
      </c>
      <c r="F309">
        <f t="shared" si="31"/>
        <v>2.6161616161616159</v>
      </c>
      <c r="G309">
        <f t="shared" si="32"/>
        <v>51.800000000000004</v>
      </c>
      <c r="H309">
        <f t="shared" si="33"/>
        <v>6.2890050762725833</v>
      </c>
      <c r="I309">
        <f t="shared" si="34"/>
        <v>36.260000000000005</v>
      </c>
    </row>
    <row r="310" spans="2:9">
      <c r="B310">
        <v>260</v>
      </c>
      <c r="C310">
        <f t="shared" si="28"/>
        <v>1.8232819074333801</v>
      </c>
      <c r="D310">
        <f t="shared" si="29"/>
        <v>7.7496274217585688</v>
      </c>
      <c r="E310">
        <f t="shared" si="30"/>
        <v>7.1922544951590677</v>
      </c>
      <c r="F310">
        <f t="shared" si="31"/>
        <v>2.6262626262626263</v>
      </c>
      <c r="G310">
        <f t="shared" si="32"/>
        <v>52</v>
      </c>
      <c r="H310">
        <f t="shared" si="33"/>
        <v>6.2938730321883067</v>
      </c>
      <c r="I310">
        <f t="shared" si="34"/>
        <v>36.400000000000006</v>
      </c>
    </row>
    <row r="311" spans="2:9">
      <c r="B311">
        <v>261</v>
      </c>
      <c r="C311">
        <f t="shared" si="28"/>
        <v>1.8301661875043826</v>
      </c>
      <c r="D311">
        <f t="shared" si="29"/>
        <v>7.7794336810730256</v>
      </c>
      <c r="E311">
        <f t="shared" si="30"/>
        <v>7.2179203539823096</v>
      </c>
      <c r="F311">
        <f t="shared" si="31"/>
        <v>2.6363636363636362</v>
      </c>
      <c r="G311">
        <f t="shared" si="32"/>
        <v>52.2</v>
      </c>
      <c r="H311">
        <f t="shared" si="33"/>
        <v>6.2987401627409607</v>
      </c>
      <c r="I311">
        <f t="shared" si="34"/>
        <v>36.540000000000006</v>
      </c>
    </row>
    <row r="312" spans="2:9">
      <c r="B312">
        <v>262</v>
      </c>
      <c r="C312">
        <f t="shared" si="28"/>
        <v>1.8370495021736082</v>
      </c>
      <c r="D312">
        <f t="shared" si="29"/>
        <v>7.8092399403874815</v>
      </c>
      <c r="E312">
        <f t="shared" si="30"/>
        <v>7.2435720210119019</v>
      </c>
      <c r="F312">
        <f t="shared" si="31"/>
        <v>2.6464646464646466</v>
      </c>
      <c r="G312">
        <f t="shared" si="32"/>
        <v>52.400000000000006</v>
      </c>
      <c r="H312">
        <f t="shared" si="33"/>
        <v>6.3036064680704929</v>
      </c>
      <c r="I312">
        <f t="shared" si="34"/>
        <v>36.680000000000007</v>
      </c>
    </row>
    <row r="313" spans="2:9">
      <c r="B313">
        <v>263</v>
      </c>
      <c r="C313">
        <f t="shared" si="28"/>
        <v>1.8439318516441143</v>
      </c>
      <c r="D313">
        <f t="shared" si="29"/>
        <v>7.8390461997019383</v>
      </c>
      <c r="E313">
        <f t="shared" si="30"/>
        <v>7.2692095080154839</v>
      </c>
      <c r="F313">
        <f t="shared" si="31"/>
        <v>2.6565656565656566</v>
      </c>
      <c r="G313">
        <f t="shared" si="32"/>
        <v>52.6</v>
      </c>
      <c r="H313">
        <f t="shared" si="33"/>
        <v>6.3084719483168126</v>
      </c>
      <c r="I313">
        <f t="shared" si="34"/>
        <v>36.82</v>
      </c>
    </row>
    <row r="314" spans="2:9">
      <c r="B314">
        <v>264</v>
      </c>
      <c r="C314">
        <f t="shared" si="28"/>
        <v>1.8508132361189005</v>
      </c>
      <c r="D314">
        <f t="shared" si="29"/>
        <v>7.8688524590163942</v>
      </c>
      <c r="E314">
        <f t="shared" si="30"/>
        <v>7.2948328267477098</v>
      </c>
      <c r="F314">
        <f t="shared" si="31"/>
        <v>2.666666666666667</v>
      </c>
      <c r="G314">
        <f t="shared" si="32"/>
        <v>52.800000000000004</v>
      </c>
      <c r="H314">
        <f t="shared" si="33"/>
        <v>6.3133366036198222</v>
      </c>
      <c r="I314">
        <f t="shared" si="34"/>
        <v>36.96</v>
      </c>
    </row>
    <row r="315" spans="2:9">
      <c r="B315">
        <v>265</v>
      </c>
      <c r="C315">
        <f t="shared" si="28"/>
        <v>1.8576936558009114</v>
      </c>
      <c r="D315">
        <f t="shared" si="29"/>
        <v>7.8986587183308492</v>
      </c>
      <c r="E315">
        <f t="shared" si="30"/>
        <v>7.3204419889502663</v>
      </c>
      <c r="F315">
        <f t="shared" si="31"/>
        <v>2.6767676767676765</v>
      </c>
      <c r="G315">
        <f t="shared" si="32"/>
        <v>53</v>
      </c>
      <c r="H315">
        <f t="shared" si="33"/>
        <v>6.3182004341193796</v>
      </c>
      <c r="I315">
        <f t="shared" si="34"/>
        <v>37.1</v>
      </c>
    </row>
    <row r="316" spans="2:9">
      <c r="B316">
        <v>266</v>
      </c>
      <c r="C316">
        <f t="shared" si="28"/>
        <v>1.8645731108930326</v>
      </c>
      <c r="D316">
        <f t="shared" si="29"/>
        <v>7.9284649776453051</v>
      </c>
      <c r="E316">
        <f t="shared" si="30"/>
        <v>7.3460370063518354</v>
      </c>
      <c r="F316">
        <f t="shared" si="31"/>
        <v>2.6868686868686869</v>
      </c>
      <c r="G316">
        <f t="shared" si="32"/>
        <v>53.2</v>
      </c>
      <c r="H316">
        <f t="shared" si="33"/>
        <v>6.32306343995534</v>
      </c>
      <c r="I316">
        <f t="shared" si="34"/>
        <v>37.24</v>
      </c>
    </row>
    <row r="317" spans="2:9">
      <c r="B317">
        <v>267</v>
      </c>
      <c r="C317">
        <f t="shared" si="28"/>
        <v>1.8714516015980935</v>
      </c>
      <c r="D317">
        <f t="shared" si="29"/>
        <v>7.9582712369597619</v>
      </c>
      <c r="E317">
        <f t="shared" si="30"/>
        <v>7.3716178906681362</v>
      </c>
      <c r="F317">
        <f t="shared" si="31"/>
        <v>2.6969696969696968</v>
      </c>
      <c r="G317">
        <f t="shared" si="32"/>
        <v>53.400000000000006</v>
      </c>
      <c r="H317">
        <f t="shared" si="33"/>
        <v>6.3279256212675206</v>
      </c>
      <c r="I317">
        <f t="shared" si="34"/>
        <v>37.380000000000003</v>
      </c>
    </row>
    <row r="318" spans="2:9">
      <c r="B318">
        <v>268</v>
      </c>
      <c r="C318">
        <f t="shared" si="28"/>
        <v>1.8783291281188674</v>
      </c>
      <c r="D318">
        <f t="shared" si="29"/>
        <v>7.9880774962742178</v>
      </c>
      <c r="E318">
        <f t="shared" si="30"/>
        <v>7.3971846536019843</v>
      </c>
      <c r="F318">
        <f t="shared" si="31"/>
        <v>2.7070707070707072</v>
      </c>
      <c r="G318">
        <f t="shared" si="32"/>
        <v>53.6</v>
      </c>
      <c r="H318">
        <f t="shared" si="33"/>
        <v>6.3327869781957205</v>
      </c>
      <c r="I318">
        <f t="shared" si="34"/>
        <v>37.520000000000003</v>
      </c>
    </row>
    <row r="319" spans="2:9">
      <c r="B319">
        <v>269</v>
      </c>
      <c r="C319">
        <f t="shared" si="28"/>
        <v>1.8852056906580699</v>
      </c>
      <c r="D319">
        <f t="shared" si="29"/>
        <v>8.0178837555886737</v>
      </c>
      <c r="E319">
        <f t="shared" si="30"/>
        <v>7.4227373068432634</v>
      </c>
      <c r="F319">
        <f t="shared" si="31"/>
        <v>2.7171717171717171</v>
      </c>
      <c r="G319">
        <f t="shared" si="32"/>
        <v>53.800000000000004</v>
      </c>
      <c r="H319">
        <f t="shared" si="33"/>
        <v>6.3376475108797168</v>
      </c>
      <c r="I319">
        <f t="shared" si="34"/>
        <v>37.660000000000004</v>
      </c>
    </row>
    <row r="320" spans="2:9">
      <c r="B320">
        <v>270</v>
      </c>
      <c r="C320">
        <f t="shared" si="28"/>
        <v>1.8920812894183601</v>
      </c>
      <c r="D320">
        <f t="shared" si="29"/>
        <v>8.0476900149031287</v>
      </c>
      <c r="E320">
        <f t="shared" si="30"/>
        <v>7.4482758620689644</v>
      </c>
      <c r="F320">
        <f t="shared" si="31"/>
        <v>2.7272727272727271</v>
      </c>
      <c r="G320">
        <f t="shared" si="32"/>
        <v>54</v>
      </c>
      <c r="H320">
        <f t="shared" si="33"/>
        <v>6.3425072194592556</v>
      </c>
      <c r="I320">
        <f t="shared" si="34"/>
        <v>37.800000000000004</v>
      </c>
    </row>
    <row r="321" spans="2:9">
      <c r="B321">
        <v>271</v>
      </c>
      <c r="C321">
        <f t="shared" si="28"/>
        <v>1.8989559246023402</v>
      </c>
      <c r="D321">
        <f t="shared" si="29"/>
        <v>8.0774962742175855</v>
      </c>
      <c r="E321">
        <f t="shared" si="30"/>
        <v>7.4738003309431917</v>
      </c>
      <c r="F321">
        <f t="shared" si="31"/>
        <v>2.7373737373737375</v>
      </c>
      <c r="G321">
        <f t="shared" si="32"/>
        <v>54.2</v>
      </c>
      <c r="H321">
        <f t="shared" si="33"/>
        <v>6.347366104074065</v>
      </c>
      <c r="I321">
        <f t="shared" si="34"/>
        <v>37.940000000000005</v>
      </c>
    </row>
    <row r="322" spans="2:9">
      <c r="B322">
        <v>272</v>
      </c>
      <c r="C322">
        <f t="shared" si="28"/>
        <v>1.905829596412556</v>
      </c>
      <c r="D322">
        <f t="shared" si="29"/>
        <v>8.1073025335320423</v>
      </c>
      <c r="E322">
        <f t="shared" si="30"/>
        <v>7.4993107251171809</v>
      </c>
      <c r="F322">
        <f t="shared" si="31"/>
        <v>2.7474747474747474</v>
      </c>
      <c r="G322">
        <f t="shared" si="32"/>
        <v>54.400000000000006</v>
      </c>
      <c r="H322">
        <f t="shared" si="33"/>
        <v>6.352224164863852</v>
      </c>
      <c r="I322">
        <f t="shared" si="34"/>
        <v>38.080000000000005</v>
      </c>
    </row>
    <row r="323" spans="2:9">
      <c r="B323">
        <v>273</v>
      </c>
      <c r="C323">
        <f t="shared" si="28"/>
        <v>1.9127023050514957</v>
      </c>
      <c r="D323">
        <f t="shared" si="29"/>
        <v>8.1371087928464974</v>
      </c>
      <c r="E323">
        <f t="shared" si="30"/>
        <v>7.5248070562293323</v>
      </c>
      <c r="F323">
        <f t="shared" si="31"/>
        <v>2.7575757575757578</v>
      </c>
      <c r="G323">
        <f t="shared" si="32"/>
        <v>54.6</v>
      </c>
      <c r="H323">
        <f t="shared" si="33"/>
        <v>6.3570814019682933</v>
      </c>
      <c r="I323">
        <f t="shared" si="34"/>
        <v>38.220000000000006</v>
      </c>
    </row>
    <row r="324" spans="2:9">
      <c r="B324">
        <v>274</v>
      </c>
      <c r="C324">
        <f t="shared" si="28"/>
        <v>1.9195740507215917</v>
      </c>
      <c r="D324">
        <f t="shared" si="29"/>
        <v>8.1669150521609541</v>
      </c>
      <c r="E324">
        <f t="shared" si="30"/>
        <v>7.5502893359052141</v>
      </c>
      <c r="F324">
        <f t="shared" si="31"/>
        <v>2.7676767676767677</v>
      </c>
      <c r="G324">
        <f t="shared" si="32"/>
        <v>54.800000000000004</v>
      </c>
      <c r="H324">
        <f t="shared" si="33"/>
        <v>6.3619378155270461</v>
      </c>
      <c r="I324">
        <f t="shared" si="34"/>
        <v>38.360000000000007</v>
      </c>
    </row>
    <row r="325" spans="2:9">
      <c r="B325">
        <v>275</v>
      </c>
      <c r="C325">
        <f t="shared" si="28"/>
        <v>1.9264448336252189</v>
      </c>
      <c r="D325">
        <f t="shared" si="29"/>
        <v>8.1967213114754092</v>
      </c>
      <c r="E325">
        <f t="shared" si="30"/>
        <v>7.5757575757575797</v>
      </c>
      <c r="F325">
        <f t="shared" si="31"/>
        <v>2.7777777777777777</v>
      </c>
      <c r="G325">
        <f t="shared" si="32"/>
        <v>55</v>
      </c>
      <c r="H325">
        <f t="shared" si="33"/>
        <v>6.3667934056797382</v>
      </c>
      <c r="I325">
        <f t="shared" si="34"/>
        <v>38.500000000000007</v>
      </c>
    </row>
    <row r="326" spans="2:9">
      <c r="B326">
        <v>276</v>
      </c>
      <c r="C326">
        <f t="shared" si="28"/>
        <v>1.9333146539646962</v>
      </c>
      <c r="D326">
        <f t="shared" si="29"/>
        <v>8.226527570789866</v>
      </c>
      <c r="E326">
        <f t="shared" si="30"/>
        <v>7.6012117873864078</v>
      </c>
      <c r="F326">
        <f t="shared" si="31"/>
        <v>2.7878787878787876</v>
      </c>
      <c r="G326">
        <f t="shared" si="32"/>
        <v>55.2</v>
      </c>
      <c r="H326">
        <f t="shared" si="33"/>
        <v>6.3716481725659859</v>
      </c>
      <c r="I326">
        <f t="shared" si="34"/>
        <v>38.64</v>
      </c>
    </row>
    <row r="327" spans="2:9">
      <c r="B327">
        <v>277</v>
      </c>
      <c r="C327">
        <f t="shared" si="28"/>
        <v>1.940183511942285</v>
      </c>
      <c r="D327">
        <f t="shared" si="29"/>
        <v>8.256333830104321</v>
      </c>
      <c r="E327">
        <f t="shared" si="30"/>
        <v>7.626651982378851</v>
      </c>
      <c r="F327">
        <f t="shared" si="31"/>
        <v>2.797979797979798</v>
      </c>
      <c r="G327">
        <f t="shared" si="32"/>
        <v>55.400000000000006</v>
      </c>
      <c r="H327">
        <f t="shared" si="33"/>
        <v>6.3765021163253701</v>
      </c>
      <c r="I327">
        <f t="shared" si="34"/>
        <v>38.78</v>
      </c>
    </row>
    <row r="328" spans="2:9">
      <c r="B328">
        <v>278</v>
      </c>
      <c r="C328">
        <f t="shared" si="28"/>
        <v>1.9470514077601906</v>
      </c>
      <c r="D328">
        <f t="shared" si="29"/>
        <v>8.2861400894187778</v>
      </c>
      <c r="E328">
        <f t="shared" si="30"/>
        <v>7.652078172309384</v>
      </c>
      <c r="F328">
        <f t="shared" si="31"/>
        <v>2.808080808080808</v>
      </c>
      <c r="G328">
        <f t="shared" si="32"/>
        <v>55.6</v>
      </c>
      <c r="H328">
        <f t="shared" si="33"/>
        <v>6.381355237097452</v>
      </c>
      <c r="I328">
        <f t="shared" si="34"/>
        <v>38.92</v>
      </c>
    </row>
    <row r="329" spans="2:9">
      <c r="B329">
        <v>279</v>
      </c>
      <c r="C329">
        <f t="shared" si="28"/>
        <v>1.9539183416205617</v>
      </c>
      <c r="D329">
        <f t="shared" si="29"/>
        <v>8.3159463487332346</v>
      </c>
      <c r="E329">
        <f t="shared" si="30"/>
        <v>7.6774903687396705</v>
      </c>
      <c r="F329">
        <f t="shared" si="31"/>
        <v>2.8181818181818183</v>
      </c>
      <c r="G329">
        <f t="shared" si="32"/>
        <v>55.800000000000004</v>
      </c>
      <c r="H329">
        <f t="shared" si="33"/>
        <v>6.3862075350217715</v>
      </c>
      <c r="I329">
        <f t="shared" si="34"/>
        <v>39.06</v>
      </c>
    </row>
    <row r="330" spans="2:9">
      <c r="B330">
        <v>280</v>
      </c>
      <c r="C330">
        <f t="shared" si="28"/>
        <v>1.9607843137254901</v>
      </c>
      <c r="D330">
        <f t="shared" si="29"/>
        <v>8.3457526080476914</v>
      </c>
      <c r="E330">
        <f t="shared" si="30"/>
        <v>7.7028885832187033</v>
      </c>
      <c r="F330">
        <f t="shared" si="31"/>
        <v>2.8282828282828283</v>
      </c>
      <c r="G330">
        <f t="shared" si="32"/>
        <v>56</v>
      </c>
      <c r="H330">
        <f t="shared" si="33"/>
        <v>6.3910590102378393</v>
      </c>
      <c r="I330">
        <f t="shared" si="34"/>
        <v>39.200000000000003</v>
      </c>
    </row>
    <row r="331" spans="2:9">
      <c r="B331">
        <v>281</v>
      </c>
      <c r="C331">
        <f t="shared" si="28"/>
        <v>1.9676493242770112</v>
      </c>
      <c r="D331">
        <f t="shared" si="29"/>
        <v>8.3755588673621464</v>
      </c>
      <c r="E331">
        <f t="shared" si="30"/>
        <v>7.7282728272827228</v>
      </c>
      <c r="F331">
        <f t="shared" si="31"/>
        <v>2.8383838383838382</v>
      </c>
      <c r="G331">
        <f t="shared" si="32"/>
        <v>56.2</v>
      </c>
      <c r="H331">
        <f t="shared" si="33"/>
        <v>6.3959096628851508</v>
      </c>
      <c r="I331">
        <f t="shared" si="34"/>
        <v>39.340000000000003</v>
      </c>
    </row>
    <row r="332" spans="2:9">
      <c r="B332">
        <v>282</v>
      </c>
      <c r="C332">
        <f t="shared" si="28"/>
        <v>1.9745133734771041</v>
      </c>
      <c r="D332">
        <f t="shared" si="29"/>
        <v>8.4053651266766014</v>
      </c>
      <c r="E332">
        <f t="shared" si="30"/>
        <v>7.7536431124553218</v>
      </c>
      <c r="F332">
        <f t="shared" si="31"/>
        <v>2.8484848484848486</v>
      </c>
      <c r="G332">
        <f t="shared" si="32"/>
        <v>56.400000000000006</v>
      </c>
      <c r="H332">
        <f t="shared" si="33"/>
        <v>6.4007594931031679</v>
      </c>
      <c r="I332">
        <f t="shared" si="34"/>
        <v>39.480000000000004</v>
      </c>
    </row>
    <row r="333" spans="2:9">
      <c r="B333">
        <v>283</v>
      </c>
      <c r="C333">
        <f t="shared" si="28"/>
        <v>1.9813764615276903</v>
      </c>
      <c r="D333">
        <f t="shared" si="29"/>
        <v>8.4351713859910582</v>
      </c>
      <c r="E333">
        <f t="shared" si="30"/>
        <v>7.778999450247392</v>
      </c>
      <c r="F333">
        <f t="shared" si="31"/>
        <v>2.8585858585858586</v>
      </c>
      <c r="G333">
        <f t="shared" si="32"/>
        <v>56.6</v>
      </c>
      <c r="H333">
        <f t="shared" si="33"/>
        <v>6.4056085010313346</v>
      </c>
      <c r="I333">
        <f t="shared" si="34"/>
        <v>39.620000000000005</v>
      </c>
    </row>
    <row r="334" spans="2:9">
      <c r="B334">
        <v>284</v>
      </c>
      <c r="C334">
        <f t="shared" si="28"/>
        <v>1.9882385886306357</v>
      </c>
      <c r="D334">
        <f t="shared" si="29"/>
        <v>8.464977645305515</v>
      </c>
      <c r="E334">
        <f t="shared" si="30"/>
        <v>7.8043418521571928</v>
      </c>
      <c r="F334">
        <f t="shared" si="31"/>
        <v>2.868686868686869</v>
      </c>
      <c r="G334">
        <f t="shared" si="32"/>
        <v>56.800000000000004</v>
      </c>
      <c r="H334">
        <f t="shared" si="33"/>
        <v>6.4104566868090709</v>
      </c>
      <c r="I334">
        <f t="shared" si="34"/>
        <v>39.760000000000005</v>
      </c>
    </row>
    <row r="335" spans="2:9">
      <c r="B335">
        <v>285</v>
      </c>
      <c r="C335">
        <f t="shared" si="28"/>
        <v>1.9950997549877492</v>
      </c>
      <c r="D335">
        <f t="shared" si="29"/>
        <v>8.49478390461997</v>
      </c>
      <c r="E335">
        <f t="shared" si="30"/>
        <v>7.8296703296703356</v>
      </c>
      <c r="F335">
        <f t="shared" si="31"/>
        <v>2.8787878787878789</v>
      </c>
      <c r="G335">
        <f t="shared" si="32"/>
        <v>57</v>
      </c>
      <c r="H335">
        <f t="shared" si="33"/>
        <v>6.4153040505757737</v>
      </c>
      <c r="I335">
        <f t="shared" si="34"/>
        <v>39.900000000000006</v>
      </c>
    </row>
    <row r="336" spans="2:9">
      <c r="B336">
        <v>286</v>
      </c>
      <c r="C336">
        <f t="shared" si="28"/>
        <v>2.0019599608007841</v>
      </c>
      <c r="D336">
        <f t="shared" si="29"/>
        <v>8.524590163934425</v>
      </c>
      <c r="E336">
        <f t="shared" si="30"/>
        <v>7.8549848942598199</v>
      </c>
      <c r="F336">
        <f t="shared" si="31"/>
        <v>2.8888888888888888</v>
      </c>
      <c r="G336">
        <f t="shared" si="32"/>
        <v>57.2</v>
      </c>
      <c r="H336">
        <f t="shared" si="33"/>
        <v>6.4201505924708133</v>
      </c>
      <c r="I336">
        <f t="shared" si="34"/>
        <v>40.040000000000006</v>
      </c>
    </row>
    <row r="337" spans="2:9">
      <c r="B337">
        <v>287</v>
      </c>
      <c r="C337">
        <f t="shared" si="28"/>
        <v>2.0088192062714354</v>
      </c>
      <c r="D337">
        <f t="shared" si="29"/>
        <v>8.5543964232488818</v>
      </c>
      <c r="E337">
        <f t="shared" si="30"/>
        <v>7.880285557386058</v>
      </c>
      <c r="F337">
        <f t="shared" si="31"/>
        <v>2.8989898989898988</v>
      </c>
      <c r="G337">
        <f t="shared" si="32"/>
        <v>57.400000000000006</v>
      </c>
      <c r="H337">
        <f t="shared" si="33"/>
        <v>6.4249963126335405</v>
      </c>
      <c r="I337">
        <f t="shared" si="34"/>
        <v>40.180000000000007</v>
      </c>
    </row>
    <row r="338" spans="2:9">
      <c r="B338">
        <v>288</v>
      </c>
      <c r="C338">
        <f t="shared" si="28"/>
        <v>2.0156774916013438</v>
      </c>
      <c r="D338">
        <f t="shared" si="29"/>
        <v>8.5842026825633386</v>
      </c>
      <c r="E338">
        <f t="shared" si="30"/>
        <v>7.9055723304968462</v>
      </c>
      <c r="F338">
        <f t="shared" si="31"/>
        <v>2.9090909090909092</v>
      </c>
      <c r="G338">
        <f t="shared" si="32"/>
        <v>57.6</v>
      </c>
      <c r="H338">
        <f t="shared" si="33"/>
        <v>6.4298412112032777</v>
      </c>
      <c r="I338">
        <f t="shared" si="34"/>
        <v>40.320000000000007</v>
      </c>
    </row>
    <row r="339" spans="2:9">
      <c r="B339">
        <v>289</v>
      </c>
      <c r="C339">
        <f t="shared" si="28"/>
        <v>2.022534816992092</v>
      </c>
      <c r="D339">
        <f t="shared" si="29"/>
        <v>8.6140089418777954</v>
      </c>
      <c r="E339">
        <f t="shared" si="30"/>
        <v>7.9308452250274497</v>
      </c>
      <c r="F339">
        <f t="shared" si="31"/>
        <v>2.9191919191919191</v>
      </c>
      <c r="G339">
        <f t="shared" si="32"/>
        <v>57.800000000000004</v>
      </c>
      <c r="H339">
        <f t="shared" si="33"/>
        <v>6.4346852883193257</v>
      </c>
      <c r="I339">
        <f t="shared" si="34"/>
        <v>40.46</v>
      </c>
    </row>
    <row r="340" spans="2:9">
      <c r="B340">
        <v>290</v>
      </c>
      <c r="C340">
        <f t="shared" si="28"/>
        <v>2.0293911826452065</v>
      </c>
      <c r="D340">
        <f t="shared" si="29"/>
        <v>8.6438152011922504</v>
      </c>
      <c r="E340">
        <f t="shared" si="30"/>
        <v>7.9561042524005421</v>
      </c>
      <c r="F340">
        <f t="shared" si="31"/>
        <v>2.9292929292929295</v>
      </c>
      <c r="G340">
        <f t="shared" si="32"/>
        <v>58</v>
      </c>
      <c r="H340">
        <f t="shared" si="33"/>
        <v>6.439528544120968</v>
      </c>
      <c r="I340">
        <f t="shared" si="34"/>
        <v>40.6</v>
      </c>
    </row>
    <row r="341" spans="2:9">
      <c r="B341">
        <v>291</v>
      </c>
      <c r="C341">
        <f t="shared" si="28"/>
        <v>2.0362465887621579</v>
      </c>
      <c r="D341">
        <f t="shared" si="29"/>
        <v>8.6736214605067055</v>
      </c>
      <c r="E341">
        <f t="shared" si="30"/>
        <v>7.9813494240263179</v>
      </c>
      <c r="F341">
        <f t="shared" si="31"/>
        <v>2.9393939393939394</v>
      </c>
      <c r="G341">
        <f t="shared" si="32"/>
        <v>58.2</v>
      </c>
      <c r="H341">
        <f t="shared" si="33"/>
        <v>6.4443709787474521</v>
      </c>
      <c r="I341">
        <f t="shared" si="34"/>
        <v>40.74</v>
      </c>
    </row>
    <row r="342" spans="2:9">
      <c r="B342">
        <v>292</v>
      </c>
      <c r="C342">
        <f t="shared" si="28"/>
        <v>2.0431010355443604</v>
      </c>
      <c r="D342">
        <f t="shared" si="29"/>
        <v>8.7034277198211623</v>
      </c>
      <c r="E342">
        <f t="shared" si="30"/>
        <v>8.0065807513024385</v>
      </c>
      <c r="F342">
        <f t="shared" si="31"/>
        <v>2.9494949494949494</v>
      </c>
      <c r="G342">
        <f t="shared" si="32"/>
        <v>58.400000000000006</v>
      </c>
      <c r="H342">
        <f t="shared" si="33"/>
        <v>6.4492125923380108</v>
      </c>
      <c r="I342">
        <f t="shared" si="34"/>
        <v>40.880000000000003</v>
      </c>
    </row>
    <row r="343" spans="2:9">
      <c r="B343">
        <v>293</v>
      </c>
      <c r="C343">
        <f t="shared" si="28"/>
        <v>2.0499545231931715</v>
      </c>
      <c r="D343">
        <f t="shared" si="29"/>
        <v>8.7332339791356191</v>
      </c>
      <c r="E343">
        <f t="shared" si="30"/>
        <v>8.0317982456140307</v>
      </c>
      <c r="F343">
        <f t="shared" si="31"/>
        <v>2.9595959595959598</v>
      </c>
      <c r="G343">
        <f t="shared" si="32"/>
        <v>58.6</v>
      </c>
      <c r="H343">
        <f t="shared" si="33"/>
        <v>6.4540533850318482</v>
      </c>
      <c r="I343">
        <f t="shared" si="34"/>
        <v>41.02</v>
      </c>
    </row>
    <row r="344" spans="2:9">
      <c r="B344">
        <v>294</v>
      </c>
      <c r="C344">
        <f t="shared" si="28"/>
        <v>2.056807051909892</v>
      </c>
      <c r="D344">
        <f t="shared" si="29"/>
        <v>8.7630402384500741</v>
      </c>
      <c r="E344">
        <f t="shared" si="30"/>
        <v>8.0570019183337838</v>
      </c>
      <c r="F344">
        <f t="shared" si="31"/>
        <v>2.9696969696969697</v>
      </c>
      <c r="G344">
        <f t="shared" si="32"/>
        <v>58.800000000000004</v>
      </c>
      <c r="H344">
        <f t="shared" si="33"/>
        <v>6.4588933569681544</v>
      </c>
      <c r="I344">
        <f t="shared" si="34"/>
        <v>41.160000000000004</v>
      </c>
    </row>
    <row r="345" spans="2:9">
      <c r="B345">
        <v>295</v>
      </c>
      <c r="C345">
        <f t="shared" si="28"/>
        <v>2.0636586218957675</v>
      </c>
      <c r="D345">
        <f t="shared" si="29"/>
        <v>8.7928464977645309</v>
      </c>
      <c r="E345">
        <f t="shared" si="30"/>
        <v>8.0821917808219119</v>
      </c>
      <c r="F345">
        <f t="shared" si="31"/>
        <v>2.9797979797979801</v>
      </c>
      <c r="G345">
        <f t="shared" si="32"/>
        <v>59</v>
      </c>
      <c r="H345">
        <f t="shared" si="33"/>
        <v>6.4637325082860828</v>
      </c>
      <c r="I345">
        <f t="shared" si="34"/>
        <v>41.300000000000004</v>
      </c>
    </row>
    <row r="346" spans="2:9">
      <c r="B346">
        <v>296</v>
      </c>
      <c r="C346">
        <f t="shared" si="28"/>
        <v>2.0705092333519866</v>
      </c>
      <c r="D346">
        <f t="shared" si="29"/>
        <v>8.8226527570789877</v>
      </c>
      <c r="E346">
        <f t="shared" si="30"/>
        <v>8.1073678444261823</v>
      </c>
      <c r="F346">
        <f t="shared" si="31"/>
        <v>2.9898989898989901</v>
      </c>
      <c r="G346">
        <f t="shared" si="32"/>
        <v>59.2</v>
      </c>
      <c r="H346">
        <f t="shared" si="33"/>
        <v>6.4685708391247747</v>
      </c>
      <c r="I346">
        <f t="shared" si="34"/>
        <v>41.440000000000005</v>
      </c>
    </row>
    <row r="347" spans="2:9">
      <c r="B347">
        <v>297</v>
      </c>
      <c r="C347">
        <f t="shared" si="28"/>
        <v>2.077358886479681</v>
      </c>
      <c r="D347">
        <f t="shared" si="29"/>
        <v>8.8524590163934427</v>
      </c>
      <c r="E347">
        <f t="shared" si="30"/>
        <v>8.1325301204819294</v>
      </c>
      <c r="F347">
        <f t="shared" si="31"/>
        <v>3</v>
      </c>
      <c r="G347">
        <f t="shared" si="32"/>
        <v>59.400000000000006</v>
      </c>
      <c r="H347">
        <f t="shared" si="33"/>
        <v>6.4734083496233366</v>
      </c>
      <c r="I347">
        <f t="shared" si="34"/>
        <v>41.580000000000005</v>
      </c>
    </row>
    <row r="348" spans="2:9">
      <c r="B348">
        <v>298</v>
      </c>
      <c r="C348">
        <f t="shared" si="28"/>
        <v>2.084207581479927</v>
      </c>
      <c r="D348">
        <f t="shared" si="29"/>
        <v>8.8822652757078977</v>
      </c>
      <c r="E348">
        <f t="shared" si="30"/>
        <v>8.157678620312069</v>
      </c>
      <c r="F348">
        <f t="shared" si="31"/>
        <v>3.0101010101010099</v>
      </c>
      <c r="G348">
        <f t="shared" si="32"/>
        <v>59.6</v>
      </c>
      <c r="H348">
        <f t="shared" si="33"/>
        <v>6.478245039920858</v>
      </c>
      <c r="I348">
        <f t="shared" si="34"/>
        <v>41.720000000000006</v>
      </c>
    </row>
    <row r="349" spans="2:9">
      <c r="B349">
        <v>299</v>
      </c>
      <c r="C349">
        <f t="shared" si="28"/>
        <v>2.091055318553745</v>
      </c>
      <c r="D349">
        <f t="shared" si="29"/>
        <v>8.9120715350223545</v>
      </c>
      <c r="E349">
        <f t="shared" si="30"/>
        <v>8.1828133552271467</v>
      </c>
      <c r="F349">
        <f t="shared" si="31"/>
        <v>3.0202020202020203</v>
      </c>
      <c r="G349">
        <f t="shared" si="32"/>
        <v>59.800000000000004</v>
      </c>
      <c r="H349">
        <f t="shared" si="33"/>
        <v>6.4830809101564117</v>
      </c>
      <c r="I349">
        <f t="shared" si="34"/>
        <v>41.860000000000007</v>
      </c>
    </row>
    <row r="350" spans="2:9">
      <c r="B350">
        <v>300</v>
      </c>
      <c r="C350">
        <f t="shared" si="28"/>
        <v>2.0979020979020979</v>
      </c>
      <c r="D350">
        <f t="shared" si="29"/>
        <v>8.9418777943368113</v>
      </c>
      <c r="E350">
        <f t="shared" si="30"/>
        <v>8.2079343365253123</v>
      </c>
      <c r="F350">
        <f t="shared" si="31"/>
        <v>3.0303030303030303</v>
      </c>
      <c r="G350">
        <f t="shared" si="32"/>
        <v>60</v>
      </c>
      <c r="H350">
        <f t="shared" si="33"/>
        <v>6.487915960469028</v>
      </c>
      <c r="I350">
        <f t="shared" si="34"/>
        <v>42.000000000000007</v>
      </c>
    </row>
    <row r="351" spans="2:9">
      <c r="B351">
        <v>301</v>
      </c>
      <c r="C351">
        <f t="shared" si="28"/>
        <v>2.1047479197258934</v>
      </c>
      <c r="D351">
        <f t="shared" si="29"/>
        <v>8.9716840536512681</v>
      </c>
      <c r="E351">
        <f t="shared" si="30"/>
        <v>8.2330415754923507</v>
      </c>
      <c r="F351">
        <f t="shared" si="31"/>
        <v>3.0404040404040407</v>
      </c>
      <c r="G351">
        <f t="shared" si="32"/>
        <v>60.2</v>
      </c>
      <c r="H351">
        <f t="shared" si="33"/>
        <v>6.492750190997735</v>
      </c>
      <c r="I351">
        <f t="shared" si="34"/>
        <v>42.14</v>
      </c>
    </row>
    <row r="352" spans="2:9">
      <c r="B352">
        <v>302</v>
      </c>
      <c r="C352">
        <f t="shared" si="28"/>
        <v>2.1115927842259823</v>
      </c>
      <c r="D352">
        <f t="shared" si="29"/>
        <v>9.0014903129657231</v>
      </c>
      <c r="E352">
        <f t="shared" si="30"/>
        <v>8.258135083401708</v>
      </c>
      <c r="F352">
        <f t="shared" si="31"/>
        <v>3.0505050505050502</v>
      </c>
      <c r="G352">
        <f t="shared" si="32"/>
        <v>60.400000000000006</v>
      </c>
      <c r="H352">
        <f t="shared" si="33"/>
        <v>6.497583601881523</v>
      </c>
      <c r="I352">
        <f t="shared" si="34"/>
        <v>42.28</v>
      </c>
    </row>
    <row r="353" spans="2:9">
      <c r="B353">
        <v>303</v>
      </c>
      <c r="C353">
        <f t="shared" si="28"/>
        <v>2.1184366916031601</v>
      </c>
      <c r="D353">
        <f t="shared" si="29"/>
        <v>9.0312965722801781</v>
      </c>
      <c r="E353">
        <f t="shared" si="30"/>
        <v>8.2832148715144776</v>
      </c>
      <c r="F353">
        <f t="shared" si="31"/>
        <v>3.0606060606060606</v>
      </c>
      <c r="G353">
        <f t="shared" si="32"/>
        <v>60.6</v>
      </c>
      <c r="H353">
        <f t="shared" si="33"/>
        <v>6.5024161932593643</v>
      </c>
      <c r="I353">
        <f t="shared" si="34"/>
        <v>42.42</v>
      </c>
    </row>
    <row r="354" spans="2:9">
      <c r="B354">
        <v>304</v>
      </c>
      <c r="C354">
        <f t="shared" si="28"/>
        <v>2.1252796420581657</v>
      </c>
      <c r="D354">
        <f t="shared" si="29"/>
        <v>9.0611028315946349</v>
      </c>
      <c r="E354">
        <f t="shared" si="30"/>
        <v>8.3082809510795173</v>
      </c>
      <c r="F354">
        <f t="shared" si="31"/>
        <v>3.0707070707070705</v>
      </c>
      <c r="G354">
        <f t="shared" si="32"/>
        <v>60.800000000000004</v>
      </c>
      <c r="H354">
        <f t="shared" si="33"/>
        <v>6.5072479652702011</v>
      </c>
      <c r="I354">
        <f t="shared" si="34"/>
        <v>42.56</v>
      </c>
    </row>
    <row r="355" spans="2:9">
      <c r="B355">
        <v>305</v>
      </c>
      <c r="C355">
        <f t="shared" si="28"/>
        <v>2.1321216357916812</v>
      </c>
      <c r="D355">
        <f t="shared" si="29"/>
        <v>9.0909090909090917</v>
      </c>
      <c r="E355">
        <f t="shared" si="30"/>
        <v>8.333333333333325</v>
      </c>
      <c r="F355">
        <f t="shared" si="31"/>
        <v>3.0808080808080809</v>
      </c>
      <c r="G355">
        <f t="shared" si="32"/>
        <v>61</v>
      </c>
      <c r="H355">
        <f t="shared" si="33"/>
        <v>6.5120789180529659</v>
      </c>
      <c r="I355">
        <f t="shared" si="34"/>
        <v>42.7</v>
      </c>
    </row>
    <row r="356" spans="2:9">
      <c r="B356">
        <v>306</v>
      </c>
      <c r="C356">
        <f t="shared" si="28"/>
        <v>2.1389626730043338</v>
      </c>
      <c r="D356">
        <f t="shared" si="29"/>
        <v>9.1207153502235467</v>
      </c>
      <c r="E356">
        <f t="shared" si="30"/>
        <v>8.3583720295001278</v>
      </c>
      <c r="F356">
        <f t="shared" si="31"/>
        <v>3.0909090909090908</v>
      </c>
      <c r="G356">
        <f t="shared" si="32"/>
        <v>61.2</v>
      </c>
      <c r="H356">
        <f t="shared" si="33"/>
        <v>6.5169090517465511</v>
      </c>
      <c r="I356">
        <f t="shared" si="34"/>
        <v>42.84</v>
      </c>
    </row>
    <row r="357" spans="2:9">
      <c r="B357">
        <v>307</v>
      </c>
      <c r="C357">
        <f t="shared" si="28"/>
        <v>2.1458027538966937</v>
      </c>
      <c r="D357">
        <f t="shared" si="29"/>
        <v>9.1505216095380018</v>
      </c>
      <c r="E357">
        <f t="shared" si="30"/>
        <v>8.383397050791908</v>
      </c>
      <c r="F357">
        <f t="shared" si="31"/>
        <v>3.1010101010101008</v>
      </c>
      <c r="G357">
        <f t="shared" si="32"/>
        <v>61.400000000000006</v>
      </c>
      <c r="H357">
        <f t="shared" si="33"/>
        <v>6.5217383664898385</v>
      </c>
      <c r="I357">
        <f t="shared" si="34"/>
        <v>42.980000000000004</v>
      </c>
    </row>
    <row r="358" spans="2:9">
      <c r="B358">
        <v>308</v>
      </c>
      <c r="C358">
        <f t="shared" si="28"/>
        <v>2.152641878669276</v>
      </c>
      <c r="D358">
        <f t="shared" si="29"/>
        <v>9.1803278688524586</v>
      </c>
      <c r="E358">
        <f t="shared" si="30"/>
        <v>8.4084084084084072</v>
      </c>
      <c r="F358">
        <f t="shared" si="31"/>
        <v>3.1111111111111112</v>
      </c>
      <c r="G358">
        <f t="shared" si="32"/>
        <v>61.6</v>
      </c>
      <c r="H358">
        <f t="shared" si="33"/>
        <v>6.5265668624216815</v>
      </c>
      <c r="I358">
        <f t="shared" si="34"/>
        <v>43.120000000000005</v>
      </c>
    </row>
    <row r="359" spans="2:9">
      <c r="B359">
        <v>309</v>
      </c>
      <c r="C359">
        <f t="shared" si="28"/>
        <v>2.1594800475225382</v>
      </c>
      <c r="D359">
        <f t="shared" si="29"/>
        <v>9.2101341281669153</v>
      </c>
      <c r="E359">
        <f t="shared" si="30"/>
        <v>8.4334061135371119</v>
      </c>
      <c r="F359">
        <f t="shared" si="31"/>
        <v>3.1212121212121211</v>
      </c>
      <c r="G359">
        <f t="shared" si="32"/>
        <v>61.800000000000004</v>
      </c>
      <c r="H359">
        <f t="shared" si="33"/>
        <v>6.5313945396809068</v>
      </c>
      <c r="I359">
        <f t="shared" si="34"/>
        <v>43.260000000000005</v>
      </c>
    </row>
    <row r="360" spans="2:9">
      <c r="B360">
        <v>310</v>
      </c>
      <c r="C360">
        <f t="shared" si="28"/>
        <v>2.166317260656883</v>
      </c>
      <c r="D360">
        <f t="shared" si="29"/>
        <v>9.2399403874813721</v>
      </c>
      <c r="E360">
        <f t="shared" si="30"/>
        <v>8.4583901773533476</v>
      </c>
      <c r="F360">
        <f t="shared" si="31"/>
        <v>3.1313131313131315</v>
      </c>
      <c r="G360">
        <f t="shared" si="32"/>
        <v>62</v>
      </c>
      <c r="H360">
        <f t="shared" si="33"/>
        <v>6.5362213984063189</v>
      </c>
      <c r="I360">
        <f t="shared" si="34"/>
        <v>43.400000000000006</v>
      </c>
    </row>
    <row r="361" spans="2:9">
      <c r="B361">
        <v>311</v>
      </c>
      <c r="C361">
        <f t="shared" si="28"/>
        <v>2.1731535182726573</v>
      </c>
      <c r="D361">
        <f t="shared" si="29"/>
        <v>9.2697466467958272</v>
      </c>
      <c r="E361">
        <f t="shared" si="30"/>
        <v>8.4833606110201849</v>
      </c>
      <c r="F361">
        <f t="shared" si="31"/>
        <v>3.1414141414141414</v>
      </c>
      <c r="G361">
        <f t="shared" si="32"/>
        <v>62.2</v>
      </c>
      <c r="H361">
        <f t="shared" si="33"/>
        <v>6.5410474387367055</v>
      </c>
      <c r="I361">
        <f t="shared" si="34"/>
        <v>43.540000000000006</v>
      </c>
    </row>
    <row r="362" spans="2:9">
      <c r="B362">
        <v>312</v>
      </c>
      <c r="C362">
        <f t="shared" si="28"/>
        <v>2.1799888205701508</v>
      </c>
      <c r="D362">
        <f t="shared" si="29"/>
        <v>9.299552906110284</v>
      </c>
      <c r="E362">
        <f t="shared" si="30"/>
        <v>8.5083174256885723</v>
      </c>
      <c r="F362">
        <f t="shared" si="31"/>
        <v>3.1515151515151518</v>
      </c>
      <c r="G362">
        <f t="shared" si="32"/>
        <v>62.400000000000006</v>
      </c>
      <c r="H362">
        <f t="shared" si="33"/>
        <v>6.5458726608108266</v>
      </c>
      <c r="I362">
        <f t="shared" si="34"/>
        <v>43.680000000000007</v>
      </c>
    </row>
    <row r="363" spans="2:9">
      <c r="B363">
        <v>313</v>
      </c>
      <c r="C363">
        <f t="shared" si="28"/>
        <v>2.1868231677495982</v>
      </c>
      <c r="D363">
        <f t="shared" si="29"/>
        <v>9.329359165424739</v>
      </c>
      <c r="E363">
        <f t="shared" si="30"/>
        <v>8.5332606324972744</v>
      </c>
      <c r="F363">
        <f t="shared" si="31"/>
        <v>3.1616161616161618</v>
      </c>
      <c r="G363">
        <f t="shared" si="32"/>
        <v>62.6</v>
      </c>
      <c r="H363">
        <f t="shared" si="33"/>
        <v>6.5506970647674105</v>
      </c>
      <c r="I363">
        <f t="shared" si="34"/>
        <v>43.820000000000007</v>
      </c>
    </row>
    <row r="364" spans="2:9">
      <c r="B364">
        <v>314</v>
      </c>
      <c r="C364">
        <f t="shared" si="28"/>
        <v>2.1936565600111777</v>
      </c>
      <c r="D364">
        <f t="shared" si="29"/>
        <v>9.3591654247391958</v>
      </c>
      <c r="E364">
        <f t="shared" si="30"/>
        <v>8.5581902425729162</v>
      </c>
      <c r="F364">
        <f t="shared" si="31"/>
        <v>3.1717171717171722</v>
      </c>
      <c r="G364">
        <f t="shared" si="32"/>
        <v>62.800000000000004</v>
      </c>
      <c r="H364">
        <f t="shared" si="33"/>
        <v>6.5555206507451755</v>
      </c>
      <c r="I364">
        <f t="shared" si="34"/>
        <v>43.96</v>
      </c>
    </row>
    <row r="365" spans="2:9">
      <c r="B365">
        <v>315</v>
      </c>
      <c r="C365">
        <f t="shared" si="28"/>
        <v>2.2004889975550124</v>
      </c>
      <c r="D365">
        <f t="shared" si="29"/>
        <v>9.3889716840536508</v>
      </c>
      <c r="E365">
        <f t="shared" si="30"/>
        <v>8.5831062670299829</v>
      </c>
      <c r="F365">
        <f t="shared" si="31"/>
        <v>3.1818181818181817</v>
      </c>
      <c r="G365">
        <f t="shared" si="32"/>
        <v>63</v>
      </c>
      <c r="H365">
        <f t="shared" si="33"/>
        <v>6.5603434188828054</v>
      </c>
      <c r="I365">
        <f t="shared" si="34"/>
        <v>44.1</v>
      </c>
    </row>
    <row r="366" spans="2:9">
      <c r="B366">
        <v>316</v>
      </c>
      <c r="C366">
        <f t="shared" si="28"/>
        <v>2.2073204805811679</v>
      </c>
      <c r="D366">
        <f t="shared" si="29"/>
        <v>9.4187779433681076</v>
      </c>
      <c r="E366">
        <f t="shared" si="30"/>
        <v>8.6080087169708612</v>
      </c>
      <c r="F366">
        <f t="shared" si="31"/>
        <v>3.1919191919191916</v>
      </c>
      <c r="G366">
        <f t="shared" si="32"/>
        <v>63.2</v>
      </c>
      <c r="H366">
        <f t="shared" si="33"/>
        <v>6.5651653693189695</v>
      </c>
      <c r="I366">
        <f t="shared" si="34"/>
        <v>44.24</v>
      </c>
    </row>
    <row r="367" spans="2:9">
      <c r="B367">
        <v>317</v>
      </c>
      <c r="C367">
        <f t="shared" si="28"/>
        <v>2.2141510092896559</v>
      </c>
      <c r="D367">
        <f t="shared" si="29"/>
        <v>9.4485842026825644</v>
      </c>
      <c r="E367">
        <f t="shared" si="30"/>
        <v>8.6328976034858442</v>
      </c>
      <c r="F367">
        <f t="shared" si="31"/>
        <v>3.202020202020202</v>
      </c>
      <c r="G367">
        <f t="shared" si="32"/>
        <v>63.400000000000006</v>
      </c>
      <c r="H367">
        <f t="shared" si="33"/>
        <v>6.5699865021923092</v>
      </c>
      <c r="I367">
        <f t="shared" si="34"/>
        <v>44.38</v>
      </c>
    </row>
    <row r="368" spans="2:9">
      <c r="B368">
        <v>318</v>
      </c>
      <c r="C368">
        <f t="shared" si="28"/>
        <v>2.2209805838804302</v>
      </c>
      <c r="D368">
        <f t="shared" si="29"/>
        <v>9.4783904619970194</v>
      </c>
      <c r="E368">
        <f t="shared" si="30"/>
        <v>8.6577729376531405</v>
      </c>
      <c r="F368">
        <f t="shared" si="31"/>
        <v>3.2121212121212119</v>
      </c>
      <c r="G368">
        <f t="shared" si="32"/>
        <v>63.6</v>
      </c>
      <c r="H368">
        <f t="shared" si="33"/>
        <v>6.574806817641436</v>
      </c>
      <c r="I368">
        <f t="shared" si="34"/>
        <v>44.52</v>
      </c>
    </row>
    <row r="369" spans="2:9">
      <c r="B369">
        <v>319</v>
      </c>
      <c r="C369">
        <f t="shared" si="28"/>
        <v>2.2278092045533904</v>
      </c>
      <c r="D369">
        <f t="shared" si="29"/>
        <v>9.5081967213114744</v>
      </c>
      <c r="E369">
        <f t="shared" si="30"/>
        <v>8.6826347305389184</v>
      </c>
      <c r="F369">
        <f t="shared" si="31"/>
        <v>3.2222222222222223</v>
      </c>
      <c r="G369">
        <f t="shared" si="32"/>
        <v>63.800000000000004</v>
      </c>
      <c r="H369">
        <f t="shared" si="33"/>
        <v>6.5796263158049513</v>
      </c>
      <c r="I369">
        <f t="shared" si="34"/>
        <v>44.660000000000004</v>
      </c>
    </row>
    <row r="370" spans="2:9">
      <c r="B370">
        <v>320</v>
      </c>
      <c r="C370">
        <f t="shared" si="28"/>
        <v>2.2346368715083798</v>
      </c>
      <c r="D370">
        <f t="shared" si="29"/>
        <v>9.5380029806259312</v>
      </c>
      <c r="E370">
        <f t="shared" si="30"/>
        <v>8.7074829931972797</v>
      </c>
      <c r="F370">
        <f t="shared" si="31"/>
        <v>3.2323232323232323</v>
      </c>
      <c r="G370">
        <f t="shared" si="32"/>
        <v>64</v>
      </c>
      <c r="H370">
        <f t="shared" si="33"/>
        <v>6.5844449968214267</v>
      </c>
      <c r="I370">
        <f t="shared" si="34"/>
        <v>44.800000000000004</v>
      </c>
    </row>
    <row r="371" spans="2:9">
      <c r="B371">
        <v>321</v>
      </c>
      <c r="C371">
        <f t="shared" ref="C371:C434" si="35">B371/(B371+240*$C$45+800)*100</f>
        <v>2.2414635849451856</v>
      </c>
      <c r="D371">
        <f t="shared" ref="D371:D434" si="36">100*(MIN(B371,2013)/3355)</f>
        <v>9.567809239940388</v>
      </c>
      <c r="E371">
        <f t="shared" ref="E371:E434" si="37">100*(1-(1/(1+(MIN(B371,2013)/3355))))</f>
        <v>8.7323177366702929</v>
      </c>
      <c r="F371">
        <f t="shared" ref="F371:F434" si="38">100*(MIN(B371,2013)/9900)</f>
        <v>3.2424242424242427</v>
      </c>
      <c r="G371">
        <f t="shared" ref="G371:G434" si="39">B371*0.2</f>
        <v>64.2</v>
      </c>
      <c r="H371">
        <f t="shared" ref="H371:H434" si="40">5+30*(1-(1-(0.01/0.2))^((B371/MAX($C$45,20))/5.5))</f>
        <v>6.5892628608294048</v>
      </c>
      <c r="I371">
        <f t="shared" ref="I371:I434" si="41">B371*0.14</f>
        <v>44.940000000000005</v>
      </c>
    </row>
    <row r="372" spans="2:9">
      <c r="B372">
        <v>322</v>
      </c>
      <c r="C372">
        <f t="shared" si="35"/>
        <v>2.2482893450635388</v>
      </c>
      <c r="D372">
        <f t="shared" si="36"/>
        <v>9.5976154992548448</v>
      </c>
      <c r="E372">
        <f t="shared" si="37"/>
        <v>8.7571389719880326</v>
      </c>
      <c r="F372">
        <f t="shared" si="38"/>
        <v>3.2525252525252526</v>
      </c>
      <c r="G372">
        <f t="shared" si="39"/>
        <v>64.400000000000006</v>
      </c>
      <c r="H372">
        <f t="shared" si="40"/>
        <v>6.5940799079674104</v>
      </c>
      <c r="I372">
        <f t="shared" si="41"/>
        <v>45.080000000000005</v>
      </c>
    </row>
    <row r="373" spans="2:9">
      <c r="B373">
        <v>323</v>
      </c>
      <c r="C373">
        <f t="shared" si="35"/>
        <v>2.2551141520631153</v>
      </c>
      <c r="D373">
        <f t="shared" si="36"/>
        <v>9.627421758569298</v>
      </c>
      <c r="E373">
        <f t="shared" si="37"/>
        <v>8.7819467101685653</v>
      </c>
      <c r="F373">
        <f t="shared" si="38"/>
        <v>3.262626262626263</v>
      </c>
      <c r="G373">
        <f t="shared" si="39"/>
        <v>64.600000000000009</v>
      </c>
      <c r="H373">
        <f t="shared" si="40"/>
        <v>6.5988961383739442</v>
      </c>
      <c r="I373">
        <f t="shared" si="41"/>
        <v>45.220000000000006</v>
      </c>
    </row>
    <row r="374" spans="2:9">
      <c r="B374">
        <v>324</v>
      </c>
      <c r="C374">
        <f t="shared" si="35"/>
        <v>2.2619380061435357</v>
      </c>
      <c r="D374">
        <f t="shared" si="36"/>
        <v>9.6572280178837548</v>
      </c>
      <c r="E374">
        <f t="shared" si="37"/>
        <v>8.8067409622179955</v>
      </c>
      <c r="F374">
        <f t="shared" si="38"/>
        <v>3.2727272727272729</v>
      </c>
      <c r="G374">
        <f t="shared" si="39"/>
        <v>64.8</v>
      </c>
      <c r="H374">
        <f t="shared" si="40"/>
        <v>6.6037115521874874</v>
      </c>
      <c r="I374">
        <f t="shared" si="41"/>
        <v>45.360000000000007</v>
      </c>
    </row>
    <row r="375" spans="2:9">
      <c r="B375">
        <v>325</v>
      </c>
      <c r="C375">
        <f t="shared" si="35"/>
        <v>2.2687609075043627</v>
      </c>
      <c r="D375">
        <f t="shared" si="36"/>
        <v>9.6870342771982116</v>
      </c>
      <c r="E375">
        <f t="shared" si="37"/>
        <v>8.8315217391304319</v>
      </c>
      <c r="F375">
        <f t="shared" si="38"/>
        <v>3.2828282828282833</v>
      </c>
      <c r="G375">
        <f t="shared" si="39"/>
        <v>65</v>
      </c>
      <c r="H375">
        <f t="shared" si="40"/>
        <v>6.6085261495464875</v>
      </c>
      <c r="I375">
        <f t="shared" si="41"/>
        <v>45.500000000000007</v>
      </c>
    </row>
    <row r="376" spans="2:9">
      <c r="B376">
        <v>326</v>
      </c>
      <c r="C376">
        <f t="shared" si="35"/>
        <v>2.2755828563451068</v>
      </c>
      <c r="D376">
        <f t="shared" si="36"/>
        <v>9.7168405365126684</v>
      </c>
      <c r="E376">
        <f t="shared" si="37"/>
        <v>8.8562890518880781</v>
      </c>
      <c r="F376">
        <f t="shared" si="38"/>
        <v>3.2929292929292928</v>
      </c>
      <c r="G376">
        <f t="shared" si="39"/>
        <v>65.2</v>
      </c>
      <c r="H376">
        <f t="shared" si="40"/>
        <v>6.6133399305893796</v>
      </c>
      <c r="I376">
        <f t="shared" si="41"/>
        <v>45.640000000000008</v>
      </c>
    </row>
    <row r="377" spans="2:9">
      <c r="B377">
        <v>327</v>
      </c>
      <c r="C377">
        <f t="shared" si="35"/>
        <v>2.2824038528652197</v>
      </c>
      <c r="D377">
        <f t="shared" si="36"/>
        <v>9.7466467958271235</v>
      </c>
      <c r="E377">
        <f t="shared" si="37"/>
        <v>8.8810429114611686</v>
      </c>
      <c r="F377">
        <f t="shared" si="38"/>
        <v>3.3030303030303028</v>
      </c>
      <c r="G377">
        <f t="shared" si="39"/>
        <v>65.400000000000006</v>
      </c>
      <c r="H377">
        <f t="shared" si="40"/>
        <v>6.6181528954545685</v>
      </c>
      <c r="I377">
        <f t="shared" si="41"/>
        <v>45.78</v>
      </c>
    </row>
    <row r="378" spans="2:9">
      <c r="B378">
        <v>328</v>
      </c>
      <c r="C378">
        <f t="shared" si="35"/>
        <v>2.2892238972640984</v>
      </c>
      <c r="D378">
        <f t="shared" si="36"/>
        <v>9.7764530551415803</v>
      </c>
      <c r="E378">
        <f t="shared" si="37"/>
        <v>8.9057833288080488</v>
      </c>
      <c r="F378">
        <f t="shared" si="38"/>
        <v>3.3131313131313131</v>
      </c>
      <c r="G378">
        <f t="shared" si="39"/>
        <v>65.600000000000009</v>
      </c>
      <c r="H378">
        <f t="shared" si="40"/>
        <v>6.622965044280436</v>
      </c>
      <c r="I378">
        <f t="shared" si="41"/>
        <v>45.92</v>
      </c>
    </row>
    <row r="379" spans="2:9">
      <c r="B379">
        <v>329</v>
      </c>
      <c r="C379">
        <f t="shared" si="35"/>
        <v>2.2960429897410846</v>
      </c>
      <c r="D379">
        <f t="shared" si="36"/>
        <v>9.8062593144560353</v>
      </c>
      <c r="E379">
        <f t="shared" si="37"/>
        <v>8.9305103148751392</v>
      </c>
      <c r="F379">
        <f t="shared" si="38"/>
        <v>3.3232323232323231</v>
      </c>
      <c r="G379">
        <f t="shared" si="39"/>
        <v>65.8</v>
      </c>
      <c r="H379">
        <f t="shared" si="40"/>
        <v>6.6277763772053424</v>
      </c>
      <c r="I379">
        <f t="shared" si="41"/>
        <v>46.06</v>
      </c>
    </row>
    <row r="380" spans="2:9">
      <c r="B380">
        <v>330</v>
      </c>
      <c r="C380">
        <f t="shared" si="35"/>
        <v>2.3028611304954643</v>
      </c>
      <c r="D380">
        <f t="shared" si="36"/>
        <v>9.8360655737704921</v>
      </c>
      <c r="E380">
        <f t="shared" si="37"/>
        <v>8.9552238805970177</v>
      </c>
      <c r="F380">
        <f t="shared" si="38"/>
        <v>3.3333333333333335</v>
      </c>
      <c r="G380">
        <f t="shared" si="39"/>
        <v>66</v>
      </c>
      <c r="H380">
        <f t="shared" si="40"/>
        <v>6.6325868943676252</v>
      </c>
      <c r="I380">
        <f t="shared" si="41"/>
        <v>46.2</v>
      </c>
    </row>
    <row r="381" spans="2:9">
      <c r="B381">
        <v>331</v>
      </c>
      <c r="C381">
        <f t="shared" si="35"/>
        <v>2.3096783197264674</v>
      </c>
      <c r="D381">
        <f t="shared" si="36"/>
        <v>9.8658718330849471</v>
      </c>
      <c r="E381">
        <f t="shared" si="37"/>
        <v>8.9799240368963584</v>
      </c>
      <c r="F381">
        <f t="shared" si="38"/>
        <v>3.3434343434343434</v>
      </c>
      <c r="G381">
        <f t="shared" si="39"/>
        <v>66.2</v>
      </c>
      <c r="H381">
        <f t="shared" si="40"/>
        <v>6.6373965959055958</v>
      </c>
      <c r="I381">
        <f t="shared" si="41"/>
        <v>46.34</v>
      </c>
    </row>
    <row r="382" spans="2:9">
      <c r="B382">
        <v>332</v>
      </c>
      <c r="C382">
        <f t="shared" si="35"/>
        <v>2.3164945576332681</v>
      </c>
      <c r="D382">
        <f t="shared" si="36"/>
        <v>9.8956780923994039</v>
      </c>
      <c r="E382">
        <f t="shared" si="37"/>
        <v>9.0046107946840195</v>
      </c>
      <c r="F382">
        <f t="shared" si="38"/>
        <v>3.3535353535353538</v>
      </c>
      <c r="G382">
        <f t="shared" si="39"/>
        <v>66.400000000000006</v>
      </c>
      <c r="H382">
        <f t="shared" si="40"/>
        <v>6.6422054819575411</v>
      </c>
      <c r="I382">
        <f t="shared" si="41"/>
        <v>46.480000000000004</v>
      </c>
    </row>
    <row r="383" spans="2:9">
      <c r="B383">
        <v>333</v>
      </c>
      <c r="C383">
        <f t="shared" si="35"/>
        <v>2.3233098444149864</v>
      </c>
      <c r="D383">
        <f t="shared" si="36"/>
        <v>9.9254843517138607</v>
      </c>
      <c r="E383">
        <f t="shared" si="37"/>
        <v>9.0292841648589963</v>
      </c>
      <c r="F383">
        <f t="shared" si="38"/>
        <v>3.3636363636363638</v>
      </c>
      <c r="G383">
        <f t="shared" si="39"/>
        <v>66.600000000000009</v>
      </c>
      <c r="H383">
        <f t="shared" si="40"/>
        <v>6.6470135526617344</v>
      </c>
      <c r="I383">
        <f t="shared" si="41"/>
        <v>46.620000000000005</v>
      </c>
    </row>
    <row r="384" spans="2:9">
      <c r="B384">
        <v>334</v>
      </c>
      <c r="C384">
        <f t="shared" si="35"/>
        <v>2.3301241802706851</v>
      </c>
      <c r="D384">
        <f t="shared" si="36"/>
        <v>9.9552906110283157</v>
      </c>
      <c r="E384">
        <f t="shared" si="37"/>
        <v>9.0539441583084805</v>
      </c>
      <c r="F384">
        <f t="shared" si="38"/>
        <v>3.3737373737373741</v>
      </c>
      <c r="G384">
        <f t="shared" si="39"/>
        <v>66.8</v>
      </c>
      <c r="H384">
        <f t="shared" si="40"/>
        <v>6.6518208081564083</v>
      </c>
      <c r="I384">
        <f t="shared" si="41"/>
        <v>46.760000000000005</v>
      </c>
    </row>
    <row r="385" spans="2:9">
      <c r="B385">
        <v>335</v>
      </c>
      <c r="C385">
        <f t="shared" si="35"/>
        <v>2.336937565399372</v>
      </c>
      <c r="D385">
        <f t="shared" si="36"/>
        <v>9.9850968703427725</v>
      </c>
      <c r="E385">
        <f t="shared" si="37"/>
        <v>9.0785907859078581</v>
      </c>
      <c r="F385">
        <f t="shared" si="38"/>
        <v>3.3838383838383841</v>
      </c>
      <c r="G385">
        <f t="shared" si="39"/>
        <v>67</v>
      </c>
      <c r="H385">
        <f t="shared" si="40"/>
        <v>6.6566272485797908</v>
      </c>
      <c r="I385">
        <f t="shared" si="41"/>
        <v>46.900000000000006</v>
      </c>
    </row>
    <row r="386" spans="2:9">
      <c r="B386">
        <v>336</v>
      </c>
      <c r="C386">
        <f t="shared" si="35"/>
        <v>2.34375</v>
      </c>
      <c r="D386">
        <f t="shared" si="36"/>
        <v>10.014903129657228</v>
      </c>
      <c r="E386">
        <f t="shared" si="37"/>
        <v>9.1032240585207198</v>
      </c>
      <c r="F386">
        <f t="shared" si="38"/>
        <v>3.3939393939393945</v>
      </c>
      <c r="G386">
        <f t="shared" si="39"/>
        <v>67.2</v>
      </c>
      <c r="H386">
        <f t="shared" si="40"/>
        <v>6.6614328740700728</v>
      </c>
      <c r="I386">
        <f t="shared" si="41"/>
        <v>47.040000000000006</v>
      </c>
    </row>
    <row r="387" spans="2:9">
      <c r="B387">
        <v>337</v>
      </c>
      <c r="C387">
        <f t="shared" si="35"/>
        <v>2.3505614842714655</v>
      </c>
      <c r="D387">
        <f t="shared" si="36"/>
        <v>10.044709388971684</v>
      </c>
      <c r="E387">
        <f t="shared" si="37"/>
        <v>9.1278439869989185</v>
      </c>
      <c r="F387">
        <f t="shared" si="38"/>
        <v>3.404040404040404</v>
      </c>
      <c r="G387">
        <f t="shared" si="39"/>
        <v>67.400000000000006</v>
      </c>
      <c r="H387">
        <f t="shared" si="40"/>
        <v>6.6662376847654254</v>
      </c>
      <c r="I387">
        <f t="shared" si="41"/>
        <v>47.180000000000007</v>
      </c>
    </row>
    <row r="388" spans="2:9">
      <c r="B388">
        <v>338</v>
      </c>
      <c r="C388">
        <f t="shared" si="35"/>
        <v>2.3573720184126099</v>
      </c>
      <c r="D388">
        <f t="shared" si="36"/>
        <v>10.074515648286141</v>
      </c>
      <c r="E388">
        <f t="shared" si="37"/>
        <v>9.1524505821825137</v>
      </c>
      <c r="F388">
        <f t="shared" si="38"/>
        <v>3.4141414141414139</v>
      </c>
      <c r="G388">
        <f t="shared" si="39"/>
        <v>67.600000000000009</v>
      </c>
      <c r="H388">
        <f t="shared" si="40"/>
        <v>6.6710416808040005</v>
      </c>
      <c r="I388">
        <f t="shared" si="41"/>
        <v>47.320000000000007</v>
      </c>
    </row>
    <row r="389" spans="2:9">
      <c r="B389">
        <v>339</v>
      </c>
      <c r="C389">
        <f t="shared" si="35"/>
        <v>2.3641816026222191</v>
      </c>
      <c r="D389">
        <f t="shared" si="36"/>
        <v>10.104321907600596</v>
      </c>
      <c r="E389">
        <f t="shared" si="37"/>
        <v>9.1770438548998357</v>
      </c>
      <c r="F389">
        <f t="shared" si="38"/>
        <v>3.4242424242424239</v>
      </c>
      <c r="G389">
        <f t="shared" si="39"/>
        <v>67.8</v>
      </c>
      <c r="H389">
        <f t="shared" si="40"/>
        <v>6.6758448623239195</v>
      </c>
      <c r="I389">
        <f t="shared" si="41"/>
        <v>47.460000000000008</v>
      </c>
    </row>
    <row r="390" spans="2:9">
      <c r="B390">
        <v>340</v>
      </c>
      <c r="C390">
        <f t="shared" si="35"/>
        <v>2.3709902370990235</v>
      </c>
      <c r="D390">
        <f t="shared" si="36"/>
        <v>10.134128166915051</v>
      </c>
      <c r="E390">
        <f t="shared" si="37"/>
        <v>9.2016238159675297</v>
      </c>
      <c r="F390">
        <f t="shared" si="38"/>
        <v>3.4343434343434343</v>
      </c>
      <c r="G390">
        <f t="shared" si="39"/>
        <v>68</v>
      </c>
      <c r="H390">
        <f t="shared" si="40"/>
        <v>6.6806472294632888</v>
      </c>
      <c r="I390">
        <f t="shared" si="41"/>
        <v>47.6</v>
      </c>
    </row>
    <row r="391" spans="2:9">
      <c r="B391">
        <v>341</v>
      </c>
      <c r="C391">
        <f t="shared" si="35"/>
        <v>2.3777979220416987</v>
      </c>
      <c r="D391">
        <f t="shared" si="36"/>
        <v>10.163934426229508</v>
      </c>
      <c r="E391">
        <f t="shared" si="37"/>
        <v>9.2261904761904763</v>
      </c>
      <c r="F391">
        <f t="shared" si="38"/>
        <v>3.4444444444444446</v>
      </c>
      <c r="G391">
        <f t="shared" si="39"/>
        <v>68.2</v>
      </c>
      <c r="H391">
        <f t="shared" si="40"/>
        <v>6.6854487823601847</v>
      </c>
      <c r="I391">
        <f t="shared" si="41"/>
        <v>47.74</v>
      </c>
    </row>
    <row r="392" spans="2:9">
      <c r="B392">
        <v>342</v>
      </c>
      <c r="C392">
        <f t="shared" si="35"/>
        <v>2.3846046576488633</v>
      </c>
      <c r="D392">
        <f t="shared" si="36"/>
        <v>10.193740685543965</v>
      </c>
      <c r="E392">
        <f t="shared" si="37"/>
        <v>9.2507438463619192</v>
      </c>
      <c r="F392">
        <f t="shared" si="38"/>
        <v>3.4545454545454546</v>
      </c>
      <c r="G392">
        <f t="shared" si="39"/>
        <v>68.400000000000006</v>
      </c>
      <c r="H392">
        <f t="shared" si="40"/>
        <v>6.6902495211526603</v>
      </c>
      <c r="I392">
        <f t="shared" si="41"/>
        <v>47.88</v>
      </c>
    </row>
    <row r="393" spans="2:9">
      <c r="B393">
        <v>343</v>
      </c>
      <c r="C393">
        <f t="shared" si="35"/>
        <v>2.3914104441190824</v>
      </c>
      <c r="D393">
        <f t="shared" si="36"/>
        <v>10.223546944858422</v>
      </c>
      <c r="E393">
        <f t="shared" si="37"/>
        <v>9.2752839372633904</v>
      </c>
      <c r="F393">
        <f t="shared" si="38"/>
        <v>3.4646464646464645</v>
      </c>
      <c r="G393">
        <f t="shared" si="39"/>
        <v>68.600000000000009</v>
      </c>
      <c r="H393">
        <f t="shared" si="40"/>
        <v>6.6950494459787517</v>
      </c>
      <c r="I393">
        <f t="shared" si="41"/>
        <v>48.02</v>
      </c>
    </row>
    <row r="394" spans="2:9">
      <c r="B394">
        <v>344</v>
      </c>
      <c r="C394">
        <f t="shared" si="35"/>
        <v>2.3982152816508644</v>
      </c>
      <c r="D394">
        <f t="shared" si="36"/>
        <v>10.253353204172877</v>
      </c>
      <c r="E394">
        <f t="shared" si="37"/>
        <v>9.2998107596647621</v>
      </c>
      <c r="F394">
        <f t="shared" si="38"/>
        <v>3.4747474747474749</v>
      </c>
      <c r="G394">
        <f t="shared" si="39"/>
        <v>68.8</v>
      </c>
      <c r="H394">
        <f t="shared" si="40"/>
        <v>6.6998485569764608</v>
      </c>
      <c r="I394">
        <f t="shared" si="41"/>
        <v>48.160000000000004</v>
      </c>
    </row>
    <row r="395" spans="2:9">
      <c r="B395">
        <v>345</v>
      </c>
      <c r="C395">
        <f t="shared" si="35"/>
        <v>2.4050191704426629</v>
      </c>
      <c r="D395">
        <f t="shared" si="36"/>
        <v>10.283159463487332</v>
      </c>
      <c r="E395">
        <f t="shared" si="37"/>
        <v>9.3243243243243175</v>
      </c>
      <c r="F395">
        <f t="shared" si="38"/>
        <v>3.4848484848484853</v>
      </c>
      <c r="G395">
        <f t="shared" si="39"/>
        <v>69</v>
      </c>
      <c r="H395">
        <f t="shared" si="40"/>
        <v>6.7046468542837792</v>
      </c>
      <c r="I395">
        <f t="shared" si="41"/>
        <v>48.300000000000004</v>
      </c>
    </row>
    <row r="396" spans="2:9">
      <c r="B396">
        <v>346</v>
      </c>
      <c r="C396">
        <f t="shared" si="35"/>
        <v>2.4118221106928761</v>
      </c>
      <c r="D396">
        <f t="shared" si="36"/>
        <v>10.312965722801788</v>
      </c>
      <c r="E396">
        <f t="shared" si="37"/>
        <v>9.3488246419886512</v>
      </c>
      <c r="F396">
        <f t="shared" si="38"/>
        <v>3.4949494949494953</v>
      </c>
      <c r="G396">
        <f t="shared" si="39"/>
        <v>69.2</v>
      </c>
      <c r="H396">
        <f t="shared" si="40"/>
        <v>6.7094443380386615</v>
      </c>
      <c r="I396">
        <f t="shared" si="41"/>
        <v>48.440000000000005</v>
      </c>
    </row>
    <row r="397" spans="2:9">
      <c r="B397">
        <v>347</v>
      </c>
      <c r="C397">
        <f t="shared" si="35"/>
        <v>2.4186241025998467</v>
      </c>
      <c r="D397">
        <f t="shared" si="36"/>
        <v>10.342771982116245</v>
      </c>
      <c r="E397">
        <f t="shared" si="37"/>
        <v>9.373311723392753</v>
      </c>
      <c r="F397">
        <f t="shared" si="38"/>
        <v>3.5050505050505047</v>
      </c>
      <c r="G397">
        <f t="shared" si="39"/>
        <v>69.400000000000006</v>
      </c>
      <c r="H397">
        <f t="shared" si="40"/>
        <v>6.7142410083790516</v>
      </c>
      <c r="I397">
        <f t="shared" si="41"/>
        <v>48.580000000000005</v>
      </c>
    </row>
    <row r="398" spans="2:9">
      <c r="B398">
        <v>348</v>
      </c>
      <c r="C398">
        <f t="shared" si="35"/>
        <v>2.4254251463618623</v>
      </c>
      <c r="D398">
        <f t="shared" si="36"/>
        <v>10.3725782414307</v>
      </c>
      <c r="E398">
        <f t="shared" si="37"/>
        <v>9.397785579260054</v>
      </c>
      <c r="F398">
        <f t="shared" si="38"/>
        <v>3.5151515151515147</v>
      </c>
      <c r="G398">
        <f t="shared" si="39"/>
        <v>69.600000000000009</v>
      </c>
      <c r="H398">
        <f t="shared" si="40"/>
        <v>6.7190368654428623</v>
      </c>
      <c r="I398">
        <f t="shared" si="41"/>
        <v>48.720000000000006</v>
      </c>
    </row>
    <row r="399" spans="2:9">
      <c r="B399">
        <v>349</v>
      </c>
      <c r="C399">
        <f t="shared" si="35"/>
        <v>2.4322252421771551</v>
      </c>
      <c r="D399">
        <f t="shared" si="36"/>
        <v>10.402384500745157</v>
      </c>
      <c r="E399">
        <f t="shared" si="37"/>
        <v>9.4222462203023767</v>
      </c>
      <c r="F399">
        <f t="shared" si="38"/>
        <v>3.5252525252525251</v>
      </c>
      <c r="G399">
        <f t="shared" si="39"/>
        <v>69.8</v>
      </c>
      <c r="H399">
        <f t="shared" si="40"/>
        <v>6.7238319093679833</v>
      </c>
      <c r="I399">
        <f t="shared" si="41"/>
        <v>48.860000000000007</v>
      </c>
    </row>
    <row r="400" spans="2:9">
      <c r="B400">
        <v>350</v>
      </c>
      <c r="C400">
        <f t="shared" si="35"/>
        <v>2.4390243902439024</v>
      </c>
      <c r="D400">
        <f t="shared" si="36"/>
        <v>10.432190760059612</v>
      </c>
      <c r="E400">
        <f t="shared" si="37"/>
        <v>9.4466936572199742</v>
      </c>
      <c r="F400">
        <f t="shared" si="38"/>
        <v>3.535353535353535</v>
      </c>
      <c r="G400">
        <f t="shared" si="39"/>
        <v>70</v>
      </c>
      <c r="H400">
        <f t="shared" si="40"/>
        <v>6.7286261402922811</v>
      </c>
      <c r="I400">
        <f t="shared" si="41"/>
        <v>49.000000000000007</v>
      </c>
    </row>
    <row r="401" spans="2:9">
      <c r="B401">
        <v>351</v>
      </c>
      <c r="C401">
        <f t="shared" si="35"/>
        <v>2.4458225907602258</v>
      </c>
      <c r="D401">
        <f t="shared" si="36"/>
        <v>10.461997019374069</v>
      </c>
      <c r="E401">
        <f t="shared" si="37"/>
        <v>9.4711279007015712</v>
      </c>
      <c r="F401">
        <f t="shared" si="38"/>
        <v>3.5454545454545454</v>
      </c>
      <c r="G401">
        <f t="shared" si="39"/>
        <v>70.2</v>
      </c>
      <c r="H401">
        <f t="shared" si="40"/>
        <v>6.7334195583536047</v>
      </c>
      <c r="I401">
        <f t="shared" si="41"/>
        <v>49.140000000000008</v>
      </c>
    </row>
    <row r="402" spans="2:9">
      <c r="B402">
        <v>352</v>
      </c>
      <c r="C402">
        <f t="shared" si="35"/>
        <v>2.4526198439241917</v>
      </c>
      <c r="D402">
        <f t="shared" si="36"/>
        <v>10.491803278688524</v>
      </c>
      <c r="E402">
        <f t="shared" si="37"/>
        <v>9.4955489614243387</v>
      </c>
      <c r="F402">
        <f t="shared" si="38"/>
        <v>3.5555555555555554</v>
      </c>
      <c r="G402">
        <f t="shared" si="39"/>
        <v>70.400000000000006</v>
      </c>
      <c r="H402">
        <f t="shared" si="40"/>
        <v>6.7382121636897754</v>
      </c>
      <c r="I402">
        <f t="shared" si="41"/>
        <v>49.28</v>
      </c>
    </row>
    <row r="403" spans="2:9">
      <c r="B403">
        <v>353</v>
      </c>
      <c r="C403">
        <f t="shared" si="35"/>
        <v>2.4594161499338116</v>
      </c>
      <c r="D403">
        <f t="shared" si="36"/>
        <v>10.521609538002981</v>
      </c>
      <c r="E403">
        <f t="shared" si="37"/>
        <v>9.519956850053946</v>
      </c>
      <c r="F403">
        <f t="shared" si="38"/>
        <v>3.5656565656565657</v>
      </c>
      <c r="G403">
        <f t="shared" si="39"/>
        <v>70.600000000000009</v>
      </c>
      <c r="H403">
        <f t="shared" si="40"/>
        <v>6.7430039564385851</v>
      </c>
      <c r="I403">
        <f t="shared" si="41"/>
        <v>49.42</v>
      </c>
    </row>
    <row r="404" spans="2:9">
      <c r="B404">
        <v>354</v>
      </c>
      <c r="C404">
        <f t="shared" si="35"/>
        <v>2.4662115089870418</v>
      </c>
      <c r="D404">
        <f t="shared" si="36"/>
        <v>10.551415797317437</v>
      </c>
      <c r="E404">
        <f t="shared" si="37"/>
        <v>9.544351577244548</v>
      </c>
      <c r="F404">
        <f t="shared" si="38"/>
        <v>3.5757575757575757</v>
      </c>
      <c r="G404">
        <f t="shared" si="39"/>
        <v>70.8</v>
      </c>
      <c r="H404">
        <f t="shared" si="40"/>
        <v>6.7477949367378134</v>
      </c>
      <c r="I404">
        <f t="shared" si="41"/>
        <v>49.56</v>
      </c>
    </row>
    <row r="405" spans="2:9">
      <c r="B405">
        <v>355</v>
      </c>
      <c r="C405">
        <f t="shared" si="35"/>
        <v>2.4730059212817834</v>
      </c>
      <c r="D405">
        <f t="shared" si="36"/>
        <v>10.581222056631892</v>
      </c>
      <c r="E405">
        <f t="shared" si="37"/>
        <v>9.5687331536388207</v>
      </c>
      <c r="F405">
        <f t="shared" si="38"/>
        <v>3.5858585858585861</v>
      </c>
      <c r="G405">
        <f t="shared" si="39"/>
        <v>71</v>
      </c>
      <c r="H405">
        <f t="shared" si="40"/>
        <v>6.752585104725207</v>
      </c>
      <c r="I405">
        <f t="shared" si="41"/>
        <v>49.7</v>
      </c>
    </row>
    <row r="406" spans="2:9">
      <c r="B406">
        <v>356</v>
      </c>
      <c r="C406">
        <f t="shared" si="35"/>
        <v>2.4797993870158819</v>
      </c>
      <c r="D406">
        <f t="shared" si="36"/>
        <v>10.611028315946349</v>
      </c>
      <c r="E406">
        <f t="shared" si="37"/>
        <v>9.5931015898679703</v>
      </c>
      <c r="F406">
        <f t="shared" si="38"/>
        <v>3.595959595959596</v>
      </c>
      <c r="G406">
        <f t="shared" si="39"/>
        <v>71.2</v>
      </c>
      <c r="H406">
        <f t="shared" si="40"/>
        <v>6.7573744605385002</v>
      </c>
      <c r="I406">
        <f t="shared" si="41"/>
        <v>49.84</v>
      </c>
    </row>
    <row r="407" spans="2:9">
      <c r="B407">
        <v>357</v>
      </c>
      <c r="C407">
        <f t="shared" si="35"/>
        <v>2.4865919063871282</v>
      </c>
      <c r="D407">
        <f t="shared" si="36"/>
        <v>10.640834575260804</v>
      </c>
      <c r="E407">
        <f t="shared" si="37"/>
        <v>9.6174568965517118</v>
      </c>
      <c r="F407">
        <f t="shared" si="38"/>
        <v>3.6060606060606064</v>
      </c>
      <c r="G407">
        <f t="shared" si="39"/>
        <v>71.400000000000006</v>
      </c>
      <c r="H407">
        <f t="shared" si="40"/>
        <v>6.7621630043153882</v>
      </c>
      <c r="I407">
        <f t="shared" si="41"/>
        <v>49.980000000000004</v>
      </c>
    </row>
    <row r="408" spans="2:9">
      <c r="B408">
        <v>358</v>
      </c>
      <c r="C408">
        <f t="shared" si="35"/>
        <v>2.4933834795932581</v>
      </c>
      <c r="D408">
        <f t="shared" si="36"/>
        <v>10.670640834575261</v>
      </c>
      <c r="E408">
        <f t="shared" si="37"/>
        <v>9.6417990842984089</v>
      </c>
      <c r="F408">
        <f t="shared" si="38"/>
        <v>3.6161616161616159</v>
      </c>
      <c r="G408">
        <f t="shared" si="39"/>
        <v>71.600000000000009</v>
      </c>
      <c r="H408">
        <f t="shared" si="40"/>
        <v>6.7669507361935608</v>
      </c>
      <c r="I408">
        <f t="shared" si="41"/>
        <v>50.120000000000005</v>
      </c>
    </row>
    <row r="409" spans="2:9">
      <c r="B409">
        <v>359</v>
      </c>
      <c r="C409">
        <f t="shared" si="35"/>
        <v>2.5001741068319521</v>
      </c>
      <c r="D409">
        <f t="shared" si="36"/>
        <v>10.700447093889718</v>
      </c>
      <c r="E409">
        <f t="shared" si="37"/>
        <v>9.6661281637048901</v>
      </c>
      <c r="F409">
        <f t="shared" si="38"/>
        <v>3.6262626262626259</v>
      </c>
      <c r="G409">
        <f t="shared" si="39"/>
        <v>71.8</v>
      </c>
      <c r="H409">
        <f t="shared" si="40"/>
        <v>6.7717376563106688</v>
      </c>
      <c r="I409">
        <f t="shared" si="41"/>
        <v>50.260000000000005</v>
      </c>
    </row>
    <row r="410" spans="2:9">
      <c r="B410">
        <v>360</v>
      </c>
      <c r="C410">
        <f t="shared" si="35"/>
        <v>2.5069637883008355</v>
      </c>
      <c r="D410">
        <f t="shared" si="36"/>
        <v>10.730253353204173</v>
      </c>
      <c r="E410">
        <f t="shared" si="37"/>
        <v>9.6904441453566577</v>
      </c>
      <c r="F410">
        <f t="shared" si="38"/>
        <v>3.6363636363636362</v>
      </c>
      <c r="G410">
        <f t="shared" si="39"/>
        <v>72</v>
      </c>
      <c r="H410">
        <f t="shared" si="40"/>
        <v>6.7765237648043524</v>
      </c>
      <c r="I410">
        <f t="shared" si="41"/>
        <v>50.400000000000006</v>
      </c>
    </row>
    <row r="411" spans="2:9">
      <c r="B411">
        <v>361</v>
      </c>
      <c r="C411">
        <f t="shared" si="35"/>
        <v>2.513752524197479</v>
      </c>
      <c r="D411">
        <f t="shared" si="36"/>
        <v>10.760059612518628</v>
      </c>
      <c r="E411">
        <f t="shared" si="37"/>
        <v>9.7147470398277651</v>
      </c>
      <c r="F411">
        <f t="shared" si="38"/>
        <v>3.6464646464646462</v>
      </c>
      <c r="G411">
        <f t="shared" si="39"/>
        <v>72.2</v>
      </c>
      <c r="H411">
        <f t="shared" si="40"/>
        <v>6.7813090618122196</v>
      </c>
      <c r="I411">
        <f t="shared" si="41"/>
        <v>50.540000000000006</v>
      </c>
    </row>
    <row r="412" spans="2:9">
      <c r="B412">
        <v>362</v>
      </c>
      <c r="C412">
        <f t="shared" si="35"/>
        <v>2.5205403147193985</v>
      </c>
      <c r="D412">
        <f t="shared" si="36"/>
        <v>10.789865871833085</v>
      </c>
      <c r="E412">
        <f t="shared" si="37"/>
        <v>9.7390368576809276</v>
      </c>
      <c r="F412">
        <f t="shared" si="38"/>
        <v>3.6565656565656566</v>
      </c>
      <c r="G412">
        <f t="shared" si="39"/>
        <v>72.400000000000006</v>
      </c>
      <c r="H412">
        <f t="shared" si="40"/>
        <v>6.7860935474718556</v>
      </c>
      <c r="I412">
        <f t="shared" si="41"/>
        <v>50.680000000000007</v>
      </c>
    </row>
    <row r="413" spans="2:9">
      <c r="B413">
        <v>363</v>
      </c>
      <c r="C413">
        <f t="shared" si="35"/>
        <v>2.5273271600640532</v>
      </c>
      <c r="D413">
        <f t="shared" si="36"/>
        <v>10.819672131147541</v>
      </c>
      <c r="E413">
        <f t="shared" si="37"/>
        <v>9.7633136094674491</v>
      </c>
      <c r="F413">
        <f t="shared" si="38"/>
        <v>3.6666666666666665</v>
      </c>
      <c r="G413">
        <f t="shared" si="39"/>
        <v>72.600000000000009</v>
      </c>
      <c r="H413">
        <f t="shared" si="40"/>
        <v>6.7908772219208293</v>
      </c>
      <c r="I413">
        <f t="shared" si="41"/>
        <v>50.820000000000007</v>
      </c>
    </row>
    <row r="414" spans="2:9">
      <c r="B414">
        <v>364</v>
      </c>
      <c r="C414">
        <f t="shared" si="35"/>
        <v>2.53411306042885</v>
      </c>
      <c r="D414">
        <f t="shared" si="36"/>
        <v>10.849478390461996</v>
      </c>
      <c r="E414">
        <f t="shared" si="37"/>
        <v>9.7875773057273463</v>
      </c>
      <c r="F414">
        <f t="shared" si="38"/>
        <v>3.6767676767676769</v>
      </c>
      <c r="G414">
        <f t="shared" si="39"/>
        <v>72.8</v>
      </c>
      <c r="H414">
        <f t="shared" si="40"/>
        <v>6.795660085296678</v>
      </c>
      <c r="I414">
        <f t="shared" si="41"/>
        <v>50.960000000000008</v>
      </c>
    </row>
    <row r="415" spans="2:9">
      <c r="B415">
        <v>365</v>
      </c>
      <c r="C415">
        <f t="shared" si="35"/>
        <v>2.5408980160111381</v>
      </c>
      <c r="D415">
        <f t="shared" si="36"/>
        <v>10.879284649776453</v>
      </c>
      <c r="E415">
        <f t="shared" si="37"/>
        <v>9.8118279569892497</v>
      </c>
      <c r="F415">
        <f t="shared" si="38"/>
        <v>3.6868686868686869</v>
      </c>
      <c r="G415">
        <f t="shared" si="39"/>
        <v>73</v>
      </c>
      <c r="H415">
        <f t="shared" si="40"/>
        <v>6.8004421377369209</v>
      </c>
      <c r="I415">
        <f t="shared" si="41"/>
        <v>51.1</v>
      </c>
    </row>
    <row r="416" spans="2:9">
      <c r="B416">
        <v>366</v>
      </c>
      <c r="C416">
        <f t="shared" si="35"/>
        <v>2.5476820270082139</v>
      </c>
      <c r="D416">
        <f t="shared" si="36"/>
        <v>10.909090909090908</v>
      </c>
      <c r="E416">
        <f t="shared" si="37"/>
        <v>9.8360655737704921</v>
      </c>
      <c r="F416">
        <f t="shared" si="38"/>
        <v>3.6969696969696972</v>
      </c>
      <c r="G416">
        <f t="shared" si="39"/>
        <v>73.2</v>
      </c>
      <c r="H416">
        <f t="shared" si="40"/>
        <v>6.8052233793790551</v>
      </c>
      <c r="I416">
        <f t="shared" si="41"/>
        <v>51.24</v>
      </c>
    </row>
    <row r="417" spans="2:9">
      <c r="B417">
        <v>367</v>
      </c>
      <c r="C417">
        <f t="shared" si="35"/>
        <v>2.5544650936173174</v>
      </c>
      <c r="D417">
        <f t="shared" si="36"/>
        <v>10.938897168405365</v>
      </c>
      <c r="E417">
        <f t="shared" si="37"/>
        <v>9.8602901665771121</v>
      </c>
      <c r="F417">
        <f t="shared" si="38"/>
        <v>3.7070707070707072</v>
      </c>
      <c r="G417">
        <f t="shared" si="39"/>
        <v>73.400000000000006</v>
      </c>
      <c r="H417">
        <f t="shared" si="40"/>
        <v>6.810003810360544</v>
      </c>
      <c r="I417">
        <f t="shared" si="41"/>
        <v>51.38</v>
      </c>
    </row>
    <row r="418" spans="2:9">
      <c r="B418">
        <v>368</v>
      </c>
      <c r="C418">
        <f t="shared" si="35"/>
        <v>2.5612472160356345</v>
      </c>
      <c r="D418">
        <f t="shared" si="36"/>
        <v>10.968703427719822</v>
      </c>
      <c r="E418">
        <f t="shared" si="37"/>
        <v>9.8845017459038509</v>
      </c>
      <c r="F418">
        <f t="shared" si="38"/>
        <v>3.7171717171717176</v>
      </c>
      <c r="G418">
        <f t="shared" si="39"/>
        <v>73.600000000000009</v>
      </c>
      <c r="H418">
        <f t="shared" si="40"/>
        <v>6.8147834308188413</v>
      </c>
      <c r="I418">
        <f t="shared" si="41"/>
        <v>51.52</v>
      </c>
    </row>
    <row r="419" spans="2:9">
      <c r="B419">
        <v>369</v>
      </c>
      <c r="C419">
        <f t="shared" si="35"/>
        <v>2.5680283944602964</v>
      </c>
      <c r="D419">
        <f t="shared" si="36"/>
        <v>10.998509687034277</v>
      </c>
      <c r="E419">
        <f t="shared" si="37"/>
        <v>9.9087003222341643</v>
      </c>
      <c r="F419">
        <f t="shared" si="38"/>
        <v>3.7272727272727271</v>
      </c>
      <c r="G419">
        <f t="shared" si="39"/>
        <v>73.8</v>
      </c>
      <c r="H419">
        <f t="shared" si="40"/>
        <v>6.8195622408913739</v>
      </c>
      <c r="I419">
        <f t="shared" si="41"/>
        <v>51.660000000000004</v>
      </c>
    </row>
    <row r="420" spans="2:9">
      <c r="B420">
        <v>370</v>
      </c>
      <c r="C420">
        <f t="shared" si="35"/>
        <v>2.5748086290883787</v>
      </c>
      <c r="D420">
        <f t="shared" si="36"/>
        <v>11.028315946348734</v>
      </c>
      <c r="E420">
        <f t="shared" si="37"/>
        <v>9.9328859060402781</v>
      </c>
      <c r="F420">
        <f t="shared" si="38"/>
        <v>3.737373737373737</v>
      </c>
      <c r="G420">
        <f t="shared" si="39"/>
        <v>74</v>
      </c>
      <c r="H420">
        <f t="shared" si="40"/>
        <v>6.8243402407155376</v>
      </c>
      <c r="I420">
        <f t="shared" si="41"/>
        <v>51.800000000000004</v>
      </c>
    </row>
    <row r="421" spans="2:9">
      <c r="B421">
        <v>371</v>
      </c>
      <c r="C421">
        <f t="shared" si="35"/>
        <v>2.5815879201169021</v>
      </c>
      <c r="D421">
        <f t="shared" si="36"/>
        <v>11.058122205663189</v>
      </c>
      <c r="E421">
        <f t="shared" si="37"/>
        <v>9.9570585077831346</v>
      </c>
      <c r="F421">
        <f t="shared" si="38"/>
        <v>3.7474747474747474</v>
      </c>
      <c r="G421">
        <f t="shared" si="39"/>
        <v>74.2</v>
      </c>
      <c r="H421">
        <f t="shared" si="40"/>
        <v>6.8291174304287097</v>
      </c>
      <c r="I421">
        <f t="shared" si="41"/>
        <v>51.940000000000005</v>
      </c>
    </row>
    <row r="422" spans="2:9">
      <c r="B422">
        <v>372</v>
      </c>
      <c r="C422">
        <f t="shared" si="35"/>
        <v>2.5883662677428334</v>
      </c>
      <c r="D422">
        <f t="shared" si="36"/>
        <v>11.087928464977646</v>
      </c>
      <c r="E422">
        <f t="shared" si="37"/>
        <v>9.9812181379125278</v>
      </c>
      <c r="F422">
        <f t="shared" si="38"/>
        <v>3.7575757575757573</v>
      </c>
      <c r="G422">
        <f t="shared" si="39"/>
        <v>74.400000000000006</v>
      </c>
      <c r="H422">
        <f t="shared" si="40"/>
        <v>6.8338938101682469</v>
      </c>
      <c r="I422">
        <f t="shared" si="41"/>
        <v>52.080000000000005</v>
      </c>
    </row>
    <row r="423" spans="2:9">
      <c r="B423">
        <v>373</v>
      </c>
      <c r="C423">
        <f t="shared" si="35"/>
        <v>2.5951436721630836</v>
      </c>
      <c r="D423">
        <f t="shared" si="36"/>
        <v>11.117734724292101</v>
      </c>
      <c r="E423">
        <f t="shared" si="37"/>
        <v>10.005364806866945</v>
      </c>
      <c r="F423">
        <f t="shared" si="38"/>
        <v>3.7676767676767677</v>
      </c>
      <c r="G423">
        <f t="shared" si="39"/>
        <v>74.600000000000009</v>
      </c>
      <c r="H423">
        <f t="shared" si="40"/>
        <v>6.8386693800714795</v>
      </c>
      <c r="I423">
        <f t="shared" si="41"/>
        <v>52.220000000000006</v>
      </c>
    </row>
    <row r="424" spans="2:9">
      <c r="B424">
        <v>374</v>
      </c>
      <c r="C424">
        <f t="shared" si="35"/>
        <v>2.6019201335745095</v>
      </c>
      <c r="D424">
        <f t="shared" si="36"/>
        <v>11.147540983606557</v>
      </c>
      <c r="E424">
        <f t="shared" si="37"/>
        <v>10.029498525073743</v>
      </c>
      <c r="F424">
        <f t="shared" si="38"/>
        <v>3.7777777777777777</v>
      </c>
      <c r="G424">
        <f t="shared" si="39"/>
        <v>74.8</v>
      </c>
      <c r="H424">
        <f t="shared" si="40"/>
        <v>6.8434441402757171</v>
      </c>
      <c r="I424">
        <f t="shared" si="41"/>
        <v>52.360000000000007</v>
      </c>
    </row>
    <row r="425" spans="2:9">
      <c r="B425">
        <v>375</v>
      </c>
      <c r="C425">
        <f t="shared" si="35"/>
        <v>2.6086956521739131</v>
      </c>
      <c r="D425">
        <f t="shared" si="36"/>
        <v>11.177347242921014</v>
      </c>
      <c r="E425">
        <f t="shared" si="37"/>
        <v>10.053619302949057</v>
      </c>
      <c r="F425">
        <f t="shared" si="38"/>
        <v>3.7878787878787881</v>
      </c>
      <c r="G425">
        <f t="shared" si="39"/>
        <v>75</v>
      </c>
      <c r="H425">
        <f t="shared" si="40"/>
        <v>6.8482180909182446</v>
      </c>
      <c r="I425">
        <f t="shared" si="41"/>
        <v>52.500000000000007</v>
      </c>
    </row>
    <row r="426" spans="2:9">
      <c r="B426">
        <v>376</v>
      </c>
      <c r="C426">
        <f t="shared" si="35"/>
        <v>2.6154702281580411</v>
      </c>
      <c r="D426">
        <f t="shared" si="36"/>
        <v>11.207153502235471</v>
      </c>
      <c r="E426">
        <f t="shared" si="37"/>
        <v>10.077727150897886</v>
      </c>
      <c r="F426">
        <f t="shared" si="38"/>
        <v>3.797979797979798</v>
      </c>
      <c r="G426">
        <f t="shared" si="39"/>
        <v>75.2</v>
      </c>
      <c r="H426">
        <f t="shared" si="40"/>
        <v>6.8529912321363238</v>
      </c>
      <c r="I426">
        <f t="shared" si="41"/>
        <v>52.640000000000008</v>
      </c>
    </row>
    <row r="427" spans="2:9">
      <c r="B427">
        <v>377</v>
      </c>
      <c r="C427">
        <f t="shared" si="35"/>
        <v>2.6222438617235864</v>
      </c>
      <c r="D427">
        <f t="shared" si="36"/>
        <v>11.236959761549926</v>
      </c>
      <c r="E427">
        <f t="shared" si="37"/>
        <v>10.101822079314038</v>
      </c>
      <c r="F427">
        <f t="shared" si="38"/>
        <v>3.8080808080808084</v>
      </c>
      <c r="G427">
        <f t="shared" si="39"/>
        <v>75.400000000000006</v>
      </c>
      <c r="H427">
        <f t="shared" si="40"/>
        <v>6.8577635640671861</v>
      </c>
      <c r="I427">
        <f t="shared" si="41"/>
        <v>52.780000000000008</v>
      </c>
    </row>
    <row r="428" spans="2:9">
      <c r="B428">
        <v>378</v>
      </c>
      <c r="C428">
        <f t="shared" si="35"/>
        <v>2.6290165530671863</v>
      </c>
      <c r="D428">
        <f t="shared" si="36"/>
        <v>11.266766020864381</v>
      </c>
      <c r="E428">
        <f t="shared" si="37"/>
        <v>10.125904098580229</v>
      </c>
      <c r="F428">
        <f t="shared" si="38"/>
        <v>3.8181818181818183</v>
      </c>
      <c r="G428">
        <f t="shared" si="39"/>
        <v>75.600000000000009</v>
      </c>
      <c r="H428">
        <f t="shared" si="40"/>
        <v>6.8625350868480552</v>
      </c>
      <c r="I428">
        <f t="shared" si="41"/>
        <v>52.92</v>
      </c>
    </row>
    <row r="429" spans="2:9">
      <c r="B429">
        <v>379</v>
      </c>
      <c r="C429">
        <f t="shared" si="35"/>
        <v>2.6357883023854232</v>
      </c>
      <c r="D429">
        <f t="shared" si="36"/>
        <v>11.296572280178838</v>
      </c>
      <c r="E429">
        <f t="shared" si="37"/>
        <v>10.149973219068031</v>
      </c>
      <c r="F429">
        <f t="shared" si="38"/>
        <v>3.8282828282828278</v>
      </c>
      <c r="G429">
        <f t="shared" si="39"/>
        <v>75.8</v>
      </c>
      <c r="H429">
        <f t="shared" si="40"/>
        <v>6.8673058006161174</v>
      </c>
      <c r="I429">
        <f t="shared" si="41"/>
        <v>53.06</v>
      </c>
    </row>
    <row r="430" spans="2:9">
      <c r="B430">
        <v>380</v>
      </c>
      <c r="C430">
        <f t="shared" si="35"/>
        <v>2.642559109874826</v>
      </c>
      <c r="D430">
        <f t="shared" si="36"/>
        <v>11.326378539493295</v>
      </c>
      <c r="E430">
        <f t="shared" si="37"/>
        <v>10.174029451137889</v>
      </c>
      <c r="F430">
        <f t="shared" si="38"/>
        <v>3.8383838383838382</v>
      </c>
      <c r="G430">
        <f t="shared" si="39"/>
        <v>76</v>
      </c>
      <c r="H430">
        <f t="shared" si="40"/>
        <v>6.8720757055085455</v>
      </c>
      <c r="I430">
        <f t="shared" si="41"/>
        <v>53.2</v>
      </c>
    </row>
    <row r="431" spans="2:9">
      <c r="B431">
        <v>381</v>
      </c>
      <c r="C431">
        <f t="shared" si="35"/>
        <v>2.6493289757318683</v>
      </c>
      <c r="D431">
        <f t="shared" si="36"/>
        <v>11.35618479880775</v>
      </c>
      <c r="E431">
        <f t="shared" si="37"/>
        <v>10.198072805139191</v>
      </c>
      <c r="F431">
        <f t="shared" si="38"/>
        <v>3.8484848484848482</v>
      </c>
      <c r="G431">
        <f t="shared" si="39"/>
        <v>76.2</v>
      </c>
      <c r="H431">
        <f t="shared" si="40"/>
        <v>6.8768448016624788</v>
      </c>
      <c r="I431">
        <f t="shared" si="41"/>
        <v>53.34</v>
      </c>
    </row>
    <row r="432" spans="2:9">
      <c r="B432">
        <v>382</v>
      </c>
      <c r="C432">
        <f t="shared" si="35"/>
        <v>2.656097900152969</v>
      </c>
      <c r="D432">
        <f t="shared" si="36"/>
        <v>11.385991058122205</v>
      </c>
      <c r="E432">
        <f t="shared" si="37"/>
        <v>10.222103291410233</v>
      </c>
      <c r="F432">
        <f t="shared" si="38"/>
        <v>3.8585858585858586</v>
      </c>
      <c r="G432">
        <f t="shared" si="39"/>
        <v>76.400000000000006</v>
      </c>
      <c r="H432">
        <f t="shared" si="40"/>
        <v>6.8816130892150422</v>
      </c>
      <c r="I432">
        <f t="shared" si="41"/>
        <v>53.480000000000004</v>
      </c>
    </row>
    <row r="433" spans="2:9">
      <c r="B433">
        <v>383</v>
      </c>
      <c r="C433">
        <f t="shared" si="35"/>
        <v>2.6628658833344918</v>
      </c>
      <c r="D433">
        <f t="shared" si="36"/>
        <v>11.415797317436661</v>
      </c>
      <c r="E433">
        <f t="shared" si="37"/>
        <v>10.246120920278234</v>
      </c>
      <c r="F433">
        <f t="shared" si="38"/>
        <v>3.8686868686868685</v>
      </c>
      <c r="G433">
        <f t="shared" si="39"/>
        <v>76.600000000000009</v>
      </c>
      <c r="H433">
        <f t="shared" si="40"/>
        <v>6.8863805683033332</v>
      </c>
      <c r="I433">
        <f t="shared" si="41"/>
        <v>53.620000000000005</v>
      </c>
    </row>
    <row r="434" spans="2:9">
      <c r="B434">
        <v>384</v>
      </c>
      <c r="C434">
        <f t="shared" si="35"/>
        <v>2.6696329254727478</v>
      </c>
      <c r="D434">
        <f t="shared" si="36"/>
        <v>11.445603576751118</v>
      </c>
      <c r="E434">
        <f t="shared" si="37"/>
        <v>10.270125702059385</v>
      </c>
      <c r="F434">
        <f t="shared" si="38"/>
        <v>3.8787878787878789</v>
      </c>
      <c r="G434">
        <f t="shared" si="39"/>
        <v>76.800000000000011</v>
      </c>
      <c r="H434">
        <f t="shared" si="40"/>
        <v>6.8911472390644288</v>
      </c>
      <c r="I434">
        <f t="shared" si="41"/>
        <v>53.760000000000005</v>
      </c>
    </row>
    <row r="435" spans="2:9">
      <c r="B435">
        <v>385</v>
      </c>
      <c r="C435">
        <f t="shared" ref="C435:C498" si="42">B435/(B435+240*$C$45+800)*100</f>
        <v>2.6763990267639901</v>
      </c>
      <c r="D435">
        <f t="shared" ref="D435:D498" si="43">100*(MIN(B435,2013)/3355)</f>
        <v>11.475409836065573</v>
      </c>
      <c r="E435">
        <f t="shared" ref="E435:E498" si="44">100*(1-(1/(1+(MIN(B435,2013)/3355))))</f>
        <v>10.294117647058821</v>
      </c>
      <c r="F435">
        <f t="shared" ref="F435:F498" si="45">100*(MIN(B435,2013)/9900)</f>
        <v>3.8888888888888888</v>
      </c>
      <c r="G435">
        <f t="shared" ref="G435:G498" si="46">B435*0.2</f>
        <v>77</v>
      </c>
      <c r="H435">
        <f t="shared" ref="H435:H498" si="47">5+30*(1-(1-(0.01/0.2))^((B435/MAX($C$45,20))/5.5))</f>
        <v>6.8959131016353803</v>
      </c>
      <c r="I435">
        <f t="shared" ref="I435:I498" si="48">B435*0.14</f>
        <v>53.900000000000006</v>
      </c>
    </row>
    <row r="436" spans="2:9">
      <c r="B436">
        <v>386</v>
      </c>
      <c r="C436">
        <f t="shared" si="42"/>
        <v>2.683164187404421</v>
      </c>
      <c r="D436">
        <f t="shared" si="43"/>
        <v>11.50521609538003</v>
      </c>
      <c r="E436">
        <f t="shared" si="44"/>
        <v>10.318096765570694</v>
      </c>
      <c r="F436">
        <f t="shared" si="45"/>
        <v>3.8989898989898992</v>
      </c>
      <c r="G436">
        <f t="shared" si="46"/>
        <v>77.2</v>
      </c>
      <c r="H436">
        <f t="shared" si="47"/>
        <v>6.9006781561532176</v>
      </c>
      <c r="I436">
        <f t="shared" si="48"/>
        <v>54.040000000000006</v>
      </c>
    </row>
    <row r="437" spans="2:9">
      <c r="B437">
        <v>387</v>
      </c>
      <c r="C437">
        <f t="shared" si="42"/>
        <v>2.6899284075901857</v>
      </c>
      <c r="D437">
        <f t="shared" si="43"/>
        <v>11.535022354694485</v>
      </c>
      <c r="E437">
        <f t="shared" si="44"/>
        <v>10.342063067878138</v>
      </c>
      <c r="F437">
        <f t="shared" si="45"/>
        <v>3.9090909090909092</v>
      </c>
      <c r="G437">
        <f t="shared" si="46"/>
        <v>77.400000000000006</v>
      </c>
      <c r="H437">
        <f t="shared" si="47"/>
        <v>6.905442402754943</v>
      </c>
      <c r="I437">
        <f t="shared" si="48"/>
        <v>54.180000000000007</v>
      </c>
    </row>
    <row r="438" spans="2:9">
      <c r="B438">
        <v>388</v>
      </c>
      <c r="C438">
        <f t="shared" si="42"/>
        <v>2.6966916875173759</v>
      </c>
      <c r="D438">
        <f t="shared" si="43"/>
        <v>11.564828614008942</v>
      </c>
      <c r="E438">
        <f t="shared" si="44"/>
        <v>10.366016564253266</v>
      </c>
      <c r="F438">
        <f t="shared" si="45"/>
        <v>3.9191919191919196</v>
      </c>
      <c r="G438">
        <f t="shared" si="46"/>
        <v>77.600000000000009</v>
      </c>
      <c r="H438">
        <f t="shared" si="47"/>
        <v>6.9102058415775423</v>
      </c>
      <c r="I438">
        <f t="shared" si="48"/>
        <v>54.320000000000007</v>
      </c>
    </row>
    <row r="439" spans="2:9">
      <c r="B439">
        <v>389</v>
      </c>
      <c r="C439">
        <f t="shared" si="42"/>
        <v>2.703454027382028</v>
      </c>
      <c r="D439">
        <f t="shared" si="43"/>
        <v>11.594634873323399</v>
      </c>
      <c r="E439">
        <f t="shared" si="44"/>
        <v>10.38995726495726</v>
      </c>
      <c r="F439">
        <f t="shared" si="45"/>
        <v>3.9292929292929295</v>
      </c>
      <c r="G439">
        <f t="shared" si="46"/>
        <v>77.800000000000011</v>
      </c>
      <c r="H439">
        <f t="shared" si="47"/>
        <v>6.9149684727579714</v>
      </c>
      <c r="I439">
        <f t="shared" si="48"/>
        <v>54.460000000000008</v>
      </c>
    </row>
    <row r="440" spans="2:9">
      <c r="B440">
        <v>390</v>
      </c>
      <c r="C440">
        <f t="shared" si="42"/>
        <v>2.7102154273801253</v>
      </c>
      <c r="D440">
        <f t="shared" si="43"/>
        <v>11.624441132637854</v>
      </c>
      <c r="E440">
        <f t="shared" si="44"/>
        <v>10.413885180240323</v>
      </c>
      <c r="F440">
        <f t="shared" si="45"/>
        <v>3.939393939393939</v>
      </c>
      <c r="G440">
        <f t="shared" si="46"/>
        <v>78</v>
      </c>
      <c r="H440">
        <f t="shared" si="47"/>
        <v>6.9197302964331691</v>
      </c>
      <c r="I440">
        <f t="shared" si="48"/>
        <v>54.600000000000009</v>
      </c>
    </row>
    <row r="441" spans="2:9">
      <c r="B441">
        <v>391</v>
      </c>
      <c r="C441">
        <f t="shared" si="42"/>
        <v>2.7169758877075947</v>
      </c>
      <c r="D441">
        <f t="shared" si="43"/>
        <v>11.65424739195231</v>
      </c>
      <c r="E441">
        <f t="shared" si="44"/>
        <v>10.437800320341694</v>
      </c>
      <c r="F441">
        <f t="shared" si="45"/>
        <v>3.9494949494949494</v>
      </c>
      <c r="G441">
        <f t="shared" si="46"/>
        <v>78.2</v>
      </c>
      <c r="H441">
        <f t="shared" si="47"/>
        <v>6.9244913127400469</v>
      </c>
      <c r="I441">
        <f t="shared" si="48"/>
        <v>54.74</v>
      </c>
    </row>
    <row r="442" spans="2:9">
      <c r="B442">
        <v>392</v>
      </c>
      <c r="C442">
        <f t="shared" si="42"/>
        <v>2.7237354085603114</v>
      </c>
      <c r="D442">
        <f t="shared" si="43"/>
        <v>11.684053651266767</v>
      </c>
      <c r="E442">
        <f t="shared" si="44"/>
        <v>10.461702695489727</v>
      </c>
      <c r="F442">
        <f t="shared" si="45"/>
        <v>3.9595959595959593</v>
      </c>
      <c r="G442">
        <f t="shared" si="46"/>
        <v>78.400000000000006</v>
      </c>
      <c r="H442">
        <f t="shared" si="47"/>
        <v>6.9292515218154964</v>
      </c>
      <c r="I442">
        <f t="shared" si="48"/>
        <v>54.88</v>
      </c>
    </row>
    <row r="443" spans="2:9">
      <c r="B443">
        <v>393</v>
      </c>
      <c r="C443">
        <f t="shared" si="42"/>
        <v>2.730493990134093</v>
      </c>
      <c r="D443">
        <f t="shared" si="43"/>
        <v>11.713859910581222</v>
      </c>
      <c r="E443">
        <f t="shared" si="44"/>
        <v>10.485592315901815</v>
      </c>
      <c r="F443">
        <f t="shared" si="45"/>
        <v>3.9696969696969697</v>
      </c>
      <c r="G443">
        <f t="shared" si="46"/>
        <v>78.600000000000009</v>
      </c>
      <c r="H443">
        <f t="shared" si="47"/>
        <v>6.9340109237963778</v>
      </c>
      <c r="I443">
        <f t="shared" si="48"/>
        <v>55.02</v>
      </c>
    </row>
    <row r="444" spans="2:9">
      <c r="B444">
        <v>394</v>
      </c>
      <c r="C444">
        <f t="shared" si="42"/>
        <v>2.7372516326247047</v>
      </c>
      <c r="D444">
        <f t="shared" si="43"/>
        <v>11.743666169895677</v>
      </c>
      <c r="E444">
        <f t="shared" si="44"/>
        <v>10.509469191784483</v>
      </c>
      <c r="F444">
        <f t="shared" si="45"/>
        <v>3.9797979797979797</v>
      </c>
      <c r="G444">
        <f t="shared" si="46"/>
        <v>78.800000000000011</v>
      </c>
      <c r="H444">
        <f t="shared" si="47"/>
        <v>6.9387695188195417</v>
      </c>
      <c r="I444">
        <f t="shared" si="48"/>
        <v>55.160000000000004</v>
      </c>
    </row>
    <row r="445" spans="2:9">
      <c r="B445">
        <v>395</v>
      </c>
      <c r="C445">
        <f t="shared" si="42"/>
        <v>2.7440083362278567</v>
      </c>
      <c r="D445">
        <f t="shared" si="43"/>
        <v>11.773472429210134</v>
      </c>
      <c r="E445">
        <f t="shared" si="44"/>
        <v>10.533333333333339</v>
      </c>
      <c r="F445">
        <f t="shared" si="45"/>
        <v>3.9898989898989901</v>
      </c>
      <c r="G445">
        <f t="shared" si="46"/>
        <v>79</v>
      </c>
      <c r="H445">
        <f t="shared" si="47"/>
        <v>6.9435273070218031</v>
      </c>
      <c r="I445">
        <f t="shared" si="48"/>
        <v>55.300000000000004</v>
      </c>
    </row>
    <row r="446" spans="2:9">
      <c r="B446">
        <v>396</v>
      </c>
      <c r="C446">
        <f t="shared" si="42"/>
        <v>2.7507641011392052</v>
      </c>
      <c r="D446">
        <f t="shared" si="43"/>
        <v>11.803278688524591</v>
      </c>
      <c r="E446">
        <f t="shared" si="44"/>
        <v>10.557184750733139</v>
      </c>
      <c r="F446">
        <f t="shared" si="45"/>
        <v>4</v>
      </c>
      <c r="G446">
        <f t="shared" si="46"/>
        <v>79.2</v>
      </c>
      <c r="H446">
        <f t="shared" si="47"/>
        <v>6.9482842885399609</v>
      </c>
      <c r="I446">
        <f t="shared" si="48"/>
        <v>55.440000000000005</v>
      </c>
    </row>
    <row r="447" spans="2:9">
      <c r="B447">
        <v>397</v>
      </c>
      <c r="C447">
        <f t="shared" si="42"/>
        <v>2.7575189275543517</v>
      </c>
      <c r="D447">
        <f t="shared" si="43"/>
        <v>11.833084947839048</v>
      </c>
      <c r="E447">
        <f t="shared" si="44"/>
        <v>10.581023454157791</v>
      </c>
      <c r="F447">
        <f t="shared" si="45"/>
        <v>4.0101010101010104</v>
      </c>
      <c r="G447">
        <f t="shared" si="46"/>
        <v>79.400000000000006</v>
      </c>
      <c r="H447">
        <f t="shared" si="47"/>
        <v>6.9530404635107868</v>
      </c>
      <c r="I447">
        <f t="shared" si="48"/>
        <v>55.580000000000005</v>
      </c>
    </row>
    <row r="448" spans="2:9">
      <c r="B448">
        <v>398</v>
      </c>
      <c r="C448">
        <f t="shared" si="42"/>
        <v>2.7642728156688428</v>
      </c>
      <c r="D448">
        <f t="shared" si="43"/>
        <v>11.862891207153501</v>
      </c>
      <c r="E448">
        <f t="shared" si="44"/>
        <v>10.604849453770305</v>
      </c>
      <c r="F448">
        <f t="shared" si="45"/>
        <v>4.0202020202020208</v>
      </c>
      <c r="G448">
        <f t="shared" si="46"/>
        <v>79.600000000000009</v>
      </c>
      <c r="H448">
        <f t="shared" si="47"/>
        <v>6.9577958320710342</v>
      </c>
      <c r="I448">
        <f t="shared" si="48"/>
        <v>55.720000000000006</v>
      </c>
    </row>
    <row r="449" spans="2:9">
      <c r="B449">
        <v>399</v>
      </c>
      <c r="C449">
        <f t="shared" si="42"/>
        <v>2.7710257656781723</v>
      </c>
      <c r="D449">
        <f t="shared" si="43"/>
        <v>11.892697466467958</v>
      </c>
      <c r="E449">
        <f t="shared" si="44"/>
        <v>10.628662759722951</v>
      </c>
      <c r="F449">
        <f t="shared" si="45"/>
        <v>4.0303030303030303</v>
      </c>
      <c r="G449">
        <f t="shared" si="46"/>
        <v>79.800000000000011</v>
      </c>
      <c r="H449">
        <f t="shared" si="47"/>
        <v>6.962550394357427</v>
      </c>
      <c r="I449">
        <f t="shared" si="48"/>
        <v>55.860000000000007</v>
      </c>
    </row>
    <row r="450" spans="2:9">
      <c r="B450">
        <v>400</v>
      </c>
      <c r="C450">
        <f t="shared" si="42"/>
        <v>2.7777777777777777</v>
      </c>
      <c r="D450">
        <f t="shared" si="43"/>
        <v>11.922503725782414</v>
      </c>
      <c r="E450">
        <f t="shared" si="44"/>
        <v>10.652463382157118</v>
      </c>
      <c r="F450">
        <f t="shared" si="45"/>
        <v>4.0404040404040407</v>
      </c>
      <c r="G450">
        <f t="shared" si="46"/>
        <v>80</v>
      </c>
      <c r="H450">
        <f t="shared" si="47"/>
        <v>6.9673041505066706</v>
      </c>
      <c r="I450">
        <f t="shared" si="48"/>
        <v>56.000000000000007</v>
      </c>
    </row>
    <row r="451" spans="2:9">
      <c r="B451">
        <v>401</v>
      </c>
      <c r="C451">
        <f t="shared" si="42"/>
        <v>2.7845288521630445</v>
      </c>
      <c r="D451">
        <f t="shared" si="43"/>
        <v>11.952309985096871</v>
      </c>
      <c r="E451">
        <f t="shared" si="44"/>
        <v>10.676251331203401</v>
      </c>
      <c r="F451">
        <f t="shared" si="45"/>
        <v>4.0505050505050502</v>
      </c>
      <c r="G451">
        <f t="shared" si="46"/>
        <v>80.2</v>
      </c>
      <c r="H451">
        <f t="shared" si="47"/>
        <v>6.9720571006554435</v>
      </c>
      <c r="I451">
        <f t="shared" si="48"/>
        <v>56.140000000000008</v>
      </c>
    </row>
    <row r="452" spans="2:9">
      <c r="B452">
        <v>402</v>
      </c>
      <c r="C452">
        <f t="shared" si="42"/>
        <v>2.7912789890293013</v>
      </c>
      <c r="D452">
        <f t="shared" si="43"/>
        <v>11.982116244411326</v>
      </c>
      <c r="E452">
        <f t="shared" si="44"/>
        <v>10.700026616981628</v>
      </c>
      <c r="F452">
        <f t="shared" si="45"/>
        <v>4.0606060606060606</v>
      </c>
      <c r="G452">
        <f t="shared" si="46"/>
        <v>80.400000000000006</v>
      </c>
      <c r="H452">
        <f t="shared" si="47"/>
        <v>6.9768092449404069</v>
      </c>
      <c r="I452">
        <f t="shared" si="48"/>
        <v>56.280000000000008</v>
      </c>
    </row>
    <row r="453" spans="2:9">
      <c r="B453">
        <v>403</v>
      </c>
      <c r="C453">
        <f t="shared" si="42"/>
        <v>2.7980281885718252</v>
      </c>
      <c r="D453">
        <f t="shared" si="43"/>
        <v>12.011922503725781</v>
      </c>
      <c r="E453">
        <f t="shared" si="44"/>
        <v>10.723789249600845</v>
      </c>
      <c r="F453">
        <f t="shared" si="45"/>
        <v>4.0707070707070709</v>
      </c>
      <c r="G453">
        <f t="shared" si="46"/>
        <v>80.600000000000009</v>
      </c>
      <c r="H453">
        <f t="shared" si="47"/>
        <v>6.9815605834981929</v>
      </c>
      <c r="I453">
        <f t="shared" si="48"/>
        <v>56.420000000000009</v>
      </c>
    </row>
    <row r="454" spans="2:9">
      <c r="B454">
        <v>404</v>
      </c>
      <c r="C454">
        <f t="shared" si="42"/>
        <v>2.8047764509858375</v>
      </c>
      <c r="D454">
        <f t="shared" si="43"/>
        <v>12.041728763040238</v>
      </c>
      <c r="E454">
        <f t="shared" si="44"/>
        <v>10.747539239159353</v>
      </c>
      <c r="F454">
        <f t="shared" si="45"/>
        <v>4.0808080808080804</v>
      </c>
      <c r="G454">
        <f t="shared" si="46"/>
        <v>80.800000000000011</v>
      </c>
      <c r="H454">
        <f t="shared" si="47"/>
        <v>6.9863111164654148</v>
      </c>
      <c r="I454">
        <f t="shared" si="48"/>
        <v>56.56</v>
      </c>
    </row>
    <row r="455" spans="2:9">
      <c r="B455">
        <v>405</v>
      </c>
      <c r="C455">
        <f t="shared" si="42"/>
        <v>2.8115237764665046</v>
      </c>
      <c r="D455">
        <f t="shared" si="43"/>
        <v>12.071535022354695</v>
      </c>
      <c r="E455">
        <f t="shared" si="44"/>
        <v>10.771276595744684</v>
      </c>
      <c r="F455">
        <f t="shared" si="45"/>
        <v>4.0909090909090908</v>
      </c>
      <c r="G455">
        <f t="shared" si="46"/>
        <v>81</v>
      </c>
      <c r="H455">
        <f t="shared" si="47"/>
        <v>6.9910608439786559</v>
      </c>
      <c r="I455">
        <f t="shared" si="48"/>
        <v>56.7</v>
      </c>
    </row>
    <row r="456" spans="2:9">
      <c r="B456">
        <v>406</v>
      </c>
      <c r="C456">
        <f t="shared" si="42"/>
        <v>2.8182701652089408</v>
      </c>
      <c r="D456">
        <f t="shared" si="43"/>
        <v>12.10134128166915</v>
      </c>
      <c r="E456">
        <f t="shared" si="44"/>
        <v>10.795001329433662</v>
      </c>
      <c r="F456">
        <f t="shared" si="45"/>
        <v>4.1010101010101012</v>
      </c>
      <c r="G456">
        <f t="shared" si="46"/>
        <v>81.2</v>
      </c>
      <c r="H456">
        <f t="shared" si="47"/>
        <v>6.9958097661744878</v>
      </c>
      <c r="I456">
        <f t="shared" si="48"/>
        <v>56.84</v>
      </c>
    </row>
    <row r="457" spans="2:9">
      <c r="B457">
        <v>407</v>
      </c>
      <c r="C457">
        <f t="shared" si="42"/>
        <v>2.8250156174082042</v>
      </c>
      <c r="D457">
        <f t="shared" si="43"/>
        <v>12.131147540983607</v>
      </c>
      <c r="E457">
        <f t="shared" si="44"/>
        <v>10.818713450292405</v>
      </c>
      <c r="F457">
        <f t="shared" si="45"/>
        <v>4.1111111111111116</v>
      </c>
      <c r="G457">
        <f t="shared" si="46"/>
        <v>81.400000000000006</v>
      </c>
      <c r="H457">
        <f t="shared" si="47"/>
        <v>7.0005578831894475</v>
      </c>
      <c r="I457">
        <f t="shared" si="48"/>
        <v>56.980000000000004</v>
      </c>
    </row>
    <row r="458" spans="2:9">
      <c r="B458">
        <v>408</v>
      </c>
      <c r="C458">
        <f t="shared" si="42"/>
        <v>2.8317601332593001</v>
      </c>
      <c r="D458">
        <f t="shared" si="43"/>
        <v>12.160953800298063</v>
      </c>
      <c r="E458">
        <f t="shared" si="44"/>
        <v>10.842412968376303</v>
      </c>
      <c r="F458">
        <f t="shared" si="45"/>
        <v>4.1212121212121211</v>
      </c>
      <c r="G458">
        <f t="shared" si="46"/>
        <v>81.600000000000009</v>
      </c>
      <c r="H458">
        <f t="shared" si="47"/>
        <v>7.0053051951600533</v>
      </c>
      <c r="I458">
        <f t="shared" si="48"/>
        <v>57.120000000000005</v>
      </c>
    </row>
    <row r="459" spans="2:9">
      <c r="B459">
        <v>409</v>
      </c>
      <c r="C459">
        <f t="shared" si="42"/>
        <v>2.8385037129571797</v>
      </c>
      <c r="D459">
        <f t="shared" si="43"/>
        <v>12.190760059612519</v>
      </c>
      <c r="E459">
        <f t="shared" si="44"/>
        <v>10.866099893730086</v>
      </c>
      <c r="F459">
        <f t="shared" si="45"/>
        <v>4.1313131313131315</v>
      </c>
      <c r="G459">
        <f t="shared" si="46"/>
        <v>81.800000000000011</v>
      </c>
      <c r="H459">
        <f t="shared" si="47"/>
        <v>7.010051702222805</v>
      </c>
      <c r="I459">
        <f t="shared" si="48"/>
        <v>57.260000000000005</v>
      </c>
    </row>
    <row r="460" spans="2:9">
      <c r="B460">
        <v>410</v>
      </c>
      <c r="C460">
        <f t="shared" si="42"/>
        <v>2.8452463566967383</v>
      </c>
      <c r="D460">
        <f t="shared" si="43"/>
        <v>12.220566318926975</v>
      </c>
      <c r="E460">
        <f t="shared" si="44"/>
        <v>10.889774236387794</v>
      </c>
      <c r="F460">
        <f t="shared" si="45"/>
        <v>4.1414141414141419</v>
      </c>
      <c r="G460">
        <f t="shared" si="46"/>
        <v>82</v>
      </c>
      <c r="H460">
        <f t="shared" si="47"/>
        <v>7.0147974045141703</v>
      </c>
      <c r="I460">
        <f t="shared" si="48"/>
        <v>57.400000000000006</v>
      </c>
    </row>
    <row r="461" spans="2:9">
      <c r="B461">
        <v>411</v>
      </c>
      <c r="C461">
        <f t="shared" si="42"/>
        <v>2.8519880646728191</v>
      </c>
      <c r="D461">
        <f t="shared" si="43"/>
        <v>12.25037257824143</v>
      </c>
      <c r="E461">
        <f t="shared" si="44"/>
        <v>10.913436006372802</v>
      </c>
      <c r="F461">
        <f t="shared" si="45"/>
        <v>4.1515151515151514</v>
      </c>
      <c r="G461">
        <f t="shared" si="46"/>
        <v>82.2</v>
      </c>
      <c r="H461">
        <f t="shared" si="47"/>
        <v>7.0195423021706009</v>
      </c>
      <c r="I461">
        <f t="shared" si="48"/>
        <v>57.540000000000006</v>
      </c>
    </row>
    <row r="462" spans="2:9">
      <c r="B462">
        <v>412</v>
      </c>
      <c r="C462">
        <f t="shared" si="42"/>
        <v>2.8587288370802111</v>
      </c>
      <c r="D462">
        <f t="shared" si="43"/>
        <v>12.280178837555887</v>
      </c>
      <c r="E462">
        <f t="shared" si="44"/>
        <v>10.937085213697895</v>
      </c>
      <c r="F462">
        <f t="shared" si="45"/>
        <v>4.1616161616161618</v>
      </c>
      <c r="G462">
        <f t="shared" si="46"/>
        <v>82.4</v>
      </c>
      <c r="H462">
        <f t="shared" si="47"/>
        <v>7.0242863953285228</v>
      </c>
      <c r="I462">
        <f t="shared" si="48"/>
        <v>57.680000000000007</v>
      </c>
    </row>
    <row r="463" spans="2:9">
      <c r="B463">
        <v>413</v>
      </c>
      <c r="C463">
        <f t="shared" si="42"/>
        <v>2.8654686741136475</v>
      </c>
      <c r="D463">
        <f t="shared" si="43"/>
        <v>12.309985096870344</v>
      </c>
      <c r="E463">
        <f t="shared" si="44"/>
        <v>10.960721868365175</v>
      </c>
      <c r="F463">
        <f t="shared" si="45"/>
        <v>4.1717171717171713</v>
      </c>
      <c r="G463">
        <f t="shared" si="46"/>
        <v>82.600000000000009</v>
      </c>
      <c r="H463">
        <f t="shared" si="47"/>
        <v>7.029029684124338</v>
      </c>
      <c r="I463">
        <f t="shared" si="48"/>
        <v>57.820000000000007</v>
      </c>
    </row>
    <row r="464" spans="2:9">
      <c r="B464">
        <v>414</v>
      </c>
      <c r="C464">
        <f t="shared" si="42"/>
        <v>2.872207575967809</v>
      </c>
      <c r="D464">
        <f t="shared" si="43"/>
        <v>12.339791356184799</v>
      </c>
      <c r="E464">
        <f t="shared" si="44"/>
        <v>10.98434598036614</v>
      </c>
      <c r="F464">
        <f t="shared" si="45"/>
        <v>4.1818181818181817</v>
      </c>
      <c r="G464">
        <f t="shared" si="46"/>
        <v>82.800000000000011</v>
      </c>
      <c r="H464">
        <f t="shared" si="47"/>
        <v>7.0337721686944246</v>
      </c>
      <c r="I464">
        <f t="shared" si="48"/>
        <v>57.960000000000008</v>
      </c>
    </row>
    <row r="465" spans="2:9">
      <c r="B465">
        <v>415</v>
      </c>
      <c r="C465">
        <f t="shared" si="42"/>
        <v>2.8789455428373221</v>
      </c>
      <c r="D465">
        <f t="shared" si="43"/>
        <v>12.369597615499254</v>
      </c>
      <c r="E465">
        <f t="shared" si="44"/>
        <v>11.007957559681692</v>
      </c>
      <c r="F465">
        <f t="shared" si="45"/>
        <v>4.191919191919192</v>
      </c>
      <c r="G465">
        <f t="shared" si="46"/>
        <v>83</v>
      </c>
      <c r="H465">
        <f t="shared" si="47"/>
        <v>7.0385138491751453</v>
      </c>
      <c r="I465">
        <f t="shared" si="48"/>
        <v>58.100000000000009</v>
      </c>
    </row>
    <row r="466" spans="2:9">
      <c r="B466">
        <v>416</v>
      </c>
      <c r="C466">
        <f t="shared" si="42"/>
        <v>2.8856825749167592</v>
      </c>
      <c r="D466">
        <f t="shared" si="43"/>
        <v>12.399403874813711</v>
      </c>
      <c r="E466">
        <f t="shared" si="44"/>
        <v>11.031556616282156</v>
      </c>
      <c r="F466">
        <f t="shared" si="45"/>
        <v>4.2020202020202024</v>
      </c>
      <c r="G466">
        <f t="shared" si="46"/>
        <v>83.2</v>
      </c>
      <c r="H466">
        <f t="shared" si="47"/>
        <v>7.0432547257028251</v>
      </c>
      <c r="I466">
        <f t="shared" si="48"/>
        <v>58.240000000000009</v>
      </c>
    </row>
    <row r="467" spans="2:9">
      <c r="B467">
        <v>417</v>
      </c>
      <c r="C467">
        <f t="shared" si="42"/>
        <v>2.892418672400638</v>
      </c>
      <c r="D467">
        <f t="shared" si="43"/>
        <v>12.429210134128168</v>
      </c>
      <c r="E467">
        <f t="shared" si="44"/>
        <v>11.055143160127257</v>
      </c>
      <c r="F467">
        <f t="shared" si="45"/>
        <v>4.2121212121212119</v>
      </c>
      <c r="G467">
        <f t="shared" si="46"/>
        <v>83.4</v>
      </c>
      <c r="H467">
        <f t="shared" si="47"/>
        <v>7.0479947984137823</v>
      </c>
      <c r="I467">
        <f t="shared" si="48"/>
        <v>58.38</v>
      </c>
    </row>
    <row r="468" spans="2:9">
      <c r="B468">
        <v>418</v>
      </c>
      <c r="C468">
        <f t="shared" si="42"/>
        <v>2.8991538354834234</v>
      </c>
      <c r="D468">
        <f t="shared" si="43"/>
        <v>12.459016393442624</v>
      </c>
      <c r="E468">
        <f t="shared" si="44"/>
        <v>11.078717201166178</v>
      </c>
      <c r="F468">
        <f t="shared" si="45"/>
        <v>4.2222222222222223</v>
      </c>
      <c r="G468">
        <f t="shared" si="46"/>
        <v>83.600000000000009</v>
      </c>
      <c r="H468">
        <f t="shared" si="47"/>
        <v>7.0527340674443009</v>
      </c>
      <c r="I468">
        <f t="shared" si="48"/>
        <v>58.52</v>
      </c>
    </row>
    <row r="469" spans="2:9">
      <c r="B469">
        <v>419</v>
      </c>
      <c r="C469">
        <f t="shared" si="42"/>
        <v>2.9058880643595257</v>
      </c>
      <c r="D469">
        <f t="shared" si="43"/>
        <v>12.488822652757078</v>
      </c>
      <c r="E469">
        <f t="shared" si="44"/>
        <v>11.102278749337579</v>
      </c>
      <c r="F469">
        <f t="shared" si="45"/>
        <v>4.2323232323232327</v>
      </c>
      <c r="G469">
        <f t="shared" si="46"/>
        <v>83.800000000000011</v>
      </c>
      <c r="H469">
        <f t="shared" si="47"/>
        <v>7.0574725329306442</v>
      </c>
      <c r="I469">
        <f t="shared" si="48"/>
        <v>58.660000000000004</v>
      </c>
    </row>
    <row r="470" spans="2:9">
      <c r="B470">
        <v>420</v>
      </c>
      <c r="C470">
        <f t="shared" si="42"/>
        <v>2.912621359223301</v>
      </c>
      <c r="D470">
        <f t="shared" si="43"/>
        <v>12.518628912071536</v>
      </c>
      <c r="E470">
        <f t="shared" si="44"/>
        <v>11.125827814569544</v>
      </c>
      <c r="F470">
        <f t="shared" si="45"/>
        <v>4.2424242424242431</v>
      </c>
      <c r="G470">
        <f t="shared" si="46"/>
        <v>84</v>
      </c>
      <c r="H470">
        <f t="shared" si="47"/>
        <v>7.0622101950090546</v>
      </c>
      <c r="I470">
        <f t="shared" si="48"/>
        <v>58.800000000000004</v>
      </c>
    </row>
    <row r="471" spans="2:9">
      <c r="B471">
        <v>421</v>
      </c>
      <c r="C471">
        <f t="shared" si="42"/>
        <v>2.919353720269052</v>
      </c>
      <c r="D471">
        <f t="shared" si="43"/>
        <v>12.548435171385991</v>
      </c>
      <c r="E471">
        <f t="shared" si="44"/>
        <v>11.149364406779661</v>
      </c>
      <c r="F471">
        <f t="shared" si="45"/>
        <v>4.2525252525252526</v>
      </c>
      <c r="G471">
        <f t="shared" si="46"/>
        <v>84.2</v>
      </c>
      <c r="H471">
        <f t="shared" si="47"/>
        <v>7.0669470538157491</v>
      </c>
      <c r="I471">
        <f t="shared" si="48"/>
        <v>58.940000000000005</v>
      </c>
    </row>
    <row r="472" spans="2:9">
      <c r="B472">
        <v>422</v>
      </c>
      <c r="C472">
        <f t="shared" si="42"/>
        <v>2.9260851476910275</v>
      </c>
      <c r="D472">
        <f t="shared" si="43"/>
        <v>12.578241430700446</v>
      </c>
      <c r="E472">
        <f t="shared" si="44"/>
        <v>11.172888535875035</v>
      </c>
      <c r="F472">
        <f t="shared" si="45"/>
        <v>4.2626262626262621</v>
      </c>
      <c r="G472">
        <f t="shared" si="46"/>
        <v>84.4</v>
      </c>
      <c r="H472">
        <f t="shared" si="47"/>
        <v>7.071683109486921</v>
      </c>
      <c r="I472">
        <f t="shared" si="48"/>
        <v>59.080000000000005</v>
      </c>
    </row>
    <row r="473" spans="2:9">
      <c r="B473">
        <v>423</v>
      </c>
      <c r="C473">
        <f t="shared" si="42"/>
        <v>2.9328156416834226</v>
      </c>
      <c r="D473">
        <f t="shared" si="43"/>
        <v>12.608047690014903</v>
      </c>
      <c r="E473">
        <f t="shared" si="44"/>
        <v>11.196400211752255</v>
      </c>
      <c r="F473">
        <f t="shared" si="45"/>
        <v>4.2727272727272725</v>
      </c>
      <c r="G473">
        <f t="shared" si="46"/>
        <v>84.600000000000009</v>
      </c>
      <c r="H473">
        <f t="shared" si="47"/>
        <v>7.0764183621587478</v>
      </c>
      <c r="I473">
        <f t="shared" si="48"/>
        <v>59.220000000000006</v>
      </c>
    </row>
    <row r="474" spans="2:9">
      <c r="B474">
        <v>424</v>
      </c>
      <c r="C474">
        <f t="shared" si="42"/>
        <v>2.9395452024403772</v>
      </c>
      <c r="D474">
        <f t="shared" si="43"/>
        <v>12.637853949329358</v>
      </c>
      <c r="E474">
        <f t="shared" si="44"/>
        <v>11.219899444297422</v>
      </c>
      <c r="F474">
        <f t="shared" si="45"/>
        <v>4.2828282828282829</v>
      </c>
      <c r="G474">
        <f t="shared" si="46"/>
        <v>84.800000000000011</v>
      </c>
      <c r="H474">
        <f t="shared" si="47"/>
        <v>7.081152811967371</v>
      </c>
      <c r="I474">
        <f t="shared" si="48"/>
        <v>59.360000000000007</v>
      </c>
    </row>
    <row r="475" spans="2:9">
      <c r="B475">
        <v>425</v>
      </c>
      <c r="C475">
        <f t="shared" si="42"/>
        <v>2.9462738301559792</v>
      </c>
      <c r="D475">
        <f t="shared" si="43"/>
        <v>12.667660208643817</v>
      </c>
      <c r="E475">
        <f t="shared" si="44"/>
        <v>11.243386243386254</v>
      </c>
      <c r="F475">
        <f t="shared" si="45"/>
        <v>4.2929292929292924</v>
      </c>
      <c r="G475">
        <f t="shared" si="46"/>
        <v>85</v>
      </c>
      <c r="H475">
        <f t="shared" si="47"/>
        <v>7.0858864590489219</v>
      </c>
      <c r="I475">
        <f t="shared" si="48"/>
        <v>59.500000000000007</v>
      </c>
    </row>
    <row r="476" spans="2:9">
      <c r="B476">
        <v>426</v>
      </c>
      <c r="C476">
        <f t="shared" si="42"/>
        <v>2.9530015250242618</v>
      </c>
      <c r="D476">
        <f t="shared" si="43"/>
        <v>12.697466467958272</v>
      </c>
      <c r="E476">
        <f t="shared" si="44"/>
        <v>11.266860618883889</v>
      </c>
      <c r="F476">
        <f t="shared" si="45"/>
        <v>4.3030303030303028</v>
      </c>
      <c r="G476">
        <f t="shared" si="46"/>
        <v>85.2</v>
      </c>
      <c r="H476">
        <f t="shared" si="47"/>
        <v>7.090619303539504</v>
      </c>
      <c r="I476">
        <f t="shared" si="48"/>
        <v>59.640000000000008</v>
      </c>
    </row>
    <row r="477" spans="2:9">
      <c r="B477">
        <v>427</v>
      </c>
      <c r="C477">
        <f t="shared" si="42"/>
        <v>2.9597282872392041</v>
      </c>
      <c r="D477">
        <f t="shared" si="43"/>
        <v>12.727272727272727</v>
      </c>
      <c r="E477">
        <f t="shared" si="44"/>
        <v>11.290322580645151</v>
      </c>
      <c r="F477">
        <f t="shared" si="45"/>
        <v>4.3131313131313131</v>
      </c>
      <c r="G477">
        <f t="shared" si="46"/>
        <v>85.4</v>
      </c>
      <c r="H477">
        <f t="shared" si="47"/>
        <v>7.0953513455751889</v>
      </c>
      <c r="I477">
        <f t="shared" si="48"/>
        <v>59.780000000000008</v>
      </c>
    </row>
    <row r="478" spans="2:9">
      <c r="B478">
        <v>428</v>
      </c>
      <c r="C478">
        <f t="shared" si="42"/>
        <v>2.9664541169947327</v>
      </c>
      <c r="D478">
        <f t="shared" si="43"/>
        <v>12.757078986587183</v>
      </c>
      <c r="E478">
        <f t="shared" si="44"/>
        <v>11.3137721385144</v>
      </c>
      <c r="F478">
        <f t="shared" si="45"/>
        <v>4.3232323232323235</v>
      </c>
      <c r="G478">
        <f t="shared" si="46"/>
        <v>85.600000000000009</v>
      </c>
      <c r="H478">
        <f t="shared" si="47"/>
        <v>7.1000825852920402</v>
      </c>
      <c r="I478">
        <f t="shared" si="48"/>
        <v>59.920000000000009</v>
      </c>
    </row>
    <row r="479" spans="2:9">
      <c r="B479">
        <v>429</v>
      </c>
      <c r="C479">
        <f t="shared" si="42"/>
        <v>2.9731790144847183</v>
      </c>
      <c r="D479">
        <f t="shared" si="43"/>
        <v>12.786885245901638</v>
      </c>
      <c r="E479">
        <f t="shared" si="44"/>
        <v>11.337209302325579</v>
      </c>
      <c r="F479">
        <f t="shared" si="45"/>
        <v>4.3333333333333339</v>
      </c>
      <c r="G479">
        <f t="shared" si="46"/>
        <v>85.800000000000011</v>
      </c>
      <c r="H479">
        <f t="shared" si="47"/>
        <v>7.1048130228260913</v>
      </c>
      <c r="I479">
        <f t="shared" si="48"/>
        <v>60.06</v>
      </c>
    </row>
    <row r="480" spans="2:9">
      <c r="B480">
        <v>430</v>
      </c>
      <c r="C480">
        <f t="shared" si="42"/>
        <v>2.9799029799029797</v>
      </c>
      <c r="D480">
        <f t="shared" si="43"/>
        <v>12.816691505216097</v>
      </c>
      <c r="E480">
        <f t="shared" si="44"/>
        <v>11.360634081902244</v>
      </c>
      <c r="F480">
        <f t="shared" si="45"/>
        <v>4.3434343434343434</v>
      </c>
      <c r="G480">
        <f t="shared" si="46"/>
        <v>86</v>
      </c>
      <c r="H480">
        <f t="shared" si="47"/>
        <v>7.109542658313349</v>
      </c>
      <c r="I480">
        <f t="shared" si="48"/>
        <v>60.2</v>
      </c>
    </row>
    <row r="481" spans="2:9">
      <c r="B481">
        <v>431</v>
      </c>
      <c r="C481">
        <f t="shared" si="42"/>
        <v>2.9866260134432818</v>
      </c>
      <c r="D481">
        <f t="shared" si="43"/>
        <v>12.84649776453055</v>
      </c>
      <c r="E481">
        <f t="shared" si="44"/>
        <v>11.384046487057574</v>
      </c>
      <c r="F481">
        <f t="shared" si="45"/>
        <v>4.3535353535353538</v>
      </c>
      <c r="G481">
        <f t="shared" si="46"/>
        <v>86.2</v>
      </c>
      <c r="H481">
        <f t="shared" si="47"/>
        <v>7.1142714918897996</v>
      </c>
      <c r="I481">
        <f t="shared" si="48"/>
        <v>60.34</v>
      </c>
    </row>
    <row r="482" spans="2:9">
      <c r="B482">
        <v>432</v>
      </c>
      <c r="C482">
        <f t="shared" si="42"/>
        <v>2.9933481152993346</v>
      </c>
      <c r="D482">
        <f t="shared" si="43"/>
        <v>12.876304023845009</v>
      </c>
      <c r="E482">
        <f t="shared" si="44"/>
        <v>11.4074465275944</v>
      </c>
      <c r="F482">
        <f t="shared" si="45"/>
        <v>4.3636363636363642</v>
      </c>
      <c r="G482">
        <f t="shared" si="46"/>
        <v>86.4</v>
      </c>
      <c r="H482">
        <f t="shared" si="47"/>
        <v>7.1189995236914108</v>
      </c>
      <c r="I482">
        <f t="shared" si="48"/>
        <v>60.480000000000004</v>
      </c>
    </row>
    <row r="483" spans="2:9">
      <c r="B483">
        <v>433</v>
      </c>
      <c r="C483">
        <f t="shared" si="42"/>
        <v>3.0000692856647961</v>
      </c>
      <c r="D483">
        <f t="shared" si="43"/>
        <v>12.906110283159464</v>
      </c>
      <c r="E483">
        <f t="shared" si="44"/>
        <v>11.430834213305175</v>
      </c>
      <c r="F483">
        <f t="shared" si="45"/>
        <v>4.3737373737373737</v>
      </c>
      <c r="G483">
        <f t="shared" si="46"/>
        <v>86.600000000000009</v>
      </c>
      <c r="H483">
        <f t="shared" si="47"/>
        <v>7.1237267538541227</v>
      </c>
      <c r="I483">
        <f t="shared" si="48"/>
        <v>60.620000000000005</v>
      </c>
    </row>
    <row r="484" spans="2:9">
      <c r="B484">
        <v>434</v>
      </c>
      <c r="C484">
        <f t="shared" si="42"/>
        <v>3.0067895247332688</v>
      </c>
      <c r="D484">
        <f t="shared" si="43"/>
        <v>12.935916542473919</v>
      </c>
      <c r="E484">
        <f t="shared" si="44"/>
        <v>11.454209553972028</v>
      </c>
      <c r="F484">
        <f t="shared" si="45"/>
        <v>4.3838383838383832</v>
      </c>
      <c r="G484">
        <f t="shared" si="46"/>
        <v>86.800000000000011</v>
      </c>
      <c r="H484">
        <f t="shared" si="47"/>
        <v>7.1284531825138542</v>
      </c>
      <c r="I484">
        <f t="shared" si="48"/>
        <v>60.760000000000005</v>
      </c>
    </row>
    <row r="485" spans="2:9">
      <c r="B485">
        <v>435</v>
      </c>
      <c r="C485">
        <f t="shared" si="42"/>
        <v>3.0135088326983031</v>
      </c>
      <c r="D485">
        <f t="shared" si="43"/>
        <v>12.965722801788376</v>
      </c>
      <c r="E485">
        <f t="shared" si="44"/>
        <v>11.477572559366756</v>
      </c>
      <c r="F485">
        <f t="shared" si="45"/>
        <v>4.3939393939393936</v>
      </c>
      <c r="G485">
        <f t="shared" si="46"/>
        <v>87</v>
      </c>
      <c r="H485">
        <f t="shared" si="47"/>
        <v>7.1331788098064965</v>
      </c>
      <c r="I485">
        <f t="shared" si="48"/>
        <v>60.900000000000006</v>
      </c>
    </row>
    <row r="486" spans="2:9">
      <c r="B486">
        <v>436</v>
      </c>
      <c r="C486">
        <f t="shared" si="42"/>
        <v>3.020227209753394</v>
      </c>
      <c r="D486">
        <f t="shared" si="43"/>
        <v>12.995529061102831</v>
      </c>
      <c r="E486">
        <f t="shared" si="44"/>
        <v>11.500923239250859</v>
      </c>
      <c r="F486">
        <f t="shared" si="45"/>
        <v>4.404040404040404</v>
      </c>
      <c r="G486">
        <f t="shared" si="46"/>
        <v>87.2</v>
      </c>
      <c r="H486">
        <f t="shared" si="47"/>
        <v>7.1379036358679233</v>
      </c>
      <c r="I486">
        <f t="shared" si="48"/>
        <v>61.040000000000006</v>
      </c>
    </row>
    <row r="487" spans="2:9">
      <c r="B487">
        <v>437</v>
      </c>
      <c r="C487">
        <f t="shared" si="42"/>
        <v>3.0269446560919859</v>
      </c>
      <c r="D487">
        <f t="shared" si="43"/>
        <v>13.025335320417289</v>
      </c>
      <c r="E487">
        <f t="shared" si="44"/>
        <v>11.52426160337553</v>
      </c>
      <c r="F487">
        <f t="shared" si="45"/>
        <v>4.4141414141414144</v>
      </c>
      <c r="G487">
        <f t="shared" si="46"/>
        <v>87.4</v>
      </c>
      <c r="H487">
        <f t="shared" si="47"/>
        <v>7.1426276608339876</v>
      </c>
      <c r="I487">
        <f t="shared" si="48"/>
        <v>61.180000000000007</v>
      </c>
    </row>
    <row r="488" spans="2:9">
      <c r="B488">
        <v>438</v>
      </c>
      <c r="C488">
        <f t="shared" si="42"/>
        <v>3.0336611719074664</v>
      </c>
      <c r="D488">
        <f t="shared" si="43"/>
        <v>13.055141579731744</v>
      </c>
      <c r="E488">
        <f t="shared" si="44"/>
        <v>11.547587661481684</v>
      </c>
      <c r="F488">
        <f t="shared" si="45"/>
        <v>4.4242424242424239</v>
      </c>
      <c r="G488">
        <f t="shared" si="46"/>
        <v>87.600000000000009</v>
      </c>
      <c r="H488">
        <f t="shared" si="47"/>
        <v>7.1473508848405132</v>
      </c>
      <c r="I488">
        <f t="shared" si="48"/>
        <v>61.320000000000007</v>
      </c>
    </row>
    <row r="489" spans="2:9">
      <c r="B489">
        <v>439</v>
      </c>
      <c r="C489">
        <f t="shared" si="42"/>
        <v>3.0403767573931715</v>
      </c>
      <c r="D489">
        <f t="shared" si="43"/>
        <v>13.084947839046199</v>
      </c>
      <c r="E489">
        <f t="shared" si="44"/>
        <v>11.57090142329994</v>
      </c>
      <c r="F489">
        <f t="shared" si="45"/>
        <v>4.4343434343434343</v>
      </c>
      <c r="G489">
        <f t="shared" si="46"/>
        <v>87.800000000000011</v>
      </c>
      <c r="H489">
        <f t="shared" si="47"/>
        <v>7.1520733080232981</v>
      </c>
      <c r="I489">
        <f t="shared" si="48"/>
        <v>61.460000000000008</v>
      </c>
    </row>
    <row r="490" spans="2:9">
      <c r="B490">
        <v>440</v>
      </c>
      <c r="C490">
        <f t="shared" si="42"/>
        <v>3.0470914127423825</v>
      </c>
      <c r="D490">
        <f t="shared" si="43"/>
        <v>13.114754098360656</v>
      </c>
      <c r="E490">
        <f t="shared" si="44"/>
        <v>11.594202898550721</v>
      </c>
      <c r="F490">
        <f t="shared" si="45"/>
        <v>4.4444444444444446</v>
      </c>
      <c r="G490">
        <f t="shared" si="46"/>
        <v>88</v>
      </c>
      <c r="H490">
        <f t="shared" si="47"/>
        <v>7.1567949305181298</v>
      </c>
      <c r="I490">
        <f t="shared" si="48"/>
        <v>61.600000000000009</v>
      </c>
    </row>
    <row r="491" spans="2:9">
      <c r="B491">
        <v>441</v>
      </c>
      <c r="C491">
        <f t="shared" si="42"/>
        <v>3.0538051381483275</v>
      </c>
      <c r="D491">
        <f t="shared" si="43"/>
        <v>13.144560357675111</v>
      </c>
      <c r="E491">
        <f t="shared" si="44"/>
        <v>11.617492096944149</v>
      </c>
      <c r="F491">
        <f t="shared" si="45"/>
        <v>4.454545454545455</v>
      </c>
      <c r="G491">
        <f t="shared" si="46"/>
        <v>88.2</v>
      </c>
      <c r="H491">
        <f t="shared" si="47"/>
        <v>7.1615157524607573</v>
      </c>
      <c r="I491">
        <f t="shared" si="48"/>
        <v>61.740000000000009</v>
      </c>
    </row>
    <row r="492" spans="2:9">
      <c r="B492">
        <v>442</v>
      </c>
      <c r="C492">
        <f t="shared" si="42"/>
        <v>3.0605179338041824</v>
      </c>
      <c r="D492">
        <f t="shared" si="43"/>
        <v>13.17436661698957</v>
      </c>
      <c r="E492">
        <f t="shared" si="44"/>
        <v>11.640769028180141</v>
      </c>
      <c r="F492">
        <f t="shared" si="45"/>
        <v>4.4646464646464645</v>
      </c>
      <c r="G492">
        <f t="shared" si="46"/>
        <v>88.4</v>
      </c>
      <c r="H492">
        <f t="shared" si="47"/>
        <v>7.166235773986922</v>
      </c>
      <c r="I492">
        <f t="shared" si="48"/>
        <v>61.88</v>
      </c>
    </row>
    <row r="493" spans="2:9">
      <c r="B493">
        <v>443</v>
      </c>
      <c r="C493">
        <f t="shared" si="42"/>
        <v>3.0672297999030671</v>
      </c>
      <c r="D493">
        <f t="shared" si="43"/>
        <v>13.204172876304025</v>
      </c>
      <c r="E493">
        <f t="shared" si="44"/>
        <v>11.664033701948394</v>
      </c>
      <c r="F493">
        <f t="shared" si="45"/>
        <v>4.474747474747474</v>
      </c>
      <c r="G493">
        <f t="shared" si="46"/>
        <v>88.600000000000009</v>
      </c>
      <c r="H493">
        <f t="shared" si="47"/>
        <v>7.1709549952323286</v>
      </c>
      <c r="I493">
        <f t="shared" si="48"/>
        <v>62.02</v>
      </c>
    </row>
    <row r="494" spans="2:9">
      <c r="B494">
        <v>444</v>
      </c>
      <c r="C494">
        <f t="shared" si="42"/>
        <v>3.0739407366380505</v>
      </c>
      <c r="D494">
        <f t="shared" si="43"/>
        <v>13.23397913561848</v>
      </c>
      <c r="E494">
        <f t="shared" si="44"/>
        <v>11.687286127928399</v>
      </c>
      <c r="F494">
        <f t="shared" si="45"/>
        <v>4.4848484848484844</v>
      </c>
      <c r="G494">
        <f t="shared" si="46"/>
        <v>88.800000000000011</v>
      </c>
      <c r="H494">
        <f t="shared" si="47"/>
        <v>7.1756734163326676</v>
      </c>
      <c r="I494">
        <f t="shared" si="48"/>
        <v>62.160000000000004</v>
      </c>
    </row>
    <row r="495" spans="2:9">
      <c r="B495">
        <v>445</v>
      </c>
      <c r="C495">
        <f t="shared" si="42"/>
        <v>3.080650744202146</v>
      </c>
      <c r="D495">
        <f t="shared" si="43"/>
        <v>13.263785394932937</v>
      </c>
      <c r="E495">
        <f t="shared" si="44"/>
        <v>11.710526315789471</v>
      </c>
      <c r="F495">
        <f t="shared" si="45"/>
        <v>4.4949494949494948</v>
      </c>
      <c r="G495">
        <f t="shared" si="46"/>
        <v>89</v>
      </c>
      <c r="H495">
        <f t="shared" si="47"/>
        <v>7.1803910374236048</v>
      </c>
      <c r="I495">
        <f t="shared" si="48"/>
        <v>62.300000000000004</v>
      </c>
    </row>
    <row r="496" spans="2:9">
      <c r="B496">
        <v>446</v>
      </c>
      <c r="C496">
        <f t="shared" si="42"/>
        <v>3.087359822788315</v>
      </c>
      <c r="D496">
        <f t="shared" si="43"/>
        <v>13.293591654247392</v>
      </c>
      <c r="E496">
        <f t="shared" si="44"/>
        <v>11.733754275190744</v>
      </c>
      <c r="F496">
        <f t="shared" si="45"/>
        <v>4.5050505050505052</v>
      </c>
      <c r="G496">
        <f t="shared" si="46"/>
        <v>89.2</v>
      </c>
      <c r="H496">
        <f t="shared" si="47"/>
        <v>7.1851078586407811</v>
      </c>
      <c r="I496">
        <f t="shared" si="48"/>
        <v>62.440000000000005</v>
      </c>
    </row>
    <row r="497" spans="2:9">
      <c r="B497">
        <v>447</v>
      </c>
      <c r="C497">
        <f t="shared" si="42"/>
        <v>3.0940679725894649</v>
      </c>
      <c r="D497">
        <f t="shared" si="43"/>
        <v>13.323397913561848</v>
      </c>
      <c r="E497">
        <f t="shared" si="44"/>
        <v>11.756970015781176</v>
      </c>
      <c r="F497">
        <f t="shared" si="45"/>
        <v>4.5151515151515147</v>
      </c>
      <c r="G497">
        <f t="shared" si="46"/>
        <v>89.4</v>
      </c>
      <c r="H497">
        <f t="shared" si="47"/>
        <v>7.1898238801198158</v>
      </c>
      <c r="I497">
        <f t="shared" si="48"/>
        <v>62.580000000000005</v>
      </c>
    </row>
    <row r="498" spans="2:9">
      <c r="B498">
        <v>448</v>
      </c>
      <c r="C498">
        <f t="shared" si="42"/>
        <v>3.1007751937984498</v>
      </c>
      <c r="D498">
        <f t="shared" si="43"/>
        <v>13.353204172876303</v>
      </c>
      <c r="E498">
        <f t="shared" si="44"/>
        <v>11.780173547199579</v>
      </c>
      <c r="F498">
        <f t="shared" si="45"/>
        <v>4.5252525252525251</v>
      </c>
      <c r="G498">
        <f t="shared" si="46"/>
        <v>89.600000000000009</v>
      </c>
      <c r="H498">
        <f t="shared" si="47"/>
        <v>7.1945391019962992</v>
      </c>
      <c r="I498">
        <f t="shared" si="48"/>
        <v>62.720000000000006</v>
      </c>
    </row>
    <row r="499" spans="2:9">
      <c r="B499">
        <v>449</v>
      </c>
      <c r="C499">
        <f t="shared" ref="C499:C562" si="49">B499/(B499+240*$C$45+800)*100</f>
        <v>3.1074814866080698</v>
      </c>
      <c r="D499">
        <f t="shared" ref="D499:D562" si="50">100*(MIN(B499,2013)/3355)</f>
        <v>13.383010432190758</v>
      </c>
      <c r="E499">
        <f t="shared" ref="E499:E562" si="51">100*(1-(1/(1+(MIN(B499,2013)/3355))))</f>
        <v>11.803364879074662</v>
      </c>
      <c r="F499">
        <f t="shared" ref="F499:F562" si="52">100*(MIN(B499,2013)/9900)</f>
        <v>4.5353535353535355</v>
      </c>
      <c r="G499">
        <f t="shared" ref="G499:G562" si="53">B499*0.2</f>
        <v>89.800000000000011</v>
      </c>
      <c r="H499">
        <f t="shared" ref="H499:H562" si="54">5+30*(1-(1-(0.01/0.2))^((B499/MAX($C$45,20))/5.5))</f>
        <v>7.1992535244058136</v>
      </c>
      <c r="I499">
        <f t="shared" ref="I499:I562" si="55">B499*0.14</f>
        <v>62.860000000000007</v>
      </c>
    </row>
    <row r="500" spans="2:9">
      <c r="B500">
        <v>450</v>
      </c>
      <c r="C500">
        <f t="shared" si="49"/>
        <v>3.1141868512110724</v>
      </c>
      <c r="D500">
        <f t="shared" si="50"/>
        <v>13.412816691505217</v>
      </c>
      <c r="E500">
        <f t="shared" si="51"/>
        <v>11.826544021024976</v>
      </c>
      <c r="F500">
        <f t="shared" si="52"/>
        <v>4.5454545454545459</v>
      </c>
      <c r="G500">
        <f t="shared" si="53"/>
        <v>90</v>
      </c>
      <c r="H500">
        <f t="shared" si="54"/>
        <v>7.2039671474839029</v>
      </c>
      <c r="I500">
        <f t="shared" si="55"/>
        <v>63.000000000000007</v>
      </c>
    </row>
    <row r="501" spans="2:9">
      <c r="B501">
        <v>451</v>
      </c>
      <c r="C501">
        <f t="shared" si="49"/>
        <v>3.1208912878001525</v>
      </c>
      <c r="D501">
        <f t="shared" si="50"/>
        <v>13.442622950819672</v>
      </c>
      <c r="E501">
        <f t="shared" si="51"/>
        <v>11.849710982658967</v>
      </c>
      <c r="F501">
        <f t="shared" si="52"/>
        <v>4.5555555555555554</v>
      </c>
      <c r="G501">
        <f t="shared" si="53"/>
        <v>90.2</v>
      </c>
      <c r="H501">
        <f t="shared" si="54"/>
        <v>7.2086799713660934</v>
      </c>
      <c r="I501">
        <f t="shared" si="55"/>
        <v>63.140000000000008</v>
      </c>
    </row>
    <row r="502" spans="2:9">
      <c r="B502">
        <v>452</v>
      </c>
      <c r="C502">
        <f t="shared" si="49"/>
        <v>3.1275947965679491</v>
      </c>
      <c r="D502">
        <f t="shared" si="50"/>
        <v>13.472429210134129</v>
      </c>
      <c r="E502">
        <f t="shared" si="51"/>
        <v>11.872865773574981</v>
      </c>
      <c r="F502">
        <f t="shared" si="52"/>
        <v>4.5656565656565657</v>
      </c>
      <c r="G502">
        <f t="shared" si="53"/>
        <v>90.4</v>
      </c>
      <c r="H502">
        <f t="shared" si="54"/>
        <v>7.2133919961878927</v>
      </c>
      <c r="I502">
        <f t="shared" si="55"/>
        <v>63.280000000000008</v>
      </c>
    </row>
    <row r="503" spans="2:9">
      <c r="B503">
        <v>453</v>
      </c>
      <c r="C503">
        <f t="shared" si="49"/>
        <v>3.1342973777070502</v>
      </c>
      <c r="D503">
        <f t="shared" si="50"/>
        <v>13.502235469448584</v>
      </c>
      <c r="E503">
        <f t="shared" si="51"/>
        <v>11.896008403361336</v>
      </c>
      <c r="F503">
        <f t="shared" si="52"/>
        <v>4.5757575757575761</v>
      </c>
      <c r="G503">
        <f t="shared" si="53"/>
        <v>90.600000000000009</v>
      </c>
      <c r="H503">
        <f t="shared" si="54"/>
        <v>7.2181032220847783</v>
      </c>
      <c r="I503">
        <f t="shared" si="55"/>
        <v>63.420000000000009</v>
      </c>
    </row>
    <row r="504" spans="2:9">
      <c r="B504">
        <v>454</v>
      </c>
      <c r="C504">
        <f t="shared" si="49"/>
        <v>3.1409990314099905</v>
      </c>
      <c r="D504">
        <f t="shared" si="50"/>
        <v>13.532041728763039</v>
      </c>
      <c r="E504">
        <f t="shared" si="51"/>
        <v>11.919138881596215</v>
      </c>
      <c r="F504">
        <f t="shared" si="52"/>
        <v>4.5858585858585856</v>
      </c>
      <c r="G504">
        <f t="shared" si="53"/>
        <v>90.800000000000011</v>
      </c>
      <c r="H504">
        <f t="shared" si="54"/>
        <v>7.222813649192207</v>
      </c>
      <c r="I504">
        <f t="shared" si="55"/>
        <v>63.560000000000009</v>
      </c>
    </row>
    <row r="505" spans="2:9">
      <c r="B505">
        <v>455</v>
      </c>
      <c r="C505">
        <f t="shared" si="49"/>
        <v>3.1476997578692498</v>
      </c>
      <c r="D505">
        <f t="shared" si="50"/>
        <v>13.561847988077497</v>
      </c>
      <c r="E505">
        <f t="shared" si="51"/>
        <v>11.942257217847763</v>
      </c>
      <c r="F505">
        <f t="shared" si="52"/>
        <v>4.595959595959596</v>
      </c>
      <c r="G505">
        <f t="shared" si="53"/>
        <v>91</v>
      </c>
      <c r="H505">
        <f t="shared" si="54"/>
        <v>7.2275232776456191</v>
      </c>
      <c r="I505">
        <f t="shared" si="55"/>
        <v>63.7</v>
      </c>
    </row>
    <row r="506" spans="2:9">
      <c r="B506">
        <v>456</v>
      </c>
      <c r="C506">
        <f t="shared" si="49"/>
        <v>3.1543995572772552</v>
      </c>
      <c r="D506">
        <f t="shared" si="50"/>
        <v>13.591654247391952</v>
      </c>
      <c r="E506">
        <f t="shared" si="51"/>
        <v>11.965363421674102</v>
      </c>
      <c r="F506">
        <f t="shared" si="52"/>
        <v>4.6060606060606055</v>
      </c>
      <c r="G506">
        <f t="shared" si="53"/>
        <v>91.2</v>
      </c>
      <c r="H506">
        <f t="shared" si="54"/>
        <v>7.2322321075804226</v>
      </c>
      <c r="I506">
        <f t="shared" si="55"/>
        <v>63.84</v>
      </c>
    </row>
    <row r="507" spans="2:9">
      <c r="B507">
        <v>457</v>
      </c>
      <c r="C507">
        <f t="shared" si="49"/>
        <v>3.161098429826382</v>
      </c>
      <c r="D507">
        <f t="shared" si="50"/>
        <v>13.621460506706409</v>
      </c>
      <c r="E507">
        <f t="shared" si="51"/>
        <v>11.988457502623294</v>
      </c>
      <c r="F507">
        <f t="shared" si="52"/>
        <v>4.6161616161616159</v>
      </c>
      <c r="G507">
        <f t="shared" si="53"/>
        <v>91.4</v>
      </c>
      <c r="H507">
        <f t="shared" si="54"/>
        <v>7.2369401391320078</v>
      </c>
      <c r="I507">
        <f t="shared" si="55"/>
        <v>63.980000000000004</v>
      </c>
    </row>
    <row r="508" spans="2:9">
      <c r="B508">
        <v>458</v>
      </c>
      <c r="C508">
        <f t="shared" si="49"/>
        <v>3.1677963757089498</v>
      </c>
      <c r="D508">
        <f t="shared" si="50"/>
        <v>13.651266766020864</v>
      </c>
      <c r="E508">
        <f t="shared" si="51"/>
        <v>12.011539470233412</v>
      </c>
      <c r="F508">
        <f t="shared" si="52"/>
        <v>4.6262626262626263</v>
      </c>
      <c r="G508">
        <f t="shared" si="53"/>
        <v>91.600000000000009</v>
      </c>
      <c r="H508">
        <f t="shared" si="54"/>
        <v>7.2416473724357413</v>
      </c>
      <c r="I508">
        <f t="shared" si="55"/>
        <v>64.12</v>
      </c>
    </row>
    <row r="509" spans="2:9">
      <c r="B509">
        <v>459</v>
      </c>
      <c r="C509">
        <f t="shared" si="49"/>
        <v>3.1744933951172283</v>
      </c>
      <c r="D509">
        <f t="shared" si="50"/>
        <v>13.681073025335319</v>
      </c>
      <c r="E509">
        <f t="shared" si="51"/>
        <v>12.03460933403251</v>
      </c>
      <c r="F509">
        <f t="shared" si="52"/>
        <v>4.6363636363636367</v>
      </c>
      <c r="G509">
        <f t="shared" si="53"/>
        <v>91.800000000000011</v>
      </c>
      <c r="H509">
        <f t="shared" si="54"/>
        <v>7.2463538076269653</v>
      </c>
      <c r="I509">
        <f t="shared" si="55"/>
        <v>64.260000000000005</v>
      </c>
    </row>
    <row r="510" spans="2:9">
      <c r="B510">
        <v>460</v>
      </c>
      <c r="C510">
        <f t="shared" si="49"/>
        <v>3.18118948824343</v>
      </c>
      <c r="D510">
        <f t="shared" si="50"/>
        <v>13.710879284649776</v>
      </c>
      <c r="E510">
        <f t="shared" si="51"/>
        <v>12.057667103538661</v>
      </c>
      <c r="F510">
        <f t="shared" si="52"/>
        <v>4.6464646464646462</v>
      </c>
      <c r="G510">
        <f t="shared" si="53"/>
        <v>92</v>
      </c>
      <c r="H510">
        <f t="shared" si="54"/>
        <v>7.2510594448409984</v>
      </c>
      <c r="I510">
        <f t="shared" si="55"/>
        <v>64.400000000000006</v>
      </c>
    </row>
    <row r="511" spans="2:9">
      <c r="B511">
        <v>461</v>
      </c>
      <c r="C511">
        <f t="shared" si="49"/>
        <v>3.187884655279718</v>
      </c>
      <c r="D511">
        <f t="shared" si="50"/>
        <v>13.740685543964231</v>
      </c>
      <c r="E511">
        <f t="shared" si="51"/>
        <v>12.080712788259962</v>
      </c>
      <c r="F511">
        <f t="shared" si="52"/>
        <v>4.6565656565656566</v>
      </c>
      <c r="G511">
        <f t="shared" si="53"/>
        <v>92.2</v>
      </c>
      <c r="H511">
        <f t="shared" si="54"/>
        <v>7.2557642842131385</v>
      </c>
      <c r="I511">
        <f t="shared" si="55"/>
        <v>64.540000000000006</v>
      </c>
    </row>
    <row r="512" spans="2:9">
      <c r="B512">
        <v>462</v>
      </c>
      <c r="C512">
        <f t="shared" si="49"/>
        <v>3.1945788964181996</v>
      </c>
      <c r="D512">
        <f t="shared" si="50"/>
        <v>13.77049180327869</v>
      </c>
      <c r="E512">
        <f t="shared" si="51"/>
        <v>12.103746397694525</v>
      </c>
      <c r="F512">
        <f t="shared" si="52"/>
        <v>4.666666666666667</v>
      </c>
      <c r="G512">
        <f t="shared" si="53"/>
        <v>92.4</v>
      </c>
      <c r="H512">
        <f t="shared" si="54"/>
        <v>7.2604683258786649</v>
      </c>
      <c r="I512">
        <f t="shared" si="55"/>
        <v>64.680000000000007</v>
      </c>
    </row>
    <row r="513" spans="2:9">
      <c r="B513">
        <v>463</v>
      </c>
      <c r="C513">
        <f t="shared" si="49"/>
        <v>3.20127221185093</v>
      </c>
      <c r="D513">
        <f t="shared" si="50"/>
        <v>13.800298062593145</v>
      </c>
      <c r="E513">
        <f t="shared" si="51"/>
        <v>12.126767941330542</v>
      </c>
      <c r="F513">
        <f t="shared" si="52"/>
        <v>4.6767676767676774</v>
      </c>
      <c r="G513">
        <f t="shared" si="53"/>
        <v>92.600000000000009</v>
      </c>
      <c r="H513">
        <f t="shared" si="54"/>
        <v>7.2651715699728223</v>
      </c>
      <c r="I513">
        <f t="shared" si="55"/>
        <v>64.820000000000007</v>
      </c>
    </row>
    <row r="514" spans="2:9">
      <c r="B514">
        <v>464</v>
      </c>
      <c r="C514">
        <f t="shared" si="49"/>
        <v>3.2079646017699117</v>
      </c>
      <c r="D514">
        <f t="shared" si="50"/>
        <v>13.830104321907601</v>
      </c>
      <c r="E514">
        <f t="shared" si="51"/>
        <v>12.149777428646246</v>
      </c>
      <c r="F514">
        <f t="shared" si="52"/>
        <v>4.6868686868686869</v>
      </c>
      <c r="G514">
        <f t="shared" si="53"/>
        <v>92.800000000000011</v>
      </c>
      <c r="H514">
        <f t="shared" si="54"/>
        <v>7.2698740166308395</v>
      </c>
      <c r="I514">
        <f t="shared" si="55"/>
        <v>64.960000000000008</v>
      </c>
    </row>
    <row r="515" spans="2:9">
      <c r="B515">
        <v>465</v>
      </c>
      <c r="C515">
        <f t="shared" si="49"/>
        <v>3.2146560663670929</v>
      </c>
      <c r="D515">
        <f t="shared" si="50"/>
        <v>13.859910581222056</v>
      </c>
      <c r="E515">
        <f t="shared" si="51"/>
        <v>12.172774869109936</v>
      </c>
      <c r="F515">
        <f t="shared" si="52"/>
        <v>4.6969696969696964</v>
      </c>
      <c r="G515">
        <f t="shared" si="53"/>
        <v>93</v>
      </c>
      <c r="H515">
        <f t="shared" si="54"/>
        <v>7.2745756659879284</v>
      </c>
      <c r="I515">
        <f t="shared" si="55"/>
        <v>65.100000000000009</v>
      </c>
    </row>
    <row r="516" spans="2:9">
      <c r="B516">
        <v>466</v>
      </c>
      <c r="C516">
        <f t="shared" si="49"/>
        <v>3.2213466058343703</v>
      </c>
      <c r="D516">
        <f t="shared" si="50"/>
        <v>13.889716840536511</v>
      </c>
      <c r="E516">
        <f t="shared" si="51"/>
        <v>12.195760272180046</v>
      </c>
      <c r="F516">
        <f t="shared" si="52"/>
        <v>4.7070707070707067</v>
      </c>
      <c r="G516">
        <f t="shared" si="53"/>
        <v>93.2</v>
      </c>
      <c r="H516">
        <f t="shared" si="54"/>
        <v>7.279276518179266</v>
      </c>
      <c r="I516">
        <f t="shared" si="55"/>
        <v>65.240000000000009</v>
      </c>
    </row>
    <row r="517" spans="2:9">
      <c r="B517">
        <v>467</v>
      </c>
      <c r="C517">
        <f t="shared" si="49"/>
        <v>3.228036220363586</v>
      </c>
      <c r="D517">
        <f t="shared" si="50"/>
        <v>13.91952309985097</v>
      </c>
      <c r="E517">
        <f t="shared" si="51"/>
        <v>12.218733647305069</v>
      </c>
      <c r="F517">
        <f t="shared" si="52"/>
        <v>4.7171717171717171</v>
      </c>
      <c r="G517">
        <f t="shared" si="53"/>
        <v>93.4</v>
      </c>
      <c r="H517">
        <f t="shared" si="54"/>
        <v>7.2839765733400093</v>
      </c>
      <c r="I517">
        <f t="shared" si="55"/>
        <v>65.38000000000001</v>
      </c>
    </row>
    <row r="518" spans="2:9">
      <c r="B518">
        <v>468</v>
      </c>
      <c r="C518">
        <f t="shared" si="49"/>
        <v>3.2347249101465305</v>
      </c>
      <c r="D518">
        <f t="shared" si="50"/>
        <v>13.949329359165425</v>
      </c>
      <c r="E518">
        <f t="shared" si="51"/>
        <v>12.241695003923613</v>
      </c>
      <c r="F518">
        <f t="shared" si="52"/>
        <v>4.7272727272727275</v>
      </c>
      <c r="G518">
        <f t="shared" si="53"/>
        <v>93.600000000000009</v>
      </c>
      <c r="H518">
        <f t="shared" si="54"/>
        <v>7.2886758316053033</v>
      </c>
      <c r="I518">
        <f t="shared" si="55"/>
        <v>65.52000000000001</v>
      </c>
    </row>
    <row r="519" spans="2:9">
      <c r="B519">
        <v>469</v>
      </c>
      <c r="C519">
        <f t="shared" si="49"/>
        <v>3.2414126753749399</v>
      </c>
      <c r="D519">
        <f t="shared" si="50"/>
        <v>13.979135618479882</v>
      </c>
      <c r="E519">
        <f t="shared" si="51"/>
        <v>12.264644351464426</v>
      </c>
      <c r="F519">
        <f t="shared" si="52"/>
        <v>4.737373737373737</v>
      </c>
      <c r="G519">
        <f t="shared" si="53"/>
        <v>93.800000000000011</v>
      </c>
      <c r="H519">
        <f t="shared" si="54"/>
        <v>7.2933742931102561</v>
      </c>
      <c r="I519">
        <f t="shared" si="55"/>
        <v>65.660000000000011</v>
      </c>
    </row>
    <row r="520" spans="2:9">
      <c r="B520">
        <v>470</v>
      </c>
      <c r="C520">
        <f t="shared" si="49"/>
        <v>3.2480995162404978</v>
      </c>
      <c r="D520">
        <f t="shared" si="50"/>
        <v>14.008941877794337</v>
      </c>
      <c r="E520">
        <f t="shared" si="51"/>
        <v>12.287581699346406</v>
      </c>
      <c r="F520">
        <f t="shared" si="52"/>
        <v>4.7474747474747474</v>
      </c>
      <c r="G520">
        <f t="shared" si="53"/>
        <v>94</v>
      </c>
      <c r="H520">
        <f t="shared" si="54"/>
        <v>7.2980719579899631</v>
      </c>
      <c r="I520">
        <f t="shared" si="55"/>
        <v>65.800000000000011</v>
      </c>
    </row>
    <row r="521" spans="2:9">
      <c r="B521">
        <v>471</v>
      </c>
      <c r="C521">
        <f t="shared" si="49"/>
        <v>3.2547854329348356</v>
      </c>
      <c r="D521">
        <f t="shared" si="50"/>
        <v>14.038748137108792</v>
      </c>
      <c r="E521">
        <f t="shared" si="51"/>
        <v>12.310507056978571</v>
      </c>
      <c r="F521">
        <f t="shared" si="52"/>
        <v>4.7575757575757578</v>
      </c>
      <c r="G521">
        <f t="shared" si="53"/>
        <v>94.2</v>
      </c>
      <c r="H521">
        <f t="shared" si="54"/>
        <v>7.3027688263794861</v>
      </c>
      <c r="I521">
        <f t="shared" si="55"/>
        <v>65.940000000000012</v>
      </c>
    </row>
    <row r="522" spans="2:9">
      <c r="B522">
        <v>472</v>
      </c>
      <c r="C522">
        <f t="shared" si="49"/>
        <v>3.2614704256495299</v>
      </c>
      <c r="D522">
        <f t="shared" si="50"/>
        <v>14.068554396423249</v>
      </c>
      <c r="E522">
        <f t="shared" si="51"/>
        <v>12.333420433760123</v>
      </c>
      <c r="F522">
        <f t="shared" si="52"/>
        <v>4.7676767676767682</v>
      </c>
      <c r="G522">
        <f t="shared" si="53"/>
        <v>94.4</v>
      </c>
      <c r="H522">
        <f t="shared" si="54"/>
        <v>7.3074648984138708</v>
      </c>
      <c r="I522">
        <f t="shared" si="55"/>
        <v>66.080000000000013</v>
      </c>
    </row>
    <row r="523" spans="2:9">
      <c r="B523">
        <v>473</v>
      </c>
      <c r="C523">
        <f t="shared" si="49"/>
        <v>3.2681544945761072</v>
      </c>
      <c r="D523">
        <f t="shared" si="50"/>
        <v>14.098360655737704</v>
      </c>
      <c r="E523">
        <f t="shared" si="51"/>
        <v>12.356321839080465</v>
      </c>
      <c r="F523">
        <f t="shared" si="52"/>
        <v>4.7777777777777777</v>
      </c>
      <c r="G523">
        <f t="shared" si="53"/>
        <v>94.600000000000009</v>
      </c>
      <c r="H523">
        <f t="shared" si="54"/>
        <v>7.3121601742281461</v>
      </c>
      <c r="I523">
        <f t="shared" si="55"/>
        <v>66.220000000000013</v>
      </c>
    </row>
    <row r="524" spans="2:9">
      <c r="B524">
        <v>474</v>
      </c>
      <c r="C524">
        <f t="shared" si="49"/>
        <v>3.2748376399060386</v>
      </c>
      <c r="D524">
        <f t="shared" si="50"/>
        <v>14.128166915052162</v>
      </c>
      <c r="E524">
        <f t="shared" si="51"/>
        <v>12.379211282319147</v>
      </c>
      <c r="F524">
        <f t="shared" si="52"/>
        <v>4.7878787878787881</v>
      </c>
      <c r="G524">
        <f t="shared" si="53"/>
        <v>94.800000000000011</v>
      </c>
      <c r="H524">
        <f t="shared" si="54"/>
        <v>7.3168546539573063</v>
      </c>
      <c r="I524">
        <f t="shared" si="55"/>
        <v>66.36</v>
      </c>
    </row>
    <row r="525" spans="2:9">
      <c r="B525">
        <v>475</v>
      </c>
      <c r="C525">
        <f t="shared" si="49"/>
        <v>3.2815198618307431</v>
      </c>
      <c r="D525">
        <f t="shared" si="50"/>
        <v>14.157973174366617</v>
      </c>
      <c r="E525">
        <f t="shared" si="51"/>
        <v>12.402088772845953</v>
      </c>
      <c r="F525">
        <f t="shared" si="52"/>
        <v>4.7979797979797976</v>
      </c>
      <c r="G525">
        <f t="shared" si="53"/>
        <v>95</v>
      </c>
      <c r="H525">
        <f t="shared" si="54"/>
        <v>7.3215483377363277</v>
      </c>
      <c r="I525">
        <f t="shared" si="55"/>
        <v>66.5</v>
      </c>
    </row>
    <row r="526" spans="2:9">
      <c r="B526">
        <v>476</v>
      </c>
      <c r="C526">
        <f t="shared" si="49"/>
        <v>3.2882011605415857</v>
      </c>
      <c r="D526">
        <f t="shared" si="50"/>
        <v>14.187779433681072</v>
      </c>
      <c r="E526">
        <f t="shared" si="51"/>
        <v>12.424954320020888</v>
      </c>
      <c r="F526">
        <f t="shared" si="52"/>
        <v>4.808080808080808</v>
      </c>
      <c r="G526">
        <f t="shared" si="53"/>
        <v>95.2</v>
      </c>
      <c r="H526">
        <f t="shared" si="54"/>
        <v>7.3262412257001657</v>
      </c>
      <c r="I526">
        <f t="shared" si="55"/>
        <v>66.64</v>
      </c>
    </row>
    <row r="527" spans="2:9">
      <c r="B527">
        <v>477</v>
      </c>
      <c r="C527">
        <f t="shared" si="49"/>
        <v>3.294881536229882</v>
      </c>
      <c r="D527">
        <f t="shared" si="50"/>
        <v>14.217585692995529</v>
      </c>
      <c r="E527">
        <f t="shared" si="51"/>
        <v>12.447807933194166</v>
      </c>
      <c r="F527">
        <f t="shared" si="52"/>
        <v>4.8181818181818183</v>
      </c>
      <c r="G527">
        <f t="shared" si="53"/>
        <v>95.4</v>
      </c>
      <c r="H527">
        <f t="shared" si="54"/>
        <v>7.3309333179837477</v>
      </c>
      <c r="I527">
        <f t="shared" si="55"/>
        <v>66.78</v>
      </c>
    </row>
    <row r="528" spans="2:9">
      <c r="B528">
        <v>478</v>
      </c>
      <c r="C528">
        <f t="shared" si="49"/>
        <v>3.3015609890868909</v>
      </c>
      <c r="D528">
        <f t="shared" si="50"/>
        <v>14.247391952309984</v>
      </c>
      <c r="E528">
        <f t="shared" si="51"/>
        <v>12.470649621706231</v>
      </c>
      <c r="F528">
        <f t="shared" si="52"/>
        <v>4.8282828282828278</v>
      </c>
      <c r="G528">
        <f t="shared" si="53"/>
        <v>95.600000000000009</v>
      </c>
      <c r="H528">
        <f t="shared" si="54"/>
        <v>7.3356246147219872</v>
      </c>
      <c r="I528">
        <f t="shared" si="55"/>
        <v>66.92</v>
      </c>
    </row>
    <row r="529" spans="2:9">
      <c r="B529">
        <v>479</v>
      </c>
      <c r="C529">
        <f t="shared" si="49"/>
        <v>3.308239519303819</v>
      </c>
      <c r="D529">
        <f t="shared" si="50"/>
        <v>14.277198211624443</v>
      </c>
      <c r="E529">
        <f t="shared" si="51"/>
        <v>12.493479394887853</v>
      </c>
      <c r="F529">
        <f t="shared" si="52"/>
        <v>4.8383838383838382</v>
      </c>
      <c r="G529">
        <f t="shared" si="53"/>
        <v>95.800000000000011</v>
      </c>
      <c r="H529">
        <f t="shared" si="54"/>
        <v>7.3403151160497622</v>
      </c>
      <c r="I529">
        <f t="shared" si="55"/>
        <v>67.06</v>
      </c>
    </row>
    <row r="530" spans="2:9">
      <c r="B530">
        <v>480</v>
      </c>
      <c r="C530">
        <f t="shared" si="49"/>
        <v>3.3149171270718232</v>
      </c>
      <c r="D530">
        <f t="shared" si="50"/>
        <v>14.307004470938898</v>
      </c>
      <c r="E530">
        <f t="shared" si="51"/>
        <v>12.516297262059972</v>
      </c>
      <c r="F530">
        <f t="shared" si="52"/>
        <v>4.8484848484848486</v>
      </c>
      <c r="G530">
        <f t="shared" si="53"/>
        <v>96</v>
      </c>
      <c r="H530">
        <f t="shared" si="54"/>
        <v>7.3450048221019397</v>
      </c>
      <c r="I530">
        <f t="shared" si="55"/>
        <v>67.2</v>
      </c>
    </row>
    <row r="531" spans="2:9">
      <c r="B531">
        <v>481</v>
      </c>
      <c r="C531">
        <f t="shared" si="49"/>
        <v>3.3215938125820044</v>
      </c>
      <c r="D531">
        <f t="shared" si="50"/>
        <v>14.336810730253353</v>
      </c>
      <c r="E531">
        <f t="shared" si="51"/>
        <v>12.539103232533888</v>
      </c>
      <c r="F531">
        <f t="shared" si="52"/>
        <v>4.858585858585859</v>
      </c>
      <c r="G531">
        <f t="shared" si="53"/>
        <v>96.2</v>
      </c>
      <c r="H531">
        <f t="shared" si="54"/>
        <v>7.3496937330133596</v>
      </c>
      <c r="I531">
        <f t="shared" si="55"/>
        <v>67.34</v>
      </c>
    </row>
    <row r="532" spans="2:9">
      <c r="B532">
        <v>482</v>
      </c>
      <c r="C532">
        <f t="shared" si="49"/>
        <v>3.3282695760254111</v>
      </c>
      <c r="D532">
        <f t="shared" si="50"/>
        <v>14.36661698956781</v>
      </c>
      <c r="E532">
        <f t="shared" si="51"/>
        <v>12.561897315611148</v>
      </c>
      <c r="F532">
        <f t="shared" si="52"/>
        <v>4.8686868686868685</v>
      </c>
      <c r="G532">
        <f t="shared" si="53"/>
        <v>96.4</v>
      </c>
      <c r="H532">
        <f t="shared" si="54"/>
        <v>7.3543818489188322</v>
      </c>
      <c r="I532">
        <f t="shared" si="55"/>
        <v>67.48</v>
      </c>
    </row>
    <row r="533" spans="2:9">
      <c r="B533">
        <v>483</v>
      </c>
      <c r="C533">
        <f t="shared" si="49"/>
        <v>3.3349444175930403</v>
      </c>
      <c r="D533">
        <f t="shared" si="50"/>
        <v>14.396423248882265</v>
      </c>
      <c r="E533">
        <f t="shared" si="51"/>
        <v>12.584679520583631</v>
      </c>
      <c r="F533">
        <f t="shared" si="52"/>
        <v>4.8787878787878789</v>
      </c>
      <c r="G533">
        <f t="shared" si="53"/>
        <v>96.600000000000009</v>
      </c>
      <c r="H533">
        <f t="shared" si="54"/>
        <v>7.3590691699531554</v>
      </c>
      <c r="I533">
        <f t="shared" si="55"/>
        <v>67.62</v>
      </c>
    </row>
    <row r="534" spans="2:9">
      <c r="B534">
        <v>484</v>
      </c>
      <c r="C534">
        <f t="shared" si="49"/>
        <v>3.3416183374758353</v>
      </c>
      <c r="D534">
        <f t="shared" si="50"/>
        <v>14.426229508196723</v>
      </c>
      <c r="E534">
        <f t="shared" si="51"/>
        <v>12.60744985673352</v>
      </c>
      <c r="F534">
        <f t="shared" si="52"/>
        <v>4.8888888888888893</v>
      </c>
      <c r="G534">
        <f t="shared" si="53"/>
        <v>96.800000000000011</v>
      </c>
      <c r="H534">
        <f t="shared" si="54"/>
        <v>7.3637556962511024</v>
      </c>
      <c r="I534">
        <f t="shared" si="55"/>
        <v>67.760000000000005</v>
      </c>
    </row>
    <row r="535" spans="2:9">
      <c r="B535">
        <v>485</v>
      </c>
      <c r="C535">
        <f t="shared" si="49"/>
        <v>3.3482913358646877</v>
      </c>
      <c r="D535">
        <f t="shared" si="50"/>
        <v>14.456035767511178</v>
      </c>
      <c r="E535">
        <f t="shared" si="51"/>
        <v>12.630208333333337</v>
      </c>
      <c r="F535">
        <f t="shared" si="52"/>
        <v>4.8989898989898997</v>
      </c>
      <c r="G535">
        <f t="shared" si="53"/>
        <v>97</v>
      </c>
      <c r="H535">
        <f t="shared" si="54"/>
        <v>7.3684414279474142</v>
      </c>
      <c r="I535">
        <f t="shared" si="55"/>
        <v>67.900000000000006</v>
      </c>
    </row>
    <row r="536" spans="2:9">
      <c r="B536">
        <v>486</v>
      </c>
      <c r="C536">
        <f t="shared" si="49"/>
        <v>3.3549634129504344</v>
      </c>
      <c r="D536">
        <f t="shared" si="50"/>
        <v>14.485842026825631</v>
      </c>
      <c r="E536">
        <f t="shared" si="51"/>
        <v>12.652954959645923</v>
      </c>
      <c r="F536">
        <f t="shared" si="52"/>
        <v>4.9090909090909092</v>
      </c>
      <c r="G536">
        <f t="shared" si="53"/>
        <v>97.2</v>
      </c>
      <c r="H536">
        <f t="shared" si="54"/>
        <v>7.3731263651768177</v>
      </c>
      <c r="I536">
        <f t="shared" si="55"/>
        <v>68.040000000000006</v>
      </c>
    </row>
    <row r="537" spans="2:9">
      <c r="B537">
        <v>487</v>
      </c>
      <c r="C537">
        <f t="shared" si="49"/>
        <v>3.3616345689238631</v>
      </c>
      <c r="D537">
        <f t="shared" si="50"/>
        <v>14.51564828614009</v>
      </c>
      <c r="E537">
        <f t="shared" si="51"/>
        <v>12.675689744924522</v>
      </c>
      <c r="F537">
        <f t="shared" si="52"/>
        <v>4.9191919191919187</v>
      </c>
      <c r="G537">
        <f t="shared" si="53"/>
        <v>97.4</v>
      </c>
      <c r="H537">
        <f t="shared" si="54"/>
        <v>7.3778105080740204</v>
      </c>
      <c r="I537">
        <f t="shared" si="55"/>
        <v>68.180000000000007</v>
      </c>
    </row>
    <row r="538" spans="2:9">
      <c r="B538">
        <v>488</v>
      </c>
      <c r="C538">
        <f t="shared" si="49"/>
        <v>3.368304803975704</v>
      </c>
      <c r="D538">
        <f t="shared" si="50"/>
        <v>14.545454545454545</v>
      </c>
      <c r="E538">
        <f t="shared" si="51"/>
        <v>12.698412698412698</v>
      </c>
      <c r="F538">
        <f t="shared" si="52"/>
        <v>4.9292929292929291</v>
      </c>
      <c r="G538">
        <f t="shared" si="53"/>
        <v>97.600000000000009</v>
      </c>
      <c r="H538">
        <f t="shared" si="54"/>
        <v>7.3824938567736966</v>
      </c>
      <c r="I538">
        <f t="shared" si="55"/>
        <v>68.320000000000007</v>
      </c>
    </row>
    <row r="539" spans="2:9">
      <c r="B539">
        <v>489</v>
      </c>
      <c r="C539">
        <f t="shared" si="49"/>
        <v>3.3749741182966386</v>
      </c>
      <c r="D539">
        <f t="shared" si="50"/>
        <v>14.575260804769002</v>
      </c>
      <c r="E539">
        <f t="shared" si="51"/>
        <v>12.721123829344439</v>
      </c>
      <c r="F539">
        <f t="shared" si="52"/>
        <v>4.9393939393939394</v>
      </c>
      <c r="G539">
        <f t="shared" si="53"/>
        <v>97.800000000000011</v>
      </c>
      <c r="H539">
        <f t="shared" si="54"/>
        <v>7.3871764114105032</v>
      </c>
      <c r="I539">
        <f t="shared" si="55"/>
        <v>68.460000000000008</v>
      </c>
    </row>
    <row r="540" spans="2:9">
      <c r="B540">
        <v>490</v>
      </c>
      <c r="C540">
        <f t="shared" si="49"/>
        <v>3.3816425120772946</v>
      </c>
      <c r="D540">
        <f t="shared" si="50"/>
        <v>14.605067064083457</v>
      </c>
      <c r="E540">
        <f t="shared" si="51"/>
        <v>12.743823146944088</v>
      </c>
      <c r="F540">
        <f t="shared" si="52"/>
        <v>4.9494949494949498</v>
      </c>
      <c r="G540">
        <f t="shared" si="53"/>
        <v>98</v>
      </c>
      <c r="H540">
        <f t="shared" si="54"/>
        <v>7.3918581721190737</v>
      </c>
      <c r="I540">
        <f t="shared" si="55"/>
        <v>68.600000000000009</v>
      </c>
    </row>
    <row r="541" spans="2:9">
      <c r="B541">
        <v>491</v>
      </c>
      <c r="C541">
        <f t="shared" si="49"/>
        <v>3.3883099855082461</v>
      </c>
      <c r="D541">
        <f t="shared" si="50"/>
        <v>14.634873323397912</v>
      </c>
      <c r="E541">
        <f t="shared" si="51"/>
        <v>12.766510660426411</v>
      </c>
      <c r="F541">
        <f t="shared" si="52"/>
        <v>4.9595959595959593</v>
      </c>
      <c r="G541">
        <f t="shared" si="53"/>
        <v>98.2</v>
      </c>
      <c r="H541">
        <f t="shared" si="54"/>
        <v>7.3965391390340196</v>
      </c>
      <c r="I541">
        <f t="shared" si="55"/>
        <v>68.740000000000009</v>
      </c>
    </row>
    <row r="542" spans="2:9">
      <c r="B542">
        <v>492</v>
      </c>
      <c r="C542">
        <f t="shared" si="49"/>
        <v>3.3949765387800168</v>
      </c>
      <c r="D542">
        <f t="shared" si="50"/>
        <v>14.66467958271237</v>
      </c>
      <c r="E542">
        <f t="shared" si="51"/>
        <v>12.78918637899663</v>
      </c>
      <c r="F542">
        <f t="shared" si="52"/>
        <v>4.9696969696969697</v>
      </c>
      <c r="G542">
        <f t="shared" si="53"/>
        <v>98.4</v>
      </c>
      <c r="H542">
        <f t="shared" si="54"/>
        <v>7.4012193122899275</v>
      </c>
      <c r="I542">
        <f t="shared" si="55"/>
        <v>68.88000000000001</v>
      </c>
    </row>
    <row r="543" spans="2:9">
      <c r="B543">
        <v>493</v>
      </c>
      <c r="C543">
        <f t="shared" si="49"/>
        <v>3.4016421720830747</v>
      </c>
      <c r="D543">
        <f t="shared" si="50"/>
        <v>14.694485842026825</v>
      </c>
      <c r="E543">
        <f t="shared" si="51"/>
        <v>12.811850311850304</v>
      </c>
      <c r="F543">
        <f t="shared" si="52"/>
        <v>4.9797979797979801</v>
      </c>
      <c r="G543">
        <f t="shared" si="53"/>
        <v>98.600000000000009</v>
      </c>
      <c r="H543">
        <f t="shared" si="54"/>
        <v>7.4058986920213616</v>
      </c>
      <c r="I543">
        <f t="shared" si="55"/>
        <v>69.02000000000001</v>
      </c>
    </row>
    <row r="544" spans="2:9">
      <c r="B544">
        <v>494</v>
      </c>
      <c r="C544">
        <f t="shared" si="49"/>
        <v>3.4083068856078378</v>
      </c>
      <c r="D544">
        <f t="shared" si="50"/>
        <v>14.724292101341282</v>
      </c>
      <c r="E544">
        <f t="shared" si="51"/>
        <v>12.834502468173547</v>
      </c>
      <c r="F544">
        <f t="shared" si="52"/>
        <v>4.9898989898989905</v>
      </c>
      <c r="G544">
        <f t="shared" si="53"/>
        <v>98.800000000000011</v>
      </c>
      <c r="H544">
        <f t="shared" si="54"/>
        <v>7.4105772783628696</v>
      </c>
      <c r="I544">
        <f t="shared" si="55"/>
        <v>69.160000000000011</v>
      </c>
    </row>
    <row r="545" spans="2:9">
      <c r="B545">
        <v>495</v>
      </c>
      <c r="C545">
        <f t="shared" si="49"/>
        <v>3.4149706795446702</v>
      </c>
      <c r="D545">
        <f t="shared" si="50"/>
        <v>14.754098360655737</v>
      </c>
      <c r="E545">
        <f t="shared" si="51"/>
        <v>12.857142857142856</v>
      </c>
      <c r="F545">
        <f t="shared" si="52"/>
        <v>5</v>
      </c>
      <c r="G545">
        <f t="shared" si="53"/>
        <v>99</v>
      </c>
      <c r="H545">
        <f t="shared" si="54"/>
        <v>7.415255071448966</v>
      </c>
      <c r="I545">
        <f t="shared" si="55"/>
        <v>69.300000000000011</v>
      </c>
    </row>
    <row r="546" spans="2:9">
      <c r="B546">
        <v>496</v>
      </c>
      <c r="C546">
        <f t="shared" si="49"/>
        <v>3.4216335540838854</v>
      </c>
      <c r="D546">
        <f t="shared" si="50"/>
        <v>14.783904619970196</v>
      </c>
      <c r="E546">
        <f t="shared" si="51"/>
        <v>12.879771487925208</v>
      </c>
      <c r="F546">
        <f t="shared" si="52"/>
        <v>5.0101010101010104</v>
      </c>
      <c r="G546">
        <f t="shared" si="53"/>
        <v>99.2</v>
      </c>
      <c r="H546">
        <f t="shared" si="54"/>
        <v>7.4199320714141468</v>
      </c>
      <c r="I546">
        <f t="shared" si="55"/>
        <v>69.440000000000012</v>
      </c>
    </row>
    <row r="547" spans="2:9">
      <c r="B547">
        <v>497</v>
      </c>
      <c r="C547">
        <f t="shared" si="49"/>
        <v>3.4282955094157415</v>
      </c>
      <c r="D547">
        <f t="shared" si="50"/>
        <v>14.813710879284651</v>
      </c>
      <c r="E547">
        <f t="shared" si="51"/>
        <v>12.902388369678086</v>
      </c>
      <c r="F547">
        <f t="shared" si="52"/>
        <v>5.0202020202020199</v>
      </c>
      <c r="G547">
        <f t="shared" si="53"/>
        <v>99.4</v>
      </c>
      <c r="H547">
        <f t="shared" si="54"/>
        <v>7.4246082783928911</v>
      </c>
      <c r="I547">
        <f t="shared" si="55"/>
        <v>69.580000000000013</v>
      </c>
    </row>
    <row r="548" spans="2:9">
      <c r="B548">
        <v>498</v>
      </c>
      <c r="C548">
        <f t="shared" si="49"/>
        <v>3.4349565457304458</v>
      </c>
      <c r="D548">
        <f t="shared" si="50"/>
        <v>14.843517138599104</v>
      </c>
      <c r="E548">
        <f t="shared" si="51"/>
        <v>12.924993511549443</v>
      </c>
      <c r="F548">
        <f t="shared" si="52"/>
        <v>5.0303030303030303</v>
      </c>
      <c r="G548">
        <f t="shared" si="53"/>
        <v>99.600000000000009</v>
      </c>
      <c r="H548">
        <f t="shared" si="54"/>
        <v>7.429283692519645</v>
      </c>
      <c r="I548">
        <f t="shared" si="55"/>
        <v>69.720000000000013</v>
      </c>
    </row>
    <row r="549" spans="2:9">
      <c r="B549">
        <v>499</v>
      </c>
      <c r="C549">
        <f t="shared" si="49"/>
        <v>3.4416166632181526</v>
      </c>
      <c r="D549">
        <f t="shared" si="50"/>
        <v>14.873323397913563</v>
      </c>
      <c r="E549">
        <f t="shared" si="51"/>
        <v>12.947586922677734</v>
      </c>
      <c r="F549">
        <f t="shared" si="52"/>
        <v>5.0404040404040407</v>
      </c>
      <c r="G549">
        <f t="shared" si="53"/>
        <v>99.800000000000011</v>
      </c>
      <c r="H549">
        <f t="shared" si="54"/>
        <v>7.4339583139288399</v>
      </c>
      <c r="I549">
        <f t="shared" si="55"/>
        <v>69.860000000000014</v>
      </c>
    </row>
    <row r="550" spans="2:9">
      <c r="B550">
        <v>500</v>
      </c>
      <c r="C550">
        <f t="shared" si="49"/>
        <v>3.4482758620689653</v>
      </c>
      <c r="D550">
        <f t="shared" si="50"/>
        <v>14.903129657228018</v>
      </c>
      <c r="E550">
        <f t="shared" si="51"/>
        <v>12.970168612191957</v>
      </c>
      <c r="F550">
        <f t="shared" si="52"/>
        <v>5.0505050505050502</v>
      </c>
      <c r="G550">
        <f t="shared" si="53"/>
        <v>100</v>
      </c>
      <c r="H550">
        <f t="shared" si="54"/>
        <v>7.4386321427548765</v>
      </c>
      <c r="I550">
        <f t="shared" si="55"/>
        <v>70</v>
      </c>
    </row>
    <row r="551" spans="2:9">
      <c r="B551">
        <v>501</v>
      </c>
      <c r="C551">
        <f t="shared" si="49"/>
        <v>3.4549341424729332</v>
      </c>
      <c r="D551">
        <f t="shared" si="50"/>
        <v>14.932935916542474</v>
      </c>
      <c r="E551">
        <f t="shared" si="51"/>
        <v>12.992738589211616</v>
      </c>
      <c r="F551">
        <f t="shared" si="52"/>
        <v>5.0606060606060606</v>
      </c>
      <c r="G551">
        <f t="shared" si="53"/>
        <v>100.2</v>
      </c>
      <c r="H551">
        <f t="shared" si="54"/>
        <v>7.4433051791321425</v>
      </c>
      <c r="I551">
        <f t="shared" si="55"/>
        <v>70.14</v>
      </c>
    </row>
    <row r="552" spans="2:9">
      <c r="B552">
        <v>502</v>
      </c>
      <c r="C552">
        <f t="shared" si="49"/>
        <v>3.4615915046200527</v>
      </c>
      <c r="D552">
        <f t="shared" si="50"/>
        <v>14.962742175856929</v>
      </c>
      <c r="E552">
        <f t="shared" si="51"/>
        <v>13.015296862846782</v>
      </c>
      <c r="F552">
        <f t="shared" si="52"/>
        <v>5.0707070707070709</v>
      </c>
      <c r="G552">
        <f t="shared" si="53"/>
        <v>100.4</v>
      </c>
      <c r="H552">
        <f t="shared" si="54"/>
        <v>7.447977423194998</v>
      </c>
      <c r="I552">
        <f t="shared" si="55"/>
        <v>70.28</v>
      </c>
    </row>
    <row r="553" spans="2:9">
      <c r="B553">
        <v>503</v>
      </c>
      <c r="C553">
        <f t="shared" si="49"/>
        <v>3.4682479487002689</v>
      </c>
      <c r="D553">
        <f t="shared" si="50"/>
        <v>14.992548435171384</v>
      </c>
      <c r="E553">
        <f t="shared" si="51"/>
        <v>13.037843442198039</v>
      </c>
      <c r="F553">
        <f t="shared" si="52"/>
        <v>5.0808080808080813</v>
      </c>
      <c r="G553">
        <f t="shared" si="53"/>
        <v>100.60000000000001</v>
      </c>
      <c r="H553">
        <f t="shared" si="54"/>
        <v>7.4526488750777755</v>
      </c>
      <c r="I553">
        <f t="shared" si="55"/>
        <v>70.42</v>
      </c>
    </row>
    <row r="554" spans="2:9">
      <c r="B554">
        <v>504</v>
      </c>
      <c r="C554">
        <f t="shared" si="49"/>
        <v>3.4749034749034751</v>
      </c>
      <c r="D554">
        <f t="shared" si="50"/>
        <v>15.022354694485843</v>
      </c>
      <c r="E554">
        <f t="shared" si="51"/>
        <v>13.060378336356571</v>
      </c>
      <c r="F554">
        <f t="shared" si="52"/>
        <v>5.0909090909090908</v>
      </c>
      <c r="G554">
        <f t="shared" si="53"/>
        <v>100.80000000000001</v>
      </c>
      <c r="H554">
        <f t="shared" si="54"/>
        <v>7.4573195349147898</v>
      </c>
      <c r="I554">
        <f t="shared" si="55"/>
        <v>70.56</v>
      </c>
    </row>
    <row r="555" spans="2:9">
      <c r="B555">
        <v>505</v>
      </c>
      <c r="C555">
        <f t="shared" si="49"/>
        <v>3.4815580834195106</v>
      </c>
      <c r="D555">
        <f t="shared" si="50"/>
        <v>15.052160953800298</v>
      </c>
      <c r="E555">
        <f t="shared" si="51"/>
        <v>13.082901554404158</v>
      </c>
      <c r="F555">
        <f t="shared" si="52"/>
        <v>5.1010101010101012</v>
      </c>
      <c r="G555">
        <f t="shared" si="53"/>
        <v>101</v>
      </c>
      <c r="H555">
        <f t="shared" si="54"/>
        <v>7.4619894028403388</v>
      </c>
      <c r="I555">
        <f t="shared" si="55"/>
        <v>70.7</v>
      </c>
    </row>
    <row r="556" spans="2:9">
      <c r="B556">
        <v>506</v>
      </c>
      <c r="C556">
        <f t="shared" si="49"/>
        <v>3.4882117744381635</v>
      </c>
      <c r="D556">
        <f t="shared" si="50"/>
        <v>15.081967213114755</v>
      </c>
      <c r="E556">
        <f t="shared" si="51"/>
        <v>13.105413105413099</v>
      </c>
      <c r="F556">
        <f t="shared" si="52"/>
        <v>5.1111111111111116</v>
      </c>
      <c r="G556">
        <f t="shared" si="53"/>
        <v>101.2</v>
      </c>
      <c r="H556">
        <f t="shared" si="54"/>
        <v>7.4666584789886867</v>
      </c>
      <c r="I556">
        <f t="shared" si="55"/>
        <v>70.84</v>
      </c>
    </row>
    <row r="557" spans="2:9">
      <c r="B557">
        <v>507</v>
      </c>
      <c r="C557">
        <f t="shared" si="49"/>
        <v>3.4948645481491694</v>
      </c>
      <c r="D557">
        <f t="shared" si="50"/>
        <v>15.11177347242921</v>
      </c>
      <c r="E557">
        <f t="shared" si="51"/>
        <v>13.127912998446389</v>
      </c>
      <c r="F557">
        <f t="shared" si="52"/>
        <v>5.1212121212121211</v>
      </c>
      <c r="G557">
        <f t="shared" si="53"/>
        <v>101.4</v>
      </c>
      <c r="H557">
        <f t="shared" si="54"/>
        <v>7.4713267634940772</v>
      </c>
      <c r="I557">
        <f t="shared" si="55"/>
        <v>70.98</v>
      </c>
    </row>
    <row r="558" spans="2:9">
      <c r="B558">
        <v>508</v>
      </c>
      <c r="C558">
        <f t="shared" si="49"/>
        <v>3.5015164047422109</v>
      </c>
      <c r="D558">
        <f t="shared" si="50"/>
        <v>15.141579731743665</v>
      </c>
      <c r="E558">
        <f t="shared" si="51"/>
        <v>13.150401242557596</v>
      </c>
      <c r="F558">
        <f t="shared" si="52"/>
        <v>5.1313131313131315</v>
      </c>
      <c r="G558">
        <f t="shared" si="53"/>
        <v>101.60000000000001</v>
      </c>
      <c r="H558">
        <f t="shared" si="54"/>
        <v>7.4759942564907353</v>
      </c>
      <c r="I558">
        <f t="shared" si="55"/>
        <v>71.12</v>
      </c>
    </row>
    <row r="559" spans="2:9">
      <c r="B559">
        <v>509</v>
      </c>
      <c r="C559">
        <f t="shared" si="49"/>
        <v>3.5081673444069197</v>
      </c>
      <c r="D559">
        <f t="shared" si="50"/>
        <v>15.171385991058123</v>
      </c>
      <c r="E559">
        <f t="shared" si="51"/>
        <v>13.172877846790886</v>
      </c>
      <c r="F559">
        <f t="shared" si="52"/>
        <v>5.141414141414141</v>
      </c>
      <c r="G559">
        <f t="shared" si="53"/>
        <v>101.80000000000001</v>
      </c>
      <c r="H559">
        <f t="shared" si="54"/>
        <v>7.4806609581128649</v>
      </c>
      <c r="I559">
        <f t="shared" si="55"/>
        <v>71.260000000000005</v>
      </c>
    </row>
    <row r="560" spans="2:9">
      <c r="B560">
        <v>510</v>
      </c>
      <c r="C560">
        <f t="shared" si="49"/>
        <v>3.5148173673328738</v>
      </c>
      <c r="D560">
        <f t="shared" si="50"/>
        <v>15.201192250372578</v>
      </c>
      <c r="E560">
        <f t="shared" si="51"/>
        <v>13.195342820181111</v>
      </c>
      <c r="F560">
        <f t="shared" si="52"/>
        <v>5.1515151515151514</v>
      </c>
      <c r="G560">
        <f t="shared" si="53"/>
        <v>102</v>
      </c>
      <c r="H560">
        <f t="shared" si="54"/>
        <v>7.4853268684946404</v>
      </c>
      <c r="I560">
        <f t="shared" si="55"/>
        <v>71.400000000000006</v>
      </c>
    </row>
    <row r="561" spans="2:9">
      <c r="B561">
        <v>511</v>
      </c>
      <c r="C561">
        <f t="shared" si="49"/>
        <v>3.5214664737095993</v>
      </c>
      <c r="D561">
        <f t="shared" si="50"/>
        <v>15.230998509687035</v>
      </c>
      <c r="E561">
        <f t="shared" si="51"/>
        <v>13.217796171753749</v>
      </c>
      <c r="F561">
        <f t="shared" si="52"/>
        <v>5.1616161616161618</v>
      </c>
      <c r="G561">
        <f t="shared" si="53"/>
        <v>102.2</v>
      </c>
      <c r="H561">
        <f t="shared" si="54"/>
        <v>7.4899919877702192</v>
      </c>
      <c r="I561">
        <f t="shared" si="55"/>
        <v>71.540000000000006</v>
      </c>
    </row>
    <row r="562" spans="2:9">
      <c r="B562">
        <v>512</v>
      </c>
      <c r="C562">
        <f t="shared" si="49"/>
        <v>3.528114663726571</v>
      </c>
      <c r="D562">
        <f t="shared" si="50"/>
        <v>15.26080476900149</v>
      </c>
      <c r="E562">
        <f t="shared" si="51"/>
        <v>13.240237910524954</v>
      </c>
      <c r="F562">
        <f t="shared" si="52"/>
        <v>5.1717171717171713</v>
      </c>
      <c r="G562">
        <f t="shared" si="53"/>
        <v>102.4</v>
      </c>
      <c r="H562">
        <f t="shared" si="54"/>
        <v>7.4946563160737298</v>
      </c>
      <c r="I562">
        <f t="shared" si="55"/>
        <v>71.680000000000007</v>
      </c>
    </row>
    <row r="563" spans="2:9">
      <c r="B563">
        <v>513</v>
      </c>
      <c r="C563">
        <f t="shared" ref="C563:C626" si="56">B563/(B563+240*$C$45+800)*100</f>
        <v>3.5347619375732102</v>
      </c>
      <c r="D563">
        <f t="shared" ref="D563:D626" si="57">100*(MIN(B563,2013)/3355)</f>
        <v>15.290611028315945</v>
      </c>
      <c r="E563">
        <f t="shared" ref="E563:E626" si="58">100*(1-(1/(1+(MIN(B563,2013)/3355))))</f>
        <v>13.262668045501558</v>
      </c>
      <c r="F563">
        <f t="shared" ref="F563:F626" si="59">100*(MIN(B563,2013)/9900)</f>
        <v>5.1818181818181817</v>
      </c>
      <c r="G563">
        <f t="shared" ref="G563:G626" si="60">B563*0.2</f>
        <v>102.60000000000001</v>
      </c>
      <c r="H563">
        <f t="shared" ref="H563:H626" si="61">5+30*(1-(1-(0.01/0.2))^((B563/MAX($C$45,20))/5.5))</f>
        <v>7.4993198535392853</v>
      </c>
      <c r="I563">
        <f t="shared" ref="I563:I626" si="62">B563*0.14</f>
        <v>71.820000000000007</v>
      </c>
    </row>
    <row r="564" spans="2:9">
      <c r="B564">
        <v>514</v>
      </c>
      <c r="C564">
        <f t="shared" si="56"/>
        <v>3.5414082954388868</v>
      </c>
      <c r="D564">
        <f t="shared" si="57"/>
        <v>15.320417287630402</v>
      </c>
      <c r="E564">
        <f t="shared" si="58"/>
        <v>13.285086585681061</v>
      </c>
      <c r="F564">
        <f t="shared" si="59"/>
        <v>5.191919191919192</v>
      </c>
      <c r="G564">
        <f t="shared" si="60"/>
        <v>102.80000000000001</v>
      </c>
      <c r="H564">
        <f t="shared" si="61"/>
        <v>7.5039826003009686</v>
      </c>
      <c r="I564">
        <f t="shared" si="62"/>
        <v>71.960000000000008</v>
      </c>
    </row>
    <row r="565" spans="2:9">
      <c r="B565">
        <v>515</v>
      </c>
      <c r="C565">
        <f t="shared" si="56"/>
        <v>3.5480537375129177</v>
      </c>
      <c r="D565">
        <f t="shared" si="57"/>
        <v>15.350223546944857</v>
      </c>
      <c r="E565">
        <f t="shared" si="58"/>
        <v>13.307493540051684</v>
      </c>
      <c r="F565">
        <f t="shared" si="59"/>
        <v>5.2020202020202024</v>
      </c>
      <c r="G565">
        <f t="shared" si="60"/>
        <v>103</v>
      </c>
      <c r="H565">
        <f t="shared" si="61"/>
        <v>7.5086445564928459</v>
      </c>
      <c r="I565">
        <f t="shared" si="62"/>
        <v>72.100000000000009</v>
      </c>
    </row>
    <row r="566" spans="2:9">
      <c r="B566">
        <v>516</v>
      </c>
      <c r="C566">
        <f t="shared" si="56"/>
        <v>3.554698263984569</v>
      </c>
      <c r="D566">
        <f t="shared" si="57"/>
        <v>15.380029806259316</v>
      </c>
      <c r="E566">
        <f t="shared" si="58"/>
        <v>13.329888917592358</v>
      </c>
      <c r="F566">
        <f t="shared" si="59"/>
        <v>5.2121212121212128</v>
      </c>
      <c r="G566">
        <f t="shared" si="60"/>
        <v>103.2</v>
      </c>
      <c r="H566">
        <f t="shared" si="61"/>
        <v>7.5133057222489628</v>
      </c>
      <c r="I566">
        <f t="shared" si="62"/>
        <v>72.240000000000009</v>
      </c>
    </row>
    <row r="567" spans="2:9">
      <c r="B567">
        <v>517</v>
      </c>
      <c r="C567">
        <f t="shared" si="56"/>
        <v>3.5613418750430532</v>
      </c>
      <c r="D567">
        <f t="shared" si="57"/>
        <v>15.409836065573771</v>
      </c>
      <c r="E567">
        <f t="shared" si="58"/>
        <v>13.35227272727273</v>
      </c>
      <c r="F567">
        <f t="shared" si="59"/>
        <v>5.2222222222222223</v>
      </c>
      <c r="G567">
        <f t="shared" si="60"/>
        <v>103.4</v>
      </c>
      <c r="H567">
        <f t="shared" si="61"/>
        <v>7.5179660977033294</v>
      </c>
      <c r="I567">
        <f t="shared" si="62"/>
        <v>72.38000000000001</v>
      </c>
    </row>
    <row r="568" spans="2:9">
      <c r="B568">
        <v>518</v>
      </c>
      <c r="C568">
        <f t="shared" si="56"/>
        <v>3.5679845708775311</v>
      </c>
      <c r="D568">
        <f t="shared" si="57"/>
        <v>15.439642324888226</v>
      </c>
      <c r="E568">
        <f t="shared" si="58"/>
        <v>13.374644978053196</v>
      </c>
      <c r="F568">
        <f t="shared" si="59"/>
        <v>5.2323232323232318</v>
      </c>
      <c r="G568">
        <f t="shared" si="60"/>
        <v>103.60000000000001</v>
      </c>
      <c r="H568">
        <f t="shared" si="61"/>
        <v>7.5226256829899469</v>
      </c>
      <c r="I568">
        <f t="shared" si="62"/>
        <v>72.52000000000001</v>
      </c>
    </row>
    <row r="569" spans="2:9">
      <c r="B569">
        <v>519</v>
      </c>
      <c r="C569">
        <f t="shared" si="56"/>
        <v>3.5746263516771126</v>
      </c>
      <c r="D569">
        <f t="shared" si="57"/>
        <v>15.469448584202683</v>
      </c>
      <c r="E569">
        <f t="shared" si="58"/>
        <v>13.397005678884867</v>
      </c>
      <c r="F569">
        <f t="shared" si="59"/>
        <v>5.2424242424242422</v>
      </c>
      <c r="G569">
        <f t="shared" si="60"/>
        <v>103.80000000000001</v>
      </c>
      <c r="H569">
        <f t="shared" si="61"/>
        <v>7.527284478242791</v>
      </c>
      <c r="I569">
        <f t="shared" si="62"/>
        <v>72.660000000000011</v>
      </c>
    </row>
    <row r="570" spans="2:9">
      <c r="B570">
        <v>520</v>
      </c>
      <c r="C570">
        <f t="shared" si="56"/>
        <v>3.5812672176308542</v>
      </c>
      <c r="D570">
        <f t="shared" si="57"/>
        <v>15.499254843517138</v>
      </c>
      <c r="E570">
        <f t="shared" si="58"/>
        <v>13.419354838709674</v>
      </c>
      <c r="F570">
        <f t="shared" si="59"/>
        <v>5.2525252525252526</v>
      </c>
      <c r="G570">
        <f t="shared" si="60"/>
        <v>104</v>
      </c>
      <c r="H570">
        <f t="shared" si="61"/>
        <v>7.5319424835958051</v>
      </c>
      <c r="I570">
        <f t="shared" si="62"/>
        <v>72.800000000000011</v>
      </c>
    </row>
    <row r="571" spans="2:9">
      <c r="B571">
        <v>521</v>
      </c>
      <c r="C571">
        <f t="shared" si="56"/>
        <v>3.5879071689277597</v>
      </c>
      <c r="D571">
        <f t="shared" si="57"/>
        <v>15.529061102831596</v>
      </c>
      <c r="E571">
        <f t="shared" si="58"/>
        <v>13.441692466460264</v>
      </c>
      <c r="F571">
        <f t="shared" si="59"/>
        <v>5.2626262626262621</v>
      </c>
      <c r="G571">
        <f t="shared" si="60"/>
        <v>104.2</v>
      </c>
      <c r="H571">
        <f t="shared" si="61"/>
        <v>7.5365996991829203</v>
      </c>
      <c r="I571">
        <f t="shared" si="62"/>
        <v>72.940000000000012</v>
      </c>
    </row>
    <row r="572" spans="2:9">
      <c r="B572">
        <v>522</v>
      </c>
      <c r="C572">
        <f t="shared" si="56"/>
        <v>3.594546205756783</v>
      </c>
      <c r="D572">
        <f t="shared" si="57"/>
        <v>15.558867362146051</v>
      </c>
      <c r="E572">
        <f t="shared" si="58"/>
        <v>13.464018571060098</v>
      </c>
      <c r="F572">
        <f t="shared" si="59"/>
        <v>5.2727272727272725</v>
      </c>
      <c r="G572">
        <f t="shared" si="60"/>
        <v>104.4</v>
      </c>
      <c r="H572">
        <f t="shared" si="61"/>
        <v>7.5412561251380419</v>
      </c>
      <c r="I572">
        <f t="shared" si="62"/>
        <v>73.080000000000013</v>
      </c>
    </row>
    <row r="573" spans="2:9">
      <c r="B573">
        <v>523</v>
      </c>
      <c r="C573">
        <f t="shared" si="56"/>
        <v>3.6011843283068239</v>
      </c>
      <c r="D573">
        <f t="shared" si="57"/>
        <v>15.588673621460506</v>
      </c>
      <c r="E573">
        <f t="shared" si="58"/>
        <v>13.486333161423413</v>
      </c>
      <c r="F573">
        <f t="shared" si="59"/>
        <v>5.2828282828282829</v>
      </c>
      <c r="G573">
        <f t="shared" si="60"/>
        <v>104.60000000000001</v>
      </c>
      <c r="H573">
        <f t="shared" si="61"/>
        <v>7.5459117615950531</v>
      </c>
      <c r="I573">
        <f t="shared" si="62"/>
        <v>73.220000000000013</v>
      </c>
    </row>
    <row r="574" spans="2:9">
      <c r="B574">
        <v>524</v>
      </c>
      <c r="C574">
        <f t="shared" si="56"/>
        <v>3.607821536766731</v>
      </c>
      <c r="D574">
        <f t="shared" si="57"/>
        <v>15.618479880774963</v>
      </c>
      <c r="E574">
        <f t="shared" si="58"/>
        <v>13.508636246455275</v>
      </c>
      <c r="F574">
        <f t="shared" si="59"/>
        <v>5.2929292929292933</v>
      </c>
      <c r="G574">
        <f t="shared" si="60"/>
        <v>104.80000000000001</v>
      </c>
      <c r="H574">
        <f t="shared" si="61"/>
        <v>7.5505666086878112</v>
      </c>
      <c r="I574">
        <f t="shared" si="62"/>
        <v>73.360000000000014</v>
      </c>
    </row>
    <row r="575" spans="2:9">
      <c r="B575">
        <v>525</v>
      </c>
      <c r="C575">
        <f t="shared" si="56"/>
        <v>3.6144578313253009</v>
      </c>
      <c r="D575">
        <f t="shared" si="57"/>
        <v>15.648286140089418</v>
      </c>
      <c r="E575">
        <f t="shared" si="58"/>
        <v>13.530927835051543</v>
      </c>
      <c r="F575">
        <f t="shared" si="59"/>
        <v>5.3030303030303028</v>
      </c>
      <c r="G575">
        <f t="shared" si="60"/>
        <v>105</v>
      </c>
      <c r="H575">
        <f t="shared" si="61"/>
        <v>7.555220666550154</v>
      </c>
      <c r="I575">
        <f t="shared" si="62"/>
        <v>73.5</v>
      </c>
    </row>
    <row r="576" spans="2:9">
      <c r="B576">
        <v>526</v>
      </c>
      <c r="C576">
        <f t="shared" si="56"/>
        <v>3.6210932121712793</v>
      </c>
      <c r="D576">
        <f t="shared" si="57"/>
        <v>15.678092399403877</v>
      </c>
      <c r="E576">
        <f t="shared" si="58"/>
        <v>13.553207936098943</v>
      </c>
      <c r="F576">
        <f t="shared" si="59"/>
        <v>5.3131313131313131</v>
      </c>
      <c r="G576">
        <f t="shared" si="60"/>
        <v>105.2</v>
      </c>
      <c r="H576">
        <f t="shared" si="61"/>
        <v>7.5598739353158964</v>
      </c>
      <c r="I576">
        <f t="shared" si="62"/>
        <v>73.64</v>
      </c>
    </row>
    <row r="577" spans="2:9">
      <c r="B577">
        <v>527</v>
      </c>
      <c r="C577">
        <f t="shared" si="56"/>
        <v>3.6277276794933573</v>
      </c>
      <c r="D577">
        <f t="shared" si="57"/>
        <v>15.70789865871833</v>
      </c>
      <c r="E577">
        <f t="shared" si="58"/>
        <v>13.575476558475019</v>
      </c>
      <c r="F577">
        <f t="shared" si="59"/>
        <v>5.3232323232323235</v>
      </c>
      <c r="G577">
        <f t="shared" si="60"/>
        <v>105.4</v>
      </c>
      <c r="H577">
        <f t="shared" si="61"/>
        <v>7.5645264151188298</v>
      </c>
      <c r="I577">
        <f t="shared" si="62"/>
        <v>73.78</v>
      </c>
    </row>
    <row r="578" spans="2:9">
      <c r="B578">
        <v>528</v>
      </c>
      <c r="C578">
        <f t="shared" si="56"/>
        <v>3.6343612334801758</v>
      </c>
      <c r="D578">
        <f t="shared" si="57"/>
        <v>15.737704918032788</v>
      </c>
      <c r="E578">
        <f t="shared" si="58"/>
        <v>13.597733711048166</v>
      </c>
      <c r="F578">
        <f t="shared" si="59"/>
        <v>5.3333333333333339</v>
      </c>
      <c r="G578">
        <f t="shared" si="60"/>
        <v>105.60000000000001</v>
      </c>
      <c r="H578">
        <f t="shared" si="61"/>
        <v>7.5691781060927212</v>
      </c>
      <c r="I578">
        <f t="shared" si="62"/>
        <v>73.92</v>
      </c>
    </row>
    <row r="579" spans="2:9">
      <c r="B579">
        <v>529</v>
      </c>
      <c r="C579">
        <f t="shared" si="56"/>
        <v>3.6409938743203254</v>
      </c>
      <c r="D579">
        <f t="shared" si="57"/>
        <v>15.767511177347243</v>
      </c>
      <c r="E579">
        <f t="shared" si="58"/>
        <v>13.61997940267765</v>
      </c>
      <c r="F579">
        <f t="shared" si="59"/>
        <v>5.3434343434343434</v>
      </c>
      <c r="G579">
        <f t="shared" si="60"/>
        <v>105.80000000000001</v>
      </c>
      <c r="H579">
        <f t="shared" si="61"/>
        <v>7.5738290083713196</v>
      </c>
      <c r="I579">
        <f t="shared" si="62"/>
        <v>74.06</v>
      </c>
    </row>
    <row r="580" spans="2:9">
      <c r="B580">
        <v>530</v>
      </c>
      <c r="C580">
        <f t="shared" si="56"/>
        <v>3.6476256022023401</v>
      </c>
      <c r="D580">
        <f t="shared" si="57"/>
        <v>15.797317436661698</v>
      </c>
      <c r="E580">
        <f t="shared" si="58"/>
        <v>13.642213642213651</v>
      </c>
      <c r="F580">
        <f t="shared" si="59"/>
        <v>5.3535353535353529</v>
      </c>
      <c r="G580">
        <f t="shared" si="60"/>
        <v>106</v>
      </c>
      <c r="H580">
        <f t="shared" si="61"/>
        <v>7.5784791220883463</v>
      </c>
      <c r="I580">
        <f t="shared" si="62"/>
        <v>74.2</v>
      </c>
    </row>
    <row r="581" spans="2:9">
      <c r="B581">
        <v>531</v>
      </c>
      <c r="C581">
        <f t="shared" si="56"/>
        <v>3.6542564173147065</v>
      </c>
      <c r="D581">
        <f t="shared" si="57"/>
        <v>15.827123695976155</v>
      </c>
      <c r="E581">
        <f t="shared" si="58"/>
        <v>13.664436438497173</v>
      </c>
      <c r="F581">
        <f t="shared" si="59"/>
        <v>5.3636363636363633</v>
      </c>
      <c r="G581">
        <f t="shared" si="60"/>
        <v>106.2</v>
      </c>
      <c r="H581">
        <f t="shared" si="61"/>
        <v>7.5831284473775025</v>
      </c>
      <c r="I581">
        <f t="shared" si="62"/>
        <v>74.34</v>
      </c>
    </row>
    <row r="582" spans="2:9">
      <c r="B582">
        <v>532</v>
      </c>
      <c r="C582">
        <f t="shared" si="56"/>
        <v>3.6608863198458574</v>
      </c>
      <c r="D582">
        <f t="shared" si="57"/>
        <v>15.85692995529061</v>
      </c>
      <c r="E582">
        <f t="shared" si="58"/>
        <v>13.686647800360163</v>
      </c>
      <c r="F582">
        <f t="shared" si="59"/>
        <v>5.3737373737373737</v>
      </c>
      <c r="G582">
        <f t="shared" si="60"/>
        <v>106.4</v>
      </c>
      <c r="H582">
        <f t="shared" si="61"/>
        <v>7.5877769843724661</v>
      </c>
      <c r="I582">
        <f t="shared" si="62"/>
        <v>74.48</v>
      </c>
    </row>
    <row r="583" spans="2:9">
      <c r="B583">
        <v>533</v>
      </c>
      <c r="C583">
        <f t="shared" si="56"/>
        <v>3.6675153099841742</v>
      </c>
      <c r="D583">
        <f t="shared" si="57"/>
        <v>15.886736214605069</v>
      </c>
      <c r="E583">
        <f t="shared" si="58"/>
        <v>13.708847736625529</v>
      </c>
      <c r="F583">
        <f t="shared" si="59"/>
        <v>5.3838383838383841</v>
      </c>
      <c r="G583">
        <f t="shared" si="60"/>
        <v>106.60000000000001</v>
      </c>
      <c r="H583">
        <f t="shared" si="61"/>
        <v>7.5924247332068964</v>
      </c>
      <c r="I583">
        <f t="shared" si="62"/>
        <v>74.62</v>
      </c>
    </row>
    <row r="584" spans="2:9">
      <c r="B584">
        <v>534</v>
      </c>
      <c r="C584">
        <f t="shared" si="56"/>
        <v>3.6741433879179852</v>
      </c>
      <c r="D584">
        <f t="shared" si="57"/>
        <v>15.916542473919524</v>
      </c>
      <c r="E584">
        <f t="shared" si="58"/>
        <v>13.731036256106965</v>
      </c>
      <c r="F584">
        <f t="shared" si="59"/>
        <v>5.3939393939393936</v>
      </c>
      <c r="G584">
        <f t="shared" si="60"/>
        <v>106.80000000000001</v>
      </c>
      <c r="H584">
        <f t="shared" si="61"/>
        <v>7.597071694014419</v>
      </c>
      <c r="I584">
        <f t="shared" si="62"/>
        <v>74.760000000000005</v>
      </c>
    </row>
    <row r="585" spans="2:9">
      <c r="B585">
        <v>535</v>
      </c>
      <c r="C585">
        <f t="shared" si="56"/>
        <v>3.6807705538355697</v>
      </c>
      <c r="D585">
        <f t="shared" si="57"/>
        <v>15.946348733233979</v>
      </c>
      <c r="E585">
        <f t="shared" si="58"/>
        <v>13.753213367609252</v>
      </c>
      <c r="F585">
        <f t="shared" si="59"/>
        <v>5.404040404040404</v>
      </c>
      <c r="G585">
        <f t="shared" si="60"/>
        <v>107</v>
      </c>
      <c r="H585">
        <f t="shared" si="61"/>
        <v>7.6017178669286514</v>
      </c>
      <c r="I585">
        <f t="shared" si="62"/>
        <v>74.900000000000006</v>
      </c>
    </row>
    <row r="586" spans="2:9">
      <c r="B586">
        <v>536</v>
      </c>
      <c r="C586">
        <f t="shared" si="56"/>
        <v>3.6873968079251513</v>
      </c>
      <c r="D586">
        <f t="shared" si="57"/>
        <v>15.976154992548436</v>
      </c>
      <c r="E586">
        <f t="shared" si="58"/>
        <v>13.77537907992804</v>
      </c>
      <c r="F586">
        <f t="shared" si="59"/>
        <v>5.4141414141414144</v>
      </c>
      <c r="G586">
        <f t="shared" si="60"/>
        <v>107.2</v>
      </c>
      <c r="H586">
        <f t="shared" si="61"/>
        <v>7.6063632520831757</v>
      </c>
      <c r="I586">
        <f t="shared" si="62"/>
        <v>75.040000000000006</v>
      </c>
    </row>
    <row r="587" spans="2:9">
      <c r="B587">
        <v>537</v>
      </c>
      <c r="C587">
        <f t="shared" si="56"/>
        <v>3.6940221503749053</v>
      </c>
      <c r="D587">
        <f t="shared" si="57"/>
        <v>16.005961251862892</v>
      </c>
      <c r="E587">
        <f t="shared" si="58"/>
        <v>13.797533401849948</v>
      </c>
      <c r="F587">
        <f t="shared" si="59"/>
        <v>5.4242424242424248</v>
      </c>
      <c r="G587">
        <f t="shared" si="60"/>
        <v>107.4</v>
      </c>
      <c r="H587">
        <f t="shared" si="61"/>
        <v>7.6110078496115561</v>
      </c>
      <c r="I587">
        <f t="shared" si="62"/>
        <v>75.180000000000007</v>
      </c>
    </row>
    <row r="588" spans="2:9">
      <c r="B588">
        <v>538</v>
      </c>
      <c r="C588">
        <f t="shared" si="56"/>
        <v>3.7006465813729537</v>
      </c>
      <c r="D588">
        <f t="shared" si="57"/>
        <v>16.035767511177347</v>
      </c>
      <c r="E588">
        <f t="shared" si="58"/>
        <v>13.819676342152576</v>
      </c>
      <c r="F588">
        <f t="shared" si="59"/>
        <v>5.4343434343434343</v>
      </c>
      <c r="G588">
        <f t="shared" si="60"/>
        <v>107.60000000000001</v>
      </c>
      <c r="H588">
        <f t="shared" si="61"/>
        <v>7.6156516596473427</v>
      </c>
      <c r="I588">
        <f t="shared" si="62"/>
        <v>75.320000000000007</v>
      </c>
    </row>
    <row r="589" spans="2:9">
      <c r="B589">
        <v>539</v>
      </c>
      <c r="C589">
        <f t="shared" si="56"/>
        <v>3.7072701011073663</v>
      </c>
      <c r="D589">
        <f t="shared" si="57"/>
        <v>16.065573770491802</v>
      </c>
      <c r="E589">
        <f t="shared" si="58"/>
        <v>13.841807909604519</v>
      </c>
      <c r="F589">
        <f t="shared" si="59"/>
        <v>5.4444444444444438</v>
      </c>
      <c r="G589">
        <f t="shared" si="60"/>
        <v>107.80000000000001</v>
      </c>
      <c r="H589">
        <f t="shared" si="61"/>
        <v>7.6202946823240474</v>
      </c>
      <c r="I589">
        <f t="shared" si="62"/>
        <v>75.460000000000008</v>
      </c>
    </row>
    <row r="590" spans="2:9">
      <c r="B590">
        <v>540</v>
      </c>
      <c r="C590">
        <f t="shared" si="56"/>
        <v>3.7138927097661623</v>
      </c>
      <c r="D590">
        <f t="shared" si="57"/>
        <v>16.095380029806257</v>
      </c>
      <c r="E590">
        <f t="shared" si="58"/>
        <v>13.86392811296534</v>
      </c>
      <c r="F590">
        <f t="shared" si="59"/>
        <v>5.4545454545454541</v>
      </c>
      <c r="G590">
        <f t="shared" si="60"/>
        <v>108</v>
      </c>
      <c r="H590">
        <f t="shared" si="61"/>
        <v>7.6249369177751705</v>
      </c>
      <c r="I590">
        <f t="shared" si="62"/>
        <v>75.600000000000009</v>
      </c>
    </row>
    <row r="591" spans="2:9">
      <c r="B591">
        <v>541</v>
      </c>
      <c r="C591">
        <f t="shared" si="56"/>
        <v>3.7205144075373084</v>
      </c>
      <c r="D591">
        <f t="shared" si="57"/>
        <v>16.125186289120716</v>
      </c>
      <c r="E591">
        <f t="shared" si="58"/>
        <v>13.886036960985626</v>
      </c>
      <c r="F591">
        <f t="shared" si="59"/>
        <v>5.4646464646464645</v>
      </c>
      <c r="G591">
        <f t="shared" si="60"/>
        <v>108.2</v>
      </c>
      <c r="H591">
        <f t="shared" si="61"/>
        <v>7.6295783661341821</v>
      </c>
      <c r="I591">
        <f t="shared" si="62"/>
        <v>75.740000000000009</v>
      </c>
    </row>
    <row r="592" spans="2:9">
      <c r="B592">
        <v>542</v>
      </c>
      <c r="C592">
        <f t="shared" si="56"/>
        <v>3.7271351946087194</v>
      </c>
      <c r="D592">
        <f t="shared" si="57"/>
        <v>16.154992548435171</v>
      </c>
      <c r="E592">
        <f t="shared" si="58"/>
        <v>13.908134462406984</v>
      </c>
      <c r="F592">
        <f t="shared" si="59"/>
        <v>5.4747474747474749</v>
      </c>
      <c r="G592">
        <f t="shared" si="60"/>
        <v>108.4</v>
      </c>
      <c r="H592">
        <f t="shared" si="61"/>
        <v>7.634219027534539</v>
      </c>
      <c r="I592">
        <f t="shared" si="62"/>
        <v>75.88000000000001</v>
      </c>
    </row>
    <row r="593" spans="2:9">
      <c r="B593">
        <v>543</v>
      </c>
      <c r="C593">
        <f t="shared" si="56"/>
        <v>3.7337550711682601</v>
      </c>
      <c r="D593">
        <f t="shared" si="57"/>
        <v>16.18479880774963</v>
      </c>
      <c r="E593">
        <f t="shared" si="58"/>
        <v>13.930220625962042</v>
      </c>
      <c r="F593">
        <f t="shared" si="59"/>
        <v>5.4848484848484844</v>
      </c>
      <c r="G593">
        <f t="shared" si="60"/>
        <v>108.60000000000001</v>
      </c>
      <c r="H593">
        <f t="shared" si="61"/>
        <v>7.6388589021096713</v>
      </c>
      <c r="I593">
        <f t="shared" si="62"/>
        <v>76.02000000000001</v>
      </c>
    </row>
    <row r="594" spans="2:9">
      <c r="B594">
        <v>544</v>
      </c>
      <c r="C594">
        <f t="shared" si="56"/>
        <v>3.7403740374037402</v>
      </c>
      <c r="D594">
        <f t="shared" si="57"/>
        <v>16.214605067064085</v>
      </c>
      <c r="E594">
        <f t="shared" si="58"/>
        <v>13.952295460374465</v>
      </c>
      <c r="F594">
        <f t="shared" si="59"/>
        <v>5.4949494949494948</v>
      </c>
      <c r="G594">
        <f t="shared" si="60"/>
        <v>108.80000000000001</v>
      </c>
      <c r="H594">
        <f t="shared" si="61"/>
        <v>7.6434979899929782</v>
      </c>
      <c r="I594">
        <f t="shared" si="62"/>
        <v>76.160000000000011</v>
      </c>
    </row>
    <row r="595" spans="2:9">
      <c r="B595">
        <v>545</v>
      </c>
      <c r="C595">
        <f t="shared" si="56"/>
        <v>3.7469920935029219</v>
      </c>
      <c r="D595">
        <f t="shared" si="57"/>
        <v>16.24441132637854</v>
      </c>
      <c r="E595">
        <f t="shared" si="58"/>
        <v>13.974358974358969</v>
      </c>
      <c r="F595">
        <f t="shared" si="59"/>
        <v>5.5050505050505052</v>
      </c>
      <c r="G595">
        <f t="shared" si="60"/>
        <v>109</v>
      </c>
      <c r="H595">
        <f t="shared" si="61"/>
        <v>7.6481362913178499</v>
      </c>
      <c r="I595">
        <f t="shared" si="62"/>
        <v>76.300000000000011</v>
      </c>
    </row>
    <row r="596" spans="2:9">
      <c r="B596">
        <v>546</v>
      </c>
      <c r="C596">
        <f t="shared" si="56"/>
        <v>3.753609239653513</v>
      </c>
      <c r="D596">
        <f t="shared" si="57"/>
        <v>16.274217585692995</v>
      </c>
      <c r="E596">
        <f t="shared" si="58"/>
        <v>13.996411176621393</v>
      </c>
      <c r="F596">
        <f t="shared" si="59"/>
        <v>5.5151515151515156</v>
      </c>
      <c r="G596">
        <f t="shared" si="60"/>
        <v>109.2</v>
      </c>
      <c r="H596">
        <f t="shared" si="61"/>
        <v>7.6527738062176436</v>
      </c>
      <c r="I596">
        <f t="shared" si="62"/>
        <v>76.440000000000012</v>
      </c>
    </row>
    <row r="597" spans="2:9">
      <c r="B597">
        <v>547</v>
      </c>
      <c r="C597">
        <f t="shared" si="56"/>
        <v>3.7602254760431704</v>
      </c>
      <c r="D597">
        <f t="shared" si="57"/>
        <v>16.30402384500745</v>
      </c>
      <c r="E597">
        <f t="shared" si="58"/>
        <v>14.018452075858523</v>
      </c>
      <c r="F597">
        <f t="shared" si="59"/>
        <v>5.5252525252525251</v>
      </c>
      <c r="G597">
        <f t="shared" si="60"/>
        <v>109.4</v>
      </c>
      <c r="H597">
        <f t="shared" si="61"/>
        <v>7.6574105348257016</v>
      </c>
      <c r="I597">
        <f t="shared" si="62"/>
        <v>76.580000000000013</v>
      </c>
    </row>
    <row r="598" spans="2:9">
      <c r="B598">
        <v>548</v>
      </c>
      <c r="C598">
        <f t="shared" si="56"/>
        <v>3.7668408028594995</v>
      </c>
      <c r="D598">
        <f t="shared" si="57"/>
        <v>16.333830104321908</v>
      </c>
      <c r="E598">
        <f t="shared" si="58"/>
        <v>14.040481680758388</v>
      </c>
      <c r="F598">
        <f t="shared" si="59"/>
        <v>5.5353535353535355</v>
      </c>
      <c r="G598">
        <f t="shared" si="60"/>
        <v>109.60000000000001</v>
      </c>
      <c r="H598">
        <f t="shared" si="61"/>
        <v>7.6620464772753349</v>
      </c>
      <c r="I598">
        <f t="shared" si="62"/>
        <v>76.720000000000013</v>
      </c>
    </row>
    <row r="599" spans="2:9">
      <c r="B599">
        <v>549</v>
      </c>
      <c r="C599">
        <f t="shared" si="56"/>
        <v>3.773455220290054</v>
      </c>
      <c r="D599">
        <f t="shared" si="57"/>
        <v>16.363636363636363</v>
      </c>
      <c r="E599">
        <f t="shared" si="58"/>
        <v>14.0625</v>
      </c>
      <c r="F599">
        <f t="shared" si="59"/>
        <v>5.5454545454545459</v>
      </c>
      <c r="G599">
        <f t="shared" si="60"/>
        <v>109.80000000000001</v>
      </c>
      <c r="H599">
        <f t="shared" si="61"/>
        <v>7.6666816336998433</v>
      </c>
      <c r="I599">
        <f t="shared" si="62"/>
        <v>76.860000000000014</v>
      </c>
    </row>
    <row r="600" spans="2:9">
      <c r="B600">
        <v>550</v>
      </c>
      <c r="C600">
        <f t="shared" si="56"/>
        <v>3.7800687285223367</v>
      </c>
      <c r="D600">
        <f t="shared" si="57"/>
        <v>16.393442622950818</v>
      </c>
      <c r="E600">
        <f t="shared" si="58"/>
        <v>14.084507042253513</v>
      </c>
      <c r="F600">
        <f t="shared" si="59"/>
        <v>5.5555555555555554</v>
      </c>
      <c r="G600">
        <f t="shared" si="60"/>
        <v>110</v>
      </c>
      <c r="H600">
        <f t="shared" si="61"/>
        <v>7.6713160042324899</v>
      </c>
      <c r="I600">
        <f t="shared" si="62"/>
        <v>77.000000000000014</v>
      </c>
    </row>
    <row r="601" spans="2:9">
      <c r="B601">
        <v>551</v>
      </c>
      <c r="C601">
        <f t="shared" si="56"/>
        <v>3.7866813277437976</v>
      </c>
      <c r="D601">
        <f t="shared" si="57"/>
        <v>16.423248882265277</v>
      </c>
      <c r="E601">
        <f t="shared" si="58"/>
        <v>14.106502816180233</v>
      </c>
      <c r="F601">
        <f t="shared" si="59"/>
        <v>5.5656565656565657</v>
      </c>
      <c r="G601">
        <f t="shared" si="60"/>
        <v>110.2</v>
      </c>
      <c r="H601">
        <f t="shared" si="61"/>
        <v>7.675949589006529</v>
      </c>
      <c r="I601">
        <f t="shared" si="62"/>
        <v>77.14</v>
      </c>
    </row>
    <row r="602" spans="2:9">
      <c r="B602">
        <v>552</v>
      </c>
      <c r="C602">
        <f t="shared" si="56"/>
        <v>3.7932930181418363</v>
      </c>
      <c r="D602">
        <f t="shared" si="57"/>
        <v>16.453055141579732</v>
      </c>
      <c r="E602">
        <f t="shared" si="58"/>
        <v>14.128487330432559</v>
      </c>
      <c r="F602">
        <f t="shared" si="59"/>
        <v>5.5757575757575752</v>
      </c>
      <c r="G602">
        <f t="shared" si="60"/>
        <v>110.4</v>
      </c>
      <c r="H602">
        <f t="shared" si="61"/>
        <v>7.6805823881551856</v>
      </c>
      <c r="I602">
        <f t="shared" si="62"/>
        <v>77.28</v>
      </c>
    </row>
    <row r="603" spans="2:9">
      <c r="B603">
        <v>553</v>
      </c>
      <c r="C603">
        <f t="shared" si="56"/>
        <v>3.7999037999037997</v>
      </c>
      <c r="D603">
        <f t="shared" si="57"/>
        <v>16.482861400894187</v>
      </c>
      <c r="E603">
        <f t="shared" si="58"/>
        <v>14.150460593654046</v>
      </c>
      <c r="F603">
        <f t="shared" si="59"/>
        <v>5.5858585858585856</v>
      </c>
      <c r="G603">
        <f t="shared" si="60"/>
        <v>110.60000000000001</v>
      </c>
      <c r="H603">
        <f t="shared" si="61"/>
        <v>7.6852144018116588</v>
      </c>
      <c r="I603">
        <f t="shared" si="62"/>
        <v>77.42</v>
      </c>
    </row>
    <row r="604" spans="2:9">
      <c r="B604">
        <v>554</v>
      </c>
      <c r="C604">
        <f t="shared" si="56"/>
        <v>3.8065136732169851</v>
      </c>
      <c r="D604">
        <f t="shared" si="57"/>
        <v>16.512667660208642</v>
      </c>
      <c r="E604">
        <f t="shared" si="58"/>
        <v>14.172422614479407</v>
      </c>
      <c r="F604">
        <f t="shared" si="59"/>
        <v>5.595959595959596</v>
      </c>
      <c r="G604">
        <f t="shared" si="60"/>
        <v>110.80000000000001</v>
      </c>
      <c r="H604">
        <f t="shared" si="61"/>
        <v>7.6898456301091329</v>
      </c>
      <c r="I604">
        <f t="shared" si="62"/>
        <v>77.56</v>
      </c>
    </row>
    <row r="605" spans="2:9">
      <c r="B605">
        <v>555</v>
      </c>
      <c r="C605">
        <f t="shared" si="56"/>
        <v>3.8131226382686361</v>
      </c>
      <c r="D605">
        <f t="shared" si="57"/>
        <v>16.542473919523097</v>
      </c>
      <c r="E605">
        <f t="shared" si="58"/>
        <v>14.194373401534532</v>
      </c>
      <c r="F605">
        <f t="shared" si="59"/>
        <v>5.6060606060606064</v>
      </c>
      <c r="G605">
        <f t="shared" si="60"/>
        <v>111</v>
      </c>
      <c r="H605">
        <f t="shared" si="61"/>
        <v>7.6944760731807635</v>
      </c>
      <c r="I605">
        <f t="shared" si="62"/>
        <v>77.7</v>
      </c>
    </row>
    <row r="606" spans="2:9">
      <c r="B606">
        <v>556</v>
      </c>
      <c r="C606">
        <f t="shared" si="56"/>
        <v>3.8197306952459464</v>
      </c>
      <c r="D606">
        <f t="shared" si="57"/>
        <v>16.572280178837556</v>
      </c>
      <c r="E606">
        <f t="shared" si="58"/>
        <v>14.216312963436462</v>
      </c>
      <c r="F606">
        <f t="shared" si="59"/>
        <v>5.6161616161616159</v>
      </c>
      <c r="G606">
        <f t="shared" si="60"/>
        <v>111.2</v>
      </c>
      <c r="H606">
        <f t="shared" si="61"/>
        <v>7.6991057311596869</v>
      </c>
      <c r="I606">
        <f t="shared" si="62"/>
        <v>77.84</v>
      </c>
    </row>
    <row r="607" spans="2:9">
      <c r="B607">
        <v>557</v>
      </c>
      <c r="C607">
        <f t="shared" si="56"/>
        <v>3.8263378443360585</v>
      </c>
      <c r="D607">
        <f t="shared" si="57"/>
        <v>16.602086438152011</v>
      </c>
      <c r="E607">
        <f t="shared" si="58"/>
        <v>14.238241308793464</v>
      </c>
      <c r="F607">
        <f t="shared" si="59"/>
        <v>5.6262626262626263</v>
      </c>
      <c r="G607">
        <f t="shared" si="60"/>
        <v>111.4</v>
      </c>
      <c r="H607">
        <f t="shared" si="61"/>
        <v>7.7037346041790151</v>
      </c>
      <c r="I607">
        <f t="shared" si="62"/>
        <v>77.98</v>
      </c>
    </row>
    <row r="608" spans="2:9">
      <c r="B608">
        <v>558</v>
      </c>
      <c r="C608">
        <f t="shared" si="56"/>
        <v>3.8329440857260617</v>
      </c>
      <c r="D608">
        <f t="shared" si="57"/>
        <v>16.631892697466469</v>
      </c>
      <c r="E608">
        <f t="shared" si="58"/>
        <v>14.260158446204962</v>
      </c>
      <c r="F608">
        <f t="shared" si="59"/>
        <v>5.6363636363636367</v>
      </c>
      <c r="G608">
        <f t="shared" si="60"/>
        <v>111.60000000000001</v>
      </c>
      <c r="H608">
        <f t="shared" si="61"/>
        <v>7.7083626923718409</v>
      </c>
      <c r="I608">
        <f t="shared" si="62"/>
        <v>78.12</v>
      </c>
    </row>
    <row r="609" spans="2:9">
      <c r="B609">
        <v>559</v>
      </c>
      <c r="C609">
        <f t="shared" si="56"/>
        <v>3.8395494196029945</v>
      </c>
      <c r="D609">
        <f t="shared" si="57"/>
        <v>16.661698956780924</v>
      </c>
      <c r="E609">
        <f t="shared" si="58"/>
        <v>14.282064384261627</v>
      </c>
      <c r="F609">
        <f t="shared" si="59"/>
        <v>5.6464646464646471</v>
      </c>
      <c r="G609">
        <f t="shared" si="60"/>
        <v>111.80000000000001</v>
      </c>
      <c r="H609">
        <f t="shared" si="61"/>
        <v>7.7129899958712258</v>
      </c>
      <c r="I609">
        <f t="shared" si="62"/>
        <v>78.260000000000005</v>
      </c>
    </row>
    <row r="610" spans="2:9">
      <c r="B610">
        <v>560</v>
      </c>
      <c r="C610">
        <f t="shared" si="56"/>
        <v>3.8461538461538463</v>
      </c>
      <c r="D610">
        <f t="shared" si="57"/>
        <v>16.691505216095383</v>
      </c>
      <c r="E610">
        <f t="shared" si="58"/>
        <v>14.30395913154533</v>
      </c>
      <c r="F610">
        <f t="shared" si="59"/>
        <v>5.6565656565656566</v>
      </c>
      <c r="G610">
        <f t="shared" si="60"/>
        <v>112</v>
      </c>
      <c r="H610">
        <f t="shared" si="61"/>
        <v>7.7176165148102207</v>
      </c>
      <c r="I610">
        <f t="shared" si="62"/>
        <v>78.400000000000006</v>
      </c>
    </row>
    <row r="611" spans="2:9">
      <c r="B611">
        <v>561</v>
      </c>
      <c r="C611">
        <f t="shared" si="56"/>
        <v>3.852757365565552</v>
      </c>
      <c r="D611">
        <f t="shared" si="57"/>
        <v>16.721311475409838</v>
      </c>
      <c r="E611">
        <f t="shared" si="58"/>
        <v>14.325842696629209</v>
      </c>
      <c r="F611">
        <f t="shared" si="59"/>
        <v>5.6666666666666661</v>
      </c>
      <c r="G611">
        <f t="shared" si="60"/>
        <v>112.2</v>
      </c>
      <c r="H611">
        <f t="shared" si="61"/>
        <v>7.7222422493218428</v>
      </c>
      <c r="I611">
        <f t="shared" si="62"/>
        <v>78.540000000000006</v>
      </c>
    </row>
    <row r="612" spans="2:9">
      <c r="B612">
        <v>562</v>
      </c>
      <c r="C612">
        <f t="shared" si="56"/>
        <v>3.859359978024997</v>
      </c>
      <c r="D612">
        <f t="shared" si="57"/>
        <v>16.751117734724293</v>
      </c>
      <c r="E612">
        <f t="shared" si="58"/>
        <v>14.347715088077607</v>
      </c>
      <c r="F612">
        <f t="shared" si="59"/>
        <v>5.6767676767676765</v>
      </c>
      <c r="G612">
        <f t="shared" si="60"/>
        <v>112.4</v>
      </c>
      <c r="H612">
        <f t="shared" si="61"/>
        <v>7.7268671995390985</v>
      </c>
      <c r="I612">
        <f t="shared" si="62"/>
        <v>78.680000000000007</v>
      </c>
    </row>
    <row r="613" spans="2:9">
      <c r="B613">
        <v>563</v>
      </c>
      <c r="C613">
        <f t="shared" si="56"/>
        <v>3.8659616837190138</v>
      </c>
      <c r="D613">
        <f t="shared" si="57"/>
        <v>16.780923994038748</v>
      </c>
      <c r="E613">
        <f t="shared" si="58"/>
        <v>14.369576314446142</v>
      </c>
      <c r="F613">
        <f t="shared" si="59"/>
        <v>5.6868686868686869</v>
      </c>
      <c r="G613">
        <f t="shared" si="60"/>
        <v>112.60000000000001</v>
      </c>
      <c r="H613">
        <f t="shared" si="61"/>
        <v>7.731491365594958</v>
      </c>
      <c r="I613">
        <f t="shared" si="62"/>
        <v>78.820000000000007</v>
      </c>
    </row>
    <row r="614" spans="2:9">
      <c r="B614">
        <v>564</v>
      </c>
      <c r="C614">
        <f t="shared" si="56"/>
        <v>3.8725624828343861</v>
      </c>
      <c r="D614">
        <f t="shared" si="57"/>
        <v>16.810730253353203</v>
      </c>
      <c r="E614">
        <f t="shared" si="58"/>
        <v>14.391426384281703</v>
      </c>
      <c r="F614">
        <f t="shared" si="59"/>
        <v>5.6969696969696972</v>
      </c>
      <c r="G614">
        <f t="shared" si="60"/>
        <v>112.80000000000001</v>
      </c>
      <c r="H614">
        <f t="shared" si="61"/>
        <v>7.7361147476223788</v>
      </c>
      <c r="I614">
        <f t="shared" si="62"/>
        <v>78.960000000000008</v>
      </c>
    </row>
    <row r="615" spans="2:9">
      <c r="B615">
        <v>565</v>
      </c>
      <c r="C615">
        <f t="shared" si="56"/>
        <v>3.8791623755578444</v>
      </c>
      <c r="D615">
        <f t="shared" si="57"/>
        <v>16.840536512667661</v>
      </c>
      <c r="E615">
        <f t="shared" si="58"/>
        <v>14.413265306122447</v>
      </c>
      <c r="F615">
        <f t="shared" si="59"/>
        <v>5.7070707070707067</v>
      </c>
      <c r="G615">
        <f t="shared" si="60"/>
        <v>113</v>
      </c>
      <c r="H615">
        <f t="shared" si="61"/>
        <v>7.7407373457542947</v>
      </c>
      <c r="I615">
        <f t="shared" si="62"/>
        <v>79.100000000000009</v>
      </c>
    </row>
    <row r="616" spans="2:9">
      <c r="B616">
        <v>566</v>
      </c>
      <c r="C616">
        <f t="shared" si="56"/>
        <v>3.8857613620760678</v>
      </c>
      <c r="D616">
        <f t="shared" si="57"/>
        <v>16.870342771982116</v>
      </c>
      <c r="E616">
        <f t="shared" si="58"/>
        <v>14.43509308849783</v>
      </c>
      <c r="F616">
        <f t="shared" si="59"/>
        <v>5.7171717171717171</v>
      </c>
      <c r="G616">
        <f t="shared" si="60"/>
        <v>113.2</v>
      </c>
      <c r="H616">
        <f t="shared" si="61"/>
        <v>7.7453591601236162</v>
      </c>
      <c r="I616">
        <f t="shared" si="62"/>
        <v>79.240000000000009</v>
      </c>
    </row>
    <row r="617" spans="2:9">
      <c r="B617">
        <v>567</v>
      </c>
      <c r="C617">
        <f t="shared" si="56"/>
        <v>3.8923594425756844</v>
      </c>
      <c r="D617">
        <f t="shared" si="57"/>
        <v>16.900149031296571</v>
      </c>
      <c r="E617">
        <f t="shared" si="58"/>
        <v>14.456909739928614</v>
      </c>
      <c r="F617">
        <f t="shared" si="59"/>
        <v>5.7272727272727275</v>
      </c>
      <c r="G617">
        <f t="shared" si="60"/>
        <v>113.4</v>
      </c>
      <c r="H617">
        <f t="shared" si="61"/>
        <v>7.7499801908632291</v>
      </c>
      <c r="I617">
        <f t="shared" si="62"/>
        <v>79.38000000000001</v>
      </c>
    </row>
    <row r="618" spans="2:9">
      <c r="B618">
        <v>568</v>
      </c>
      <c r="C618">
        <f t="shared" si="56"/>
        <v>3.898956617243273</v>
      </c>
      <c r="D618">
        <f t="shared" si="57"/>
        <v>16.92995529061103</v>
      </c>
      <c r="E618">
        <f t="shared" si="58"/>
        <v>14.478715268926845</v>
      </c>
      <c r="F618">
        <f t="shared" si="59"/>
        <v>5.7373737373737379</v>
      </c>
      <c r="G618">
        <f t="shared" si="60"/>
        <v>113.60000000000001</v>
      </c>
      <c r="H618">
        <f t="shared" si="61"/>
        <v>7.754600438105995</v>
      </c>
      <c r="I618">
        <f t="shared" si="62"/>
        <v>79.52000000000001</v>
      </c>
    </row>
    <row r="619" spans="2:9">
      <c r="B619">
        <v>569</v>
      </c>
      <c r="C619">
        <f t="shared" si="56"/>
        <v>3.9055528862653581</v>
      </c>
      <c r="D619">
        <f t="shared" si="57"/>
        <v>16.959761549925485</v>
      </c>
      <c r="E619">
        <f t="shared" si="58"/>
        <v>14.500509683995922</v>
      </c>
      <c r="F619">
        <f t="shared" si="59"/>
        <v>5.7474747474747474</v>
      </c>
      <c r="G619">
        <f t="shared" si="60"/>
        <v>113.80000000000001</v>
      </c>
      <c r="H619">
        <f t="shared" si="61"/>
        <v>7.759219901984757</v>
      </c>
      <c r="I619">
        <f t="shared" si="62"/>
        <v>79.660000000000011</v>
      </c>
    </row>
    <row r="620" spans="2:9">
      <c r="B620">
        <v>570</v>
      </c>
      <c r="C620">
        <f t="shared" si="56"/>
        <v>3.9121482498284141</v>
      </c>
      <c r="D620">
        <f t="shared" si="57"/>
        <v>16.98956780923994</v>
      </c>
      <c r="E620">
        <f t="shared" si="58"/>
        <v>14.522292993630581</v>
      </c>
      <c r="F620">
        <f t="shared" si="59"/>
        <v>5.7575757575757578</v>
      </c>
      <c r="G620">
        <f t="shared" si="60"/>
        <v>114</v>
      </c>
      <c r="H620">
        <f t="shared" si="61"/>
        <v>7.7638385826323395</v>
      </c>
      <c r="I620">
        <f t="shared" si="62"/>
        <v>79.800000000000011</v>
      </c>
    </row>
    <row r="621" spans="2:9">
      <c r="B621">
        <v>571</v>
      </c>
      <c r="C621">
        <f t="shared" si="56"/>
        <v>3.9187427081188666</v>
      </c>
      <c r="D621">
        <f t="shared" si="57"/>
        <v>17.019374068554395</v>
      </c>
      <c r="E621">
        <f t="shared" si="58"/>
        <v>14.544065206316869</v>
      </c>
      <c r="F621">
        <f t="shared" si="59"/>
        <v>5.7676767676767673</v>
      </c>
      <c r="G621">
        <f t="shared" si="60"/>
        <v>114.2</v>
      </c>
      <c r="H621">
        <f t="shared" si="61"/>
        <v>7.7684564801815359</v>
      </c>
      <c r="I621">
        <f t="shared" si="62"/>
        <v>79.940000000000012</v>
      </c>
    </row>
    <row r="622" spans="2:9">
      <c r="B622">
        <v>572</v>
      </c>
      <c r="C622">
        <f t="shared" si="56"/>
        <v>3.9253362613230856</v>
      </c>
      <c r="D622">
        <f t="shared" si="57"/>
        <v>17.04918032786885</v>
      </c>
      <c r="E622">
        <f t="shared" si="58"/>
        <v>14.565826330532216</v>
      </c>
      <c r="F622">
        <f t="shared" si="59"/>
        <v>5.7777777777777777</v>
      </c>
      <c r="G622">
        <f t="shared" si="60"/>
        <v>114.4</v>
      </c>
      <c r="H622">
        <f t="shared" si="61"/>
        <v>7.7730735947651199</v>
      </c>
      <c r="I622">
        <f t="shared" si="62"/>
        <v>80.080000000000013</v>
      </c>
    </row>
    <row r="623" spans="2:9">
      <c r="B623">
        <v>573</v>
      </c>
      <c r="C623">
        <f t="shared" si="56"/>
        <v>3.9319289096273935</v>
      </c>
      <c r="D623">
        <f t="shared" si="57"/>
        <v>17.078986587183309</v>
      </c>
      <c r="E623">
        <f t="shared" si="58"/>
        <v>14.587576374745414</v>
      </c>
      <c r="F623">
        <f t="shared" si="59"/>
        <v>5.7878787878787881</v>
      </c>
      <c r="G623">
        <f t="shared" si="60"/>
        <v>114.60000000000001</v>
      </c>
      <c r="H623">
        <f t="shared" si="61"/>
        <v>7.777689926515845</v>
      </c>
      <c r="I623">
        <f t="shared" si="62"/>
        <v>80.220000000000013</v>
      </c>
    </row>
    <row r="624" spans="2:9">
      <c r="B624">
        <v>574</v>
      </c>
      <c r="C624">
        <f t="shared" si="56"/>
        <v>3.9385206532180597</v>
      </c>
      <c r="D624">
        <f t="shared" si="57"/>
        <v>17.108792846497764</v>
      </c>
      <c r="E624">
        <f t="shared" si="58"/>
        <v>14.60931534741664</v>
      </c>
      <c r="F624">
        <f t="shared" si="59"/>
        <v>5.7979797979797976</v>
      </c>
      <c r="G624">
        <f t="shared" si="60"/>
        <v>114.80000000000001</v>
      </c>
      <c r="H624">
        <f t="shared" si="61"/>
        <v>7.7823054755664387</v>
      </c>
      <c r="I624">
        <f t="shared" si="62"/>
        <v>80.360000000000014</v>
      </c>
    </row>
    <row r="625" spans="2:9">
      <c r="B625">
        <v>575</v>
      </c>
      <c r="C625">
        <f t="shared" si="56"/>
        <v>3.9451114922813035</v>
      </c>
      <c r="D625">
        <f t="shared" si="57"/>
        <v>17.138599105812222</v>
      </c>
      <c r="E625">
        <f t="shared" si="58"/>
        <v>14.631043256997444</v>
      </c>
      <c r="F625">
        <f t="shared" si="59"/>
        <v>5.808080808080808</v>
      </c>
      <c r="G625">
        <f t="shared" si="60"/>
        <v>115</v>
      </c>
      <c r="H625">
        <f t="shared" si="61"/>
        <v>7.7869202420496118</v>
      </c>
      <c r="I625">
        <f t="shared" si="62"/>
        <v>80.500000000000014</v>
      </c>
    </row>
    <row r="626" spans="2:9">
      <c r="B626">
        <v>576</v>
      </c>
      <c r="C626">
        <f t="shared" si="56"/>
        <v>3.9517014270032931</v>
      </c>
      <c r="D626">
        <f t="shared" si="57"/>
        <v>17.168405365126677</v>
      </c>
      <c r="E626">
        <f t="shared" si="58"/>
        <v>14.652760111930807</v>
      </c>
      <c r="F626">
        <f t="shared" si="59"/>
        <v>5.8181818181818183</v>
      </c>
      <c r="G626">
        <f t="shared" si="60"/>
        <v>115.2</v>
      </c>
      <c r="H626">
        <f t="shared" si="61"/>
        <v>7.7915342260980447</v>
      </c>
      <c r="I626">
        <f t="shared" si="62"/>
        <v>80.640000000000015</v>
      </c>
    </row>
    <row r="627" spans="2:9">
      <c r="B627">
        <v>577</v>
      </c>
      <c r="C627">
        <f t="shared" ref="C627:C690" si="63">B627/(B627+240*$C$45+800)*100</f>
        <v>3.9582904575701447</v>
      </c>
      <c r="D627">
        <f t="shared" ref="D627:D690" si="64">100*(MIN(B627,2013)/3355)</f>
        <v>17.198211624441132</v>
      </c>
      <c r="E627">
        <f t="shared" ref="E627:E690" si="65">100*(1-(1/(1+(MIN(B627,2013)/3355))))</f>
        <v>14.67446592065107</v>
      </c>
      <c r="F627">
        <f t="shared" ref="F627:F690" si="66">100*(MIN(B627,2013)/9900)</f>
        <v>5.8282828282828287</v>
      </c>
      <c r="G627">
        <f t="shared" ref="G627:G690" si="67">B627*0.2</f>
        <v>115.4</v>
      </c>
      <c r="H627">
        <f t="shared" ref="H627:H690" si="68">5+30*(1-(1-(0.01/0.2))^((B627/MAX($C$45,20))/5.5))</f>
        <v>7.7961474278444012</v>
      </c>
      <c r="I627">
        <f t="shared" ref="I627:I690" si="69">B627*0.14</f>
        <v>80.78</v>
      </c>
    </row>
    <row r="628" spans="2:9">
      <c r="B628">
        <v>578</v>
      </c>
      <c r="C628">
        <f t="shared" si="63"/>
        <v>3.9648785841679244</v>
      </c>
      <c r="D628">
        <f t="shared" si="64"/>
        <v>17.228017883755591</v>
      </c>
      <c r="E628">
        <f t="shared" si="65"/>
        <v>14.696160691584026</v>
      </c>
      <c r="F628">
        <f t="shared" si="66"/>
        <v>5.8383838383838382</v>
      </c>
      <c r="G628">
        <f t="shared" si="67"/>
        <v>115.60000000000001</v>
      </c>
      <c r="H628">
        <f t="shared" si="68"/>
        <v>7.8007598474213244</v>
      </c>
      <c r="I628">
        <f t="shared" si="69"/>
        <v>80.92</v>
      </c>
    </row>
    <row r="629" spans="2:9">
      <c r="B629">
        <v>579</v>
      </c>
      <c r="C629">
        <f t="shared" si="63"/>
        <v>3.9714658069826463</v>
      </c>
      <c r="D629">
        <f t="shared" si="64"/>
        <v>17.257824143070046</v>
      </c>
      <c r="E629">
        <f t="shared" si="65"/>
        <v>14.71784443314692</v>
      </c>
      <c r="F629">
        <f t="shared" si="66"/>
        <v>5.8484848484848486</v>
      </c>
      <c r="G629">
        <f t="shared" si="67"/>
        <v>115.80000000000001</v>
      </c>
      <c r="H629">
        <f t="shared" si="68"/>
        <v>7.8053714849614231</v>
      </c>
      <c r="I629">
        <f t="shared" si="69"/>
        <v>81.06</v>
      </c>
    </row>
    <row r="630" spans="2:9">
      <c r="B630">
        <v>580</v>
      </c>
      <c r="C630">
        <f t="shared" si="63"/>
        <v>3.9780521262002746</v>
      </c>
      <c r="D630">
        <f t="shared" si="64"/>
        <v>17.287630402384501</v>
      </c>
      <c r="E630">
        <f t="shared" si="65"/>
        <v>14.739517153748416</v>
      </c>
      <c r="F630">
        <f t="shared" si="66"/>
        <v>5.858585858585859</v>
      </c>
      <c r="G630">
        <f t="shared" si="67"/>
        <v>116</v>
      </c>
      <c r="H630">
        <f t="shared" si="68"/>
        <v>7.8099823405973003</v>
      </c>
      <c r="I630">
        <f t="shared" si="69"/>
        <v>81.2</v>
      </c>
    </row>
    <row r="631" spans="2:9">
      <c r="B631">
        <v>581</v>
      </c>
      <c r="C631">
        <f t="shared" si="63"/>
        <v>3.9846375420067215</v>
      </c>
      <c r="D631">
        <f t="shared" si="64"/>
        <v>17.317436661698956</v>
      </c>
      <c r="E631">
        <f t="shared" si="65"/>
        <v>14.761178861788615</v>
      </c>
      <c r="F631">
        <f t="shared" si="66"/>
        <v>5.8686868686868694</v>
      </c>
      <c r="G631">
        <f t="shared" si="67"/>
        <v>116.2</v>
      </c>
      <c r="H631">
        <f t="shared" si="68"/>
        <v>7.8145924144615231</v>
      </c>
      <c r="I631">
        <f t="shared" si="69"/>
        <v>81.34</v>
      </c>
    </row>
    <row r="632" spans="2:9">
      <c r="B632">
        <v>582</v>
      </c>
      <c r="C632">
        <f t="shared" si="63"/>
        <v>3.9912220545878481</v>
      </c>
      <c r="D632">
        <f t="shared" si="64"/>
        <v>17.347242921013411</v>
      </c>
      <c r="E632">
        <f t="shared" si="65"/>
        <v>14.782829565659139</v>
      </c>
      <c r="F632">
        <f t="shared" si="66"/>
        <v>5.8787878787878789</v>
      </c>
      <c r="G632">
        <f t="shared" si="67"/>
        <v>116.4</v>
      </c>
      <c r="H632">
        <f t="shared" si="68"/>
        <v>7.8192017066866395</v>
      </c>
      <c r="I632">
        <f t="shared" si="69"/>
        <v>81.48</v>
      </c>
    </row>
    <row r="633" spans="2:9">
      <c r="B633">
        <v>583</v>
      </c>
      <c r="C633">
        <f t="shared" si="63"/>
        <v>3.9978056641294661</v>
      </c>
      <c r="D633">
        <f t="shared" si="64"/>
        <v>17.377049180327869</v>
      </c>
      <c r="E633">
        <f t="shared" si="65"/>
        <v>14.804469273743026</v>
      </c>
      <c r="F633">
        <f t="shared" si="66"/>
        <v>5.8888888888888884</v>
      </c>
      <c r="G633">
        <f t="shared" si="67"/>
        <v>116.60000000000001</v>
      </c>
      <c r="H633">
        <f t="shared" si="68"/>
        <v>7.8238102174051791</v>
      </c>
      <c r="I633">
        <f t="shared" si="69"/>
        <v>81.62</v>
      </c>
    </row>
    <row r="634" spans="2:9">
      <c r="B634">
        <v>584</v>
      </c>
      <c r="C634">
        <f t="shared" si="63"/>
        <v>4.0043883708173338</v>
      </c>
      <c r="D634">
        <f t="shared" si="64"/>
        <v>17.406855439642325</v>
      </c>
      <c r="E634">
        <f t="shared" si="65"/>
        <v>14.826097994414834</v>
      </c>
      <c r="F634">
        <f t="shared" si="66"/>
        <v>5.8989898989898988</v>
      </c>
      <c r="G634">
        <f t="shared" si="67"/>
        <v>116.80000000000001</v>
      </c>
      <c r="H634">
        <f t="shared" si="68"/>
        <v>7.8284179467496511</v>
      </c>
      <c r="I634">
        <f t="shared" si="69"/>
        <v>81.760000000000005</v>
      </c>
    </row>
    <row r="635" spans="2:9">
      <c r="B635">
        <v>585</v>
      </c>
      <c r="C635">
        <f t="shared" si="63"/>
        <v>4.0109701748371611</v>
      </c>
      <c r="D635">
        <f t="shared" si="64"/>
        <v>17.436661698956783</v>
      </c>
      <c r="E635">
        <f t="shared" si="65"/>
        <v>14.847715736040612</v>
      </c>
      <c r="F635">
        <f t="shared" si="66"/>
        <v>5.9090909090909092</v>
      </c>
      <c r="G635">
        <f t="shared" si="67"/>
        <v>117</v>
      </c>
      <c r="H635">
        <f t="shared" si="68"/>
        <v>7.8330248948525307</v>
      </c>
      <c r="I635">
        <f t="shared" si="69"/>
        <v>81.900000000000006</v>
      </c>
    </row>
    <row r="636" spans="2:9">
      <c r="B636">
        <v>586</v>
      </c>
      <c r="C636">
        <f t="shared" si="63"/>
        <v>4.0175510763746054</v>
      </c>
      <c r="D636">
        <f t="shared" si="64"/>
        <v>17.466467958271238</v>
      </c>
      <c r="E636">
        <f t="shared" si="65"/>
        <v>14.869322506977911</v>
      </c>
      <c r="F636">
        <f t="shared" si="66"/>
        <v>5.9191919191919196</v>
      </c>
      <c r="G636">
        <f t="shared" si="67"/>
        <v>117.2</v>
      </c>
      <c r="H636">
        <f t="shared" si="68"/>
        <v>7.8376310618462792</v>
      </c>
      <c r="I636">
        <f t="shared" si="69"/>
        <v>82.04</v>
      </c>
    </row>
    <row r="637" spans="2:9">
      <c r="B637">
        <v>587</v>
      </c>
      <c r="C637">
        <f t="shared" si="63"/>
        <v>4.0241310756152737</v>
      </c>
      <c r="D637">
        <f t="shared" si="64"/>
        <v>17.496274217585693</v>
      </c>
      <c r="E637">
        <f t="shared" si="65"/>
        <v>14.89091831557584</v>
      </c>
      <c r="F637">
        <f t="shared" si="66"/>
        <v>5.9292929292929291</v>
      </c>
      <c r="G637">
        <f t="shared" si="67"/>
        <v>117.4</v>
      </c>
      <c r="H637">
        <f t="shared" si="68"/>
        <v>7.8422364478633355</v>
      </c>
      <c r="I637">
        <f t="shared" si="69"/>
        <v>82.18</v>
      </c>
    </row>
    <row r="638" spans="2:9">
      <c r="B638">
        <v>588</v>
      </c>
      <c r="C638">
        <f t="shared" si="63"/>
        <v>4.0307101727447217</v>
      </c>
      <c r="D638">
        <f t="shared" si="64"/>
        <v>17.526080476900148</v>
      </c>
      <c r="E638">
        <f t="shared" si="65"/>
        <v>14.912503170174984</v>
      </c>
      <c r="F638">
        <f t="shared" si="66"/>
        <v>5.9393939393939394</v>
      </c>
      <c r="G638">
        <f t="shared" si="67"/>
        <v>117.60000000000001</v>
      </c>
      <c r="H638">
        <f t="shared" si="68"/>
        <v>7.8468410530361155</v>
      </c>
      <c r="I638">
        <f t="shared" si="69"/>
        <v>82.320000000000007</v>
      </c>
    </row>
    <row r="639" spans="2:9">
      <c r="B639">
        <v>589</v>
      </c>
      <c r="C639">
        <f t="shared" si="63"/>
        <v>4.0372883679484541</v>
      </c>
      <c r="D639">
        <f t="shared" si="64"/>
        <v>17.555886736214603</v>
      </c>
      <c r="E639">
        <f t="shared" si="65"/>
        <v>14.934077079107499</v>
      </c>
      <c r="F639">
        <f t="shared" si="66"/>
        <v>5.9494949494949498</v>
      </c>
      <c r="G639">
        <f t="shared" si="67"/>
        <v>117.80000000000001</v>
      </c>
      <c r="H639">
        <f t="shared" si="68"/>
        <v>7.8514448774970074</v>
      </c>
      <c r="I639">
        <f t="shared" si="69"/>
        <v>82.460000000000008</v>
      </c>
    </row>
    <row r="640" spans="2:9">
      <c r="B640">
        <v>590</v>
      </c>
      <c r="C640">
        <f t="shared" si="63"/>
        <v>4.0438656614119255</v>
      </c>
      <c r="D640">
        <f t="shared" si="64"/>
        <v>17.585692995529062</v>
      </c>
      <c r="E640">
        <f t="shared" si="65"/>
        <v>14.955640050697083</v>
      </c>
      <c r="F640">
        <f t="shared" si="66"/>
        <v>5.9595959595959602</v>
      </c>
      <c r="G640">
        <f t="shared" si="67"/>
        <v>118</v>
      </c>
      <c r="H640">
        <f t="shared" si="68"/>
        <v>7.8560479213783836</v>
      </c>
      <c r="I640">
        <f t="shared" si="69"/>
        <v>82.600000000000009</v>
      </c>
    </row>
    <row r="641" spans="2:9">
      <c r="B641">
        <v>591</v>
      </c>
      <c r="C641">
        <f t="shared" si="63"/>
        <v>4.0504420533205403</v>
      </c>
      <c r="D641">
        <f t="shared" si="64"/>
        <v>17.615499254843517</v>
      </c>
      <c r="E641">
        <f t="shared" si="65"/>
        <v>14.977192093258996</v>
      </c>
      <c r="F641">
        <f t="shared" si="66"/>
        <v>5.9696969696969697</v>
      </c>
      <c r="G641">
        <f t="shared" si="67"/>
        <v>118.2</v>
      </c>
      <c r="H641">
        <f t="shared" si="68"/>
        <v>7.8606501848125943</v>
      </c>
      <c r="I641">
        <f t="shared" si="69"/>
        <v>82.740000000000009</v>
      </c>
    </row>
    <row r="642" spans="2:9">
      <c r="B642">
        <v>592</v>
      </c>
      <c r="C642">
        <f t="shared" si="63"/>
        <v>4.057017543859649</v>
      </c>
      <c r="D642">
        <f t="shared" si="64"/>
        <v>17.645305514157975</v>
      </c>
      <c r="E642">
        <f t="shared" si="65"/>
        <v>14.99873321510008</v>
      </c>
      <c r="F642">
        <f t="shared" si="66"/>
        <v>5.9797979797979801</v>
      </c>
      <c r="G642">
        <f t="shared" si="67"/>
        <v>118.4</v>
      </c>
      <c r="H642">
        <f t="shared" si="68"/>
        <v>7.8652516679319584</v>
      </c>
      <c r="I642">
        <f t="shared" si="69"/>
        <v>82.88000000000001</v>
      </c>
    </row>
    <row r="643" spans="2:9">
      <c r="B643">
        <v>593</v>
      </c>
      <c r="C643">
        <f t="shared" si="63"/>
        <v>4.0635921332145557</v>
      </c>
      <c r="D643">
        <f t="shared" si="64"/>
        <v>17.67511177347243</v>
      </c>
      <c r="E643">
        <f t="shared" si="65"/>
        <v>15.020263424518742</v>
      </c>
      <c r="F643">
        <f t="shared" si="66"/>
        <v>5.9898989898989896</v>
      </c>
      <c r="G643">
        <f t="shared" si="67"/>
        <v>118.60000000000001</v>
      </c>
      <c r="H643">
        <f t="shared" si="68"/>
        <v>7.8698523708687809</v>
      </c>
      <c r="I643">
        <f t="shared" si="69"/>
        <v>83.02000000000001</v>
      </c>
    </row>
    <row r="644" spans="2:9">
      <c r="B644">
        <v>594</v>
      </c>
      <c r="C644">
        <f t="shared" si="63"/>
        <v>4.0701658215705088</v>
      </c>
      <c r="D644">
        <f t="shared" si="64"/>
        <v>17.704918032786885</v>
      </c>
      <c r="E644">
        <f t="shared" si="65"/>
        <v>15.04178272980502</v>
      </c>
      <c r="F644">
        <f t="shared" si="66"/>
        <v>6</v>
      </c>
      <c r="G644">
        <f t="shared" si="67"/>
        <v>118.80000000000001</v>
      </c>
      <c r="H644">
        <f t="shared" si="68"/>
        <v>7.8744522937553452</v>
      </c>
      <c r="I644">
        <f t="shared" si="69"/>
        <v>83.160000000000011</v>
      </c>
    </row>
    <row r="645" spans="2:9">
      <c r="B645">
        <v>595</v>
      </c>
      <c r="C645">
        <f t="shared" si="63"/>
        <v>4.0767386091127102</v>
      </c>
      <c r="D645">
        <f t="shared" si="64"/>
        <v>17.73472429210134</v>
      </c>
      <c r="E645">
        <f t="shared" si="65"/>
        <v>15.063291139240508</v>
      </c>
      <c r="F645">
        <f t="shared" si="66"/>
        <v>6.0101010101010104</v>
      </c>
      <c r="G645">
        <f t="shared" si="67"/>
        <v>119</v>
      </c>
      <c r="H645">
        <f t="shared" si="68"/>
        <v>7.8790514367239064</v>
      </c>
      <c r="I645">
        <f t="shared" si="69"/>
        <v>83.300000000000011</v>
      </c>
    </row>
    <row r="646" spans="2:9">
      <c r="B646">
        <v>596</v>
      </c>
      <c r="C646">
        <f t="shared" si="63"/>
        <v>4.0833104960263089</v>
      </c>
      <c r="D646">
        <f t="shared" si="64"/>
        <v>17.764530551415795</v>
      </c>
      <c r="E646">
        <f t="shared" si="65"/>
        <v>15.084788661098457</v>
      </c>
      <c r="F646">
        <f t="shared" si="66"/>
        <v>6.0202020202020199</v>
      </c>
      <c r="G646">
        <f t="shared" si="67"/>
        <v>119.2</v>
      </c>
      <c r="H646">
        <f t="shared" si="68"/>
        <v>7.8836497999066975</v>
      </c>
      <c r="I646">
        <f t="shared" si="69"/>
        <v>83.440000000000012</v>
      </c>
    </row>
    <row r="647" spans="2:9">
      <c r="B647">
        <v>597</v>
      </c>
      <c r="C647">
        <f t="shared" si="63"/>
        <v>4.0898814824964029</v>
      </c>
      <c r="D647">
        <f t="shared" si="64"/>
        <v>17.794336810730254</v>
      </c>
      <c r="E647">
        <f t="shared" si="65"/>
        <v>15.106275303643734</v>
      </c>
      <c r="F647">
        <f t="shared" si="66"/>
        <v>6.0303030303030303</v>
      </c>
      <c r="G647">
        <f t="shared" si="67"/>
        <v>119.4</v>
      </c>
      <c r="H647">
        <f t="shared" si="68"/>
        <v>7.8882473834359343</v>
      </c>
      <c r="I647">
        <f t="shared" si="69"/>
        <v>83.580000000000013</v>
      </c>
    </row>
    <row r="648" spans="2:9">
      <c r="B648">
        <v>598</v>
      </c>
      <c r="C648">
        <f t="shared" si="63"/>
        <v>4.0964515687080416</v>
      </c>
      <c r="D648">
        <f t="shared" si="64"/>
        <v>17.824143070044709</v>
      </c>
      <c r="E648">
        <f t="shared" si="65"/>
        <v>15.127751075132812</v>
      </c>
      <c r="F648">
        <f t="shared" si="66"/>
        <v>6.0404040404040407</v>
      </c>
      <c r="G648">
        <f t="shared" si="67"/>
        <v>119.60000000000001</v>
      </c>
      <c r="H648">
        <f t="shared" si="68"/>
        <v>7.8928441874438073</v>
      </c>
      <c r="I648">
        <f t="shared" si="69"/>
        <v>83.720000000000013</v>
      </c>
    </row>
    <row r="649" spans="2:9">
      <c r="B649">
        <v>599</v>
      </c>
      <c r="C649">
        <f t="shared" si="63"/>
        <v>4.1030207548462228</v>
      </c>
      <c r="D649">
        <f t="shared" si="64"/>
        <v>17.853949329359164</v>
      </c>
      <c r="E649">
        <f t="shared" si="65"/>
        <v>15.149215983813846</v>
      </c>
      <c r="F649">
        <f t="shared" si="66"/>
        <v>6.0505050505050502</v>
      </c>
      <c r="G649">
        <f t="shared" si="67"/>
        <v>119.80000000000001</v>
      </c>
      <c r="H649">
        <f t="shared" si="68"/>
        <v>7.8974402120624827</v>
      </c>
      <c r="I649">
        <f t="shared" si="69"/>
        <v>83.860000000000014</v>
      </c>
    </row>
    <row r="650" spans="2:9">
      <c r="B650">
        <v>600</v>
      </c>
      <c r="C650">
        <f t="shared" si="63"/>
        <v>4.10958904109589</v>
      </c>
      <c r="D650">
        <f t="shared" si="64"/>
        <v>17.883755588673623</v>
      </c>
      <c r="E650">
        <f t="shared" si="65"/>
        <v>15.170670037926682</v>
      </c>
      <c r="F650">
        <f t="shared" si="66"/>
        <v>6.0606060606060606</v>
      </c>
      <c r="G650">
        <f t="shared" si="67"/>
        <v>120</v>
      </c>
      <c r="H650">
        <f t="shared" si="68"/>
        <v>7.9020354574241107</v>
      </c>
      <c r="I650">
        <f t="shared" si="69"/>
        <v>84.000000000000014</v>
      </c>
    </row>
    <row r="651" spans="2:9">
      <c r="B651">
        <v>601</v>
      </c>
      <c r="C651">
        <f t="shared" si="63"/>
        <v>4.1161564276419425</v>
      </c>
      <c r="D651">
        <f t="shared" si="64"/>
        <v>17.913561847988078</v>
      </c>
      <c r="E651">
        <f t="shared" si="65"/>
        <v>15.192113245702721</v>
      </c>
      <c r="F651">
        <f t="shared" si="66"/>
        <v>6.0707070707070709</v>
      </c>
      <c r="G651">
        <f t="shared" si="67"/>
        <v>120.2</v>
      </c>
      <c r="H651">
        <f t="shared" si="68"/>
        <v>7.9066299236608062</v>
      </c>
      <c r="I651">
        <f t="shared" si="69"/>
        <v>84.140000000000015</v>
      </c>
    </row>
    <row r="652" spans="2:9">
      <c r="B652">
        <v>602</v>
      </c>
      <c r="C652">
        <f t="shared" si="63"/>
        <v>4.1227229146692235</v>
      </c>
      <c r="D652">
        <f t="shared" si="64"/>
        <v>17.943368107302536</v>
      </c>
      <c r="E652">
        <f t="shared" si="65"/>
        <v>15.213545615365176</v>
      </c>
      <c r="F652">
        <f t="shared" si="66"/>
        <v>6.0808080808080813</v>
      </c>
      <c r="G652">
        <f t="shared" si="67"/>
        <v>120.4</v>
      </c>
      <c r="H652">
        <f t="shared" si="68"/>
        <v>7.9112236109046785</v>
      </c>
      <c r="I652">
        <f t="shared" si="69"/>
        <v>84.28</v>
      </c>
    </row>
    <row r="653" spans="2:9">
      <c r="B653">
        <v>603</v>
      </c>
      <c r="C653">
        <f t="shared" si="63"/>
        <v>4.1292885023625283</v>
      </c>
      <c r="D653">
        <f t="shared" si="64"/>
        <v>17.973174366616991</v>
      </c>
      <c r="E653">
        <f t="shared" si="65"/>
        <v>15.234967155128853</v>
      </c>
      <c r="F653">
        <f t="shared" si="66"/>
        <v>6.0909090909090908</v>
      </c>
      <c r="G653">
        <f t="shared" si="67"/>
        <v>120.60000000000001</v>
      </c>
      <c r="H653">
        <f t="shared" si="68"/>
        <v>7.9158165192878016</v>
      </c>
      <c r="I653">
        <f t="shared" si="69"/>
        <v>84.42</v>
      </c>
    </row>
    <row r="654" spans="2:9">
      <c r="B654">
        <v>604</v>
      </c>
      <c r="C654">
        <f t="shared" si="63"/>
        <v>4.1358531909066008</v>
      </c>
      <c r="D654">
        <f t="shared" si="64"/>
        <v>18.002980625931446</v>
      </c>
      <c r="E654">
        <f t="shared" si="65"/>
        <v>15.2563778732003</v>
      </c>
      <c r="F654">
        <f t="shared" si="66"/>
        <v>6.1010101010101003</v>
      </c>
      <c r="G654">
        <f t="shared" si="67"/>
        <v>120.80000000000001</v>
      </c>
      <c r="H654">
        <f t="shared" si="68"/>
        <v>7.9204086489422298</v>
      </c>
      <c r="I654">
        <f t="shared" si="69"/>
        <v>84.56</v>
      </c>
    </row>
    <row r="655" spans="2:9">
      <c r="B655">
        <v>605</v>
      </c>
      <c r="C655">
        <f t="shared" si="63"/>
        <v>4.1424169804861348</v>
      </c>
      <c r="D655">
        <f t="shared" si="64"/>
        <v>18.032786885245901</v>
      </c>
      <c r="E655">
        <f t="shared" si="65"/>
        <v>15.277777777777779</v>
      </c>
      <c r="F655">
        <f t="shared" si="66"/>
        <v>6.1111111111111107</v>
      </c>
      <c r="G655">
        <f t="shared" si="67"/>
        <v>121</v>
      </c>
      <c r="H655">
        <f t="shared" si="68"/>
        <v>7.9250000000000007</v>
      </c>
      <c r="I655">
        <f t="shared" si="69"/>
        <v>84.7</v>
      </c>
    </row>
    <row r="656" spans="2:9">
      <c r="B656">
        <v>606</v>
      </c>
      <c r="C656">
        <f t="shared" si="63"/>
        <v>4.1489798712857731</v>
      </c>
      <c r="D656">
        <f t="shared" si="64"/>
        <v>18.062593144560356</v>
      </c>
      <c r="E656">
        <f t="shared" si="65"/>
        <v>15.299166877051251</v>
      </c>
      <c r="F656">
        <f t="shared" si="66"/>
        <v>6.1212121212121211</v>
      </c>
      <c r="G656">
        <f t="shared" si="67"/>
        <v>121.2</v>
      </c>
      <c r="H656">
        <f t="shared" si="68"/>
        <v>7.9295905725931259</v>
      </c>
      <c r="I656">
        <f t="shared" si="69"/>
        <v>84.84</v>
      </c>
    </row>
    <row r="657" spans="2:9">
      <c r="B657">
        <v>607</v>
      </c>
      <c r="C657">
        <f t="shared" si="63"/>
        <v>4.1555418634901073</v>
      </c>
      <c r="D657">
        <f t="shared" si="64"/>
        <v>18.092399403874815</v>
      </c>
      <c r="E657">
        <f t="shared" si="65"/>
        <v>15.320545179202426</v>
      </c>
      <c r="F657">
        <f t="shared" si="66"/>
        <v>6.1313131313131315</v>
      </c>
      <c r="G657">
        <f t="shared" si="67"/>
        <v>121.4</v>
      </c>
      <c r="H657">
        <f t="shared" si="68"/>
        <v>7.9341803668535924</v>
      </c>
      <c r="I657">
        <f t="shared" si="69"/>
        <v>84.98</v>
      </c>
    </row>
    <row r="658" spans="2:9">
      <c r="B658">
        <v>608</v>
      </c>
      <c r="C658">
        <f t="shared" si="63"/>
        <v>4.1621029572836798</v>
      </c>
      <c r="D658">
        <f t="shared" si="64"/>
        <v>18.12220566318927</v>
      </c>
      <c r="E658">
        <f t="shared" si="65"/>
        <v>15.341912692404748</v>
      </c>
      <c r="F658">
        <f t="shared" si="66"/>
        <v>6.141414141414141</v>
      </c>
      <c r="G658">
        <f t="shared" si="67"/>
        <v>121.60000000000001</v>
      </c>
      <c r="H658">
        <f t="shared" si="68"/>
        <v>7.9387693829133656</v>
      </c>
      <c r="I658">
        <f t="shared" si="69"/>
        <v>85.12</v>
      </c>
    </row>
    <row r="659" spans="2:9">
      <c r="B659">
        <v>609</v>
      </c>
      <c r="C659">
        <f t="shared" si="63"/>
        <v>4.1686631528509821</v>
      </c>
      <c r="D659">
        <f t="shared" si="64"/>
        <v>18.152011922503725</v>
      </c>
      <c r="E659">
        <f t="shared" si="65"/>
        <v>15.363269424823411</v>
      </c>
      <c r="F659">
        <f t="shared" si="66"/>
        <v>6.1515151515151514</v>
      </c>
      <c r="G659">
        <f t="shared" si="67"/>
        <v>121.80000000000001</v>
      </c>
      <c r="H659">
        <f t="shared" si="68"/>
        <v>7.943357620904389</v>
      </c>
      <c r="I659">
        <f t="shared" si="69"/>
        <v>85.26</v>
      </c>
    </row>
    <row r="660" spans="2:9">
      <c r="B660">
        <v>610</v>
      </c>
      <c r="C660">
        <f t="shared" si="63"/>
        <v>4.1752224503764541</v>
      </c>
      <c r="D660">
        <f t="shared" si="64"/>
        <v>18.181818181818183</v>
      </c>
      <c r="E660">
        <f t="shared" si="65"/>
        <v>15.384615384615385</v>
      </c>
      <c r="F660">
        <f t="shared" si="66"/>
        <v>6.1616161616161618</v>
      </c>
      <c r="G660">
        <f t="shared" si="67"/>
        <v>122</v>
      </c>
      <c r="H660">
        <f t="shared" si="68"/>
        <v>7.9479450809585872</v>
      </c>
      <c r="I660">
        <f t="shared" si="69"/>
        <v>85.4</v>
      </c>
    </row>
    <row r="661" spans="2:9">
      <c r="B661">
        <v>611</v>
      </c>
      <c r="C661">
        <f t="shared" si="63"/>
        <v>4.1817808500444871</v>
      </c>
      <c r="D661">
        <f t="shared" si="64"/>
        <v>18.211624441132638</v>
      </c>
      <c r="E661">
        <f t="shared" si="65"/>
        <v>15.405950579929407</v>
      </c>
      <c r="F661">
        <f t="shared" si="66"/>
        <v>6.1717171717171722</v>
      </c>
      <c r="G661">
        <f t="shared" si="67"/>
        <v>122.2</v>
      </c>
      <c r="H661">
        <f t="shared" si="68"/>
        <v>7.9525317632078618</v>
      </c>
      <c r="I661">
        <f t="shared" si="69"/>
        <v>85.54</v>
      </c>
    </row>
    <row r="662" spans="2:9">
      <c r="B662">
        <v>612</v>
      </c>
      <c r="C662">
        <f t="shared" si="63"/>
        <v>4.1883383520394197</v>
      </c>
      <c r="D662">
        <f t="shared" si="64"/>
        <v>18.241430700447093</v>
      </c>
      <c r="E662">
        <f t="shared" si="65"/>
        <v>15.427275018905984</v>
      </c>
      <c r="F662">
        <f t="shared" si="66"/>
        <v>6.1818181818181817</v>
      </c>
      <c r="G662">
        <f t="shared" si="67"/>
        <v>122.4</v>
      </c>
      <c r="H662">
        <f t="shared" si="68"/>
        <v>7.9571176677840842</v>
      </c>
      <c r="I662">
        <f t="shared" si="69"/>
        <v>85.68</v>
      </c>
    </row>
    <row r="663" spans="2:9">
      <c r="B663">
        <v>613</v>
      </c>
      <c r="C663">
        <f t="shared" si="63"/>
        <v>4.194894956545542</v>
      </c>
      <c r="D663">
        <f t="shared" si="64"/>
        <v>18.271236959761548</v>
      </c>
      <c r="E663">
        <f t="shared" si="65"/>
        <v>15.448588709677423</v>
      </c>
      <c r="F663">
        <f t="shared" si="66"/>
        <v>6.191919191919192</v>
      </c>
      <c r="G663">
        <f t="shared" si="67"/>
        <v>122.60000000000001</v>
      </c>
      <c r="H663">
        <f t="shared" si="68"/>
        <v>7.9617027948191073</v>
      </c>
      <c r="I663">
        <f t="shared" si="69"/>
        <v>85.820000000000007</v>
      </c>
    </row>
    <row r="664" spans="2:9">
      <c r="B664">
        <v>614</v>
      </c>
      <c r="C664">
        <f t="shared" si="63"/>
        <v>4.2014506637470914</v>
      </c>
      <c r="D664">
        <f t="shared" si="64"/>
        <v>18.301043219076004</v>
      </c>
      <c r="E664">
        <f t="shared" si="65"/>
        <v>15.469891660367841</v>
      </c>
      <c r="F664">
        <f t="shared" si="66"/>
        <v>6.2020202020202015</v>
      </c>
      <c r="G664">
        <f t="shared" si="67"/>
        <v>122.80000000000001</v>
      </c>
      <c r="H664">
        <f t="shared" si="68"/>
        <v>7.9662871444447747</v>
      </c>
      <c r="I664">
        <f t="shared" si="69"/>
        <v>85.960000000000008</v>
      </c>
    </row>
    <row r="665" spans="2:9">
      <c r="B665">
        <v>615</v>
      </c>
      <c r="C665">
        <f t="shared" si="63"/>
        <v>4.2080054738282584</v>
      </c>
      <c r="D665">
        <f t="shared" si="64"/>
        <v>18.330849478390462</v>
      </c>
      <c r="E665">
        <f t="shared" si="65"/>
        <v>15.491183879093196</v>
      </c>
      <c r="F665">
        <f t="shared" si="66"/>
        <v>6.2121212121212119</v>
      </c>
      <c r="G665">
        <f t="shared" si="67"/>
        <v>123</v>
      </c>
      <c r="H665">
        <f t="shared" si="68"/>
        <v>7.9708707167928825</v>
      </c>
      <c r="I665">
        <f t="shared" si="69"/>
        <v>86.100000000000009</v>
      </c>
    </row>
    <row r="666" spans="2:9">
      <c r="B666">
        <v>616</v>
      </c>
      <c r="C666">
        <f t="shared" si="63"/>
        <v>4.2145593869731801</v>
      </c>
      <c r="D666">
        <f t="shared" si="64"/>
        <v>18.360655737704917</v>
      </c>
      <c r="E666">
        <f t="shared" si="65"/>
        <v>15.512465373961215</v>
      </c>
      <c r="F666">
        <f t="shared" si="66"/>
        <v>6.2222222222222223</v>
      </c>
      <c r="G666">
        <f t="shared" si="67"/>
        <v>123.2</v>
      </c>
      <c r="H666">
        <f t="shared" si="68"/>
        <v>7.9754535119952301</v>
      </c>
      <c r="I666">
        <f t="shared" si="69"/>
        <v>86.240000000000009</v>
      </c>
    </row>
    <row r="667" spans="2:9">
      <c r="B667">
        <v>617</v>
      </c>
      <c r="C667">
        <f t="shared" si="63"/>
        <v>4.221112403365944</v>
      </c>
      <c r="D667">
        <f t="shared" si="64"/>
        <v>18.390461997019376</v>
      </c>
      <c r="E667">
        <f t="shared" si="65"/>
        <v>15.533736153071498</v>
      </c>
      <c r="F667">
        <f t="shared" si="66"/>
        <v>6.2323232323232318</v>
      </c>
      <c r="G667">
        <f t="shared" si="67"/>
        <v>123.4</v>
      </c>
      <c r="H667">
        <f t="shared" si="68"/>
        <v>7.9800355301835735</v>
      </c>
      <c r="I667">
        <f t="shared" si="69"/>
        <v>86.38000000000001</v>
      </c>
    </row>
    <row r="668" spans="2:9">
      <c r="B668">
        <v>618</v>
      </c>
      <c r="C668">
        <f t="shared" si="63"/>
        <v>4.2276645231905867</v>
      </c>
      <c r="D668">
        <f t="shared" si="64"/>
        <v>18.420268256333831</v>
      </c>
      <c r="E668">
        <f t="shared" si="65"/>
        <v>15.554996224515483</v>
      </c>
      <c r="F668">
        <f t="shared" si="66"/>
        <v>6.2424242424242422</v>
      </c>
      <c r="G668">
        <f t="shared" si="67"/>
        <v>123.60000000000001</v>
      </c>
      <c r="H668">
        <f t="shared" si="68"/>
        <v>7.9846167714896623</v>
      </c>
      <c r="I668">
        <f t="shared" si="69"/>
        <v>86.52000000000001</v>
      </c>
    </row>
    <row r="669" spans="2:9">
      <c r="B669">
        <v>619</v>
      </c>
      <c r="C669">
        <f t="shared" si="63"/>
        <v>4.2342157466310963</v>
      </c>
      <c r="D669">
        <f t="shared" si="64"/>
        <v>18.450074515648286</v>
      </c>
      <c r="E669">
        <f t="shared" si="65"/>
        <v>15.576245596376449</v>
      </c>
      <c r="F669">
        <f t="shared" si="66"/>
        <v>6.2525252525252526</v>
      </c>
      <c r="G669">
        <f t="shared" si="67"/>
        <v>123.80000000000001</v>
      </c>
      <c r="H669">
        <f t="shared" si="68"/>
        <v>7.9891972360452135</v>
      </c>
      <c r="I669">
        <f t="shared" si="69"/>
        <v>86.660000000000011</v>
      </c>
    </row>
    <row r="670" spans="2:9">
      <c r="B670">
        <v>620</v>
      </c>
      <c r="C670">
        <f t="shared" si="63"/>
        <v>4.2407660738714092</v>
      </c>
      <c r="D670">
        <f t="shared" si="64"/>
        <v>18.479880774962744</v>
      </c>
      <c r="E670">
        <f t="shared" si="65"/>
        <v>15.597484276729556</v>
      </c>
      <c r="F670">
        <f t="shared" si="66"/>
        <v>6.262626262626263</v>
      </c>
      <c r="G670">
        <f t="shared" si="67"/>
        <v>124</v>
      </c>
      <c r="H670">
        <f t="shared" si="68"/>
        <v>7.9937769239819261</v>
      </c>
      <c r="I670">
        <f t="shared" si="69"/>
        <v>86.800000000000011</v>
      </c>
    </row>
    <row r="671" spans="2:9">
      <c r="B671">
        <v>621</v>
      </c>
      <c r="C671">
        <f t="shared" si="63"/>
        <v>4.2473155050954103</v>
      </c>
      <c r="D671">
        <f t="shared" si="64"/>
        <v>18.509687034277196</v>
      </c>
      <c r="E671">
        <f t="shared" si="65"/>
        <v>15.618712273641854</v>
      </c>
      <c r="F671">
        <f t="shared" si="66"/>
        <v>6.2727272727272725</v>
      </c>
      <c r="G671">
        <f t="shared" si="67"/>
        <v>124.2</v>
      </c>
      <c r="H671">
        <f t="shared" si="68"/>
        <v>7.9983558354314734</v>
      </c>
      <c r="I671">
        <f t="shared" si="69"/>
        <v>86.940000000000012</v>
      </c>
    </row>
    <row r="672" spans="2:9">
      <c r="B672">
        <v>622</v>
      </c>
      <c r="C672">
        <f t="shared" si="63"/>
        <v>4.2538640404869374</v>
      </c>
      <c r="D672">
        <f t="shared" si="64"/>
        <v>18.539493293591654</v>
      </c>
      <c r="E672">
        <f t="shared" si="65"/>
        <v>15.639929595172241</v>
      </c>
      <c r="F672">
        <f t="shared" si="66"/>
        <v>6.2828282828282829</v>
      </c>
      <c r="G672">
        <f t="shared" si="67"/>
        <v>124.4</v>
      </c>
      <c r="H672">
        <f t="shared" si="68"/>
        <v>8.0029339705255147</v>
      </c>
      <c r="I672">
        <f t="shared" si="69"/>
        <v>87.080000000000013</v>
      </c>
    </row>
    <row r="673" spans="2:9">
      <c r="B673">
        <v>623</v>
      </c>
      <c r="C673">
        <f t="shared" si="63"/>
        <v>4.2604116802297751</v>
      </c>
      <c r="D673">
        <f t="shared" si="64"/>
        <v>18.569299552906109</v>
      </c>
      <c r="E673">
        <f t="shared" si="65"/>
        <v>15.661136249371543</v>
      </c>
      <c r="F673">
        <f t="shared" si="66"/>
        <v>6.2929292929292933</v>
      </c>
      <c r="G673">
        <f t="shared" si="67"/>
        <v>124.60000000000001</v>
      </c>
      <c r="H673">
        <f t="shared" si="68"/>
        <v>8.0075113293956761</v>
      </c>
      <c r="I673">
        <f t="shared" si="69"/>
        <v>87.220000000000013</v>
      </c>
    </row>
    <row r="674" spans="2:9">
      <c r="B674">
        <v>624</v>
      </c>
      <c r="C674">
        <f t="shared" si="63"/>
        <v>4.2669584245076591</v>
      </c>
      <c r="D674">
        <f t="shared" si="64"/>
        <v>18.599105812220568</v>
      </c>
      <c r="E674">
        <f t="shared" si="65"/>
        <v>15.682332244282494</v>
      </c>
      <c r="F674">
        <f t="shared" si="66"/>
        <v>6.3030303030303036</v>
      </c>
      <c r="G674">
        <f t="shared" si="67"/>
        <v>124.80000000000001</v>
      </c>
      <c r="H674">
        <f t="shared" si="68"/>
        <v>8.0120879121735733</v>
      </c>
      <c r="I674">
        <f t="shared" si="69"/>
        <v>87.360000000000014</v>
      </c>
    </row>
    <row r="675" spans="2:9">
      <c r="B675">
        <v>625</v>
      </c>
      <c r="C675">
        <f t="shared" si="63"/>
        <v>4.2735042735042734</v>
      </c>
      <c r="D675">
        <f t="shared" si="64"/>
        <v>18.628912071535023</v>
      </c>
      <c r="E675">
        <f t="shared" si="65"/>
        <v>15.703517587939707</v>
      </c>
      <c r="F675">
        <f t="shared" si="66"/>
        <v>6.3131313131313131</v>
      </c>
      <c r="G675">
        <f t="shared" si="67"/>
        <v>125</v>
      </c>
      <c r="H675">
        <f t="shared" si="68"/>
        <v>8.0166637189907846</v>
      </c>
      <c r="I675">
        <f t="shared" si="69"/>
        <v>87.500000000000014</v>
      </c>
    </row>
    <row r="676" spans="2:9">
      <c r="B676">
        <v>626</v>
      </c>
      <c r="C676">
        <f t="shared" si="63"/>
        <v>4.2800492274032544</v>
      </c>
      <c r="D676">
        <f t="shared" si="64"/>
        <v>18.658718330849478</v>
      </c>
      <c r="E676">
        <f t="shared" si="65"/>
        <v>15.724692288369768</v>
      </c>
      <c r="F676">
        <f t="shared" si="66"/>
        <v>6.3232323232323235</v>
      </c>
      <c r="G676">
        <f t="shared" si="67"/>
        <v>125.2</v>
      </c>
      <c r="H676">
        <f t="shared" si="68"/>
        <v>8.0212387499788775</v>
      </c>
      <c r="I676">
        <f t="shared" si="69"/>
        <v>87.640000000000015</v>
      </c>
    </row>
    <row r="677" spans="2:9">
      <c r="B677">
        <v>627</v>
      </c>
      <c r="C677">
        <f t="shared" si="63"/>
        <v>4.2865932863881868</v>
      </c>
      <c r="D677">
        <f t="shared" si="64"/>
        <v>18.688524590163937</v>
      </c>
      <c r="E677">
        <f t="shared" si="65"/>
        <v>15.745856353591147</v>
      </c>
      <c r="F677">
        <f t="shared" si="66"/>
        <v>6.3333333333333339</v>
      </c>
      <c r="G677">
        <f t="shared" si="67"/>
        <v>125.4</v>
      </c>
      <c r="H677">
        <f t="shared" si="68"/>
        <v>8.0258130052693968</v>
      </c>
      <c r="I677">
        <f t="shared" si="69"/>
        <v>87.780000000000015</v>
      </c>
    </row>
    <row r="678" spans="2:9">
      <c r="B678">
        <v>628</v>
      </c>
      <c r="C678">
        <f t="shared" si="63"/>
        <v>4.2931364506426029</v>
      </c>
      <c r="D678">
        <f t="shared" si="64"/>
        <v>18.718330849478392</v>
      </c>
      <c r="E678">
        <f t="shared" si="65"/>
        <v>15.767009791614351</v>
      </c>
      <c r="F678">
        <f t="shared" si="66"/>
        <v>6.3434343434343443</v>
      </c>
      <c r="G678">
        <f t="shared" si="67"/>
        <v>125.60000000000001</v>
      </c>
      <c r="H678">
        <f t="shared" si="68"/>
        <v>8.0303864849938584</v>
      </c>
      <c r="I678">
        <f t="shared" si="69"/>
        <v>87.92</v>
      </c>
    </row>
    <row r="679" spans="2:9">
      <c r="B679">
        <v>629</v>
      </c>
      <c r="C679">
        <f t="shared" si="63"/>
        <v>4.2996787203499895</v>
      </c>
      <c r="D679">
        <f t="shared" si="64"/>
        <v>18.748137108792847</v>
      </c>
      <c r="E679">
        <f t="shared" si="65"/>
        <v>15.788152610441763</v>
      </c>
      <c r="F679">
        <f t="shared" si="66"/>
        <v>6.3535353535353538</v>
      </c>
      <c r="G679">
        <f t="shared" si="67"/>
        <v>125.80000000000001</v>
      </c>
      <c r="H679">
        <f t="shared" si="68"/>
        <v>8.0349591892837626</v>
      </c>
      <c r="I679">
        <f t="shared" si="69"/>
        <v>88.06</v>
      </c>
    </row>
    <row r="680" spans="2:9">
      <c r="B680">
        <v>630</v>
      </c>
      <c r="C680">
        <f t="shared" si="63"/>
        <v>4.3062200956937797</v>
      </c>
      <c r="D680">
        <f t="shared" si="64"/>
        <v>18.777943368107302</v>
      </c>
      <c r="E680">
        <f t="shared" si="65"/>
        <v>15.809284818067749</v>
      </c>
      <c r="F680">
        <f t="shared" si="66"/>
        <v>6.3636363636363633</v>
      </c>
      <c r="G680">
        <f t="shared" si="67"/>
        <v>126</v>
      </c>
      <c r="H680">
        <f t="shared" si="68"/>
        <v>8.0395311182705811</v>
      </c>
      <c r="I680">
        <f t="shared" si="69"/>
        <v>88.2</v>
      </c>
    </row>
    <row r="681" spans="2:9">
      <c r="B681">
        <v>631</v>
      </c>
      <c r="C681">
        <f t="shared" si="63"/>
        <v>4.3127605768573583</v>
      </c>
      <c r="D681">
        <f t="shared" si="64"/>
        <v>18.807749627421757</v>
      </c>
      <c r="E681">
        <f t="shared" si="65"/>
        <v>15.830406422478671</v>
      </c>
      <c r="F681">
        <f t="shared" si="66"/>
        <v>6.3737373737373728</v>
      </c>
      <c r="G681">
        <f t="shared" si="67"/>
        <v>126.2</v>
      </c>
      <c r="H681">
        <f t="shared" si="68"/>
        <v>8.0441022720857713</v>
      </c>
      <c r="I681">
        <f t="shared" si="69"/>
        <v>88.34</v>
      </c>
    </row>
    <row r="682" spans="2:9">
      <c r="B682">
        <v>632</v>
      </c>
      <c r="C682">
        <f t="shared" si="63"/>
        <v>4.3193001640240567</v>
      </c>
      <c r="D682">
        <f t="shared" si="64"/>
        <v>18.837555886736215</v>
      </c>
      <c r="E682">
        <f t="shared" si="65"/>
        <v>15.851517431652873</v>
      </c>
      <c r="F682">
        <f t="shared" si="66"/>
        <v>6.3838383838383832</v>
      </c>
      <c r="G682">
        <f t="shared" si="67"/>
        <v>126.4</v>
      </c>
      <c r="H682">
        <f t="shared" si="68"/>
        <v>8.0486726508607589</v>
      </c>
      <c r="I682">
        <f t="shared" si="69"/>
        <v>88.48</v>
      </c>
    </row>
    <row r="683" spans="2:9">
      <c r="B683">
        <v>633</v>
      </c>
      <c r="C683">
        <f t="shared" si="63"/>
        <v>4.3258388573771613</v>
      </c>
      <c r="D683">
        <f t="shared" si="64"/>
        <v>18.86736214605067</v>
      </c>
      <c r="E683">
        <f t="shared" si="65"/>
        <v>15.872617853560678</v>
      </c>
      <c r="F683">
        <f t="shared" si="66"/>
        <v>6.3939393939393936</v>
      </c>
      <c r="G683">
        <f t="shared" si="67"/>
        <v>126.60000000000001</v>
      </c>
      <c r="H683">
        <f t="shared" si="68"/>
        <v>8.0532422547269551</v>
      </c>
      <c r="I683">
        <f t="shared" si="69"/>
        <v>88.62</v>
      </c>
    </row>
    <row r="684" spans="2:9">
      <c r="B684">
        <v>634</v>
      </c>
      <c r="C684">
        <f t="shared" si="63"/>
        <v>4.3323766570999043</v>
      </c>
      <c r="D684">
        <f t="shared" si="64"/>
        <v>18.897168405365129</v>
      </c>
      <c r="E684">
        <f t="shared" si="65"/>
        <v>15.89370769616445</v>
      </c>
      <c r="F684">
        <f t="shared" si="66"/>
        <v>6.404040404040404</v>
      </c>
      <c r="G684">
        <f t="shared" si="67"/>
        <v>126.80000000000001</v>
      </c>
      <c r="H684">
        <f t="shared" si="68"/>
        <v>8.0578110838157464</v>
      </c>
      <c r="I684">
        <f t="shared" si="69"/>
        <v>88.76</v>
      </c>
    </row>
    <row r="685" spans="2:9">
      <c r="B685">
        <v>635</v>
      </c>
      <c r="C685">
        <f t="shared" si="63"/>
        <v>4.3389135633754696</v>
      </c>
      <c r="D685">
        <f t="shared" si="64"/>
        <v>18.926974664679584</v>
      </c>
      <c r="E685">
        <f t="shared" si="65"/>
        <v>15.914786967418548</v>
      </c>
      <c r="F685">
        <f t="shared" si="66"/>
        <v>6.4141414141414135</v>
      </c>
      <c r="G685">
        <f t="shared" si="67"/>
        <v>127</v>
      </c>
      <c r="H685">
        <f t="shared" si="68"/>
        <v>8.0623791382584944</v>
      </c>
      <c r="I685">
        <f t="shared" si="69"/>
        <v>88.9</v>
      </c>
    </row>
    <row r="686" spans="2:9">
      <c r="B686">
        <v>636</v>
      </c>
      <c r="C686">
        <f t="shared" si="63"/>
        <v>4.3454495763869909</v>
      </c>
      <c r="D686">
        <f t="shared" si="64"/>
        <v>18.956780923994039</v>
      </c>
      <c r="E686">
        <f t="shared" si="65"/>
        <v>15.935855675269362</v>
      </c>
      <c r="F686">
        <f t="shared" si="66"/>
        <v>6.4242424242424239</v>
      </c>
      <c r="G686">
        <f t="shared" si="67"/>
        <v>127.2</v>
      </c>
      <c r="H686">
        <f t="shared" si="68"/>
        <v>8.0669464181865429</v>
      </c>
      <c r="I686">
        <f t="shared" si="69"/>
        <v>89.04</v>
      </c>
    </row>
    <row r="687" spans="2:9">
      <c r="B687">
        <v>637</v>
      </c>
      <c r="C687">
        <f t="shared" si="63"/>
        <v>4.351984696317551</v>
      </c>
      <c r="D687">
        <f t="shared" si="64"/>
        <v>18.986587183308494</v>
      </c>
      <c r="E687">
        <f t="shared" si="65"/>
        <v>15.956913827655317</v>
      </c>
      <c r="F687">
        <f t="shared" si="66"/>
        <v>6.4343434343434343</v>
      </c>
      <c r="G687">
        <f t="shared" si="67"/>
        <v>127.4</v>
      </c>
      <c r="H687">
        <f t="shared" si="68"/>
        <v>8.0715129237312055</v>
      </c>
      <c r="I687">
        <f t="shared" si="69"/>
        <v>89.18</v>
      </c>
    </row>
    <row r="688" spans="2:9">
      <c r="B688">
        <v>638</v>
      </c>
      <c r="C688">
        <f t="shared" si="63"/>
        <v>4.3585189233501849</v>
      </c>
      <c r="D688">
        <f t="shared" si="64"/>
        <v>19.016393442622949</v>
      </c>
      <c r="E688">
        <f t="shared" si="65"/>
        <v>15.977961432506893</v>
      </c>
      <c r="F688">
        <f t="shared" si="66"/>
        <v>6.4444444444444446</v>
      </c>
      <c r="G688">
        <f t="shared" si="67"/>
        <v>127.60000000000001</v>
      </c>
      <c r="H688">
        <f t="shared" si="68"/>
        <v>8.0760786550237853</v>
      </c>
      <c r="I688">
        <f t="shared" si="69"/>
        <v>89.320000000000007</v>
      </c>
    </row>
    <row r="689" spans="2:9">
      <c r="B689">
        <v>639</v>
      </c>
      <c r="C689">
        <f t="shared" si="63"/>
        <v>4.3650522576678741</v>
      </c>
      <c r="D689">
        <f t="shared" si="64"/>
        <v>19.046199701937407</v>
      </c>
      <c r="E689">
        <f t="shared" si="65"/>
        <v>15.99899849774663</v>
      </c>
      <c r="F689">
        <f t="shared" si="66"/>
        <v>6.4545454545454541</v>
      </c>
      <c r="G689">
        <f t="shared" si="67"/>
        <v>127.80000000000001</v>
      </c>
      <c r="H689">
        <f t="shared" si="68"/>
        <v>8.0806436121955549</v>
      </c>
      <c r="I689">
        <f t="shared" si="69"/>
        <v>89.460000000000008</v>
      </c>
    </row>
    <row r="690" spans="2:9">
      <c r="B690">
        <v>640</v>
      </c>
      <c r="C690">
        <f t="shared" si="63"/>
        <v>4.3715846994535523</v>
      </c>
      <c r="D690">
        <f t="shared" si="64"/>
        <v>19.076005961251862</v>
      </c>
      <c r="E690">
        <f t="shared" si="65"/>
        <v>16.020025031289109</v>
      </c>
      <c r="F690">
        <f t="shared" si="66"/>
        <v>6.4646464646464645</v>
      </c>
      <c r="G690">
        <f t="shared" si="67"/>
        <v>128</v>
      </c>
      <c r="H690">
        <f t="shared" si="68"/>
        <v>8.0852077953777677</v>
      </c>
      <c r="I690">
        <f t="shared" si="69"/>
        <v>89.600000000000009</v>
      </c>
    </row>
    <row r="691" spans="2:9">
      <c r="B691">
        <v>641</v>
      </c>
      <c r="C691">
        <f t="shared" ref="C691:C754" si="70">B691/(B691+240*$C$45+800)*100</f>
        <v>4.3781162488901026</v>
      </c>
      <c r="D691">
        <f t="shared" ref="D691:D754" si="71">100*(MIN(B691,2013)/3355)</f>
        <v>19.105812220566317</v>
      </c>
      <c r="E691">
        <f t="shared" ref="E691:E754" si="72">100*(1-(1/(1+(MIN(B691,2013)/3355))))</f>
        <v>16.041041041041037</v>
      </c>
      <c r="F691">
        <f t="shared" ref="F691:F754" si="73">100*(MIN(B691,2013)/9900)</f>
        <v>6.4747474747474749</v>
      </c>
      <c r="G691">
        <f t="shared" ref="G691:G754" si="74">B691*0.2</f>
        <v>128.20000000000002</v>
      </c>
      <c r="H691">
        <f t="shared" ref="H691:H754" si="75">5+30*(1-(1-(0.01/0.2))^((B691/MAX($C$45,20))/5.5))</f>
        <v>8.0897712047016519</v>
      </c>
      <c r="I691">
        <f t="shared" ref="I691:I754" si="76">B691*0.14</f>
        <v>89.740000000000009</v>
      </c>
    </row>
    <row r="692" spans="2:9">
      <c r="B692">
        <v>642</v>
      </c>
      <c r="C692">
        <f t="shared" si="70"/>
        <v>4.3846469061603601</v>
      </c>
      <c r="D692">
        <f t="shared" si="71"/>
        <v>19.135618479880776</v>
      </c>
      <c r="E692">
        <f t="shared" si="72"/>
        <v>16.062046534901175</v>
      </c>
      <c r="F692">
        <f t="shared" si="73"/>
        <v>6.4848484848484853</v>
      </c>
      <c r="G692">
        <f t="shared" si="74"/>
        <v>128.4</v>
      </c>
      <c r="H692">
        <f t="shared" si="75"/>
        <v>8.0943338402984182</v>
      </c>
      <c r="I692">
        <f t="shared" si="76"/>
        <v>89.88000000000001</v>
      </c>
    </row>
    <row r="693" spans="2:9">
      <c r="B693">
        <v>643</v>
      </c>
      <c r="C693">
        <f t="shared" si="70"/>
        <v>4.3911766714471074</v>
      </c>
      <c r="D693">
        <f t="shared" si="71"/>
        <v>19.165424739195231</v>
      </c>
      <c r="E693">
        <f t="shared" si="72"/>
        <v>16.083041520760379</v>
      </c>
      <c r="F693">
        <f t="shared" si="73"/>
        <v>6.4949494949494948</v>
      </c>
      <c r="G693">
        <f t="shared" si="74"/>
        <v>128.6</v>
      </c>
      <c r="H693">
        <f t="shared" si="75"/>
        <v>8.0988957022992487</v>
      </c>
      <c r="I693">
        <f t="shared" si="76"/>
        <v>90.02000000000001</v>
      </c>
    </row>
    <row r="694" spans="2:9">
      <c r="B694">
        <v>644</v>
      </c>
      <c r="C694">
        <f t="shared" si="70"/>
        <v>4.3977055449330784</v>
      </c>
      <c r="D694">
        <f t="shared" si="71"/>
        <v>19.19523099850969</v>
      </c>
      <c r="E694">
        <f t="shared" si="72"/>
        <v>16.104026006501627</v>
      </c>
      <c r="F694">
        <f t="shared" si="73"/>
        <v>6.5050505050505052</v>
      </c>
      <c r="G694">
        <f t="shared" si="74"/>
        <v>128.80000000000001</v>
      </c>
      <c r="H694">
        <f t="shared" si="75"/>
        <v>8.1034567908353061</v>
      </c>
      <c r="I694">
        <f t="shared" si="76"/>
        <v>90.160000000000011</v>
      </c>
    </row>
    <row r="695" spans="2:9">
      <c r="B695">
        <v>645</v>
      </c>
      <c r="C695">
        <f t="shared" si="70"/>
        <v>4.4042335268009563</v>
      </c>
      <c r="D695">
        <f t="shared" si="71"/>
        <v>19.225037257824145</v>
      </c>
      <c r="E695">
        <f t="shared" si="72"/>
        <v>16.125</v>
      </c>
      <c r="F695">
        <f t="shared" si="73"/>
        <v>6.5151515151515156</v>
      </c>
      <c r="G695">
        <f t="shared" si="74"/>
        <v>129</v>
      </c>
      <c r="H695">
        <f t="shared" si="75"/>
        <v>8.1080171060377335</v>
      </c>
      <c r="I695">
        <f t="shared" si="76"/>
        <v>90.300000000000011</v>
      </c>
    </row>
    <row r="696" spans="2:9">
      <c r="B696">
        <v>646</v>
      </c>
      <c r="C696">
        <f t="shared" si="70"/>
        <v>4.4107606172333744</v>
      </c>
      <c r="D696">
        <f t="shared" si="71"/>
        <v>19.254843517138596</v>
      </c>
      <c r="E696">
        <f t="shared" si="72"/>
        <v>16.145963509122719</v>
      </c>
      <c r="F696">
        <f t="shared" si="73"/>
        <v>6.525252525252526</v>
      </c>
      <c r="G696">
        <f t="shared" si="74"/>
        <v>129.20000000000002</v>
      </c>
      <c r="H696">
        <f t="shared" si="75"/>
        <v>8.1125766480376527</v>
      </c>
      <c r="I696">
        <f t="shared" si="76"/>
        <v>90.440000000000012</v>
      </c>
    </row>
    <row r="697" spans="2:9">
      <c r="B697">
        <v>647</v>
      </c>
      <c r="C697">
        <f t="shared" si="70"/>
        <v>4.4172868164129175</v>
      </c>
      <c r="D697">
        <f t="shared" si="71"/>
        <v>19.284649776453055</v>
      </c>
      <c r="E697">
        <f t="shared" si="72"/>
        <v>16.166916541729137</v>
      </c>
      <c r="F697">
        <f t="shared" si="73"/>
        <v>6.5353535353535355</v>
      </c>
      <c r="G697">
        <f t="shared" si="74"/>
        <v>129.4</v>
      </c>
      <c r="H697">
        <f t="shared" si="75"/>
        <v>8.1171354169661569</v>
      </c>
      <c r="I697">
        <f t="shared" si="76"/>
        <v>90.580000000000013</v>
      </c>
    </row>
    <row r="698" spans="2:9">
      <c r="B698">
        <v>648</v>
      </c>
      <c r="C698">
        <f t="shared" si="70"/>
        <v>4.4238121245221187</v>
      </c>
      <c r="D698">
        <f t="shared" si="71"/>
        <v>19.31445603576751</v>
      </c>
      <c r="E698">
        <f t="shared" si="72"/>
        <v>16.187859105670743</v>
      </c>
      <c r="F698">
        <f t="shared" si="73"/>
        <v>6.5454545454545459</v>
      </c>
      <c r="G698">
        <f t="shared" si="74"/>
        <v>129.6</v>
      </c>
      <c r="H698">
        <f t="shared" si="75"/>
        <v>8.1216934129543219</v>
      </c>
      <c r="I698">
        <f t="shared" si="76"/>
        <v>90.720000000000013</v>
      </c>
    </row>
    <row r="699" spans="2:9">
      <c r="B699">
        <v>649</v>
      </c>
      <c r="C699">
        <f t="shared" si="70"/>
        <v>4.4303365417434639</v>
      </c>
      <c r="D699">
        <f t="shared" si="71"/>
        <v>19.344262295081968</v>
      </c>
      <c r="E699">
        <f t="shared" si="72"/>
        <v>16.208791208791208</v>
      </c>
      <c r="F699">
        <f t="shared" si="73"/>
        <v>6.5555555555555562</v>
      </c>
      <c r="G699">
        <f t="shared" si="74"/>
        <v>129.80000000000001</v>
      </c>
      <c r="H699">
        <f t="shared" si="75"/>
        <v>8.1262506361331965</v>
      </c>
      <c r="I699">
        <f t="shared" si="76"/>
        <v>90.860000000000014</v>
      </c>
    </row>
    <row r="700" spans="2:9">
      <c r="B700">
        <v>650</v>
      </c>
      <c r="C700">
        <f t="shared" si="70"/>
        <v>4.4368600682593859</v>
      </c>
      <c r="D700">
        <f t="shared" si="71"/>
        <v>19.374068554396423</v>
      </c>
      <c r="E700">
        <f t="shared" si="72"/>
        <v>16.229712858926348</v>
      </c>
      <c r="F700">
        <f t="shared" si="73"/>
        <v>6.5656565656565666</v>
      </c>
      <c r="G700">
        <f t="shared" si="74"/>
        <v>130</v>
      </c>
      <c r="H700">
        <f t="shared" si="75"/>
        <v>8.1308070866338156</v>
      </c>
      <c r="I700">
        <f t="shared" si="76"/>
        <v>91.000000000000014</v>
      </c>
    </row>
    <row r="701" spans="2:9">
      <c r="B701">
        <v>651</v>
      </c>
      <c r="C701">
        <f t="shared" si="70"/>
        <v>4.4433827042522696</v>
      </c>
      <c r="D701">
        <f t="shared" si="71"/>
        <v>19.403874813710878</v>
      </c>
      <c r="E701">
        <f t="shared" si="72"/>
        <v>16.250624063904151</v>
      </c>
      <c r="F701">
        <f t="shared" si="73"/>
        <v>6.5757575757575752</v>
      </c>
      <c r="G701">
        <f t="shared" si="74"/>
        <v>130.20000000000002</v>
      </c>
      <c r="H701">
        <f t="shared" si="75"/>
        <v>8.1353627645871835</v>
      </c>
      <c r="I701">
        <f t="shared" si="76"/>
        <v>91.140000000000015</v>
      </c>
    </row>
    <row r="702" spans="2:9">
      <c r="B702">
        <v>652</v>
      </c>
      <c r="C702">
        <f t="shared" si="70"/>
        <v>4.4499044499044498</v>
      </c>
      <c r="D702">
        <f t="shared" si="71"/>
        <v>19.433681073025337</v>
      </c>
      <c r="E702">
        <f t="shared" si="72"/>
        <v>16.271524831544802</v>
      </c>
      <c r="F702">
        <f t="shared" si="73"/>
        <v>6.5858585858585856</v>
      </c>
      <c r="G702">
        <f t="shared" si="74"/>
        <v>130.4</v>
      </c>
      <c r="H702">
        <f t="shared" si="75"/>
        <v>8.1399176701242908</v>
      </c>
      <c r="I702">
        <f t="shared" si="76"/>
        <v>91.280000000000015</v>
      </c>
    </row>
    <row r="703" spans="2:9">
      <c r="B703">
        <v>653</v>
      </c>
      <c r="C703">
        <f t="shared" si="70"/>
        <v>4.4564253053982119</v>
      </c>
      <c r="D703">
        <f t="shared" si="71"/>
        <v>19.463487332339792</v>
      </c>
      <c r="E703">
        <f t="shared" si="72"/>
        <v>16.292415169660668</v>
      </c>
      <c r="F703">
        <f t="shared" si="73"/>
        <v>6.5959595959595951</v>
      </c>
      <c r="G703">
        <f t="shared" si="74"/>
        <v>130.6</v>
      </c>
      <c r="H703">
        <f t="shared" si="75"/>
        <v>8.1444718033760939</v>
      </c>
      <c r="I703">
        <f t="shared" si="76"/>
        <v>91.42</v>
      </c>
    </row>
    <row r="704" spans="2:9">
      <c r="B704">
        <v>654</v>
      </c>
      <c r="C704">
        <f t="shared" si="70"/>
        <v>4.4629452709157906</v>
      </c>
      <c r="D704">
        <f t="shared" si="71"/>
        <v>19.493293591654247</v>
      </c>
      <c r="E704">
        <f t="shared" si="72"/>
        <v>16.313295086056378</v>
      </c>
      <c r="F704">
        <f t="shared" si="73"/>
        <v>6.6060606060606055</v>
      </c>
      <c r="G704">
        <f t="shared" si="74"/>
        <v>130.80000000000001</v>
      </c>
      <c r="H704">
        <f t="shared" si="75"/>
        <v>8.1490251644735388</v>
      </c>
      <c r="I704">
        <f t="shared" si="76"/>
        <v>91.56</v>
      </c>
    </row>
    <row r="705" spans="2:9">
      <c r="B705">
        <v>655</v>
      </c>
      <c r="C705">
        <f t="shared" si="70"/>
        <v>4.4694643466393718</v>
      </c>
      <c r="D705">
        <f t="shared" si="71"/>
        <v>19.523099850968702</v>
      </c>
      <c r="E705">
        <f t="shared" si="72"/>
        <v>16.334164588528676</v>
      </c>
      <c r="F705">
        <f t="shared" si="73"/>
        <v>6.6161616161616159</v>
      </c>
      <c r="G705">
        <f t="shared" si="74"/>
        <v>131</v>
      </c>
      <c r="H705">
        <f t="shared" si="75"/>
        <v>8.1535777535475393</v>
      </c>
      <c r="I705">
        <f t="shared" si="76"/>
        <v>91.7</v>
      </c>
    </row>
    <row r="706" spans="2:9">
      <c r="B706">
        <v>656</v>
      </c>
      <c r="C706">
        <f t="shared" si="70"/>
        <v>4.4759825327510914</v>
      </c>
      <c r="D706">
        <f t="shared" si="71"/>
        <v>19.552906110283161</v>
      </c>
      <c r="E706">
        <f t="shared" si="72"/>
        <v>16.355023684866609</v>
      </c>
      <c r="F706">
        <f t="shared" si="73"/>
        <v>6.6262626262626263</v>
      </c>
      <c r="G706">
        <f t="shared" si="74"/>
        <v>131.20000000000002</v>
      </c>
      <c r="H706">
        <f t="shared" si="75"/>
        <v>8.1581295707289989</v>
      </c>
      <c r="I706">
        <f t="shared" si="76"/>
        <v>91.84</v>
      </c>
    </row>
    <row r="707" spans="2:9">
      <c r="B707">
        <v>657</v>
      </c>
      <c r="C707">
        <f t="shared" si="70"/>
        <v>4.4824998294330358</v>
      </c>
      <c r="D707">
        <f t="shared" si="71"/>
        <v>19.582712369597616</v>
      </c>
      <c r="E707">
        <f t="shared" si="72"/>
        <v>16.375872382851441</v>
      </c>
      <c r="F707">
        <f t="shared" si="73"/>
        <v>6.6363636363636358</v>
      </c>
      <c r="G707">
        <f t="shared" si="74"/>
        <v>131.4</v>
      </c>
      <c r="H707">
        <f t="shared" si="75"/>
        <v>8.1626806161487888</v>
      </c>
      <c r="I707">
        <f t="shared" si="76"/>
        <v>91.98</v>
      </c>
    </row>
    <row r="708" spans="2:9">
      <c r="B708">
        <v>658</v>
      </c>
      <c r="C708">
        <f t="shared" si="70"/>
        <v>4.4890162368672399</v>
      </c>
      <c r="D708">
        <f t="shared" si="71"/>
        <v>19.612518628912071</v>
      </c>
      <c r="E708">
        <f t="shared" si="72"/>
        <v>16.396710690256665</v>
      </c>
      <c r="F708">
        <f t="shared" si="73"/>
        <v>6.6464646464646462</v>
      </c>
      <c r="G708">
        <f t="shared" si="74"/>
        <v>131.6</v>
      </c>
      <c r="H708">
        <f t="shared" si="75"/>
        <v>8.167230889937759</v>
      </c>
      <c r="I708">
        <f t="shared" si="76"/>
        <v>92.12</v>
      </c>
    </row>
    <row r="709" spans="2:9">
      <c r="B709">
        <v>659</v>
      </c>
      <c r="C709">
        <f t="shared" si="70"/>
        <v>4.4955317552356915</v>
      </c>
      <c r="D709">
        <f t="shared" si="71"/>
        <v>19.642324888226529</v>
      </c>
      <c r="E709">
        <f t="shared" si="72"/>
        <v>16.417538614848027</v>
      </c>
      <c r="F709">
        <f t="shared" si="73"/>
        <v>6.6565656565656566</v>
      </c>
      <c r="G709">
        <f t="shared" si="74"/>
        <v>131.80000000000001</v>
      </c>
      <c r="H709">
        <f t="shared" si="75"/>
        <v>8.1717803922267436</v>
      </c>
      <c r="I709">
        <f t="shared" si="76"/>
        <v>92.26</v>
      </c>
    </row>
    <row r="710" spans="2:9">
      <c r="B710">
        <v>660</v>
      </c>
      <c r="C710">
        <f t="shared" si="70"/>
        <v>4.5020463847203276</v>
      </c>
      <c r="D710">
        <f t="shared" si="71"/>
        <v>19.672131147540984</v>
      </c>
      <c r="E710">
        <f t="shared" si="72"/>
        <v>16.43835616438356</v>
      </c>
      <c r="F710">
        <f t="shared" si="73"/>
        <v>6.666666666666667</v>
      </c>
      <c r="G710">
        <f t="shared" si="74"/>
        <v>132</v>
      </c>
      <c r="H710">
        <f t="shared" si="75"/>
        <v>8.1763291231465498</v>
      </c>
      <c r="I710">
        <f t="shared" si="76"/>
        <v>92.4</v>
      </c>
    </row>
    <row r="711" spans="2:9">
      <c r="B711">
        <v>661</v>
      </c>
      <c r="C711">
        <f t="shared" si="70"/>
        <v>4.5085601255030356</v>
      </c>
      <c r="D711">
        <f t="shared" si="71"/>
        <v>19.701937406855443</v>
      </c>
      <c r="E711">
        <f t="shared" si="72"/>
        <v>16.459163346613547</v>
      </c>
      <c r="F711">
        <f t="shared" si="73"/>
        <v>6.6767676767676765</v>
      </c>
      <c r="G711">
        <f t="shared" si="74"/>
        <v>132.20000000000002</v>
      </c>
      <c r="H711">
        <f t="shared" si="75"/>
        <v>8.1808770828279656</v>
      </c>
      <c r="I711">
        <f t="shared" si="76"/>
        <v>92.54</v>
      </c>
    </row>
    <row r="712" spans="2:9">
      <c r="B712">
        <v>662</v>
      </c>
      <c r="C712">
        <f t="shared" si="70"/>
        <v>4.5150729777656533</v>
      </c>
      <c r="D712">
        <f t="shared" si="71"/>
        <v>19.731743666169894</v>
      </c>
      <c r="E712">
        <f t="shared" si="72"/>
        <v>16.47996016928056</v>
      </c>
      <c r="F712">
        <f t="shared" si="73"/>
        <v>6.6868686868686869</v>
      </c>
      <c r="G712">
        <f t="shared" si="74"/>
        <v>132.4</v>
      </c>
      <c r="H712">
        <f t="shared" si="75"/>
        <v>8.1854242714017467</v>
      </c>
      <c r="I712">
        <f t="shared" si="76"/>
        <v>92.68</v>
      </c>
    </row>
    <row r="713" spans="2:9">
      <c r="B713">
        <v>663</v>
      </c>
      <c r="C713">
        <f t="shared" si="70"/>
        <v>4.5215849416899676</v>
      </c>
      <c r="D713">
        <f t="shared" si="71"/>
        <v>19.761549925484349</v>
      </c>
      <c r="E713">
        <f t="shared" si="72"/>
        <v>16.500746640119466</v>
      </c>
      <c r="F713">
        <f t="shared" si="73"/>
        <v>6.6969696969696972</v>
      </c>
      <c r="G713">
        <f t="shared" si="74"/>
        <v>132.6</v>
      </c>
      <c r="H713">
        <f t="shared" si="75"/>
        <v>8.1899706889986419</v>
      </c>
      <c r="I713">
        <f t="shared" si="76"/>
        <v>92.820000000000007</v>
      </c>
    </row>
    <row r="714" spans="2:9">
      <c r="B714">
        <v>664</v>
      </c>
      <c r="C714">
        <f t="shared" si="70"/>
        <v>4.5280960174577194</v>
      </c>
      <c r="D714">
        <f t="shared" si="71"/>
        <v>19.791356184798808</v>
      </c>
      <c r="E714">
        <f t="shared" si="72"/>
        <v>16.521522766857434</v>
      </c>
      <c r="F714">
        <f t="shared" si="73"/>
        <v>6.7070707070707076</v>
      </c>
      <c r="G714">
        <f t="shared" si="74"/>
        <v>132.80000000000001</v>
      </c>
      <c r="H714">
        <f t="shared" si="75"/>
        <v>8.1945163357493715</v>
      </c>
      <c r="I714">
        <f t="shared" si="76"/>
        <v>92.960000000000008</v>
      </c>
    </row>
    <row r="715" spans="2:9">
      <c r="B715">
        <v>665</v>
      </c>
      <c r="C715">
        <f t="shared" si="70"/>
        <v>4.5346062052505962</v>
      </c>
      <c r="D715">
        <f t="shared" si="71"/>
        <v>19.821162444113263</v>
      </c>
      <c r="E715">
        <f t="shared" si="72"/>
        <v>16.542288557213936</v>
      </c>
      <c r="F715">
        <f t="shared" si="73"/>
        <v>6.7171717171717171</v>
      </c>
      <c r="G715">
        <f t="shared" si="74"/>
        <v>133</v>
      </c>
      <c r="H715">
        <f t="shared" si="75"/>
        <v>8.199061211784624</v>
      </c>
      <c r="I715">
        <f t="shared" si="76"/>
        <v>93.100000000000009</v>
      </c>
    </row>
    <row r="716" spans="2:9">
      <c r="B716">
        <v>666</v>
      </c>
      <c r="C716">
        <f t="shared" si="70"/>
        <v>4.5411155052502385</v>
      </c>
      <c r="D716">
        <f t="shared" si="71"/>
        <v>19.850968703427721</v>
      </c>
      <c r="E716">
        <f t="shared" si="72"/>
        <v>16.563044018900776</v>
      </c>
      <c r="F716">
        <f t="shared" si="73"/>
        <v>6.7272727272727275</v>
      </c>
      <c r="G716">
        <f t="shared" si="74"/>
        <v>133.20000000000002</v>
      </c>
      <c r="H716">
        <f t="shared" si="75"/>
        <v>8.2036053172350876</v>
      </c>
      <c r="I716">
        <f t="shared" si="76"/>
        <v>93.240000000000009</v>
      </c>
    </row>
    <row r="717" spans="2:9">
      <c r="B717">
        <v>667</v>
      </c>
      <c r="C717">
        <f t="shared" si="70"/>
        <v>4.5476239176382354</v>
      </c>
      <c r="D717">
        <f t="shared" si="71"/>
        <v>19.880774962742176</v>
      </c>
      <c r="E717">
        <f t="shared" si="72"/>
        <v>16.583789159622086</v>
      </c>
      <c r="F717">
        <f t="shared" si="73"/>
        <v>6.7373737373737379</v>
      </c>
      <c r="G717">
        <f t="shared" si="74"/>
        <v>133.4</v>
      </c>
      <c r="H717">
        <f t="shared" si="75"/>
        <v>8.2081486522314009</v>
      </c>
      <c r="I717">
        <f t="shared" si="76"/>
        <v>93.38000000000001</v>
      </c>
    </row>
    <row r="718" spans="2:9">
      <c r="B718">
        <v>668</v>
      </c>
      <c r="C718">
        <f t="shared" si="70"/>
        <v>4.5541314425961277</v>
      </c>
      <c r="D718">
        <f t="shared" si="71"/>
        <v>19.910581222056631</v>
      </c>
      <c r="E718">
        <f t="shared" si="72"/>
        <v>16.604523987074316</v>
      </c>
      <c r="F718">
        <f t="shared" si="73"/>
        <v>6.7474747474747483</v>
      </c>
      <c r="G718">
        <f t="shared" si="74"/>
        <v>133.6</v>
      </c>
      <c r="H718">
        <f t="shared" si="75"/>
        <v>8.2126912169042043</v>
      </c>
      <c r="I718">
        <f t="shared" si="76"/>
        <v>93.52000000000001</v>
      </c>
    </row>
    <row r="719" spans="2:9">
      <c r="B719">
        <v>669</v>
      </c>
      <c r="C719">
        <f t="shared" si="70"/>
        <v>4.5606380803054059</v>
      </c>
      <c r="D719">
        <f t="shared" si="71"/>
        <v>19.94038748137109</v>
      </c>
      <c r="E719">
        <f t="shared" si="72"/>
        <v>16.625248508946321</v>
      </c>
      <c r="F719">
        <f t="shared" si="73"/>
        <v>6.7575757575757578</v>
      </c>
      <c r="G719">
        <f t="shared" si="74"/>
        <v>133.80000000000001</v>
      </c>
      <c r="H719">
        <f t="shared" si="75"/>
        <v>8.2172330113840992</v>
      </c>
      <c r="I719">
        <f t="shared" si="76"/>
        <v>93.660000000000011</v>
      </c>
    </row>
    <row r="720" spans="2:9">
      <c r="B720">
        <v>670</v>
      </c>
      <c r="C720">
        <f t="shared" si="70"/>
        <v>4.5671438309475123</v>
      </c>
      <c r="D720">
        <f t="shared" si="71"/>
        <v>19.970193740685545</v>
      </c>
      <c r="E720">
        <f t="shared" si="72"/>
        <v>16.645962732919251</v>
      </c>
      <c r="F720">
        <f t="shared" si="73"/>
        <v>6.7676767676767682</v>
      </c>
      <c r="G720">
        <f t="shared" si="74"/>
        <v>134</v>
      </c>
      <c r="H720">
        <f t="shared" si="75"/>
        <v>8.2217740358016798</v>
      </c>
      <c r="I720">
        <f t="shared" si="76"/>
        <v>93.800000000000011</v>
      </c>
    </row>
    <row r="721" spans="2:9">
      <c r="B721">
        <v>671</v>
      </c>
      <c r="C721">
        <f t="shared" si="70"/>
        <v>4.5736486947038379</v>
      </c>
      <c r="D721">
        <f t="shared" si="71"/>
        <v>20</v>
      </c>
      <c r="E721">
        <f t="shared" si="72"/>
        <v>16.666666666666664</v>
      </c>
      <c r="F721">
        <f t="shared" si="73"/>
        <v>6.7777777777777786</v>
      </c>
      <c r="G721">
        <f t="shared" si="74"/>
        <v>134.20000000000002</v>
      </c>
      <c r="H721">
        <f t="shared" si="75"/>
        <v>8.2263142902875064</v>
      </c>
      <c r="I721">
        <f t="shared" si="76"/>
        <v>93.940000000000012</v>
      </c>
    </row>
    <row r="722" spans="2:9">
      <c r="B722">
        <v>672</v>
      </c>
      <c r="C722">
        <f t="shared" si="70"/>
        <v>4.5801526717557248</v>
      </c>
      <c r="D722">
        <f t="shared" si="71"/>
        <v>20.029806259314455</v>
      </c>
      <c r="E722">
        <f t="shared" si="72"/>
        <v>16.687360317854484</v>
      </c>
      <c r="F722">
        <f t="shared" si="73"/>
        <v>6.787878787878789</v>
      </c>
      <c r="G722">
        <f t="shared" si="74"/>
        <v>134.4</v>
      </c>
      <c r="H722">
        <f t="shared" si="75"/>
        <v>8.2308537749721182</v>
      </c>
      <c r="I722">
        <f t="shared" si="76"/>
        <v>94.080000000000013</v>
      </c>
    </row>
    <row r="723" spans="2:9">
      <c r="B723">
        <v>673</v>
      </c>
      <c r="C723">
        <f t="shared" si="70"/>
        <v>4.5866557622844679</v>
      </c>
      <c r="D723">
        <f t="shared" si="71"/>
        <v>20.05961251862891</v>
      </c>
      <c r="E723">
        <f t="shared" si="72"/>
        <v>16.708043694141018</v>
      </c>
      <c r="F723">
        <f t="shared" si="73"/>
        <v>6.7979797979797976</v>
      </c>
      <c r="G723">
        <f t="shared" si="74"/>
        <v>134.6</v>
      </c>
      <c r="H723">
        <f t="shared" si="75"/>
        <v>8.235392489986042</v>
      </c>
      <c r="I723">
        <f t="shared" si="76"/>
        <v>94.220000000000013</v>
      </c>
    </row>
    <row r="724" spans="2:9">
      <c r="B724">
        <v>674</v>
      </c>
      <c r="C724">
        <f t="shared" si="70"/>
        <v>4.5931579664713098</v>
      </c>
      <c r="D724">
        <f t="shared" si="71"/>
        <v>20.089418777943369</v>
      </c>
      <c r="E724">
        <f t="shared" si="72"/>
        <v>16.728716803176969</v>
      </c>
      <c r="F724">
        <f t="shared" si="73"/>
        <v>6.808080808080808</v>
      </c>
      <c r="G724">
        <f t="shared" si="74"/>
        <v>134.80000000000001</v>
      </c>
      <c r="H724">
        <f t="shared" si="75"/>
        <v>8.2399304354597689</v>
      </c>
      <c r="I724">
        <f t="shared" si="76"/>
        <v>94.360000000000014</v>
      </c>
    </row>
    <row r="725" spans="2:9">
      <c r="B725">
        <v>675</v>
      </c>
      <c r="C725">
        <f t="shared" si="70"/>
        <v>4.5996592844974451</v>
      </c>
      <c r="D725">
        <f t="shared" si="71"/>
        <v>20.119225037257824</v>
      </c>
      <c r="E725">
        <f t="shared" si="72"/>
        <v>16.749379652605455</v>
      </c>
      <c r="F725">
        <f t="shared" si="73"/>
        <v>6.8181818181818175</v>
      </c>
      <c r="G725">
        <f t="shared" si="74"/>
        <v>135</v>
      </c>
      <c r="H725">
        <f t="shared" si="75"/>
        <v>8.2444676115237776</v>
      </c>
      <c r="I725">
        <f t="shared" si="76"/>
        <v>94.500000000000014</v>
      </c>
    </row>
    <row r="726" spans="2:9">
      <c r="B726">
        <v>676</v>
      </c>
      <c r="C726">
        <f t="shared" si="70"/>
        <v>4.6061597165440169</v>
      </c>
      <c r="D726">
        <f t="shared" si="71"/>
        <v>20.149031296572282</v>
      </c>
      <c r="E726">
        <f t="shared" si="72"/>
        <v>16.770032250062016</v>
      </c>
      <c r="F726">
        <f t="shared" si="73"/>
        <v>6.8282828282828278</v>
      </c>
      <c r="G726">
        <f t="shared" si="74"/>
        <v>135.20000000000002</v>
      </c>
      <c r="H726">
        <f t="shared" si="75"/>
        <v>8.2490040183085256</v>
      </c>
      <c r="I726">
        <f t="shared" si="76"/>
        <v>94.640000000000015</v>
      </c>
    </row>
    <row r="727" spans="2:9">
      <c r="B727">
        <v>677</v>
      </c>
      <c r="C727">
        <f t="shared" si="70"/>
        <v>4.6126592627921239</v>
      </c>
      <c r="D727">
        <f t="shared" si="71"/>
        <v>20.178837555886737</v>
      </c>
      <c r="E727">
        <f t="shared" si="72"/>
        <v>16.790674603174605</v>
      </c>
      <c r="F727">
        <f t="shared" si="73"/>
        <v>6.8383838383838382</v>
      </c>
      <c r="G727">
        <f t="shared" si="74"/>
        <v>135.4</v>
      </c>
      <c r="H727">
        <f t="shared" si="75"/>
        <v>8.2535396559444365</v>
      </c>
      <c r="I727">
        <f t="shared" si="76"/>
        <v>94.780000000000015</v>
      </c>
    </row>
    <row r="728" spans="2:9">
      <c r="B728">
        <v>678</v>
      </c>
      <c r="C728">
        <f t="shared" si="70"/>
        <v>4.6191579234228097</v>
      </c>
      <c r="D728">
        <f t="shared" si="71"/>
        <v>20.208643815201192</v>
      </c>
      <c r="E728">
        <f t="shared" si="72"/>
        <v>16.8113067195636</v>
      </c>
      <c r="F728">
        <f t="shared" si="73"/>
        <v>6.8484848484848477</v>
      </c>
      <c r="G728">
        <f t="shared" si="74"/>
        <v>135.6</v>
      </c>
      <c r="H728">
        <f t="shared" si="75"/>
        <v>8.2580745245619269</v>
      </c>
      <c r="I728">
        <f t="shared" si="76"/>
        <v>94.920000000000016</v>
      </c>
    </row>
    <row r="729" spans="2:9">
      <c r="B729">
        <v>679</v>
      </c>
      <c r="C729">
        <f t="shared" si="70"/>
        <v>4.6256556986170718</v>
      </c>
      <c r="D729">
        <f t="shared" si="71"/>
        <v>20.238450074515647</v>
      </c>
      <c r="E729">
        <f t="shared" si="72"/>
        <v>16.831928606841849</v>
      </c>
      <c r="F729">
        <f t="shared" si="73"/>
        <v>6.8585858585858581</v>
      </c>
      <c r="G729">
        <f t="shared" si="74"/>
        <v>135.80000000000001</v>
      </c>
      <c r="H729">
        <f t="shared" si="75"/>
        <v>8.2626086242913779</v>
      </c>
      <c r="I729">
        <f t="shared" si="76"/>
        <v>95.06</v>
      </c>
    </row>
    <row r="730" spans="2:9">
      <c r="B730">
        <v>680</v>
      </c>
      <c r="C730">
        <f t="shared" si="70"/>
        <v>4.6321525885558579</v>
      </c>
      <c r="D730">
        <f t="shared" si="71"/>
        <v>20.268256333830102</v>
      </c>
      <c r="E730">
        <f t="shared" si="72"/>
        <v>16.852540272614625</v>
      </c>
      <c r="F730">
        <f t="shared" si="73"/>
        <v>6.8686868686868685</v>
      </c>
      <c r="G730">
        <f t="shared" si="74"/>
        <v>136</v>
      </c>
      <c r="H730">
        <f t="shared" si="75"/>
        <v>8.267141955263158</v>
      </c>
      <c r="I730">
        <f t="shared" si="76"/>
        <v>95.2</v>
      </c>
    </row>
    <row r="731" spans="2:9">
      <c r="B731">
        <v>681</v>
      </c>
      <c r="C731">
        <f t="shared" si="70"/>
        <v>4.6386485934200667</v>
      </c>
      <c r="D731">
        <f t="shared" si="71"/>
        <v>20.298062593144561</v>
      </c>
      <c r="E731">
        <f t="shared" si="72"/>
        <v>16.87314172447968</v>
      </c>
      <c r="F731">
        <f t="shared" si="73"/>
        <v>6.8787878787878789</v>
      </c>
      <c r="G731">
        <f t="shared" si="74"/>
        <v>136.20000000000002</v>
      </c>
      <c r="H731">
        <f t="shared" si="75"/>
        <v>8.271674517607611</v>
      </c>
      <c r="I731">
        <f t="shared" si="76"/>
        <v>95.34</v>
      </c>
    </row>
    <row r="732" spans="2:9">
      <c r="B732">
        <v>682</v>
      </c>
      <c r="C732">
        <f t="shared" si="70"/>
        <v>4.6451437133905458</v>
      </c>
      <c r="D732">
        <f t="shared" si="71"/>
        <v>20.327868852459016</v>
      </c>
      <c r="E732">
        <f t="shared" si="72"/>
        <v>16.893732970027241</v>
      </c>
      <c r="F732">
        <f t="shared" si="73"/>
        <v>6.8888888888888893</v>
      </c>
      <c r="G732">
        <f t="shared" si="74"/>
        <v>136.4</v>
      </c>
      <c r="H732">
        <f t="shared" si="75"/>
        <v>8.2762063114550557</v>
      </c>
      <c r="I732">
        <f t="shared" si="76"/>
        <v>95.48</v>
      </c>
    </row>
    <row r="733" spans="2:9">
      <c r="B733">
        <v>683</v>
      </c>
      <c r="C733">
        <f t="shared" si="70"/>
        <v>4.6516379486480961</v>
      </c>
      <c r="D733">
        <f t="shared" si="71"/>
        <v>20.357675111773471</v>
      </c>
      <c r="E733">
        <f t="shared" si="72"/>
        <v>16.914314016840017</v>
      </c>
      <c r="F733">
        <f t="shared" si="73"/>
        <v>6.8989898989898988</v>
      </c>
      <c r="G733">
        <f t="shared" si="74"/>
        <v>136.6</v>
      </c>
      <c r="H733">
        <f t="shared" si="75"/>
        <v>8.2807373369357897</v>
      </c>
      <c r="I733">
        <f t="shared" si="76"/>
        <v>95.62</v>
      </c>
    </row>
    <row r="734" spans="2:9">
      <c r="B734">
        <v>684</v>
      </c>
      <c r="C734">
        <f t="shared" si="70"/>
        <v>4.6581312993734674</v>
      </c>
      <c r="D734">
        <f t="shared" si="71"/>
        <v>20.387481371087929</v>
      </c>
      <c r="E734">
        <f t="shared" si="72"/>
        <v>16.934884872493182</v>
      </c>
      <c r="F734">
        <f t="shared" si="73"/>
        <v>6.9090909090909092</v>
      </c>
      <c r="G734">
        <f t="shared" si="74"/>
        <v>136.80000000000001</v>
      </c>
      <c r="H734">
        <f t="shared" si="75"/>
        <v>8.2852675941800946</v>
      </c>
      <c r="I734">
        <f t="shared" si="76"/>
        <v>95.76</v>
      </c>
    </row>
    <row r="735" spans="2:9">
      <c r="B735">
        <v>685</v>
      </c>
      <c r="C735">
        <f t="shared" si="70"/>
        <v>4.6646237657473613</v>
      </c>
      <c r="D735">
        <f t="shared" si="71"/>
        <v>20.417287630402384</v>
      </c>
      <c r="E735">
        <f t="shared" si="72"/>
        <v>16.955445544554447</v>
      </c>
      <c r="F735">
        <f t="shared" si="73"/>
        <v>6.9191919191919196</v>
      </c>
      <c r="G735">
        <f t="shared" si="74"/>
        <v>137</v>
      </c>
      <c r="H735">
        <f t="shared" si="75"/>
        <v>8.2897970833182235</v>
      </c>
      <c r="I735">
        <f t="shared" si="76"/>
        <v>95.9</v>
      </c>
    </row>
    <row r="736" spans="2:9">
      <c r="B736">
        <v>686</v>
      </c>
      <c r="C736">
        <f t="shared" si="70"/>
        <v>4.6711153479504288</v>
      </c>
      <c r="D736">
        <f t="shared" si="71"/>
        <v>20.447093889716843</v>
      </c>
      <c r="E736">
        <f t="shared" si="72"/>
        <v>16.975996040584008</v>
      </c>
      <c r="F736">
        <f t="shared" si="73"/>
        <v>6.9292929292929291</v>
      </c>
      <c r="G736">
        <f t="shared" si="74"/>
        <v>137.20000000000002</v>
      </c>
      <c r="H736">
        <f t="shared" si="75"/>
        <v>8.2943258044804047</v>
      </c>
      <c r="I736">
        <f t="shared" si="76"/>
        <v>96.04</v>
      </c>
    </row>
    <row r="737" spans="2:9">
      <c r="B737">
        <v>687</v>
      </c>
      <c r="C737">
        <f t="shared" si="70"/>
        <v>4.6776060461632731</v>
      </c>
      <c r="D737">
        <f t="shared" si="71"/>
        <v>20.476900149031295</v>
      </c>
      <c r="E737">
        <f t="shared" si="72"/>
        <v>16.996536368134585</v>
      </c>
      <c r="F737">
        <f t="shared" si="73"/>
        <v>6.9393939393939394</v>
      </c>
      <c r="G737">
        <f t="shared" si="74"/>
        <v>137.4</v>
      </c>
      <c r="H737">
        <f t="shared" si="75"/>
        <v>8.2988537577968522</v>
      </c>
      <c r="I737">
        <f t="shared" si="76"/>
        <v>96.18</v>
      </c>
    </row>
    <row r="738" spans="2:9">
      <c r="B738">
        <v>688</v>
      </c>
      <c r="C738">
        <f t="shared" si="70"/>
        <v>4.6840958605664484</v>
      </c>
      <c r="D738">
        <f t="shared" si="71"/>
        <v>20.506706408345753</v>
      </c>
      <c r="E738">
        <f t="shared" si="72"/>
        <v>17.017066534751425</v>
      </c>
      <c r="F738">
        <f t="shared" si="73"/>
        <v>6.9494949494949498</v>
      </c>
      <c r="G738">
        <f t="shared" si="74"/>
        <v>137.6</v>
      </c>
      <c r="H738">
        <f t="shared" si="75"/>
        <v>8.3033809433977588</v>
      </c>
      <c r="I738">
        <f t="shared" si="76"/>
        <v>96.320000000000007</v>
      </c>
    </row>
    <row r="739" spans="2:9">
      <c r="B739">
        <v>689</v>
      </c>
      <c r="C739">
        <f t="shared" si="70"/>
        <v>4.6905847913404592</v>
      </c>
      <c r="D739">
        <f t="shared" si="71"/>
        <v>20.536512667660208</v>
      </c>
      <c r="E739">
        <f t="shared" si="72"/>
        <v>17.037586547972307</v>
      </c>
      <c r="F739">
        <f t="shared" si="73"/>
        <v>6.9595959595959602</v>
      </c>
      <c r="G739">
        <f t="shared" si="74"/>
        <v>137.80000000000001</v>
      </c>
      <c r="H739">
        <f t="shared" si="75"/>
        <v>8.3079073614132799</v>
      </c>
      <c r="I739">
        <f t="shared" si="76"/>
        <v>96.460000000000008</v>
      </c>
    </row>
    <row r="740" spans="2:9">
      <c r="B740">
        <v>690</v>
      </c>
      <c r="C740">
        <f t="shared" si="70"/>
        <v>4.6970728386657594</v>
      </c>
      <c r="D740">
        <f t="shared" si="71"/>
        <v>20.566318926974663</v>
      </c>
      <c r="E740">
        <f t="shared" si="72"/>
        <v>17.058096415327572</v>
      </c>
      <c r="F740">
        <f t="shared" si="73"/>
        <v>6.9696969696969706</v>
      </c>
      <c r="G740">
        <f t="shared" si="74"/>
        <v>138</v>
      </c>
      <c r="H740">
        <f t="shared" si="75"/>
        <v>8.3124330119735692</v>
      </c>
      <c r="I740">
        <f t="shared" si="76"/>
        <v>96.600000000000009</v>
      </c>
    </row>
    <row r="741" spans="2:9">
      <c r="B741">
        <v>691</v>
      </c>
      <c r="C741">
        <f t="shared" si="70"/>
        <v>4.7035600027227558</v>
      </c>
      <c r="D741">
        <f t="shared" si="71"/>
        <v>20.596125186289122</v>
      </c>
      <c r="E741">
        <f t="shared" si="72"/>
        <v>17.078596144340096</v>
      </c>
      <c r="F741">
        <f t="shared" si="73"/>
        <v>6.9797979797979801</v>
      </c>
      <c r="G741">
        <f t="shared" si="74"/>
        <v>138.20000000000002</v>
      </c>
      <c r="H741">
        <f t="shared" si="75"/>
        <v>8.3169578952087484</v>
      </c>
      <c r="I741">
        <f t="shared" si="76"/>
        <v>96.740000000000009</v>
      </c>
    </row>
    <row r="742" spans="2:9">
      <c r="B742">
        <v>692</v>
      </c>
      <c r="C742">
        <f t="shared" si="70"/>
        <v>4.7100462836918053</v>
      </c>
      <c r="D742">
        <f t="shared" si="71"/>
        <v>20.625931445603577</v>
      </c>
      <c r="E742">
        <f t="shared" si="72"/>
        <v>17.099085742525332</v>
      </c>
      <c r="F742">
        <f t="shared" si="73"/>
        <v>6.9898989898989905</v>
      </c>
      <c r="G742">
        <f t="shared" si="74"/>
        <v>138.4</v>
      </c>
      <c r="H742">
        <f t="shared" si="75"/>
        <v>8.321482011248909</v>
      </c>
      <c r="I742">
        <f t="shared" si="76"/>
        <v>96.88000000000001</v>
      </c>
    </row>
    <row r="743" spans="2:9">
      <c r="B743">
        <v>693</v>
      </c>
      <c r="C743">
        <f t="shared" si="70"/>
        <v>4.7165316817532155</v>
      </c>
      <c r="D743">
        <f t="shared" si="71"/>
        <v>20.655737704918035</v>
      </c>
      <c r="E743">
        <f t="shared" si="72"/>
        <v>17.119565217391308</v>
      </c>
      <c r="F743">
        <f t="shared" si="73"/>
        <v>7.0000000000000009</v>
      </c>
      <c r="G743">
        <f t="shared" si="74"/>
        <v>138.6</v>
      </c>
      <c r="H743">
        <f t="shared" si="75"/>
        <v>8.3260053602241371</v>
      </c>
      <c r="I743">
        <f t="shared" si="76"/>
        <v>97.02000000000001</v>
      </c>
    </row>
    <row r="744" spans="2:9">
      <c r="B744">
        <v>694</v>
      </c>
      <c r="C744">
        <f t="shared" si="70"/>
        <v>4.7230161970872464</v>
      </c>
      <c r="D744">
        <f t="shared" si="71"/>
        <v>20.68554396423249</v>
      </c>
      <c r="E744">
        <f t="shared" si="72"/>
        <v>17.140034576438623</v>
      </c>
      <c r="F744">
        <f t="shared" si="73"/>
        <v>7.0101010101010095</v>
      </c>
      <c r="G744">
        <f t="shared" si="74"/>
        <v>138.80000000000001</v>
      </c>
      <c r="H744">
        <f t="shared" si="75"/>
        <v>8.3305279422644887</v>
      </c>
      <c r="I744">
        <f t="shared" si="76"/>
        <v>97.160000000000011</v>
      </c>
    </row>
    <row r="745" spans="2:9">
      <c r="B745">
        <v>695</v>
      </c>
      <c r="C745">
        <f t="shared" si="70"/>
        <v>4.7294998298741069</v>
      </c>
      <c r="D745">
        <f t="shared" si="71"/>
        <v>20.715350223546945</v>
      </c>
      <c r="E745">
        <f t="shared" si="72"/>
        <v>17.160493827160483</v>
      </c>
      <c r="F745">
        <f t="shared" si="73"/>
        <v>7.0202020202020199</v>
      </c>
      <c r="G745">
        <f t="shared" si="74"/>
        <v>139</v>
      </c>
      <c r="H745">
        <f t="shared" si="75"/>
        <v>8.3350497574999949</v>
      </c>
      <c r="I745">
        <f t="shared" si="76"/>
        <v>97.300000000000011</v>
      </c>
    </row>
    <row r="746" spans="2:9">
      <c r="B746">
        <v>696</v>
      </c>
      <c r="C746">
        <f t="shared" si="70"/>
        <v>4.7359825802939577</v>
      </c>
      <c r="D746">
        <f t="shared" si="71"/>
        <v>20.7451564828614</v>
      </c>
      <c r="E746">
        <f t="shared" si="72"/>
        <v>17.180942977042701</v>
      </c>
      <c r="F746">
        <f t="shared" si="73"/>
        <v>7.0303030303030294</v>
      </c>
      <c r="G746">
        <f t="shared" si="74"/>
        <v>139.20000000000002</v>
      </c>
      <c r="H746">
        <f t="shared" si="75"/>
        <v>8.3395708060606708</v>
      </c>
      <c r="I746">
        <f t="shared" si="76"/>
        <v>97.440000000000012</v>
      </c>
    </row>
    <row r="747" spans="2:9">
      <c r="B747">
        <v>697</v>
      </c>
      <c r="C747">
        <f t="shared" si="70"/>
        <v>4.7424644485269107</v>
      </c>
      <c r="D747">
        <f t="shared" si="71"/>
        <v>20.774962742175855</v>
      </c>
      <c r="E747">
        <f t="shared" si="72"/>
        <v>17.201382033563672</v>
      </c>
      <c r="F747">
        <f t="shared" si="73"/>
        <v>7.0404040404040398</v>
      </c>
      <c r="G747">
        <f t="shared" si="74"/>
        <v>139.4</v>
      </c>
      <c r="H747">
        <f t="shared" si="75"/>
        <v>8.3440910880764996</v>
      </c>
      <c r="I747">
        <f t="shared" si="76"/>
        <v>97.580000000000013</v>
      </c>
    </row>
    <row r="748" spans="2:9">
      <c r="B748">
        <v>698</v>
      </c>
      <c r="C748">
        <f t="shared" si="70"/>
        <v>4.7489454347530273</v>
      </c>
      <c r="D748">
        <f t="shared" si="71"/>
        <v>20.804769001490314</v>
      </c>
      <c r="E748">
        <f t="shared" si="72"/>
        <v>17.221811004194421</v>
      </c>
      <c r="F748">
        <f t="shared" si="73"/>
        <v>7.0505050505050502</v>
      </c>
      <c r="G748">
        <f t="shared" si="74"/>
        <v>139.6</v>
      </c>
      <c r="H748">
        <f t="shared" si="75"/>
        <v>8.3486106036774537</v>
      </c>
      <c r="I748">
        <f t="shared" si="76"/>
        <v>97.720000000000013</v>
      </c>
    </row>
    <row r="749" spans="2:9">
      <c r="B749">
        <v>699</v>
      </c>
      <c r="C749">
        <f t="shared" si="70"/>
        <v>4.7554255391523235</v>
      </c>
      <c r="D749">
        <f t="shared" si="71"/>
        <v>20.834575260804769</v>
      </c>
      <c r="E749">
        <f t="shared" si="72"/>
        <v>17.242229896398619</v>
      </c>
      <c r="F749">
        <f t="shared" si="73"/>
        <v>7.0606060606060606</v>
      </c>
      <c r="G749">
        <f t="shared" si="74"/>
        <v>139.80000000000001</v>
      </c>
      <c r="H749">
        <f t="shared" si="75"/>
        <v>8.3531293529934842</v>
      </c>
      <c r="I749">
        <f t="shared" si="76"/>
        <v>97.860000000000014</v>
      </c>
    </row>
    <row r="750" spans="2:9">
      <c r="B750">
        <v>700</v>
      </c>
      <c r="C750">
        <f t="shared" si="70"/>
        <v>4.7619047619047619</v>
      </c>
      <c r="D750">
        <f t="shared" si="71"/>
        <v>20.864381520119224</v>
      </c>
      <c r="E750">
        <f t="shared" si="72"/>
        <v>17.262638717632552</v>
      </c>
      <c r="F750">
        <f t="shared" si="73"/>
        <v>7.0707070707070701</v>
      </c>
      <c r="G750">
        <f t="shared" si="74"/>
        <v>140</v>
      </c>
      <c r="H750">
        <f t="shared" si="75"/>
        <v>8.3576473361545034</v>
      </c>
      <c r="I750">
        <f t="shared" si="76"/>
        <v>98.000000000000014</v>
      </c>
    </row>
    <row r="751" spans="2:9">
      <c r="B751">
        <v>701</v>
      </c>
      <c r="C751">
        <f t="shared" si="70"/>
        <v>4.768383103190259</v>
      </c>
      <c r="D751">
        <f t="shared" si="71"/>
        <v>20.894187779433683</v>
      </c>
      <c r="E751">
        <f t="shared" si="72"/>
        <v>17.283037475345164</v>
      </c>
      <c r="F751">
        <f t="shared" si="73"/>
        <v>7.0808080808080804</v>
      </c>
      <c r="G751">
        <f t="shared" si="74"/>
        <v>140.20000000000002</v>
      </c>
      <c r="H751">
        <f t="shared" si="75"/>
        <v>8.3621645532904232</v>
      </c>
      <c r="I751">
        <f t="shared" si="76"/>
        <v>98.140000000000015</v>
      </c>
    </row>
    <row r="752" spans="2:9">
      <c r="B752">
        <v>702</v>
      </c>
      <c r="C752">
        <f t="shared" si="70"/>
        <v>4.7748605631886818</v>
      </c>
      <c r="D752">
        <f t="shared" si="71"/>
        <v>20.923994038748138</v>
      </c>
      <c r="E752">
        <f t="shared" si="72"/>
        <v>17.303426176978064</v>
      </c>
      <c r="F752">
        <f t="shared" si="73"/>
        <v>7.0909090909090908</v>
      </c>
      <c r="G752">
        <f t="shared" si="74"/>
        <v>140.4</v>
      </c>
      <c r="H752">
        <f t="shared" si="75"/>
        <v>8.3666810045311202</v>
      </c>
      <c r="I752">
        <f t="shared" si="76"/>
        <v>98.280000000000015</v>
      </c>
    </row>
    <row r="753" spans="2:9">
      <c r="B753">
        <v>703</v>
      </c>
      <c r="C753">
        <f t="shared" si="70"/>
        <v>4.7813371420798481</v>
      </c>
      <c r="D753">
        <f t="shared" si="71"/>
        <v>20.953800298062593</v>
      </c>
      <c r="E753">
        <f t="shared" si="72"/>
        <v>17.323804829965507</v>
      </c>
      <c r="F753">
        <f t="shared" si="73"/>
        <v>7.1010101010101012</v>
      </c>
      <c r="G753">
        <f t="shared" si="74"/>
        <v>140.6</v>
      </c>
      <c r="H753">
        <f t="shared" si="75"/>
        <v>8.3711966900064461</v>
      </c>
      <c r="I753">
        <f t="shared" si="76"/>
        <v>98.420000000000016</v>
      </c>
    </row>
    <row r="754" spans="2:9">
      <c r="B754">
        <v>704</v>
      </c>
      <c r="C754">
        <f t="shared" si="70"/>
        <v>4.7878128400435251</v>
      </c>
      <c r="D754">
        <f t="shared" si="71"/>
        <v>20.983606557377048</v>
      </c>
      <c r="E754">
        <f t="shared" si="72"/>
        <v>17.344173441734423</v>
      </c>
      <c r="F754">
        <f t="shared" si="73"/>
        <v>7.1111111111111107</v>
      </c>
      <c r="G754">
        <f t="shared" si="74"/>
        <v>140.80000000000001</v>
      </c>
      <c r="H754">
        <f t="shared" si="75"/>
        <v>8.3757116098462472</v>
      </c>
      <c r="I754">
        <f t="shared" si="76"/>
        <v>98.56</v>
      </c>
    </row>
    <row r="755" spans="2:9">
      <c r="B755">
        <v>705</v>
      </c>
      <c r="C755">
        <f t="shared" ref="C755:C818" si="77">B755/(B755+240*$C$45+800)*100</f>
        <v>4.794287657259436</v>
      </c>
      <c r="D755">
        <f t="shared" ref="D755:D818" si="78">100*(MIN(B755,2013)/3355)</f>
        <v>21.013412816691503</v>
      </c>
      <c r="E755">
        <f t="shared" ref="E755:E818" si="79">100*(1-(1/(1+(MIN(B755,2013)/3355))))</f>
        <v>17.364532019704438</v>
      </c>
      <c r="F755">
        <f t="shared" ref="F755:F818" si="80">100*(MIN(B755,2013)/9900)</f>
        <v>7.1212121212121211</v>
      </c>
      <c r="G755">
        <f t="shared" ref="G755:G818" si="81">B755*0.2</f>
        <v>141</v>
      </c>
      <c r="H755">
        <f t="shared" ref="H755:H818" si="82">5+30*(1-(1-(0.01/0.2))^((B755/MAX($C$45,20))/5.5))</f>
        <v>8.3802257641803273</v>
      </c>
      <c r="I755">
        <f t="shared" ref="I755:I818" si="83">B755*0.14</f>
        <v>98.7</v>
      </c>
    </row>
    <row r="756" spans="2:9">
      <c r="B756">
        <v>706</v>
      </c>
      <c r="C756">
        <f t="shared" si="77"/>
        <v>4.8007615939072492</v>
      </c>
      <c r="D756">
        <f t="shared" si="78"/>
        <v>21.043219076005961</v>
      </c>
      <c r="E756">
        <f t="shared" si="79"/>
        <v>17.384880571287866</v>
      </c>
      <c r="F756">
        <f t="shared" si="80"/>
        <v>7.1313131313131315</v>
      </c>
      <c r="G756">
        <f t="shared" si="81"/>
        <v>141.20000000000002</v>
      </c>
      <c r="H756">
        <f t="shared" si="82"/>
        <v>8.3847391531384829</v>
      </c>
      <c r="I756">
        <f t="shared" si="83"/>
        <v>98.84</v>
      </c>
    </row>
    <row r="757" spans="2:9">
      <c r="B757">
        <v>707</v>
      </c>
      <c r="C757">
        <f t="shared" si="77"/>
        <v>4.8072346501665875</v>
      </c>
      <c r="D757">
        <f t="shared" si="78"/>
        <v>21.073025335320416</v>
      </c>
      <c r="E757">
        <f t="shared" si="79"/>
        <v>17.405219103889703</v>
      </c>
      <c r="F757">
        <f t="shared" si="80"/>
        <v>7.1414141414141419</v>
      </c>
      <c r="G757">
        <f t="shared" si="81"/>
        <v>141.4</v>
      </c>
      <c r="H757">
        <f t="shared" si="82"/>
        <v>8.389251776850486</v>
      </c>
      <c r="I757">
        <f t="shared" si="83"/>
        <v>98.98</v>
      </c>
    </row>
    <row r="758" spans="2:9">
      <c r="B758">
        <v>708</v>
      </c>
      <c r="C758">
        <f t="shared" si="77"/>
        <v>4.8137068262170253</v>
      </c>
      <c r="D758">
        <f t="shared" si="78"/>
        <v>21.102831594634875</v>
      </c>
      <c r="E758">
        <f t="shared" si="79"/>
        <v>17.425547624907711</v>
      </c>
      <c r="F758">
        <f t="shared" si="80"/>
        <v>7.1515151515151514</v>
      </c>
      <c r="G758">
        <f t="shared" si="81"/>
        <v>141.6</v>
      </c>
      <c r="H758">
        <f t="shared" si="82"/>
        <v>8.3937636354460796</v>
      </c>
      <c r="I758">
        <f t="shared" si="83"/>
        <v>99.12</v>
      </c>
    </row>
    <row r="759" spans="2:9">
      <c r="B759">
        <v>709</v>
      </c>
      <c r="C759">
        <f t="shared" si="77"/>
        <v>4.8201781222380857</v>
      </c>
      <c r="D759">
        <f t="shared" si="78"/>
        <v>21.13263785394933</v>
      </c>
      <c r="E759">
        <f t="shared" si="79"/>
        <v>17.445866141732282</v>
      </c>
      <c r="F759">
        <f t="shared" si="80"/>
        <v>7.1616161616161618</v>
      </c>
      <c r="G759">
        <f t="shared" si="81"/>
        <v>141.80000000000001</v>
      </c>
      <c r="H759">
        <f t="shared" si="82"/>
        <v>8.3982747290549913</v>
      </c>
      <c r="I759">
        <f t="shared" si="83"/>
        <v>99.26</v>
      </c>
    </row>
    <row r="760" spans="2:9">
      <c r="B760">
        <v>710</v>
      </c>
      <c r="C760">
        <f t="shared" si="77"/>
        <v>4.8266485384092457</v>
      </c>
      <c r="D760">
        <f t="shared" si="78"/>
        <v>21.162444113263785</v>
      </c>
      <c r="E760">
        <f t="shared" si="79"/>
        <v>17.466174661746614</v>
      </c>
      <c r="F760">
        <f t="shared" si="80"/>
        <v>7.1717171717171722</v>
      </c>
      <c r="G760">
        <f t="shared" si="81"/>
        <v>142</v>
      </c>
      <c r="H760">
        <f t="shared" si="82"/>
        <v>8.402785057806927</v>
      </c>
      <c r="I760">
        <f t="shared" si="83"/>
        <v>99.4</v>
      </c>
    </row>
    <row r="761" spans="2:9">
      <c r="B761">
        <v>711</v>
      </c>
      <c r="C761">
        <f t="shared" si="77"/>
        <v>4.8331180749099314</v>
      </c>
      <c r="D761">
        <f t="shared" si="78"/>
        <v>21.192250372578243</v>
      </c>
      <c r="E761">
        <f t="shared" si="79"/>
        <v>17.486473192326613</v>
      </c>
      <c r="F761">
        <f t="shared" si="80"/>
        <v>7.1818181818181825</v>
      </c>
      <c r="G761">
        <f t="shared" si="81"/>
        <v>142.20000000000002</v>
      </c>
      <c r="H761">
        <f t="shared" si="82"/>
        <v>8.4072946218315625</v>
      </c>
      <c r="I761">
        <f t="shared" si="83"/>
        <v>99.54</v>
      </c>
    </row>
    <row r="762" spans="2:9">
      <c r="B762">
        <v>712</v>
      </c>
      <c r="C762">
        <f t="shared" si="77"/>
        <v>4.8395867319195212</v>
      </c>
      <c r="D762">
        <f t="shared" si="78"/>
        <v>21.222056631892698</v>
      </c>
      <c r="E762">
        <f t="shared" si="79"/>
        <v>17.506761740840915</v>
      </c>
      <c r="F762">
        <f t="shared" si="80"/>
        <v>7.191919191919192</v>
      </c>
      <c r="G762">
        <f t="shared" si="81"/>
        <v>142.4</v>
      </c>
      <c r="H762">
        <f t="shared" si="82"/>
        <v>8.4118034212585648</v>
      </c>
      <c r="I762">
        <f t="shared" si="83"/>
        <v>99.68</v>
      </c>
    </row>
    <row r="763" spans="2:9">
      <c r="B763">
        <v>713</v>
      </c>
      <c r="C763">
        <f t="shared" si="77"/>
        <v>4.8460545096173453</v>
      </c>
      <c r="D763">
        <f t="shared" si="78"/>
        <v>21.251862891207153</v>
      </c>
      <c r="E763">
        <f t="shared" si="79"/>
        <v>17.527040314650932</v>
      </c>
      <c r="F763">
        <f t="shared" si="80"/>
        <v>7.2020202020202024</v>
      </c>
      <c r="G763">
        <f t="shared" si="81"/>
        <v>142.6</v>
      </c>
      <c r="H763">
        <f t="shared" si="82"/>
        <v>8.4163114562175672</v>
      </c>
      <c r="I763">
        <f t="shared" si="83"/>
        <v>99.820000000000007</v>
      </c>
    </row>
    <row r="764" spans="2:9">
      <c r="B764">
        <v>714</v>
      </c>
      <c r="C764">
        <f t="shared" si="77"/>
        <v>4.8525214081826835</v>
      </c>
      <c r="D764">
        <f t="shared" si="78"/>
        <v>21.281669150521608</v>
      </c>
      <c r="E764">
        <f t="shared" si="79"/>
        <v>17.547308921110837</v>
      </c>
      <c r="F764">
        <f t="shared" si="80"/>
        <v>7.2121212121212128</v>
      </c>
      <c r="G764">
        <f t="shared" si="81"/>
        <v>142.80000000000001</v>
      </c>
      <c r="H764">
        <f t="shared" si="82"/>
        <v>8.4208187268381849</v>
      </c>
      <c r="I764">
        <f t="shared" si="83"/>
        <v>99.960000000000008</v>
      </c>
    </row>
    <row r="765" spans="2:9">
      <c r="B765">
        <v>715</v>
      </c>
      <c r="C765">
        <f t="shared" si="77"/>
        <v>4.8589874277947667</v>
      </c>
      <c r="D765">
        <f t="shared" si="78"/>
        <v>21.311475409836063</v>
      </c>
      <c r="E765">
        <f t="shared" si="79"/>
        <v>17.567567567567565</v>
      </c>
      <c r="F765">
        <f t="shared" si="80"/>
        <v>7.2222222222222214</v>
      </c>
      <c r="G765">
        <f t="shared" si="81"/>
        <v>143</v>
      </c>
      <c r="H765">
        <f t="shared" si="82"/>
        <v>8.4253252332500104</v>
      </c>
      <c r="I765">
        <f t="shared" si="83"/>
        <v>100.10000000000001</v>
      </c>
    </row>
    <row r="766" spans="2:9">
      <c r="B766">
        <v>716</v>
      </c>
      <c r="C766">
        <f t="shared" si="77"/>
        <v>4.8654525686327803</v>
      </c>
      <c r="D766">
        <f t="shared" si="78"/>
        <v>21.341281669150522</v>
      </c>
      <c r="E766">
        <f t="shared" si="79"/>
        <v>17.587816261360846</v>
      </c>
      <c r="F766">
        <f t="shared" si="80"/>
        <v>7.2323232323232318</v>
      </c>
      <c r="G766">
        <f t="shared" si="81"/>
        <v>143.20000000000002</v>
      </c>
      <c r="H766">
        <f t="shared" si="82"/>
        <v>8.4298309755826217</v>
      </c>
      <c r="I766">
        <f t="shared" si="83"/>
        <v>100.24000000000001</v>
      </c>
    </row>
    <row r="767" spans="2:9">
      <c r="B767">
        <v>717</v>
      </c>
      <c r="C767">
        <f t="shared" si="77"/>
        <v>4.8719168308758585</v>
      </c>
      <c r="D767">
        <f t="shared" si="78"/>
        <v>21.371087928464977</v>
      </c>
      <c r="E767">
        <f t="shared" si="79"/>
        <v>17.608055009823186</v>
      </c>
      <c r="F767">
        <f t="shared" si="80"/>
        <v>7.2424242424242422</v>
      </c>
      <c r="G767">
        <f t="shared" si="81"/>
        <v>143.4</v>
      </c>
      <c r="H767">
        <f t="shared" si="82"/>
        <v>8.4343359539655651</v>
      </c>
      <c r="I767">
        <f t="shared" si="83"/>
        <v>100.38000000000001</v>
      </c>
    </row>
    <row r="768" spans="2:9">
      <c r="B768">
        <v>718</v>
      </c>
      <c r="C768">
        <f t="shared" si="77"/>
        <v>4.8783802147030846</v>
      </c>
      <c r="D768">
        <f t="shared" si="78"/>
        <v>21.400894187779436</v>
      </c>
      <c r="E768">
        <f t="shared" si="79"/>
        <v>17.628283820279901</v>
      </c>
      <c r="F768">
        <f t="shared" si="80"/>
        <v>7.2525252525252517</v>
      </c>
      <c r="G768">
        <f t="shared" si="81"/>
        <v>143.6</v>
      </c>
      <c r="H768">
        <f t="shared" si="82"/>
        <v>8.4388401685283654</v>
      </c>
      <c r="I768">
        <f t="shared" si="83"/>
        <v>100.52000000000001</v>
      </c>
    </row>
    <row r="769" spans="2:9">
      <c r="B769">
        <v>719</v>
      </c>
      <c r="C769">
        <f t="shared" si="77"/>
        <v>4.8848427202934985</v>
      </c>
      <c r="D769">
        <f t="shared" si="78"/>
        <v>21.430700447093891</v>
      </c>
      <c r="E769">
        <f t="shared" si="79"/>
        <v>17.648502700049097</v>
      </c>
      <c r="F769">
        <f t="shared" si="80"/>
        <v>7.2626262626262621</v>
      </c>
      <c r="G769">
        <f t="shared" si="81"/>
        <v>143.80000000000001</v>
      </c>
      <c r="H769">
        <f t="shared" si="82"/>
        <v>8.4433436194005331</v>
      </c>
      <c r="I769">
        <f t="shared" si="83"/>
        <v>100.66000000000001</v>
      </c>
    </row>
    <row r="770" spans="2:9">
      <c r="B770">
        <v>720</v>
      </c>
      <c r="C770">
        <f t="shared" si="77"/>
        <v>4.8913043478260869</v>
      </c>
      <c r="D770">
        <f t="shared" si="78"/>
        <v>21.460506706408346</v>
      </c>
      <c r="E770">
        <f t="shared" si="79"/>
        <v>17.668711656441726</v>
      </c>
      <c r="F770">
        <f t="shared" si="80"/>
        <v>7.2727272727272725</v>
      </c>
      <c r="G770">
        <f t="shared" si="81"/>
        <v>144</v>
      </c>
      <c r="H770">
        <f t="shared" si="82"/>
        <v>8.4478463067115506</v>
      </c>
      <c r="I770">
        <f t="shared" si="83"/>
        <v>100.80000000000001</v>
      </c>
    </row>
    <row r="771" spans="2:9">
      <c r="B771">
        <v>721</v>
      </c>
      <c r="C771">
        <f t="shared" si="77"/>
        <v>4.8977650974797911</v>
      </c>
      <c r="D771">
        <f t="shared" si="78"/>
        <v>21.490312965722801</v>
      </c>
      <c r="E771">
        <f t="shared" si="79"/>
        <v>17.688910696761539</v>
      </c>
      <c r="F771">
        <f t="shared" si="80"/>
        <v>7.2828282828282829</v>
      </c>
      <c r="G771">
        <f t="shared" si="81"/>
        <v>144.20000000000002</v>
      </c>
      <c r="H771">
        <f t="shared" si="82"/>
        <v>8.4523482305908786</v>
      </c>
      <c r="I771">
        <f t="shared" si="83"/>
        <v>100.94000000000001</v>
      </c>
    </row>
    <row r="772" spans="2:9">
      <c r="B772">
        <v>722</v>
      </c>
      <c r="C772">
        <f t="shared" si="77"/>
        <v>4.9042249694335007</v>
      </c>
      <c r="D772">
        <f t="shared" si="78"/>
        <v>21.520119225037256</v>
      </c>
      <c r="E772">
        <f t="shared" si="79"/>
        <v>17.709099828305121</v>
      </c>
      <c r="F772">
        <f t="shared" si="80"/>
        <v>7.2929292929292924</v>
      </c>
      <c r="G772">
        <f t="shared" si="81"/>
        <v>144.4</v>
      </c>
      <c r="H772">
        <f t="shared" si="82"/>
        <v>8.4568493911679603</v>
      </c>
      <c r="I772">
        <f t="shared" si="83"/>
        <v>101.08000000000001</v>
      </c>
    </row>
    <row r="773" spans="2:9">
      <c r="B773">
        <v>723</v>
      </c>
      <c r="C773">
        <f t="shared" si="77"/>
        <v>4.9106839638660595</v>
      </c>
      <c r="D773">
        <f t="shared" si="78"/>
        <v>21.549925484351714</v>
      </c>
      <c r="E773">
        <f t="shared" si="79"/>
        <v>17.729279058361936</v>
      </c>
      <c r="F773">
        <f t="shared" si="80"/>
        <v>7.3030303030303028</v>
      </c>
      <c r="G773">
        <f t="shared" si="81"/>
        <v>144.6</v>
      </c>
      <c r="H773">
        <f t="shared" si="82"/>
        <v>8.4613497885722087</v>
      </c>
      <c r="I773">
        <f t="shared" si="83"/>
        <v>101.22000000000001</v>
      </c>
    </row>
    <row r="774" spans="2:9">
      <c r="B774">
        <v>724</v>
      </c>
      <c r="C774">
        <f t="shared" si="77"/>
        <v>4.9171420809562623</v>
      </c>
      <c r="D774">
        <f t="shared" si="78"/>
        <v>21.579731743666169</v>
      </c>
      <c r="E774">
        <f t="shared" si="79"/>
        <v>17.749448394214262</v>
      </c>
      <c r="F774">
        <f t="shared" si="80"/>
        <v>7.3131313131313131</v>
      </c>
      <c r="G774">
        <f t="shared" si="81"/>
        <v>144.80000000000001</v>
      </c>
      <c r="H774">
        <f t="shared" si="82"/>
        <v>8.4658494229330259</v>
      </c>
      <c r="I774">
        <f t="shared" si="83"/>
        <v>101.36000000000001</v>
      </c>
    </row>
    <row r="775" spans="2:9">
      <c r="B775">
        <v>725</v>
      </c>
      <c r="C775">
        <f t="shared" si="77"/>
        <v>4.9235993208828521</v>
      </c>
      <c r="D775">
        <f t="shared" si="78"/>
        <v>21.609538002980628</v>
      </c>
      <c r="E775">
        <f t="shared" si="79"/>
        <v>17.769607843137248</v>
      </c>
      <c r="F775">
        <f t="shared" si="80"/>
        <v>7.3232323232323235</v>
      </c>
      <c r="G775">
        <f t="shared" si="81"/>
        <v>145</v>
      </c>
      <c r="H775">
        <f t="shared" si="82"/>
        <v>8.4703482943797823</v>
      </c>
      <c r="I775">
        <f t="shared" si="83"/>
        <v>101.50000000000001</v>
      </c>
    </row>
    <row r="776" spans="2:9">
      <c r="B776">
        <v>726</v>
      </c>
      <c r="C776">
        <f t="shared" si="77"/>
        <v>4.930055683824528</v>
      </c>
      <c r="D776">
        <f t="shared" si="78"/>
        <v>21.639344262295083</v>
      </c>
      <c r="E776">
        <f t="shared" si="79"/>
        <v>17.78975741239892</v>
      </c>
      <c r="F776">
        <f t="shared" si="80"/>
        <v>7.333333333333333</v>
      </c>
      <c r="G776">
        <f t="shared" si="81"/>
        <v>145.20000000000002</v>
      </c>
      <c r="H776">
        <f t="shared" si="82"/>
        <v>8.4748464030418269</v>
      </c>
      <c r="I776">
        <f t="shared" si="83"/>
        <v>101.64000000000001</v>
      </c>
    </row>
    <row r="777" spans="2:9">
      <c r="B777">
        <v>727</v>
      </c>
      <c r="C777">
        <f t="shared" si="77"/>
        <v>4.9365111699599371</v>
      </c>
      <c r="D777">
        <f t="shared" si="78"/>
        <v>21.669150521609538</v>
      </c>
      <c r="E777">
        <f t="shared" si="79"/>
        <v>17.809897109260163</v>
      </c>
      <c r="F777">
        <f t="shared" si="80"/>
        <v>7.3434343434343434</v>
      </c>
      <c r="G777">
        <f t="shared" si="81"/>
        <v>145.4</v>
      </c>
      <c r="H777">
        <f t="shared" si="82"/>
        <v>8.4793437490484997</v>
      </c>
      <c r="I777">
        <f t="shared" si="83"/>
        <v>101.78000000000002</v>
      </c>
    </row>
    <row r="778" spans="2:9">
      <c r="B778">
        <v>728</v>
      </c>
      <c r="C778">
        <f t="shared" si="77"/>
        <v>4.9429657794676807</v>
      </c>
      <c r="D778">
        <f t="shared" si="78"/>
        <v>21.698956780923993</v>
      </c>
      <c r="E778">
        <f t="shared" si="79"/>
        <v>17.830026940974776</v>
      </c>
      <c r="F778">
        <f t="shared" si="80"/>
        <v>7.3535353535353538</v>
      </c>
      <c r="G778">
        <f t="shared" si="81"/>
        <v>145.6</v>
      </c>
      <c r="H778">
        <f t="shared" si="82"/>
        <v>8.4838403325291019</v>
      </c>
      <c r="I778">
        <f t="shared" si="83"/>
        <v>101.92000000000002</v>
      </c>
    </row>
    <row r="779" spans="2:9">
      <c r="B779">
        <v>729</v>
      </c>
      <c r="C779">
        <f t="shared" si="77"/>
        <v>4.9494195125263092</v>
      </c>
      <c r="D779">
        <f t="shared" si="78"/>
        <v>21.728763040238448</v>
      </c>
      <c r="E779">
        <f t="shared" si="79"/>
        <v>17.850146914789423</v>
      </c>
      <c r="F779">
        <f t="shared" si="80"/>
        <v>7.3636363636363642</v>
      </c>
      <c r="G779">
        <f t="shared" si="81"/>
        <v>145.80000000000001</v>
      </c>
      <c r="H779">
        <f t="shared" si="82"/>
        <v>8.48833615361292</v>
      </c>
      <c r="I779">
        <f t="shared" si="83"/>
        <v>102.06000000000002</v>
      </c>
    </row>
    <row r="780" spans="2:9">
      <c r="B780">
        <v>730</v>
      </c>
      <c r="C780">
        <f t="shared" si="77"/>
        <v>4.9558723693143243</v>
      </c>
      <c r="D780">
        <f t="shared" si="78"/>
        <v>21.758569299552907</v>
      </c>
      <c r="E780">
        <f t="shared" si="79"/>
        <v>17.870257037943706</v>
      </c>
      <c r="F780">
        <f t="shared" si="80"/>
        <v>7.3737373737373737</v>
      </c>
      <c r="G780">
        <f t="shared" si="81"/>
        <v>146</v>
      </c>
      <c r="H780">
        <f t="shared" si="82"/>
        <v>8.4928312124292216</v>
      </c>
      <c r="I780">
        <f t="shared" si="83"/>
        <v>102.2</v>
      </c>
    </row>
    <row r="781" spans="2:9">
      <c r="B781">
        <v>731</v>
      </c>
      <c r="C781">
        <f t="shared" si="77"/>
        <v>4.9623243500101823</v>
      </c>
      <c r="D781">
        <f t="shared" si="78"/>
        <v>21.788375558867362</v>
      </c>
      <c r="E781">
        <f t="shared" si="79"/>
        <v>17.890357317670091</v>
      </c>
      <c r="F781">
        <f t="shared" si="80"/>
        <v>7.3838383838383841</v>
      </c>
      <c r="G781">
        <f t="shared" si="81"/>
        <v>146.20000000000002</v>
      </c>
      <c r="H781">
        <f t="shared" si="82"/>
        <v>8.4973255091072453</v>
      </c>
      <c r="I781">
        <f t="shared" si="83"/>
        <v>102.34</v>
      </c>
    </row>
    <row r="782" spans="2:9">
      <c r="B782">
        <v>732</v>
      </c>
      <c r="C782">
        <f t="shared" si="77"/>
        <v>4.9687754547922891</v>
      </c>
      <c r="D782">
        <f t="shared" si="78"/>
        <v>21.818181818181817</v>
      </c>
      <c r="E782">
        <f t="shared" si="79"/>
        <v>17.910447761194035</v>
      </c>
      <c r="F782">
        <f t="shared" si="80"/>
        <v>7.3939393939393945</v>
      </c>
      <c r="G782">
        <f t="shared" si="81"/>
        <v>146.4</v>
      </c>
      <c r="H782">
        <f t="shared" si="82"/>
        <v>8.5018190437762158</v>
      </c>
      <c r="I782">
        <f t="shared" si="83"/>
        <v>102.48</v>
      </c>
    </row>
    <row r="783" spans="2:9">
      <c r="B783">
        <v>733</v>
      </c>
      <c r="C783">
        <f t="shared" si="77"/>
        <v>4.9752256838390014</v>
      </c>
      <c r="D783">
        <f t="shared" si="78"/>
        <v>21.847988077496275</v>
      </c>
      <c r="E783">
        <f t="shared" si="79"/>
        <v>17.930528375733857</v>
      </c>
      <c r="F783">
        <f t="shared" si="80"/>
        <v>7.4040404040404049</v>
      </c>
      <c r="G783">
        <f t="shared" si="81"/>
        <v>146.6</v>
      </c>
      <c r="H783">
        <f t="shared" si="82"/>
        <v>8.5063118165653329</v>
      </c>
      <c r="I783">
        <f t="shared" si="83"/>
        <v>102.62</v>
      </c>
    </row>
    <row r="784" spans="2:9">
      <c r="B784">
        <v>734</v>
      </c>
      <c r="C784">
        <f t="shared" si="77"/>
        <v>4.9816750373286274</v>
      </c>
      <c r="D784">
        <f t="shared" si="78"/>
        <v>21.87779433681073</v>
      </c>
      <c r="E784">
        <f t="shared" si="79"/>
        <v>17.950599168500858</v>
      </c>
      <c r="F784">
        <f t="shared" si="80"/>
        <v>7.4141414141414144</v>
      </c>
      <c r="G784">
        <f t="shared" si="81"/>
        <v>146.80000000000001</v>
      </c>
      <c r="H784">
        <f t="shared" si="82"/>
        <v>8.5108038276037661</v>
      </c>
      <c r="I784">
        <f t="shared" si="83"/>
        <v>102.76</v>
      </c>
    </row>
    <row r="785" spans="2:9">
      <c r="B785">
        <v>735</v>
      </c>
      <c r="C785">
        <f t="shared" si="77"/>
        <v>4.9881235154394297</v>
      </c>
      <c r="D785">
        <f t="shared" si="78"/>
        <v>21.907600596125189</v>
      </c>
      <c r="E785">
        <f t="shared" si="79"/>
        <v>17.970660146699259</v>
      </c>
      <c r="F785">
        <f t="shared" si="80"/>
        <v>7.4242424242424248</v>
      </c>
      <c r="G785">
        <f t="shared" si="81"/>
        <v>147</v>
      </c>
      <c r="H785">
        <f t="shared" si="82"/>
        <v>8.5152950770206779</v>
      </c>
      <c r="I785">
        <f t="shared" si="83"/>
        <v>102.9</v>
      </c>
    </row>
    <row r="786" spans="2:9">
      <c r="B786">
        <v>736</v>
      </c>
      <c r="C786">
        <f t="shared" si="77"/>
        <v>4.9945711183496204</v>
      </c>
      <c r="D786">
        <f t="shared" si="78"/>
        <v>21.937406855439644</v>
      </c>
      <c r="E786">
        <f t="shared" si="79"/>
        <v>17.990711317526277</v>
      </c>
      <c r="F786">
        <f t="shared" si="80"/>
        <v>7.4343434343434351</v>
      </c>
      <c r="G786">
        <f t="shared" si="81"/>
        <v>147.20000000000002</v>
      </c>
      <c r="H786">
        <f t="shared" si="82"/>
        <v>8.5197855649451988</v>
      </c>
      <c r="I786">
        <f t="shared" si="83"/>
        <v>103.04</v>
      </c>
    </row>
    <row r="787" spans="2:9">
      <c r="B787">
        <v>737</v>
      </c>
      <c r="C787">
        <f t="shared" si="77"/>
        <v>5.0010178462373611</v>
      </c>
      <c r="D787">
        <f t="shared" si="78"/>
        <v>21.967213114754099</v>
      </c>
      <c r="E787">
        <f t="shared" si="79"/>
        <v>18.010752688172037</v>
      </c>
      <c r="F787">
        <f t="shared" si="80"/>
        <v>7.4444444444444438</v>
      </c>
      <c r="G787">
        <f t="shared" si="81"/>
        <v>147.4</v>
      </c>
      <c r="H787">
        <f t="shared" si="82"/>
        <v>8.5242752915064415</v>
      </c>
      <c r="I787">
        <f t="shared" si="83"/>
        <v>103.18</v>
      </c>
    </row>
    <row r="788" spans="2:9">
      <c r="B788">
        <v>738</v>
      </c>
      <c r="C788">
        <f t="shared" si="77"/>
        <v>5.0074636992807706</v>
      </c>
      <c r="D788">
        <f t="shared" si="78"/>
        <v>21.997019374068554</v>
      </c>
      <c r="E788">
        <f t="shared" si="79"/>
        <v>18.030784265819687</v>
      </c>
      <c r="F788">
        <f t="shared" si="80"/>
        <v>7.4545454545454541</v>
      </c>
      <c r="G788">
        <f t="shared" si="81"/>
        <v>147.6</v>
      </c>
      <c r="H788">
        <f t="shared" si="82"/>
        <v>8.5287642568334938</v>
      </c>
      <c r="I788">
        <f t="shared" si="83"/>
        <v>103.32000000000001</v>
      </c>
    </row>
    <row r="789" spans="2:9">
      <c r="B789">
        <v>739</v>
      </c>
      <c r="C789">
        <f t="shared" si="77"/>
        <v>5.0139086776579145</v>
      </c>
      <c r="D789">
        <f t="shared" si="78"/>
        <v>22.026825633383009</v>
      </c>
      <c r="E789">
        <f t="shared" si="79"/>
        <v>18.050806057645332</v>
      </c>
      <c r="F789">
        <f t="shared" si="80"/>
        <v>7.4646464646464645</v>
      </c>
      <c r="G789">
        <f t="shared" si="81"/>
        <v>147.80000000000001</v>
      </c>
      <c r="H789">
        <f t="shared" si="82"/>
        <v>8.5332524610554188</v>
      </c>
      <c r="I789">
        <f t="shared" si="83"/>
        <v>103.46000000000001</v>
      </c>
    </row>
    <row r="790" spans="2:9">
      <c r="B790">
        <v>740</v>
      </c>
      <c r="C790">
        <f t="shared" si="77"/>
        <v>5.0203527815468112</v>
      </c>
      <c r="D790">
        <f t="shared" si="78"/>
        <v>22.056631892697467</v>
      </c>
      <c r="E790">
        <f t="shared" si="79"/>
        <v>18.070818070818074</v>
      </c>
      <c r="F790">
        <f t="shared" si="80"/>
        <v>7.474747474747474</v>
      </c>
      <c r="G790">
        <f t="shared" si="81"/>
        <v>148</v>
      </c>
      <c r="H790">
        <f t="shared" si="82"/>
        <v>8.5377399043012723</v>
      </c>
      <c r="I790">
        <f t="shared" si="83"/>
        <v>103.60000000000001</v>
      </c>
    </row>
    <row r="791" spans="2:9">
      <c r="B791">
        <v>741</v>
      </c>
      <c r="C791">
        <f t="shared" si="77"/>
        <v>5.0267960111254322</v>
      </c>
      <c r="D791">
        <f t="shared" si="78"/>
        <v>22.086438152011922</v>
      </c>
      <c r="E791">
        <f t="shared" si="79"/>
        <v>18.0908203125</v>
      </c>
      <c r="F791">
        <f t="shared" si="80"/>
        <v>7.4848484848484844</v>
      </c>
      <c r="G791">
        <f t="shared" si="81"/>
        <v>148.20000000000002</v>
      </c>
      <c r="H791">
        <f t="shared" si="82"/>
        <v>8.5422265867000693</v>
      </c>
      <c r="I791">
        <f t="shared" si="83"/>
        <v>103.74000000000001</v>
      </c>
    </row>
    <row r="792" spans="2:9">
      <c r="B792">
        <v>742</v>
      </c>
      <c r="C792">
        <f t="shared" si="77"/>
        <v>5.0332383665717</v>
      </c>
      <c r="D792">
        <f t="shared" si="78"/>
        <v>22.116244411326377</v>
      </c>
      <c r="E792">
        <f t="shared" si="79"/>
        <v>18.110812789846232</v>
      </c>
      <c r="F792">
        <f t="shared" si="80"/>
        <v>7.4949494949494948</v>
      </c>
      <c r="G792">
        <f t="shared" si="81"/>
        <v>148.4</v>
      </c>
      <c r="H792">
        <f t="shared" si="82"/>
        <v>8.5467125083808106</v>
      </c>
      <c r="I792">
        <f t="shared" si="83"/>
        <v>103.88000000000001</v>
      </c>
    </row>
    <row r="793" spans="2:9">
      <c r="B793">
        <v>743</v>
      </c>
      <c r="C793">
        <f t="shared" si="77"/>
        <v>5.0396798480634875</v>
      </c>
      <c r="D793">
        <f t="shared" si="78"/>
        <v>22.146050670640836</v>
      </c>
      <c r="E793">
        <f t="shared" si="79"/>
        <v>18.130795510004884</v>
      </c>
      <c r="F793">
        <f t="shared" si="80"/>
        <v>7.5050505050505052</v>
      </c>
      <c r="G793">
        <f t="shared" si="81"/>
        <v>148.6</v>
      </c>
      <c r="H793">
        <f t="shared" si="82"/>
        <v>8.5511976694724865</v>
      </c>
      <c r="I793">
        <f t="shared" si="83"/>
        <v>104.02000000000001</v>
      </c>
    </row>
    <row r="794" spans="2:9">
      <c r="B794">
        <v>744</v>
      </c>
      <c r="C794">
        <f t="shared" si="77"/>
        <v>5.0461204557786212</v>
      </c>
      <c r="D794">
        <f t="shared" si="78"/>
        <v>22.175856929955291</v>
      </c>
      <c r="E794">
        <f t="shared" si="79"/>
        <v>18.150768480117108</v>
      </c>
      <c r="F794">
        <f t="shared" si="80"/>
        <v>7.5151515151515147</v>
      </c>
      <c r="G794">
        <f t="shared" si="81"/>
        <v>148.80000000000001</v>
      </c>
      <c r="H794">
        <f t="shared" si="82"/>
        <v>8.5556820701040444</v>
      </c>
      <c r="I794">
        <f t="shared" si="83"/>
        <v>104.16000000000001</v>
      </c>
    </row>
    <row r="795" spans="2:9">
      <c r="B795">
        <v>745</v>
      </c>
      <c r="C795">
        <f t="shared" si="77"/>
        <v>5.0525601898948791</v>
      </c>
      <c r="D795">
        <f t="shared" si="78"/>
        <v>22.205663189269746</v>
      </c>
      <c r="E795">
        <f t="shared" si="79"/>
        <v>18.170731707317078</v>
      </c>
      <c r="F795">
        <f t="shared" si="80"/>
        <v>7.5252525252525251</v>
      </c>
      <c r="G795">
        <f t="shared" si="81"/>
        <v>149</v>
      </c>
      <c r="H795">
        <f t="shared" si="82"/>
        <v>8.5601657104044264</v>
      </c>
      <c r="I795">
        <f t="shared" si="83"/>
        <v>104.30000000000001</v>
      </c>
    </row>
    <row r="796" spans="2:9">
      <c r="B796">
        <v>746</v>
      </c>
      <c r="C796">
        <f t="shared" si="77"/>
        <v>5.0589990505899909</v>
      </c>
      <c r="D796">
        <f t="shared" si="78"/>
        <v>22.235469448584201</v>
      </c>
      <c r="E796">
        <f t="shared" si="79"/>
        <v>18.190685198732027</v>
      </c>
      <c r="F796">
        <f t="shared" si="80"/>
        <v>7.5353535353535355</v>
      </c>
      <c r="G796">
        <f t="shared" si="81"/>
        <v>149.20000000000002</v>
      </c>
      <c r="H796">
        <f t="shared" si="82"/>
        <v>8.5646485905025465</v>
      </c>
      <c r="I796">
        <f t="shared" si="83"/>
        <v>104.44000000000001</v>
      </c>
    </row>
    <row r="797" spans="2:9">
      <c r="B797">
        <v>747</v>
      </c>
      <c r="C797">
        <f t="shared" si="77"/>
        <v>5.0654370380416358</v>
      </c>
      <c r="D797">
        <f t="shared" si="78"/>
        <v>22.265275707898656</v>
      </c>
      <c r="E797">
        <f t="shared" si="79"/>
        <v>18.210628961482211</v>
      </c>
      <c r="F797">
        <f t="shared" si="80"/>
        <v>7.5454545454545459</v>
      </c>
      <c r="G797">
        <f t="shared" si="81"/>
        <v>149.4</v>
      </c>
      <c r="H797">
        <f t="shared" si="82"/>
        <v>8.5691307105272916</v>
      </c>
      <c r="I797">
        <f t="shared" si="83"/>
        <v>104.58000000000001</v>
      </c>
    </row>
    <row r="798" spans="2:9">
      <c r="B798">
        <v>748</v>
      </c>
      <c r="C798">
        <f t="shared" si="77"/>
        <v>5.0718741524274478</v>
      </c>
      <c r="D798">
        <f t="shared" si="78"/>
        <v>22.295081967213115</v>
      </c>
      <c r="E798">
        <f t="shared" si="79"/>
        <v>18.230563002680956</v>
      </c>
      <c r="F798">
        <f t="shared" si="80"/>
        <v>7.5555555555555554</v>
      </c>
      <c r="G798">
        <f t="shared" si="81"/>
        <v>149.6</v>
      </c>
      <c r="H798">
        <f t="shared" si="82"/>
        <v>8.57361207060754</v>
      </c>
      <c r="I798">
        <f t="shared" si="83"/>
        <v>104.72000000000001</v>
      </c>
    </row>
    <row r="799" spans="2:9">
      <c r="B799">
        <v>749</v>
      </c>
      <c r="C799">
        <f t="shared" si="77"/>
        <v>5.0783103939250118</v>
      </c>
      <c r="D799">
        <f t="shared" si="78"/>
        <v>22.32488822652757</v>
      </c>
      <c r="E799">
        <f t="shared" si="79"/>
        <v>18.250487329434694</v>
      </c>
      <c r="F799">
        <f t="shared" si="80"/>
        <v>7.5656565656565657</v>
      </c>
      <c r="G799">
        <f t="shared" si="81"/>
        <v>149.80000000000001</v>
      </c>
      <c r="H799">
        <f t="shared" si="82"/>
        <v>8.5780926708721381</v>
      </c>
      <c r="I799">
        <f t="shared" si="83"/>
        <v>104.86000000000001</v>
      </c>
    </row>
    <row r="800" spans="2:9">
      <c r="B800">
        <v>750</v>
      </c>
      <c r="C800">
        <f t="shared" si="77"/>
        <v>5.0847457627118651</v>
      </c>
      <c r="D800">
        <f t="shared" si="78"/>
        <v>22.354694485842028</v>
      </c>
      <c r="E800">
        <f t="shared" si="79"/>
        <v>18.270401948842874</v>
      </c>
      <c r="F800">
        <f t="shared" si="80"/>
        <v>7.5757575757575761</v>
      </c>
      <c r="G800">
        <f t="shared" si="81"/>
        <v>150</v>
      </c>
      <c r="H800">
        <f t="shared" si="82"/>
        <v>8.5825725114499107</v>
      </c>
      <c r="I800">
        <f t="shared" si="83"/>
        <v>105.00000000000001</v>
      </c>
    </row>
    <row r="801" spans="2:9">
      <c r="B801">
        <v>751</v>
      </c>
      <c r="C801">
        <f t="shared" si="77"/>
        <v>5.091180258965494</v>
      </c>
      <c r="D801">
        <f t="shared" si="78"/>
        <v>22.384500745156483</v>
      </c>
      <c r="E801">
        <f t="shared" si="79"/>
        <v>18.290306867998051</v>
      </c>
      <c r="F801">
        <f t="shared" si="80"/>
        <v>7.5858585858585865</v>
      </c>
      <c r="G801">
        <f t="shared" si="81"/>
        <v>150.20000000000002</v>
      </c>
      <c r="H801">
        <f t="shared" si="82"/>
        <v>8.5870515924696615</v>
      </c>
      <c r="I801">
        <f t="shared" si="83"/>
        <v>105.14000000000001</v>
      </c>
    </row>
    <row r="802" spans="2:9">
      <c r="B802">
        <v>752</v>
      </c>
      <c r="C802">
        <f t="shared" si="77"/>
        <v>5.0976138828633406</v>
      </c>
      <c r="D802">
        <f t="shared" si="78"/>
        <v>22.414307004470942</v>
      </c>
      <c r="E802">
        <f t="shared" si="79"/>
        <v>18.310202093985872</v>
      </c>
      <c r="F802">
        <f t="shared" si="80"/>
        <v>7.595959595959596</v>
      </c>
      <c r="G802">
        <f t="shared" si="81"/>
        <v>150.4</v>
      </c>
      <c r="H802">
        <f t="shared" si="82"/>
        <v>8.5915299140601764</v>
      </c>
      <c r="I802">
        <f t="shared" si="83"/>
        <v>105.28000000000002</v>
      </c>
    </row>
    <row r="803" spans="2:9">
      <c r="B803">
        <v>753</v>
      </c>
      <c r="C803">
        <f t="shared" si="77"/>
        <v>5.1040466345827973</v>
      </c>
      <c r="D803">
        <f t="shared" si="78"/>
        <v>22.444113263785397</v>
      </c>
      <c r="E803">
        <f t="shared" si="79"/>
        <v>18.330087633885107</v>
      </c>
      <c r="F803">
        <f t="shared" si="80"/>
        <v>7.6060606060606064</v>
      </c>
      <c r="G803">
        <f t="shared" si="81"/>
        <v>150.6</v>
      </c>
      <c r="H803">
        <f t="shared" si="82"/>
        <v>8.5960074763502163</v>
      </c>
      <c r="I803">
        <f t="shared" si="83"/>
        <v>105.42000000000002</v>
      </c>
    </row>
    <row r="804" spans="2:9">
      <c r="B804">
        <v>754</v>
      </c>
      <c r="C804">
        <f t="shared" si="77"/>
        <v>5.1104785143012066</v>
      </c>
      <c r="D804">
        <f t="shared" si="78"/>
        <v>22.473919523099852</v>
      </c>
      <c r="E804">
        <f t="shared" si="79"/>
        <v>18.349963494767586</v>
      </c>
      <c r="F804">
        <f t="shared" si="80"/>
        <v>7.6161616161616168</v>
      </c>
      <c r="G804">
        <f t="shared" si="81"/>
        <v>150.80000000000001</v>
      </c>
      <c r="H804">
        <f t="shared" si="82"/>
        <v>8.600484279468521</v>
      </c>
      <c r="I804">
        <f t="shared" si="83"/>
        <v>105.56000000000002</v>
      </c>
    </row>
    <row r="805" spans="2:9">
      <c r="B805">
        <v>755</v>
      </c>
      <c r="C805">
        <f t="shared" si="77"/>
        <v>5.1169095221958658</v>
      </c>
      <c r="D805">
        <f t="shared" si="78"/>
        <v>22.503725782414307</v>
      </c>
      <c r="E805">
        <f t="shared" si="79"/>
        <v>18.369829683698303</v>
      </c>
      <c r="F805">
        <f t="shared" si="80"/>
        <v>7.6262626262626272</v>
      </c>
      <c r="G805">
        <f t="shared" si="81"/>
        <v>151</v>
      </c>
      <c r="H805">
        <f t="shared" si="82"/>
        <v>8.6049603235438088</v>
      </c>
      <c r="I805">
        <f t="shared" si="83"/>
        <v>105.70000000000002</v>
      </c>
    </row>
    <row r="806" spans="2:9">
      <c r="B806">
        <v>756</v>
      </c>
      <c r="C806">
        <f t="shared" si="77"/>
        <v>5.1233396584440225</v>
      </c>
      <c r="D806">
        <f t="shared" si="78"/>
        <v>22.533532041728762</v>
      </c>
      <c r="E806">
        <f t="shared" si="79"/>
        <v>18.389686207735345</v>
      </c>
      <c r="F806">
        <f t="shared" si="80"/>
        <v>7.6363636363636367</v>
      </c>
      <c r="G806">
        <f t="shared" si="81"/>
        <v>151.20000000000002</v>
      </c>
      <c r="H806">
        <f t="shared" si="82"/>
        <v>8.6094356087047768</v>
      </c>
      <c r="I806">
        <f t="shared" si="83"/>
        <v>105.84</v>
      </c>
    </row>
    <row r="807" spans="2:9">
      <c r="B807">
        <v>757</v>
      </c>
      <c r="C807">
        <f t="shared" si="77"/>
        <v>5.1297689232228771</v>
      </c>
      <c r="D807">
        <f t="shared" si="78"/>
        <v>22.56333830104322</v>
      </c>
      <c r="E807">
        <f t="shared" si="79"/>
        <v>18.409533073929964</v>
      </c>
      <c r="F807">
        <f t="shared" si="80"/>
        <v>7.6464646464646471</v>
      </c>
      <c r="G807">
        <f t="shared" si="81"/>
        <v>151.4</v>
      </c>
      <c r="H807">
        <f t="shared" si="82"/>
        <v>8.6139101350800935</v>
      </c>
      <c r="I807">
        <f t="shared" si="83"/>
        <v>105.98</v>
      </c>
    </row>
    <row r="808" spans="2:9">
      <c r="B808">
        <v>758</v>
      </c>
      <c r="C808">
        <f t="shared" si="77"/>
        <v>5.1361973167095814</v>
      </c>
      <c r="D808">
        <f t="shared" si="78"/>
        <v>22.593144560357675</v>
      </c>
      <c r="E808">
        <f t="shared" si="79"/>
        <v>18.429370289326531</v>
      </c>
      <c r="F808">
        <f t="shared" si="80"/>
        <v>7.6565656565656557</v>
      </c>
      <c r="G808">
        <f t="shared" si="81"/>
        <v>151.6</v>
      </c>
      <c r="H808">
        <f t="shared" si="82"/>
        <v>8.6183839027984153</v>
      </c>
      <c r="I808">
        <f t="shared" si="83"/>
        <v>106.12</v>
      </c>
    </row>
    <row r="809" spans="2:9">
      <c r="B809">
        <v>759</v>
      </c>
      <c r="C809">
        <f t="shared" si="77"/>
        <v>5.1426248390812379</v>
      </c>
      <c r="D809">
        <f t="shared" si="78"/>
        <v>22.622950819672131</v>
      </c>
      <c r="E809">
        <f t="shared" si="79"/>
        <v>18.449197860962574</v>
      </c>
      <c r="F809">
        <f t="shared" si="80"/>
        <v>7.6666666666666661</v>
      </c>
      <c r="G809">
        <f t="shared" si="81"/>
        <v>151.80000000000001</v>
      </c>
      <c r="H809">
        <f t="shared" si="82"/>
        <v>8.6228569119883751</v>
      </c>
      <c r="I809">
        <f t="shared" si="83"/>
        <v>106.26</v>
      </c>
    </row>
    <row r="810" spans="2:9">
      <c r="B810">
        <v>760</v>
      </c>
      <c r="C810">
        <f t="shared" si="77"/>
        <v>5.1490514905149052</v>
      </c>
      <c r="D810">
        <f t="shared" si="78"/>
        <v>22.652757078986589</v>
      </c>
      <c r="E810">
        <f t="shared" si="79"/>
        <v>18.469015795868781</v>
      </c>
      <c r="F810">
        <f t="shared" si="80"/>
        <v>7.6767676767676765</v>
      </c>
      <c r="G810">
        <f t="shared" si="81"/>
        <v>152</v>
      </c>
      <c r="H810">
        <f t="shared" si="82"/>
        <v>8.6273291627785778</v>
      </c>
      <c r="I810">
        <f t="shared" si="83"/>
        <v>106.4</v>
      </c>
    </row>
    <row r="811" spans="2:9">
      <c r="B811">
        <v>761</v>
      </c>
      <c r="C811">
        <f t="shared" si="77"/>
        <v>5.1554772711875891</v>
      </c>
      <c r="D811">
        <f t="shared" si="78"/>
        <v>22.682563338301044</v>
      </c>
      <c r="E811">
        <f t="shared" si="79"/>
        <v>18.488824101068989</v>
      </c>
      <c r="F811">
        <f t="shared" si="80"/>
        <v>7.6868686868686869</v>
      </c>
      <c r="G811">
        <f t="shared" si="81"/>
        <v>152.20000000000002</v>
      </c>
      <c r="H811">
        <f t="shared" si="82"/>
        <v>8.6318006552976101</v>
      </c>
      <c r="I811">
        <f t="shared" si="83"/>
        <v>106.54</v>
      </c>
    </row>
    <row r="812" spans="2:9">
      <c r="B812">
        <v>762</v>
      </c>
      <c r="C812">
        <f t="shared" si="77"/>
        <v>5.1619021812762496</v>
      </c>
      <c r="D812">
        <f t="shared" si="78"/>
        <v>22.712369597615499</v>
      </c>
      <c r="E812">
        <f t="shared" si="79"/>
        <v>18.508622783580286</v>
      </c>
      <c r="F812">
        <f t="shared" si="80"/>
        <v>7.6969696969696964</v>
      </c>
      <c r="G812">
        <f t="shared" si="81"/>
        <v>152.4</v>
      </c>
      <c r="H812">
        <f t="shared" si="82"/>
        <v>8.6362713896740431</v>
      </c>
      <c r="I812">
        <f t="shared" si="83"/>
        <v>106.68</v>
      </c>
    </row>
    <row r="813" spans="2:9">
      <c r="B813">
        <v>763</v>
      </c>
      <c r="C813">
        <f t="shared" si="77"/>
        <v>5.1683262209578</v>
      </c>
      <c r="D813">
        <f t="shared" si="78"/>
        <v>22.742175856929954</v>
      </c>
      <c r="E813">
        <f t="shared" si="79"/>
        <v>18.528411850412819</v>
      </c>
      <c r="F813">
        <f t="shared" si="80"/>
        <v>7.7070707070707067</v>
      </c>
      <c r="G813">
        <f t="shared" si="81"/>
        <v>152.6</v>
      </c>
      <c r="H813">
        <f t="shared" si="82"/>
        <v>8.6407413660364085</v>
      </c>
      <c r="I813">
        <f t="shared" si="83"/>
        <v>106.82000000000001</v>
      </c>
    </row>
    <row r="814" spans="2:9">
      <c r="B814">
        <v>764</v>
      </c>
      <c r="C814">
        <f t="shared" si="77"/>
        <v>5.1747493904091026</v>
      </c>
      <c r="D814">
        <f t="shared" si="78"/>
        <v>22.771982116244409</v>
      </c>
      <c r="E814">
        <f t="shared" si="79"/>
        <v>18.54819130857004</v>
      </c>
      <c r="F814">
        <f t="shared" si="80"/>
        <v>7.7171717171717171</v>
      </c>
      <c r="G814">
        <f t="shared" si="81"/>
        <v>152.80000000000001</v>
      </c>
      <c r="H814">
        <f t="shared" si="82"/>
        <v>8.6452105845132383</v>
      </c>
      <c r="I814">
        <f t="shared" si="83"/>
        <v>106.96000000000001</v>
      </c>
    </row>
    <row r="815" spans="2:9">
      <c r="B815">
        <v>765</v>
      </c>
      <c r="C815">
        <f t="shared" si="77"/>
        <v>5.181171689806976</v>
      </c>
      <c r="D815">
        <f t="shared" si="78"/>
        <v>22.801788375558868</v>
      </c>
      <c r="E815">
        <f t="shared" si="79"/>
        <v>18.567961165048541</v>
      </c>
      <c r="F815">
        <f t="shared" si="80"/>
        <v>7.7272727272727266</v>
      </c>
      <c r="G815">
        <f t="shared" si="81"/>
        <v>153</v>
      </c>
      <c r="H815">
        <f t="shared" si="82"/>
        <v>8.649679045233027</v>
      </c>
      <c r="I815">
        <f t="shared" si="83"/>
        <v>107.10000000000001</v>
      </c>
    </row>
    <row r="816" spans="2:9">
      <c r="B816">
        <v>766</v>
      </c>
      <c r="C816">
        <f t="shared" si="77"/>
        <v>5.1875931193281861</v>
      </c>
      <c r="D816">
        <f t="shared" si="78"/>
        <v>22.831594634873323</v>
      </c>
      <c r="E816">
        <f t="shared" si="79"/>
        <v>18.587721426838144</v>
      </c>
      <c r="F816">
        <f t="shared" si="80"/>
        <v>7.737373737373737</v>
      </c>
      <c r="G816">
        <f t="shared" si="81"/>
        <v>153.20000000000002</v>
      </c>
      <c r="H816">
        <f t="shared" si="82"/>
        <v>8.6541467483242531</v>
      </c>
      <c r="I816">
        <f t="shared" si="83"/>
        <v>107.24000000000001</v>
      </c>
    </row>
    <row r="817" spans="2:9">
      <c r="B817">
        <v>767</v>
      </c>
      <c r="C817">
        <f t="shared" si="77"/>
        <v>5.1940136791494549</v>
      </c>
      <c r="D817">
        <f t="shared" si="78"/>
        <v>22.861400894187781</v>
      </c>
      <c r="E817">
        <f t="shared" si="79"/>
        <v>18.607472100921886</v>
      </c>
      <c r="F817">
        <f t="shared" si="80"/>
        <v>7.7474747474747474</v>
      </c>
      <c r="G817">
        <f t="shared" si="81"/>
        <v>153.4</v>
      </c>
      <c r="H817">
        <f t="shared" si="82"/>
        <v>8.6586136939153757</v>
      </c>
      <c r="I817">
        <f t="shared" si="83"/>
        <v>107.38000000000001</v>
      </c>
    </row>
    <row r="818" spans="2:9">
      <c r="B818">
        <v>768</v>
      </c>
      <c r="C818">
        <f t="shared" si="77"/>
        <v>5.2004333694474543</v>
      </c>
      <c r="D818">
        <f t="shared" si="78"/>
        <v>22.891207153502236</v>
      </c>
      <c r="E818">
        <f t="shared" si="79"/>
        <v>18.627213194276017</v>
      </c>
      <c r="F818">
        <f t="shared" si="80"/>
        <v>7.7575757575757578</v>
      </c>
      <c r="G818">
        <f t="shared" si="81"/>
        <v>153.60000000000002</v>
      </c>
      <c r="H818">
        <f t="shared" si="82"/>
        <v>8.6630798821348236</v>
      </c>
      <c r="I818">
        <f t="shared" si="83"/>
        <v>107.52000000000001</v>
      </c>
    </row>
    <row r="819" spans="2:9">
      <c r="B819">
        <v>769</v>
      </c>
      <c r="C819">
        <f t="shared" ref="C819:C882" si="84">B819/(B819+240*$C$45+800)*100</f>
        <v>5.2068521903988083</v>
      </c>
      <c r="D819">
        <f t="shared" ref="D819:D882" si="85">100*(MIN(B819,2013)/3355)</f>
        <v>22.921013412816691</v>
      </c>
      <c r="E819">
        <f t="shared" ref="E819:E882" si="86">100*(1-(1/(1+(MIN(B819,2013)/3355))))</f>
        <v>18.646944713870027</v>
      </c>
      <c r="F819">
        <f t="shared" ref="F819:F882" si="87">100*(MIN(B819,2013)/9900)</f>
        <v>7.7676767676767682</v>
      </c>
      <c r="G819">
        <f t="shared" ref="G819:G882" si="88">B819*0.2</f>
        <v>153.80000000000001</v>
      </c>
      <c r="H819">
        <f t="shared" ref="H819:H882" si="89">5+30*(1-(1-(0.01/0.2))^((B819/MAX($C$45,20))/5.5))</f>
        <v>8.6675453131110167</v>
      </c>
      <c r="I819">
        <f t="shared" ref="I819:I882" si="90">B819*0.14</f>
        <v>107.66000000000001</v>
      </c>
    </row>
    <row r="820" spans="2:9">
      <c r="B820">
        <v>770</v>
      </c>
      <c r="C820">
        <f t="shared" si="84"/>
        <v>5.2132701421800949</v>
      </c>
      <c r="D820">
        <f t="shared" si="85"/>
        <v>22.950819672131146</v>
      </c>
      <c r="E820">
        <f t="shared" si="86"/>
        <v>18.666666666666664</v>
      </c>
      <c r="F820">
        <f t="shared" si="87"/>
        <v>7.7777777777777777</v>
      </c>
      <c r="G820">
        <f t="shared" si="88"/>
        <v>154</v>
      </c>
      <c r="H820">
        <f t="shared" si="89"/>
        <v>8.6720099869723377</v>
      </c>
      <c r="I820">
        <f t="shared" si="90"/>
        <v>107.80000000000001</v>
      </c>
    </row>
    <row r="821" spans="2:9">
      <c r="B821">
        <v>771</v>
      </c>
      <c r="C821">
        <f t="shared" si="84"/>
        <v>5.2196872249678421</v>
      </c>
      <c r="D821">
        <f t="shared" si="85"/>
        <v>22.980625931445601</v>
      </c>
      <c r="E821">
        <f t="shared" si="86"/>
        <v>18.686379059621917</v>
      </c>
      <c r="F821">
        <f t="shared" si="87"/>
        <v>7.7878787878787881</v>
      </c>
      <c r="G821">
        <f t="shared" si="88"/>
        <v>154.20000000000002</v>
      </c>
      <c r="H821">
        <f t="shared" si="89"/>
        <v>8.6764739038471639</v>
      </c>
      <c r="I821">
        <f t="shared" si="90"/>
        <v>107.94000000000001</v>
      </c>
    </row>
    <row r="822" spans="2:9">
      <c r="B822">
        <v>772</v>
      </c>
      <c r="C822">
        <f t="shared" si="84"/>
        <v>5.2261034389385319</v>
      </c>
      <c r="D822">
        <f t="shared" si="85"/>
        <v>23.01043219076006</v>
      </c>
      <c r="E822">
        <f t="shared" si="86"/>
        <v>18.706081899685</v>
      </c>
      <c r="F822">
        <f t="shared" si="87"/>
        <v>7.7979797979797985</v>
      </c>
      <c r="G822">
        <f t="shared" si="88"/>
        <v>154.4</v>
      </c>
      <c r="H822">
        <f t="shared" si="89"/>
        <v>8.6809370638638352</v>
      </c>
      <c r="I822">
        <f t="shared" si="90"/>
        <v>108.08000000000001</v>
      </c>
    </row>
    <row r="823" spans="2:9">
      <c r="B823">
        <v>773</v>
      </c>
      <c r="C823">
        <f t="shared" si="84"/>
        <v>5.2325187842685983</v>
      </c>
      <c r="D823">
        <f t="shared" si="85"/>
        <v>23.040238450074515</v>
      </c>
      <c r="E823">
        <f t="shared" si="86"/>
        <v>18.725775193798455</v>
      </c>
      <c r="F823">
        <f t="shared" si="87"/>
        <v>7.808080808080808</v>
      </c>
      <c r="G823">
        <f t="shared" si="88"/>
        <v>154.60000000000002</v>
      </c>
      <c r="H823">
        <f t="shared" si="89"/>
        <v>8.6853994671506776</v>
      </c>
      <c r="I823">
        <f t="shared" si="90"/>
        <v>108.22000000000001</v>
      </c>
    </row>
    <row r="824" spans="2:9">
      <c r="B824">
        <v>774</v>
      </c>
      <c r="C824">
        <f t="shared" si="84"/>
        <v>5.2389332611344255</v>
      </c>
      <c r="D824">
        <f t="shared" si="85"/>
        <v>23.07004470938897</v>
      </c>
      <c r="E824">
        <f t="shared" si="86"/>
        <v>18.74545894889803</v>
      </c>
      <c r="F824">
        <f t="shared" si="87"/>
        <v>7.8181818181818183</v>
      </c>
      <c r="G824">
        <f t="shared" si="88"/>
        <v>154.80000000000001</v>
      </c>
      <c r="H824">
        <f t="shared" si="89"/>
        <v>8.6898611138360007</v>
      </c>
      <c r="I824">
        <f t="shared" si="90"/>
        <v>108.36000000000001</v>
      </c>
    </row>
    <row r="825" spans="2:9">
      <c r="B825">
        <v>775</v>
      </c>
      <c r="C825">
        <f t="shared" si="84"/>
        <v>5.2453468697123524</v>
      </c>
      <c r="D825">
        <f t="shared" si="85"/>
        <v>23.099850968703429</v>
      </c>
      <c r="E825">
        <f t="shared" si="86"/>
        <v>18.76513317191284</v>
      </c>
      <c r="F825">
        <f t="shared" si="87"/>
        <v>7.8282828282828287</v>
      </c>
      <c r="G825">
        <f t="shared" si="88"/>
        <v>155</v>
      </c>
      <c r="H825">
        <f t="shared" si="89"/>
        <v>8.6943220040480824</v>
      </c>
      <c r="I825">
        <f t="shared" si="90"/>
        <v>108.50000000000001</v>
      </c>
    </row>
    <row r="826" spans="2:9">
      <c r="B826">
        <v>776</v>
      </c>
      <c r="C826">
        <f t="shared" si="84"/>
        <v>5.2517596101786683</v>
      </c>
      <c r="D826">
        <f t="shared" si="85"/>
        <v>23.129657228017884</v>
      </c>
      <c r="E826">
        <f t="shared" si="86"/>
        <v>18.784797869765178</v>
      </c>
      <c r="F826">
        <f t="shared" si="87"/>
        <v>7.8383838383838391</v>
      </c>
      <c r="G826">
        <f t="shared" si="88"/>
        <v>155.20000000000002</v>
      </c>
      <c r="H826">
        <f t="shared" si="89"/>
        <v>8.6987821379151828</v>
      </c>
      <c r="I826">
        <f t="shared" si="90"/>
        <v>108.64000000000001</v>
      </c>
    </row>
    <row r="827" spans="2:9">
      <c r="B827">
        <v>777</v>
      </c>
      <c r="C827">
        <f t="shared" si="84"/>
        <v>5.2581714827096162</v>
      </c>
      <c r="D827">
        <f t="shared" si="85"/>
        <v>23.159463487332342</v>
      </c>
      <c r="E827">
        <f t="shared" si="86"/>
        <v>18.80445304937076</v>
      </c>
      <c r="F827">
        <f t="shared" si="87"/>
        <v>7.8484848484848495</v>
      </c>
      <c r="G827">
        <f t="shared" si="88"/>
        <v>155.4</v>
      </c>
      <c r="H827">
        <f t="shared" si="89"/>
        <v>8.7032415155655407</v>
      </c>
      <c r="I827">
        <f t="shared" si="90"/>
        <v>108.78000000000002</v>
      </c>
    </row>
    <row r="828" spans="2:9">
      <c r="B828">
        <v>778</v>
      </c>
      <c r="C828">
        <f t="shared" si="84"/>
        <v>5.2645824874813911</v>
      </c>
      <c r="D828">
        <f t="shared" si="85"/>
        <v>23.189269746646797</v>
      </c>
      <c r="E828">
        <f t="shared" si="86"/>
        <v>18.824098717638517</v>
      </c>
      <c r="F828">
        <f t="shared" si="87"/>
        <v>7.858585858585859</v>
      </c>
      <c r="G828">
        <f t="shared" si="88"/>
        <v>155.60000000000002</v>
      </c>
      <c r="H828">
        <f t="shared" si="89"/>
        <v>8.7077001371273752</v>
      </c>
      <c r="I828">
        <f t="shared" si="90"/>
        <v>108.92000000000002</v>
      </c>
    </row>
    <row r="829" spans="2:9">
      <c r="B829">
        <v>779</v>
      </c>
      <c r="C829">
        <f t="shared" si="84"/>
        <v>5.2709926246701402</v>
      </c>
      <c r="D829">
        <f t="shared" si="85"/>
        <v>23.219076005961252</v>
      </c>
      <c r="E829">
        <f t="shared" si="86"/>
        <v>18.843734881470731</v>
      </c>
      <c r="F829">
        <f t="shared" si="87"/>
        <v>7.8686868686868676</v>
      </c>
      <c r="G829">
        <f t="shared" si="88"/>
        <v>155.80000000000001</v>
      </c>
      <c r="H829">
        <f t="shared" si="89"/>
        <v>8.7121580027288772</v>
      </c>
      <c r="I829">
        <f t="shared" si="90"/>
        <v>109.06000000000002</v>
      </c>
    </row>
    <row r="830" spans="2:9">
      <c r="B830">
        <v>780</v>
      </c>
      <c r="C830">
        <f t="shared" si="84"/>
        <v>5.2774018944519625</v>
      </c>
      <c r="D830">
        <f t="shared" si="85"/>
        <v>23.248882265275707</v>
      </c>
      <c r="E830">
        <f t="shared" si="86"/>
        <v>18.863361547763002</v>
      </c>
      <c r="F830">
        <f t="shared" si="87"/>
        <v>7.878787878787878</v>
      </c>
      <c r="G830">
        <f t="shared" si="88"/>
        <v>156</v>
      </c>
      <c r="H830">
        <f t="shared" si="89"/>
        <v>8.7166151124982267</v>
      </c>
      <c r="I830">
        <f t="shared" si="90"/>
        <v>109.20000000000002</v>
      </c>
    </row>
    <row r="831" spans="2:9">
      <c r="B831">
        <v>781</v>
      </c>
      <c r="C831">
        <f t="shared" si="84"/>
        <v>5.2838102970029093</v>
      </c>
      <c r="D831">
        <f t="shared" si="85"/>
        <v>23.278688524590162</v>
      </c>
      <c r="E831">
        <f t="shared" si="86"/>
        <v>18.882978723404253</v>
      </c>
      <c r="F831">
        <f t="shared" si="87"/>
        <v>7.8888888888888884</v>
      </c>
      <c r="G831">
        <f t="shared" si="88"/>
        <v>156.20000000000002</v>
      </c>
      <c r="H831">
        <f t="shared" si="89"/>
        <v>8.7210714665635667</v>
      </c>
      <c r="I831">
        <f t="shared" si="90"/>
        <v>109.34</v>
      </c>
    </row>
    <row r="832" spans="2:9">
      <c r="B832">
        <v>782</v>
      </c>
      <c r="C832">
        <f t="shared" si="84"/>
        <v>5.2902178324989855</v>
      </c>
      <c r="D832">
        <f t="shared" si="85"/>
        <v>23.308494783904621</v>
      </c>
      <c r="E832">
        <f t="shared" si="86"/>
        <v>18.902586415276769</v>
      </c>
      <c r="F832">
        <f t="shared" si="87"/>
        <v>7.8989898989898988</v>
      </c>
      <c r="G832">
        <f t="shared" si="88"/>
        <v>156.4</v>
      </c>
      <c r="H832">
        <f t="shared" si="89"/>
        <v>8.725527065053031</v>
      </c>
      <c r="I832">
        <f t="shared" si="90"/>
        <v>109.48</v>
      </c>
    </row>
    <row r="833" spans="2:9">
      <c r="B833">
        <v>783</v>
      </c>
      <c r="C833">
        <f t="shared" si="84"/>
        <v>5.2966245011161472</v>
      </c>
      <c r="D833">
        <f t="shared" si="85"/>
        <v>23.338301043219076</v>
      </c>
      <c r="E833">
        <f t="shared" si="86"/>
        <v>18.922184630256169</v>
      </c>
      <c r="F833">
        <f t="shared" si="87"/>
        <v>7.9090909090909083</v>
      </c>
      <c r="G833">
        <f t="shared" si="88"/>
        <v>156.60000000000002</v>
      </c>
      <c r="H833">
        <f t="shared" si="89"/>
        <v>8.7299819080947287</v>
      </c>
      <c r="I833">
        <f t="shared" si="90"/>
        <v>109.62</v>
      </c>
    </row>
    <row r="834" spans="2:9">
      <c r="B834">
        <v>784</v>
      </c>
      <c r="C834">
        <f t="shared" si="84"/>
        <v>5.3030303030303028</v>
      </c>
      <c r="D834">
        <f t="shared" si="85"/>
        <v>23.368107302533534</v>
      </c>
      <c r="E834">
        <f t="shared" si="86"/>
        <v>18.941773375211401</v>
      </c>
      <c r="F834">
        <f t="shared" si="87"/>
        <v>7.9191919191919187</v>
      </c>
      <c r="G834">
        <f t="shared" si="88"/>
        <v>156.80000000000001</v>
      </c>
      <c r="H834">
        <f t="shared" si="89"/>
        <v>8.7344359958167423</v>
      </c>
      <c r="I834">
        <f t="shared" si="90"/>
        <v>109.76</v>
      </c>
    </row>
    <row r="835" spans="2:9">
      <c r="B835">
        <v>785</v>
      </c>
      <c r="C835">
        <f t="shared" si="84"/>
        <v>5.3094352384173149</v>
      </c>
      <c r="D835">
        <f t="shared" si="85"/>
        <v>23.397913561847989</v>
      </c>
      <c r="E835">
        <f t="shared" si="86"/>
        <v>18.961352657004838</v>
      </c>
      <c r="F835">
        <f t="shared" si="87"/>
        <v>7.9292929292929291</v>
      </c>
      <c r="G835">
        <f t="shared" si="88"/>
        <v>157</v>
      </c>
      <c r="H835">
        <f t="shared" si="89"/>
        <v>8.7388893283471418</v>
      </c>
      <c r="I835">
        <f t="shared" si="90"/>
        <v>109.9</v>
      </c>
    </row>
    <row r="836" spans="2:9">
      <c r="B836">
        <v>786</v>
      </c>
      <c r="C836">
        <f t="shared" si="84"/>
        <v>5.3158393074529968</v>
      </c>
      <c r="D836">
        <f t="shared" si="85"/>
        <v>23.427719821162444</v>
      </c>
      <c r="E836">
        <f t="shared" si="86"/>
        <v>18.980922482492158</v>
      </c>
      <c r="F836">
        <f t="shared" si="87"/>
        <v>7.9393939393939394</v>
      </c>
      <c r="G836">
        <f t="shared" si="88"/>
        <v>157.20000000000002</v>
      </c>
      <c r="H836">
        <f t="shared" si="89"/>
        <v>8.7433419058139688</v>
      </c>
      <c r="I836">
        <f t="shared" si="90"/>
        <v>110.04</v>
      </c>
    </row>
    <row r="837" spans="2:9">
      <c r="B837">
        <v>787</v>
      </c>
      <c r="C837">
        <f t="shared" si="84"/>
        <v>5.3222425103131128</v>
      </c>
      <c r="D837">
        <f t="shared" si="85"/>
        <v>23.457526080476899</v>
      </c>
      <c r="E837">
        <f t="shared" si="86"/>
        <v>19.00048285852246</v>
      </c>
      <c r="F837">
        <f t="shared" si="87"/>
        <v>7.9494949494949489</v>
      </c>
      <c r="G837">
        <f t="shared" si="88"/>
        <v>157.4</v>
      </c>
      <c r="H837">
        <f t="shared" si="89"/>
        <v>8.7477937283452398</v>
      </c>
      <c r="I837">
        <f t="shared" si="90"/>
        <v>110.18</v>
      </c>
    </row>
    <row r="838" spans="2:9">
      <c r="B838">
        <v>788</v>
      </c>
      <c r="C838">
        <f t="shared" si="84"/>
        <v>5.3286448471733836</v>
      </c>
      <c r="D838">
        <f t="shared" si="85"/>
        <v>23.487332339791354</v>
      </c>
      <c r="E838">
        <f t="shared" si="86"/>
        <v>19.020033791938218</v>
      </c>
      <c r="F838">
        <f t="shared" si="87"/>
        <v>7.9595959595959593</v>
      </c>
      <c r="G838">
        <f t="shared" si="88"/>
        <v>157.60000000000002</v>
      </c>
      <c r="H838">
        <f t="shared" si="89"/>
        <v>8.7522447960689576</v>
      </c>
      <c r="I838">
        <f t="shared" si="90"/>
        <v>110.32000000000001</v>
      </c>
    </row>
    <row r="839" spans="2:9">
      <c r="B839">
        <v>789</v>
      </c>
      <c r="C839">
        <f t="shared" si="84"/>
        <v>5.3350463182094803</v>
      </c>
      <c r="D839">
        <f t="shared" si="85"/>
        <v>23.517138599105813</v>
      </c>
      <c r="E839">
        <f t="shared" si="86"/>
        <v>19.039575289575282</v>
      </c>
      <c r="F839">
        <f t="shared" si="87"/>
        <v>7.9696969696969697</v>
      </c>
      <c r="G839">
        <f t="shared" si="88"/>
        <v>157.80000000000001</v>
      </c>
      <c r="H839">
        <f t="shared" si="89"/>
        <v>8.7566951091131013</v>
      </c>
      <c r="I839">
        <f t="shared" si="90"/>
        <v>110.46000000000001</v>
      </c>
    </row>
    <row r="840" spans="2:9">
      <c r="B840">
        <v>790</v>
      </c>
      <c r="C840">
        <f t="shared" si="84"/>
        <v>5.341446923597025</v>
      </c>
      <c r="D840">
        <f t="shared" si="85"/>
        <v>23.546944858420268</v>
      </c>
      <c r="E840">
        <f t="shared" si="86"/>
        <v>19.05910735826296</v>
      </c>
      <c r="F840">
        <f t="shared" si="87"/>
        <v>7.9797979797979801</v>
      </c>
      <c r="G840">
        <f t="shared" si="88"/>
        <v>158</v>
      </c>
      <c r="H840">
        <f t="shared" si="89"/>
        <v>8.7611446676056275</v>
      </c>
      <c r="I840">
        <f t="shared" si="90"/>
        <v>110.60000000000001</v>
      </c>
    </row>
    <row r="841" spans="2:9">
      <c r="B841">
        <v>791</v>
      </c>
      <c r="C841">
        <f t="shared" si="84"/>
        <v>5.3478466635115947</v>
      </c>
      <c r="D841">
        <f t="shared" si="85"/>
        <v>23.576751117734723</v>
      </c>
      <c r="E841">
        <f t="shared" si="86"/>
        <v>19.078630004823928</v>
      </c>
      <c r="F841">
        <f t="shared" si="87"/>
        <v>7.9898989898989896</v>
      </c>
      <c r="G841">
        <f t="shared" si="88"/>
        <v>158.20000000000002</v>
      </c>
      <c r="H841">
        <f t="shared" si="89"/>
        <v>8.7655934716744657</v>
      </c>
      <c r="I841">
        <f t="shared" si="90"/>
        <v>110.74000000000001</v>
      </c>
    </row>
    <row r="842" spans="2:9">
      <c r="B842">
        <v>792</v>
      </c>
      <c r="C842">
        <f t="shared" si="84"/>
        <v>5.3542455381287182</v>
      </c>
      <c r="D842">
        <f t="shared" si="85"/>
        <v>23.606557377049182</v>
      </c>
      <c r="E842">
        <f t="shared" si="86"/>
        <v>19.098143236074272</v>
      </c>
      <c r="F842">
        <f t="shared" si="87"/>
        <v>8</v>
      </c>
      <c r="G842">
        <f t="shared" si="88"/>
        <v>158.4</v>
      </c>
      <c r="H842">
        <f t="shared" si="89"/>
        <v>8.7700415214475349</v>
      </c>
      <c r="I842">
        <f t="shared" si="90"/>
        <v>110.88000000000001</v>
      </c>
    </row>
    <row r="843" spans="2:9">
      <c r="B843">
        <v>793</v>
      </c>
      <c r="C843">
        <f t="shared" si="84"/>
        <v>5.3606435476238765</v>
      </c>
      <c r="D843">
        <f t="shared" si="85"/>
        <v>23.636363636363637</v>
      </c>
      <c r="E843">
        <f t="shared" si="86"/>
        <v>19.117647058823529</v>
      </c>
      <c r="F843">
        <f t="shared" si="87"/>
        <v>8.0101010101010104</v>
      </c>
      <c r="G843">
        <f t="shared" si="88"/>
        <v>158.60000000000002</v>
      </c>
      <c r="H843">
        <f t="shared" si="89"/>
        <v>8.7744888170527187</v>
      </c>
      <c r="I843">
        <f t="shared" si="90"/>
        <v>111.02000000000001</v>
      </c>
    </row>
    <row r="844" spans="2:9">
      <c r="B844">
        <v>794</v>
      </c>
      <c r="C844">
        <f t="shared" si="84"/>
        <v>5.3670406921725027</v>
      </c>
      <c r="D844">
        <f t="shared" si="85"/>
        <v>23.666169895678095</v>
      </c>
      <c r="E844">
        <f t="shared" si="86"/>
        <v>19.137141479874664</v>
      </c>
      <c r="F844">
        <f t="shared" si="87"/>
        <v>8.0202020202020208</v>
      </c>
      <c r="G844">
        <f t="shared" si="88"/>
        <v>158.80000000000001</v>
      </c>
      <c r="H844">
        <f t="shared" si="89"/>
        <v>8.7789353586178969</v>
      </c>
      <c r="I844">
        <f t="shared" si="90"/>
        <v>111.16000000000001</v>
      </c>
    </row>
    <row r="845" spans="2:9">
      <c r="B845">
        <v>795</v>
      </c>
      <c r="C845">
        <f t="shared" si="84"/>
        <v>5.3734369719499835</v>
      </c>
      <c r="D845">
        <f t="shared" si="85"/>
        <v>23.69597615499255</v>
      </c>
      <c r="E845">
        <f t="shared" si="86"/>
        <v>19.1566265060241</v>
      </c>
      <c r="F845">
        <f t="shared" si="87"/>
        <v>8.0303030303030312</v>
      </c>
      <c r="G845">
        <f t="shared" si="88"/>
        <v>159</v>
      </c>
      <c r="H845">
        <f t="shared" si="89"/>
        <v>8.7833811462709086</v>
      </c>
      <c r="I845">
        <f t="shared" si="90"/>
        <v>111.30000000000001</v>
      </c>
    </row>
    <row r="846" spans="2:9">
      <c r="B846">
        <v>796</v>
      </c>
      <c r="C846">
        <f t="shared" si="84"/>
        <v>5.3798323871316569</v>
      </c>
      <c r="D846">
        <f t="shared" si="85"/>
        <v>23.725782414307002</v>
      </c>
      <c r="E846">
        <f t="shared" si="86"/>
        <v>19.176102144061669</v>
      </c>
      <c r="F846">
        <f t="shared" si="87"/>
        <v>8.0404040404040416</v>
      </c>
      <c r="G846">
        <f t="shared" si="88"/>
        <v>159.20000000000002</v>
      </c>
      <c r="H846">
        <f t="shared" si="89"/>
        <v>8.7878261801395769</v>
      </c>
      <c r="I846">
        <f t="shared" si="90"/>
        <v>111.44000000000001</v>
      </c>
    </row>
    <row r="847" spans="2:9">
      <c r="B847">
        <v>797</v>
      </c>
      <c r="C847">
        <f t="shared" si="84"/>
        <v>5.3862269378928165</v>
      </c>
      <c r="D847">
        <f t="shared" si="85"/>
        <v>23.75558867362146</v>
      </c>
      <c r="E847">
        <f t="shared" si="86"/>
        <v>19.195568400770714</v>
      </c>
      <c r="F847">
        <f t="shared" si="87"/>
        <v>8.0505050505050502</v>
      </c>
      <c r="G847">
        <f t="shared" si="88"/>
        <v>159.4</v>
      </c>
      <c r="H847">
        <f t="shared" si="89"/>
        <v>8.7922704603517161</v>
      </c>
      <c r="I847">
        <f t="shared" si="90"/>
        <v>111.58000000000001</v>
      </c>
    </row>
    <row r="848" spans="2:9">
      <c r="B848">
        <v>798</v>
      </c>
      <c r="C848">
        <f t="shared" si="84"/>
        <v>5.3926206244087043</v>
      </c>
      <c r="D848">
        <f t="shared" si="85"/>
        <v>23.785394932935915</v>
      </c>
      <c r="E848">
        <f t="shared" si="86"/>
        <v>19.215025282928011</v>
      </c>
      <c r="F848">
        <f t="shared" si="87"/>
        <v>8.0606060606060606</v>
      </c>
      <c r="G848">
        <f t="shared" si="88"/>
        <v>159.60000000000002</v>
      </c>
      <c r="H848">
        <f t="shared" si="89"/>
        <v>8.796713987035103</v>
      </c>
      <c r="I848">
        <f t="shared" si="90"/>
        <v>111.72000000000001</v>
      </c>
    </row>
    <row r="849" spans="2:9">
      <c r="B849">
        <v>799</v>
      </c>
      <c r="C849">
        <f t="shared" si="84"/>
        <v>5.399013446854517</v>
      </c>
      <c r="D849">
        <f t="shared" si="85"/>
        <v>23.815201192250374</v>
      </c>
      <c r="E849">
        <f t="shared" si="86"/>
        <v>19.234472797303802</v>
      </c>
      <c r="F849">
        <f t="shared" si="87"/>
        <v>8.0707070707070709</v>
      </c>
      <c r="G849">
        <f t="shared" si="88"/>
        <v>159.80000000000001</v>
      </c>
      <c r="H849">
        <f t="shared" si="89"/>
        <v>8.8011567603175003</v>
      </c>
      <c r="I849">
        <f t="shared" si="90"/>
        <v>111.86000000000001</v>
      </c>
    </row>
    <row r="850" spans="2:9">
      <c r="B850">
        <v>800</v>
      </c>
      <c r="C850">
        <f t="shared" si="84"/>
        <v>5.4054054054054053</v>
      </c>
      <c r="D850">
        <f t="shared" si="85"/>
        <v>23.845007451564829</v>
      </c>
      <c r="E850">
        <f t="shared" si="86"/>
        <v>19.253910950661858</v>
      </c>
      <c r="F850">
        <f t="shared" si="87"/>
        <v>8.0808080808080813</v>
      </c>
      <c r="G850">
        <f t="shared" si="88"/>
        <v>160</v>
      </c>
      <c r="H850">
        <f t="shared" si="89"/>
        <v>8.8055987803266493</v>
      </c>
      <c r="I850">
        <f t="shared" si="90"/>
        <v>112.00000000000001</v>
      </c>
    </row>
    <row r="851" spans="2:9">
      <c r="B851">
        <v>801</v>
      </c>
      <c r="C851">
        <f t="shared" si="84"/>
        <v>5.4117965002364699</v>
      </c>
      <c r="D851">
        <f t="shared" si="85"/>
        <v>23.874813710879284</v>
      </c>
      <c r="E851">
        <f t="shared" si="86"/>
        <v>19.273339749759387</v>
      </c>
      <c r="F851">
        <f t="shared" si="87"/>
        <v>8.0909090909090899</v>
      </c>
      <c r="G851">
        <f t="shared" si="88"/>
        <v>160.20000000000002</v>
      </c>
      <c r="H851">
        <f t="shared" si="89"/>
        <v>8.8100400471902596</v>
      </c>
      <c r="I851">
        <f t="shared" si="90"/>
        <v>112.14000000000001</v>
      </c>
    </row>
    <row r="852" spans="2:9">
      <c r="B852">
        <v>802</v>
      </c>
      <c r="C852">
        <f t="shared" si="84"/>
        <v>5.4181867315227672</v>
      </c>
      <c r="D852">
        <f t="shared" si="85"/>
        <v>23.904619970193743</v>
      </c>
      <c r="E852">
        <f t="shared" si="86"/>
        <v>19.292759201347121</v>
      </c>
      <c r="F852">
        <f t="shared" si="87"/>
        <v>8.1010101010101003</v>
      </c>
      <c r="G852">
        <f t="shared" si="88"/>
        <v>160.4</v>
      </c>
      <c r="H852">
        <f t="shared" si="89"/>
        <v>8.8144805610360386</v>
      </c>
      <c r="I852">
        <f t="shared" si="90"/>
        <v>112.28000000000002</v>
      </c>
    </row>
    <row r="853" spans="2:9">
      <c r="B853">
        <v>803</v>
      </c>
      <c r="C853">
        <f t="shared" si="84"/>
        <v>5.4245760994393031</v>
      </c>
      <c r="D853">
        <f t="shared" si="85"/>
        <v>23.934426229508198</v>
      </c>
      <c r="E853">
        <f t="shared" si="86"/>
        <v>19.312169312169303</v>
      </c>
      <c r="F853">
        <f t="shared" si="87"/>
        <v>8.1111111111111107</v>
      </c>
      <c r="G853">
        <f t="shared" si="88"/>
        <v>160.60000000000002</v>
      </c>
      <c r="H853">
        <f t="shared" si="89"/>
        <v>8.8189203219916514</v>
      </c>
      <c r="I853">
        <f t="shared" si="90"/>
        <v>112.42000000000002</v>
      </c>
    </row>
    <row r="854" spans="2:9">
      <c r="B854">
        <v>804</v>
      </c>
      <c r="C854">
        <f t="shared" si="84"/>
        <v>5.430964604161038</v>
      </c>
      <c r="D854">
        <f t="shared" si="85"/>
        <v>23.964232488822653</v>
      </c>
      <c r="E854">
        <f t="shared" si="86"/>
        <v>19.331570088963691</v>
      </c>
      <c r="F854">
        <f t="shared" si="87"/>
        <v>8.1212121212121211</v>
      </c>
      <c r="G854">
        <f t="shared" si="88"/>
        <v>160.80000000000001</v>
      </c>
      <c r="H854">
        <f t="shared" si="89"/>
        <v>8.8233593301847524</v>
      </c>
      <c r="I854">
        <f t="shared" si="90"/>
        <v>112.56000000000002</v>
      </c>
    </row>
    <row r="855" spans="2:9">
      <c r="B855">
        <v>805</v>
      </c>
      <c r="C855">
        <f t="shared" si="84"/>
        <v>5.4373522458628845</v>
      </c>
      <c r="D855">
        <f t="shared" si="85"/>
        <v>23.994038748137108</v>
      </c>
      <c r="E855">
        <f t="shared" si="86"/>
        <v>19.350961538461529</v>
      </c>
      <c r="F855">
        <f t="shared" si="87"/>
        <v>8.1313131313131315</v>
      </c>
      <c r="G855">
        <f t="shared" si="88"/>
        <v>161</v>
      </c>
      <c r="H855">
        <f t="shared" si="89"/>
        <v>8.8277975857429762</v>
      </c>
      <c r="I855">
        <f t="shared" si="90"/>
        <v>112.70000000000002</v>
      </c>
    </row>
    <row r="856" spans="2:9">
      <c r="B856">
        <v>806</v>
      </c>
      <c r="C856">
        <f t="shared" si="84"/>
        <v>5.4437390247197088</v>
      </c>
      <c r="D856">
        <f t="shared" si="85"/>
        <v>24.023845007451563</v>
      </c>
      <c r="E856">
        <f t="shared" si="86"/>
        <v>19.370343667387647</v>
      </c>
      <c r="F856">
        <f t="shared" si="87"/>
        <v>8.1414141414141419</v>
      </c>
      <c r="G856">
        <f t="shared" si="88"/>
        <v>161.20000000000002</v>
      </c>
      <c r="H856">
        <f t="shared" si="89"/>
        <v>8.8322350887939294</v>
      </c>
      <c r="I856">
        <f t="shared" si="90"/>
        <v>112.84000000000002</v>
      </c>
    </row>
    <row r="857" spans="2:9">
      <c r="B857">
        <v>807</v>
      </c>
      <c r="C857">
        <f t="shared" si="84"/>
        <v>5.4501249409063277</v>
      </c>
      <c r="D857">
        <f t="shared" si="85"/>
        <v>24.053651266766021</v>
      </c>
      <c r="E857">
        <f t="shared" si="86"/>
        <v>19.389716482460351</v>
      </c>
      <c r="F857">
        <f t="shared" si="87"/>
        <v>8.1515151515151505</v>
      </c>
      <c r="G857">
        <f t="shared" si="88"/>
        <v>161.4</v>
      </c>
      <c r="H857">
        <f t="shared" si="89"/>
        <v>8.8366718394652004</v>
      </c>
      <c r="I857">
        <f t="shared" si="90"/>
        <v>112.98</v>
      </c>
    </row>
    <row r="858" spans="2:9">
      <c r="B858">
        <v>808</v>
      </c>
      <c r="C858">
        <f t="shared" si="84"/>
        <v>5.4565099945975151</v>
      </c>
      <c r="D858">
        <f t="shared" si="85"/>
        <v>24.083457526080476</v>
      </c>
      <c r="E858">
        <f t="shared" si="86"/>
        <v>19.409079990391543</v>
      </c>
      <c r="F858">
        <f t="shared" si="87"/>
        <v>8.1616161616161609</v>
      </c>
      <c r="G858">
        <f t="shared" si="88"/>
        <v>161.60000000000002</v>
      </c>
      <c r="H858">
        <f t="shared" si="89"/>
        <v>8.8411078378843584</v>
      </c>
      <c r="I858">
        <f t="shared" si="90"/>
        <v>113.12</v>
      </c>
    </row>
    <row r="859" spans="2:9">
      <c r="B859">
        <v>809</v>
      </c>
      <c r="C859">
        <f t="shared" si="84"/>
        <v>5.4628941859679925</v>
      </c>
      <c r="D859">
        <f t="shared" si="85"/>
        <v>24.113263785394935</v>
      </c>
      <c r="E859">
        <f t="shared" si="86"/>
        <v>19.428434197886645</v>
      </c>
      <c r="F859">
        <f t="shared" si="87"/>
        <v>8.1717171717171713</v>
      </c>
      <c r="G859">
        <f t="shared" si="88"/>
        <v>161.80000000000001</v>
      </c>
      <c r="H859">
        <f t="shared" si="89"/>
        <v>8.845543084178944</v>
      </c>
      <c r="I859">
        <f t="shared" si="90"/>
        <v>113.26</v>
      </c>
    </row>
    <row r="860" spans="2:9">
      <c r="B860">
        <v>810</v>
      </c>
      <c r="C860">
        <f t="shared" si="84"/>
        <v>5.4692775151924371</v>
      </c>
      <c r="D860">
        <f t="shared" si="85"/>
        <v>24.14307004470939</v>
      </c>
      <c r="E860">
        <f t="shared" si="86"/>
        <v>19.447779111644657</v>
      </c>
      <c r="F860">
        <f t="shared" si="87"/>
        <v>8.1818181818181817</v>
      </c>
      <c r="G860">
        <f t="shared" si="88"/>
        <v>162</v>
      </c>
      <c r="H860">
        <f t="shared" si="89"/>
        <v>8.84997757847648</v>
      </c>
      <c r="I860">
        <f t="shared" si="90"/>
        <v>113.4</v>
      </c>
    </row>
    <row r="861" spans="2:9">
      <c r="B861">
        <v>811</v>
      </c>
      <c r="C861">
        <f t="shared" si="84"/>
        <v>5.4756599824454799</v>
      </c>
      <c r="D861">
        <f t="shared" si="85"/>
        <v>24.172876304023845</v>
      </c>
      <c r="E861">
        <f t="shared" si="86"/>
        <v>19.467114738358138</v>
      </c>
      <c r="F861">
        <f t="shared" si="87"/>
        <v>8.191919191919192</v>
      </c>
      <c r="G861">
        <f t="shared" si="88"/>
        <v>162.20000000000002</v>
      </c>
      <c r="H861">
        <f t="shared" si="89"/>
        <v>8.8544113209044717</v>
      </c>
      <c r="I861">
        <f t="shared" si="90"/>
        <v>113.54</v>
      </c>
    </row>
    <row r="862" spans="2:9">
      <c r="B862">
        <v>812</v>
      </c>
      <c r="C862">
        <f t="shared" si="84"/>
        <v>5.4820415879017013</v>
      </c>
      <c r="D862">
        <f t="shared" si="85"/>
        <v>24.2026825633383</v>
      </c>
      <c r="E862">
        <f t="shared" si="86"/>
        <v>19.486441084713224</v>
      </c>
      <c r="F862">
        <f t="shared" si="87"/>
        <v>8.2020202020202024</v>
      </c>
      <c r="G862">
        <f t="shared" si="88"/>
        <v>162.4</v>
      </c>
      <c r="H862">
        <f t="shared" si="89"/>
        <v>8.8588443115903939</v>
      </c>
      <c r="I862">
        <f t="shared" si="90"/>
        <v>113.68</v>
      </c>
    </row>
    <row r="863" spans="2:9">
      <c r="B863">
        <v>813</v>
      </c>
      <c r="C863">
        <f t="shared" si="84"/>
        <v>5.4884223317356371</v>
      </c>
      <c r="D863">
        <f t="shared" si="85"/>
        <v>24.232488822652755</v>
      </c>
      <c r="E863">
        <f t="shared" si="86"/>
        <v>19.505758157389643</v>
      </c>
      <c r="F863">
        <f t="shared" si="87"/>
        <v>8.2121212121212128</v>
      </c>
      <c r="G863">
        <f t="shared" si="88"/>
        <v>162.60000000000002</v>
      </c>
      <c r="H863">
        <f t="shared" si="89"/>
        <v>8.8632765506617055</v>
      </c>
      <c r="I863">
        <f t="shared" si="90"/>
        <v>113.82000000000001</v>
      </c>
    </row>
    <row r="864" spans="2:9">
      <c r="B864">
        <v>814</v>
      </c>
      <c r="C864">
        <f t="shared" si="84"/>
        <v>5.4948022141217763</v>
      </c>
      <c r="D864">
        <f t="shared" si="85"/>
        <v>24.262295081967213</v>
      </c>
      <c r="E864">
        <f t="shared" si="86"/>
        <v>19.525065963060694</v>
      </c>
      <c r="F864">
        <f t="shared" si="87"/>
        <v>8.2222222222222232</v>
      </c>
      <c r="G864">
        <f t="shared" si="88"/>
        <v>162.80000000000001</v>
      </c>
      <c r="H864">
        <f t="shared" si="89"/>
        <v>8.8677080382458477</v>
      </c>
      <c r="I864">
        <f t="shared" si="90"/>
        <v>113.96000000000001</v>
      </c>
    </row>
    <row r="865" spans="2:9">
      <c r="B865">
        <v>815</v>
      </c>
      <c r="C865">
        <f t="shared" si="84"/>
        <v>5.5011812352345597</v>
      </c>
      <c r="D865">
        <f t="shared" si="85"/>
        <v>24.292101341281668</v>
      </c>
      <c r="E865">
        <f t="shared" si="86"/>
        <v>19.544364508393276</v>
      </c>
      <c r="F865">
        <f t="shared" si="87"/>
        <v>8.2323232323232318</v>
      </c>
      <c r="G865">
        <f t="shared" si="88"/>
        <v>163</v>
      </c>
      <c r="H865">
        <f t="shared" si="89"/>
        <v>8.872138774470228</v>
      </c>
      <c r="I865">
        <f t="shared" si="90"/>
        <v>114.10000000000001</v>
      </c>
    </row>
    <row r="866" spans="2:9">
      <c r="B866">
        <v>816</v>
      </c>
      <c r="C866">
        <f t="shared" si="84"/>
        <v>5.5075593952483803</v>
      </c>
      <c r="D866">
        <f t="shared" si="85"/>
        <v>24.321907600596127</v>
      </c>
      <c r="E866">
        <f t="shared" si="86"/>
        <v>19.563653800047952</v>
      </c>
      <c r="F866">
        <f t="shared" si="87"/>
        <v>8.2424242424242422</v>
      </c>
      <c r="G866">
        <f t="shared" si="88"/>
        <v>163.20000000000002</v>
      </c>
      <c r="H866">
        <f t="shared" si="89"/>
        <v>8.8765687594622467</v>
      </c>
      <c r="I866">
        <f t="shared" si="90"/>
        <v>114.24000000000001</v>
      </c>
    </row>
    <row r="867" spans="2:9">
      <c r="B867">
        <v>817</v>
      </c>
      <c r="C867">
        <f t="shared" si="84"/>
        <v>5.5139366943375849</v>
      </c>
      <c r="D867">
        <f t="shared" si="85"/>
        <v>24.351713859910582</v>
      </c>
      <c r="E867">
        <f t="shared" si="86"/>
        <v>19.582933844678806</v>
      </c>
      <c r="F867">
        <f t="shared" si="87"/>
        <v>8.2525252525252526</v>
      </c>
      <c r="G867">
        <f t="shared" si="88"/>
        <v>163.4</v>
      </c>
      <c r="H867">
        <f t="shared" si="89"/>
        <v>8.8809979933492702</v>
      </c>
      <c r="I867">
        <f t="shared" si="90"/>
        <v>114.38000000000001</v>
      </c>
    </row>
    <row r="868" spans="2:9">
      <c r="B868">
        <v>818</v>
      </c>
      <c r="C868">
        <f t="shared" si="84"/>
        <v>5.5203131326764741</v>
      </c>
      <c r="D868">
        <f t="shared" si="85"/>
        <v>24.381520119225037</v>
      </c>
      <c r="E868">
        <f t="shared" si="86"/>
        <v>19.602204648933618</v>
      </c>
      <c r="F868">
        <f t="shared" si="87"/>
        <v>8.262626262626263</v>
      </c>
      <c r="G868">
        <f t="shared" si="88"/>
        <v>163.60000000000002</v>
      </c>
      <c r="H868">
        <f t="shared" si="89"/>
        <v>8.885426476258651</v>
      </c>
      <c r="I868">
        <f t="shared" si="90"/>
        <v>114.52000000000001</v>
      </c>
    </row>
    <row r="869" spans="2:9">
      <c r="B869">
        <v>819</v>
      </c>
      <c r="C869">
        <f t="shared" si="84"/>
        <v>5.5266887104393012</v>
      </c>
      <c r="D869">
        <f t="shared" si="85"/>
        <v>24.411326378539496</v>
      </c>
      <c r="E869">
        <f t="shared" si="86"/>
        <v>19.621466219453755</v>
      </c>
      <c r="F869">
        <f t="shared" si="87"/>
        <v>8.2727272727272734</v>
      </c>
      <c r="G869">
        <f t="shared" si="88"/>
        <v>163.80000000000001</v>
      </c>
      <c r="H869">
        <f t="shared" si="89"/>
        <v>8.8898542083177148</v>
      </c>
      <c r="I869">
        <f t="shared" si="90"/>
        <v>114.66000000000001</v>
      </c>
    </row>
    <row r="870" spans="2:9">
      <c r="B870">
        <v>820</v>
      </c>
      <c r="C870">
        <f t="shared" si="84"/>
        <v>5.5330634278002702</v>
      </c>
      <c r="D870">
        <f t="shared" si="85"/>
        <v>24.441132637853951</v>
      </c>
      <c r="E870">
        <f t="shared" si="86"/>
        <v>19.640718562874248</v>
      </c>
      <c r="F870">
        <f t="shared" si="87"/>
        <v>8.2828282828282838</v>
      </c>
      <c r="G870">
        <f t="shared" si="88"/>
        <v>164</v>
      </c>
      <c r="H870">
        <f t="shared" si="89"/>
        <v>8.8942811896537712</v>
      </c>
      <c r="I870">
        <f t="shared" si="90"/>
        <v>114.80000000000001</v>
      </c>
    </row>
    <row r="871" spans="2:9">
      <c r="B871">
        <v>821</v>
      </c>
      <c r="C871">
        <f t="shared" si="84"/>
        <v>5.5394372849335403</v>
      </c>
      <c r="D871">
        <f t="shared" si="85"/>
        <v>24.470938897168406</v>
      </c>
      <c r="E871">
        <f t="shared" si="86"/>
        <v>19.659961685823756</v>
      </c>
      <c r="F871">
        <f t="shared" si="87"/>
        <v>8.2929292929292941</v>
      </c>
      <c r="G871">
        <f t="shared" si="88"/>
        <v>164.20000000000002</v>
      </c>
      <c r="H871">
        <f t="shared" si="89"/>
        <v>8.8987074203941106</v>
      </c>
      <c r="I871">
        <f t="shared" si="90"/>
        <v>114.94000000000001</v>
      </c>
    </row>
    <row r="872" spans="2:9">
      <c r="B872">
        <v>822</v>
      </c>
      <c r="C872">
        <f t="shared" si="84"/>
        <v>5.5458102820132238</v>
      </c>
      <c r="D872">
        <f t="shared" si="85"/>
        <v>24.500745156482861</v>
      </c>
      <c r="E872">
        <f t="shared" si="86"/>
        <v>19.679195594924593</v>
      </c>
      <c r="F872">
        <f t="shared" si="87"/>
        <v>8.3030303030303028</v>
      </c>
      <c r="G872">
        <f t="shared" si="88"/>
        <v>164.4</v>
      </c>
      <c r="H872">
        <f t="shared" si="89"/>
        <v>8.9031329006659856</v>
      </c>
      <c r="I872">
        <f t="shared" si="90"/>
        <v>115.08000000000001</v>
      </c>
    </row>
    <row r="873" spans="2:9">
      <c r="B873">
        <v>823</v>
      </c>
      <c r="C873">
        <f t="shared" si="84"/>
        <v>5.5521824192133851</v>
      </c>
      <c r="D873">
        <f t="shared" si="85"/>
        <v>24.530551415797316</v>
      </c>
      <c r="E873">
        <f t="shared" si="86"/>
        <v>19.69842029679273</v>
      </c>
      <c r="F873">
        <f t="shared" si="87"/>
        <v>8.3131313131313131</v>
      </c>
      <c r="G873">
        <f t="shared" si="88"/>
        <v>164.60000000000002</v>
      </c>
      <c r="H873">
        <f t="shared" si="89"/>
        <v>8.907557630596644</v>
      </c>
      <c r="I873">
        <f t="shared" si="90"/>
        <v>115.22000000000001</v>
      </c>
    </row>
    <row r="874" spans="2:9">
      <c r="B874">
        <v>824</v>
      </c>
      <c r="C874">
        <f t="shared" si="84"/>
        <v>5.5585536967080404</v>
      </c>
      <c r="D874">
        <f t="shared" si="85"/>
        <v>24.560357675111774</v>
      </c>
      <c r="E874">
        <f t="shared" si="86"/>
        <v>19.717635798037815</v>
      </c>
      <c r="F874">
        <f t="shared" si="87"/>
        <v>8.3232323232323235</v>
      </c>
      <c r="G874">
        <f t="shared" si="88"/>
        <v>164.8</v>
      </c>
      <c r="H874">
        <f t="shared" si="89"/>
        <v>8.9119816103133083</v>
      </c>
      <c r="I874">
        <f t="shared" si="90"/>
        <v>115.36000000000001</v>
      </c>
    </row>
    <row r="875" spans="2:9">
      <c r="B875">
        <v>825</v>
      </c>
      <c r="C875">
        <f t="shared" si="84"/>
        <v>5.5649241146711637</v>
      </c>
      <c r="D875">
        <f t="shared" si="85"/>
        <v>24.590163934426229</v>
      </c>
      <c r="E875">
        <f t="shared" si="86"/>
        <v>19.736842105263165</v>
      </c>
      <c r="F875">
        <f t="shared" si="87"/>
        <v>8.3333333333333321</v>
      </c>
      <c r="G875">
        <f t="shared" si="88"/>
        <v>165</v>
      </c>
      <c r="H875">
        <f t="shared" si="89"/>
        <v>8.9164048399431728</v>
      </c>
      <c r="I875">
        <f t="shared" si="90"/>
        <v>115.50000000000001</v>
      </c>
    </row>
    <row r="876" spans="2:9">
      <c r="B876">
        <v>826</v>
      </c>
      <c r="C876">
        <f t="shared" si="84"/>
        <v>5.571293673276676</v>
      </c>
      <c r="D876">
        <f t="shared" si="85"/>
        <v>24.619970193740688</v>
      </c>
      <c r="E876">
        <f t="shared" si="86"/>
        <v>19.756039225065781</v>
      </c>
      <c r="F876">
        <f t="shared" si="87"/>
        <v>8.3434343434343425</v>
      </c>
      <c r="G876">
        <f t="shared" si="88"/>
        <v>165.20000000000002</v>
      </c>
      <c r="H876">
        <f t="shared" si="89"/>
        <v>8.9208273196134176</v>
      </c>
      <c r="I876">
        <f t="shared" si="90"/>
        <v>115.64000000000001</v>
      </c>
    </row>
    <row r="877" spans="2:9">
      <c r="B877">
        <v>827</v>
      </c>
      <c r="C877">
        <f t="shared" si="84"/>
        <v>5.5776623726984553</v>
      </c>
      <c r="D877">
        <f t="shared" si="85"/>
        <v>24.649776453055143</v>
      </c>
      <c r="E877">
        <f t="shared" si="86"/>
        <v>19.775227164036345</v>
      </c>
      <c r="F877">
        <f t="shared" si="87"/>
        <v>8.3535353535353529</v>
      </c>
      <c r="G877">
        <f t="shared" si="88"/>
        <v>165.4</v>
      </c>
      <c r="H877">
        <f t="shared" si="89"/>
        <v>8.9252490494511996</v>
      </c>
      <c r="I877">
        <f t="shared" si="90"/>
        <v>115.78000000000002</v>
      </c>
    </row>
    <row r="878" spans="2:9">
      <c r="B878">
        <v>828</v>
      </c>
      <c r="C878">
        <f t="shared" si="84"/>
        <v>5.5840302131103314</v>
      </c>
      <c r="D878">
        <f t="shared" si="85"/>
        <v>24.679582712369598</v>
      </c>
      <c r="E878">
        <f t="shared" si="86"/>
        <v>19.79440592875925</v>
      </c>
      <c r="F878">
        <f t="shared" si="87"/>
        <v>8.3636363636363633</v>
      </c>
      <c r="G878">
        <f t="shared" si="88"/>
        <v>165.60000000000002</v>
      </c>
      <c r="H878">
        <f t="shared" si="89"/>
        <v>8.9296700295836491</v>
      </c>
      <c r="I878">
        <f t="shared" si="90"/>
        <v>115.92000000000002</v>
      </c>
    </row>
    <row r="879" spans="2:9">
      <c r="B879">
        <v>829</v>
      </c>
      <c r="C879">
        <f t="shared" si="84"/>
        <v>5.590397194686088</v>
      </c>
      <c r="D879">
        <f t="shared" si="85"/>
        <v>24.709388971684053</v>
      </c>
      <c r="E879">
        <f t="shared" si="86"/>
        <v>19.813575525812631</v>
      </c>
      <c r="F879">
        <f t="shared" si="87"/>
        <v>8.3737373737373737</v>
      </c>
      <c r="G879">
        <f t="shared" si="88"/>
        <v>165.8</v>
      </c>
      <c r="H879">
        <f t="shared" si="89"/>
        <v>8.934090260137884</v>
      </c>
      <c r="I879">
        <f t="shared" si="90"/>
        <v>116.06000000000002</v>
      </c>
    </row>
    <row r="880" spans="2:9">
      <c r="B880">
        <v>830</v>
      </c>
      <c r="C880">
        <f t="shared" si="84"/>
        <v>5.5967633175994607</v>
      </c>
      <c r="D880">
        <f t="shared" si="85"/>
        <v>24.739195230998508</v>
      </c>
      <c r="E880">
        <f t="shared" si="86"/>
        <v>19.832735961768211</v>
      </c>
      <c r="F880">
        <f t="shared" si="87"/>
        <v>8.3838383838383841</v>
      </c>
      <c r="G880">
        <f t="shared" si="88"/>
        <v>166</v>
      </c>
      <c r="H880">
        <f t="shared" si="89"/>
        <v>8.938509741240992</v>
      </c>
      <c r="I880">
        <f t="shared" si="90"/>
        <v>116.20000000000002</v>
      </c>
    </row>
    <row r="881" spans="2:9">
      <c r="B881">
        <v>831</v>
      </c>
      <c r="C881">
        <f t="shared" si="84"/>
        <v>5.603128582024139</v>
      </c>
      <c r="D881">
        <f t="shared" si="85"/>
        <v>24.769001490312966</v>
      </c>
      <c r="E881">
        <f t="shared" si="86"/>
        <v>19.851887243191591</v>
      </c>
      <c r="F881">
        <f t="shared" si="87"/>
        <v>8.3939393939393945</v>
      </c>
      <c r="G881">
        <f t="shared" si="88"/>
        <v>166.20000000000002</v>
      </c>
      <c r="H881">
        <f t="shared" si="89"/>
        <v>8.9429284730200465</v>
      </c>
      <c r="I881">
        <f t="shared" si="90"/>
        <v>116.34000000000002</v>
      </c>
    </row>
    <row r="882" spans="2:9">
      <c r="B882">
        <v>832</v>
      </c>
      <c r="C882">
        <f t="shared" si="84"/>
        <v>5.6094929881337654</v>
      </c>
      <c r="D882">
        <f t="shared" si="85"/>
        <v>24.798807749627422</v>
      </c>
      <c r="E882">
        <f t="shared" si="86"/>
        <v>19.871029376641978</v>
      </c>
      <c r="F882">
        <f t="shared" si="87"/>
        <v>8.4040404040404049</v>
      </c>
      <c r="G882">
        <f t="shared" si="88"/>
        <v>166.4</v>
      </c>
      <c r="H882">
        <f t="shared" si="89"/>
        <v>8.947346455602089</v>
      </c>
      <c r="I882">
        <f t="shared" si="90"/>
        <v>116.48000000000002</v>
      </c>
    </row>
    <row r="883" spans="2:9">
      <c r="B883">
        <v>833</v>
      </c>
      <c r="C883">
        <f t="shared" ref="C883:C946" si="91">B883/(B883+240*$C$45+800)*100</f>
        <v>5.6158565361019344</v>
      </c>
      <c r="D883">
        <f t="shared" ref="D883:D946" si="92">100*(MIN(B883,2013)/3355)</f>
        <v>24.828614008941877</v>
      </c>
      <c r="E883">
        <f t="shared" ref="E883:E946" si="93">100*(1-(1/(1+(MIN(B883,2013)/3355))))</f>
        <v>19.890162368672392</v>
      </c>
      <c r="F883">
        <f t="shared" ref="F883:F946" si="94">100*(MIN(B883,2013)/9900)</f>
        <v>8.4141414141414135</v>
      </c>
      <c r="G883">
        <f t="shared" ref="G883:G946" si="95">B883*0.2</f>
        <v>166.60000000000002</v>
      </c>
      <c r="H883">
        <f t="shared" ref="H883:H946" si="96">5+30*(1-(1-(0.01/0.2))^((B883/MAX($C$45,20))/5.5))</f>
        <v>8.9517636891141485</v>
      </c>
      <c r="I883">
        <f t="shared" ref="I883:I946" si="97">B883*0.14</f>
        <v>116.62</v>
      </c>
    </row>
    <row r="884" spans="2:9">
      <c r="B884">
        <v>834</v>
      </c>
      <c r="C884">
        <f t="shared" si="91"/>
        <v>5.6222192261021977</v>
      </c>
      <c r="D884">
        <f t="shared" si="92"/>
        <v>24.858420268256335</v>
      </c>
      <c r="E884">
        <f t="shared" si="93"/>
        <v>19.909286225829547</v>
      </c>
      <c r="F884">
        <f t="shared" si="94"/>
        <v>8.4242424242424239</v>
      </c>
      <c r="G884">
        <f t="shared" si="95"/>
        <v>166.8</v>
      </c>
      <c r="H884">
        <f t="shared" si="96"/>
        <v>8.9561801736832329</v>
      </c>
      <c r="I884">
        <f t="shared" si="97"/>
        <v>116.76</v>
      </c>
    </row>
    <row r="885" spans="2:9">
      <c r="B885">
        <v>835</v>
      </c>
      <c r="C885">
        <f t="shared" si="91"/>
        <v>5.6285810583080558</v>
      </c>
      <c r="D885">
        <f t="shared" si="92"/>
        <v>24.88822652757079</v>
      </c>
      <c r="E885">
        <f t="shared" si="93"/>
        <v>19.928400954653934</v>
      </c>
      <c r="F885">
        <f t="shared" si="94"/>
        <v>8.4343434343434343</v>
      </c>
      <c r="G885">
        <f t="shared" si="95"/>
        <v>167</v>
      </c>
      <c r="H885">
        <f t="shared" si="96"/>
        <v>8.9605959094363268</v>
      </c>
      <c r="I885">
        <f t="shared" si="97"/>
        <v>116.9</v>
      </c>
    </row>
    <row r="886" spans="2:9">
      <c r="B886">
        <v>836</v>
      </c>
      <c r="C886">
        <f t="shared" si="91"/>
        <v>5.6349420328929627</v>
      </c>
      <c r="D886">
        <f t="shared" si="92"/>
        <v>24.918032786885249</v>
      </c>
      <c r="E886">
        <f t="shared" si="93"/>
        <v>19.947506561679795</v>
      </c>
      <c r="F886">
        <f t="shared" si="94"/>
        <v>8.4444444444444446</v>
      </c>
      <c r="G886">
        <f t="shared" si="95"/>
        <v>167.20000000000002</v>
      </c>
      <c r="H886">
        <f t="shared" si="96"/>
        <v>8.9650108965003845</v>
      </c>
      <c r="I886">
        <f t="shared" si="97"/>
        <v>117.04</v>
      </c>
    </row>
    <row r="887" spans="2:9">
      <c r="B887">
        <v>837</v>
      </c>
      <c r="C887">
        <f t="shared" si="91"/>
        <v>5.6413021500303291</v>
      </c>
      <c r="D887">
        <f t="shared" si="92"/>
        <v>24.9478390461997</v>
      </c>
      <c r="E887">
        <f t="shared" si="93"/>
        <v>19.966603053435115</v>
      </c>
      <c r="F887">
        <f t="shared" si="94"/>
        <v>8.454545454545455</v>
      </c>
      <c r="G887">
        <f t="shared" si="95"/>
        <v>167.4</v>
      </c>
      <c r="H887">
        <f t="shared" si="96"/>
        <v>8.9694251350023535</v>
      </c>
      <c r="I887">
        <f t="shared" si="97"/>
        <v>117.18</v>
      </c>
    </row>
    <row r="888" spans="2:9">
      <c r="B888">
        <v>838</v>
      </c>
      <c r="C888">
        <f t="shared" si="91"/>
        <v>5.6476614098935167</v>
      </c>
      <c r="D888">
        <f t="shared" si="92"/>
        <v>24.977645305514155</v>
      </c>
      <c r="E888">
        <f t="shared" si="93"/>
        <v>19.985690436441693</v>
      </c>
      <c r="F888">
        <f t="shared" si="94"/>
        <v>8.4646464646464654</v>
      </c>
      <c r="G888">
        <f t="shared" si="95"/>
        <v>167.60000000000002</v>
      </c>
      <c r="H888">
        <f t="shared" si="96"/>
        <v>8.9738386250691509</v>
      </c>
      <c r="I888">
        <f t="shared" si="97"/>
        <v>117.32000000000001</v>
      </c>
    </row>
    <row r="889" spans="2:9">
      <c r="B889">
        <v>839</v>
      </c>
      <c r="C889">
        <f t="shared" si="91"/>
        <v>5.6540198126558394</v>
      </c>
      <c r="D889">
        <f t="shared" si="92"/>
        <v>25.007451564828614</v>
      </c>
      <c r="E889">
        <f t="shared" si="93"/>
        <v>20.004768717215072</v>
      </c>
      <c r="F889">
        <f t="shared" si="94"/>
        <v>8.4747474747474758</v>
      </c>
      <c r="G889">
        <f t="shared" si="95"/>
        <v>167.8</v>
      </c>
      <c r="H889">
        <f t="shared" si="96"/>
        <v>8.9782513668276742</v>
      </c>
      <c r="I889">
        <f t="shared" si="97"/>
        <v>117.46000000000001</v>
      </c>
    </row>
    <row r="890" spans="2:9">
      <c r="B890">
        <v>840</v>
      </c>
      <c r="C890">
        <f t="shared" si="91"/>
        <v>5.6603773584905666</v>
      </c>
      <c r="D890">
        <f t="shared" si="92"/>
        <v>25.037257824143072</v>
      </c>
      <c r="E890">
        <f t="shared" si="93"/>
        <v>20.023837902264606</v>
      </c>
      <c r="F890">
        <f t="shared" si="94"/>
        <v>8.4848484848484862</v>
      </c>
      <c r="G890">
        <f t="shared" si="95"/>
        <v>168</v>
      </c>
      <c r="H890">
        <f t="shared" si="96"/>
        <v>8.9826633604047981</v>
      </c>
      <c r="I890">
        <f t="shared" si="97"/>
        <v>117.60000000000001</v>
      </c>
    </row>
    <row r="891" spans="2:9">
      <c r="B891">
        <v>841</v>
      </c>
      <c r="C891">
        <f t="shared" si="91"/>
        <v>5.6667340475709187</v>
      </c>
      <c r="D891">
        <f t="shared" si="92"/>
        <v>25.067064083457524</v>
      </c>
      <c r="E891">
        <f t="shared" si="93"/>
        <v>20.042897998093412</v>
      </c>
      <c r="F891">
        <f t="shared" si="94"/>
        <v>8.4949494949494948</v>
      </c>
      <c r="G891">
        <f t="shared" si="95"/>
        <v>168.20000000000002</v>
      </c>
      <c r="H891">
        <f t="shared" si="96"/>
        <v>8.9870746059273721</v>
      </c>
      <c r="I891">
        <f t="shared" si="97"/>
        <v>117.74000000000001</v>
      </c>
    </row>
    <row r="892" spans="2:9">
      <c r="B892">
        <v>842</v>
      </c>
      <c r="C892">
        <f t="shared" si="91"/>
        <v>5.673089880070072</v>
      </c>
      <c r="D892">
        <f t="shared" si="92"/>
        <v>25.096870342771982</v>
      </c>
      <c r="E892">
        <f t="shared" si="93"/>
        <v>20.061949011198475</v>
      </c>
      <c r="F892">
        <f t="shared" si="94"/>
        <v>8.5050505050505052</v>
      </c>
      <c r="G892">
        <f t="shared" si="95"/>
        <v>168.4</v>
      </c>
      <c r="H892">
        <f t="shared" si="96"/>
        <v>8.9914851035222423</v>
      </c>
      <c r="I892">
        <f t="shared" si="97"/>
        <v>117.88000000000001</v>
      </c>
    </row>
    <row r="893" spans="2:9">
      <c r="B893">
        <v>843</v>
      </c>
      <c r="C893">
        <f t="shared" si="91"/>
        <v>5.6794448561611528</v>
      </c>
      <c r="D893">
        <f t="shared" si="92"/>
        <v>25.126676602086441</v>
      </c>
      <c r="E893">
        <f t="shared" si="93"/>
        <v>20.0809909480705</v>
      </c>
      <c r="F893">
        <f t="shared" si="94"/>
        <v>8.5151515151515138</v>
      </c>
      <c r="G893">
        <f t="shared" si="95"/>
        <v>168.60000000000002</v>
      </c>
      <c r="H893">
        <f t="shared" si="96"/>
        <v>8.9958948533162069</v>
      </c>
      <c r="I893">
        <f t="shared" si="97"/>
        <v>118.02000000000001</v>
      </c>
    </row>
    <row r="894" spans="2:9">
      <c r="B894">
        <v>844</v>
      </c>
      <c r="C894">
        <f t="shared" si="91"/>
        <v>5.6857989760172458</v>
      </c>
      <c r="D894">
        <f t="shared" si="92"/>
        <v>25.156482861400892</v>
      </c>
      <c r="E894">
        <f t="shared" si="93"/>
        <v>20.100023815194092</v>
      </c>
      <c r="F894">
        <f t="shared" si="94"/>
        <v>8.5252525252525242</v>
      </c>
      <c r="G894">
        <f t="shared" si="95"/>
        <v>168.8</v>
      </c>
      <c r="H894">
        <f t="shared" si="96"/>
        <v>9.0003038554360622</v>
      </c>
      <c r="I894">
        <f t="shared" si="97"/>
        <v>118.16000000000001</v>
      </c>
    </row>
    <row r="895" spans="2:9">
      <c r="B895">
        <v>845</v>
      </c>
      <c r="C895">
        <f t="shared" si="91"/>
        <v>5.6921522398113842</v>
      </c>
      <c r="D895">
        <f t="shared" si="92"/>
        <v>25.186289120715351</v>
      </c>
      <c r="E895">
        <f t="shared" si="93"/>
        <v>20.119047619047613</v>
      </c>
      <c r="F895">
        <f t="shared" si="94"/>
        <v>8.5353535353535346</v>
      </c>
      <c r="G895">
        <f t="shared" si="95"/>
        <v>169</v>
      </c>
      <c r="H895">
        <f t="shared" si="96"/>
        <v>9.0047121100085761</v>
      </c>
      <c r="I895">
        <f t="shared" si="97"/>
        <v>118.30000000000001</v>
      </c>
    </row>
    <row r="896" spans="2:9">
      <c r="B896">
        <v>846</v>
      </c>
      <c r="C896">
        <f t="shared" si="91"/>
        <v>5.6985046477165566</v>
      </c>
      <c r="D896">
        <f t="shared" si="92"/>
        <v>25.216095380029806</v>
      </c>
      <c r="E896">
        <f t="shared" si="93"/>
        <v>20.138062366103306</v>
      </c>
      <c r="F896">
        <f t="shared" si="94"/>
        <v>8.545454545454545</v>
      </c>
      <c r="G896">
        <f t="shared" si="95"/>
        <v>169.20000000000002</v>
      </c>
      <c r="H896">
        <f t="shared" si="96"/>
        <v>9.0091196171604917</v>
      </c>
      <c r="I896">
        <f t="shared" si="97"/>
        <v>118.44000000000001</v>
      </c>
    </row>
    <row r="897" spans="2:9">
      <c r="B897">
        <v>847</v>
      </c>
      <c r="C897">
        <f t="shared" si="91"/>
        <v>5.7048561999057048</v>
      </c>
      <c r="D897">
        <f t="shared" si="92"/>
        <v>25.245901639344265</v>
      </c>
      <c r="E897">
        <f t="shared" si="93"/>
        <v>20.157068062827221</v>
      </c>
      <c r="F897">
        <f t="shared" si="94"/>
        <v>8.5555555555555554</v>
      </c>
      <c r="G897">
        <f t="shared" si="95"/>
        <v>169.4</v>
      </c>
      <c r="H897">
        <f t="shared" si="96"/>
        <v>9.0135263770185396</v>
      </c>
      <c r="I897">
        <f t="shared" si="97"/>
        <v>118.58000000000001</v>
      </c>
    </row>
    <row r="898" spans="2:9">
      <c r="B898">
        <v>848</v>
      </c>
      <c r="C898">
        <f t="shared" si="91"/>
        <v>5.7112068965517242</v>
      </c>
      <c r="D898">
        <f t="shared" si="92"/>
        <v>25.275707898658716</v>
      </c>
      <c r="E898">
        <f t="shared" si="93"/>
        <v>20.176064715679274</v>
      </c>
      <c r="F898">
        <f t="shared" si="94"/>
        <v>8.5656565656565657</v>
      </c>
      <c r="G898">
        <f t="shared" si="95"/>
        <v>169.60000000000002</v>
      </c>
      <c r="H898">
        <f t="shared" si="96"/>
        <v>9.0179323897094221</v>
      </c>
      <c r="I898">
        <f t="shared" si="97"/>
        <v>118.72000000000001</v>
      </c>
    </row>
    <row r="899" spans="2:9">
      <c r="B899">
        <v>849</v>
      </c>
      <c r="C899">
        <f t="shared" si="91"/>
        <v>5.7175567378274632</v>
      </c>
      <c r="D899">
        <f t="shared" si="92"/>
        <v>25.305514157973175</v>
      </c>
      <c r="E899">
        <f t="shared" si="93"/>
        <v>20.195052331113228</v>
      </c>
      <c r="F899">
        <f t="shared" si="94"/>
        <v>8.5757575757575761</v>
      </c>
      <c r="G899">
        <f t="shared" si="95"/>
        <v>169.8</v>
      </c>
      <c r="H899">
        <f t="shared" si="96"/>
        <v>9.02233765535982</v>
      </c>
      <c r="I899">
        <f t="shared" si="97"/>
        <v>118.86000000000001</v>
      </c>
    </row>
    <row r="900" spans="2:9">
      <c r="B900">
        <v>850</v>
      </c>
      <c r="C900">
        <f t="shared" si="91"/>
        <v>5.7239057239057241</v>
      </c>
      <c r="D900">
        <f t="shared" si="92"/>
        <v>25.335320417287633</v>
      </c>
      <c r="E900">
        <f t="shared" si="93"/>
        <v>20.214030915576696</v>
      </c>
      <c r="F900">
        <f t="shared" si="94"/>
        <v>8.5858585858585847</v>
      </c>
      <c r="G900">
        <f t="shared" si="95"/>
        <v>170</v>
      </c>
      <c r="H900">
        <f t="shared" si="96"/>
        <v>9.0267421740963893</v>
      </c>
      <c r="I900">
        <f t="shared" si="97"/>
        <v>119.00000000000001</v>
      </c>
    </row>
    <row r="901" spans="2:9">
      <c r="B901">
        <v>851</v>
      </c>
      <c r="C901">
        <f t="shared" si="91"/>
        <v>5.7302538549592619</v>
      </c>
      <c r="D901">
        <f t="shared" si="92"/>
        <v>25.365126676602085</v>
      </c>
      <c r="E901">
        <f t="shared" si="93"/>
        <v>20.233000475511176</v>
      </c>
      <c r="F901">
        <f t="shared" si="94"/>
        <v>8.5959595959595951</v>
      </c>
      <c r="G901">
        <f t="shared" si="95"/>
        <v>170.20000000000002</v>
      </c>
      <c r="H901">
        <f t="shared" si="96"/>
        <v>9.0311459460457808</v>
      </c>
      <c r="I901">
        <f t="shared" si="97"/>
        <v>119.14000000000001</v>
      </c>
    </row>
    <row r="902" spans="2:9">
      <c r="B902">
        <v>852</v>
      </c>
      <c r="C902">
        <f t="shared" si="91"/>
        <v>5.7366011311607865</v>
      </c>
      <c r="D902">
        <f t="shared" si="92"/>
        <v>25.394932935916543</v>
      </c>
      <c r="E902">
        <f t="shared" si="93"/>
        <v>20.251961017352038</v>
      </c>
      <c r="F902">
        <f t="shared" si="94"/>
        <v>8.6060606060606055</v>
      </c>
      <c r="G902">
        <f t="shared" si="95"/>
        <v>170.4</v>
      </c>
      <c r="H902">
        <f t="shared" si="96"/>
        <v>9.035548971334606</v>
      </c>
      <c r="I902">
        <f t="shared" si="97"/>
        <v>119.28000000000002</v>
      </c>
    </row>
    <row r="903" spans="2:9">
      <c r="B903">
        <v>853</v>
      </c>
      <c r="C903">
        <f t="shared" si="91"/>
        <v>5.7429475526829599</v>
      </c>
      <c r="D903">
        <f t="shared" si="92"/>
        <v>25.424739195230998</v>
      </c>
      <c r="E903">
        <f t="shared" si="93"/>
        <v>20.270912547528518</v>
      </c>
      <c r="F903">
        <f t="shared" si="94"/>
        <v>8.6161616161616159</v>
      </c>
      <c r="G903">
        <f t="shared" si="95"/>
        <v>170.60000000000002</v>
      </c>
      <c r="H903">
        <f t="shared" si="96"/>
        <v>9.0399512500894588</v>
      </c>
      <c r="I903">
        <f t="shared" si="97"/>
        <v>119.42000000000002</v>
      </c>
    </row>
    <row r="904" spans="2:9">
      <c r="B904">
        <v>854</v>
      </c>
      <c r="C904">
        <f t="shared" si="91"/>
        <v>5.7492931196983976</v>
      </c>
      <c r="D904">
        <f t="shared" si="92"/>
        <v>25.454545454545453</v>
      </c>
      <c r="E904">
        <f t="shared" si="93"/>
        <v>20.289855072463759</v>
      </c>
      <c r="F904">
        <f t="shared" si="94"/>
        <v>8.6262626262626263</v>
      </c>
      <c r="G904">
        <f t="shared" si="95"/>
        <v>170.8</v>
      </c>
      <c r="H904">
        <f t="shared" si="96"/>
        <v>9.0443527824369205</v>
      </c>
      <c r="I904">
        <f t="shared" si="97"/>
        <v>119.56000000000002</v>
      </c>
    </row>
    <row r="905" spans="2:9">
      <c r="B905">
        <v>855</v>
      </c>
      <c r="C905">
        <f t="shared" si="91"/>
        <v>5.7556378323796702</v>
      </c>
      <c r="D905">
        <f t="shared" si="92"/>
        <v>25.484351713859908</v>
      </c>
      <c r="E905">
        <f t="shared" si="93"/>
        <v>20.308788598574822</v>
      </c>
      <c r="F905">
        <f t="shared" si="94"/>
        <v>8.6363636363636367</v>
      </c>
      <c r="G905">
        <f t="shared" si="95"/>
        <v>171</v>
      </c>
      <c r="H905">
        <f t="shared" si="96"/>
        <v>9.0487535685035425</v>
      </c>
      <c r="I905">
        <f t="shared" si="97"/>
        <v>119.70000000000002</v>
      </c>
    </row>
    <row r="906" spans="2:9">
      <c r="B906">
        <v>856</v>
      </c>
      <c r="C906">
        <f t="shared" si="91"/>
        <v>5.7619816908993</v>
      </c>
      <c r="D906">
        <f t="shared" si="92"/>
        <v>25.514157973174367</v>
      </c>
      <c r="E906">
        <f t="shared" si="93"/>
        <v>20.327713132272617</v>
      </c>
      <c r="F906">
        <f t="shared" si="94"/>
        <v>8.6464646464646471</v>
      </c>
      <c r="G906">
        <f t="shared" si="95"/>
        <v>171.20000000000002</v>
      </c>
      <c r="H906">
        <f t="shared" si="96"/>
        <v>9.0531536084158546</v>
      </c>
      <c r="I906">
        <f t="shared" si="97"/>
        <v>119.84000000000002</v>
      </c>
    </row>
    <row r="907" spans="2:9">
      <c r="B907">
        <v>857</v>
      </c>
      <c r="C907">
        <f t="shared" si="91"/>
        <v>5.7683246954297633</v>
      </c>
      <c r="D907">
        <f t="shared" si="92"/>
        <v>25.543964232488825</v>
      </c>
      <c r="E907">
        <f t="shared" si="93"/>
        <v>20.34662867996202</v>
      </c>
      <c r="F907">
        <f t="shared" si="94"/>
        <v>8.6565656565656575</v>
      </c>
      <c r="G907">
        <f t="shared" si="95"/>
        <v>171.4</v>
      </c>
      <c r="H907">
        <f t="shared" si="96"/>
        <v>9.0575529023003654</v>
      </c>
      <c r="I907">
        <f t="shared" si="97"/>
        <v>119.98000000000002</v>
      </c>
    </row>
    <row r="908" spans="2:9">
      <c r="B908">
        <v>858</v>
      </c>
      <c r="C908">
        <f t="shared" si="91"/>
        <v>5.774666846143492</v>
      </c>
      <c r="D908">
        <f t="shared" si="92"/>
        <v>25.573770491803277</v>
      </c>
      <c r="E908">
        <f t="shared" si="93"/>
        <v>20.365535248041766</v>
      </c>
      <c r="F908">
        <f t="shared" si="94"/>
        <v>8.6666666666666679</v>
      </c>
      <c r="G908">
        <f t="shared" si="95"/>
        <v>171.60000000000002</v>
      </c>
      <c r="H908">
        <f t="shared" si="96"/>
        <v>9.0619514502835727</v>
      </c>
      <c r="I908">
        <f t="shared" si="97"/>
        <v>120.12</v>
      </c>
    </row>
    <row r="909" spans="2:9">
      <c r="B909">
        <v>859</v>
      </c>
      <c r="C909">
        <f t="shared" si="91"/>
        <v>5.7810081432128682</v>
      </c>
      <c r="D909">
        <f t="shared" si="92"/>
        <v>25.603576751117735</v>
      </c>
      <c r="E909">
        <f t="shared" si="93"/>
        <v>20.384432842904598</v>
      </c>
      <c r="F909">
        <f t="shared" si="94"/>
        <v>8.6767676767676765</v>
      </c>
      <c r="G909">
        <f t="shared" si="95"/>
        <v>171.8</v>
      </c>
      <c r="H909">
        <f t="shared" si="96"/>
        <v>9.0663492524919356</v>
      </c>
      <c r="I909">
        <f t="shared" si="97"/>
        <v>120.26</v>
      </c>
    </row>
    <row r="910" spans="2:9">
      <c r="B910">
        <v>860</v>
      </c>
      <c r="C910">
        <f t="shared" si="91"/>
        <v>5.7873485868102286</v>
      </c>
      <c r="D910">
        <f t="shared" si="92"/>
        <v>25.633383010432194</v>
      </c>
      <c r="E910">
        <f t="shared" si="93"/>
        <v>20.403321470937129</v>
      </c>
      <c r="F910">
        <f t="shared" si="94"/>
        <v>8.6868686868686869</v>
      </c>
      <c r="G910">
        <f t="shared" si="95"/>
        <v>172</v>
      </c>
      <c r="H910">
        <f t="shared" si="96"/>
        <v>9.070746309051902</v>
      </c>
      <c r="I910">
        <f t="shared" si="97"/>
        <v>120.4</v>
      </c>
    </row>
    <row r="911" spans="2:9">
      <c r="B911">
        <v>861</v>
      </c>
      <c r="C911">
        <f t="shared" si="91"/>
        <v>5.7936881771078665</v>
      </c>
      <c r="D911">
        <f t="shared" si="92"/>
        <v>25.663189269746645</v>
      </c>
      <c r="E911">
        <f t="shared" si="93"/>
        <v>20.422201138519924</v>
      </c>
      <c r="F911">
        <f t="shared" si="94"/>
        <v>8.6969696969696972</v>
      </c>
      <c r="G911">
        <f t="shared" si="95"/>
        <v>172.20000000000002</v>
      </c>
      <c r="H911">
        <f t="shared" si="96"/>
        <v>9.0751426200899026</v>
      </c>
      <c r="I911">
        <f t="shared" si="97"/>
        <v>120.54</v>
      </c>
    </row>
    <row r="912" spans="2:9">
      <c r="B912">
        <v>862</v>
      </c>
      <c r="C912">
        <f t="shared" si="91"/>
        <v>5.8000269142780247</v>
      </c>
      <c r="D912">
        <f t="shared" si="92"/>
        <v>25.692995529061101</v>
      </c>
      <c r="E912">
        <f t="shared" si="93"/>
        <v>20.441071852027505</v>
      </c>
      <c r="F912">
        <f t="shared" si="94"/>
        <v>8.7070707070707076</v>
      </c>
      <c r="G912">
        <f t="shared" si="95"/>
        <v>172.4</v>
      </c>
      <c r="H912">
        <f t="shared" si="96"/>
        <v>9.0795381857323321</v>
      </c>
      <c r="I912">
        <f t="shared" si="97"/>
        <v>120.68</v>
      </c>
    </row>
    <row r="913" spans="2:9">
      <c r="B913">
        <v>863</v>
      </c>
      <c r="C913">
        <f t="shared" si="91"/>
        <v>5.8063647984929014</v>
      </c>
      <c r="D913">
        <f t="shared" si="92"/>
        <v>25.722801788375559</v>
      </c>
      <c r="E913">
        <f t="shared" si="93"/>
        <v>20.459933617828352</v>
      </c>
      <c r="F913">
        <f t="shared" si="94"/>
        <v>8.717171717171718</v>
      </c>
      <c r="G913">
        <f t="shared" si="95"/>
        <v>172.60000000000002</v>
      </c>
      <c r="H913">
        <f t="shared" si="96"/>
        <v>9.0839330061055854</v>
      </c>
      <c r="I913">
        <f t="shared" si="97"/>
        <v>120.82000000000001</v>
      </c>
    </row>
    <row r="914" spans="2:9">
      <c r="B914">
        <v>864</v>
      </c>
      <c r="C914">
        <f t="shared" si="91"/>
        <v>5.8127018299246496</v>
      </c>
      <c r="D914">
        <f t="shared" si="92"/>
        <v>25.752608047690018</v>
      </c>
      <c r="E914">
        <f t="shared" si="93"/>
        <v>20.478786442284903</v>
      </c>
      <c r="F914">
        <f t="shared" si="94"/>
        <v>8.7272727272727284</v>
      </c>
      <c r="G914">
        <f t="shared" si="95"/>
        <v>172.8</v>
      </c>
      <c r="H914">
        <f t="shared" si="96"/>
        <v>9.0883270813360078</v>
      </c>
      <c r="I914">
        <f t="shared" si="97"/>
        <v>120.96000000000001</v>
      </c>
    </row>
    <row r="915" spans="2:9">
      <c r="B915">
        <v>865</v>
      </c>
      <c r="C915">
        <f t="shared" si="91"/>
        <v>5.819038008745375</v>
      </c>
      <c r="D915">
        <f t="shared" si="92"/>
        <v>25.782414307004469</v>
      </c>
      <c r="E915">
        <f t="shared" si="93"/>
        <v>20.497630331753559</v>
      </c>
      <c r="F915">
        <f t="shared" si="94"/>
        <v>8.737373737373737</v>
      </c>
      <c r="G915">
        <f t="shared" si="95"/>
        <v>173</v>
      </c>
      <c r="H915">
        <f t="shared" si="96"/>
        <v>9.0927204115499478</v>
      </c>
      <c r="I915">
        <f t="shared" si="97"/>
        <v>121.10000000000001</v>
      </c>
    </row>
    <row r="916" spans="2:9">
      <c r="B916">
        <v>866</v>
      </c>
      <c r="C916">
        <f t="shared" si="91"/>
        <v>5.8253733351271357</v>
      </c>
      <c r="D916">
        <f t="shared" si="92"/>
        <v>25.812220566318928</v>
      </c>
      <c r="E916">
        <f t="shared" si="93"/>
        <v>20.516465292584694</v>
      </c>
      <c r="F916">
        <f t="shared" si="94"/>
        <v>8.7474747474747474</v>
      </c>
      <c r="G916">
        <f t="shared" si="95"/>
        <v>173.20000000000002</v>
      </c>
      <c r="H916">
        <f t="shared" si="96"/>
        <v>9.0971129968737188</v>
      </c>
      <c r="I916">
        <f t="shared" si="97"/>
        <v>121.24000000000001</v>
      </c>
    </row>
    <row r="917" spans="2:9">
      <c r="B917">
        <v>867</v>
      </c>
      <c r="C917">
        <f t="shared" si="91"/>
        <v>5.8317078092419452</v>
      </c>
      <c r="D917">
        <f t="shared" si="92"/>
        <v>25.842026825633386</v>
      </c>
      <c r="E917">
        <f t="shared" si="93"/>
        <v>20.535291331122696</v>
      </c>
      <c r="F917">
        <f t="shared" si="94"/>
        <v>8.7575757575757578</v>
      </c>
      <c r="G917">
        <f t="shared" si="95"/>
        <v>173.4</v>
      </c>
      <c r="H917">
        <f t="shared" si="96"/>
        <v>9.1015048374336214</v>
      </c>
      <c r="I917">
        <f t="shared" si="97"/>
        <v>121.38000000000001</v>
      </c>
    </row>
    <row r="918" spans="2:9">
      <c r="B918">
        <v>868</v>
      </c>
      <c r="C918">
        <f t="shared" si="91"/>
        <v>5.8380414312617699</v>
      </c>
      <c r="D918">
        <f t="shared" si="92"/>
        <v>25.871833084947838</v>
      </c>
      <c r="E918">
        <f t="shared" si="93"/>
        <v>20.554108453705901</v>
      </c>
      <c r="F918">
        <f t="shared" si="94"/>
        <v>8.7676767676767664</v>
      </c>
      <c r="G918">
        <f t="shared" si="95"/>
        <v>173.60000000000002</v>
      </c>
      <c r="H918">
        <f t="shared" si="96"/>
        <v>9.105895933355928</v>
      </c>
      <c r="I918">
        <f t="shared" si="97"/>
        <v>121.52000000000001</v>
      </c>
    </row>
    <row r="919" spans="2:9">
      <c r="B919">
        <v>869</v>
      </c>
      <c r="C919">
        <f t="shared" si="91"/>
        <v>5.8443742013585309</v>
      </c>
      <c r="D919">
        <f t="shared" si="92"/>
        <v>25.901639344262296</v>
      </c>
      <c r="E919">
        <f t="shared" si="93"/>
        <v>20.572916666666664</v>
      </c>
      <c r="F919">
        <f t="shared" si="94"/>
        <v>8.7777777777777768</v>
      </c>
      <c r="G919">
        <f t="shared" si="95"/>
        <v>173.8</v>
      </c>
      <c r="H919">
        <f t="shared" si="96"/>
        <v>9.1102862847668895</v>
      </c>
      <c r="I919">
        <f t="shared" si="97"/>
        <v>121.66000000000001</v>
      </c>
    </row>
    <row r="920" spans="2:9">
      <c r="B920">
        <v>870</v>
      </c>
      <c r="C920">
        <f t="shared" si="91"/>
        <v>5.8507061197041024</v>
      </c>
      <c r="D920">
        <f t="shared" si="92"/>
        <v>25.931445603576751</v>
      </c>
      <c r="E920">
        <f t="shared" si="93"/>
        <v>20.591715976331372</v>
      </c>
      <c r="F920">
        <f t="shared" si="94"/>
        <v>8.7878787878787872</v>
      </c>
      <c r="G920">
        <f t="shared" si="95"/>
        <v>174</v>
      </c>
      <c r="H920">
        <f t="shared" si="96"/>
        <v>9.1146758917927428</v>
      </c>
      <c r="I920">
        <f t="shared" si="97"/>
        <v>121.80000000000001</v>
      </c>
    </row>
    <row r="921" spans="2:9">
      <c r="B921">
        <v>871</v>
      </c>
      <c r="C921">
        <f t="shared" si="91"/>
        <v>5.8570371864703112</v>
      </c>
      <c r="D921">
        <f t="shared" si="92"/>
        <v>25.961251862891206</v>
      </c>
      <c r="E921">
        <f t="shared" si="93"/>
        <v>20.610506389020344</v>
      </c>
      <c r="F921">
        <f t="shared" si="94"/>
        <v>8.7979797979797976</v>
      </c>
      <c r="G921">
        <f t="shared" si="95"/>
        <v>174.20000000000002</v>
      </c>
      <c r="H921">
        <f t="shared" si="96"/>
        <v>9.1190647545596981</v>
      </c>
      <c r="I921">
        <f t="shared" si="97"/>
        <v>121.94000000000001</v>
      </c>
    </row>
    <row r="922" spans="2:9">
      <c r="B922">
        <v>872</v>
      </c>
      <c r="C922">
        <f t="shared" si="91"/>
        <v>5.8633674018289401</v>
      </c>
      <c r="D922">
        <f t="shared" si="92"/>
        <v>25.991058122205661</v>
      </c>
      <c r="E922">
        <f t="shared" si="93"/>
        <v>20.629287911048021</v>
      </c>
      <c r="F922">
        <f t="shared" si="94"/>
        <v>8.808080808080808</v>
      </c>
      <c r="G922">
        <f t="shared" si="95"/>
        <v>174.4</v>
      </c>
      <c r="H922">
        <f t="shared" si="96"/>
        <v>9.1234528731939406</v>
      </c>
      <c r="I922">
        <f t="shared" si="97"/>
        <v>122.08000000000001</v>
      </c>
    </row>
    <row r="923" spans="2:9">
      <c r="B923">
        <v>873</v>
      </c>
      <c r="C923">
        <f t="shared" si="91"/>
        <v>5.8696967659517245</v>
      </c>
      <c r="D923">
        <f t="shared" si="92"/>
        <v>26.02086438152012</v>
      </c>
      <c r="E923">
        <f t="shared" si="93"/>
        <v>20.648060548722803</v>
      </c>
      <c r="F923">
        <f t="shared" si="94"/>
        <v>8.8181818181818183</v>
      </c>
      <c r="G923">
        <f t="shared" si="95"/>
        <v>174.60000000000002</v>
      </c>
      <c r="H923">
        <f t="shared" si="96"/>
        <v>9.1278402478216414</v>
      </c>
      <c r="I923">
        <f t="shared" si="97"/>
        <v>122.22000000000001</v>
      </c>
    </row>
    <row r="924" spans="2:9">
      <c r="B924">
        <v>874</v>
      </c>
      <c r="C924">
        <f t="shared" si="91"/>
        <v>5.8760252790103538</v>
      </c>
      <c r="D924">
        <f t="shared" si="92"/>
        <v>26.050670640834579</v>
      </c>
      <c r="E924">
        <f t="shared" si="93"/>
        <v>20.66682430834712</v>
      </c>
      <c r="F924">
        <f t="shared" si="94"/>
        <v>8.8282828282828287</v>
      </c>
      <c r="G924">
        <f t="shared" si="95"/>
        <v>174.8</v>
      </c>
      <c r="H924">
        <f t="shared" si="96"/>
        <v>9.1322268785689467</v>
      </c>
      <c r="I924">
        <f t="shared" si="97"/>
        <v>122.36000000000001</v>
      </c>
    </row>
    <row r="925" spans="2:9">
      <c r="B925">
        <v>875</v>
      </c>
      <c r="C925">
        <f t="shared" si="91"/>
        <v>5.8823529411764701</v>
      </c>
      <c r="D925">
        <f t="shared" si="92"/>
        <v>26.08047690014903</v>
      </c>
      <c r="E925">
        <f t="shared" si="93"/>
        <v>20.685579196217496</v>
      </c>
      <c r="F925">
        <f t="shared" si="94"/>
        <v>8.8383838383838391</v>
      </c>
      <c r="G925">
        <f t="shared" si="95"/>
        <v>175</v>
      </c>
      <c r="H925">
        <f t="shared" si="96"/>
        <v>9.1366127655619778</v>
      </c>
      <c r="I925">
        <f t="shared" si="97"/>
        <v>122.50000000000001</v>
      </c>
    </row>
    <row r="926" spans="2:9">
      <c r="B926">
        <v>876</v>
      </c>
      <c r="C926">
        <f t="shared" si="91"/>
        <v>5.8886797526216732</v>
      </c>
      <c r="D926">
        <f t="shared" si="92"/>
        <v>26.110283159463489</v>
      </c>
      <c r="E926">
        <f t="shared" si="93"/>
        <v>20.70432521862444</v>
      </c>
      <c r="F926">
        <f t="shared" si="94"/>
        <v>8.8484848484848477</v>
      </c>
      <c r="G926">
        <f t="shared" si="95"/>
        <v>175.20000000000002</v>
      </c>
      <c r="H926">
        <f t="shared" si="96"/>
        <v>9.1409979089268454</v>
      </c>
      <c r="I926">
        <f t="shared" si="97"/>
        <v>122.64000000000001</v>
      </c>
    </row>
    <row r="927" spans="2:9">
      <c r="B927">
        <v>877</v>
      </c>
      <c r="C927">
        <f t="shared" si="91"/>
        <v>5.8950057135175102</v>
      </c>
      <c r="D927">
        <f t="shared" si="92"/>
        <v>26.140089418777947</v>
      </c>
      <c r="E927">
        <f t="shared" si="93"/>
        <v>20.723062381852554</v>
      </c>
      <c r="F927">
        <f t="shared" si="94"/>
        <v>8.8585858585858581</v>
      </c>
      <c r="G927">
        <f t="shared" si="95"/>
        <v>175.4</v>
      </c>
      <c r="H927">
        <f t="shared" si="96"/>
        <v>9.1453823087896282</v>
      </c>
      <c r="I927">
        <f t="shared" si="97"/>
        <v>122.78000000000002</v>
      </c>
    </row>
    <row r="928" spans="2:9">
      <c r="B928">
        <v>878</v>
      </c>
      <c r="C928">
        <f t="shared" si="91"/>
        <v>5.9013308240354885</v>
      </c>
      <c r="D928">
        <f t="shared" si="92"/>
        <v>26.169895678092399</v>
      </c>
      <c r="E928">
        <f t="shared" si="93"/>
        <v>20.741790692180484</v>
      </c>
      <c r="F928">
        <f t="shared" si="94"/>
        <v>8.8686868686868685</v>
      </c>
      <c r="G928">
        <f t="shared" si="95"/>
        <v>175.60000000000002</v>
      </c>
      <c r="H928">
        <f t="shared" si="96"/>
        <v>9.1497659652763854</v>
      </c>
      <c r="I928">
        <f t="shared" si="97"/>
        <v>122.92000000000002</v>
      </c>
    </row>
    <row r="929" spans="2:9">
      <c r="B929">
        <v>879</v>
      </c>
      <c r="C929">
        <f t="shared" si="91"/>
        <v>5.9076550843470663</v>
      </c>
      <c r="D929">
        <f t="shared" si="92"/>
        <v>26.199701937406854</v>
      </c>
      <c r="E929">
        <f t="shared" si="93"/>
        <v>20.760510155880961</v>
      </c>
      <c r="F929">
        <f t="shared" si="94"/>
        <v>8.8787878787878789</v>
      </c>
      <c r="G929">
        <f t="shared" si="95"/>
        <v>175.8</v>
      </c>
      <c r="H929">
        <f t="shared" si="96"/>
        <v>9.1541488785131602</v>
      </c>
      <c r="I929">
        <f t="shared" si="97"/>
        <v>123.06000000000002</v>
      </c>
    </row>
    <row r="930" spans="2:9">
      <c r="B930">
        <v>880</v>
      </c>
      <c r="C930">
        <f t="shared" si="91"/>
        <v>5.913978494623656</v>
      </c>
      <c r="D930">
        <f t="shared" si="92"/>
        <v>26.229508196721312</v>
      </c>
      <c r="E930">
        <f t="shared" si="93"/>
        <v>20.779220779220786</v>
      </c>
      <c r="F930">
        <f t="shared" si="94"/>
        <v>8.8888888888888893</v>
      </c>
      <c r="G930">
        <f t="shared" si="95"/>
        <v>176</v>
      </c>
      <c r="H930">
        <f t="shared" si="96"/>
        <v>9.158531048625969</v>
      </c>
      <c r="I930">
        <f t="shared" si="97"/>
        <v>123.20000000000002</v>
      </c>
    </row>
    <row r="931" spans="2:9">
      <c r="B931">
        <v>881</v>
      </c>
      <c r="C931">
        <f t="shared" si="91"/>
        <v>5.9203010550366235</v>
      </c>
      <c r="D931">
        <f t="shared" si="92"/>
        <v>26.259314456035764</v>
      </c>
      <c r="E931">
        <f t="shared" si="93"/>
        <v>20.797922568460812</v>
      </c>
      <c r="F931">
        <f t="shared" si="94"/>
        <v>8.8989898989898997</v>
      </c>
      <c r="G931">
        <f t="shared" si="95"/>
        <v>176.20000000000002</v>
      </c>
      <c r="H931">
        <f t="shared" si="96"/>
        <v>9.1629124757408071</v>
      </c>
      <c r="I931">
        <f t="shared" si="97"/>
        <v>123.34000000000002</v>
      </c>
    </row>
    <row r="932" spans="2:9">
      <c r="B932">
        <v>882</v>
      </c>
      <c r="C932">
        <f t="shared" si="91"/>
        <v>5.9266227657572905</v>
      </c>
      <c r="D932">
        <f t="shared" si="92"/>
        <v>26.289120715350222</v>
      </c>
      <c r="E932">
        <f t="shared" si="93"/>
        <v>20.816615529856019</v>
      </c>
      <c r="F932">
        <f t="shared" si="94"/>
        <v>8.9090909090909101</v>
      </c>
      <c r="G932">
        <f t="shared" si="95"/>
        <v>176.4</v>
      </c>
      <c r="H932">
        <f t="shared" si="96"/>
        <v>9.1672931599836502</v>
      </c>
      <c r="I932">
        <f t="shared" si="97"/>
        <v>123.48000000000002</v>
      </c>
    </row>
    <row r="933" spans="2:9">
      <c r="B933">
        <v>883</v>
      </c>
      <c r="C933">
        <f t="shared" si="91"/>
        <v>5.9329436269569307</v>
      </c>
      <c r="D933">
        <f t="shared" si="92"/>
        <v>26.318926974664681</v>
      </c>
      <c r="E933">
        <f t="shared" si="93"/>
        <v>20.835299669655505</v>
      </c>
      <c r="F933">
        <f t="shared" si="94"/>
        <v>8.9191919191919204</v>
      </c>
      <c r="G933">
        <f t="shared" si="95"/>
        <v>176.60000000000002</v>
      </c>
      <c r="H933">
        <f t="shared" si="96"/>
        <v>9.1716731014804527</v>
      </c>
      <c r="I933">
        <f t="shared" si="97"/>
        <v>123.62000000000002</v>
      </c>
    </row>
    <row r="934" spans="2:9">
      <c r="B934">
        <v>884</v>
      </c>
      <c r="C934">
        <f t="shared" si="91"/>
        <v>5.9392636388067723</v>
      </c>
      <c r="D934">
        <f t="shared" si="92"/>
        <v>26.348733233979139</v>
      </c>
      <c r="E934">
        <f t="shared" si="93"/>
        <v>20.853974994102376</v>
      </c>
      <c r="F934">
        <f t="shared" si="94"/>
        <v>8.9292929292929291</v>
      </c>
      <c r="G934">
        <f t="shared" si="95"/>
        <v>176.8</v>
      </c>
      <c r="H934">
        <f t="shared" si="96"/>
        <v>9.176052300357151</v>
      </c>
      <c r="I934">
        <f t="shared" si="97"/>
        <v>123.76</v>
      </c>
    </row>
    <row r="935" spans="2:9">
      <c r="B935">
        <v>885</v>
      </c>
      <c r="C935">
        <f t="shared" si="91"/>
        <v>5.9455828014779977</v>
      </c>
      <c r="D935">
        <f t="shared" si="92"/>
        <v>26.378539493293591</v>
      </c>
      <c r="E935">
        <f t="shared" si="93"/>
        <v>20.872641509433954</v>
      </c>
      <c r="F935">
        <f t="shared" si="94"/>
        <v>8.9393939393939394</v>
      </c>
      <c r="G935">
        <f t="shared" si="95"/>
        <v>177</v>
      </c>
      <c r="H935">
        <f t="shared" si="96"/>
        <v>9.1804307567396535</v>
      </c>
      <c r="I935">
        <f t="shared" si="97"/>
        <v>123.9</v>
      </c>
    </row>
    <row r="936" spans="2:9">
      <c r="B936">
        <v>886</v>
      </c>
      <c r="C936">
        <f t="shared" si="91"/>
        <v>5.9519011151417436</v>
      </c>
      <c r="D936">
        <f t="shared" si="92"/>
        <v>26.408345752608049</v>
      </c>
      <c r="E936">
        <f t="shared" si="93"/>
        <v>20.891299221881631</v>
      </c>
      <c r="F936">
        <f t="shared" si="94"/>
        <v>8.9494949494949481</v>
      </c>
      <c r="G936">
        <f t="shared" si="95"/>
        <v>177.20000000000002</v>
      </c>
      <c r="H936">
        <f t="shared" si="96"/>
        <v>9.1848084707538487</v>
      </c>
      <c r="I936">
        <f t="shared" si="97"/>
        <v>124.04</v>
      </c>
    </row>
    <row r="937" spans="2:9">
      <c r="B937">
        <v>887</v>
      </c>
      <c r="C937">
        <f t="shared" si="91"/>
        <v>5.9582185799691008</v>
      </c>
      <c r="D937">
        <f t="shared" si="92"/>
        <v>26.438152011922504</v>
      </c>
      <c r="E937">
        <f t="shared" si="93"/>
        <v>20.909948137670909</v>
      </c>
      <c r="F937">
        <f t="shared" si="94"/>
        <v>8.9595959595959584</v>
      </c>
      <c r="G937">
        <f t="shared" si="95"/>
        <v>177.4</v>
      </c>
      <c r="H937">
        <f t="shared" si="96"/>
        <v>9.1891854425256092</v>
      </c>
      <c r="I937">
        <f t="shared" si="97"/>
        <v>124.18</v>
      </c>
    </row>
    <row r="938" spans="2:9">
      <c r="B938">
        <v>888</v>
      </c>
      <c r="C938">
        <f t="shared" si="91"/>
        <v>5.9645351961311119</v>
      </c>
      <c r="D938">
        <f t="shared" si="92"/>
        <v>26.467958271236959</v>
      </c>
      <c r="E938">
        <f t="shared" si="93"/>
        <v>20.928588263021442</v>
      </c>
      <c r="F938">
        <f t="shared" si="94"/>
        <v>8.9696969696969688</v>
      </c>
      <c r="G938">
        <f t="shared" si="95"/>
        <v>177.60000000000002</v>
      </c>
      <c r="H938">
        <f t="shared" si="96"/>
        <v>9.1935616721807811</v>
      </c>
      <c r="I938">
        <f t="shared" si="97"/>
        <v>124.32000000000001</v>
      </c>
    </row>
    <row r="939" spans="2:9">
      <c r="B939">
        <v>889</v>
      </c>
      <c r="C939">
        <f t="shared" si="91"/>
        <v>5.9708509637987772</v>
      </c>
      <c r="D939">
        <f t="shared" si="92"/>
        <v>26.497764530551414</v>
      </c>
      <c r="E939">
        <f t="shared" si="93"/>
        <v>20.947219604147026</v>
      </c>
      <c r="F939">
        <f t="shared" si="94"/>
        <v>8.9797979797979792</v>
      </c>
      <c r="G939">
        <f t="shared" si="95"/>
        <v>177.8</v>
      </c>
      <c r="H939">
        <f t="shared" si="96"/>
        <v>9.1979371598451873</v>
      </c>
      <c r="I939">
        <f t="shared" si="97"/>
        <v>124.46000000000001</v>
      </c>
    </row>
    <row r="940" spans="2:9">
      <c r="B940">
        <v>890</v>
      </c>
      <c r="C940">
        <f t="shared" si="91"/>
        <v>5.9771658831430496</v>
      </c>
      <c r="D940">
        <f t="shared" si="92"/>
        <v>26.527570789865873</v>
      </c>
      <c r="E940">
        <f t="shared" si="93"/>
        <v>20.965842167255598</v>
      </c>
      <c r="F940">
        <f t="shared" si="94"/>
        <v>8.9898989898989896</v>
      </c>
      <c r="G940">
        <f t="shared" si="95"/>
        <v>178</v>
      </c>
      <c r="H940">
        <f t="shared" si="96"/>
        <v>9.2023119056446383</v>
      </c>
      <c r="I940">
        <f t="shared" si="97"/>
        <v>124.60000000000001</v>
      </c>
    </row>
    <row r="941" spans="2:9">
      <c r="B941">
        <v>891</v>
      </c>
      <c r="C941">
        <f t="shared" si="91"/>
        <v>5.9834799543348334</v>
      </c>
      <c r="D941">
        <f t="shared" si="92"/>
        <v>26.557377049180324</v>
      </c>
      <c r="E941">
        <f t="shared" si="93"/>
        <v>20.984455958549219</v>
      </c>
      <c r="F941">
        <f t="shared" si="94"/>
        <v>9</v>
      </c>
      <c r="G941">
        <f t="shared" si="95"/>
        <v>178.20000000000002</v>
      </c>
      <c r="H941">
        <f t="shared" si="96"/>
        <v>9.2066859097049107</v>
      </c>
      <c r="I941">
        <f t="shared" si="97"/>
        <v>124.74000000000001</v>
      </c>
    </row>
    <row r="942" spans="2:9">
      <c r="B942">
        <v>892</v>
      </c>
      <c r="C942">
        <f t="shared" si="91"/>
        <v>5.9897931775449909</v>
      </c>
      <c r="D942">
        <f t="shared" si="92"/>
        <v>26.587183308494783</v>
      </c>
      <c r="E942">
        <f t="shared" si="93"/>
        <v>21.003060984224163</v>
      </c>
      <c r="F942">
        <f t="shared" si="94"/>
        <v>9.0101010101010104</v>
      </c>
      <c r="G942">
        <f t="shared" si="95"/>
        <v>178.4</v>
      </c>
      <c r="H942">
        <f t="shared" si="96"/>
        <v>9.2110591721517707</v>
      </c>
      <c r="I942">
        <f t="shared" si="97"/>
        <v>124.88000000000001</v>
      </c>
    </row>
    <row r="943" spans="2:9">
      <c r="B943">
        <v>893</v>
      </c>
      <c r="C943">
        <f t="shared" si="91"/>
        <v>5.9961055529443366</v>
      </c>
      <c r="D943">
        <f t="shared" si="92"/>
        <v>26.616989567809242</v>
      </c>
      <c r="E943">
        <f t="shared" si="93"/>
        <v>21.021657250470817</v>
      </c>
      <c r="F943">
        <f t="shared" si="94"/>
        <v>9.0202020202020208</v>
      </c>
      <c r="G943">
        <f t="shared" si="95"/>
        <v>178.60000000000002</v>
      </c>
      <c r="H943">
        <f t="shared" si="96"/>
        <v>9.2154316931109612</v>
      </c>
      <c r="I943">
        <f t="shared" si="97"/>
        <v>125.02000000000001</v>
      </c>
    </row>
    <row r="944" spans="2:9">
      <c r="B944">
        <v>894</v>
      </c>
      <c r="C944">
        <f t="shared" si="91"/>
        <v>6.0024170807036388</v>
      </c>
      <c r="D944">
        <f t="shared" si="92"/>
        <v>26.646795827123697</v>
      </c>
      <c r="E944">
        <f t="shared" si="93"/>
        <v>21.040244763473758</v>
      </c>
      <c r="F944">
        <f t="shared" si="94"/>
        <v>9.0303030303030294</v>
      </c>
      <c r="G944">
        <f t="shared" si="95"/>
        <v>178.8</v>
      </c>
      <c r="H944">
        <f t="shared" si="96"/>
        <v>9.219803472708195</v>
      </c>
      <c r="I944">
        <f t="shared" si="97"/>
        <v>125.16000000000001</v>
      </c>
    </row>
    <row r="945" spans="2:9">
      <c r="B945">
        <v>895</v>
      </c>
      <c r="C945">
        <f t="shared" si="91"/>
        <v>6.0087277609936223</v>
      </c>
      <c r="D945">
        <f t="shared" si="92"/>
        <v>26.676602086438152</v>
      </c>
      <c r="E945">
        <f t="shared" si="93"/>
        <v>21.058823529411754</v>
      </c>
      <c r="F945">
        <f t="shared" si="94"/>
        <v>9.0404040404040398</v>
      </c>
      <c r="G945">
        <f t="shared" si="95"/>
        <v>179</v>
      </c>
      <c r="H945">
        <f t="shared" si="96"/>
        <v>9.224174511069176</v>
      </c>
      <c r="I945">
        <f t="shared" si="97"/>
        <v>125.30000000000001</v>
      </c>
    </row>
    <row r="946" spans="2:9">
      <c r="B946">
        <v>896</v>
      </c>
      <c r="C946">
        <f t="shared" si="91"/>
        <v>6.0150375939849621</v>
      </c>
      <c r="D946">
        <f t="shared" si="92"/>
        <v>26.706408345752607</v>
      </c>
      <c r="E946">
        <f t="shared" si="93"/>
        <v>21.077393554457778</v>
      </c>
      <c r="F946">
        <f t="shared" si="94"/>
        <v>9.0505050505050502</v>
      </c>
      <c r="G946">
        <f t="shared" si="95"/>
        <v>179.20000000000002</v>
      </c>
      <c r="H946">
        <f t="shared" si="96"/>
        <v>9.228544808319576</v>
      </c>
      <c r="I946">
        <f t="shared" si="97"/>
        <v>125.44000000000001</v>
      </c>
    </row>
    <row r="947" spans="2:9">
      <c r="B947">
        <v>897</v>
      </c>
      <c r="C947">
        <f t="shared" ref="C947:C1010" si="98">B947/(B947+240*$C$45+800)*100</f>
        <v>6.0213465798482924</v>
      </c>
      <c r="D947">
        <f t="shared" ref="D947:D1010" si="99">100*(MIN(B947,2013)/3355)</f>
        <v>26.736214605067065</v>
      </c>
      <c r="E947">
        <f t="shared" ref="E947:E1010" si="100">100*(1-(1/(1+(MIN(B947,2013)/3355))))</f>
        <v>21.09595484477892</v>
      </c>
      <c r="F947">
        <f t="shared" ref="F947:F1010" si="101">100*(MIN(B947,2013)/9900)</f>
        <v>9.0606060606060606</v>
      </c>
      <c r="G947">
        <f t="shared" ref="G947:G1010" si="102">B947*0.2</f>
        <v>179.4</v>
      </c>
      <c r="H947">
        <f t="shared" ref="H947:H1010" si="103">5+30*(1-(1-(0.01/0.2))^((B947/MAX($C$45,20))/5.5))</f>
        <v>9.2329143645850547</v>
      </c>
      <c r="I947">
        <f t="shared" ref="I947:I1010" si="104">B947*0.14</f>
        <v>125.58000000000001</v>
      </c>
    </row>
    <row r="948" spans="2:9">
      <c r="B948">
        <v>898</v>
      </c>
      <c r="C948">
        <f t="shared" si="98"/>
        <v>6.0276547187541958</v>
      </c>
      <c r="D948">
        <f t="shared" si="99"/>
        <v>26.766020864381517</v>
      </c>
      <c r="E948">
        <f t="shared" si="100"/>
        <v>21.114507406536553</v>
      </c>
      <c r="F948">
        <f t="shared" si="101"/>
        <v>9.0707070707070709</v>
      </c>
      <c r="G948">
        <f t="shared" si="102"/>
        <v>179.60000000000002</v>
      </c>
      <c r="H948">
        <f t="shared" si="103"/>
        <v>9.2372831799912447</v>
      </c>
      <c r="I948">
        <f t="shared" si="104"/>
        <v>125.72000000000001</v>
      </c>
    </row>
    <row r="949" spans="2:9">
      <c r="B949">
        <v>899</v>
      </c>
      <c r="C949">
        <f t="shared" si="98"/>
        <v>6.0339620108732133</v>
      </c>
      <c r="D949">
        <f t="shared" si="99"/>
        <v>26.795827123695975</v>
      </c>
      <c r="E949">
        <f t="shared" si="100"/>
        <v>21.133051245886225</v>
      </c>
      <c r="F949">
        <f t="shared" si="101"/>
        <v>9.0808080808080813</v>
      </c>
      <c r="G949">
        <f t="shared" si="102"/>
        <v>179.8</v>
      </c>
      <c r="H949">
        <f t="shared" si="103"/>
        <v>9.2416512546637595</v>
      </c>
      <c r="I949">
        <f t="shared" si="104"/>
        <v>125.86000000000001</v>
      </c>
    </row>
    <row r="950" spans="2:9">
      <c r="B950">
        <v>900</v>
      </c>
      <c r="C950">
        <f t="shared" si="98"/>
        <v>6.0402684563758395</v>
      </c>
      <c r="D950">
        <f t="shared" si="99"/>
        <v>26.825633383010434</v>
      </c>
      <c r="E950">
        <f t="shared" si="100"/>
        <v>21.151586368977672</v>
      </c>
      <c r="F950">
        <f t="shared" si="101"/>
        <v>9.0909090909090917</v>
      </c>
      <c r="G950">
        <f t="shared" si="102"/>
        <v>180</v>
      </c>
      <c r="H950">
        <f t="shared" si="103"/>
        <v>9.2460185887281909</v>
      </c>
      <c r="I950">
        <f t="shared" si="104"/>
        <v>126.00000000000001</v>
      </c>
    </row>
    <row r="951" spans="2:9">
      <c r="B951">
        <v>901</v>
      </c>
      <c r="C951">
        <f t="shared" si="98"/>
        <v>6.0465740554325214</v>
      </c>
      <c r="D951">
        <f t="shared" si="99"/>
        <v>26.855439642324892</v>
      </c>
      <c r="E951">
        <f t="shared" si="100"/>
        <v>21.170112781954884</v>
      </c>
      <c r="F951">
        <f t="shared" si="101"/>
        <v>9.1010101010101021</v>
      </c>
      <c r="G951">
        <f t="shared" si="102"/>
        <v>180.20000000000002</v>
      </c>
      <c r="H951">
        <f t="shared" si="103"/>
        <v>9.250385182310108</v>
      </c>
      <c r="I951">
        <f t="shared" si="104"/>
        <v>126.14000000000001</v>
      </c>
    </row>
    <row r="952" spans="2:9">
      <c r="B952">
        <v>902</v>
      </c>
      <c r="C952">
        <f t="shared" si="98"/>
        <v>6.052878808213662</v>
      </c>
      <c r="D952">
        <f t="shared" si="99"/>
        <v>26.885245901639344</v>
      </c>
      <c r="E952">
        <f t="shared" si="100"/>
        <v>21.188630490956072</v>
      </c>
      <c r="F952">
        <f t="shared" si="101"/>
        <v>9.1111111111111107</v>
      </c>
      <c r="G952">
        <f t="shared" si="102"/>
        <v>180.4</v>
      </c>
      <c r="H952">
        <f t="shared" si="103"/>
        <v>9.25475103553506</v>
      </c>
      <c r="I952">
        <f t="shared" si="104"/>
        <v>126.28000000000002</v>
      </c>
    </row>
    <row r="953" spans="2:9">
      <c r="B953">
        <v>903</v>
      </c>
      <c r="C953">
        <f t="shared" si="98"/>
        <v>6.0591827148896193</v>
      </c>
      <c r="D953">
        <f t="shared" si="99"/>
        <v>26.915052160953799</v>
      </c>
      <c r="E953">
        <f t="shared" si="100"/>
        <v>21.207139502113669</v>
      </c>
      <c r="F953">
        <f t="shared" si="101"/>
        <v>9.1212121212121211</v>
      </c>
      <c r="G953">
        <f t="shared" si="102"/>
        <v>180.60000000000002</v>
      </c>
      <c r="H953">
        <f t="shared" si="103"/>
        <v>9.2591161485285784</v>
      </c>
      <c r="I953">
        <f t="shared" si="104"/>
        <v>126.42000000000002</v>
      </c>
    </row>
    <row r="954" spans="2:9">
      <c r="B954">
        <v>904</v>
      </c>
      <c r="C954">
        <f t="shared" si="98"/>
        <v>6.0654857756307035</v>
      </c>
      <c r="D954">
        <f t="shared" si="99"/>
        <v>26.944858420268258</v>
      </c>
      <c r="E954">
        <f t="shared" si="100"/>
        <v>21.225639821554353</v>
      </c>
      <c r="F954">
        <f t="shared" si="101"/>
        <v>9.1313131313131315</v>
      </c>
      <c r="G954">
        <f t="shared" si="102"/>
        <v>180.8</v>
      </c>
      <c r="H954">
        <f t="shared" si="103"/>
        <v>9.2634805214161613</v>
      </c>
      <c r="I954">
        <f t="shared" si="104"/>
        <v>126.56000000000002</v>
      </c>
    </row>
    <row r="955" spans="2:9">
      <c r="B955">
        <v>905</v>
      </c>
      <c r="C955">
        <f t="shared" si="98"/>
        <v>6.071787990607179</v>
      </c>
      <c r="D955">
        <f t="shared" si="99"/>
        <v>26.974664679582709</v>
      </c>
      <c r="E955">
        <f t="shared" si="100"/>
        <v>21.244131455399064</v>
      </c>
      <c r="F955">
        <f t="shared" si="101"/>
        <v>9.1414141414141419</v>
      </c>
      <c r="G955">
        <f t="shared" si="102"/>
        <v>181</v>
      </c>
      <c r="H955">
        <f t="shared" si="103"/>
        <v>9.2678441543232992</v>
      </c>
      <c r="I955">
        <f t="shared" si="104"/>
        <v>126.70000000000002</v>
      </c>
    </row>
    <row r="956" spans="2:9">
      <c r="B956">
        <v>906</v>
      </c>
      <c r="C956">
        <f t="shared" si="98"/>
        <v>6.0780893599892662</v>
      </c>
      <c r="D956">
        <f t="shared" si="99"/>
        <v>27.004470938897168</v>
      </c>
      <c r="E956">
        <f t="shared" si="100"/>
        <v>21.262614409762971</v>
      </c>
      <c r="F956">
        <f t="shared" si="101"/>
        <v>9.1515151515151523</v>
      </c>
      <c r="G956">
        <f t="shared" si="102"/>
        <v>181.20000000000002</v>
      </c>
      <c r="H956">
        <f t="shared" si="103"/>
        <v>9.2722070473754563</v>
      </c>
      <c r="I956">
        <f t="shared" si="104"/>
        <v>126.84000000000002</v>
      </c>
    </row>
    <row r="957" spans="2:9">
      <c r="B957">
        <v>907</v>
      </c>
      <c r="C957">
        <f t="shared" si="98"/>
        <v>6.0843898839471393</v>
      </c>
      <c r="D957">
        <f t="shared" si="99"/>
        <v>27.034277198211626</v>
      </c>
      <c r="E957">
        <f t="shared" si="100"/>
        <v>21.281088690755524</v>
      </c>
      <c r="F957">
        <f t="shared" si="101"/>
        <v>9.1616161616161609</v>
      </c>
      <c r="G957">
        <f t="shared" si="102"/>
        <v>181.4</v>
      </c>
      <c r="H957">
        <f t="shared" si="103"/>
        <v>9.2765692006980771</v>
      </c>
      <c r="I957">
        <f t="shared" si="104"/>
        <v>126.98000000000002</v>
      </c>
    </row>
    <row r="958" spans="2:9">
      <c r="B958">
        <v>908</v>
      </c>
      <c r="C958">
        <f t="shared" si="98"/>
        <v>6.0906895626509261</v>
      </c>
      <c r="D958">
        <f t="shared" si="99"/>
        <v>27.064083457526078</v>
      </c>
      <c r="E958">
        <f t="shared" si="100"/>
        <v>21.299554304480406</v>
      </c>
      <c r="F958">
        <f t="shared" si="101"/>
        <v>9.1717171717171713</v>
      </c>
      <c r="G958">
        <f t="shared" si="102"/>
        <v>181.60000000000002</v>
      </c>
      <c r="H958">
        <f t="shared" si="103"/>
        <v>9.280930614416576</v>
      </c>
      <c r="I958">
        <f t="shared" si="104"/>
        <v>127.12000000000002</v>
      </c>
    </row>
    <row r="959" spans="2:9">
      <c r="B959">
        <v>909</v>
      </c>
      <c r="C959">
        <f t="shared" si="98"/>
        <v>6.0969883962707092</v>
      </c>
      <c r="D959">
        <f t="shared" si="99"/>
        <v>27.093889716840536</v>
      </c>
      <c r="E959">
        <f t="shared" si="100"/>
        <v>21.31801125703565</v>
      </c>
      <c r="F959">
        <f t="shared" si="101"/>
        <v>9.1818181818181817</v>
      </c>
      <c r="G959">
        <f t="shared" si="102"/>
        <v>181.8</v>
      </c>
      <c r="H959">
        <f t="shared" si="103"/>
        <v>9.2852912886563601</v>
      </c>
      <c r="I959">
        <f t="shared" si="104"/>
        <v>127.26</v>
      </c>
    </row>
    <row r="960" spans="2:9">
      <c r="B960">
        <v>910</v>
      </c>
      <c r="C960">
        <f t="shared" si="98"/>
        <v>6.103286384976526</v>
      </c>
      <c r="D960">
        <f t="shared" si="99"/>
        <v>27.123695976154995</v>
      </c>
      <c r="E960">
        <f t="shared" si="100"/>
        <v>21.336459554513475</v>
      </c>
      <c r="F960">
        <f t="shared" si="101"/>
        <v>9.191919191919192</v>
      </c>
      <c r="G960">
        <f t="shared" si="102"/>
        <v>182</v>
      </c>
      <c r="H960">
        <f t="shared" si="103"/>
        <v>9.2896512235428048</v>
      </c>
      <c r="I960">
        <f t="shared" si="104"/>
        <v>127.4</v>
      </c>
    </row>
    <row r="961" spans="2:9">
      <c r="B961">
        <v>911</v>
      </c>
      <c r="C961">
        <f t="shared" si="98"/>
        <v>6.1095835289383675</v>
      </c>
      <c r="D961">
        <f t="shared" si="99"/>
        <v>27.15350223546945</v>
      </c>
      <c r="E961">
        <f t="shared" si="100"/>
        <v>21.354899203000478</v>
      </c>
      <c r="F961">
        <f t="shared" si="101"/>
        <v>9.2020202020202024</v>
      </c>
      <c r="G961">
        <f t="shared" si="102"/>
        <v>182.20000000000002</v>
      </c>
      <c r="H961">
        <f t="shared" si="103"/>
        <v>9.294010419201264</v>
      </c>
      <c r="I961">
        <f t="shared" si="104"/>
        <v>127.54</v>
      </c>
    </row>
    <row r="962" spans="2:9">
      <c r="B962">
        <v>912</v>
      </c>
      <c r="C962">
        <f t="shared" si="98"/>
        <v>6.1158798283261806</v>
      </c>
      <c r="D962">
        <f t="shared" si="99"/>
        <v>27.183308494783905</v>
      </c>
      <c r="E962">
        <f t="shared" si="100"/>
        <v>21.373330208577446</v>
      </c>
      <c r="F962">
        <f t="shared" si="101"/>
        <v>9.212121212121211</v>
      </c>
      <c r="G962">
        <f t="shared" si="102"/>
        <v>182.4</v>
      </c>
      <c r="H962">
        <f t="shared" si="103"/>
        <v>9.2983688757570828</v>
      </c>
      <c r="I962">
        <f t="shared" si="104"/>
        <v>127.68</v>
      </c>
    </row>
    <row r="963" spans="2:9">
      <c r="B963">
        <v>913</v>
      </c>
      <c r="C963">
        <f t="shared" si="98"/>
        <v>6.1221752833098639</v>
      </c>
      <c r="D963">
        <f t="shared" si="99"/>
        <v>27.21311475409836</v>
      </c>
      <c r="E963">
        <f t="shared" si="100"/>
        <v>21.39175257731959</v>
      </c>
      <c r="F963">
        <f t="shared" si="101"/>
        <v>9.2222222222222214</v>
      </c>
      <c r="G963">
        <f t="shared" si="102"/>
        <v>182.60000000000002</v>
      </c>
      <c r="H963">
        <f t="shared" si="103"/>
        <v>9.3027265933355707</v>
      </c>
      <c r="I963">
        <f t="shared" si="104"/>
        <v>127.82000000000001</v>
      </c>
    </row>
    <row r="964" spans="2:9">
      <c r="B964">
        <v>914</v>
      </c>
      <c r="C964">
        <f t="shared" si="98"/>
        <v>6.1284698940592737</v>
      </c>
      <c r="D964">
        <f t="shared" si="99"/>
        <v>27.242921013412818</v>
      </c>
      <c r="E964">
        <f t="shared" si="100"/>
        <v>21.410166315296319</v>
      </c>
      <c r="F964">
        <f t="shared" si="101"/>
        <v>9.2323232323232318</v>
      </c>
      <c r="G964">
        <f t="shared" si="102"/>
        <v>182.8</v>
      </c>
      <c r="H964">
        <f t="shared" si="103"/>
        <v>9.3070835720620195</v>
      </c>
      <c r="I964">
        <f t="shared" si="104"/>
        <v>127.96000000000001</v>
      </c>
    </row>
    <row r="965" spans="2:9">
      <c r="B965">
        <v>915</v>
      </c>
      <c r="C965">
        <f t="shared" si="98"/>
        <v>6.1347636607442171</v>
      </c>
      <c r="D965">
        <f t="shared" si="99"/>
        <v>27.27272727272727</v>
      </c>
      <c r="E965">
        <f t="shared" si="100"/>
        <v>21.428571428571431</v>
      </c>
      <c r="F965">
        <f t="shared" si="101"/>
        <v>9.2424242424242422</v>
      </c>
      <c r="G965">
        <f t="shared" si="102"/>
        <v>183</v>
      </c>
      <c r="H965">
        <f t="shared" si="103"/>
        <v>9.311439812061705</v>
      </c>
      <c r="I965">
        <f t="shared" si="104"/>
        <v>128.10000000000002</v>
      </c>
    </row>
    <row r="966" spans="2:9">
      <c r="B966">
        <v>916</v>
      </c>
      <c r="C966">
        <f t="shared" si="98"/>
        <v>6.1410565835344597</v>
      </c>
      <c r="D966">
        <f t="shared" si="99"/>
        <v>27.302533532041728</v>
      </c>
      <c r="E966">
        <f t="shared" si="100"/>
        <v>21.446967923202997</v>
      </c>
      <c r="F966">
        <f t="shared" si="101"/>
        <v>9.2525252525252526</v>
      </c>
      <c r="G966">
        <f t="shared" si="102"/>
        <v>183.20000000000002</v>
      </c>
      <c r="H966">
        <f t="shared" si="103"/>
        <v>9.3157953134598799</v>
      </c>
      <c r="I966">
        <f t="shared" si="104"/>
        <v>128.24</v>
      </c>
    </row>
    <row r="967" spans="2:9">
      <c r="B967">
        <v>917</v>
      </c>
      <c r="C967">
        <f t="shared" si="98"/>
        <v>6.1473486625997182</v>
      </c>
      <c r="D967">
        <f t="shared" si="99"/>
        <v>27.332339791356187</v>
      </c>
      <c r="E967">
        <f t="shared" si="100"/>
        <v>21.465355805243448</v>
      </c>
      <c r="F967">
        <f t="shared" si="101"/>
        <v>9.262626262626263</v>
      </c>
      <c r="G967">
        <f t="shared" si="102"/>
        <v>183.4</v>
      </c>
      <c r="H967">
        <f t="shared" si="103"/>
        <v>9.320150076381772</v>
      </c>
      <c r="I967">
        <f t="shared" si="104"/>
        <v>128.38000000000002</v>
      </c>
    </row>
    <row r="968" spans="2:9">
      <c r="B968">
        <v>918</v>
      </c>
      <c r="C968">
        <f t="shared" si="98"/>
        <v>6.1536398981096658</v>
      </c>
      <c r="D968">
        <f t="shared" si="99"/>
        <v>27.362146050670638</v>
      </c>
      <c r="E968">
        <f t="shared" si="100"/>
        <v>21.483735080739528</v>
      </c>
      <c r="F968">
        <f t="shared" si="101"/>
        <v>9.2727272727272734</v>
      </c>
      <c r="G968">
        <f t="shared" si="102"/>
        <v>183.60000000000002</v>
      </c>
      <c r="H968">
        <f t="shared" si="103"/>
        <v>9.3245041009525913</v>
      </c>
      <c r="I968">
        <f t="shared" si="104"/>
        <v>128.52000000000001</v>
      </c>
    </row>
    <row r="969" spans="2:9">
      <c r="B969">
        <v>919</v>
      </c>
      <c r="C969">
        <f t="shared" si="98"/>
        <v>6.1599302902339304</v>
      </c>
      <c r="D969">
        <f t="shared" si="99"/>
        <v>27.391952309985097</v>
      </c>
      <c r="E969">
        <f t="shared" si="100"/>
        <v>21.502105755732337</v>
      </c>
      <c r="F969">
        <f t="shared" si="101"/>
        <v>9.2828282828282838</v>
      </c>
      <c r="G969">
        <f t="shared" si="102"/>
        <v>183.8</v>
      </c>
      <c r="H969">
        <f t="shared" si="103"/>
        <v>9.3288573872975213</v>
      </c>
      <c r="I969">
        <f t="shared" si="104"/>
        <v>128.66000000000003</v>
      </c>
    </row>
    <row r="970" spans="2:9">
      <c r="B970">
        <v>920</v>
      </c>
      <c r="C970">
        <f t="shared" si="98"/>
        <v>6.1662198391420908</v>
      </c>
      <c r="D970">
        <f t="shared" si="99"/>
        <v>27.421758569299552</v>
      </c>
      <c r="E970">
        <f t="shared" si="100"/>
        <v>21.520467836257318</v>
      </c>
      <c r="F970">
        <f t="shared" si="101"/>
        <v>9.2929292929292924</v>
      </c>
      <c r="G970">
        <f t="shared" si="102"/>
        <v>184</v>
      </c>
      <c r="H970">
        <f t="shared" si="103"/>
        <v>9.3332099355417331</v>
      </c>
      <c r="I970">
        <f t="shared" si="104"/>
        <v>128.80000000000001</v>
      </c>
    </row>
    <row r="971" spans="2:9">
      <c r="B971">
        <v>921</v>
      </c>
      <c r="C971">
        <f t="shared" si="98"/>
        <v>6.1725085450036863</v>
      </c>
      <c r="D971">
        <f t="shared" si="99"/>
        <v>27.451564828614011</v>
      </c>
      <c r="E971">
        <f t="shared" si="100"/>
        <v>21.538821328344248</v>
      </c>
      <c r="F971">
        <f t="shared" si="101"/>
        <v>9.3030303030303028</v>
      </c>
      <c r="G971">
        <f t="shared" si="102"/>
        <v>184.20000000000002</v>
      </c>
      <c r="H971">
        <f t="shared" si="103"/>
        <v>9.3375617458103726</v>
      </c>
      <c r="I971">
        <f t="shared" si="104"/>
        <v>128.94000000000003</v>
      </c>
    </row>
    <row r="972" spans="2:9">
      <c r="B972">
        <v>922</v>
      </c>
      <c r="C972">
        <f t="shared" si="98"/>
        <v>6.1787964079882052</v>
      </c>
      <c r="D972">
        <f t="shared" si="99"/>
        <v>27.481371087928462</v>
      </c>
      <c r="E972">
        <f t="shared" si="100"/>
        <v>21.557166238017309</v>
      </c>
      <c r="F972">
        <f t="shared" si="101"/>
        <v>9.3131313131313131</v>
      </c>
      <c r="G972">
        <f t="shared" si="102"/>
        <v>184.4</v>
      </c>
      <c r="H972">
        <f t="shared" si="103"/>
        <v>9.3419128182285593</v>
      </c>
      <c r="I972">
        <f t="shared" si="104"/>
        <v>129.08000000000001</v>
      </c>
    </row>
    <row r="973" spans="2:9">
      <c r="B973">
        <v>923</v>
      </c>
      <c r="C973">
        <f t="shared" si="98"/>
        <v>6.1850834282650942</v>
      </c>
      <c r="D973">
        <f t="shared" si="99"/>
        <v>27.511177347242921</v>
      </c>
      <c r="E973">
        <f t="shared" si="100"/>
        <v>21.57550257129499</v>
      </c>
      <c r="F973">
        <f t="shared" si="101"/>
        <v>9.3232323232323235</v>
      </c>
      <c r="G973">
        <f t="shared" si="102"/>
        <v>184.60000000000002</v>
      </c>
      <c r="H973">
        <f t="shared" si="103"/>
        <v>9.3462631529213986</v>
      </c>
      <c r="I973">
        <f t="shared" si="104"/>
        <v>129.22</v>
      </c>
    </row>
    <row r="974" spans="2:9">
      <c r="B974">
        <v>924</v>
      </c>
      <c r="C974">
        <f t="shared" si="98"/>
        <v>6.191369606003752</v>
      </c>
      <c r="D974">
        <f t="shared" si="99"/>
        <v>27.540983606557379</v>
      </c>
      <c r="E974">
        <f t="shared" si="100"/>
        <v>21.593830334190233</v>
      </c>
      <c r="F974">
        <f t="shared" si="101"/>
        <v>9.3333333333333339</v>
      </c>
      <c r="G974">
        <f t="shared" si="102"/>
        <v>184.8</v>
      </c>
      <c r="H974">
        <f t="shared" si="103"/>
        <v>9.3506127500139726</v>
      </c>
      <c r="I974">
        <f t="shared" si="104"/>
        <v>129.36000000000001</v>
      </c>
    </row>
    <row r="975" spans="2:9">
      <c r="B975">
        <v>925</v>
      </c>
      <c r="C975">
        <f t="shared" si="98"/>
        <v>6.1976549413735347</v>
      </c>
      <c r="D975">
        <f t="shared" si="99"/>
        <v>27.570789865871831</v>
      </c>
      <c r="E975">
        <f t="shared" si="100"/>
        <v>21.61214953271028</v>
      </c>
      <c r="F975">
        <f t="shared" si="101"/>
        <v>9.3434343434343443</v>
      </c>
      <c r="G975">
        <f t="shared" si="102"/>
        <v>185</v>
      </c>
      <c r="H975">
        <f t="shared" si="103"/>
        <v>9.3549616096313386</v>
      </c>
      <c r="I975">
        <f t="shared" si="104"/>
        <v>129.5</v>
      </c>
    </row>
    <row r="976" spans="2:9">
      <c r="B976">
        <v>926</v>
      </c>
      <c r="C976">
        <f t="shared" si="98"/>
        <v>6.2039394345437486</v>
      </c>
      <c r="D976">
        <f t="shared" si="99"/>
        <v>27.600596125186289</v>
      </c>
      <c r="E976">
        <f t="shared" si="100"/>
        <v>21.630460172856804</v>
      </c>
      <c r="F976">
        <f t="shared" si="101"/>
        <v>9.3535353535353547</v>
      </c>
      <c r="G976">
        <f t="shared" si="102"/>
        <v>185.20000000000002</v>
      </c>
      <c r="H976">
        <f t="shared" si="103"/>
        <v>9.3593097318985379</v>
      </c>
      <c r="I976">
        <f t="shared" si="104"/>
        <v>129.64000000000001</v>
      </c>
    </row>
    <row r="977" spans="2:9">
      <c r="B977">
        <v>927</v>
      </c>
      <c r="C977">
        <f t="shared" si="98"/>
        <v>6.2102230856836602</v>
      </c>
      <c r="D977">
        <f t="shared" si="99"/>
        <v>27.630402384500748</v>
      </c>
      <c r="E977">
        <f t="shared" si="100"/>
        <v>21.648762260625876</v>
      </c>
      <c r="F977">
        <f t="shared" si="101"/>
        <v>9.3636363636363651</v>
      </c>
      <c r="G977">
        <f t="shared" si="102"/>
        <v>185.4</v>
      </c>
      <c r="H977">
        <f t="shared" si="103"/>
        <v>9.3636571169405904</v>
      </c>
      <c r="I977">
        <f t="shared" si="104"/>
        <v>129.78</v>
      </c>
    </row>
    <row r="978" spans="2:9">
      <c r="B978">
        <v>928</v>
      </c>
      <c r="C978">
        <f t="shared" si="98"/>
        <v>6.216505894962487</v>
      </c>
      <c r="D978">
        <f t="shared" si="99"/>
        <v>27.660208643815203</v>
      </c>
      <c r="E978">
        <f t="shared" si="100"/>
        <v>21.66705580200794</v>
      </c>
      <c r="F978">
        <f t="shared" si="101"/>
        <v>9.3737373737373737</v>
      </c>
      <c r="G978">
        <f t="shared" si="102"/>
        <v>185.60000000000002</v>
      </c>
      <c r="H978">
        <f t="shared" si="103"/>
        <v>9.3680037648824879</v>
      </c>
      <c r="I978">
        <f t="shared" si="104"/>
        <v>129.92000000000002</v>
      </c>
    </row>
    <row r="979" spans="2:9">
      <c r="B979">
        <v>929</v>
      </c>
      <c r="C979">
        <f t="shared" si="98"/>
        <v>6.2227878625494002</v>
      </c>
      <c r="D979">
        <f t="shared" si="99"/>
        <v>27.690014903129658</v>
      </c>
      <c r="E979">
        <f t="shared" si="100"/>
        <v>21.685340802987863</v>
      </c>
      <c r="F979">
        <f t="shared" si="101"/>
        <v>9.3838383838383841</v>
      </c>
      <c r="G979">
        <f t="shared" si="102"/>
        <v>185.8</v>
      </c>
      <c r="H979">
        <f t="shared" si="103"/>
        <v>9.3723496758492111</v>
      </c>
      <c r="I979">
        <f t="shared" si="104"/>
        <v>130.06</v>
      </c>
    </row>
    <row r="980" spans="2:9">
      <c r="B980">
        <v>930</v>
      </c>
      <c r="C980">
        <f t="shared" si="98"/>
        <v>6.2290689886135304</v>
      </c>
      <c r="D980">
        <f t="shared" si="99"/>
        <v>27.719821162444113</v>
      </c>
      <c r="E980">
        <f t="shared" si="100"/>
        <v>21.703617269544928</v>
      </c>
      <c r="F980">
        <f t="shared" si="101"/>
        <v>9.3939393939393927</v>
      </c>
      <c r="G980">
        <f t="shared" si="102"/>
        <v>186</v>
      </c>
      <c r="H980">
        <f t="shared" si="103"/>
        <v>9.376694849965709</v>
      </c>
      <c r="I980">
        <f t="shared" si="104"/>
        <v>130.20000000000002</v>
      </c>
    </row>
    <row r="981" spans="2:9">
      <c r="B981">
        <v>931</v>
      </c>
      <c r="C981">
        <f t="shared" si="98"/>
        <v>6.2353492733239566</v>
      </c>
      <c r="D981">
        <f t="shared" si="99"/>
        <v>27.749627421758571</v>
      </c>
      <c r="E981">
        <f t="shared" si="100"/>
        <v>21.721885207652825</v>
      </c>
      <c r="F981">
        <f t="shared" si="101"/>
        <v>9.4040404040404031</v>
      </c>
      <c r="G981">
        <f t="shared" si="102"/>
        <v>186.20000000000002</v>
      </c>
      <c r="H981">
        <f t="shared" si="103"/>
        <v>9.3810392873569182</v>
      </c>
      <c r="I981">
        <f t="shared" si="104"/>
        <v>130.34</v>
      </c>
    </row>
    <row r="982" spans="2:9">
      <c r="B982">
        <v>932</v>
      </c>
      <c r="C982">
        <f t="shared" si="98"/>
        <v>6.2416287168497186</v>
      </c>
      <c r="D982">
        <f t="shared" si="99"/>
        <v>27.779433681073023</v>
      </c>
      <c r="E982">
        <f t="shared" si="100"/>
        <v>21.74014462327969</v>
      </c>
      <c r="F982">
        <f t="shared" si="101"/>
        <v>9.4141414141414135</v>
      </c>
      <c r="G982">
        <f t="shared" si="102"/>
        <v>186.4</v>
      </c>
      <c r="H982">
        <f t="shared" si="103"/>
        <v>9.3853829881477502</v>
      </c>
      <c r="I982">
        <f t="shared" si="104"/>
        <v>130.48000000000002</v>
      </c>
    </row>
    <row r="983" spans="2:9">
      <c r="B983">
        <v>933</v>
      </c>
      <c r="C983">
        <f t="shared" si="98"/>
        <v>6.2479073193598067</v>
      </c>
      <c r="D983">
        <f t="shared" si="99"/>
        <v>27.809239940387481</v>
      </c>
      <c r="E983">
        <f t="shared" si="100"/>
        <v>21.758395522388064</v>
      </c>
      <c r="F983">
        <f t="shared" si="101"/>
        <v>9.4242424242424239</v>
      </c>
      <c r="G983">
        <f t="shared" si="102"/>
        <v>186.60000000000002</v>
      </c>
      <c r="H983">
        <f t="shared" si="103"/>
        <v>9.3897259524630954</v>
      </c>
      <c r="I983">
        <f t="shared" si="104"/>
        <v>130.62</v>
      </c>
    </row>
    <row r="984" spans="2:9">
      <c r="B984">
        <v>934</v>
      </c>
      <c r="C984">
        <f t="shared" si="98"/>
        <v>6.2541850810231683</v>
      </c>
      <c r="D984">
        <f t="shared" si="99"/>
        <v>27.83904619970194</v>
      </c>
      <c r="E984">
        <f t="shared" si="100"/>
        <v>21.776637910934959</v>
      </c>
      <c r="F984">
        <f t="shared" si="101"/>
        <v>9.4343434343434343</v>
      </c>
      <c r="G984">
        <f t="shared" si="102"/>
        <v>186.8</v>
      </c>
      <c r="H984">
        <f t="shared" si="103"/>
        <v>9.3940681804278228</v>
      </c>
      <c r="I984">
        <f t="shared" si="104"/>
        <v>130.76000000000002</v>
      </c>
    </row>
    <row r="985" spans="2:9">
      <c r="B985">
        <v>935</v>
      </c>
      <c r="C985">
        <f t="shared" si="98"/>
        <v>6.2604620020087047</v>
      </c>
      <c r="D985">
        <f t="shared" si="99"/>
        <v>27.868852459016392</v>
      </c>
      <c r="E985">
        <f t="shared" si="100"/>
        <v>21.794871794871796</v>
      </c>
      <c r="F985">
        <f t="shared" si="101"/>
        <v>9.4444444444444446</v>
      </c>
      <c r="G985">
        <f t="shared" si="102"/>
        <v>187</v>
      </c>
      <c r="H985">
        <f t="shared" si="103"/>
        <v>9.3984096721667818</v>
      </c>
      <c r="I985">
        <f t="shared" si="104"/>
        <v>130.9</v>
      </c>
    </row>
    <row r="986" spans="2:9">
      <c r="B986">
        <v>936</v>
      </c>
      <c r="C986">
        <f t="shared" si="98"/>
        <v>6.2667380824852712</v>
      </c>
      <c r="D986">
        <f t="shared" si="99"/>
        <v>27.89865871833085</v>
      </c>
      <c r="E986">
        <f t="shared" si="100"/>
        <v>21.813097180144482</v>
      </c>
      <c r="F986">
        <f t="shared" si="101"/>
        <v>9.454545454545455</v>
      </c>
      <c r="G986">
        <f t="shared" si="102"/>
        <v>187.20000000000002</v>
      </c>
      <c r="H986">
        <f t="shared" si="103"/>
        <v>9.4027504278048006</v>
      </c>
      <c r="I986">
        <f t="shared" si="104"/>
        <v>131.04000000000002</v>
      </c>
    </row>
    <row r="987" spans="2:9">
      <c r="B987">
        <v>937</v>
      </c>
      <c r="C987">
        <f t="shared" si="98"/>
        <v>6.2730133226216775</v>
      </c>
      <c r="D987">
        <f t="shared" si="99"/>
        <v>27.928464977645305</v>
      </c>
      <c r="E987">
        <f t="shared" si="100"/>
        <v>21.831314072693388</v>
      </c>
      <c r="F987">
        <f t="shared" si="101"/>
        <v>9.4646464646464636</v>
      </c>
      <c r="G987">
        <f t="shared" si="102"/>
        <v>187.4</v>
      </c>
      <c r="H987">
        <f t="shared" si="103"/>
        <v>9.4070904474666843</v>
      </c>
      <c r="I987">
        <f t="shared" si="104"/>
        <v>131.18</v>
      </c>
    </row>
    <row r="988" spans="2:9">
      <c r="B988">
        <v>938</v>
      </c>
      <c r="C988">
        <f t="shared" si="98"/>
        <v>6.2792877225866919</v>
      </c>
      <c r="D988">
        <f t="shared" si="99"/>
        <v>27.958271236959764</v>
      </c>
      <c r="E988">
        <f t="shared" si="100"/>
        <v>21.849522478453288</v>
      </c>
      <c r="F988">
        <f t="shared" si="101"/>
        <v>9.474747474747474</v>
      </c>
      <c r="G988">
        <f t="shared" si="102"/>
        <v>187.60000000000002</v>
      </c>
      <c r="H988">
        <f t="shared" si="103"/>
        <v>9.4114297312772166</v>
      </c>
      <c r="I988">
        <f t="shared" si="104"/>
        <v>131.32000000000002</v>
      </c>
    </row>
    <row r="989" spans="2:9">
      <c r="B989">
        <v>939</v>
      </c>
      <c r="C989">
        <f t="shared" si="98"/>
        <v>6.2855612825490335</v>
      </c>
      <c r="D989">
        <f t="shared" si="99"/>
        <v>27.988077496274215</v>
      </c>
      <c r="E989">
        <f t="shared" si="100"/>
        <v>21.867722403353518</v>
      </c>
      <c r="F989">
        <f t="shared" si="101"/>
        <v>9.4848484848484844</v>
      </c>
      <c r="G989">
        <f t="shared" si="102"/>
        <v>187.8</v>
      </c>
      <c r="H989">
        <f t="shared" si="103"/>
        <v>9.4157682793611635</v>
      </c>
      <c r="I989">
        <f t="shared" si="104"/>
        <v>131.46</v>
      </c>
    </row>
    <row r="990" spans="2:9">
      <c r="B990">
        <v>940</v>
      </c>
      <c r="C990">
        <f t="shared" si="98"/>
        <v>6.2918340026773762</v>
      </c>
      <c r="D990">
        <f t="shared" si="99"/>
        <v>28.017883755588674</v>
      </c>
      <c r="E990">
        <f t="shared" si="100"/>
        <v>21.885913853317806</v>
      </c>
      <c r="F990">
        <f t="shared" si="101"/>
        <v>9.4949494949494948</v>
      </c>
      <c r="G990">
        <f t="shared" si="102"/>
        <v>188</v>
      </c>
      <c r="H990">
        <f t="shared" si="103"/>
        <v>9.4201060918432624</v>
      </c>
      <c r="I990">
        <f t="shared" si="104"/>
        <v>131.60000000000002</v>
      </c>
    </row>
    <row r="991" spans="2:9">
      <c r="B991">
        <v>941</v>
      </c>
      <c r="C991">
        <f t="shared" si="98"/>
        <v>6.2981058831403525</v>
      </c>
      <c r="D991">
        <f t="shared" si="99"/>
        <v>28.047690014903132</v>
      </c>
      <c r="E991">
        <f t="shared" si="100"/>
        <v>21.904096834264429</v>
      </c>
      <c r="F991">
        <f t="shared" si="101"/>
        <v>9.5050505050505052</v>
      </c>
      <c r="G991">
        <f t="shared" si="102"/>
        <v>188.20000000000002</v>
      </c>
      <c r="H991">
        <f t="shared" si="103"/>
        <v>9.4244431688482422</v>
      </c>
      <c r="I991">
        <f t="shared" si="104"/>
        <v>131.74</v>
      </c>
    </row>
    <row r="992" spans="2:9">
      <c r="B992">
        <v>942</v>
      </c>
      <c r="C992">
        <f t="shared" si="98"/>
        <v>6.3043769241065455</v>
      </c>
      <c r="D992">
        <f t="shared" si="99"/>
        <v>28.077496274217584</v>
      </c>
      <c r="E992">
        <f t="shared" si="100"/>
        <v>21.922271352106115</v>
      </c>
      <c r="F992">
        <f t="shared" si="101"/>
        <v>9.5151515151515156</v>
      </c>
      <c r="G992">
        <f t="shared" si="102"/>
        <v>188.4</v>
      </c>
      <c r="H992">
        <f t="shared" si="103"/>
        <v>9.4287795105007994</v>
      </c>
      <c r="I992">
        <f t="shared" si="104"/>
        <v>131.88000000000002</v>
      </c>
    </row>
    <row r="993" spans="2:9">
      <c r="B993">
        <v>943</v>
      </c>
      <c r="C993">
        <f t="shared" si="98"/>
        <v>6.3106471257444952</v>
      </c>
      <c r="D993">
        <f t="shared" si="99"/>
        <v>28.107302533532042</v>
      </c>
      <c r="E993">
        <f t="shared" si="100"/>
        <v>21.940437412750114</v>
      </c>
      <c r="F993">
        <f t="shared" si="101"/>
        <v>9.525252525252526</v>
      </c>
      <c r="G993">
        <f t="shared" si="102"/>
        <v>188.60000000000002</v>
      </c>
      <c r="H993">
        <f t="shared" si="103"/>
        <v>9.4331151169256131</v>
      </c>
      <c r="I993">
        <f t="shared" si="104"/>
        <v>132.02000000000001</v>
      </c>
    </row>
    <row r="994" spans="2:9">
      <c r="B994">
        <v>944</v>
      </c>
      <c r="C994">
        <f t="shared" si="98"/>
        <v>6.3169164882226987</v>
      </c>
      <c r="D994">
        <f t="shared" si="99"/>
        <v>28.137108792846497</v>
      </c>
      <c r="E994">
        <f t="shared" si="100"/>
        <v>21.958595022098159</v>
      </c>
      <c r="F994">
        <f t="shared" si="101"/>
        <v>9.5353535353535364</v>
      </c>
      <c r="G994">
        <f t="shared" si="102"/>
        <v>188.8</v>
      </c>
      <c r="H994">
        <f t="shared" si="103"/>
        <v>9.4374499882473408</v>
      </c>
      <c r="I994">
        <f t="shared" si="104"/>
        <v>132.16000000000003</v>
      </c>
    </row>
    <row r="995" spans="2:9">
      <c r="B995">
        <v>945</v>
      </c>
      <c r="C995">
        <f t="shared" si="98"/>
        <v>6.3231850117096018</v>
      </c>
      <c r="D995">
        <f t="shared" si="99"/>
        <v>28.166915052160952</v>
      </c>
      <c r="E995">
        <f t="shared" si="100"/>
        <v>21.976744186046517</v>
      </c>
      <c r="F995">
        <f t="shared" si="101"/>
        <v>9.5454545454545467</v>
      </c>
      <c r="G995">
        <f t="shared" si="102"/>
        <v>189</v>
      </c>
      <c r="H995">
        <f t="shared" si="103"/>
        <v>9.4417841245906224</v>
      </c>
      <c r="I995">
        <f t="shared" si="104"/>
        <v>132.30000000000001</v>
      </c>
    </row>
    <row r="996" spans="2:9">
      <c r="B996">
        <v>946</v>
      </c>
      <c r="C996">
        <f t="shared" si="98"/>
        <v>6.329452696373612</v>
      </c>
      <c r="D996">
        <f t="shared" si="99"/>
        <v>28.196721311475407</v>
      </c>
      <c r="E996">
        <f t="shared" si="100"/>
        <v>21.994884910485936</v>
      </c>
      <c r="F996">
        <f t="shared" si="101"/>
        <v>9.5555555555555554</v>
      </c>
      <c r="G996">
        <f t="shared" si="102"/>
        <v>189.20000000000002</v>
      </c>
      <c r="H996">
        <f t="shared" si="103"/>
        <v>9.4461175260800676</v>
      </c>
      <c r="I996">
        <f t="shared" si="104"/>
        <v>132.44000000000003</v>
      </c>
    </row>
    <row r="997" spans="2:9">
      <c r="B997">
        <v>947</v>
      </c>
      <c r="C997">
        <f t="shared" si="98"/>
        <v>6.3357195423830861</v>
      </c>
      <c r="D997">
        <f t="shared" si="99"/>
        <v>28.226527570789866</v>
      </c>
      <c r="E997">
        <f t="shared" si="100"/>
        <v>22.013017201301722</v>
      </c>
      <c r="F997">
        <f t="shared" si="101"/>
        <v>9.5656565656565657</v>
      </c>
      <c r="G997">
        <f t="shared" si="102"/>
        <v>189.4</v>
      </c>
      <c r="H997">
        <f t="shared" si="103"/>
        <v>9.4504501928402789</v>
      </c>
      <c r="I997">
        <f t="shared" si="104"/>
        <v>132.58000000000001</v>
      </c>
    </row>
    <row r="998" spans="2:9">
      <c r="B998">
        <v>948</v>
      </c>
      <c r="C998">
        <f t="shared" si="98"/>
        <v>6.3419855499063429</v>
      </c>
      <c r="D998">
        <f t="shared" si="99"/>
        <v>28.256333830104325</v>
      </c>
      <c r="E998">
        <f t="shared" si="100"/>
        <v>22.031141064373692</v>
      </c>
      <c r="F998">
        <f t="shared" si="101"/>
        <v>9.5757575757575761</v>
      </c>
      <c r="G998">
        <f t="shared" si="102"/>
        <v>189.60000000000002</v>
      </c>
      <c r="H998">
        <f t="shared" si="103"/>
        <v>9.4547821249958233</v>
      </c>
      <c r="I998">
        <f t="shared" si="104"/>
        <v>132.72</v>
      </c>
    </row>
    <row r="999" spans="2:9">
      <c r="B999">
        <v>949</v>
      </c>
      <c r="C999">
        <f t="shared" si="98"/>
        <v>6.348250719111646</v>
      </c>
      <c r="D999">
        <f t="shared" si="99"/>
        <v>28.286140089418776</v>
      </c>
      <c r="E999">
        <f t="shared" si="100"/>
        <v>22.049256505576199</v>
      </c>
      <c r="F999">
        <f t="shared" si="101"/>
        <v>9.5858585858585865</v>
      </c>
      <c r="G999">
        <f t="shared" si="102"/>
        <v>189.8</v>
      </c>
      <c r="H999">
        <f t="shared" si="103"/>
        <v>9.4591133226712589</v>
      </c>
      <c r="I999">
        <f t="shared" si="104"/>
        <v>132.86000000000001</v>
      </c>
    </row>
    <row r="1000" spans="2:9">
      <c r="B1000">
        <v>950</v>
      </c>
      <c r="C1000">
        <f t="shared" si="98"/>
        <v>6.3545150501672243</v>
      </c>
      <c r="D1000">
        <f t="shared" si="99"/>
        <v>28.315946348733235</v>
      </c>
      <c r="E1000">
        <f t="shared" si="100"/>
        <v>22.067363530778174</v>
      </c>
      <c r="F1000">
        <f t="shared" si="101"/>
        <v>9.5959595959595951</v>
      </c>
      <c r="G1000">
        <f t="shared" si="102"/>
        <v>190</v>
      </c>
      <c r="H1000">
        <f t="shared" si="103"/>
        <v>9.4634437859911138</v>
      </c>
      <c r="I1000">
        <f t="shared" si="104"/>
        <v>133</v>
      </c>
    </row>
    <row r="1001" spans="2:9">
      <c r="B1001">
        <v>951</v>
      </c>
      <c r="C1001">
        <f t="shared" si="98"/>
        <v>6.3607785432412554</v>
      </c>
      <c r="D1001">
        <f t="shared" si="99"/>
        <v>28.345752608047693</v>
      </c>
      <c r="E1001">
        <f t="shared" si="100"/>
        <v>22.085462145843003</v>
      </c>
      <c r="F1001">
        <f t="shared" si="101"/>
        <v>9.6060606060606055</v>
      </c>
      <c r="G1001">
        <f t="shared" si="102"/>
        <v>190.20000000000002</v>
      </c>
      <c r="H1001">
        <f t="shared" si="103"/>
        <v>9.4677735150798963</v>
      </c>
      <c r="I1001">
        <f t="shared" si="104"/>
        <v>133.14000000000001</v>
      </c>
    </row>
    <row r="1002" spans="2:9">
      <c r="B1002">
        <v>952</v>
      </c>
      <c r="C1002">
        <f t="shared" si="98"/>
        <v>6.3670411985018731</v>
      </c>
      <c r="D1002">
        <f t="shared" si="99"/>
        <v>28.375558867362145</v>
      </c>
      <c r="E1002">
        <f t="shared" si="100"/>
        <v>22.103552356628743</v>
      </c>
      <c r="F1002">
        <f t="shared" si="101"/>
        <v>9.6161616161616159</v>
      </c>
      <c r="G1002">
        <f t="shared" si="102"/>
        <v>190.4</v>
      </c>
      <c r="H1002">
        <f t="shared" si="103"/>
        <v>9.472102510062097</v>
      </c>
      <c r="I1002">
        <f t="shared" si="104"/>
        <v>133.28</v>
      </c>
    </row>
    <row r="1003" spans="2:9">
      <c r="B1003">
        <v>953</v>
      </c>
      <c r="C1003">
        <f t="shared" si="98"/>
        <v>6.3733030161171671</v>
      </c>
      <c r="D1003">
        <f t="shared" si="99"/>
        <v>28.405365126676603</v>
      </c>
      <c r="E1003">
        <f t="shared" si="100"/>
        <v>22.121634168987924</v>
      </c>
      <c r="F1003">
        <f t="shared" si="101"/>
        <v>9.6262626262626263</v>
      </c>
      <c r="G1003">
        <f t="shared" si="102"/>
        <v>190.60000000000002</v>
      </c>
      <c r="H1003">
        <f t="shared" si="103"/>
        <v>9.4764307710621836</v>
      </c>
      <c r="I1003">
        <f t="shared" si="104"/>
        <v>133.42000000000002</v>
      </c>
    </row>
    <row r="1004" spans="2:9">
      <c r="B1004">
        <v>954</v>
      </c>
      <c r="C1004">
        <f t="shared" si="98"/>
        <v>6.3795639962551833</v>
      </c>
      <c r="D1004">
        <f t="shared" si="99"/>
        <v>28.435171385991058</v>
      </c>
      <c r="E1004">
        <f t="shared" si="100"/>
        <v>22.139707588767688</v>
      </c>
      <c r="F1004">
        <f t="shared" si="101"/>
        <v>9.6363636363636367</v>
      </c>
      <c r="G1004">
        <f t="shared" si="102"/>
        <v>190.8</v>
      </c>
      <c r="H1004">
        <f t="shared" si="103"/>
        <v>9.4807582982046057</v>
      </c>
      <c r="I1004">
        <f t="shared" si="104"/>
        <v>133.56</v>
      </c>
    </row>
    <row r="1005" spans="2:9">
      <c r="B1005">
        <v>955</v>
      </c>
      <c r="C1005">
        <f t="shared" si="98"/>
        <v>6.385824139083919</v>
      </c>
      <c r="D1005">
        <f t="shared" si="99"/>
        <v>28.46497764530551</v>
      </c>
      <c r="E1005">
        <f t="shared" si="100"/>
        <v>22.157772621809745</v>
      </c>
      <c r="F1005">
        <f t="shared" si="101"/>
        <v>9.6464646464646453</v>
      </c>
      <c r="G1005">
        <f t="shared" si="102"/>
        <v>191</v>
      </c>
      <c r="H1005">
        <f t="shared" si="103"/>
        <v>9.4850850916137865</v>
      </c>
      <c r="I1005">
        <f t="shared" si="104"/>
        <v>133.70000000000002</v>
      </c>
    </row>
    <row r="1006" spans="2:9">
      <c r="B1006">
        <v>956</v>
      </c>
      <c r="C1006">
        <f t="shared" si="98"/>
        <v>6.3920834447713295</v>
      </c>
      <c r="D1006">
        <f t="shared" si="99"/>
        <v>28.494783904619968</v>
      </c>
      <c r="E1006">
        <f t="shared" si="100"/>
        <v>22.175829273950352</v>
      </c>
      <c r="F1006">
        <f t="shared" si="101"/>
        <v>9.6565656565656557</v>
      </c>
      <c r="G1006">
        <f t="shared" si="102"/>
        <v>191.20000000000002</v>
      </c>
      <c r="H1006">
        <f t="shared" si="103"/>
        <v>9.4894111514141297</v>
      </c>
      <c r="I1006">
        <f t="shared" si="104"/>
        <v>133.84</v>
      </c>
    </row>
    <row r="1007" spans="2:9">
      <c r="B1007">
        <v>957</v>
      </c>
      <c r="C1007">
        <f t="shared" si="98"/>
        <v>6.3983419134853241</v>
      </c>
      <c r="D1007">
        <f t="shared" si="99"/>
        <v>28.524590163934427</v>
      </c>
      <c r="E1007">
        <f t="shared" si="100"/>
        <v>22.193877551020414</v>
      </c>
      <c r="F1007">
        <f t="shared" si="101"/>
        <v>9.6666666666666661</v>
      </c>
      <c r="G1007">
        <f t="shared" si="102"/>
        <v>191.4</v>
      </c>
      <c r="H1007">
        <f t="shared" si="103"/>
        <v>9.4937364777300228</v>
      </c>
      <c r="I1007">
        <f t="shared" si="104"/>
        <v>133.98000000000002</v>
      </c>
    </row>
    <row r="1008" spans="2:9">
      <c r="B1008">
        <v>958</v>
      </c>
      <c r="C1008">
        <f t="shared" si="98"/>
        <v>6.4045995453937685</v>
      </c>
      <c r="D1008">
        <f t="shared" si="99"/>
        <v>28.554396423248885</v>
      </c>
      <c r="E1008">
        <f t="shared" si="100"/>
        <v>22.211917458845353</v>
      </c>
      <c r="F1008">
        <f t="shared" si="101"/>
        <v>9.6767676767676765</v>
      </c>
      <c r="G1008">
        <f t="shared" si="102"/>
        <v>191.60000000000002</v>
      </c>
      <c r="H1008">
        <f t="shared" si="103"/>
        <v>9.4980610706858251</v>
      </c>
      <c r="I1008">
        <f t="shared" si="104"/>
        <v>134.12</v>
      </c>
    </row>
    <row r="1009" spans="2:9">
      <c r="B1009">
        <v>959</v>
      </c>
      <c r="C1009">
        <f t="shared" si="98"/>
        <v>6.4108563406644823</v>
      </c>
      <c r="D1009">
        <f t="shared" si="99"/>
        <v>28.584202682563337</v>
      </c>
      <c r="E1009">
        <f t="shared" si="100"/>
        <v>22.229949003245252</v>
      </c>
      <c r="F1009">
        <f t="shared" si="101"/>
        <v>9.6868686868686869</v>
      </c>
      <c r="G1009">
        <f t="shared" si="102"/>
        <v>191.8</v>
      </c>
      <c r="H1009">
        <f t="shared" si="103"/>
        <v>9.5023849304058778</v>
      </c>
      <c r="I1009">
        <f t="shared" si="104"/>
        <v>134.26000000000002</v>
      </c>
    </row>
    <row r="1010" spans="2:9">
      <c r="B1010">
        <v>960</v>
      </c>
      <c r="C1010">
        <f t="shared" si="98"/>
        <v>6.4171122994652414</v>
      </c>
      <c r="D1010">
        <f t="shared" si="99"/>
        <v>28.614008941877795</v>
      </c>
      <c r="E1010">
        <f t="shared" si="100"/>
        <v>22.247972190034769</v>
      </c>
      <c r="F1010">
        <f t="shared" si="101"/>
        <v>9.6969696969696972</v>
      </c>
      <c r="G1010">
        <f t="shared" si="102"/>
        <v>192</v>
      </c>
      <c r="H1010">
        <f t="shared" si="103"/>
        <v>9.5067080570144995</v>
      </c>
      <c r="I1010">
        <f t="shared" si="104"/>
        <v>134.4</v>
      </c>
    </row>
    <row r="1011" spans="2:9">
      <c r="B1011">
        <v>961</v>
      </c>
      <c r="C1011">
        <f t="shared" ref="C1011:C1074" si="105">B1011/(B1011+240*$C$45+800)*100</f>
        <v>6.4233674219637731</v>
      </c>
      <c r="D1011">
        <f t="shared" ref="D1011:D1074" si="106">100*(MIN(B1011,2013)/3355)</f>
        <v>28.64381520119225</v>
      </c>
      <c r="E1011">
        <f t="shared" ref="E1011:E1074" si="107">100*(1-(1/(1+(MIN(B1011,2013)/3355))))</f>
        <v>22.265987025023172</v>
      </c>
      <c r="F1011">
        <f t="shared" ref="F1011:F1074" si="108">100*(MIN(B1011,2013)/9900)</f>
        <v>9.7070707070707076</v>
      </c>
      <c r="G1011">
        <f t="shared" ref="G1011:G1074" si="109">B1011*0.2</f>
        <v>192.20000000000002</v>
      </c>
      <c r="H1011">
        <f t="shared" ref="H1011:H1074" si="110">5+30*(1-(1-(0.01/0.2))^((B1011/MAX($C$45,20))/5.5))</f>
        <v>9.5110304506359995</v>
      </c>
      <c r="I1011">
        <f t="shared" ref="I1011:I1074" si="111">B1011*0.14</f>
        <v>134.54000000000002</v>
      </c>
    </row>
    <row r="1012" spans="2:9">
      <c r="B1012">
        <v>962</v>
      </c>
      <c r="C1012">
        <f t="shared" si="105"/>
        <v>6.4296217083277636</v>
      </c>
      <c r="D1012">
        <f t="shared" si="106"/>
        <v>28.673621460506705</v>
      </c>
      <c r="E1012">
        <f t="shared" si="107"/>
        <v>22.283993514014355</v>
      </c>
      <c r="F1012">
        <f t="shared" si="108"/>
        <v>9.717171717171718</v>
      </c>
      <c r="G1012">
        <f t="shared" si="109"/>
        <v>192.4</v>
      </c>
      <c r="H1012">
        <f t="shared" si="110"/>
        <v>9.5153521113946411</v>
      </c>
      <c r="I1012">
        <f t="shared" si="111"/>
        <v>134.68</v>
      </c>
    </row>
    <row r="1013" spans="2:9">
      <c r="B1013">
        <v>963</v>
      </c>
      <c r="C1013">
        <f t="shared" si="105"/>
        <v>6.4358751587248548</v>
      </c>
      <c r="D1013">
        <f t="shared" si="106"/>
        <v>28.70342771982116</v>
      </c>
      <c r="E1013">
        <f t="shared" si="107"/>
        <v>22.301991662806863</v>
      </c>
      <c r="F1013">
        <f t="shared" si="108"/>
        <v>9.7272727272727266</v>
      </c>
      <c r="G1013">
        <f t="shared" si="109"/>
        <v>192.60000000000002</v>
      </c>
      <c r="H1013">
        <f t="shared" si="110"/>
        <v>9.5196730394146893</v>
      </c>
      <c r="I1013">
        <f t="shared" si="111"/>
        <v>134.82000000000002</v>
      </c>
    </row>
    <row r="1014" spans="2:9">
      <c r="B1014">
        <v>964</v>
      </c>
      <c r="C1014">
        <f t="shared" si="105"/>
        <v>6.4421277733226407</v>
      </c>
      <c r="D1014">
        <f t="shared" si="106"/>
        <v>28.733233979135619</v>
      </c>
      <c r="E1014">
        <f t="shared" si="107"/>
        <v>22.319981477193785</v>
      </c>
      <c r="F1014">
        <f t="shared" si="108"/>
        <v>9.737373737373737</v>
      </c>
      <c r="G1014">
        <f t="shared" si="109"/>
        <v>192.8</v>
      </c>
      <c r="H1014">
        <f t="shared" si="110"/>
        <v>9.5239932348203808</v>
      </c>
      <c r="I1014">
        <f t="shared" si="111"/>
        <v>134.96</v>
      </c>
    </row>
    <row r="1015" spans="2:9">
      <c r="B1015">
        <v>965</v>
      </c>
      <c r="C1015">
        <f t="shared" si="105"/>
        <v>6.4483795522886727</v>
      </c>
      <c r="D1015">
        <f t="shared" si="106"/>
        <v>28.763040238450078</v>
      </c>
      <c r="E1015">
        <f t="shared" si="107"/>
        <v>22.337962962962976</v>
      </c>
      <c r="F1015">
        <f t="shared" si="108"/>
        <v>9.7474747474747474</v>
      </c>
      <c r="G1015">
        <f t="shared" si="109"/>
        <v>193</v>
      </c>
      <c r="H1015">
        <f t="shared" si="110"/>
        <v>9.5283126977359327</v>
      </c>
      <c r="I1015">
        <f t="shared" si="111"/>
        <v>135.10000000000002</v>
      </c>
    </row>
    <row r="1016" spans="2:9">
      <c r="B1016">
        <v>966</v>
      </c>
      <c r="C1016">
        <f t="shared" si="105"/>
        <v>6.4546304957904592</v>
      </c>
      <c r="D1016">
        <f t="shared" si="106"/>
        <v>28.792846497764529</v>
      </c>
      <c r="E1016">
        <f t="shared" si="107"/>
        <v>22.355936125896779</v>
      </c>
      <c r="F1016">
        <f t="shared" si="108"/>
        <v>9.7575757575757578</v>
      </c>
      <c r="G1016">
        <f t="shared" si="109"/>
        <v>193.20000000000002</v>
      </c>
      <c r="H1016">
        <f t="shared" si="110"/>
        <v>9.5326314282855282</v>
      </c>
      <c r="I1016">
        <f t="shared" si="111"/>
        <v>135.24</v>
      </c>
    </row>
    <row r="1017" spans="2:9">
      <c r="B1017">
        <v>967</v>
      </c>
      <c r="C1017">
        <f t="shared" si="105"/>
        <v>6.4608806039954576</v>
      </c>
      <c r="D1017">
        <f t="shared" si="106"/>
        <v>28.822652757078988</v>
      </c>
      <c r="E1017">
        <f t="shared" si="107"/>
        <v>22.373900971772322</v>
      </c>
      <c r="F1017">
        <f t="shared" si="108"/>
        <v>9.7676767676767682</v>
      </c>
      <c r="G1017">
        <f t="shared" si="109"/>
        <v>193.4</v>
      </c>
      <c r="H1017">
        <f t="shared" si="110"/>
        <v>9.5369494265933543</v>
      </c>
      <c r="I1017">
        <f t="shared" si="111"/>
        <v>135.38000000000002</v>
      </c>
    </row>
    <row r="1018" spans="2:9">
      <c r="B1018">
        <v>968</v>
      </c>
      <c r="C1018">
        <f t="shared" si="105"/>
        <v>6.4671298770710841</v>
      </c>
      <c r="D1018">
        <f t="shared" si="106"/>
        <v>28.852459016393446</v>
      </c>
      <c r="E1018">
        <f t="shared" si="107"/>
        <v>22.391857506361323</v>
      </c>
      <c r="F1018">
        <f t="shared" si="108"/>
        <v>9.7777777777777786</v>
      </c>
      <c r="G1018">
        <f t="shared" si="109"/>
        <v>193.60000000000002</v>
      </c>
      <c r="H1018">
        <f t="shared" si="110"/>
        <v>9.5412666927835499</v>
      </c>
      <c r="I1018">
        <f t="shared" si="111"/>
        <v>135.52000000000001</v>
      </c>
    </row>
    <row r="1019" spans="2:9">
      <c r="B1019">
        <v>969</v>
      </c>
      <c r="C1019">
        <f t="shared" si="105"/>
        <v>6.4733783151847151</v>
      </c>
      <c r="D1019">
        <f t="shared" si="106"/>
        <v>28.882265275707898</v>
      </c>
      <c r="E1019">
        <f t="shared" si="107"/>
        <v>22.409805735430155</v>
      </c>
      <c r="F1019">
        <f t="shared" si="108"/>
        <v>9.787878787878789</v>
      </c>
      <c r="G1019">
        <f t="shared" si="109"/>
        <v>193.8</v>
      </c>
      <c r="H1019">
        <f t="shared" si="110"/>
        <v>9.5455832269802521</v>
      </c>
      <c r="I1019">
        <f t="shared" si="111"/>
        <v>135.66000000000003</v>
      </c>
    </row>
    <row r="1020" spans="2:9">
      <c r="B1020">
        <v>970</v>
      </c>
      <c r="C1020">
        <f t="shared" si="105"/>
        <v>6.4796259185036744</v>
      </c>
      <c r="D1020">
        <f t="shared" si="106"/>
        <v>28.912071535022356</v>
      </c>
      <c r="E1020">
        <f t="shared" si="107"/>
        <v>22.427745664739884</v>
      </c>
      <c r="F1020">
        <f t="shared" si="108"/>
        <v>9.7979797979797993</v>
      </c>
      <c r="G1020">
        <f t="shared" si="109"/>
        <v>194</v>
      </c>
      <c r="H1020">
        <f t="shared" si="110"/>
        <v>9.5498990293075749</v>
      </c>
      <c r="I1020">
        <f t="shared" si="111"/>
        <v>135.80000000000001</v>
      </c>
    </row>
    <row r="1021" spans="2:9">
      <c r="B1021">
        <v>971</v>
      </c>
      <c r="C1021">
        <f t="shared" si="105"/>
        <v>6.4858726871952443</v>
      </c>
      <c r="D1021">
        <f t="shared" si="106"/>
        <v>28.941877794336811</v>
      </c>
      <c r="E1021">
        <f t="shared" si="107"/>
        <v>22.445677300046228</v>
      </c>
      <c r="F1021">
        <f t="shared" si="108"/>
        <v>9.808080808080808</v>
      </c>
      <c r="G1021">
        <f t="shared" si="109"/>
        <v>194.20000000000002</v>
      </c>
      <c r="H1021">
        <f t="shared" si="110"/>
        <v>9.5542140998895988</v>
      </c>
      <c r="I1021">
        <f t="shared" si="111"/>
        <v>135.94000000000003</v>
      </c>
    </row>
    <row r="1022" spans="2:9">
      <c r="B1022">
        <v>972</v>
      </c>
      <c r="C1022">
        <f t="shared" si="105"/>
        <v>6.4921186214266635</v>
      </c>
      <c r="D1022">
        <f t="shared" si="106"/>
        <v>28.971684053651263</v>
      </c>
      <c r="E1022">
        <f t="shared" si="107"/>
        <v>22.463600647099614</v>
      </c>
      <c r="F1022">
        <f t="shared" si="108"/>
        <v>9.8181818181818183</v>
      </c>
      <c r="G1022">
        <f t="shared" si="109"/>
        <v>194.4</v>
      </c>
      <c r="H1022">
        <f t="shared" si="110"/>
        <v>9.5585284388503915</v>
      </c>
      <c r="I1022">
        <f t="shared" si="111"/>
        <v>136.08000000000001</v>
      </c>
    </row>
    <row r="1023" spans="2:9">
      <c r="B1023">
        <v>973</v>
      </c>
      <c r="C1023">
        <f t="shared" si="105"/>
        <v>6.4983637213651235</v>
      </c>
      <c r="D1023">
        <f t="shared" si="106"/>
        <v>29.001490312965721</v>
      </c>
      <c r="E1023">
        <f t="shared" si="107"/>
        <v>22.481515711645105</v>
      </c>
      <c r="F1023">
        <f t="shared" si="108"/>
        <v>9.828282828282827</v>
      </c>
      <c r="G1023">
        <f t="shared" si="109"/>
        <v>194.60000000000002</v>
      </c>
      <c r="H1023">
        <f t="shared" si="110"/>
        <v>9.5628420463140102</v>
      </c>
      <c r="I1023">
        <f t="shared" si="111"/>
        <v>136.22</v>
      </c>
    </row>
    <row r="1024" spans="2:9">
      <c r="B1024">
        <v>974</v>
      </c>
      <c r="C1024">
        <f t="shared" si="105"/>
        <v>6.5046079871777751</v>
      </c>
      <c r="D1024">
        <f t="shared" si="106"/>
        <v>29.03129657228018</v>
      </c>
      <c r="E1024">
        <f t="shared" si="107"/>
        <v>22.499422499422504</v>
      </c>
      <c r="F1024">
        <f t="shared" si="108"/>
        <v>9.8383838383838373</v>
      </c>
      <c r="G1024">
        <f t="shared" si="109"/>
        <v>194.8</v>
      </c>
      <c r="H1024">
        <f t="shared" si="110"/>
        <v>9.5671549224044679</v>
      </c>
      <c r="I1024">
        <f t="shared" si="111"/>
        <v>136.36000000000001</v>
      </c>
    </row>
    <row r="1025" spans="2:9">
      <c r="B1025">
        <v>975</v>
      </c>
      <c r="C1025">
        <f t="shared" si="105"/>
        <v>6.5108514190317202</v>
      </c>
      <c r="D1025">
        <f t="shared" si="106"/>
        <v>29.061102831594638</v>
      </c>
      <c r="E1025">
        <f t="shared" si="107"/>
        <v>22.517321016166292</v>
      </c>
      <c r="F1025">
        <f t="shared" si="108"/>
        <v>9.8484848484848477</v>
      </c>
      <c r="G1025">
        <f t="shared" si="109"/>
        <v>195</v>
      </c>
      <c r="H1025">
        <f t="shared" si="110"/>
        <v>9.5714670672457736</v>
      </c>
      <c r="I1025">
        <f t="shared" si="111"/>
        <v>136.5</v>
      </c>
    </row>
    <row r="1026" spans="2:9">
      <c r="B1026">
        <v>976</v>
      </c>
      <c r="C1026">
        <f t="shared" si="105"/>
        <v>6.5170940170940179</v>
      </c>
      <c r="D1026">
        <f t="shared" si="106"/>
        <v>29.09090909090909</v>
      </c>
      <c r="E1026">
        <f t="shared" si="107"/>
        <v>22.535211267605636</v>
      </c>
      <c r="F1026">
        <f t="shared" si="108"/>
        <v>9.8585858585858581</v>
      </c>
      <c r="G1026">
        <f t="shared" si="109"/>
        <v>195.20000000000002</v>
      </c>
      <c r="H1026">
        <f t="shared" si="110"/>
        <v>9.5757784809619118</v>
      </c>
      <c r="I1026">
        <f t="shared" si="111"/>
        <v>136.64000000000001</v>
      </c>
    </row>
    <row r="1027" spans="2:9">
      <c r="B1027">
        <v>977</v>
      </c>
      <c r="C1027">
        <f t="shared" si="105"/>
        <v>6.5233357815316824</v>
      </c>
      <c r="D1027">
        <f t="shared" si="106"/>
        <v>29.120715350223549</v>
      </c>
      <c r="E1027">
        <f t="shared" si="107"/>
        <v>22.55309325946444</v>
      </c>
      <c r="F1027">
        <f t="shared" si="108"/>
        <v>9.8686868686868685</v>
      </c>
      <c r="G1027">
        <f t="shared" si="109"/>
        <v>195.4</v>
      </c>
      <c r="H1027">
        <f t="shared" si="110"/>
        <v>9.5800891636768437</v>
      </c>
      <c r="I1027">
        <f t="shared" si="111"/>
        <v>136.78</v>
      </c>
    </row>
    <row r="1028" spans="2:9">
      <c r="B1028">
        <v>978</v>
      </c>
      <c r="C1028">
        <f t="shared" si="105"/>
        <v>6.5295767125116839</v>
      </c>
      <c r="D1028">
        <f t="shared" si="106"/>
        <v>29.150521609538004</v>
      </c>
      <c r="E1028">
        <f t="shared" si="107"/>
        <v>22.570966997461351</v>
      </c>
      <c r="F1028">
        <f t="shared" si="108"/>
        <v>9.8787878787878789</v>
      </c>
      <c r="G1028">
        <f t="shared" si="109"/>
        <v>195.60000000000002</v>
      </c>
      <c r="H1028">
        <f t="shared" si="110"/>
        <v>9.584399115514513</v>
      </c>
      <c r="I1028">
        <f t="shared" si="111"/>
        <v>136.92000000000002</v>
      </c>
    </row>
    <row r="1029" spans="2:9">
      <c r="B1029">
        <v>979</v>
      </c>
      <c r="C1029">
        <f t="shared" si="105"/>
        <v>6.5358168102009477</v>
      </c>
      <c r="D1029">
        <f t="shared" si="106"/>
        <v>29.180327868852459</v>
      </c>
      <c r="E1029">
        <f t="shared" si="107"/>
        <v>22.588832487309642</v>
      </c>
      <c r="F1029">
        <f t="shared" si="108"/>
        <v>9.8888888888888893</v>
      </c>
      <c r="G1029">
        <f t="shared" si="109"/>
        <v>195.8</v>
      </c>
      <c r="H1029">
        <f t="shared" si="110"/>
        <v>9.5887083365988364</v>
      </c>
      <c r="I1029">
        <f t="shared" si="111"/>
        <v>137.06</v>
      </c>
    </row>
    <row r="1030" spans="2:9">
      <c r="B1030">
        <v>980</v>
      </c>
      <c r="C1030">
        <f t="shared" si="105"/>
        <v>6.5420560747663545</v>
      </c>
      <c r="D1030">
        <f t="shared" si="106"/>
        <v>29.210134128166914</v>
      </c>
      <c r="E1030">
        <f t="shared" si="107"/>
        <v>22.60668973471741</v>
      </c>
      <c r="F1030">
        <f t="shared" si="108"/>
        <v>9.8989898989898997</v>
      </c>
      <c r="G1030">
        <f t="shared" si="109"/>
        <v>196</v>
      </c>
      <c r="H1030">
        <f t="shared" si="110"/>
        <v>9.5930168270537166</v>
      </c>
      <c r="I1030">
        <f t="shared" si="111"/>
        <v>137.20000000000002</v>
      </c>
    </row>
    <row r="1031" spans="2:9">
      <c r="B1031">
        <v>981</v>
      </c>
      <c r="C1031">
        <f t="shared" si="105"/>
        <v>6.5482945063747415</v>
      </c>
      <c r="D1031">
        <f t="shared" si="106"/>
        <v>29.239940387481372</v>
      </c>
      <c r="E1031">
        <f t="shared" si="107"/>
        <v>22.624538745387447</v>
      </c>
      <c r="F1031">
        <f t="shared" si="108"/>
        <v>9.9090909090909083</v>
      </c>
      <c r="G1031">
        <f t="shared" si="109"/>
        <v>196.20000000000002</v>
      </c>
      <c r="H1031">
        <f t="shared" si="110"/>
        <v>9.5973245870030333</v>
      </c>
      <c r="I1031">
        <f t="shared" si="111"/>
        <v>137.34</v>
      </c>
    </row>
    <row r="1032" spans="2:9">
      <c r="B1032">
        <v>982</v>
      </c>
      <c r="C1032">
        <f t="shared" si="105"/>
        <v>6.554532105192898</v>
      </c>
      <c r="D1032">
        <f t="shared" si="106"/>
        <v>29.269746646795824</v>
      </c>
      <c r="E1032">
        <f t="shared" si="107"/>
        <v>22.642379525017287</v>
      </c>
      <c r="F1032">
        <f t="shared" si="108"/>
        <v>9.9191919191919187</v>
      </c>
      <c r="G1032">
        <f t="shared" si="109"/>
        <v>196.4</v>
      </c>
      <c r="H1032">
        <f t="shared" si="110"/>
        <v>9.6016316165706392</v>
      </c>
      <c r="I1032">
        <f t="shared" si="111"/>
        <v>137.48000000000002</v>
      </c>
    </row>
    <row r="1033" spans="2:9">
      <c r="B1033">
        <v>983</v>
      </c>
      <c r="C1033">
        <f t="shared" si="105"/>
        <v>6.5607688713875723</v>
      </c>
      <c r="D1033">
        <f t="shared" si="106"/>
        <v>29.299552906110282</v>
      </c>
      <c r="E1033">
        <f t="shared" si="107"/>
        <v>22.660212079299214</v>
      </c>
      <c r="F1033">
        <f t="shared" si="108"/>
        <v>9.9292929292929291</v>
      </c>
      <c r="G1033">
        <f t="shared" si="109"/>
        <v>196.60000000000002</v>
      </c>
      <c r="H1033">
        <f t="shared" si="110"/>
        <v>9.6059379158803733</v>
      </c>
      <c r="I1033">
        <f t="shared" si="111"/>
        <v>137.62</v>
      </c>
    </row>
    <row r="1034" spans="2:9">
      <c r="B1034">
        <v>984</v>
      </c>
      <c r="C1034">
        <f t="shared" si="105"/>
        <v>6.5670048051254675</v>
      </c>
      <c r="D1034">
        <f t="shared" si="106"/>
        <v>29.329359165424741</v>
      </c>
      <c r="E1034">
        <f t="shared" si="107"/>
        <v>22.678036413920253</v>
      </c>
      <c r="F1034">
        <f t="shared" si="108"/>
        <v>9.9393939393939394</v>
      </c>
      <c r="G1034">
        <f t="shared" si="109"/>
        <v>196.8</v>
      </c>
      <c r="H1034">
        <f t="shared" si="110"/>
        <v>9.6102434850560492</v>
      </c>
      <c r="I1034">
        <f t="shared" si="111"/>
        <v>137.76000000000002</v>
      </c>
    </row>
    <row r="1035" spans="2:9">
      <c r="B1035">
        <v>985</v>
      </c>
      <c r="C1035">
        <f t="shared" si="105"/>
        <v>6.5732399065732405</v>
      </c>
      <c r="D1035">
        <f t="shared" si="106"/>
        <v>29.359165424739196</v>
      </c>
      <c r="E1035">
        <f t="shared" si="107"/>
        <v>22.69585253456221</v>
      </c>
      <c r="F1035">
        <f t="shared" si="108"/>
        <v>9.9494949494949498</v>
      </c>
      <c r="G1035">
        <f t="shared" si="109"/>
        <v>197</v>
      </c>
      <c r="H1035">
        <f t="shared" si="110"/>
        <v>9.6145483242214631</v>
      </c>
      <c r="I1035">
        <f t="shared" si="111"/>
        <v>137.9</v>
      </c>
    </row>
    <row r="1036" spans="2:9">
      <c r="B1036">
        <v>986</v>
      </c>
      <c r="C1036">
        <f t="shared" si="105"/>
        <v>6.5794741758975039</v>
      </c>
      <c r="D1036">
        <f t="shared" si="106"/>
        <v>29.388971684053651</v>
      </c>
      <c r="E1036">
        <f t="shared" si="107"/>
        <v>22.713660446901642</v>
      </c>
      <c r="F1036">
        <f t="shared" si="108"/>
        <v>9.9595959595959602</v>
      </c>
      <c r="G1036">
        <f t="shared" si="109"/>
        <v>197.20000000000002</v>
      </c>
      <c r="H1036">
        <f t="shared" si="110"/>
        <v>9.618852433500388</v>
      </c>
      <c r="I1036">
        <f t="shared" si="111"/>
        <v>138.04000000000002</v>
      </c>
    </row>
    <row r="1037" spans="2:9">
      <c r="B1037">
        <v>987</v>
      </c>
      <c r="C1037">
        <f t="shared" si="105"/>
        <v>6.5857076132648293</v>
      </c>
      <c r="D1037">
        <f t="shared" si="106"/>
        <v>29.418777943368106</v>
      </c>
      <c r="E1037">
        <f t="shared" si="107"/>
        <v>22.731460156609863</v>
      </c>
      <c r="F1037">
        <f t="shared" si="108"/>
        <v>9.9696969696969706</v>
      </c>
      <c r="G1037">
        <f t="shared" si="109"/>
        <v>197.4</v>
      </c>
      <c r="H1037">
        <f t="shared" si="110"/>
        <v>9.6231558130165773</v>
      </c>
      <c r="I1037">
        <f t="shared" si="111"/>
        <v>138.18</v>
      </c>
    </row>
    <row r="1038" spans="2:9">
      <c r="B1038">
        <v>988</v>
      </c>
      <c r="C1038">
        <f t="shared" si="105"/>
        <v>6.5919402188417395</v>
      </c>
      <c r="D1038">
        <f t="shared" si="106"/>
        <v>29.448584202682564</v>
      </c>
      <c r="E1038">
        <f t="shared" si="107"/>
        <v>22.749251669352986</v>
      </c>
      <c r="F1038">
        <f t="shared" si="108"/>
        <v>9.979797979797981</v>
      </c>
      <c r="G1038">
        <f t="shared" si="109"/>
        <v>197.60000000000002</v>
      </c>
      <c r="H1038">
        <f t="shared" si="110"/>
        <v>9.6274584628937632</v>
      </c>
      <c r="I1038">
        <f t="shared" si="111"/>
        <v>138.32000000000002</v>
      </c>
    </row>
    <row r="1039" spans="2:9">
      <c r="B1039">
        <v>989</v>
      </c>
      <c r="C1039">
        <f t="shared" si="105"/>
        <v>6.5981719927947156</v>
      </c>
      <c r="D1039">
        <f t="shared" si="106"/>
        <v>29.478390461997016</v>
      </c>
      <c r="E1039">
        <f t="shared" si="107"/>
        <v>22.767034990791903</v>
      </c>
      <c r="F1039">
        <f t="shared" si="108"/>
        <v>9.9898989898989896</v>
      </c>
      <c r="G1039">
        <f t="shared" si="109"/>
        <v>197.8</v>
      </c>
      <c r="H1039">
        <f t="shared" si="110"/>
        <v>9.6317603832556493</v>
      </c>
      <c r="I1039">
        <f t="shared" si="111"/>
        <v>138.46</v>
      </c>
    </row>
    <row r="1040" spans="2:9">
      <c r="B1040">
        <v>990</v>
      </c>
      <c r="C1040">
        <f t="shared" si="105"/>
        <v>6.6044029352901932</v>
      </c>
      <c r="D1040">
        <f t="shared" si="106"/>
        <v>29.508196721311474</v>
      </c>
      <c r="E1040">
        <f t="shared" si="107"/>
        <v>22.784810126582265</v>
      </c>
      <c r="F1040">
        <f t="shared" si="108"/>
        <v>10</v>
      </c>
      <c r="G1040">
        <f t="shared" si="109"/>
        <v>198</v>
      </c>
      <c r="H1040">
        <f t="shared" si="110"/>
        <v>9.6360615742259341</v>
      </c>
      <c r="I1040">
        <f t="shared" si="111"/>
        <v>138.60000000000002</v>
      </c>
    </row>
    <row r="1041" spans="2:9">
      <c r="B1041">
        <v>991</v>
      </c>
      <c r="C1041">
        <f t="shared" si="105"/>
        <v>6.6106330464945628</v>
      </c>
      <c r="D1041">
        <f t="shared" si="106"/>
        <v>29.538002980625933</v>
      </c>
      <c r="E1041">
        <f t="shared" si="107"/>
        <v>22.802577082374608</v>
      </c>
      <c r="F1041">
        <f t="shared" si="108"/>
        <v>10.01010101010101</v>
      </c>
      <c r="G1041">
        <f t="shared" si="109"/>
        <v>198.20000000000002</v>
      </c>
      <c r="H1041">
        <f t="shared" si="110"/>
        <v>9.6403620359282804</v>
      </c>
      <c r="I1041">
        <f t="shared" si="111"/>
        <v>138.74</v>
      </c>
    </row>
    <row r="1042" spans="2:9">
      <c r="B1042">
        <v>992</v>
      </c>
      <c r="C1042">
        <f t="shared" si="105"/>
        <v>6.6168623265741733</v>
      </c>
      <c r="D1042">
        <f t="shared" si="106"/>
        <v>29.567809239940392</v>
      </c>
      <c r="E1042">
        <f t="shared" si="107"/>
        <v>22.820335863814122</v>
      </c>
      <c r="F1042">
        <f t="shared" si="108"/>
        <v>10.020202020202021</v>
      </c>
      <c r="G1042">
        <f t="shared" si="109"/>
        <v>198.4</v>
      </c>
      <c r="H1042">
        <f t="shared" si="110"/>
        <v>9.6446617684863369</v>
      </c>
      <c r="I1042">
        <f t="shared" si="111"/>
        <v>138.88000000000002</v>
      </c>
    </row>
    <row r="1043" spans="2:9">
      <c r="B1043">
        <v>993</v>
      </c>
      <c r="C1043">
        <f t="shared" si="105"/>
        <v>6.6230907756953243</v>
      </c>
      <c r="D1043">
        <f t="shared" si="106"/>
        <v>29.597615499254843</v>
      </c>
      <c r="E1043">
        <f t="shared" si="107"/>
        <v>22.83808647654093</v>
      </c>
      <c r="F1043">
        <f t="shared" si="108"/>
        <v>10.030303030303029</v>
      </c>
      <c r="G1043">
        <f t="shared" si="109"/>
        <v>198.60000000000002</v>
      </c>
      <c r="H1043">
        <f t="shared" si="110"/>
        <v>9.6489607720237345</v>
      </c>
      <c r="I1043">
        <f t="shared" si="111"/>
        <v>139.02000000000001</v>
      </c>
    </row>
    <row r="1044" spans="2:9">
      <c r="B1044">
        <v>994</v>
      </c>
      <c r="C1044">
        <f t="shared" si="105"/>
        <v>6.6293183940242768</v>
      </c>
      <c r="D1044">
        <f t="shared" si="106"/>
        <v>29.627421758569302</v>
      </c>
      <c r="E1044">
        <f t="shared" si="107"/>
        <v>22.855828926189925</v>
      </c>
      <c r="F1044">
        <f t="shared" si="108"/>
        <v>10.04040404040404</v>
      </c>
      <c r="G1044">
        <f t="shared" si="109"/>
        <v>198.8</v>
      </c>
      <c r="H1044">
        <f t="shared" si="110"/>
        <v>9.6532590466640738</v>
      </c>
      <c r="I1044">
        <f t="shared" si="111"/>
        <v>139.16000000000003</v>
      </c>
    </row>
    <row r="1045" spans="2:9">
      <c r="B1045">
        <v>995</v>
      </c>
      <c r="C1045">
        <f t="shared" si="105"/>
        <v>6.6355451817272426</v>
      </c>
      <c r="D1045">
        <f t="shared" si="106"/>
        <v>29.657228017883757</v>
      </c>
      <c r="E1045">
        <f t="shared" si="107"/>
        <v>22.873563218390803</v>
      </c>
      <c r="F1045">
        <f t="shared" si="108"/>
        <v>10.05050505050505</v>
      </c>
      <c r="G1045">
        <f t="shared" si="109"/>
        <v>199</v>
      </c>
      <c r="H1045">
        <f t="shared" si="110"/>
        <v>9.6575565925309377</v>
      </c>
      <c r="I1045">
        <f t="shared" si="111"/>
        <v>139.30000000000001</v>
      </c>
    </row>
    <row r="1046" spans="2:9">
      <c r="B1046">
        <v>996</v>
      </c>
      <c r="C1046">
        <f t="shared" si="105"/>
        <v>6.6417711389703928</v>
      </c>
      <c r="D1046">
        <f t="shared" si="106"/>
        <v>29.687034277198208</v>
      </c>
      <c r="E1046">
        <f t="shared" si="107"/>
        <v>22.891289358768098</v>
      </c>
      <c r="F1046">
        <f t="shared" si="108"/>
        <v>10.060606060606061</v>
      </c>
      <c r="G1046">
        <f t="shared" si="109"/>
        <v>199.20000000000002</v>
      </c>
      <c r="H1046">
        <f t="shared" si="110"/>
        <v>9.661853409747895</v>
      </c>
      <c r="I1046">
        <f t="shared" si="111"/>
        <v>139.44000000000003</v>
      </c>
    </row>
    <row r="1047" spans="2:9">
      <c r="B1047">
        <v>997</v>
      </c>
      <c r="C1047">
        <f t="shared" si="105"/>
        <v>6.6479962659198506</v>
      </c>
      <c r="D1047">
        <f t="shared" si="106"/>
        <v>29.716840536512667</v>
      </c>
      <c r="E1047">
        <f t="shared" si="107"/>
        <v>22.909007352941181</v>
      </c>
      <c r="F1047">
        <f t="shared" si="108"/>
        <v>10.070707070707071</v>
      </c>
      <c r="G1047">
        <f t="shared" si="109"/>
        <v>199.4</v>
      </c>
      <c r="H1047">
        <f t="shared" si="110"/>
        <v>9.6661494984384877</v>
      </c>
      <c r="I1047">
        <f t="shared" si="111"/>
        <v>139.58000000000001</v>
      </c>
    </row>
    <row r="1048" spans="2:9">
      <c r="B1048">
        <v>998</v>
      </c>
      <c r="C1048">
        <f t="shared" si="105"/>
        <v>6.654220562741699</v>
      </c>
      <c r="D1048">
        <f t="shared" si="106"/>
        <v>29.746646795827125</v>
      </c>
      <c r="E1048">
        <f t="shared" si="107"/>
        <v>22.926717206524238</v>
      </c>
      <c r="F1048">
        <f t="shared" si="108"/>
        <v>10.080808080808081</v>
      </c>
      <c r="G1048">
        <f t="shared" si="109"/>
        <v>199.60000000000002</v>
      </c>
      <c r="H1048">
        <f t="shared" si="110"/>
        <v>9.6704448587262348</v>
      </c>
      <c r="I1048">
        <f t="shared" si="111"/>
        <v>139.72000000000003</v>
      </c>
    </row>
    <row r="1049" spans="2:9">
      <c r="B1049">
        <v>999</v>
      </c>
      <c r="C1049">
        <f t="shared" si="105"/>
        <v>6.6604440296019733</v>
      </c>
      <c r="D1049">
        <f t="shared" si="106"/>
        <v>29.776453055141577</v>
      </c>
      <c r="E1049">
        <f t="shared" si="107"/>
        <v>22.944418925126321</v>
      </c>
      <c r="F1049">
        <f t="shared" si="108"/>
        <v>10.09090909090909</v>
      </c>
      <c r="G1049">
        <f t="shared" si="109"/>
        <v>199.8</v>
      </c>
      <c r="H1049">
        <f t="shared" si="110"/>
        <v>9.6747394907346376</v>
      </c>
      <c r="I1049">
        <f t="shared" si="111"/>
        <v>139.86000000000001</v>
      </c>
    </row>
    <row r="1050" spans="2:9">
      <c r="B1050">
        <v>1000</v>
      </c>
      <c r="C1050">
        <f t="shared" si="105"/>
        <v>6.666666666666667</v>
      </c>
      <c r="D1050">
        <f t="shared" si="106"/>
        <v>29.806259314456035</v>
      </c>
      <c r="E1050">
        <f t="shared" si="107"/>
        <v>22.962112514351318</v>
      </c>
      <c r="F1050">
        <f t="shared" si="108"/>
        <v>10.1010101010101</v>
      </c>
      <c r="G1050">
        <f t="shared" si="109"/>
        <v>200</v>
      </c>
      <c r="H1050">
        <f t="shared" si="110"/>
        <v>9.6790333945871794</v>
      </c>
      <c r="I1050">
        <f t="shared" si="111"/>
        <v>140</v>
      </c>
    </row>
    <row r="1051" spans="2:9">
      <c r="B1051">
        <v>1001</v>
      </c>
      <c r="C1051">
        <f t="shared" si="105"/>
        <v>6.6728884741017263</v>
      </c>
      <c r="D1051">
        <f t="shared" si="106"/>
        <v>29.836065573770494</v>
      </c>
      <c r="E1051">
        <f t="shared" si="107"/>
        <v>22.97979797979799</v>
      </c>
      <c r="F1051">
        <f t="shared" si="108"/>
        <v>10.111111111111111</v>
      </c>
      <c r="G1051">
        <f t="shared" si="109"/>
        <v>200.20000000000002</v>
      </c>
      <c r="H1051">
        <f t="shared" si="110"/>
        <v>9.683326570407317</v>
      </c>
      <c r="I1051">
        <f t="shared" si="111"/>
        <v>140.14000000000001</v>
      </c>
    </row>
    <row r="1052" spans="2:9">
      <c r="B1052">
        <v>1002</v>
      </c>
      <c r="C1052">
        <f t="shared" si="105"/>
        <v>6.6791094520730567</v>
      </c>
      <c r="D1052">
        <f t="shared" si="106"/>
        <v>29.865871833084949</v>
      </c>
      <c r="E1052">
        <f t="shared" si="107"/>
        <v>22.997475327059913</v>
      </c>
      <c r="F1052">
        <f t="shared" si="108"/>
        <v>10.121212121212121</v>
      </c>
      <c r="G1052">
        <f t="shared" si="109"/>
        <v>200.4</v>
      </c>
      <c r="H1052">
        <f t="shared" si="110"/>
        <v>9.6876190183184878</v>
      </c>
      <c r="I1052">
        <f t="shared" si="111"/>
        <v>140.28</v>
      </c>
    </row>
    <row r="1053" spans="2:9">
      <c r="B1053">
        <v>1003</v>
      </c>
      <c r="C1053">
        <f t="shared" si="105"/>
        <v>6.6853296007465177</v>
      </c>
      <c r="D1053">
        <f t="shared" si="106"/>
        <v>29.895678092399404</v>
      </c>
      <c r="E1053">
        <f t="shared" si="107"/>
        <v>23.015144561725553</v>
      </c>
      <c r="F1053">
        <f t="shared" si="108"/>
        <v>10.131313131313131</v>
      </c>
      <c r="G1053">
        <f t="shared" si="109"/>
        <v>200.60000000000002</v>
      </c>
      <c r="H1053">
        <f t="shared" si="110"/>
        <v>9.691910738444113</v>
      </c>
      <c r="I1053">
        <f t="shared" si="111"/>
        <v>140.42000000000002</v>
      </c>
    </row>
    <row r="1054" spans="2:9">
      <c r="B1054">
        <v>1004</v>
      </c>
      <c r="C1054">
        <f t="shared" si="105"/>
        <v>6.6915489202879233</v>
      </c>
      <c r="D1054">
        <f t="shared" si="106"/>
        <v>29.925484351713859</v>
      </c>
      <c r="E1054">
        <f t="shared" si="107"/>
        <v>23.0328056893783</v>
      </c>
      <c r="F1054">
        <f t="shared" si="108"/>
        <v>10.141414141414142</v>
      </c>
      <c r="G1054">
        <f t="shared" si="109"/>
        <v>200.8</v>
      </c>
      <c r="H1054">
        <f t="shared" si="110"/>
        <v>9.6962017309075819</v>
      </c>
      <c r="I1054">
        <f t="shared" si="111"/>
        <v>140.56</v>
      </c>
    </row>
    <row r="1055" spans="2:9">
      <c r="B1055">
        <v>1005</v>
      </c>
      <c r="C1055">
        <f t="shared" si="105"/>
        <v>6.6977674108630456</v>
      </c>
      <c r="D1055">
        <f t="shared" si="106"/>
        <v>29.955290611028317</v>
      </c>
      <c r="E1055">
        <f t="shared" si="107"/>
        <v>23.050458715596321</v>
      </c>
      <c r="F1055">
        <f t="shared" si="108"/>
        <v>10.151515151515152</v>
      </c>
      <c r="G1055">
        <f t="shared" si="109"/>
        <v>201</v>
      </c>
      <c r="H1055">
        <f t="shared" si="110"/>
        <v>9.7004919958322731</v>
      </c>
      <c r="I1055">
        <f t="shared" si="111"/>
        <v>140.70000000000002</v>
      </c>
    </row>
    <row r="1056" spans="2:9">
      <c r="B1056">
        <v>1006</v>
      </c>
      <c r="C1056">
        <f t="shared" si="105"/>
        <v>6.7039850726376109</v>
      </c>
      <c r="D1056">
        <f t="shared" si="106"/>
        <v>29.985096870342769</v>
      </c>
      <c r="E1056">
        <f t="shared" si="107"/>
        <v>23.068103645952753</v>
      </c>
      <c r="F1056">
        <f t="shared" si="108"/>
        <v>10.161616161616163</v>
      </c>
      <c r="G1056">
        <f t="shared" si="109"/>
        <v>201.20000000000002</v>
      </c>
      <c r="H1056">
        <f t="shared" si="110"/>
        <v>9.7047815333415421</v>
      </c>
      <c r="I1056">
        <f t="shared" si="111"/>
        <v>140.84</v>
      </c>
    </row>
    <row r="1057" spans="2:9">
      <c r="B1057">
        <v>1007</v>
      </c>
      <c r="C1057">
        <f t="shared" si="105"/>
        <v>6.7102019057773035</v>
      </c>
      <c r="D1057">
        <f t="shared" si="106"/>
        <v>30.014903129657228</v>
      </c>
      <c r="E1057">
        <f t="shared" si="107"/>
        <v>23.085740486015581</v>
      </c>
      <c r="F1057">
        <f t="shared" si="108"/>
        <v>10.171717171717171</v>
      </c>
      <c r="G1057">
        <f t="shared" si="109"/>
        <v>201.4</v>
      </c>
      <c r="H1057">
        <f t="shared" si="110"/>
        <v>9.709070343558718</v>
      </c>
      <c r="I1057">
        <f t="shared" si="111"/>
        <v>140.98000000000002</v>
      </c>
    </row>
    <row r="1058" spans="2:9">
      <c r="B1058">
        <v>1008</v>
      </c>
      <c r="C1058">
        <f t="shared" si="105"/>
        <v>6.7164179104477615</v>
      </c>
      <c r="D1058">
        <f t="shared" si="106"/>
        <v>30.044709388971686</v>
      </c>
      <c r="E1058">
        <f t="shared" si="107"/>
        <v>23.103369241347693</v>
      </c>
      <c r="F1058">
        <f t="shared" si="108"/>
        <v>10.181818181818182</v>
      </c>
      <c r="G1058">
        <f t="shared" si="109"/>
        <v>201.60000000000002</v>
      </c>
      <c r="H1058">
        <f t="shared" si="110"/>
        <v>9.7133584266071225</v>
      </c>
      <c r="I1058">
        <f t="shared" si="111"/>
        <v>141.12</v>
      </c>
    </row>
    <row r="1059" spans="2:9">
      <c r="B1059">
        <v>1009</v>
      </c>
      <c r="C1059">
        <f t="shared" si="105"/>
        <v>6.7226330868145778</v>
      </c>
      <c r="D1059">
        <f t="shared" si="106"/>
        <v>30.074515648286138</v>
      </c>
      <c r="E1059">
        <f t="shared" si="107"/>
        <v>23.120989917506872</v>
      </c>
      <c r="F1059">
        <f t="shared" si="108"/>
        <v>10.191919191919192</v>
      </c>
      <c r="G1059">
        <f t="shared" si="109"/>
        <v>201.8</v>
      </c>
      <c r="H1059">
        <f t="shared" si="110"/>
        <v>9.7176457826100382</v>
      </c>
      <c r="I1059">
        <f t="shared" si="111"/>
        <v>141.26000000000002</v>
      </c>
    </row>
    <row r="1060" spans="2:9">
      <c r="B1060">
        <v>1010</v>
      </c>
      <c r="C1060">
        <f t="shared" si="105"/>
        <v>6.7288474350433045</v>
      </c>
      <c r="D1060">
        <f t="shared" si="106"/>
        <v>30.104321907600596</v>
      </c>
      <c r="E1060">
        <f t="shared" si="107"/>
        <v>23.138602520045815</v>
      </c>
      <c r="F1060">
        <f t="shared" si="108"/>
        <v>10.202020202020202</v>
      </c>
      <c r="G1060">
        <f t="shared" si="109"/>
        <v>202</v>
      </c>
      <c r="H1060">
        <f t="shared" si="110"/>
        <v>9.7219324116907408</v>
      </c>
      <c r="I1060">
        <f t="shared" si="111"/>
        <v>141.4</v>
      </c>
    </row>
    <row r="1061" spans="2:9">
      <c r="B1061">
        <v>1011</v>
      </c>
      <c r="C1061">
        <f t="shared" si="105"/>
        <v>6.7350609552994474</v>
      </c>
      <c r="D1061">
        <f t="shared" si="106"/>
        <v>30.134128166915055</v>
      </c>
      <c r="E1061">
        <f t="shared" si="107"/>
        <v>23.156207054512134</v>
      </c>
      <c r="F1061">
        <f t="shared" si="108"/>
        <v>10.212121212121213</v>
      </c>
      <c r="G1061">
        <f t="shared" si="109"/>
        <v>202.20000000000002</v>
      </c>
      <c r="H1061">
        <f t="shared" si="110"/>
        <v>9.7262183139724794</v>
      </c>
      <c r="I1061">
        <f t="shared" si="111"/>
        <v>141.54000000000002</v>
      </c>
    </row>
    <row r="1062" spans="2:9">
      <c r="B1062">
        <v>1012</v>
      </c>
      <c r="C1062">
        <f t="shared" si="105"/>
        <v>6.7412736477484678</v>
      </c>
      <c r="D1062">
        <f t="shared" si="106"/>
        <v>30.16393442622951</v>
      </c>
      <c r="E1062">
        <f t="shared" si="107"/>
        <v>23.173803526448367</v>
      </c>
      <c r="F1062">
        <f t="shared" si="108"/>
        <v>10.222222222222223</v>
      </c>
      <c r="G1062">
        <f t="shared" si="109"/>
        <v>202.4</v>
      </c>
      <c r="H1062">
        <f t="shared" si="110"/>
        <v>9.7305034895784779</v>
      </c>
      <c r="I1062">
        <f t="shared" si="111"/>
        <v>141.68</v>
      </c>
    </row>
    <row r="1063" spans="2:9">
      <c r="B1063">
        <v>1013</v>
      </c>
      <c r="C1063">
        <f t="shared" si="105"/>
        <v>6.7474855125557855</v>
      </c>
      <c r="D1063">
        <f t="shared" si="106"/>
        <v>30.193740685543961</v>
      </c>
      <c r="E1063">
        <f t="shared" si="107"/>
        <v>23.191391941391949</v>
      </c>
      <c r="F1063">
        <f t="shared" si="108"/>
        <v>10.232323232323234</v>
      </c>
      <c r="G1063">
        <f t="shared" si="109"/>
        <v>202.60000000000002</v>
      </c>
      <c r="H1063">
        <f t="shared" si="110"/>
        <v>9.7347879386319534</v>
      </c>
      <c r="I1063">
        <f t="shared" si="111"/>
        <v>141.82000000000002</v>
      </c>
    </row>
    <row r="1064" spans="2:9">
      <c r="B1064">
        <v>1014</v>
      </c>
      <c r="C1064">
        <f t="shared" si="105"/>
        <v>6.7536965498867731</v>
      </c>
      <c r="D1064">
        <f t="shared" si="106"/>
        <v>30.22354694485842</v>
      </c>
      <c r="E1064">
        <f t="shared" si="107"/>
        <v>23.208972304875264</v>
      </c>
      <c r="F1064">
        <f t="shared" si="108"/>
        <v>10.242424242424242</v>
      </c>
      <c r="G1064">
        <f t="shared" si="109"/>
        <v>202.8</v>
      </c>
      <c r="H1064">
        <f t="shared" si="110"/>
        <v>9.7390716612560837</v>
      </c>
      <c r="I1064">
        <f t="shared" si="111"/>
        <v>141.96</v>
      </c>
    </row>
    <row r="1065" spans="2:9">
      <c r="B1065">
        <v>1015</v>
      </c>
      <c r="C1065">
        <f t="shared" si="105"/>
        <v>6.7599067599067597</v>
      </c>
      <c r="D1065">
        <f t="shared" si="106"/>
        <v>30.253353204172878</v>
      </c>
      <c r="E1065">
        <f t="shared" si="107"/>
        <v>23.226544622425639</v>
      </c>
      <c r="F1065">
        <f t="shared" si="108"/>
        <v>10.252525252525253</v>
      </c>
      <c r="G1065">
        <f t="shared" si="109"/>
        <v>203</v>
      </c>
      <c r="H1065">
        <f t="shared" si="110"/>
        <v>9.7433546575740415</v>
      </c>
      <c r="I1065">
        <f t="shared" si="111"/>
        <v>142.10000000000002</v>
      </c>
    </row>
    <row r="1066" spans="2:9">
      <c r="B1066">
        <v>1016</v>
      </c>
      <c r="C1066">
        <f t="shared" si="105"/>
        <v>6.7661161427810343</v>
      </c>
      <c r="D1066">
        <f t="shared" si="106"/>
        <v>30.28315946348733</v>
      </c>
      <c r="E1066">
        <f t="shared" si="107"/>
        <v>23.244108899565308</v>
      </c>
      <c r="F1066">
        <f t="shared" si="108"/>
        <v>10.262626262626263</v>
      </c>
      <c r="G1066">
        <f t="shared" si="109"/>
        <v>203.20000000000002</v>
      </c>
      <c r="H1066">
        <f t="shared" si="110"/>
        <v>9.7476369277089709</v>
      </c>
      <c r="I1066">
        <f t="shared" si="111"/>
        <v>142.24</v>
      </c>
    </row>
    <row r="1067" spans="2:9">
      <c r="B1067">
        <v>1017</v>
      </c>
      <c r="C1067">
        <f t="shared" si="105"/>
        <v>6.7723246986748347</v>
      </c>
      <c r="D1067">
        <f t="shared" si="106"/>
        <v>30.312965722801788</v>
      </c>
      <c r="E1067">
        <f t="shared" si="107"/>
        <v>23.261665141811537</v>
      </c>
      <c r="F1067">
        <f t="shared" si="108"/>
        <v>10.272727272727272</v>
      </c>
      <c r="G1067">
        <f t="shared" si="109"/>
        <v>203.4</v>
      </c>
      <c r="H1067">
        <f t="shared" si="110"/>
        <v>9.7519184717839948</v>
      </c>
      <c r="I1067">
        <f t="shared" si="111"/>
        <v>142.38000000000002</v>
      </c>
    </row>
    <row r="1068" spans="2:9">
      <c r="B1068">
        <v>1018</v>
      </c>
      <c r="C1068">
        <f t="shared" si="105"/>
        <v>6.7785324277533627</v>
      </c>
      <c r="D1068">
        <f t="shared" si="106"/>
        <v>30.342771982116247</v>
      </c>
      <c r="E1068">
        <f t="shared" si="107"/>
        <v>23.279213354676422</v>
      </c>
      <c r="F1068">
        <f t="shared" si="108"/>
        <v>10.282828282828282</v>
      </c>
      <c r="G1068">
        <f t="shared" si="109"/>
        <v>203.60000000000002</v>
      </c>
      <c r="H1068">
        <f t="shared" si="110"/>
        <v>9.7561992899222183</v>
      </c>
      <c r="I1068">
        <f t="shared" si="111"/>
        <v>142.52000000000001</v>
      </c>
    </row>
    <row r="1069" spans="2:9">
      <c r="B1069">
        <v>1019</v>
      </c>
      <c r="C1069">
        <f t="shared" si="105"/>
        <v>6.78473933018177</v>
      </c>
      <c r="D1069">
        <f t="shared" si="106"/>
        <v>30.372578241430698</v>
      </c>
      <c r="E1069">
        <f t="shared" si="107"/>
        <v>23.296753543667116</v>
      </c>
      <c r="F1069">
        <f t="shared" si="108"/>
        <v>10.292929292929292</v>
      </c>
      <c r="G1069">
        <f t="shared" si="109"/>
        <v>203.8</v>
      </c>
      <c r="H1069">
        <f t="shared" si="110"/>
        <v>9.7604793822467215</v>
      </c>
      <c r="I1069">
        <f t="shared" si="111"/>
        <v>142.66000000000003</v>
      </c>
    </row>
    <row r="1070" spans="2:9">
      <c r="B1070">
        <v>1020</v>
      </c>
      <c r="C1070">
        <f t="shared" si="105"/>
        <v>6.7909454061251662</v>
      </c>
      <c r="D1070">
        <f t="shared" si="106"/>
        <v>30.402384500745157</v>
      </c>
      <c r="E1070">
        <f t="shared" si="107"/>
        <v>23.31428571428571</v>
      </c>
      <c r="F1070">
        <f t="shared" si="108"/>
        <v>10.303030303030303</v>
      </c>
      <c r="G1070">
        <f t="shared" si="109"/>
        <v>204</v>
      </c>
      <c r="H1070">
        <f t="shared" si="110"/>
        <v>9.7647587488805705</v>
      </c>
      <c r="I1070">
        <f t="shared" si="111"/>
        <v>142.80000000000001</v>
      </c>
    </row>
    <row r="1071" spans="2:9">
      <c r="B1071">
        <v>1021</v>
      </c>
      <c r="C1071">
        <f t="shared" si="105"/>
        <v>6.7971506557486183</v>
      </c>
      <c r="D1071">
        <f t="shared" si="106"/>
        <v>30.432190760059612</v>
      </c>
      <c r="E1071">
        <f t="shared" si="107"/>
        <v>23.331809872029254</v>
      </c>
      <c r="F1071">
        <f t="shared" si="108"/>
        <v>10.313131313131313</v>
      </c>
      <c r="G1071">
        <f t="shared" si="109"/>
        <v>204.20000000000002</v>
      </c>
      <c r="H1071">
        <f t="shared" si="110"/>
        <v>9.7690373899468028</v>
      </c>
      <c r="I1071">
        <f t="shared" si="111"/>
        <v>142.94000000000003</v>
      </c>
    </row>
    <row r="1072" spans="2:9">
      <c r="B1072">
        <v>1022</v>
      </c>
      <c r="C1072">
        <f t="shared" si="105"/>
        <v>6.8033550792171482</v>
      </c>
      <c r="D1072">
        <f t="shared" si="106"/>
        <v>30.461997019374071</v>
      </c>
      <c r="E1072">
        <f t="shared" si="107"/>
        <v>23.349326022389761</v>
      </c>
      <c r="F1072">
        <f t="shared" si="108"/>
        <v>10.323232323232324</v>
      </c>
      <c r="G1072">
        <f t="shared" si="109"/>
        <v>204.4</v>
      </c>
      <c r="H1072">
        <f t="shared" si="110"/>
        <v>9.7733153055684419</v>
      </c>
      <c r="I1072">
        <f t="shared" si="111"/>
        <v>143.08000000000001</v>
      </c>
    </row>
    <row r="1073" spans="2:9">
      <c r="B1073">
        <v>1023</v>
      </c>
      <c r="C1073">
        <f t="shared" si="105"/>
        <v>6.8095586766957332</v>
      </c>
      <c r="D1073">
        <f t="shared" si="106"/>
        <v>30.491803278688522</v>
      </c>
      <c r="E1073">
        <f t="shared" si="107"/>
        <v>23.366834170854268</v>
      </c>
      <c r="F1073">
        <f t="shared" si="108"/>
        <v>10.333333333333334</v>
      </c>
      <c r="G1073">
        <f t="shared" si="109"/>
        <v>204.60000000000002</v>
      </c>
      <c r="H1073">
        <f t="shared" si="110"/>
        <v>9.7775924958684843</v>
      </c>
      <c r="I1073">
        <f t="shared" si="111"/>
        <v>143.22000000000003</v>
      </c>
    </row>
    <row r="1074" spans="2:9">
      <c r="B1074">
        <v>1024</v>
      </c>
      <c r="C1074">
        <f t="shared" si="105"/>
        <v>6.8157614483493081</v>
      </c>
      <c r="D1074">
        <f t="shared" si="106"/>
        <v>30.521609538002981</v>
      </c>
      <c r="E1074">
        <f t="shared" si="107"/>
        <v>23.384334322904778</v>
      </c>
      <c r="F1074">
        <f t="shared" si="108"/>
        <v>10.343434343434343</v>
      </c>
      <c r="G1074">
        <f t="shared" si="109"/>
        <v>204.8</v>
      </c>
      <c r="H1074">
        <f t="shared" si="110"/>
        <v>9.7818689609699057</v>
      </c>
      <c r="I1074">
        <f t="shared" si="111"/>
        <v>143.36000000000001</v>
      </c>
    </row>
    <row r="1075" spans="2:9">
      <c r="B1075">
        <v>1025</v>
      </c>
      <c r="C1075">
        <f t="shared" ref="C1075:C1138" si="112">B1075/(B1075+240*$C$45+800)*100</f>
        <v>6.8219633943427613</v>
      </c>
      <c r="D1075">
        <f t="shared" ref="D1075:D1138" si="113">100*(MIN(B1075,2013)/3355)</f>
        <v>30.551415797317439</v>
      </c>
      <c r="E1075">
        <f t="shared" ref="E1075:E1138" si="114">100*(1-(1/(1+(MIN(B1075,2013)/3355))))</f>
        <v>23.401826484018262</v>
      </c>
      <c r="F1075">
        <f t="shared" ref="F1075:F1138" si="115">100*(MIN(B1075,2013)/9900)</f>
        <v>10.353535353535353</v>
      </c>
      <c r="G1075">
        <f t="shared" ref="G1075:G1138" si="116">B1075*0.2</f>
        <v>205</v>
      </c>
      <c r="H1075">
        <f t="shared" ref="H1075:H1138" si="117">5+30*(1-(1-(0.01/0.2))^((B1075/MAX($C$45,20))/5.5))</f>
        <v>9.7861447009956706</v>
      </c>
      <c r="I1075">
        <f t="shared" ref="I1075:I1138" si="118">B1075*0.14</f>
        <v>143.5</v>
      </c>
    </row>
    <row r="1076" spans="2:9">
      <c r="B1076">
        <v>1026</v>
      </c>
      <c r="C1076">
        <f t="shared" si="112"/>
        <v>6.8281645148409424</v>
      </c>
      <c r="D1076">
        <f t="shared" si="113"/>
        <v>30.581222056631891</v>
      </c>
      <c r="E1076">
        <f t="shared" si="114"/>
        <v>23.419310659666749</v>
      </c>
      <c r="F1076">
        <f t="shared" si="115"/>
        <v>10.363636363636363</v>
      </c>
      <c r="G1076">
        <f t="shared" si="116"/>
        <v>205.20000000000002</v>
      </c>
      <c r="H1076">
        <f t="shared" si="117"/>
        <v>9.7904197160687119</v>
      </c>
      <c r="I1076">
        <f t="shared" si="118"/>
        <v>143.64000000000001</v>
      </c>
    </row>
    <row r="1077" spans="2:9">
      <c r="B1077">
        <v>1027</v>
      </c>
      <c r="C1077">
        <f t="shared" si="112"/>
        <v>6.8343648100086511</v>
      </c>
      <c r="D1077">
        <f t="shared" si="113"/>
        <v>30.611028315946349</v>
      </c>
      <c r="E1077">
        <f t="shared" si="114"/>
        <v>23.436786855317205</v>
      </c>
      <c r="F1077">
        <f t="shared" si="115"/>
        <v>10.373737373737374</v>
      </c>
      <c r="G1077">
        <f t="shared" si="116"/>
        <v>205.4</v>
      </c>
      <c r="H1077">
        <f t="shared" si="117"/>
        <v>9.7946940063119463</v>
      </c>
      <c r="I1077">
        <f t="shared" si="118"/>
        <v>143.78</v>
      </c>
    </row>
    <row r="1078" spans="2:9">
      <c r="B1078">
        <v>1028</v>
      </c>
      <c r="C1078">
        <f t="shared" si="112"/>
        <v>6.8405642800106472</v>
      </c>
      <c r="D1078">
        <f t="shared" si="113"/>
        <v>30.640834575260804</v>
      </c>
      <c r="E1078">
        <f t="shared" si="114"/>
        <v>23.454255076431675</v>
      </c>
      <c r="F1078">
        <f t="shared" si="115"/>
        <v>10.383838383838384</v>
      </c>
      <c r="G1078">
        <f t="shared" si="116"/>
        <v>205.60000000000002</v>
      </c>
      <c r="H1078">
        <f t="shared" si="117"/>
        <v>9.7989675718482694</v>
      </c>
      <c r="I1078">
        <f t="shared" si="118"/>
        <v>143.92000000000002</v>
      </c>
    </row>
    <row r="1079" spans="2:9">
      <c r="B1079">
        <v>1029</v>
      </c>
      <c r="C1079">
        <f t="shared" si="112"/>
        <v>6.8467629250116442</v>
      </c>
      <c r="D1079">
        <f t="shared" si="113"/>
        <v>30.670640834575263</v>
      </c>
      <c r="E1079">
        <f t="shared" si="114"/>
        <v>23.471715328467159</v>
      </c>
      <c r="F1079">
        <f t="shared" si="115"/>
        <v>10.393939393939394</v>
      </c>
      <c r="G1079">
        <f t="shared" si="116"/>
        <v>205.8</v>
      </c>
      <c r="H1079">
        <f t="shared" si="117"/>
        <v>9.8032404128005552</v>
      </c>
      <c r="I1079">
        <f t="shared" si="118"/>
        <v>144.06</v>
      </c>
    </row>
    <row r="1080" spans="2:9">
      <c r="B1080">
        <v>1030</v>
      </c>
      <c r="C1080">
        <f t="shared" si="112"/>
        <v>6.8529607451763148</v>
      </c>
      <c r="D1080">
        <f t="shared" si="113"/>
        <v>30.700447093889714</v>
      </c>
      <c r="E1080">
        <f t="shared" si="114"/>
        <v>23.489167616875719</v>
      </c>
      <c r="F1080">
        <f t="shared" si="115"/>
        <v>10.404040404040405</v>
      </c>
      <c r="G1080">
        <f t="shared" si="116"/>
        <v>206</v>
      </c>
      <c r="H1080">
        <f t="shared" si="117"/>
        <v>9.8075125292916532</v>
      </c>
      <c r="I1080">
        <f t="shared" si="118"/>
        <v>144.20000000000002</v>
      </c>
    </row>
    <row r="1081" spans="2:9">
      <c r="B1081">
        <v>1031</v>
      </c>
      <c r="C1081">
        <f t="shared" si="112"/>
        <v>6.859157740669283</v>
      </c>
      <c r="D1081">
        <f t="shared" si="113"/>
        <v>30.730253353204173</v>
      </c>
      <c r="E1081">
        <f t="shared" si="114"/>
        <v>23.506611947104417</v>
      </c>
      <c r="F1081">
        <f t="shared" si="115"/>
        <v>10.414141414141415</v>
      </c>
      <c r="G1081">
        <f t="shared" si="116"/>
        <v>206.20000000000002</v>
      </c>
      <c r="H1081">
        <f t="shared" si="117"/>
        <v>9.8117839214444054</v>
      </c>
      <c r="I1081">
        <f t="shared" si="118"/>
        <v>144.34</v>
      </c>
    </row>
    <row r="1082" spans="2:9">
      <c r="B1082">
        <v>1032</v>
      </c>
      <c r="C1082">
        <f t="shared" si="112"/>
        <v>6.8653539116551352</v>
      </c>
      <c r="D1082">
        <f t="shared" si="113"/>
        <v>30.760059612518631</v>
      </c>
      <c r="E1082">
        <f t="shared" si="114"/>
        <v>23.524048324595405</v>
      </c>
      <c r="F1082">
        <f t="shared" si="115"/>
        <v>10.424242424242426</v>
      </c>
      <c r="G1082">
        <f t="shared" si="116"/>
        <v>206.4</v>
      </c>
      <c r="H1082">
        <f t="shared" si="117"/>
        <v>9.8160545893816114</v>
      </c>
      <c r="I1082">
        <f t="shared" si="118"/>
        <v>144.48000000000002</v>
      </c>
    </row>
    <row r="1083" spans="2:9">
      <c r="B1083">
        <v>1033</v>
      </c>
      <c r="C1083">
        <f t="shared" si="112"/>
        <v>6.871549258298411</v>
      </c>
      <c r="D1083">
        <f t="shared" si="113"/>
        <v>30.789865871833083</v>
      </c>
      <c r="E1083">
        <f t="shared" si="114"/>
        <v>23.541476754785773</v>
      </c>
      <c r="F1083">
        <f t="shared" si="115"/>
        <v>10.434343434343434</v>
      </c>
      <c r="G1083">
        <f t="shared" si="116"/>
        <v>206.60000000000002</v>
      </c>
      <c r="H1083">
        <f t="shared" si="117"/>
        <v>9.8203245332260707</v>
      </c>
      <c r="I1083">
        <f t="shared" si="118"/>
        <v>144.62</v>
      </c>
    </row>
    <row r="1084" spans="2:9">
      <c r="B1084">
        <v>1034</v>
      </c>
      <c r="C1084">
        <f t="shared" si="112"/>
        <v>6.8777437807636028</v>
      </c>
      <c r="D1084">
        <f t="shared" si="113"/>
        <v>30.819672131147541</v>
      </c>
      <c r="E1084">
        <f t="shared" si="114"/>
        <v>23.558897243107769</v>
      </c>
      <c r="F1084">
        <f t="shared" si="115"/>
        <v>10.444444444444445</v>
      </c>
      <c r="G1084">
        <f t="shared" si="116"/>
        <v>206.8</v>
      </c>
      <c r="H1084">
        <f t="shared" si="117"/>
        <v>9.8245937531005474</v>
      </c>
      <c r="I1084">
        <f t="shared" si="118"/>
        <v>144.76000000000002</v>
      </c>
    </row>
    <row r="1085" spans="2:9">
      <c r="B1085">
        <v>1035</v>
      </c>
      <c r="C1085">
        <f t="shared" si="112"/>
        <v>6.8839374792151649</v>
      </c>
      <c r="D1085">
        <f t="shared" si="113"/>
        <v>30.849478390462</v>
      </c>
      <c r="E1085">
        <f t="shared" si="114"/>
        <v>23.576309794988603</v>
      </c>
      <c r="F1085">
        <f t="shared" si="115"/>
        <v>10.454545454545453</v>
      </c>
      <c r="G1085">
        <f t="shared" si="116"/>
        <v>207</v>
      </c>
      <c r="H1085">
        <f t="shared" si="117"/>
        <v>9.8288622491277984</v>
      </c>
      <c r="I1085">
        <f t="shared" si="118"/>
        <v>144.9</v>
      </c>
    </row>
    <row r="1086" spans="2:9">
      <c r="B1086">
        <v>1036</v>
      </c>
      <c r="C1086">
        <f t="shared" si="112"/>
        <v>6.8901303538175043</v>
      </c>
      <c r="D1086">
        <f t="shared" si="113"/>
        <v>30.879284649776451</v>
      </c>
      <c r="E1086">
        <f t="shared" si="114"/>
        <v>23.593714415850599</v>
      </c>
      <c r="F1086">
        <f t="shared" si="115"/>
        <v>10.464646464646464</v>
      </c>
      <c r="G1086">
        <f t="shared" si="116"/>
        <v>207.20000000000002</v>
      </c>
      <c r="H1086">
        <f t="shared" si="117"/>
        <v>9.833130021430545</v>
      </c>
      <c r="I1086">
        <f t="shared" si="118"/>
        <v>145.04000000000002</v>
      </c>
    </row>
    <row r="1087" spans="2:9">
      <c r="B1087">
        <v>1037</v>
      </c>
      <c r="C1087">
        <f t="shared" si="112"/>
        <v>6.8963224047349865</v>
      </c>
      <c r="D1087">
        <f t="shared" si="113"/>
        <v>30.909090909090907</v>
      </c>
      <c r="E1087">
        <f t="shared" si="114"/>
        <v>23.611111111111114</v>
      </c>
      <c r="F1087">
        <f t="shared" si="115"/>
        <v>10.474747474747474</v>
      </c>
      <c r="G1087">
        <f t="shared" si="116"/>
        <v>207.4</v>
      </c>
      <c r="H1087">
        <f t="shared" si="117"/>
        <v>9.8373970701315017</v>
      </c>
      <c r="I1087">
        <f t="shared" si="118"/>
        <v>145.18</v>
      </c>
    </row>
    <row r="1088" spans="2:9">
      <c r="B1088">
        <v>1038</v>
      </c>
      <c r="C1088">
        <f t="shared" si="112"/>
        <v>6.9025136321319316</v>
      </c>
      <c r="D1088">
        <f t="shared" si="113"/>
        <v>30.938897168405365</v>
      </c>
      <c r="E1088">
        <f t="shared" si="114"/>
        <v>23.628499886182563</v>
      </c>
      <c r="F1088">
        <f t="shared" si="115"/>
        <v>10.484848484848484</v>
      </c>
      <c r="G1088">
        <f t="shared" si="116"/>
        <v>207.60000000000002</v>
      </c>
      <c r="H1088">
        <f t="shared" si="117"/>
        <v>9.841663395353347</v>
      </c>
      <c r="I1088">
        <f t="shared" si="118"/>
        <v>145.32000000000002</v>
      </c>
    </row>
    <row r="1089" spans="2:9">
      <c r="B1089">
        <v>1039</v>
      </c>
      <c r="C1089">
        <f t="shared" si="112"/>
        <v>6.908704036172618</v>
      </c>
      <c r="D1089">
        <f t="shared" si="113"/>
        <v>30.968703427719824</v>
      </c>
      <c r="E1089">
        <f t="shared" si="114"/>
        <v>23.645880746472457</v>
      </c>
      <c r="F1089">
        <f t="shared" si="115"/>
        <v>10.494949494949495</v>
      </c>
      <c r="G1089">
        <f t="shared" si="116"/>
        <v>207.8</v>
      </c>
      <c r="H1089">
        <f t="shared" si="117"/>
        <v>9.8459289972187545</v>
      </c>
      <c r="I1089">
        <f t="shared" si="118"/>
        <v>145.46</v>
      </c>
    </row>
    <row r="1090" spans="2:9">
      <c r="B1090">
        <v>1040</v>
      </c>
      <c r="C1090">
        <f t="shared" si="112"/>
        <v>6.9148936170212769</v>
      </c>
      <c r="D1090">
        <f t="shared" si="113"/>
        <v>30.998509687034275</v>
      </c>
      <c r="E1090">
        <f t="shared" si="114"/>
        <v>23.663253697383389</v>
      </c>
      <c r="F1090">
        <f t="shared" si="115"/>
        <v>10.505050505050505</v>
      </c>
      <c r="G1090">
        <f t="shared" si="116"/>
        <v>208</v>
      </c>
      <c r="H1090">
        <f t="shared" si="117"/>
        <v>9.8501938758503655</v>
      </c>
      <c r="I1090">
        <f t="shared" si="118"/>
        <v>145.60000000000002</v>
      </c>
    </row>
    <row r="1091" spans="2:9">
      <c r="B1091">
        <v>1041</v>
      </c>
      <c r="C1091">
        <f t="shared" si="112"/>
        <v>6.921082374842098</v>
      </c>
      <c r="D1091">
        <f t="shared" si="113"/>
        <v>31.028315946348734</v>
      </c>
      <c r="E1091">
        <f t="shared" si="114"/>
        <v>23.680618744313019</v>
      </c>
      <c r="F1091">
        <f t="shared" si="115"/>
        <v>10.515151515151516</v>
      </c>
      <c r="G1091">
        <f t="shared" si="116"/>
        <v>208.20000000000002</v>
      </c>
      <c r="H1091">
        <f t="shared" si="117"/>
        <v>9.8544580313708039</v>
      </c>
      <c r="I1091">
        <f t="shared" si="118"/>
        <v>145.74</v>
      </c>
    </row>
    <row r="1092" spans="2:9">
      <c r="B1092">
        <v>1042</v>
      </c>
      <c r="C1092">
        <f t="shared" si="112"/>
        <v>6.927270309799229</v>
      </c>
      <c r="D1092">
        <f t="shared" si="113"/>
        <v>31.058122205663192</v>
      </c>
      <c r="E1092">
        <f t="shared" si="114"/>
        <v>23.697975892654089</v>
      </c>
      <c r="F1092">
        <f t="shared" si="115"/>
        <v>10.525252525252524</v>
      </c>
      <c r="G1092">
        <f t="shared" si="116"/>
        <v>208.4</v>
      </c>
      <c r="H1092">
        <f t="shared" si="117"/>
        <v>9.8587214639026772</v>
      </c>
      <c r="I1092">
        <f t="shared" si="118"/>
        <v>145.88000000000002</v>
      </c>
    </row>
    <row r="1093" spans="2:9">
      <c r="B1093">
        <v>1043</v>
      </c>
      <c r="C1093">
        <f t="shared" si="112"/>
        <v>6.9334574220567697</v>
      </c>
      <c r="D1093">
        <f t="shared" si="113"/>
        <v>31.087928464977644</v>
      </c>
      <c r="E1093">
        <f t="shared" si="114"/>
        <v>23.715325147794452</v>
      </c>
      <c r="F1093">
        <f t="shared" si="115"/>
        <v>10.535353535353535</v>
      </c>
      <c r="G1093">
        <f t="shared" si="116"/>
        <v>208.60000000000002</v>
      </c>
      <c r="H1093">
        <f t="shared" si="117"/>
        <v>9.8629841735685648</v>
      </c>
      <c r="I1093">
        <f t="shared" si="118"/>
        <v>146.02000000000001</v>
      </c>
    </row>
    <row r="1094" spans="2:9">
      <c r="B1094">
        <v>1044</v>
      </c>
      <c r="C1094">
        <f t="shared" si="112"/>
        <v>6.9396437117787828</v>
      </c>
      <c r="D1094">
        <f t="shared" si="113"/>
        <v>31.117734724292102</v>
      </c>
      <c r="E1094">
        <f t="shared" si="114"/>
        <v>23.732666515117064</v>
      </c>
      <c r="F1094">
        <f t="shared" si="115"/>
        <v>10.545454545454545</v>
      </c>
      <c r="G1094">
        <f t="shared" si="116"/>
        <v>208.8</v>
      </c>
      <c r="H1094">
        <f t="shared" si="117"/>
        <v>9.8672461604910282</v>
      </c>
      <c r="I1094">
        <f t="shared" si="118"/>
        <v>146.16000000000003</v>
      </c>
    </row>
    <row r="1095" spans="2:9">
      <c r="B1095">
        <v>1045</v>
      </c>
      <c r="C1095">
        <f t="shared" si="112"/>
        <v>6.9458291791292783</v>
      </c>
      <c r="D1095">
        <f t="shared" si="113"/>
        <v>31.147540983606557</v>
      </c>
      <c r="E1095">
        <f t="shared" si="114"/>
        <v>23.750000000000004</v>
      </c>
      <c r="F1095">
        <f t="shared" si="115"/>
        <v>10.555555555555555</v>
      </c>
      <c r="G1095">
        <f t="shared" si="116"/>
        <v>209</v>
      </c>
      <c r="H1095">
        <f t="shared" si="117"/>
        <v>9.8715074247926147</v>
      </c>
      <c r="I1095">
        <f t="shared" si="118"/>
        <v>146.30000000000001</v>
      </c>
    </row>
    <row r="1096" spans="2:9">
      <c r="B1096">
        <v>1046</v>
      </c>
      <c r="C1096">
        <f t="shared" si="112"/>
        <v>6.9520138242722327</v>
      </c>
      <c r="D1096">
        <f t="shared" si="113"/>
        <v>31.177347242921012</v>
      </c>
      <c r="E1096">
        <f t="shared" si="114"/>
        <v>23.767325607816403</v>
      </c>
      <c r="F1096">
        <f t="shared" si="115"/>
        <v>10.565656565656566</v>
      </c>
      <c r="G1096">
        <f t="shared" si="116"/>
        <v>209.20000000000002</v>
      </c>
      <c r="H1096">
        <f t="shared" si="117"/>
        <v>9.8757679665958378</v>
      </c>
      <c r="I1096">
        <f t="shared" si="118"/>
        <v>146.44000000000003</v>
      </c>
    </row>
    <row r="1097" spans="2:9">
      <c r="B1097">
        <v>1047</v>
      </c>
      <c r="C1097">
        <f t="shared" si="112"/>
        <v>6.9581976473715699</v>
      </c>
      <c r="D1097">
        <f t="shared" si="113"/>
        <v>31.207153502235467</v>
      </c>
      <c r="E1097">
        <f t="shared" si="114"/>
        <v>23.784643343934576</v>
      </c>
      <c r="F1097">
        <f t="shared" si="115"/>
        <v>10.575757575757576</v>
      </c>
      <c r="G1097">
        <f t="shared" si="116"/>
        <v>209.4</v>
      </c>
      <c r="H1097">
        <f t="shared" si="117"/>
        <v>9.8800277860231986</v>
      </c>
      <c r="I1097">
        <f t="shared" si="118"/>
        <v>146.58000000000001</v>
      </c>
    </row>
    <row r="1098" spans="2:9">
      <c r="B1098">
        <v>1048</v>
      </c>
      <c r="C1098">
        <f t="shared" si="112"/>
        <v>6.9643806485911748</v>
      </c>
      <c r="D1098">
        <f t="shared" si="113"/>
        <v>31.236959761549926</v>
      </c>
      <c r="E1098">
        <f t="shared" si="114"/>
        <v>23.801953213717919</v>
      </c>
      <c r="F1098">
        <f t="shared" si="115"/>
        <v>10.585858585858587</v>
      </c>
      <c r="G1098">
        <f t="shared" si="116"/>
        <v>209.60000000000002</v>
      </c>
      <c r="H1098">
        <f t="shared" si="117"/>
        <v>9.8842868831971806</v>
      </c>
      <c r="I1098">
        <f t="shared" si="118"/>
        <v>146.72000000000003</v>
      </c>
    </row>
    <row r="1099" spans="2:9">
      <c r="B1099">
        <v>1049</v>
      </c>
      <c r="C1099">
        <f t="shared" si="112"/>
        <v>6.9705628280948897</v>
      </c>
      <c r="D1099">
        <f t="shared" si="113"/>
        <v>31.266766020864385</v>
      </c>
      <c r="E1099">
        <f t="shared" si="114"/>
        <v>23.819255222524973</v>
      </c>
      <c r="F1099">
        <f t="shared" si="115"/>
        <v>10.595959595959597</v>
      </c>
      <c r="G1099">
        <f t="shared" si="116"/>
        <v>209.8</v>
      </c>
      <c r="H1099">
        <f t="shared" si="117"/>
        <v>9.8885452582402369</v>
      </c>
      <c r="I1099">
        <f t="shared" si="118"/>
        <v>146.86000000000001</v>
      </c>
    </row>
    <row r="1100" spans="2:9">
      <c r="B1100">
        <v>1050</v>
      </c>
      <c r="C1100">
        <f t="shared" si="112"/>
        <v>6.9767441860465116</v>
      </c>
      <c r="D1100">
        <f t="shared" si="113"/>
        <v>31.296572280178836</v>
      </c>
      <c r="E1100">
        <f t="shared" si="114"/>
        <v>23.836549375709414</v>
      </c>
      <c r="F1100">
        <f t="shared" si="115"/>
        <v>10.606060606060606</v>
      </c>
      <c r="G1100">
        <f t="shared" si="116"/>
        <v>210</v>
      </c>
      <c r="H1100">
        <f t="shared" si="117"/>
        <v>9.8928029112748064</v>
      </c>
      <c r="I1100">
        <f t="shared" si="118"/>
        <v>147</v>
      </c>
    </row>
    <row r="1101" spans="2:9">
      <c r="B1101">
        <v>1051</v>
      </c>
      <c r="C1101">
        <f t="shared" si="112"/>
        <v>6.982924722609793</v>
      </c>
      <c r="D1101">
        <f t="shared" si="113"/>
        <v>31.326378539493295</v>
      </c>
      <c r="E1101">
        <f t="shared" si="114"/>
        <v>23.853835678620062</v>
      </c>
      <c r="F1101">
        <f t="shared" si="115"/>
        <v>10.616161616161616</v>
      </c>
      <c r="G1101">
        <f t="shared" si="116"/>
        <v>210.20000000000002</v>
      </c>
      <c r="H1101">
        <f t="shared" si="117"/>
        <v>9.8970598424233067</v>
      </c>
      <c r="I1101">
        <f t="shared" si="118"/>
        <v>147.14000000000001</v>
      </c>
    </row>
    <row r="1102" spans="2:9">
      <c r="B1102">
        <v>1052</v>
      </c>
      <c r="C1102">
        <f t="shared" si="112"/>
        <v>6.9891044379484457</v>
      </c>
      <c r="D1102">
        <f t="shared" si="113"/>
        <v>31.356184798807753</v>
      </c>
      <c r="E1102">
        <f t="shared" si="114"/>
        <v>23.87111413660087</v>
      </c>
      <c r="F1102">
        <f t="shared" si="115"/>
        <v>10.626262626262626</v>
      </c>
      <c r="G1102">
        <f t="shared" si="116"/>
        <v>210.4</v>
      </c>
      <c r="H1102">
        <f t="shared" si="117"/>
        <v>9.9013160518081342</v>
      </c>
      <c r="I1102">
        <f t="shared" si="118"/>
        <v>147.28</v>
      </c>
    </row>
    <row r="1103" spans="2:9">
      <c r="B1103">
        <v>1053</v>
      </c>
      <c r="C1103">
        <f t="shared" si="112"/>
        <v>6.9952833322261352</v>
      </c>
      <c r="D1103">
        <f t="shared" si="113"/>
        <v>31.385991058122205</v>
      </c>
      <c r="E1103">
        <f t="shared" si="114"/>
        <v>23.888384754990931</v>
      </c>
      <c r="F1103">
        <f t="shared" si="115"/>
        <v>10.636363636363637</v>
      </c>
      <c r="G1103">
        <f t="shared" si="116"/>
        <v>210.60000000000002</v>
      </c>
      <c r="H1103">
        <f t="shared" si="117"/>
        <v>9.9055715395516621</v>
      </c>
      <c r="I1103">
        <f t="shared" si="118"/>
        <v>147.42000000000002</v>
      </c>
    </row>
    <row r="1104" spans="2:9">
      <c r="B1104">
        <v>1054</v>
      </c>
      <c r="C1104">
        <f t="shared" si="112"/>
        <v>7.0014614056064834</v>
      </c>
      <c r="D1104">
        <f t="shared" si="113"/>
        <v>31.41579731743666</v>
      </c>
      <c r="E1104">
        <f t="shared" si="114"/>
        <v>23.905647539124519</v>
      </c>
      <c r="F1104">
        <f t="shared" si="115"/>
        <v>10.646464646464647</v>
      </c>
      <c r="G1104">
        <f t="shared" si="116"/>
        <v>210.8</v>
      </c>
      <c r="H1104">
        <f t="shared" si="117"/>
        <v>9.9098263057762477</v>
      </c>
      <c r="I1104">
        <f t="shared" si="118"/>
        <v>147.56</v>
      </c>
    </row>
    <row r="1105" spans="2:9">
      <c r="B1105">
        <v>1055</v>
      </c>
      <c r="C1105">
        <f t="shared" si="112"/>
        <v>7.0076386582530725</v>
      </c>
      <c r="D1105">
        <f t="shared" si="113"/>
        <v>31.445603576751118</v>
      </c>
      <c r="E1105">
        <f t="shared" si="114"/>
        <v>23.922902494331066</v>
      </c>
      <c r="F1105">
        <f t="shared" si="115"/>
        <v>10.656565656565657</v>
      </c>
      <c r="G1105">
        <f t="shared" si="116"/>
        <v>211</v>
      </c>
      <c r="H1105">
        <f t="shared" si="117"/>
        <v>9.914080350604225</v>
      </c>
      <c r="I1105">
        <f t="shared" si="118"/>
        <v>147.70000000000002</v>
      </c>
    </row>
    <row r="1106" spans="2:9">
      <c r="B1106">
        <v>1056</v>
      </c>
      <c r="C1106">
        <f t="shared" si="112"/>
        <v>7.0138150903294365</v>
      </c>
      <c r="D1106">
        <f t="shared" si="113"/>
        <v>31.475409836065577</v>
      </c>
      <c r="E1106">
        <f t="shared" si="114"/>
        <v>23.94014962593517</v>
      </c>
      <c r="F1106">
        <f t="shared" si="115"/>
        <v>10.666666666666668</v>
      </c>
      <c r="G1106">
        <f t="shared" si="116"/>
        <v>211.20000000000002</v>
      </c>
      <c r="H1106">
        <f t="shared" si="117"/>
        <v>9.9183336741579016</v>
      </c>
      <c r="I1106">
        <f t="shared" si="118"/>
        <v>147.84</v>
      </c>
    </row>
    <row r="1107" spans="2:9">
      <c r="B1107">
        <v>1057</v>
      </c>
      <c r="C1107">
        <f t="shared" si="112"/>
        <v>7.0199907019990695</v>
      </c>
      <c r="D1107">
        <f t="shared" si="113"/>
        <v>31.505216095380028</v>
      </c>
      <c r="E1107">
        <f t="shared" si="114"/>
        <v>23.957388939256564</v>
      </c>
      <c r="F1107">
        <f t="shared" si="115"/>
        <v>10.676767676767676</v>
      </c>
      <c r="G1107">
        <f t="shared" si="116"/>
        <v>211.4</v>
      </c>
      <c r="H1107">
        <f t="shared" si="117"/>
        <v>9.9225862765595743</v>
      </c>
      <c r="I1107">
        <f t="shared" si="118"/>
        <v>147.98000000000002</v>
      </c>
    </row>
    <row r="1108" spans="2:9">
      <c r="B1108">
        <v>1058</v>
      </c>
      <c r="C1108">
        <f t="shared" si="112"/>
        <v>7.0261654934254221</v>
      </c>
      <c r="D1108">
        <f t="shared" si="113"/>
        <v>31.535022354694487</v>
      </c>
      <c r="E1108">
        <f t="shared" si="114"/>
        <v>23.974620439610248</v>
      </c>
      <c r="F1108">
        <f t="shared" si="115"/>
        <v>10.686868686868687</v>
      </c>
      <c r="G1108">
        <f t="shared" si="116"/>
        <v>211.60000000000002</v>
      </c>
      <c r="H1108">
        <f t="shared" si="117"/>
        <v>9.9268381579315133</v>
      </c>
      <c r="I1108">
        <f t="shared" si="118"/>
        <v>148.12</v>
      </c>
    </row>
    <row r="1109" spans="2:9">
      <c r="B1109">
        <v>1059</v>
      </c>
      <c r="C1109">
        <f t="shared" si="112"/>
        <v>7.0323394647718978</v>
      </c>
      <c r="D1109">
        <f t="shared" si="113"/>
        <v>31.564828614008945</v>
      </c>
      <c r="E1109">
        <f t="shared" si="114"/>
        <v>23.991844132306294</v>
      </c>
      <c r="F1109">
        <f t="shared" si="115"/>
        <v>10.696969696969697</v>
      </c>
      <c r="G1109">
        <f t="shared" si="116"/>
        <v>211.8</v>
      </c>
      <c r="H1109">
        <f t="shared" si="117"/>
        <v>9.9310893183959692</v>
      </c>
      <c r="I1109">
        <f t="shared" si="118"/>
        <v>148.26000000000002</v>
      </c>
    </row>
    <row r="1110" spans="2:9">
      <c r="B1110">
        <v>1060</v>
      </c>
      <c r="C1110">
        <f t="shared" si="112"/>
        <v>7.0385126162018601</v>
      </c>
      <c r="D1110">
        <f t="shared" si="113"/>
        <v>31.594634873323397</v>
      </c>
      <c r="E1110">
        <f t="shared" si="114"/>
        <v>24.009060022650054</v>
      </c>
      <c r="F1110">
        <f t="shared" si="115"/>
        <v>10.707070707070706</v>
      </c>
      <c r="G1110">
        <f t="shared" si="116"/>
        <v>212</v>
      </c>
      <c r="H1110">
        <f t="shared" si="117"/>
        <v>9.9353397580751732</v>
      </c>
      <c r="I1110">
        <f t="shared" si="118"/>
        <v>148.4</v>
      </c>
    </row>
    <row r="1111" spans="2:9">
      <c r="B1111">
        <v>1061</v>
      </c>
      <c r="C1111">
        <f t="shared" si="112"/>
        <v>7.0446849478786264</v>
      </c>
      <c r="D1111">
        <f t="shared" si="113"/>
        <v>31.624441132637855</v>
      </c>
      <c r="E1111">
        <f t="shared" si="114"/>
        <v>24.026268115942027</v>
      </c>
      <c r="F1111">
        <f t="shared" si="115"/>
        <v>10.717171717171716</v>
      </c>
      <c r="G1111">
        <f t="shared" si="116"/>
        <v>212.20000000000002</v>
      </c>
      <c r="H1111">
        <f t="shared" si="117"/>
        <v>9.9395894770913351</v>
      </c>
      <c r="I1111">
        <f t="shared" si="118"/>
        <v>148.54000000000002</v>
      </c>
    </row>
    <row r="1112" spans="2:9">
      <c r="B1112">
        <v>1062</v>
      </c>
      <c r="C1112">
        <f t="shared" si="112"/>
        <v>7.0508564599654768</v>
      </c>
      <c r="D1112">
        <f t="shared" si="113"/>
        <v>31.65424739195231</v>
      </c>
      <c r="E1112">
        <f t="shared" si="114"/>
        <v>24.043468417477921</v>
      </c>
      <c r="F1112">
        <f t="shared" si="115"/>
        <v>10.727272727272727</v>
      </c>
      <c r="G1112">
        <f t="shared" si="116"/>
        <v>212.4</v>
      </c>
      <c r="H1112">
        <f t="shared" si="117"/>
        <v>9.9438384755666398</v>
      </c>
      <c r="I1112">
        <f t="shared" si="118"/>
        <v>148.68</v>
      </c>
    </row>
    <row r="1113" spans="2:9">
      <c r="B1113">
        <v>1063</v>
      </c>
      <c r="C1113">
        <f t="shared" si="112"/>
        <v>7.057027152625639</v>
      </c>
      <c r="D1113">
        <f t="shared" si="113"/>
        <v>31.684053651266765</v>
      </c>
      <c r="E1113">
        <f t="shared" si="114"/>
        <v>24.060660932548661</v>
      </c>
      <c r="F1113">
        <f t="shared" si="115"/>
        <v>10.737373737373737</v>
      </c>
      <c r="G1113">
        <f t="shared" si="116"/>
        <v>212.60000000000002</v>
      </c>
      <c r="H1113">
        <f t="shared" si="117"/>
        <v>9.9480867536232598</v>
      </c>
      <c r="I1113">
        <f t="shared" si="118"/>
        <v>148.82000000000002</v>
      </c>
    </row>
    <row r="1114" spans="2:9">
      <c r="B1114">
        <v>1064</v>
      </c>
      <c r="C1114">
        <f t="shared" si="112"/>
        <v>7.0631970260223049</v>
      </c>
      <c r="D1114">
        <f t="shared" si="113"/>
        <v>31.71385991058122</v>
      </c>
      <c r="E1114">
        <f t="shared" si="114"/>
        <v>24.077845666440368</v>
      </c>
      <c r="F1114">
        <f t="shared" si="115"/>
        <v>10.747474747474747</v>
      </c>
      <c r="G1114">
        <f t="shared" si="116"/>
        <v>212.8</v>
      </c>
      <c r="H1114">
        <f t="shared" si="117"/>
        <v>9.9523343113833374</v>
      </c>
      <c r="I1114">
        <f t="shared" si="118"/>
        <v>148.96</v>
      </c>
    </row>
    <row r="1115" spans="2:9">
      <c r="B1115">
        <v>1065</v>
      </c>
      <c r="C1115">
        <f t="shared" si="112"/>
        <v>7.0693660803186189</v>
      </c>
      <c r="D1115">
        <f t="shared" si="113"/>
        <v>31.743666169895679</v>
      </c>
      <c r="E1115">
        <f t="shared" si="114"/>
        <v>24.095022624434392</v>
      </c>
      <c r="F1115">
        <f t="shared" si="115"/>
        <v>10.757575757575758</v>
      </c>
      <c r="G1115">
        <f t="shared" si="116"/>
        <v>213</v>
      </c>
      <c r="H1115">
        <f t="shared" si="117"/>
        <v>9.9565811489690006</v>
      </c>
      <c r="I1115">
        <f t="shared" si="118"/>
        <v>149.10000000000002</v>
      </c>
    </row>
    <row r="1116" spans="2:9">
      <c r="B1116">
        <v>1066</v>
      </c>
      <c r="C1116">
        <f t="shared" si="112"/>
        <v>7.0755343156776851</v>
      </c>
      <c r="D1116">
        <f t="shared" si="113"/>
        <v>31.773472429210138</v>
      </c>
      <c r="E1116">
        <f t="shared" si="114"/>
        <v>24.112191811807282</v>
      </c>
      <c r="F1116">
        <f t="shared" si="115"/>
        <v>10.767676767676768</v>
      </c>
      <c r="G1116">
        <f t="shared" si="116"/>
        <v>213.20000000000002</v>
      </c>
      <c r="H1116">
        <f t="shared" si="117"/>
        <v>9.9608272665023616</v>
      </c>
      <c r="I1116">
        <f t="shared" si="118"/>
        <v>149.24</v>
      </c>
    </row>
    <row r="1117" spans="2:9">
      <c r="B1117">
        <v>1067</v>
      </c>
      <c r="C1117">
        <f t="shared" si="112"/>
        <v>7.0817017322625606</v>
      </c>
      <c r="D1117">
        <f t="shared" si="113"/>
        <v>31.803278688524589</v>
      </c>
      <c r="E1117">
        <f t="shared" si="114"/>
        <v>24.129353233830852</v>
      </c>
      <c r="F1117">
        <f t="shared" si="115"/>
        <v>10.777777777777779</v>
      </c>
      <c r="G1117">
        <f t="shared" si="116"/>
        <v>213.4</v>
      </c>
      <c r="H1117">
        <f t="shared" si="117"/>
        <v>9.9650726641054952</v>
      </c>
      <c r="I1117">
        <f t="shared" si="118"/>
        <v>149.38000000000002</v>
      </c>
    </row>
    <row r="1118" spans="2:9">
      <c r="B1118">
        <v>1068</v>
      </c>
      <c r="C1118">
        <f t="shared" si="112"/>
        <v>7.0878683302362617</v>
      </c>
      <c r="D1118">
        <f t="shared" si="113"/>
        <v>31.833084947839048</v>
      </c>
      <c r="E1118">
        <f t="shared" si="114"/>
        <v>24.146506895772102</v>
      </c>
      <c r="F1118">
        <f t="shared" si="115"/>
        <v>10.787878787878787</v>
      </c>
      <c r="G1118">
        <f t="shared" si="116"/>
        <v>213.60000000000002</v>
      </c>
      <c r="H1118">
        <f t="shared" si="117"/>
        <v>9.9693173419004744</v>
      </c>
      <c r="I1118">
        <f t="shared" si="118"/>
        <v>149.52000000000001</v>
      </c>
    </row>
    <row r="1119" spans="2:9">
      <c r="B1119">
        <v>1069</v>
      </c>
      <c r="C1119">
        <f t="shared" si="112"/>
        <v>7.094034109761763</v>
      </c>
      <c r="D1119">
        <f t="shared" si="113"/>
        <v>31.862891207153503</v>
      </c>
      <c r="E1119">
        <f t="shared" si="114"/>
        <v>24.16365280289331</v>
      </c>
      <c r="F1119">
        <f t="shared" si="115"/>
        <v>10.797979797979798</v>
      </c>
      <c r="G1119">
        <f t="shared" si="116"/>
        <v>213.8</v>
      </c>
      <c r="H1119">
        <f t="shared" si="117"/>
        <v>9.9735613000093366</v>
      </c>
      <c r="I1119">
        <f t="shared" si="118"/>
        <v>149.66000000000003</v>
      </c>
    </row>
    <row r="1120" spans="2:9">
      <c r="B1120">
        <v>1070</v>
      </c>
      <c r="C1120">
        <f t="shared" si="112"/>
        <v>7.1001990710019909</v>
      </c>
      <c r="D1120">
        <f t="shared" si="113"/>
        <v>31.892697466467958</v>
      </c>
      <c r="E1120">
        <f t="shared" si="114"/>
        <v>24.180790960451969</v>
      </c>
      <c r="F1120">
        <f t="shared" si="115"/>
        <v>10.808080808080808</v>
      </c>
      <c r="G1120">
        <f t="shared" si="116"/>
        <v>214</v>
      </c>
      <c r="H1120">
        <f t="shared" si="117"/>
        <v>9.977804538554107</v>
      </c>
      <c r="I1120">
        <f t="shared" si="118"/>
        <v>149.80000000000001</v>
      </c>
    </row>
    <row r="1121" spans="2:9">
      <c r="B1121">
        <v>1071</v>
      </c>
      <c r="C1121">
        <f t="shared" si="112"/>
        <v>7.106363214119833</v>
      </c>
      <c r="D1121">
        <f t="shared" si="113"/>
        <v>31.922503725782413</v>
      </c>
      <c r="E1121">
        <f t="shared" si="114"/>
        <v>24.197921373700872</v>
      </c>
      <c r="F1121">
        <f t="shared" si="115"/>
        <v>10.818181818181818</v>
      </c>
      <c r="G1121">
        <f t="shared" si="116"/>
        <v>214.20000000000002</v>
      </c>
      <c r="H1121">
        <f t="shared" si="117"/>
        <v>9.9820470576567892</v>
      </c>
      <c r="I1121">
        <f t="shared" si="118"/>
        <v>149.94000000000003</v>
      </c>
    </row>
    <row r="1122" spans="2:9">
      <c r="B1122">
        <v>1072</v>
      </c>
      <c r="C1122">
        <f t="shared" si="112"/>
        <v>7.1125265392781314</v>
      </c>
      <c r="D1122">
        <f t="shared" si="113"/>
        <v>31.952309985096871</v>
      </c>
      <c r="E1122">
        <f t="shared" si="114"/>
        <v>24.215044047887957</v>
      </c>
      <c r="F1122">
        <f t="shared" si="115"/>
        <v>10.828282828282829</v>
      </c>
      <c r="G1122">
        <f t="shared" si="116"/>
        <v>214.4</v>
      </c>
      <c r="H1122">
        <f t="shared" si="117"/>
        <v>9.9862888574393622</v>
      </c>
      <c r="I1122">
        <f t="shared" si="118"/>
        <v>150.08000000000001</v>
      </c>
    </row>
    <row r="1123" spans="2:9">
      <c r="B1123">
        <v>1073</v>
      </c>
      <c r="C1123">
        <f t="shared" si="112"/>
        <v>7.1186890466396866</v>
      </c>
      <c r="D1123">
        <f t="shared" si="113"/>
        <v>31.982116244411323</v>
      </c>
      <c r="E1123">
        <f t="shared" si="114"/>
        <v>24.232158988256547</v>
      </c>
      <c r="F1123">
        <f t="shared" si="115"/>
        <v>10.838383838383839</v>
      </c>
      <c r="G1123">
        <f t="shared" si="116"/>
        <v>214.60000000000002</v>
      </c>
      <c r="H1123">
        <f t="shared" si="117"/>
        <v>9.9905299380237906</v>
      </c>
      <c r="I1123">
        <f t="shared" si="118"/>
        <v>150.22000000000003</v>
      </c>
    </row>
    <row r="1124" spans="2:9">
      <c r="B1124">
        <v>1074</v>
      </c>
      <c r="C1124">
        <f t="shared" si="112"/>
        <v>7.1248507363672555</v>
      </c>
      <c r="D1124">
        <f t="shared" si="113"/>
        <v>32.011922503725785</v>
      </c>
      <c r="E1124">
        <f t="shared" si="114"/>
        <v>24.249266200045149</v>
      </c>
      <c r="F1124">
        <f t="shared" si="115"/>
        <v>10.84848484848485</v>
      </c>
      <c r="G1124">
        <f t="shared" si="116"/>
        <v>214.8</v>
      </c>
      <c r="H1124">
        <f t="shared" si="117"/>
        <v>9.9947702995320107</v>
      </c>
      <c r="I1124">
        <f t="shared" si="118"/>
        <v>150.36000000000001</v>
      </c>
    </row>
    <row r="1125" spans="2:9">
      <c r="B1125">
        <v>1075</v>
      </c>
      <c r="C1125">
        <f t="shared" si="112"/>
        <v>7.131011608623548</v>
      </c>
      <c r="D1125">
        <f t="shared" si="113"/>
        <v>32.04172876304024</v>
      </c>
      <c r="E1125">
        <f t="shared" si="114"/>
        <v>24.266365688487578</v>
      </c>
      <c r="F1125">
        <f t="shared" si="115"/>
        <v>10.85858585858586</v>
      </c>
      <c r="G1125">
        <f t="shared" si="116"/>
        <v>215</v>
      </c>
      <c r="H1125">
        <f t="shared" si="117"/>
        <v>9.9990099420859444</v>
      </c>
      <c r="I1125">
        <f t="shared" si="118"/>
        <v>150.50000000000003</v>
      </c>
    </row>
    <row r="1126" spans="2:9">
      <c r="B1126">
        <v>1076</v>
      </c>
      <c r="C1126">
        <f t="shared" si="112"/>
        <v>7.1371716635712383</v>
      </c>
      <c r="D1126">
        <f t="shared" si="113"/>
        <v>32.071535022354695</v>
      </c>
      <c r="E1126">
        <f t="shared" si="114"/>
        <v>24.283457458812908</v>
      </c>
      <c r="F1126">
        <f t="shared" si="115"/>
        <v>10.868686868686869</v>
      </c>
      <c r="G1126">
        <f t="shared" si="116"/>
        <v>215.20000000000002</v>
      </c>
      <c r="H1126">
        <f t="shared" si="117"/>
        <v>10.003248865807487</v>
      </c>
      <c r="I1126">
        <f t="shared" si="118"/>
        <v>150.64000000000001</v>
      </c>
    </row>
    <row r="1127" spans="2:9">
      <c r="B1127">
        <v>1077</v>
      </c>
      <c r="C1127">
        <f t="shared" si="112"/>
        <v>7.143330901372952</v>
      </c>
      <c r="D1127">
        <f t="shared" si="113"/>
        <v>32.10134128166915</v>
      </c>
      <c r="E1127">
        <f t="shared" si="114"/>
        <v>24.300541516245488</v>
      </c>
      <c r="F1127">
        <f t="shared" si="115"/>
        <v>10.878787878787879</v>
      </c>
      <c r="G1127">
        <f t="shared" si="116"/>
        <v>215.4</v>
      </c>
      <c r="H1127">
        <f t="shared" si="117"/>
        <v>10.007487070818524</v>
      </c>
      <c r="I1127">
        <f t="shared" si="118"/>
        <v>150.78</v>
      </c>
    </row>
    <row r="1128" spans="2:9">
      <c r="B1128">
        <v>1078</v>
      </c>
      <c r="C1128">
        <f t="shared" si="112"/>
        <v>7.1494893221912719</v>
      </c>
      <c r="D1128">
        <f t="shared" si="113"/>
        <v>32.131147540983605</v>
      </c>
      <c r="E1128">
        <f t="shared" si="114"/>
        <v>24.317617866004959</v>
      </c>
      <c r="F1128">
        <f t="shared" si="115"/>
        <v>10.888888888888888</v>
      </c>
      <c r="G1128">
        <f t="shared" si="116"/>
        <v>215.60000000000002</v>
      </c>
      <c r="H1128">
        <f t="shared" si="117"/>
        <v>10.011724557240907</v>
      </c>
      <c r="I1128">
        <f t="shared" si="118"/>
        <v>150.92000000000002</v>
      </c>
    </row>
    <row r="1129" spans="2:9">
      <c r="B1129">
        <v>1079</v>
      </c>
      <c r="C1129">
        <f t="shared" si="112"/>
        <v>7.1556469261887399</v>
      </c>
      <c r="D1129">
        <f t="shared" si="113"/>
        <v>32.160953800298067</v>
      </c>
      <c r="E1129">
        <f t="shared" si="114"/>
        <v>24.33468651330627</v>
      </c>
      <c r="F1129">
        <f t="shared" si="115"/>
        <v>10.898989898989898</v>
      </c>
      <c r="G1129">
        <f t="shared" si="116"/>
        <v>215.8</v>
      </c>
      <c r="H1129">
        <f t="shared" si="117"/>
        <v>10.015961325196471</v>
      </c>
      <c r="I1129">
        <f t="shared" si="118"/>
        <v>151.06</v>
      </c>
    </row>
    <row r="1130" spans="2:9">
      <c r="B1130">
        <v>1080</v>
      </c>
      <c r="C1130">
        <f t="shared" si="112"/>
        <v>7.1618037135278518</v>
      </c>
      <c r="D1130">
        <f t="shared" si="113"/>
        <v>32.190760059612515</v>
      </c>
      <c r="E1130">
        <f t="shared" si="114"/>
        <v>24.35174746335964</v>
      </c>
      <c r="F1130">
        <f t="shared" si="115"/>
        <v>10.909090909090908</v>
      </c>
      <c r="G1130">
        <f t="shared" si="116"/>
        <v>216</v>
      </c>
      <c r="H1130">
        <f t="shared" si="117"/>
        <v>10.020197374807038</v>
      </c>
      <c r="I1130">
        <f t="shared" si="118"/>
        <v>151.20000000000002</v>
      </c>
    </row>
    <row r="1131" spans="2:9">
      <c r="B1131">
        <v>1081</v>
      </c>
      <c r="C1131">
        <f t="shared" si="112"/>
        <v>7.1679596843710627</v>
      </c>
      <c r="D1131">
        <f t="shared" si="113"/>
        <v>32.220566318926977</v>
      </c>
      <c r="E1131">
        <f t="shared" si="114"/>
        <v>24.368800721370608</v>
      </c>
      <c r="F1131">
        <f t="shared" si="115"/>
        <v>10.919191919191919</v>
      </c>
      <c r="G1131">
        <f t="shared" si="116"/>
        <v>216.20000000000002</v>
      </c>
      <c r="H1131">
        <f t="shared" si="117"/>
        <v>10.024432706194402</v>
      </c>
      <c r="I1131">
        <f t="shared" si="118"/>
        <v>151.34</v>
      </c>
    </row>
    <row r="1132" spans="2:9">
      <c r="B1132">
        <v>1082</v>
      </c>
      <c r="C1132">
        <f t="shared" si="112"/>
        <v>7.1741148388807847</v>
      </c>
      <c r="D1132">
        <f t="shared" si="113"/>
        <v>32.250372578241432</v>
      </c>
      <c r="E1132">
        <f t="shared" si="114"/>
        <v>24.385846292540002</v>
      </c>
      <c r="F1132">
        <f t="shared" si="115"/>
        <v>10.929292929292929</v>
      </c>
      <c r="G1132">
        <f t="shared" si="116"/>
        <v>216.4</v>
      </c>
      <c r="H1132">
        <f t="shared" si="117"/>
        <v>10.028667319480338</v>
      </c>
      <c r="I1132">
        <f t="shared" si="118"/>
        <v>151.48000000000002</v>
      </c>
    </row>
    <row r="1133" spans="2:9">
      <c r="B1133">
        <v>1083</v>
      </c>
      <c r="C1133">
        <f t="shared" si="112"/>
        <v>7.1802691772193867</v>
      </c>
      <c r="D1133">
        <f t="shared" si="113"/>
        <v>32.280178837555887</v>
      </c>
      <c r="E1133">
        <f t="shared" si="114"/>
        <v>24.402884182063989</v>
      </c>
      <c r="F1133">
        <f t="shared" si="115"/>
        <v>10.939393939393939</v>
      </c>
      <c r="G1133">
        <f t="shared" si="116"/>
        <v>216.60000000000002</v>
      </c>
      <c r="H1133">
        <f t="shared" si="117"/>
        <v>10.032901214786596</v>
      </c>
      <c r="I1133">
        <f t="shared" si="118"/>
        <v>151.62</v>
      </c>
    </row>
    <row r="1134" spans="2:9">
      <c r="B1134">
        <v>1084</v>
      </c>
      <c r="C1134">
        <f t="shared" si="112"/>
        <v>7.1864226995491913</v>
      </c>
      <c r="D1134">
        <f t="shared" si="113"/>
        <v>32.309985096870342</v>
      </c>
      <c r="E1134">
        <f t="shared" si="114"/>
        <v>24.419914395134047</v>
      </c>
      <c r="F1134">
        <f t="shared" si="115"/>
        <v>10.94949494949495</v>
      </c>
      <c r="G1134">
        <f t="shared" si="116"/>
        <v>216.8</v>
      </c>
      <c r="H1134">
        <f t="shared" si="117"/>
        <v>10.037134392234911</v>
      </c>
      <c r="I1134">
        <f t="shared" si="118"/>
        <v>151.76000000000002</v>
      </c>
    </row>
    <row r="1135" spans="2:9">
      <c r="B1135">
        <v>1085</v>
      </c>
      <c r="C1135">
        <f t="shared" si="112"/>
        <v>7.192575406032482</v>
      </c>
      <c r="D1135">
        <f t="shared" si="113"/>
        <v>32.339791356184797</v>
      </c>
      <c r="E1135">
        <f t="shared" si="114"/>
        <v>24.436936936936927</v>
      </c>
      <c r="F1135">
        <f t="shared" si="115"/>
        <v>10.95959595959596</v>
      </c>
      <c r="G1135">
        <f t="shared" si="116"/>
        <v>217</v>
      </c>
      <c r="H1135">
        <f t="shared" si="117"/>
        <v>10.041366851947004</v>
      </c>
      <c r="I1135">
        <f t="shared" si="118"/>
        <v>151.9</v>
      </c>
    </row>
    <row r="1136" spans="2:9">
      <c r="B1136">
        <v>1086</v>
      </c>
      <c r="C1136">
        <f t="shared" si="112"/>
        <v>7.1987272968314988</v>
      </c>
      <c r="D1136">
        <f t="shared" si="113"/>
        <v>32.369597615499259</v>
      </c>
      <c r="E1136">
        <f t="shared" si="114"/>
        <v>24.453951812654818</v>
      </c>
      <c r="F1136">
        <f t="shared" si="115"/>
        <v>10.969696969696969</v>
      </c>
      <c r="G1136">
        <f t="shared" si="116"/>
        <v>217.20000000000002</v>
      </c>
      <c r="H1136">
        <f t="shared" si="117"/>
        <v>10.045598594044559</v>
      </c>
      <c r="I1136">
        <f t="shared" si="118"/>
        <v>152.04000000000002</v>
      </c>
    </row>
    <row r="1137" spans="2:9">
      <c r="B1137">
        <v>1087</v>
      </c>
      <c r="C1137">
        <f t="shared" si="112"/>
        <v>7.2048783721084382</v>
      </c>
      <c r="D1137">
        <f t="shared" si="113"/>
        <v>32.399403874813707</v>
      </c>
      <c r="E1137">
        <f t="shared" si="114"/>
        <v>24.470959027465099</v>
      </c>
      <c r="F1137">
        <f t="shared" si="115"/>
        <v>10.979797979797979</v>
      </c>
      <c r="G1137">
        <f t="shared" si="116"/>
        <v>217.4</v>
      </c>
      <c r="H1137">
        <f t="shared" si="117"/>
        <v>10.049829618649248</v>
      </c>
      <c r="I1137">
        <f t="shared" si="118"/>
        <v>152.18</v>
      </c>
    </row>
    <row r="1138" spans="2:9">
      <c r="B1138">
        <v>1088</v>
      </c>
      <c r="C1138">
        <f t="shared" si="112"/>
        <v>7.2110286320254513</v>
      </c>
      <c r="D1138">
        <f t="shared" si="113"/>
        <v>32.429210134128169</v>
      </c>
      <c r="E1138">
        <f t="shared" si="114"/>
        <v>24.487958586540625</v>
      </c>
      <c r="F1138">
        <f t="shared" si="115"/>
        <v>10.98989898989899</v>
      </c>
      <c r="G1138">
        <f t="shared" si="116"/>
        <v>217.60000000000002</v>
      </c>
      <c r="H1138">
        <f t="shared" si="117"/>
        <v>10.054059925882726</v>
      </c>
      <c r="I1138">
        <f t="shared" si="118"/>
        <v>152.32000000000002</v>
      </c>
    </row>
    <row r="1139" spans="2:9">
      <c r="B1139">
        <v>1089</v>
      </c>
      <c r="C1139">
        <f t="shared" ref="C1139:C1202" si="119">B1139/(B1139+240*$C$45+800)*100</f>
        <v>7.2171780767446485</v>
      </c>
      <c r="D1139">
        <f t="shared" ref="D1139:D1202" si="120">100*(MIN(B1139,2013)/3355)</f>
        <v>32.459016393442624</v>
      </c>
      <c r="E1139">
        <f t="shared" ref="E1139:E1202" si="121">100*(1-(1/(1+(MIN(B1139,2013)/3355))))</f>
        <v>24.504950495049506</v>
      </c>
      <c r="F1139">
        <f t="shared" ref="F1139:F1202" si="122">100*(MIN(B1139,2013)/9900)</f>
        <v>11</v>
      </c>
      <c r="G1139">
        <f t="shared" ref="G1139:G1202" si="123">B1139*0.2</f>
        <v>217.8</v>
      </c>
      <c r="H1139">
        <f t="shared" ref="H1139:H1202" si="124">5+30*(1-(1-(0.01/0.2))^((B1139/MAX($C$45,20))/5.5))</f>
        <v>10.058289515866619</v>
      </c>
      <c r="I1139">
        <f t="shared" ref="I1139:I1202" si="125">B1139*0.14</f>
        <v>152.46</v>
      </c>
    </row>
    <row r="1140" spans="2:9">
      <c r="B1140">
        <v>1090</v>
      </c>
      <c r="C1140">
        <f t="shared" si="119"/>
        <v>7.2233267064280984</v>
      </c>
      <c r="D1140">
        <f t="shared" si="120"/>
        <v>32.488822652757079</v>
      </c>
      <c r="E1140">
        <f t="shared" si="121"/>
        <v>24.521934758155229</v>
      </c>
      <c r="F1140">
        <f t="shared" si="122"/>
        <v>11.01010101010101</v>
      </c>
      <c r="G1140">
        <f t="shared" si="123"/>
        <v>218</v>
      </c>
      <c r="H1140">
        <f t="shared" si="124"/>
        <v>10.062518388722543</v>
      </c>
      <c r="I1140">
        <f t="shared" si="125"/>
        <v>152.60000000000002</v>
      </c>
    </row>
    <row r="1141" spans="2:9">
      <c r="B1141">
        <v>1091</v>
      </c>
      <c r="C1141">
        <f t="shared" si="119"/>
        <v>7.2294745212378233</v>
      </c>
      <c r="D1141">
        <f t="shared" si="120"/>
        <v>32.518628912071534</v>
      </c>
      <c r="E1141">
        <f t="shared" si="121"/>
        <v>24.538911381016646</v>
      </c>
      <c r="F1141">
        <f t="shared" si="122"/>
        <v>11.020202020202021</v>
      </c>
      <c r="G1141">
        <f t="shared" si="123"/>
        <v>218.20000000000002</v>
      </c>
      <c r="H1141">
        <f t="shared" si="124"/>
        <v>10.066746544572084</v>
      </c>
      <c r="I1141">
        <f t="shared" si="125"/>
        <v>152.74</v>
      </c>
    </row>
    <row r="1142" spans="2:9">
      <c r="B1142">
        <v>1092</v>
      </c>
      <c r="C1142">
        <f t="shared" si="119"/>
        <v>7.2356215213358066</v>
      </c>
      <c r="D1142">
        <f t="shared" si="120"/>
        <v>32.548435171385989</v>
      </c>
      <c r="E1142">
        <f t="shared" si="121"/>
        <v>24.555880368787953</v>
      </c>
      <c r="F1142">
        <f t="shared" si="122"/>
        <v>11.030303030303031</v>
      </c>
      <c r="G1142">
        <f t="shared" si="123"/>
        <v>218.4</v>
      </c>
      <c r="H1142">
        <f t="shared" si="124"/>
        <v>10.070973983536806</v>
      </c>
      <c r="I1142">
        <f t="shared" si="125"/>
        <v>152.88000000000002</v>
      </c>
    </row>
    <row r="1143" spans="2:9">
      <c r="B1143">
        <v>1093</v>
      </c>
      <c r="C1143">
        <f t="shared" si="119"/>
        <v>7.2417677068839863</v>
      </c>
      <c r="D1143">
        <f t="shared" si="120"/>
        <v>32.578241430700452</v>
      </c>
      <c r="E1143">
        <f t="shared" si="121"/>
        <v>24.572841726618712</v>
      </c>
      <c r="F1143">
        <f t="shared" si="122"/>
        <v>11.040404040404042</v>
      </c>
      <c r="G1143">
        <f t="shared" si="123"/>
        <v>218.60000000000002</v>
      </c>
      <c r="H1143">
        <f t="shared" si="124"/>
        <v>10.075200705738263</v>
      </c>
      <c r="I1143">
        <f t="shared" si="125"/>
        <v>153.02000000000001</v>
      </c>
    </row>
    <row r="1144" spans="2:9">
      <c r="B1144">
        <v>1094</v>
      </c>
      <c r="C1144">
        <f t="shared" si="119"/>
        <v>7.247913078044256</v>
      </c>
      <c r="D1144">
        <f t="shared" si="120"/>
        <v>32.608047690014899</v>
      </c>
      <c r="E1144">
        <f t="shared" si="121"/>
        <v>24.589795459653864</v>
      </c>
      <c r="F1144">
        <f t="shared" si="122"/>
        <v>11.05050505050505</v>
      </c>
      <c r="G1144">
        <f t="shared" si="123"/>
        <v>218.8</v>
      </c>
      <c r="H1144">
        <f t="shared" si="124"/>
        <v>10.07942671129798</v>
      </c>
      <c r="I1144">
        <f t="shared" si="125"/>
        <v>153.16000000000003</v>
      </c>
    </row>
    <row r="1145" spans="2:9">
      <c r="B1145">
        <v>1095</v>
      </c>
      <c r="C1145">
        <f t="shared" si="119"/>
        <v>7.2540576349784693</v>
      </c>
      <c r="D1145">
        <f t="shared" si="120"/>
        <v>32.637853949329362</v>
      </c>
      <c r="E1145">
        <f t="shared" si="121"/>
        <v>24.606741573033709</v>
      </c>
      <c r="F1145">
        <f t="shared" si="122"/>
        <v>11.060606060606061</v>
      </c>
      <c r="G1145">
        <f t="shared" si="123"/>
        <v>219</v>
      </c>
      <c r="H1145">
        <f t="shared" si="124"/>
        <v>10.083652000337466</v>
      </c>
      <c r="I1145">
        <f t="shared" si="125"/>
        <v>153.30000000000001</v>
      </c>
    </row>
    <row r="1146" spans="2:9">
      <c r="B1146">
        <v>1096</v>
      </c>
      <c r="C1146">
        <f t="shared" si="119"/>
        <v>7.2602013778484364</v>
      </c>
      <c r="D1146">
        <f t="shared" si="120"/>
        <v>32.667660208643817</v>
      </c>
      <c r="E1146">
        <f t="shared" si="121"/>
        <v>24.623680071893961</v>
      </c>
      <c r="F1146">
        <f t="shared" si="122"/>
        <v>11.070707070707071</v>
      </c>
      <c r="G1146">
        <f t="shared" si="123"/>
        <v>219.20000000000002</v>
      </c>
      <c r="H1146">
        <f t="shared" si="124"/>
        <v>10.087876572978203</v>
      </c>
      <c r="I1146">
        <f t="shared" si="125"/>
        <v>153.44000000000003</v>
      </c>
    </row>
    <row r="1147" spans="2:9">
      <c r="B1147">
        <v>1097</v>
      </c>
      <c r="C1147">
        <f t="shared" si="119"/>
        <v>7.2663443068159239</v>
      </c>
      <c r="D1147">
        <f t="shared" si="120"/>
        <v>32.697466467958272</v>
      </c>
      <c r="E1147">
        <f t="shared" si="121"/>
        <v>24.640610961365685</v>
      </c>
      <c r="F1147">
        <f t="shared" si="122"/>
        <v>11.080808080808081</v>
      </c>
      <c r="G1147">
        <f t="shared" si="123"/>
        <v>219.4</v>
      </c>
      <c r="H1147">
        <f t="shared" si="124"/>
        <v>10.092100429341661</v>
      </c>
      <c r="I1147">
        <f t="shared" si="125"/>
        <v>153.58000000000001</v>
      </c>
    </row>
    <row r="1148" spans="2:9">
      <c r="B1148">
        <v>1098</v>
      </c>
      <c r="C1148">
        <f t="shared" si="119"/>
        <v>7.2724864220426548</v>
      </c>
      <c r="D1148">
        <f t="shared" si="120"/>
        <v>32.727272727272727</v>
      </c>
      <c r="E1148">
        <f t="shared" si="121"/>
        <v>24.657534246575342</v>
      </c>
      <c r="F1148">
        <f t="shared" si="122"/>
        <v>11.090909090909092</v>
      </c>
      <c r="G1148">
        <f t="shared" si="123"/>
        <v>219.60000000000002</v>
      </c>
      <c r="H1148">
        <f t="shared" si="124"/>
        <v>10.096323569549282</v>
      </c>
      <c r="I1148">
        <f t="shared" si="125"/>
        <v>153.72000000000003</v>
      </c>
    </row>
    <row r="1149" spans="2:9">
      <c r="B1149">
        <v>1099</v>
      </c>
      <c r="C1149">
        <f t="shared" si="119"/>
        <v>7.2786277236903105</v>
      </c>
      <c r="D1149">
        <f t="shared" si="120"/>
        <v>32.757078986587182</v>
      </c>
      <c r="E1149">
        <f t="shared" si="121"/>
        <v>24.674449932644816</v>
      </c>
      <c r="F1149">
        <f t="shared" si="122"/>
        <v>11.1010101010101</v>
      </c>
      <c r="G1149">
        <f t="shared" si="123"/>
        <v>219.8</v>
      </c>
      <c r="H1149">
        <f t="shared" si="124"/>
        <v>10.100545993722491</v>
      </c>
      <c r="I1149">
        <f t="shared" si="125"/>
        <v>153.86000000000001</v>
      </c>
    </row>
    <row r="1150" spans="2:9">
      <c r="B1150">
        <v>1100</v>
      </c>
      <c r="C1150">
        <f t="shared" si="119"/>
        <v>7.2847682119205297</v>
      </c>
      <c r="D1150">
        <f t="shared" si="120"/>
        <v>32.786885245901637</v>
      </c>
      <c r="E1150">
        <f t="shared" si="121"/>
        <v>24.691358024691358</v>
      </c>
      <c r="F1150">
        <f t="shared" si="122"/>
        <v>11.111111111111111</v>
      </c>
      <c r="G1150">
        <f t="shared" si="123"/>
        <v>220</v>
      </c>
      <c r="H1150">
        <f t="shared" si="124"/>
        <v>10.104767701982691</v>
      </c>
      <c r="I1150">
        <f t="shared" si="125"/>
        <v>154.00000000000003</v>
      </c>
    </row>
    <row r="1151" spans="2:9">
      <c r="B1151">
        <v>1101</v>
      </c>
      <c r="C1151">
        <f t="shared" si="119"/>
        <v>7.2909078868949084</v>
      </c>
      <c r="D1151">
        <f t="shared" si="120"/>
        <v>32.816691505216092</v>
      </c>
      <c r="E1151">
        <f t="shared" si="121"/>
        <v>24.708258527827642</v>
      </c>
      <c r="F1151">
        <f t="shared" si="122"/>
        <v>11.121212121212121</v>
      </c>
      <c r="G1151">
        <f t="shared" si="123"/>
        <v>220.20000000000002</v>
      </c>
      <c r="H1151">
        <f t="shared" si="124"/>
        <v>10.108988694451273</v>
      </c>
      <c r="I1151">
        <f t="shared" si="125"/>
        <v>154.14000000000001</v>
      </c>
    </row>
    <row r="1152" spans="2:9">
      <c r="B1152">
        <v>1102</v>
      </c>
      <c r="C1152">
        <f t="shared" si="119"/>
        <v>7.2970467487749966</v>
      </c>
      <c r="D1152">
        <f t="shared" si="120"/>
        <v>32.846497764530554</v>
      </c>
      <c r="E1152">
        <f t="shared" si="121"/>
        <v>24.725151447161764</v>
      </c>
      <c r="F1152">
        <f t="shared" si="122"/>
        <v>11.131313131313131</v>
      </c>
      <c r="G1152">
        <f t="shared" si="123"/>
        <v>220.4</v>
      </c>
      <c r="H1152">
        <f t="shared" si="124"/>
        <v>10.113208971249588</v>
      </c>
      <c r="I1152">
        <f t="shared" si="125"/>
        <v>154.28</v>
      </c>
    </row>
    <row r="1153" spans="2:9">
      <c r="B1153">
        <v>1103</v>
      </c>
      <c r="C1153">
        <f t="shared" si="119"/>
        <v>7.3031847977223059</v>
      </c>
      <c r="D1153">
        <f t="shared" si="120"/>
        <v>32.876304023845009</v>
      </c>
      <c r="E1153">
        <f t="shared" si="121"/>
        <v>24.742036787797218</v>
      </c>
      <c r="F1153">
        <f t="shared" si="122"/>
        <v>11.141414141414142</v>
      </c>
      <c r="G1153">
        <f t="shared" si="123"/>
        <v>220.60000000000002</v>
      </c>
      <c r="H1153">
        <f t="shared" si="124"/>
        <v>10.117428532498982</v>
      </c>
      <c r="I1153">
        <f t="shared" si="125"/>
        <v>154.42000000000002</v>
      </c>
    </row>
    <row r="1154" spans="2:9">
      <c r="B1154">
        <v>1104</v>
      </c>
      <c r="C1154">
        <f t="shared" si="119"/>
        <v>7.3093220338983054</v>
      </c>
      <c r="D1154">
        <f t="shared" si="120"/>
        <v>32.906110283159464</v>
      </c>
      <c r="E1154">
        <f t="shared" si="121"/>
        <v>24.758914554832923</v>
      </c>
      <c r="F1154">
        <f t="shared" si="122"/>
        <v>11.15151515151515</v>
      </c>
      <c r="G1154">
        <f t="shared" si="123"/>
        <v>220.8</v>
      </c>
      <c r="H1154">
        <f t="shared" si="124"/>
        <v>10.12164737832078</v>
      </c>
      <c r="I1154">
        <f t="shared" si="125"/>
        <v>154.56</v>
      </c>
    </row>
    <row r="1155" spans="2:9">
      <c r="B1155">
        <v>1105</v>
      </c>
      <c r="C1155">
        <f t="shared" si="119"/>
        <v>7.3154584574644161</v>
      </c>
      <c r="D1155">
        <f t="shared" si="120"/>
        <v>32.935916542473919</v>
      </c>
      <c r="E1155">
        <f t="shared" si="121"/>
        <v>24.775784753363229</v>
      </c>
      <c r="F1155">
        <f t="shared" si="122"/>
        <v>11.161616161616161</v>
      </c>
      <c r="G1155">
        <f t="shared" si="123"/>
        <v>221</v>
      </c>
      <c r="H1155">
        <f t="shared" si="124"/>
        <v>10.125865508836279</v>
      </c>
      <c r="I1155">
        <f t="shared" si="125"/>
        <v>154.70000000000002</v>
      </c>
    </row>
    <row r="1156" spans="2:9">
      <c r="B1156">
        <v>1106</v>
      </c>
      <c r="C1156">
        <f t="shared" si="119"/>
        <v>7.3215940685820202</v>
      </c>
      <c r="D1156">
        <f t="shared" si="120"/>
        <v>32.965722801788374</v>
      </c>
      <c r="E1156">
        <f t="shared" si="121"/>
        <v>24.792647388477917</v>
      </c>
      <c r="F1156">
        <f t="shared" si="122"/>
        <v>11.171717171717171</v>
      </c>
      <c r="G1156">
        <f t="shared" si="123"/>
        <v>221.20000000000002</v>
      </c>
      <c r="H1156">
        <f t="shared" si="124"/>
        <v>10.130082924166761</v>
      </c>
      <c r="I1156">
        <f t="shared" si="125"/>
        <v>154.84</v>
      </c>
    </row>
    <row r="1157" spans="2:9">
      <c r="B1157">
        <v>1107</v>
      </c>
      <c r="C1157">
        <f t="shared" si="119"/>
        <v>7.327728867412457</v>
      </c>
      <c r="D1157">
        <f t="shared" si="120"/>
        <v>32.995529061102829</v>
      </c>
      <c r="E1157">
        <f t="shared" si="121"/>
        <v>24.809502465262213</v>
      </c>
      <c r="F1157">
        <f t="shared" si="122"/>
        <v>11.181818181818182</v>
      </c>
      <c r="G1157">
        <f t="shared" si="123"/>
        <v>221.4</v>
      </c>
      <c r="H1157">
        <f t="shared" si="124"/>
        <v>10.134299624433488</v>
      </c>
      <c r="I1157">
        <f t="shared" si="125"/>
        <v>154.98000000000002</v>
      </c>
    </row>
    <row r="1158" spans="2:9">
      <c r="B1158">
        <v>1108</v>
      </c>
      <c r="C1158">
        <f t="shared" si="119"/>
        <v>7.3338628541170241</v>
      </c>
      <c r="D1158">
        <f t="shared" si="120"/>
        <v>33.025335320417284</v>
      </c>
      <c r="E1158">
        <f t="shared" si="121"/>
        <v>24.826349988796782</v>
      </c>
      <c r="F1158">
        <f t="shared" si="122"/>
        <v>11.191919191919192</v>
      </c>
      <c r="G1158">
        <f t="shared" si="123"/>
        <v>221.60000000000002</v>
      </c>
      <c r="H1158">
        <f t="shared" si="124"/>
        <v>10.138515609757693</v>
      </c>
      <c r="I1158">
        <f t="shared" si="125"/>
        <v>155.12</v>
      </c>
    </row>
    <row r="1159" spans="2:9">
      <c r="B1159">
        <v>1109</v>
      </c>
      <c r="C1159">
        <f t="shared" si="119"/>
        <v>7.3399960288569721</v>
      </c>
      <c r="D1159">
        <f t="shared" si="120"/>
        <v>33.055141579731746</v>
      </c>
      <c r="E1159">
        <f t="shared" si="121"/>
        <v>24.843189964157709</v>
      </c>
      <c r="F1159">
        <f t="shared" si="122"/>
        <v>11.202020202020202</v>
      </c>
      <c r="G1159">
        <f t="shared" si="123"/>
        <v>221.8</v>
      </c>
      <c r="H1159">
        <f t="shared" si="124"/>
        <v>10.142730880260604</v>
      </c>
      <c r="I1159">
        <f t="shared" si="125"/>
        <v>155.26000000000002</v>
      </c>
    </row>
    <row r="1160" spans="2:9">
      <c r="B1160">
        <v>1110</v>
      </c>
      <c r="C1160">
        <f t="shared" si="119"/>
        <v>7.3461283917935143</v>
      </c>
      <c r="D1160">
        <f t="shared" si="120"/>
        <v>33.084947839046194</v>
      </c>
      <c r="E1160">
        <f t="shared" si="121"/>
        <v>24.860022396416582</v>
      </c>
      <c r="F1160">
        <f t="shared" si="122"/>
        <v>11.212121212121213</v>
      </c>
      <c r="G1160">
        <f t="shared" si="123"/>
        <v>222</v>
      </c>
      <c r="H1160">
        <f t="shared" si="124"/>
        <v>10.146945436063408</v>
      </c>
      <c r="I1160">
        <f t="shared" si="125"/>
        <v>155.4</v>
      </c>
    </row>
    <row r="1161" spans="2:9">
      <c r="B1161">
        <v>1111</v>
      </c>
      <c r="C1161">
        <f t="shared" si="119"/>
        <v>7.3522599430878177</v>
      </c>
      <c r="D1161">
        <f t="shared" si="120"/>
        <v>33.114754098360656</v>
      </c>
      <c r="E1161">
        <f t="shared" si="121"/>
        <v>24.876847290640391</v>
      </c>
      <c r="F1161">
        <f t="shared" si="122"/>
        <v>11.222222222222221</v>
      </c>
      <c r="G1161">
        <f t="shared" si="123"/>
        <v>222.20000000000002</v>
      </c>
      <c r="H1161">
        <f t="shared" si="124"/>
        <v>10.151159277287292</v>
      </c>
      <c r="I1161">
        <f t="shared" si="125"/>
        <v>155.54000000000002</v>
      </c>
    </row>
    <row r="1162" spans="2:9">
      <c r="B1162">
        <v>1112</v>
      </c>
      <c r="C1162">
        <f t="shared" si="119"/>
        <v>7.358390682901006</v>
      </c>
      <c r="D1162">
        <f t="shared" si="120"/>
        <v>33.144560357675111</v>
      </c>
      <c r="E1162">
        <f t="shared" si="121"/>
        <v>24.893664651891655</v>
      </c>
      <c r="F1162">
        <f t="shared" si="122"/>
        <v>11.232323232323232</v>
      </c>
      <c r="G1162">
        <f t="shared" si="123"/>
        <v>222.4</v>
      </c>
      <c r="H1162">
        <f t="shared" si="124"/>
        <v>10.155372404053406</v>
      </c>
      <c r="I1162">
        <f t="shared" si="125"/>
        <v>155.68</v>
      </c>
    </row>
    <row r="1163" spans="2:9">
      <c r="B1163">
        <v>1113</v>
      </c>
      <c r="C1163">
        <f t="shared" si="119"/>
        <v>7.3645206113941635</v>
      </c>
      <c r="D1163">
        <f t="shared" si="120"/>
        <v>33.174366616989573</v>
      </c>
      <c r="E1163">
        <f t="shared" si="121"/>
        <v>24.910474485228285</v>
      </c>
      <c r="F1163">
        <f t="shared" si="122"/>
        <v>11.242424242424242</v>
      </c>
      <c r="G1163">
        <f t="shared" si="123"/>
        <v>222.60000000000002</v>
      </c>
      <c r="H1163">
        <f t="shared" si="124"/>
        <v>10.159584816482891</v>
      </c>
      <c r="I1163">
        <f t="shared" si="125"/>
        <v>155.82000000000002</v>
      </c>
    </row>
    <row r="1164" spans="2:9">
      <c r="B1164">
        <v>1114</v>
      </c>
      <c r="C1164">
        <f t="shared" si="119"/>
        <v>7.3706497287283321</v>
      </c>
      <c r="D1164">
        <f t="shared" si="120"/>
        <v>33.204172876304021</v>
      </c>
      <c r="E1164">
        <f t="shared" si="121"/>
        <v>24.927276795703733</v>
      </c>
      <c r="F1164">
        <f t="shared" si="122"/>
        <v>11.252525252525253</v>
      </c>
      <c r="G1164">
        <f t="shared" si="123"/>
        <v>222.8</v>
      </c>
      <c r="H1164">
        <f t="shared" si="124"/>
        <v>10.163796514696863</v>
      </c>
      <c r="I1164">
        <f t="shared" si="125"/>
        <v>155.96</v>
      </c>
    </row>
    <row r="1165" spans="2:9">
      <c r="B1165">
        <v>1115</v>
      </c>
      <c r="C1165">
        <f t="shared" si="119"/>
        <v>7.3767780350645058</v>
      </c>
      <c r="D1165">
        <f t="shared" si="120"/>
        <v>33.233979135618483</v>
      </c>
      <c r="E1165">
        <f t="shared" si="121"/>
        <v>24.944071588366889</v>
      </c>
      <c r="F1165">
        <f t="shared" si="122"/>
        <v>11.262626262626263</v>
      </c>
      <c r="G1165">
        <f t="shared" si="123"/>
        <v>223</v>
      </c>
      <c r="H1165">
        <f t="shared" si="124"/>
        <v>10.168007498816415</v>
      </c>
      <c r="I1165">
        <f t="shared" si="125"/>
        <v>156.10000000000002</v>
      </c>
    </row>
    <row r="1166" spans="2:9">
      <c r="B1166">
        <v>1116</v>
      </c>
      <c r="C1166">
        <f t="shared" si="119"/>
        <v>7.3829055305636411</v>
      </c>
      <c r="D1166">
        <f t="shared" si="120"/>
        <v>33.263785394932938</v>
      </c>
      <c r="E1166">
        <f t="shared" si="121"/>
        <v>24.960858868262136</v>
      </c>
      <c r="F1166">
        <f t="shared" si="122"/>
        <v>11.272727272727273</v>
      </c>
      <c r="G1166">
        <f t="shared" si="123"/>
        <v>223.20000000000002</v>
      </c>
      <c r="H1166">
        <f t="shared" si="124"/>
        <v>10.172217768962621</v>
      </c>
      <c r="I1166">
        <f t="shared" si="125"/>
        <v>156.24</v>
      </c>
    </row>
    <row r="1167" spans="2:9">
      <c r="B1167">
        <v>1117</v>
      </c>
      <c r="C1167">
        <f t="shared" si="119"/>
        <v>7.389032215386651</v>
      </c>
      <c r="D1167">
        <f t="shared" si="120"/>
        <v>33.293591654247393</v>
      </c>
      <c r="E1167">
        <f t="shared" si="121"/>
        <v>24.977638640429333</v>
      </c>
      <c r="F1167">
        <f t="shared" si="122"/>
        <v>11.282828282828284</v>
      </c>
      <c r="G1167">
        <f t="shared" si="123"/>
        <v>223.4</v>
      </c>
      <c r="H1167">
        <f t="shared" si="124"/>
        <v>10.176427325256544</v>
      </c>
      <c r="I1167">
        <f t="shared" si="125"/>
        <v>156.38000000000002</v>
      </c>
    </row>
    <row r="1168" spans="2:9">
      <c r="B1168">
        <v>1118</v>
      </c>
      <c r="C1168">
        <f t="shared" si="119"/>
        <v>7.3951580896944034</v>
      </c>
      <c r="D1168">
        <f t="shared" si="120"/>
        <v>33.323397913561848</v>
      </c>
      <c r="E1168">
        <f t="shared" si="121"/>
        <v>24.994410909903863</v>
      </c>
      <c r="F1168">
        <f t="shared" si="122"/>
        <v>11.292929292929294</v>
      </c>
      <c r="G1168">
        <f t="shared" si="123"/>
        <v>223.60000000000002</v>
      </c>
      <c r="H1168">
        <f t="shared" si="124"/>
        <v>10.180636167819205</v>
      </c>
      <c r="I1168">
        <f t="shared" si="125"/>
        <v>156.52000000000001</v>
      </c>
    </row>
    <row r="1169" spans="2:9">
      <c r="B1169">
        <v>1119</v>
      </c>
      <c r="C1169">
        <f t="shared" si="119"/>
        <v>7.4012831536477277</v>
      </c>
      <c r="D1169">
        <f t="shared" si="120"/>
        <v>33.353204172876303</v>
      </c>
      <c r="E1169">
        <f t="shared" si="121"/>
        <v>25.01117568171658</v>
      </c>
      <c r="F1169">
        <f t="shared" si="122"/>
        <v>11.303030303030305</v>
      </c>
      <c r="G1169">
        <f t="shared" si="123"/>
        <v>223.8</v>
      </c>
      <c r="H1169">
        <f t="shared" si="124"/>
        <v>10.184844296771628</v>
      </c>
      <c r="I1169">
        <f t="shared" si="125"/>
        <v>156.66000000000003</v>
      </c>
    </row>
    <row r="1170" spans="2:9">
      <c r="B1170">
        <v>1120</v>
      </c>
      <c r="C1170">
        <f t="shared" si="119"/>
        <v>7.4074074074074066</v>
      </c>
      <c r="D1170">
        <f t="shared" si="120"/>
        <v>33.383010432190765</v>
      </c>
      <c r="E1170">
        <f t="shared" si="121"/>
        <v>25.02793296089386</v>
      </c>
      <c r="F1170">
        <f t="shared" si="122"/>
        <v>11.313131313131313</v>
      </c>
      <c r="G1170">
        <f t="shared" si="123"/>
        <v>224</v>
      </c>
      <c r="H1170">
        <f t="shared" si="124"/>
        <v>10.189051712234797</v>
      </c>
      <c r="I1170">
        <f t="shared" si="125"/>
        <v>156.80000000000001</v>
      </c>
    </row>
    <row r="1171" spans="2:9">
      <c r="B1171">
        <v>1121</v>
      </c>
      <c r="C1171">
        <f t="shared" si="119"/>
        <v>7.4135308511341842</v>
      </c>
      <c r="D1171">
        <f t="shared" si="120"/>
        <v>33.412816691505213</v>
      </c>
      <c r="E1171">
        <f t="shared" si="121"/>
        <v>25.044682752457557</v>
      </c>
      <c r="F1171">
        <f t="shared" si="122"/>
        <v>11.323232323232322</v>
      </c>
      <c r="G1171">
        <f t="shared" si="123"/>
        <v>224.20000000000002</v>
      </c>
      <c r="H1171">
        <f t="shared" si="124"/>
        <v>10.193258414329689</v>
      </c>
      <c r="I1171">
        <f t="shared" si="125"/>
        <v>156.94000000000003</v>
      </c>
    </row>
    <row r="1172" spans="2:9">
      <c r="B1172">
        <v>1122</v>
      </c>
      <c r="C1172">
        <f t="shared" si="119"/>
        <v>7.4196534849887588</v>
      </c>
      <c r="D1172">
        <f t="shared" si="120"/>
        <v>33.442622950819676</v>
      </c>
      <c r="E1172">
        <f t="shared" si="121"/>
        <v>25.061425061425069</v>
      </c>
      <c r="F1172">
        <f t="shared" si="122"/>
        <v>11.333333333333332</v>
      </c>
      <c r="G1172">
        <f t="shared" si="123"/>
        <v>224.4</v>
      </c>
      <c r="H1172">
        <f t="shared" si="124"/>
        <v>10.197464403177257</v>
      </c>
      <c r="I1172">
        <f t="shared" si="125"/>
        <v>157.08000000000001</v>
      </c>
    </row>
    <row r="1173" spans="2:9">
      <c r="B1173">
        <v>1123</v>
      </c>
      <c r="C1173">
        <f t="shared" si="119"/>
        <v>7.4257753091317866</v>
      </c>
      <c r="D1173">
        <f t="shared" si="120"/>
        <v>33.472429210134131</v>
      </c>
      <c r="E1173">
        <f t="shared" si="121"/>
        <v>25.078159892809293</v>
      </c>
      <c r="F1173">
        <f t="shared" si="122"/>
        <v>11.343434343434343</v>
      </c>
      <c r="G1173">
        <f t="shared" si="123"/>
        <v>224.60000000000002</v>
      </c>
      <c r="H1173">
        <f t="shared" si="124"/>
        <v>10.201669678898432</v>
      </c>
      <c r="I1173">
        <f t="shared" si="125"/>
        <v>157.22000000000003</v>
      </c>
    </row>
    <row r="1174" spans="2:9">
      <c r="B1174">
        <v>1124</v>
      </c>
      <c r="C1174">
        <f t="shared" si="119"/>
        <v>7.4318963237238824</v>
      </c>
      <c r="D1174">
        <f t="shared" si="120"/>
        <v>33.502235469448586</v>
      </c>
      <c r="E1174">
        <f t="shared" si="121"/>
        <v>25.094887251618658</v>
      </c>
      <c r="F1174">
        <f t="shared" si="122"/>
        <v>11.353535353535353</v>
      </c>
      <c r="G1174">
        <f t="shared" si="123"/>
        <v>224.8</v>
      </c>
      <c r="H1174">
        <f t="shared" si="124"/>
        <v>10.205874241614122</v>
      </c>
      <c r="I1174">
        <f t="shared" si="125"/>
        <v>157.36000000000001</v>
      </c>
    </row>
    <row r="1175" spans="2:9">
      <c r="B1175">
        <v>1125</v>
      </c>
      <c r="C1175">
        <f t="shared" si="119"/>
        <v>7.4380165289256199</v>
      </c>
      <c r="D1175">
        <f t="shared" si="120"/>
        <v>33.532041728763041</v>
      </c>
      <c r="E1175">
        <f t="shared" si="121"/>
        <v>25.111607142857149</v>
      </c>
      <c r="F1175">
        <f t="shared" si="122"/>
        <v>11.363636363636363</v>
      </c>
      <c r="G1175">
        <f t="shared" si="123"/>
        <v>225</v>
      </c>
      <c r="H1175">
        <f t="shared" si="124"/>
        <v>10.210078091445215</v>
      </c>
      <c r="I1175">
        <f t="shared" si="125"/>
        <v>157.50000000000003</v>
      </c>
    </row>
    <row r="1176" spans="2:9">
      <c r="B1176">
        <v>1126</v>
      </c>
      <c r="C1176">
        <f t="shared" si="119"/>
        <v>7.4441359248975267</v>
      </c>
      <c r="D1176">
        <f t="shared" si="120"/>
        <v>33.561847988077496</v>
      </c>
      <c r="E1176">
        <f t="shared" si="121"/>
        <v>25.128319571524205</v>
      </c>
      <c r="F1176">
        <f t="shared" si="122"/>
        <v>11.373737373737374</v>
      </c>
      <c r="G1176">
        <f t="shared" si="123"/>
        <v>225.20000000000002</v>
      </c>
      <c r="H1176">
        <f t="shared" si="124"/>
        <v>10.214281228512586</v>
      </c>
      <c r="I1176">
        <f t="shared" si="125"/>
        <v>157.64000000000001</v>
      </c>
    </row>
    <row r="1177" spans="2:9">
      <c r="B1177">
        <v>1127</v>
      </c>
      <c r="C1177">
        <f t="shared" si="119"/>
        <v>7.4502545118000931</v>
      </c>
      <c r="D1177">
        <f t="shared" si="120"/>
        <v>33.591654247391951</v>
      </c>
      <c r="E1177">
        <f t="shared" si="121"/>
        <v>25.145024542614902</v>
      </c>
      <c r="F1177">
        <f t="shared" si="122"/>
        <v>11.383838383838384</v>
      </c>
      <c r="G1177">
        <f t="shared" si="123"/>
        <v>225.4</v>
      </c>
      <c r="H1177">
        <f t="shared" si="124"/>
        <v>10.218483652937085</v>
      </c>
      <c r="I1177">
        <f t="shared" si="125"/>
        <v>157.78</v>
      </c>
    </row>
    <row r="1178" spans="2:9">
      <c r="B1178">
        <v>1128</v>
      </c>
      <c r="C1178">
        <f t="shared" si="119"/>
        <v>7.4563722897937597</v>
      </c>
      <c r="D1178">
        <f t="shared" si="120"/>
        <v>33.621460506706406</v>
      </c>
      <c r="E1178">
        <f t="shared" si="121"/>
        <v>25.161722061119786</v>
      </c>
      <c r="F1178">
        <f t="shared" si="122"/>
        <v>11.393939393939394</v>
      </c>
      <c r="G1178">
        <f t="shared" si="123"/>
        <v>225.60000000000002</v>
      </c>
      <c r="H1178">
        <f t="shared" si="124"/>
        <v>10.222685364839535</v>
      </c>
      <c r="I1178">
        <f t="shared" si="125"/>
        <v>157.92000000000002</v>
      </c>
    </row>
    <row r="1179" spans="2:9">
      <c r="B1179">
        <v>1129</v>
      </c>
      <c r="C1179">
        <f t="shared" si="119"/>
        <v>7.4624892590389322</v>
      </c>
      <c r="D1179">
        <f t="shared" si="120"/>
        <v>33.651266766020868</v>
      </c>
      <c r="E1179">
        <f t="shared" si="121"/>
        <v>25.178412132024974</v>
      </c>
      <c r="F1179">
        <f t="shared" si="122"/>
        <v>11.404040404040403</v>
      </c>
      <c r="G1179">
        <f t="shared" si="123"/>
        <v>225.8</v>
      </c>
      <c r="H1179">
        <f t="shared" si="124"/>
        <v>10.226886364340752</v>
      </c>
      <c r="I1179">
        <f t="shared" si="125"/>
        <v>158.06</v>
      </c>
    </row>
    <row r="1180" spans="2:9">
      <c r="B1180">
        <v>1130</v>
      </c>
      <c r="C1180">
        <f t="shared" si="119"/>
        <v>7.4686054196959688</v>
      </c>
      <c r="D1180">
        <f t="shared" si="120"/>
        <v>33.681073025335323</v>
      </c>
      <c r="E1180">
        <f t="shared" si="121"/>
        <v>25.195094760312152</v>
      </c>
      <c r="F1180">
        <f t="shared" si="122"/>
        <v>11.414141414141413</v>
      </c>
      <c r="G1180">
        <f t="shared" si="123"/>
        <v>226</v>
      </c>
      <c r="H1180">
        <f t="shared" si="124"/>
        <v>10.231086651561515</v>
      </c>
      <c r="I1180">
        <f t="shared" si="125"/>
        <v>158.20000000000002</v>
      </c>
    </row>
    <row r="1181" spans="2:9">
      <c r="B1181">
        <v>1131</v>
      </c>
      <c r="C1181">
        <f t="shared" si="119"/>
        <v>7.4747207719251865</v>
      </c>
      <c r="D1181">
        <f t="shared" si="120"/>
        <v>33.710879284649778</v>
      </c>
      <c r="E1181">
        <f t="shared" si="121"/>
        <v>25.211769950958541</v>
      </c>
      <c r="F1181">
        <f t="shared" si="122"/>
        <v>11.424242424242424</v>
      </c>
      <c r="G1181">
        <f t="shared" si="123"/>
        <v>226.20000000000002</v>
      </c>
      <c r="H1181">
        <f t="shared" si="124"/>
        <v>10.235286226622597</v>
      </c>
      <c r="I1181">
        <f t="shared" si="125"/>
        <v>158.34</v>
      </c>
    </row>
    <row r="1182" spans="2:9">
      <c r="B1182">
        <v>1132</v>
      </c>
      <c r="C1182">
        <f t="shared" si="119"/>
        <v>7.4808353158868623</v>
      </c>
      <c r="D1182">
        <f t="shared" si="120"/>
        <v>33.740685543964233</v>
      </c>
      <c r="E1182">
        <f t="shared" si="121"/>
        <v>25.228437708936923</v>
      </c>
      <c r="F1182">
        <f t="shared" si="122"/>
        <v>11.434343434343434</v>
      </c>
      <c r="G1182">
        <f t="shared" si="123"/>
        <v>226.4</v>
      </c>
      <c r="H1182">
        <f t="shared" si="124"/>
        <v>10.239485089644745</v>
      </c>
      <c r="I1182">
        <f t="shared" si="125"/>
        <v>158.48000000000002</v>
      </c>
    </row>
    <row r="1183" spans="2:9">
      <c r="B1183">
        <v>1133</v>
      </c>
      <c r="C1183">
        <f t="shared" si="119"/>
        <v>7.4869490517412274</v>
      </c>
      <c r="D1183">
        <f t="shared" si="120"/>
        <v>33.770491803278688</v>
      </c>
      <c r="E1183">
        <f t="shared" si="121"/>
        <v>25.245098039215684</v>
      </c>
      <c r="F1183">
        <f t="shared" si="122"/>
        <v>11.444444444444445</v>
      </c>
      <c r="G1183">
        <f t="shared" si="123"/>
        <v>226.60000000000002</v>
      </c>
      <c r="H1183">
        <f t="shared" si="124"/>
        <v>10.243683240748684</v>
      </c>
      <c r="I1183">
        <f t="shared" si="125"/>
        <v>158.62</v>
      </c>
    </row>
    <row r="1184" spans="2:9">
      <c r="B1184">
        <v>1134</v>
      </c>
      <c r="C1184">
        <f t="shared" si="119"/>
        <v>7.4930619796484743</v>
      </c>
      <c r="D1184">
        <f t="shared" si="120"/>
        <v>33.800298062593143</v>
      </c>
      <c r="E1184">
        <f t="shared" si="121"/>
        <v>25.261750946758742</v>
      </c>
      <c r="F1184">
        <f t="shared" si="122"/>
        <v>11.454545454545455</v>
      </c>
      <c r="G1184">
        <f t="shared" si="123"/>
        <v>226.8</v>
      </c>
      <c r="H1184">
        <f t="shared" si="124"/>
        <v>10.247880680055117</v>
      </c>
      <c r="I1184">
        <f t="shared" si="125"/>
        <v>158.76000000000002</v>
      </c>
    </row>
    <row r="1185" spans="2:9">
      <c r="B1185">
        <v>1135</v>
      </c>
      <c r="C1185">
        <f t="shared" si="119"/>
        <v>7.4991740997687479</v>
      </c>
      <c r="D1185">
        <f t="shared" si="120"/>
        <v>33.830104321907598</v>
      </c>
      <c r="E1185">
        <f t="shared" si="121"/>
        <v>25.278396436525618</v>
      </c>
      <c r="F1185">
        <f t="shared" si="122"/>
        <v>11.464646464646465</v>
      </c>
      <c r="G1185">
        <f t="shared" si="123"/>
        <v>227</v>
      </c>
      <c r="H1185">
        <f t="shared" si="124"/>
        <v>10.252077407684734</v>
      </c>
      <c r="I1185">
        <f t="shared" si="125"/>
        <v>158.9</v>
      </c>
    </row>
    <row r="1186" spans="2:9">
      <c r="B1186">
        <v>1136</v>
      </c>
      <c r="C1186">
        <f t="shared" si="119"/>
        <v>7.5052854122621566</v>
      </c>
      <c r="D1186">
        <f t="shared" si="120"/>
        <v>33.85991058122206</v>
      </c>
      <c r="E1186">
        <f t="shared" si="121"/>
        <v>25.295034513471393</v>
      </c>
      <c r="F1186">
        <f t="shared" si="122"/>
        <v>11.474747474747476</v>
      </c>
      <c r="G1186">
        <f t="shared" si="123"/>
        <v>227.20000000000002</v>
      </c>
      <c r="H1186">
        <f t="shared" si="124"/>
        <v>10.256273423758199</v>
      </c>
      <c r="I1186">
        <f t="shared" si="125"/>
        <v>159.04000000000002</v>
      </c>
    </row>
    <row r="1187" spans="2:9">
      <c r="B1187">
        <v>1137</v>
      </c>
      <c r="C1187">
        <f t="shared" si="119"/>
        <v>7.5113959172887625</v>
      </c>
      <c r="D1187">
        <f t="shared" si="120"/>
        <v>33.889716840536508</v>
      </c>
      <c r="E1187">
        <f t="shared" si="121"/>
        <v>25.31166518254674</v>
      </c>
      <c r="F1187">
        <f t="shared" si="122"/>
        <v>11.484848484848484</v>
      </c>
      <c r="G1187">
        <f t="shared" si="123"/>
        <v>227.4</v>
      </c>
      <c r="H1187">
        <f t="shared" si="124"/>
        <v>10.260468728396154</v>
      </c>
      <c r="I1187">
        <f t="shared" si="125"/>
        <v>159.18</v>
      </c>
    </row>
    <row r="1188" spans="2:9">
      <c r="B1188">
        <v>1138</v>
      </c>
      <c r="C1188">
        <f t="shared" si="119"/>
        <v>7.5175056150085879</v>
      </c>
      <c r="D1188">
        <f t="shared" si="120"/>
        <v>33.91952309985097</v>
      </c>
      <c r="E1188">
        <f t="shared" si="121"/>
        <v>25.328288448697979</v>
      </c>
      <c r="F1188">
        <f t="shared" si="122"/>
        <v>11.494949494949495</v>
      </c>
      <c r="G1188">
        <f t="shared" si="123"/>
        <v>227.60000000000002</v>
      </c>
      <c r="H1188">
        <f t="shared" si="124"/>
        <v>10.264663321719226</v>
      </c>
      <c r="I1188">
        <f t="shared" si="125"/>
        <v>159.32000000000002</v>
      </c>
    </row>
    <row r="1189" spans="2:9">
      <c r="B1189">
        <v>1139</v>
      </c>
      <c r="C1189">
        <f t="shared" si="119"/>
        <v>7.5236145055816106</v>
      </c>
      <c r="D1189">
        <f t="shared" si="120"/>
        <v>33.949329359165425</v>
      </c>
      <c r="E1189">
        <f t="shared" si="121"/>
        <v>25.344904316866923</v>
      </c>
      <c r="F1189">
        <f t="shared" si="122"/>
        <v>11.505050505050505</v>
      </c>
      <c r="G1189">
        <f t="shared" si="123"/>
        <v>227.8</v>
      </c>
      <c r="H1189">
        <f t="shared" si="124"/>
        <v>10.268857203848016</v>
      </c>
      <c r="I1189">
        <f t="shared" si="125"/>
        <v>159.46</v>
      </c>
    </row>
    <row r="1190" spans="2:9">
      <c r="B1190">
        <v>1140</v>
      </c>
      <c r="C1190">
        <f t="shared" si="119"/>
        <v>7.5297225891677675</v>
      </c>
      <c r="D1190">
        <f t="shared" si="120"/>
        <v>33.97913561847988</v>
      </c>
      <c r="E1190">
        <f t="shared" si="121"/>
        <v>25.361512791991103</v>
      </c>
      <c r="F1190">
        <f t="shared" si="122"/>
        <v>11.515151515151516</v>
      </c>
      <c r="G1190">
        <f t="shared" si="123"/>
        <v>228</v>
      </c>
      <c r="H1190">
        <f t="shared" si="124"/>
        <v>10.273050374903107</v>
      </c>
      <c r="I1190">
        <f t="shared" si="125"/>
        <v>159.60000000000002</v>
      </c>
    </row>
    <row r="1191" spans="2:9">
      <c r="B1191">
        <v>1141</v>
      </c>
      <c r="C1191">
        <f t="shared" si="119"/>
        <v>7.5358298659269529</v>
      </c>
      <c r="D1191">
        <f t="shared" si="120"/>
        <v>34.008941877794335</v>
      </c>
      <c r="E1191">
        <f t="shared" si="121"/>
        <v>25.37811387900355</v>
      </c>
      <c r="F1191">
        <f t="shared" si="122"/>
        <v>11.525252525252526</v>
      </c>
      <c r="G1191">
        <f t="shared" si="123"/>
        <v>228.20000000000002</v>
      </c>
      <c r="H1191">
        <f t="shared" si="124"/>
        <v>10.277242835005065</v>
      </c>
      <c r="I1191">
        <f t="shared" si="125"/>
        <v>159.74</v>
      </c>
    </row>
    <row r="1192" spans="2:9">
      <c r="B1192">
        <v>1142</v>
      </c>
      <c r="C1192">
        <f t="shared" si="119"/>
        <v>7.5419363360190204</v>
      </c>
      <c r="D1192">
        <f t="shared" si="120"/>
        <v>34.03874813710879</v>
      </c>
      <c r="E1192">
        <f t="shared" si="121"/>
        <v>25.394707582833</v>
      </c>
      <c r="F1192">
        <f t="shared" si="122"/>
        <v>11.535353535353535</v>
      </c>
      <c r="G1192">
        <f t="shared" si="123"/>
        <v>228.4</v>
      </c>
      <c r="H1192">
        <f t="shared" si="124"/>
        <v>10.281434584274432</v>
      </c>
      <c r="I1192">
        <f t="shared" si="125"/>
        <v>159.88000000000002</v>
      </c>
    </row>
    <row r="1193" spans="2:9">
      <c r="B1193">
        <v>1143</v>
      </c>
      <c r="C1193">
        <f t="shared" si="119"/>
        <v>7.5480419996037771</v>
      </c>
      <c r="D1193">
        <f t="shared" si="120"/>
        <v>34.068554396423252</v>
      </c>
      <c r="E1193">
        <f t="shared" si="121"/>
        <v>25.411293908403731</v>
      </c>
      <c r="F1193">
        <f t="shared" si="122"/>
        <v>11.545454545454545</v>
      </c>
      <c r="G1193">
        <f t="shared" si="123"/>
        <v>228.60000000000002</v>
      </c>
      <c r="H1193">
        <f t="shared" si="124"/>
        <v>10.285625622831727</v>
      </c>
      <c r="I1193">
        <f t="shared" si="125"/>
        <v>160.02000000000001</v>
      </c>
    </row>
    <row r="1194" spans="2:9">
      <c r="B1194">
        <v>1144</v>
      </c>
      <c r="C1194">
        <f t="shared" si="119"/>
        <v>7.5541468568409931</v>
      </c>
      <c r="D1194">
        <f t="shared" si="120"/>
        <v>34.0983606557377</v>
      </c>
      <c r="E1194">
        <f t="shared" si="121"/>
        <v>25.427872860635691</v>
      </c>
      <c r="F1194">
        <f t="shared" si="122"/>
        <v>11.555555555555555</v>
      </c>
      <c r="G1194">
        <f t="shared" si="123"/>
        <v>228.8</v>
      </c>
      <c r="H1194">
        <f t="shared" si="124"/>
        <v>10.289815950797454</v>
      </c>
      <c r="I1194">
        <f t="shared" si="125"/>
        <v>160.16000000000003</v>
      </c>
    </row>
    <row r="1195" spans="2:9">
      <c r="B1195">
        <v>1145</v>
      </c>
      <c r="C1195">
        <f t="shared" si="119"/>
        <v>7.5602509078903921</v>
      </c>
      <c r="D1195">
        <f t="shared" si="120"/>
        <v>34.128166915052162</v>
      </c>
      <c r="E1195">
        <f t="shared" si="121"/>
        <v>25.444444444444446</v>
      </c>
      <c r="F1195">
        <f t="shared" si="122"/>
        <v>11.565656565656566</v>
      </c>
      <c r="G1195">
        <f t="shared" si="123"/>
        <v>229</v>
      </c>
      <c r="H1195">
        <f t="shared" si="124"/>
        <v>10.294005568292091</v>
      </c>
      <c r="I1195">
        <f t="shared" si="125"/>
        <v>160.30000000000001</v>
      </c>
    </row>
    <row r="1196" spans="2:9">
      <c r="B1196">
        <v>1146</v>
      </c>
      <c r="C1196">
        <f t="shared" si="119"/>
        <v>7.5663541529116598</v>
      </c>
      <c r="D1196">
        <f t="shared" si="120"/>
        <v>34.157973174366617</v>
      </c>
      <c r="E1196">
        <f t="shared" si="121"/>
        <v>25.461008664741168</v>
      </c>
      <c r="F1196">
        <f t="shared" si="122"/>
        <v>11.575757575757576</v>
      </c>
      <c r="G1196">
        <f t="shared" si="123"/>
        <v>229.20000000000002</v>
      </c>
      <c r="H1196">
        <f t="shared" si="124"/>
        <v>10.298194475436102</v>
      </c>
      <c r="I1196">
        <f t="shared" si="125"/>
        <v>160.44000000000003</v>
      </c>
    </row>
    <row r="1197" spans="2:9">
      <c r="B1197">
        <v>1147</v>
      </c>
      <c r="C1197">
        <f t="shared" si="119"/>
        <v>7.5724565920644347</v>
      </c>
      <c r="D1197">
        <f t="shared" si="120"/>
        <v>34.187779433681072</v>
      </c>
      <c r="E1197">
        <f t="shared" si="121"/>
        <v>25.477565526432699</v>
      </c>
      <c r="F1197">
        <f t="shared" si="122"/>
        <v>11.585858585858585</v>
      </c>
      <c r="G1197">
        <f t="shared" si="123"/>
        <v>229.4</v>
      </c>
      <c r="H1197">
        <f t="shared" si="124"/>
        <v>10.302382672349923</v>
      </c>
      <c r="I1197">
        <f t="shared" si="125"/>
        <v>160.58000000000001</v>
      </c>
    </row>
    <row r="1198" spans="2:9">
      <c r="B1198">
        <v>1148</v>
      </c>
      <c r="C1198">
        <f t="shared" si="119"/>
        <v>7.5785582255083179</v>
      </c>
      <c r="D1198">
        <f t="shared" si="120"/>
        <v>34.217585692995527</v>
      </c>
      <c r="E1198">
        <f t="shared" si="121"/>
        <v>25.494115034421494</v>
      </c>
      <c r="F1198">
        <f t="shared" si="122"/>
        <v>11.595959595959595</v>
      </c>
      <c r="G1198">
        <f t="shared" si="123"/>
        <v>229.60000000000002</v>
      </c>
      <c r="H1198">
        <f t="shared" si="124"/>
        <v>10.306570159153978</v>
      </c>
      <c r="I1198">
        <f t="shared" si="125"/>
        <v>160.72000000000003</v>
      </c>
    </row>
    <row r="1199" spans="2:9">
      <c r="B1199">
        <v>1149</v>
      </c>
      <c r="C1199">
        <f t="shared" si="119"/>
        <v>7.5846590534028646</v>
      </c>
      <c r="D1199">
        <f t="shared" si="120"/>
        <v>34.247391952309982</v>
      </c>
      <c r="E1199">
        <f t="shared" si="121"/>
        <v>25.510657193605692</v>
      </c>
      <c r="F1199">
        <f t="shared" si="122"/>
        <v>11.606060606060606</v>
      </c>
      <c r="G1199">
        <f t="shared" si="123"/>
        <v>229.8</v>
      </c>
      <c r="H1199">
        <f t="shared" si="124"/>
        <v>10.310756935968666</v>
      </c>
      <c r="I1199">
        <f t="shared" si="125"/>
        <v>160.86000000000001</v>
      </c>
    </row>
    <row r="1200" spans="2:9">
      <c r="B1200">
        <v>1150</v>
      </c>
      <c r="C1200">
        <f t="shared" si="119"/>
        <v>7.5907590759075907</v>
      </c>
      <c r="D1200">
        <f t="shared" si="120"/>
        <v>34.277198211624444</v>
      </c>
      <c r="E1200">
        <f t="shared" si="121"/>
        <v>25.52719200887903</v>
      </c>
      <c r="F1200">
        <f t="shared" si="122"/>
        <v>11.616161616161616</v>
      </c>
      <c r="G1200">
        <f t="shared" si="123"/>
        <v>230</v>
      </c>
      <c r="H1200">
        <f t="shared" si="124"/>
        <v>10.31494300291436</v>
      </c>
      <c r="I1200">
        <f t="shared" si="125"/>
        <v>161.00000000000003</v>
      </c>
    </row>
    <row r="1201" spans="2:9">
      <c r="B1201">
        <v>1151</v>
      </c>
      <c r="C1201">
        <f t="shared" si="119"/>
        <v>7.5968582931819686</v>
      </c>
      <c r="D1201">
        <f t="shared" si="120"/>
        <v>34.307004470938892</v>
      </c>
      <c r="E1201">
        <f t="shared" si="121"/>
        <v>25.543719485130943</v>
      </c>
      <c r="F1201">
        <f t="shared" si="122"/>
        <v>11.626262626262626</v>
      </c>
      <c r="G1201">
        <f t="shared" si="123"/>
        <v>230.20000000000002</v>
      </c>
      <c r="H1201">
        <f t="shared" si="124"/>
        <v>10.319128360111424</v>
      </c>
      <c r="I1201">
        <f t="shared" si="125"/>
        <v>161.14000000000001</v>
      </c>
    </row>
    <row r="1202" spans="2:9">
      <c r="B1202">
        <v>1152</v>
      </c>
      <c r="C1202">
        <f t="shared" si="119"/>
        <v>7.6029567053854272</v>
      </c>
      <c r="D1202">
        <f t="shared" si="120"/>
        <v>34.336810730253355</v>
      </c>
      <c r="E1202">
        <f t="shared" si="121"/>
        <v>25.560239627246496</v>
      </c>
      <c r="F1202">
        <f t="shared" si="122"/>
        <v>11.636363636363637</v>
      </c>
      <c r="G1202">
        <f t="shared" si="123"/>
        <v>230.4</v>
      </c>
      <c r="H1202">
        <f t="shared" si="124"/>
        <v>10.323313007680198</v>
      </c>
      <c r="I1202">
        <f t="shared" si="125"/>
        <v>161.28000000000003</v>
      </c>
    </row>
    <row r="1203" spans="2:9">
      <c r="B1203">
        <v>1153</v>
      </c>
      <c r="C1203">
        <f t="shared" ref="C1203:C1266" si="126">B1203/(B1203+240*$C$45+800)*100</f>
        <v>7.6090543126773573</v>
      </c>
      <c r="D1203">
        <f t="shared" ref="D1203:D1266" si="127">100*(MIN(B1203,2013)/3355)</f>
        <v>34.36661698956781</v>
      </c>
      <c r="E1203">
        <f t="shared" ref="E1203:E1266" si="128">100*(1-(1/(1+(MIN(B1203,2013)/3355))))</f>
        <v>25.576752440106489</v>
      </c>
      <c r="F1203">
        <f t="shared" ref="F1203:F1266" si="129">100*(MIN(B1203,2013)/9900)</f>
        <v>11.646464646464647</v>
      </c>
      <c r="G1203">
        <f t="shared" ref="G1203:G1266" si="130">B1203*0.2</f>
        <v>230.60000000000002</v>
      </c>
      <c r="H1203">
        <f t="shared" ref="H1203:H1266" si="131">5+30*(1-(1-(0.01/0.2))^((B1203/MAX($C$45,20))/5.5))</f>
        <v>10.327496945740993</v>
      </c>
      <c r="I1203">
        <f t="shared" ref="I1203:I1266" si="132">B1203*0.14</f>
        <v>161.42000000000002</v>
      </c>
    </row>
    <row r="1204" spans="2:9">
      <c r="B1204">
        <v>1154</v>
      </c>
      <c r="C1204">
        <f t="shared" si="126"/>
        <v>7.6151511152171043</v>
      </c>
      <c r="D1204">
        <f t="shared" si="127"/>
        <v>34.396423248882265</v>
      </c>
      <c r="E1204">
        <f t="shared" si="128"/>
        <v>25.593257928587263</v>
      </c>
      <c r="F1204">
        <f t="shared" si="129"/>
        <v>11.656565656565657</v>
      </c>
      <c r="G1204">
        <f t="shared" si="130"/>
        <v>230.8</v>
      </c>
      <c r="H1204">
        <f t="shared" si="131"/>
        <v>10.33168017441411</v>
      </c>
      <c r="I1204">
        <f t="shared" si="132"/>
        <v>161.56</v>
      </c>
    </row>
    <row r="1205" spans="2:9">
      <c r="B1205">
        <v>1155</v>
      </c>
      <c r="C1205">
        <f t="shared" si="126"/>
        <v>7.6212471131639719</v>
      </c>
      <c r="D1205">
        <f t="shared" si="127"/>
        <v>34.42622950819672</v>
      </c>
      <c r="E1205">
        <f t="shared" si="128"/>
        <v>25.609756097560975</v>
      </c>
      <c r="F1205">
        <f t="shared" si="129"/>
        <v>11.666666666666666</v>
      </c>
      <c r="G1205">
        <f t="shared" si="130"/>
        <v>231</v>
      </c>
      <c r="H1205">
        <f t="shared" si="131"/>
        <v>10.335862693819827</v>
      </c>
      <c r="I1205">
        <f t="shared" si="132"/>
        <v>161.70000000000002</v>
      </c>
    </row>
    <row r="1206" spans="2:9">
      <c r="B1206">
        <v>1156</v>
      </c>
      <c r="C1206">
        <f t="shared" si="126"/>
        <v>7.6273423066772237</v>
      </c>
      <c r="D1206">
        <f t="shared" si="127"/>
        <v>34.456035767511182</v>
      </c>
      <c r="E1206">
        <f t="shared" si="128"/>
        <v>25.626246951895361</v>
      </c>
      <c r="F1206">
        <f t="shared" si="129"/>
        <v>11.676767676767676</v>
      </c>
      <c r="G1206">
        <f t="shared" si="130"/>
        <v>231.20000000000002</v>
      </c>
      <c r="H1206">
        <f t="shared" si="131"/>
        <v>10.340044504078397</v>
      </c>
      <c r="I1206">
        <f t="shared" si="132"/>
        <v>161.84</v>
      </c>
    </row>
    <row r="1207" spans="2:9">
      <c r="B1207">
        <v>1157</v>
      </c>
      <c r="C1207">
        <f t="shared" si="126"/>
        <v>7.6334366959160782</v>
      </c>
      <c r="D1207">
        <f t="shared" si="127"/>
        <v>34.485842026825637</v>
      </c>
      <c r="E1207">
        <f t="shared" si="128"/>
        <v>25.642730496453904</v>
      </c>
      <c r="F1207">
        <f t="shared" si="129"/>
        <v>11.686868686868687</v>
      </c>
      <c r="G1207">
        <f t="shared" si="130"/>
        <v>231.4</v>
      </c>
      <c r="H1207">
        <f t="shared" si="131"/>
        <v>10.344225605310058</v>
      </c>
      <c r="I1207">
        <f t="shared" si="132"/>
        <v>161.98000000000002</v>
      </c>
    </row>
    <row r="1208" spans="2:9">
      <c r="B1208">
        <v>1158</v>
      </c>
      <c r="C1208">
        <f t="shared" si="126"/>
        <v>7.6395302810397148</v>
      </c>
      <c r="D1208">
        <f t="shared" si="127"/>
        <v>34.515648286140092</v>
      </c>
      <c r="E1208">
        <f t="shared" si="128"/>
        <v>25.659206736095719</v>
      </c>
      <c r="F1208">
        <f t="shared" si="129"/>
        <v>11.696969696969697</v>
      </c>
      <c r="G1208">
        <f t="shared" si="130"/>
        <v>231.60000000000002</v>
      </c>
      <c r="H1208">
        <f t="shared" si="131"/>
        <v>10.348405997635025</v>
      </c>
      <c r="I1208">
        <f t="shared" si="132"/>
        <v>162.12</v>
      </c>
    </row>
    <row r="1209" spans="2:9">
      <c r="B1209">
        <v>1159</v>
      </c>
      <c r="C1209">
        <f t="shared" si="126"/>
        <v>7.6456230622072701</v>
      </c>
      <c r="D1209">
        <f t="shared" si="127"/>
        <v>34.545454545454547</v>
      </c>
      <c r="E1209">
        <f t="shared" si="128"/>
        <v>25.675675675675681</v>
      </c>
      <c r="F1209">
        <f t="shared" si="129"/>
        <v>11.707070707070708</v>
      </c>
      <c r="G1209">
        <f t="shared" si="130"/>
        <v>231.8</v>
      </c>
      <c r="H1209">
        <f t="shared" si="131"/>
        <v>10.352585681173496</v>
      </c>
      <c r="I1209">
        <f t="shared" si="132"/>
        <v>162.26000000000002</v>
      </c>
    </row>
    <row r="1210" spans="2:9">
      <c r="B1210">
        <v>1160</v>
      </c>
      <c r="C1210">
        <f t="shared" si="126"/>
        <v>7.6517150395778364</v>
      </c>
      <c r="D1210">
        <f t="shared" si="127"/>
        <v>34.575260804769002</v>
      </c>
      <c r="E1210">
        <f t="shared" si="128"/>
        <v>25.692137320044296</v>
      </c>
      <c r="F1210">
        <f t="shared" si="129"/>
        <v>11.717171717171718</v>
      </c>
      <c r="G1210">
        <f t="shared" si="130"/>
        <v>232</v>
      </c>
      <c r="H1210">
        <f t="shared" si="131"/>
        <v>10.356764656045641</v>
      </c>
      <c r="I1210">
        <f t="shared" si="132"/>
        <v>162.4</v>
      </c>
    </row>
    <row r="1211" spans="2:9">
      <c r="B1211">
        <v>1161</v>
      </c>
      <c r="C1211">
        <f t="shared" si="126"/>
        <v>7.6578062133104678</v>
      </c>
      <c r="D1211">
        <f t="shared" si="127"/>
        <v>34.605067064083457</v>
      </c>
      <c r="E1211">
        <f t="shared" si="128"/>
        <v>25.708591674047831</v>
      </c>
      <c r="F1211">
        <f t="shared" si="129"/>
        <v>11.727272727272728</v>
      </c>
      <c r="G1211">
        <f t="shared" si="130"/>
        <v>232.20000000000002</v>
      </c>
      <c r="H1211">
        <f t="shared" si="131"/>
        <v>10.360942922371622</v>
      </c>
      <c r="I1211">
        <f t="shared" si="132"/>
        <v>162.54000000000002</v>
      </c>
    </row>
    <row r="1212" spans="2:9">
      <c r="B1212">
        <v>1162</v>
      </c>
      <c r="C1212">
        <f t="shared" si="126"/>
        <v>7.6638965835641741</v>
      </c>
      <c r="D1212">
        <f t="shared" si="127"/>
        <v>34.634873323397912</v>
      </c>
      <c r="E1212">
        <f t="shared" si="128"/>
        <v>25.725038742528227</v>
      </c>
      <c r="F1212">
        <f t="shared" si="129"/>
        <v>11.737373737373739</v>
      </c>
      <c r="G1212">
        <f t="shared" si="130"/>
        <v>232.4</v>
      </c>
      <c r="H1212">
        <f t="shared" si="131"/>
        <v>10.365120480271564</v>
      </c>
      <c r="I1212">
        <f t="shared" si="132"/>
        <v>162.68</v>
      </c>
    </row>
    <row r="1213" spans="2:9">
      <c r="B1213">
        <v>1163</v>
      </c>
      <c r="C1213">
        <f t="shared" si="126"/>
        <v>7.6699861504979223</v>
      </c>
      <c r="D1213">
        <f t="shared" si="127"/>
        <v>34.664679582712374</v>
      </c>
      <c r="E1213">
        <f t="shared" si="128"/>
        <v>25.741478530323157</v>
      </c>
      <c r="F1213">
        <f t="shared" si="129"/>
        <v>11.747474747474747</v>
      </c>
      <c r="G1213">
        <f t="shared" si="130"/>
        <v>232.60000000000002</v>
      </c>
      <c r="H1213">
        <f t="shared" si="131"/>
        <v>10.369297329865587</v>
      </c>
      <c r="I1213">
        <f t="shared" si="132"/>
        <v>162.82000000000002</v>
      </c>
    </row>
    <row r="1214" spans="2:9">
      <c r="B1214">
        <v>1164</v>
      </c>
      <c r="C1214">
        <f t="shared" si="126"/>
        <v>7.6760749142706404</v>
      </c>
      <c r="D1214">
        <f t="shared" si="127"/>
        <v>34.694485842026822</v>
      </c>
      <c r="E1214">
        <f t="shared" si="128"/>
        <v>25.757911042265992</v>
      </c>
      <c r="F1214">
        <f t="shared" si="129"/>
        <v>11.757575757575758</v>
      </c>
      <c r="G1214">
        <f t="shared" si="130"/>
        <v>232.8</v>
      </c>
      <c r="H1214">
        <f t="shared" si="131"/>
        <v>10.373473471273781</v>
      </c>
      <c r="I1214">
        <f t="shared" si="132"/>
        <v>162.96</v>
      </c>
    </row>
    <row r="1215" spans="2:9">
      <c r="B1215">
        <v>1165</v>
      </c>
      <c r="C1215">
        <f t="shared" si="126"/>
        <v>7.6821628750412136</v>
      </c>
      <c r="D1215">
        <f t="shared" si="127"/>
        <v>34.724292101341284</v>
      </c>
      <c r="E1215">
        <f t="shared" si="128"/>
        <v>25.774336283185839</v>
      </c>
      <c r="F1215">
        <f t="shared" si="129"/>
        <v>11.767676767676766</v>
      </c>
      <c r="G1215">
        <f t="shared" si="130"/>
        <v>233</v>
      </c>
      <c r="H1215">
        <f t="shared" si="131"/>
        <v>10.377648904616224</v>
      </c>
      <c r="I1215">
        <f t="shared" si="132"/>
        <v>163.10000000000002</v>
      </c>
    </row>
    <row r="1216" spans="2:9">
      <c r="B1216">
        <v>1166</v>
      </c>
      <c r="C1216">
        <f t="shared" si="126"/>
        <v>7.6882500329684831</v>
      </c>
      <c r="D1216">
        <f t="shared" si="127"/>
        <v>34.754098360655739</v>
      </c>
      <c r="E1216">
        <f t="shared" si="128"/>
        <v>25.790754257907544</v>
      </c>
      <c r="F1216">
        <f t="shared" si="129"/>
        <v>11.777777777777777</v>
      </c>
      <c r="G1216">
        <f t="shared" si="130"/>
        <v>233.20000000000002</v>
      </c>
      <c r="H1216">
        <f t="shared" si="131"/>
        <v>10.381823630012965</v>
      </c>
      <c r="I1216">
        <f t="shared" si="132"/>
        <v>163.24</v>
      </c>
    </row>
    <row r="1217" spans="2:9">
      <c r="B1217">
        <v>1167</v>
      </c>
      <c r="C1217">
        <f t="shared" si="126"/>
        <v>7.6943363882112479</v>
      </c>
      <c r="D1217">
        <f t="shared" si="127"/>
        <v>34.783904619970194</v>
      </c>
      <c r="E1217">
        <f t="shared" si="128"/>
        <v>25.807164971251652</v>
      </c>
      <c r="F1217">
        <f t="shared" si="129"/>
        <v>11.787878787878787</v>
      </c>
      <c r="G1217">
        <f t="shared" si="130"/>
        <v>233.4</v>
      </c>
      <c r="H1217">
        <f t="shared" si="131"/>
        <v>10.385997647584038</v>
      </c>
      <c r="I1217">
        <f t="shared" si="132"/>
        <v>163.38000000000002</v>
      </c>
    </row>
    <row r="1218" spans="2:9">
      <c r="B1218">
        <v>1168</v>
      </c>
      <c r="C1218">
        <f t="shared" si="126"/>
        <v>7.7004219409282708</v>
      </c>
      <c r="D1218">
        <f t="shared" si="127"/>
        <v>34.813710879284649</v>
      </c>
      <c r="E1218">
        <f t="shared" si="128"/>
        <v>25.823568428034484</v>
      </c>
      <c r="F1218">
        <f t="shared" si="129"/>
        <v>11.797979797979798</v>
      </c>
      <c r="G1218">
        <f t="shared" si="130"/>
        <v>233.60000000000002</v>
      </c>
      <c r="H1218">
        <f t="shared" si="131"/>
        <v>10.390170957449453</v>
      </c>
      <c r="I1218">
        <f t="shared" si="132"/>
        <v>163.52000000000001</v>
      </c>
    </row>
    <row r="1219" spans="2:9">
      <c r="B1219">
        <v>1169</v>
      </c>
      <c r="C1219">
        <f t="shared" si="126"/>
        <v>7.706506691278264</v>
      </c>
      <c r="D1219">
        <f t="shared" si="127"/>
        <v>34.843517138599104</v>
      </c>
      <c r="E1219">
        <f t="shared" si="128"/>
        <v>25.839964633068078</v>
      </c>
      <c r="F1219">
        <f t="shared" si="129"/>
        <v>11.808080808080808</v>
      </c>
      <c r="G1219">
        <f t="shared" si="130"/>
        <v>233.8</v>
      </c>
      <c r="H1219">
        <f t="shared" si="131"/>
        <v>10.394343559729201</v>
      </c>
      <c r="I1219">
        <f t="shared" si="132"/>
        <v>163.66000000000003</v>
      </c>
    </row>
    <row r="1220" spans="2:9">
      <c r="B1220">
        <v>1170</v>
      </c>
      <c r="C1220">
        <f t="shared" si="126"/>
        <v>7.7125906394199069</v>
      </c>
      <c r="D1220">
        <f t="shared" si="127"/>
        <v>34.873323397913566</v>
      </c>
      <c r="E1220">
        <f t="shared" si="128"/>
        <v>25.856353591160218</v>
      </c>
      <c r="F1220">
        <f t="shared" si="129"/>
        <v>11.818181818181818</v>
      </c>
      <c r="G1220">
        <f t="shared" si="130"/>
        <v>234</v>
      </c>
      <c r="H1220">
        <f t="shared" si="131"/>
        <v>10.398515454543254</v>
      </c>
      <c r="I1220">
        <f t="shared" si="132"/>
        <v>163.80000000000001</v>
      </c>
    </row>
    <row r="1221" spans="2:9">
      <c r="B1221">
        <v>1171</v>
      </c>
      <c r="C1221">
        <f t="shared" si="126"/>
        <v>7.7186737855118315</v>
      </c>
      <c r="D1221">
        <f t="shared" si="127"/>
        <v>34.903129657228014</v>
      </c>
      <c r="E1221">
        <f t="shared" si="128"/>
        <v>25.872735307114446</v>
      </c>
      <c r="F1221">
        <f t="shared" si="129"/>
        <v>11.828282828282829</v>
      </c>
      <c r="G1221">
        <f t="shared" si="130"/>
        <v>234.20000000000002</v>
      </c>
      <c r="H1221">
        <f t="shared" si="131"/>
        <v>10.402686642011567</v>
      </c>
      <c r="I1221">
        <f t="shared" si="132"/>
        <v>163.94000000000003</v>
      </c>
    </row>
    <row r="1222" spans="2:9">
      <c r="B1222">
        <v>1172</v>
      </c>
      <c r="C1222">
        <f t="shared" si="126"/>
        <v>7.7247561297126293</v>
      </c>
      <c r="D1222">
        <f t="shared" si="127"/>
        <v>34.932935916542476</v>
      </c>
      <c r="E1222">
        <f t="shared" si="128"/>
        <v>25.889109785730071</v>
      </c>
      <c r="F1222">
        <f t="shared" si="129"/>
        <v>11.838383838383839</v>
      </c>
      <c r="G1222">
        <f t="shared" si="130"/>
        <v>234.4</v>
      </c>
      <c r="H1222">
        <f t="shared" si="131"/>
        <v>10.406857122254067</v>
      </c>
      <c r="I1222">
        <f t="shared" si="132"/>
        <v>164.08</v>
      </c>
    </row>
    <row r="1223" spans="2:9">
      <c r="B1223">
        <v>1173</v>
      </c>
      <c r="C1223">
        <f t="shared" si="126"/>
        <v>7.7308376721808472</v>
      </c>
      <c r="D1223">
        <f t="shared" si="127"/>
        <v>34.962742175856931</v>
      </c>
      <c r="E1223">
        <f t="shared" si="128"/>
        <v>25.905477031802114</v>
      </c>
      <c r="F1223">
        <f t="shared" si="129"/>
        <v>11.848484848484848</v>
      </c>
      <c r="G1223">
        <f t="shared" si="130"/>
        <v>234.60000000000002</v>
      </c>
      <c r="H1223">
        <f t="shared" si="131"/>
        <v>10.411026895390663</v>
      </c>
      <c r="I1223">
        <f t="shared" si="132"/>
        <v>164.22000000000003</v>
      </c>
    </row>
    <row r="1224" spans="2:9">
      <c r="B1224">
        <v>1174</v>
      </c>
      <c r="C1224">
        <f t="shared" si="126"/>
        <v>7.7369184130749975</v>
      </c>
      <c r="D1224">
        <f t="shared" si="127"/>
        <v>34.992548435171386</v>
      </c>
      <c r="E1224">
        <f t="shared" si="128"/>
        <v>25.921837050121443</v>
      </c>
      <c r="F1224">
        <f t="shared" si="129"/>
        <v>11.858585858585858</v>
      </c>
      <c r="G1224">
        <f t="shared" si="130"/>
        <v>234.8</v>
      </c>
      <c r="H1224">
        <f t="shared" si="131"/>
        <v>10.415195961541247</v>
      </c>
      <c r="I1224">
        <f t="shared" si="132"/>
        <v>164.36</v>
      </c>
    </row>
    <row r="1225" spans="2:9">
      <c r="B1225">
        <v>1175</v>
      </c>
      <c r="C1225">
        <f t="shared" si="126"/>
        <v>7.7429983525535411</v>
      </c>
      <c r="D1225">
        <f t="shared" si="127"/>
        <v>35.022354694485841</v>
      </c>
      <c r="E1225">
        <f t="shared" si="128"/>
        <v>25.938189845474614</v>
      </c>
      <c r="F1225">
        <f t="shared" si="129"/>
        <v>11.868686868686869</v>
      </c>
      <c r="G1225">
        <f t="shared" si="130"/>
        <v>235</v>
      </c>
      <c r="H1225">
        <f t="shared" si="131"/>
        <v>10.419364320825689</v>
      </c>
      <c r="I1225">
        <f t="shared" si="132"/>
        <v>164.50000000000003</v>
      </c>
    </row>
    <row r="1226" spans="2:9">
      <c r="B1226">
        <v>1176</v>
      </c>
      <c r="C1226">
        <f t="shared" si="126"/>
        <v>7.7490774907749085</v>
      </c>
      <c r="D1226">
        <f t="shared" si="127"/>
        <v>35.052160953800296</v>
      </c>
      <c r="E1226">
        <f t="shared" si="128"/>
        <v>25.95453542264401</v>
      </c>
      <c r="F1226">
        <f t="shared" si="129"/>
        <v>11.878787878787879</v>
      </c>
      <c r="G1226">
        <f t="shared" si="130"/>
        <v>235.20000000000002</v>
      </c>
      <c r="H1226">
        <f t="shared" si="131"/>
        <v>10.42353197336384</v>
      </c>
      <c r="I1226">
        <f t="shared" si="132"/>
        <v>164.64000000000001</v>
      </c>
    </row>
    <row r="1227" spans="2:9">
      <c r="B1227">
        <v>1177</v>
      </c>
      <c r="C1227">
        <f t="shared" si="126"/>
        <v>7.755155827897477</v>
      </c>
      <c r="D1227">
        <f t="shared" si="127"/>
        <v>35.081967213114758</v>
      </c>
      <c r="E1227">
        <f t="shared" si="128"/>
        <v>25.970873786407765</v>
      </c>
      <c r="F1227">
        <f t="shared" si="129"/>
        <v>11.888888888888889</v>
      </c>
      <c r="G1227">
        <f t="shared" si="130"/>
        <v>235.4</v>
      </c>
      <c r="H1227">
        <f t="shared" si="131"/>
        <v>10.427698919275523</v>
      </c>
      <c r="I1227">
        <f t="shared" si="132"/>
        <v>164.78000000000003</v>
      </c>
    </row>
    <row r="1228" spans="2:9">
      <c r="B1228">
        <v>1178</v>
      </c>
      <c r="C1228">
        <f t="shared" si="126"/>
        <v>7.7612333640795894</v>
      </c>
      <c r="D1228">
        <f t="shared" si="127"/>
        <v>35.111773472429206</v>
      </c>
      <c r="E1228">
        <f t="shared" si="128"/>
        <v>25.987204941539808</v>
      </c>
      <c r="F1228">
        <f t="shared" si="129"/>
        <v>11.8989898989899</v>
      </c>
      <c r="G1228">
        <f t="shared" si="130"/>
        <v>235.60000000000002</v>
      </c>
      <c r="H1228">
        <f t="shared" si="131"/>
        <v>10.431865158680552</v>
      </c>
      <c r="I1228">
        <f t="shared" si="132"/>
        <v>164.92000000000002</v>
      </c>
    </row>
    <row r="1229" spans="2:9">
      <c r="B1229">
        <v>1179</v>
      </c>
      <c r="C1229">
        <f t="shared" si="126"/>
        <v>7.7673100994795439</v>
      </c>
      <c r="D1229">
        <f t="shared" si="127"/>
        <v>35.141579731743668</v>
      </c>
      <c r="E1229">
        <f t="shared" si="128"/>
        <v>26.003528892809889</v>
      </c>
      <c r="F1229">
        <f t="shared" si="129"/>
        <v>11.90909090909091</v>
      </c>
      <c r="G1229">
        <f t="shared" si="130"/>
        <v>235.8</v>
      </c>
      <c r="H1229">
        <f t="shared" si="131"/>
        <v>10.436030691698713</v>
      </c>
      <c r="I1229">
        <f t="shared" si="132"/>
        <v>165.06</v>
      </c>
    </row>
    <row r="1230" spans="2:9">
      <c r="B1230">
        <v>1180</v>
      </c>
      <c r="C1230">
        <f t="shared" si="126"/>
        <v>7.7733860342555996</v>
      </c>
      <c r="D1230">
        <f t="shared" si="127"/>
        <v>35.171385991058123</v>
      </c>
      <c r="E1230">
        <f t="shared" si="128"/>
        <v>26.019845644983452</v>
      </c>
      <c r="F1230">
        <f t="shared" si="129"/>
        <v>11.91919191919192</v>
      </c>
      <c r="G1230">
        <f t="shared" si="130"/>
        <v>236</v>
      </c>
      <c r="H1230">
        <f t="shared" si="131"/>
        <v>10.440195518449777</v>
      </c>
      <c r="I1230">
        <f t="shared" si="132"/>
        <v>165.20000000000002</v>
      </c>
    </row>
    <row r="1231" spans="2:9">
      <c r="B1231">
        <v>1181</v>
      </c>
      <c r="C1231">
        <f t="shared" si="126"/>
        <v>7.7794611685659714</v>
      </c>
      <c r="D1231">
        <f t="shared" si="127"/>
        <v>35.201192250372578</v>
      </c>
      <c r="E1231">
        <f t="shared" si="128"/>
        <v>26.036155202821863</v>
      </c>
      <c r="F1231">
        <f t="shared" si="129"/>
        <v>11.929292929292929</v>
      </c>
      <c r="G1231">
        <f t="shared" si="130"/>
        <v>236.20000000000002</v>
      </c>
      <c r="H1231">
        <f t="shared" si="131"/>
        <v>10.444359639053488</v>
      </c>
      <c r="I1231">
        <f t="shared" si="132"/>
        <v>165.34</v>
      </c>
    </row>
    <row r="1232" spans="2:9">
      <c r="B1232">
        <v>1182</v>
      </c>
      <c r="C1232">
        <f t="shared" si="126"/>
        <v>7.7855355025688313</v>
      </c>
      <c r="D1232">
        <f t="shared" si="127"/>
        <v>35.230998509687034</v>
      </c>
      <c r="E1232">
        <f t="shared" si="128"/>
        <v>26.052457571082211</v>
      </c>
      <c r="F1232">
        <f t="shared" si="129"/>
        <v>11.939393939393939</v>
      </c>
      <c r="G1232">
        <f t="shared" si="130"/>
        <v>236.4</v>
      </c>
      <c r="H1232">
        <f t="shared" si="131"/>
        <v>10.448523053629575</v>
      </c>
      <c r="I1232">
        <f t="shared" si="132"/>
        <v>165.48000000000002</v>
      </c>
    </row>
    <row r="1233" spans="2:9">
      <c r="B1233">
        <v>1183</v>
      </c>
      <c r="C1233">
        <f t="shared" si="126"/>
        <v>7.7916090364223143</v>
      </c>
      <c r="D1233">
        <f t="shared" si="127"/>
        <v>35.260804769001489</v>
      </c>
      <c r="E1233">
        <f t="shared" si="128"/>
        <v>26.068752754517412</v>
      </c>
      <c r="F1233">
        <f t="shared" si="129"/>
        <v>11.94949494949495</v>
      </c>
      <c r="G1233">
        <f t="shared" si="130"/>
        <v>236.60000000000002</v>
      </c>
      <c r="H1233">
        <f t="shared" si="131"/>
        <v>10.452685762297747</v>
      </c>
      <c r="I1233">
        <f t="shared" si="132"/>
        <v>165.62</v>
      </c>
    </row>
    <row r="1234" spans="2:9">
      <c r="B1234">
        <v>1184</v>
      </c>
      <c r="C1234">
        <f t="shared" si="126"/>
        <v>7.7976817702845107</v>
      </c>
      <c r="D1234">
        <f t="shared" si="127"/>
        <v>35.290611028315951</v>
      </c>
      <c r="E1234">
        <f t="shared" si="128"/>
        <v>26.085040757876186</v>
      </c>
      <c r="F1234">
        <f t="shared" si="129"/>
        <v>11.95959595959596</v>
      </c>
      <c r="G1234">
        <f t="shared" si="130"/>
        <v>236.8</v>
      </c>
      <c r="H1234">
        <f t="shared" si="131"/>
        <v>10.456847765177688</v>
      </c>
      <c r="I1234">
        <f t="shared" si="132"/>
        <v>165.76000000000002</v>
      </c>
    </row>
    <row r="1235" spans="2:9">
      <c r="B1235">
        <v>1185</v>
      </c>
      <c r="C1235">
        <f t="shared" si="126"/>
        <v>7.8037537043134666</v>
      </c>
      <c r="D1235">
        <f t="shared" si="127"/>
        <v>35.320417287630399</v>
      </c>
      <c r="E1235">
        <f t="shared" si="128"/>
        <v>26.101321585903079</v>
      </c>
      <c r="F1235">
        <f t="shared" si="129"/>
        <v>11.969696969696969</v>
      </c>
      <c r="G1235">
        <f t="shared" si="130"/>
        <v>237</v>
      </c>
      <c r="H1235">
        <f t="shared" si="131"/>
        <v>10.461009062389063</v>
      </c>
      <c r="I1235">
        <f t="shared" si="132"/>
        <v>165.9</v>
      </c>
    </row>
    <row r="1236" spans="2:9">
      <c r="B1236">
        <v>1186</v>
      </c>
      <c r="C1236">
        <f t="shared" si="126"/>
        <v>7.8098248386671942</v>
      </c>
      <c r="D1236">
        <f t="shared" si="127"/>
        <v>35.350223546944861</v>
      </c>
      <c r="E1236">
        <f t="shared" si="128"/>
        <v>26.117595243338478</v>
      </c>
      <c r="F1236">
        <f t="shared" si="129"/>
        <v>11.979797979797979</v>
      </c>
      <c r="G1236">
        <f t="shared" si="130"/>
        <v>237.20000000000002</v>
      </c>
      <c r="H1236">
        <f t="shared" si="131"/>
        <v>10.465169654051525</v>
      </c>
      <c r="I1236">
        <f t="shared" si="132"/>
        <v>166.04000000000002</v>
      </c>
    </row>
    <row r="1237" spans="2:9">
      <c r="B1237">
        <v>1187</v>
      </c>
      <c r="C1237">
        <f t="shared" si="126"/>
        <v>7.8158951735036553</v>
      </c>
      <c r="D1237">
        <f t="shared" si="127"/>
        <v>35.380029806259316</v>
      </c>
      <c r="E1237">
        <f t="shared" si="128"/>
        <v>26.13386173491854</v>
      </c>
      <c r="F1237">
        <f t="shared" si="129"/>
        <v>11.98989898989899</v>
      </c>
      <c r="G1237">
        <f t="shared" si="130"/>
        <v>237.4</v>
      </c>
      <c r="H1237">
        <f t="shared" si="131"/>
        <v>10.469329540284694</v>
      </c>
      <c r="I1237">
        <f t="shared" si="132"/>
        <v>166.18</v>
      </c>
    </row>
    <row r="1238" spans="2:9">
      <c r="B1238">
        <v>1188</v>
      </c>
      <c r="C1238">
        <f t="shared" si="126"/>
        <v>7.8219647089807749</v>
      </c>
      <c r="D1238">
        <f t="shared" si="127"/>
        <v>35.409836065573771</v>
      </c>
      <c r="E1238">
        <f t="shared" si="128"/>
        <v>26.150121065375309</v>
      </c>
      <c r="F1238">
        <f t="shared" si="129"/>
        <v>12</v>
      </c>
      <c r="G1238">
        <f t="shared" si="130"/>
        <v>237.60000000000002</v>
      </c>
      <c r="H1238">
        <f t="shared" si="131"/>
        <v>10.473488721208179</v>
      </c>
      <c r="I1238">
        <f t="shared" si="132"/>
        <v>166.32000000000002</v>
      </c>
    </row>
    <row r="1239" spans="2:9">
      <c r="B1239">
        <v>1189</v>
      </c>
      <c r="C1239">
        <f t="shared" si="126"/>
        <v>7.8280334452564357</v>
      </c>
      <c r="D1239">
        <f t="shared" si="127"/>
        <v>35.439642324888226</v>
      </c>
      <c r="E1239">
        <f t="shared" si="128"/>
        <v>26.166373239436624</v>
      </c>
      <c r="F1239">
        <f t="shared" si="129"/>
        <v>12.01010101010101</v>
      </c>
      <c r="G1239">
        <f t="shared" si="130"/>
        <v>237.8</v>
      </c>
      <c r="H1239">
        <f t="shared" si="131"/>
        <v>10.477647196941561</v>
      </c>
      <c r="I1239">
        <f t="shared" si="132"/>
        <v>166.46</v>
      </c>
    </row>
    <row r="1240" spans="2:9">
      <c r="B1240">
        <v>1190</v>
      </c>
      <c r="C1240">
        <f t="shared" si="126"/>
        <v>7.8341013824884786</v>
      </c>
      <c r="D1240">
        <f t="shared" si="127"/>
        <v>35.469448584202681</v>
      </c>
      <c r="E1240">
        <f t="shared" si="128"/>
        <v>26.182618261826185</v>
      </c>
      <c r="F1240">
        <f t="shared" si="129"/>
        <v>12.020202020202021</v>
      </c>
      <c r="G1240">
        <f t="shared" si="130"/>
        <v>238</v>
      </c>
      <c r="H1240">
        <f t="shared" si="131"/>
        <v>10.481804967604411</v>
      </c>
      <c r="I1240">
        <f t="shared" si="132"/>
        <v>166.60000000000002</v>
      </c>
    </row>
    <row r="1241" spans="2:9">
      <c r="B1241">
        <v>1191</v>
      </c>
      <c r="C1241">
        <f t="shared" si="126"/>
        <v>7.8401685208347045</v>
      </c>
      <c r="D1241">
        <f t="shared" si="127"/>
        <v>35.499254843517136</v>
      </c>
      <c r="E1241">
        <f t="shared" si="128"/>
        <v>26.198856137263526</v>
      </c>
      <c r="F1241">
        <f t="shared" si="129"/>
        <v>12.030303030303029</v>
      </c>
      <c r="G1241">
        <f t="shared" si="130"/>
        <v>238.20000000000002</v>
      </c>
      <c r="H1241">
        <f t="shared" si="131"/>
        <v>10.485962033316271</v>
      </c>
      <c r="I1241">
        <f t="shared" si="132"/>
        <v>166.74</v>
      </c>
    </row>
    <row r="1242" spans="2:9">
      <c r="B1242">
        <v>1192</v>
      </c>
      <c r="C1242">
        <f t="shared" si="126"/>
        <v>7.8462348604528707</v>
      </c>
      <c r="D1242">
        <f t="shared" si="127"/>
        <v>35.529061102831591</v>
      </c>
      <c r="E1242">
        <f t="shared" si="128"/>
        <v>26.215086870464045</v>
      </c>
      <c r="F1242">
        <f t="shared" si="129"/>
        <v>12.04040404040404</v>
      </c>
      <c r="G1242">
        <f t="shared" si="130"/>
        <v>238.4</v>
      </c>
      <c r="H1242">
        <f t="shared" si="131"/>
        <v>10.490118394196664</v>
      </c>
      <c r="I1242">
        <f t="shared" si="132"/>
        <v>166.88000000000002</v>
      </c>
    </row>
    <row r="1243" spans="2:9">
      <c r="B1243">
        <v>1193</v>
      </c>
      <c r="C1243">
        <f t="shared" si="126"/>
        <v>7.852300401500691</v>
      </c>
      <c r="D1243">
        <f t="shared" si="127"/>
        <v>35.558867362146053</v>
      </c>
      <c r="E1243">
        <f t="shared" si="128"/>
        <v>26.231310466138957</v>
      </c>
      <c r="F1243">
        <f t="shared" si="129"/>
        <v>12.05050505050505</v>
      </c>
      <c r="G1243">
        <f t="shared" si="130"/>
        <v>238.60000000000002</v>
      </c>
      <c r="H1243">
        <f t="shared" si="131"/>
        <v>10.494274050365096</v>
      </c>
      <c r="I1243">
        <f t="shared" si="132"/>
        <v>167.02</v>
      </c>
    </row>
    <row r="1244" spans="2:9">
      <c r="B1244">
        <v>1194</v>
      </c>
      <c r="C1244">
        <f t="shared" si="126"/>
        <v>7.8583651441358429</v>
      </c>
      <c r="D1244">
        <f t="shared" si="127"/>
        <v>35.588673621460508</v>
      </c>
      <c r="E1244">
        <f t="shared" si="128"/>
        <v>26.247526928995391</v>
      </c>
      <c r="F1244">
        <f t="shared" si="129"/>
        <v>12.060606060606061</v>
      </c>
      <c r="G1244">
        <f t="shared" si="130"/>
        <v>238.8</v>
      </c>
      <c r="H1244">
        <f t="shared" si="131"/>
        <v>10.498429001941052</v>
      </c>
      <c r="I1244">
        <f t="shared" si="132"/>
        <v>167.16000000000003</v>
      </c>
    </row>
    <row r="1245" spans="2:9">
      <c r="B1245">
        <v>1195</v>
      </c>
      <c r="C1245">
        <f t="shared" si="126"/>
        <v>7.8644290885159593</v>
      </c>
      <c r="D1245">
        <f t="shared" si="127"/>
        <v>35.618479880774963</v>
      </c>
      <c r="E1245">
        <f t="shared" si="128"/>
        <v>26.263736263736259</v>
      </c>
      <c r="F1245">
        <f t="shared" si="129"/>
        <v>12.070707070707071</v>
      </c>
      <c r="G1245">
        <f t="shared" si="130"/>
        <v>239</v>
      </c>
      <c r="H1245">
        <f t="shared" si="131"/>
        <v>10.502583249043996</v>
      </c>
      <c r="I1245">
        <f t="shared" si="132"/>
        <v>167.3</v>
      </c>
    </row>
    <row r="1246" spans="2:9">
      <c r="B1246">
        <v>1196</v>
      </c>
      <c r="C1246">
        <f t="shared" si="126"/>
        <v>7.8704922347986317</v>
      </c>
      <c r="D1246">
        <f t="shared" si="127"/>
        <v>35.648286140089418</v>
      </c>
      <c r="E1246">
        <f t="shared" si="128"/>
        <v>26.279938475060426</v>
      </c>
      <c r="F1246">
        <f t="shared" si="129"/>
        <v>12.080808080808081</v>
      </c>
      <c r="G1246">
        <f t="shared" si="130"/>
        <v>239.20000000000002</v>
      </c>
      <c r="H1246">
        <f t="shared" si="131"/>
        <v>10.506736791793365</v>
      </c>
      <c r="I1246">
        <f t="shared" si="132"/>
        <v>167.44000000000003</v>
      </c>
    </row>
    <row r="1247" spans="2:9">
      <c r="B1247">
        <v>1197</v>
      </c>
      <c r="C1247">
        <f t="shared" si="126"/>
        <v>7.8765545831414094</v>
      </c>
      <c r="D1247">
        <f t="shared" si="127"/>
        <v>35.67809239940388</v>
      </c>
      <c r="E1247">
        <f t="shared" si="128"/>
        <v>26.296133567662562</v>
      </c>
      <c r="F1247">
        <f t="shared" si="129"/>
        <v>12.090909090909092</v>
      </c>
      <c r="G1247">
        <f t="shared" si="130"/>
        <v>239.4</v>
      </c>
      <c r="H1247">
        <f t="shared" si="131"/>
        <v>10.510889630308593</v>
      </c>
      <c r="I1247">
        <f t="shared" si="132"/>
        <v>167.58</v>
      </c>
    </row>
    <row r="1248" spans="2:9">
      <c r="B1248">
        <v>1198</v>
      </c>
      <c r="C1248">
        <f t="shared" si="126"/>
        <v>7.882616133701803</v>
      </c>
      <c r="D1248">
        <f t="shared" si="127"/>
        <v>35.707898658718328</v>
      </c>
      <c r="E1248">
        <f t="shared" si="128"/>
        <v>26.312321546233253</v>
      </c>
      <c r="F1248">
        <f t="shared" si="129"/>
        <v>12.1010101010101</v>
      </c>
      <c r="G1248">
        <f t="shared" si="130"/>
        <v>239.60000000000002</v>
      </c>
      <c r="H1248">
        <f t="shared" si="131"/>
        <v>10.515041764709077</v>
      </c>
      <c r="I1248">
        <f t="shared" si="132"/>
        <v>167.72000000000003</v>
      </c>
    </row>
    <row r="1249" spans="2:9">
      <c r="B1249">
        <v>1199</v>
      </c>
      <c r="C1249">
        <f t="shared" si="126"/>
        <v>7.8886768866372785</v>
      </c>
      <c r="D1249">
        <f t="shared" si="127"/>
        <v>35.73770491803279</v>
      </c>
      <c r="E1249">
        <f t="shared" si="128"/>
        <v>26.328502415458932</v>
      </c>
      <c r="F1249">
        <f t="shared" si="129"/>
        <v>12.111111111111111</v>
      </c>
      <c r="G1249">
        <f t="shared" si="130"/>
        <v>239.8</v>
      </c>
      <c r="H1249">
        <f t="shared" si="131"/>
        <v>10.519193195114202</v>
      </c>
      <c r="I1249">
        <f t="shared" si="132"/>
        <v>167.86</v>
      </c>
    </row>
    <row r="1250" spans="2:9">
      <c r="B1250">
        <v>1200</v>
      </c>
      <c r="C1250">
        <f t="shared" si="126"/>
        <v>7.8947368421052628</v>
      </c>
      <c r="D1250">
        <f t="shared" si="127"/>
        <v>35.767511177347245</v>
      </c>
      <c r="E1250">
        <f t="shared" si="128"/>
        <v>26.344676180021953</v>
      </c>
      <c r="F1250">
        <f t="shared" si="129"/>
        <v>12.121212121212121</v>
      </c>
      <c r="G1250">
        <f t="shared" si="130"/>
        <v>240</v>
      </c>
      <c r="H1250">
        <f t="shared" si="131"/>
        <v>10.523343921643326</v>
      </c>
      <c r="I1250">
        <f t="shared" si="132"/>
        <v>168.00000000000003</v>
      </c>
    </row>
    <row r="1251" spans="2:9">
      <c r="B1251">
        <v>1201</v>
      </c>
      <c r="C1251">
        <f t="shared" si="126"/>
        <v>7.9007960002631412</v>
      </c>
      <c r="D1251">
        <f t="shared" si="127"/>
        <v>35.797317436661693</v>
      </c>
      <c r="E1251">
        <f t="shared" si="128"/>
        <v>26.36084284460053</v>
      </c>
      <c r="F1251">
        <f t="shared" si="129"/>
        <v>12.131313131313131</v>
      </c>
      <c r="G1251">
        <f t="shared" si="130"/>
        <v>240.20000000000002</v>
      </c>
      <c r="H1251">
        <f t="shared" si="131"/>
        <v>10.527493944415797</v>
      </c>
      <c r="I1251">
        <f t="shared" si="132"/>
        <v>168.14000000000001</v>
      </c>
    </row>
    <row r="1252" spans="2:9">
      <c r="B1252">
        <v>1202</v>
      </c>
      <c r="C1252">
        <f t="shared" si="126"/>
        <v>7.9068543612682545</v>
      </c>
      <c r="D1252">
        <f t="shared" si="127"/>
        <v>35.827123695976155</v>
      </c>
      <c r="E1252">
        <f t="shared" si="128"/>
        <v>26.377002413868777</v>
      </c>
      <c r="F1252">
        <f t="shared" si="129"/>
        <v>12.141414141414142</v>
      </c>
      <c r="G1252">
        <f t="shared" si="130"/>
        <v>240.4</v>
      </c>
      <c r="H1252">
        <f t="shared" si="131"/>
        <v>10.531643263550933</v>
      </c>
      <c r="I1252">
        <f t="shared" si="132"/>
        <v>168.28000000000003</v>
      </c>
    </row>
    <row r="1253" spans="2:9">
      <c r="B1253">
        <v>1203</v>
      </c>
      <c r="C1253">
        <f t="shared" si="126"/>
        <v>7.9129119252779061</v>
      </c>
      <c r="D1253">
        <f t="shared" si="127"/>
        <v>35.85692995529061</v>
      </c>
      <c r="E1253">
        <f t="shared" si="128"/>
        <v>26.393154892496717</v>
      </c>
      <c r="F1253">
        <f t="shared" si="129"/>
        <v>12.151515151515152</v>
      </c>
      <c r="G1253">
        <f t="shared" si="130"/>
        <v>240.60000000000002</v>
      </c>
      <c r="H1253">
        <f t="shared" si="131"/>
        <v>10.535791879168038</v>
      </c>
      <c r="I1253">
        <f t="shared" si="132"/>
        <v>168.42000000000002</v>
      </c>
    </row>
    <row r="1254" spans="2:9">
      <c r="B1254">
        <v>1204</v>
      </c>
      <c r="C1254">
        <f t="shared" si="126"/>
        <v>7.9189686924493561</v>
      </c>
      <c r="D1254">
        <f t="shared" si="127"/>
        <v>35.886736214605072</v>
      </c>
      <c r="E1254">
        <f t="shared" si="128"/>
        <v>26.409300285150263</v>
      </c>
      <c r="F1254">
        <f t="shared" si="129"/>
        <v>12.161616161616163</v>
      </c>
      <c r="G1254">
        <f t="shared" si="130"/>
        <v>240.8</v>
      </c>
      <c r="H1254">
        <f t="shared" si="131"/>
        <v>10.539939791386395</v>
      </c>
      <c r="I1254">
        <f t="shared" si="132"/>
        <v>168.56</v>
      </c>
    </row>
    <row r="1255" spans="2:9">
      <c r="B1255">
        <v>1205</v>
      </c>
      <c r="C1255">
        <f t="shared" si="126"/>
        <v>7.9250246629398227</v>
      </c>
      <c r="D1255">
        <f t="shared" si="127"/>
        <v>35.91654247391952</v>
      </c>
      <c r="E1255">
        <f t="shared" si="128"/>
        <v>26.425438596491237</v>
      </c>
      <c r="F1255">
        <f t="shared" si="129"/>
        <v>12.171717171717173</v>
      </c>
      <c r="G1255">
        <f t="shared" si="130"/>
        <v>241</v>
      </c>
      <c r="H1255">
        <f t="shared" si="131"/>
        <v>10.544087000325259</v>
      </c>
      <c r="I1255">
        <f t="shared" si="132"/>
        <v>168.70000000000002</v>
      </c>
    </row>
    <row r="1256" spans="2:9">
      <c r="B1256">
        <v>1206</v>
      </c>
      <c r="C1256">
        <f t="shared" si="126"/>
        <v>7.9310798369064832</v>
      </c>
      <c r="D1256">
        <f t="shared" si="127"/>
        <v>35.946348733233982</v>
      </c>
      <c r="E1256">
        <f t="shared" si="128"/>
        <v>26.441569831177368</v>
      </c>
      <c r="F1256">
        <f t="shared" si="129"/>
        <v>12.181818181818182</v>
      </c>
      <c r="G1256">
        <f t="shared" si="130"/>
        <v>241.20000000000002</v>
      </c>
      <c r="H1256">
        <f t="shared" si="131"/>
        <v>10.54823350610388</v>
      </c>
      <c r="I1256">
        <f t="shared" si="132"/>
        <v>168.84</v>
      </c>
    </row>
    <row r="1257" spans="2:9">
      <c r="B1257">
        <v>1207</v>
      </c>
      <c r="C1257">
        <f t="shared" si="126"/>
        <v>7.9371342145064778</v>
      </c>
      <c r="D1257">
        <f t="shared" si="127"/>
        <v>35.976154992548437</v>
      </c>
      <c r="E1257">
        <f t="shared" si="128"/>
        <v>26.457693993862353</v>
      </c>
      <c r="F1257">
        <f t="shared" si="129"/>
        <v>12.191919191919192</v>
      </c>
      <c r="G1257">
        <f t="shared" si="130"/>
        <v>241.4</v>
      </c>
      <c r="H1257">
        <f t="shared" si="131"/>
        <v>10.552379308841473</v>
      </c>
      <c r="I1257">
        <f t="shared" si="132"/>
        <v>168.98000000000002</v>
      </c>
    </row>
    <row r="1258" spans="2:9">
      <c r="B1258">
        <v>1208</v>
      </c>
      <c r="C1258">
        <f t="shared" si="126"/>
        <v>7.9431877958968959</v>
      </c>
      <c r="D1258">
        <f t="shared" si="127"/>
        <v>36.005961251862892</v>
      </c>
      <c r="E1258">
        <f t="shared" si="128"/>
        <v>26.473811089195699</v>
      </c>
      <c r="F1258">
        <f t="shared" si="129"/>
        <v>12.202020202020201</v>
      </c>
      <c r="G1258">
        <f t="shared" si="130"/>
        <v>241.60000000000002</v>
      </c>
      <c r="H1258">
        <f t="shared" si="131"/>
        <v>10.556524408657243</v>
      </c>
      <c r="I1258">
        <f t="shared" si="132"/>
        <v>169.12</v>
      </c>
    </row>
    <row r="1259" spans="2:9">
      <c r="B1259">
        <v>1209</v>
      </c>
      <c r="C1259">
        <f t="shared" si="126"/>
        <v>7.949240581234795</v>
      </c>
      <c r="D1259">
        <f t="shared" si="127"/>
        <v>36.035767511177347</v>
      </c>
      <c r="E1259">
        <f t="shared" si="128"/>
        <v>26.489921121822956</v>
      </c>
      <c r="F1259">
        <f t="shared" si="129"/>
        <v>12.212121212121211</v>
      </c>
      <c r="G1259">
        <f t="shared" si="130"/>
        <v>241.8</v>
      </c>
      <c r="H1259">
        <f t="shared" si="131"/>
        <v>10.560668805670366</v>
      </c>
      <c r="I1259">
        <f t="shared" si="132"/>
        <v>169.26000000000002</v>
      </c>
    </row>
    <row r="1260" spans="2:9">
      <c r="B1260">
        <v>1210</v>
      </c>
      <c r="C1260">
        <f t="shared" si="126"/>
        <v>7.9552925706771855</v>
      </c>
      <c r="D1260">
        <f t="shared" si="127"/>
        <v>36.065573770491802</v>
      </c>
      <c r="E1260">
        <f t="shared" si="128"/>
        <v>26.506024096385538</v>
      </c>
      <c r="F1260">
        <f t="shared" si="129"/>
        <v>12.222222222222221</v>
      </c>
      <c r="G1260">
        <f t="shared" si="130"/>
        <v>242</v>
      </c>
      <c r="H1260">
        <f t="shared" si="131"/>
        <v>10.5648125</v>
      </c>
      <c r="I1260">
        <f t="shared" si="132"/>
        <v>169.4</v>
      </c>
    </row>
    <row r="1261" spans="2:9">
      <c r="B1261">
        <v>1211</v>
      </c>
      <c r="C1261">
        <f t="shared" si="126"/>
        <v>7.9613437643810405</v>
      </c>
      <c r="D1261">
        <f t="shared" si="127"/>
        <v>36.095380029806257</v>
      </c>
      <c r="E1261">
        <f t="shared" si="128"/>
        <v>26.522120017520802</v>
      </c>
      <c r="F1261">
        <f t="shared" si="129"/>
        <v>12.232323232323232</v>
      </c>
      <c r="G1261">
        <f t="shared" si="130"/>
        <v>242.20000000000002</v>
      </c>
      <c r="H1261">
        <f t="shared" si="131"/>
        <v>10.568955491765298</v>
      </c>
      <c r="I1261">
        <f t="shared" si="132"/>
        <v>169.54000000000002</v>
      </c>
    </row>
    <row r="1262" spans="2:9">
      <c r="B1262">
        <v>1212</v>
      </c>
      <c r="C1262">
        <f t="shared" si="126"/>
        <v>7.9673941625032869</v>
      </c>
      <c r="D1262">
        <f t="shared" si="127"/>
        <v>36.125186289120713</v>
      </c>
      <c r="E1262">
        <f t="shared" si="128"/>
        <v>26.538208889862059</v>
      </c>
      <c r="F1262">
        <f t="shared" si="129"/>
        <v>12.242424242424242</v>
      </c>
      <c r="G1262">
        <f t="shared" si="130"/>
        <v>242.4</v>
      </c>
      <c r="H1262">
        <f t="shared" si="131"/>
        <v>10.573097781085368</v>
      </c>
      <c r="I1262">
        <f t="shared" si="132"/>
        <v>169.68</v>
      </c>
    </row>
    <row r="1263" spans="2:9">
      <c r="B1263">
        <v>1213</v>
      </c>
      <c r="C1263">
        <f t="shared" si="126"/>
        <v>7.9734437652008143</v>
      </c>
      <c r="D1263">
        <f t="shared" si="127"/>
        <v>36.154992548435175</v>
      </c>
      <c r="E1263">
        <f t="shared" si="128"/>
        <v>26.55429071803853</v>
      </c>
      <c r="F1263">
        <f t="shared" si="129"/>
        <v>12.252525252525253</v>
      </c>
      <c r="G1263">
        <f t="shared" si="130"/>
        <v>242.60000000000002</v>
      </c>
      <c r="H1263">
        <f t="shared" si="131"/>
        <v>10.577239368079313</v>
      </c>
      <c r="I1263">
        <f t="shared" si="132"/>
        <v>169.82000000000002</v>
      </c>
    </row>
    <row r="1264" spans="2:9">
      <c r="B1264">
        <v>1214</v>
      </c>
      <c r="C1264">
        <f t="shared" si="126"/>
        <v>7.9794925726304715</v>
      </c>
      <c r="D1264">
        <f t="shared" si="127"/>
        <v>36.18479880774963</v>
      </c>
      <c r="E1264">
        <f t="shared" si="128"/>
        <v>26.570365506675419</v>
      </c>
      <c r="F1264">
        <f t="shared" si="129"/>
        <v>12.262626262626263</v>
      </c>
      <c r="G1264">
        <f t="shared" si="130"/>
        <v>242.8</v>
      </c>
      <c r="H1264">
        <f t="shared" si="131"/>
        <v>10.581380252866216</v>
      </c>
      <c r="I1264">
        <f t="shared" si="132"/>
        <v>169.96</v>
      </c>
    </row>
    <row r="1265" spans="2:9">
      <c r="B1265">
        <v>1215</v>
      </c>
      <c r="C1265">
        <f t="shared" si="126"/>
        <v>7.9855405849490637</v>
      </c>
      <c r="D1265">
        <f t="shared" si="127"/>
        <v>36.214605067064085</v>
      </c>
      <c r="E1265">
        <f t="shared" si="128"/>
        <v>26.586433260393871</v>
      </c>
      <c r="F1265">
        <f t="shared" si="129"/>
        <v>12.272727272727273</v>
      </c>
      <c r="G1265">
        <f t="shared" si="130"/>
        <v>243</v>
      </c>
      <c r="H1265">
        <f t="shared" si="131"/>
        <v>10.585520435565128</v>
      </c>
      <c r="I1265">
        <f t="shared" si="132"/>
        <v>170.10000000000002</v>
      </c>
    </row>
    <row r="1266" spans="2:9">
      <c r="B1266">
        <v>1216</v>
      </c>
      <c r="C1266">
        <f t="shared" si="126"/>
        <v>7.9915878023133544</v>
      </c>
      <c r="D1266">
        <f t="shared" si="127"/>
        <v>36.24441132637854</v>
      </c>
      <c r="E1266">
        <f t="shared" si="128"/>
        <v>26.60249398381098</v>
      </c>
      <c r="F1266">
        <f t="shared" si="129"/>
        <v>12.282828282828282</v>
      </c>
      <c r="G1266">
        <f t="shared" si="130"/>
        <v>243.20000000000002</v>
      </c>
      <c r="H1266">
        <f t="shared" si="131"/>
        <v>10.589659916295098</v>
      </c>
      <c r="I1266">
        <f t="shared" si="132"/>
        <v>170.24</v>
      </c>
    </row>
    <row r="1267" spans="2:9">
      <c r="B1267">
        <v>1217</v>
      </c>
      <c r="C1267">
        <f t="shared" ref="C1267:C1330" si="133">B1267/(B1267+240*$C$45+800)*100</f>
        <v>7.997634224880068</v>
      </c>
      <c r="D1267">
        <f t="shared" ref="D1267:D1330" si="134">100*(MIN(B1267,2013)/3355)</f>
        <v>36.274217585692995</v>
      </c>
      <c r="E1267">
        <f t="shared" ref="E1267:E1330" si="135">100*(1-(1/(1+(MIN(B1267,2013)/3355))))</f>
        <v>26.618547681539805</v>
      </c>
      <c r="F1267">
        <f t="shared" ref="F1267:F1330" si="136">100*(MIN(B1267,2013)/9900)</f>
        <v>12.292929292929292</v>
      </c>
      <c r="G1267">
        <f t="shared" ref="G1267:G1330" si="137">B1267*0.2</f>
        <v>243.4</v>
      </c>
      <c r="H1267">
        <f t="shared" ref="H1267:H1330" si="138">5+30*(1-(1-(0.01/0.2))^((B1267/MAX($C$45,20))/5.5))</f>
        <v>10.593798695175138</v>
      </c>
      <c r="I1267">
        <f t="shared" ref="I1267:I1330" si="139">B1267*0.14</f>
        <v>170.38000000000002</v>
      </c>
    </row>
    <row r="1268" spans="2:9">
      <c r="B1268">
        <v>1218</v>
      </c>
      <c r="C1268">
        <f t="shared" si="133"/>
        <v>8.0036798528058881</v>
      </c>
      <c r="D1268">
        <f t="shared" si="134"/>
        <v>36.30402384500745</v>
      </c>
      <c r="E1268">
        <f t="shared" si="135"/>
        <v>26.634594358189378</v>
      </c>
      <c r="F1268">
        <f t="shared" si="136"/>
        <v>12.303030303030303</v>
      </c>
      <c r="G1268">
        <f t="shared" si="137"/>
        <v>243.60000000000002</v>
      </c>
      <c r="H1268">
        <f t="shared" si="138"/>
        <v>10.597936772324248</v>
      </c>
      <c r="I1268">
        <f t="shared" si="139"/>
        <v>170.52</v>
      </c>
    </row>
    <row r="1269" spans="2:9">
      <c r="B1269">
        <v>1219</v>
      </c>
      <c r="C1269">
        <f t="shared" si="133"/>
        <v>8.0097246862474538</v>
      </c>
      <c r="D1269">
        <f t="shared" si="134"/>
        <v>36.333830104321905</v>
      </c>
      <c r="E1269">
        <f t="shared" si="135"/>
        <v>26.650634018364659</v>
      </c>
      <c r="F1269">
        <f t="shared" si="136"/>
        <v>12.313131313131313</v>
      </c>
      <c r="G1269">
        <f t="shared" si="137"/>
        <v>243.8</v>
      </c>
      <c r="H1269">
        <f t="shared" si="138"/>
        <v>10.60207414786141</v>
      </c>
      <c r="I1269">
        <f t="shared" si="139"/>
        <v>170.66000000000003</v>
      </c>
    </row>
    <row r="1270" spans="2:9">
      <c r="B1270">
        <v>1220</v>
      </c>
      <c r="C1270">
        <f t="shared" si="133"/>
        <v>8.015768725361367</v>
      </c>
      <c r="D1270">
        <f t="shared" si="134"/>
        <v>36.363636363636367</v>
      </c>
      <c r="E1270">
        <f t="shared" si="135"/>
        <v>26.666666666666671</v>
      </c>
      <c r="F1270">
        <f t="shared" si="136"/>
        <v>12.323232323232324</v>
      </c>
      <c r="G1270">
        <f t="shared" si="137"/>
        <v>244</v>
      </c>
      <c r="H1270">
        <f t="shared" si="138"/>
        <v>10.606210821905577</v>
      </c>
      <c r="I1270">
        <f t="shared" si="139"/>
        <v>170.8</v>
      </c>
    </row>
    <row r="1271" spans="2:9">
      <c r="B1271">
        <v>1221</v>
      </c>
      <c r="C1271">
        <f t="shared" si="133"/>
        <v>8.021811970304185</v>
      </c>
      <c r="D1271">
        <f t="shared" si="134"/>
        <v>36.393442622950822</v>
      </c>
      <c r="E1271">
        <f t="shared" si="135"/>
        <v>26.682692307692303</v>
      </c>
      <c r="F1271">
        <f t="shared" si="136"/>
        <v>12.333333333333334</v>
      </c>
      <c r="G1271">
        <f t="shared" si="137"/>
        <v>244.20000000000002</v>
      </c>
      <c r="H1271">
        <f t="shared" si="138"/>
        <v>10.610346794575694</v>
      </c>
      <c r="I1271">
        <f t="shared" si="139"/>
        <v>170.94000000000003</v>
      </c>
    </row>
    <row r="1272" spans="2:9">
      <c r="B1272">
        <v>1222</v>
      </c>
      <c r="C1272">
        <f t="shared" si="133"/>
        <v>8.0278544212324263</v>
      </c>
      <c r="D1272">
        <f t="shared" si="134"/>
        <v>36.423248882265277</v>
      </c>
      <c r="E1272">
        <f t="shared" si="135"/>
        <v>26.69871094603452</v>
      </c>
      <c r="F1272">
        <f t="shared" si="136"/>
        <v>12.343434343434344</v>
      </c>
      <c r="G1272">
        <f t="shared" si="137"/>
        <v>244.4</v>
      </c>
      <c r="H1272">
        <f t="shared" si="138"/>
        <v>10.614482065990677</v>
      </c>
      <c r="I1272">
        <f t="shared" si="139"/>
        <v>171.08</v>
      </c>
    </row>
    <row r="1273" spans="2:9">
      <c r="B1273">
        <v>1223</v>
      </c>
      <c r="C1273">
        <f t="shared" si="133"/>
        <v>8.0338960783025684</v>
      </c>
      <c r="D1273">
        <f t="shared" si="134"/>
        <v>36.453055141579732</v>
      </c>
      <c r="E1273">
        <f t="shared" si="135"/>
        <v>26.714722586282214</v>
      </c>
      <c r="F1273">
        <f t="shared" si="136"/>
        <v>12.353535353535355</v>
      </c>
      <c r="G1273">
        <f t="shared" si="137"/>
        <v>244.60000000000002</v>
      </c>
      <c r="H1273">
        <f t="shared" si="138"/>
        <v>10.618616636269422</v>
      </c>
      <c r="I1273">
        <f t="shared" si="139"/>
        <v>171.22000000000003</v>
      </c>
    </row>
    <row r="1274" spans="2:9">
      <c r="B1274">
        <v>1224</v>
      </c>
      <c r="C1274">
        <f t="shared" si="133"/>
        <v>8.039936941671046</v>
      </c>
      <c r="D1274">
        <f t="shared" si="134"/>
        <v>36.482861400894187</v>
      </c>
      <c r="E1274">
        <f t="shared" si="135"/>
        <v>26.730727233020314</v>
      </c>
      <c r="F1274">
        <f t="shared" si="136"/>
        <v>12.363636363636363</v>
      </c>
      <c r="G1274">
        <f t="shared" si="137"/>
        <v>244.8</v>
      </c>
      <c r="H1274">
        <f t="shared" si="138"/>
        <v>10.622750505530806</v>
      </c>
      <c r="I1274">
        <f t="shared" si="139"/>
        <v>171.36</v>
      </c>
    </row>
    <row r="1275" spans="2:9">
      <c r="B1275">
        <v>1225</v>
      </c>
      <c r="C1275">
        <f t="shared" si="133"/>
        <v>8.0459770114942533</v>
      </c>
      <c r="D1275">
        <f t="shared" si="134"/>
        <v>36.512667660208642</v>
      </c>
      <c r="E1275">
        <f t="shared" si="135"/>
        <v>26.746724890829697</v>
      </c>
      <c r="F1275">
        <f t="shared" si="136"/>
        <v>12.373737373737374</v>
      </c>
      <c r="G1275">
        <f t="shared" si="137"/>
        <v>245</v>
      </c>
      <c r="H1275">
        <f t="shared" si="138"/>
        <v>10.626883673893689</v>
      </c>
      <c r="I1275">
        <f t="shared" si="139"/>
        <v>171.50000000000003</v>
      </c>
    </row>
    <row r="1276" spans="2:9">
      <c r="B1276">
        <v>1226</v>
      </c>
      <c r="C1276">
        <f t="shared" si="133"/>
        <v>8.0520162879285433</v>
      </c>
      <c r="D1276">
        <f t="shared" si="134"/>
        <v>36.542473919523097</v>
      </c>
      <c r="E1276">
        <f t="shared" si="135"/>
        <v>26.762715564287276</v>
      </c>
      <c r="F1276">
        <f t="shared" si="136"/>
        <v>12.383838383838384</v>
      </c>
      <c r="G1276">
        <f t="shared" si="137"/>
        <v>245.20000000000002</v>
      </c>
      <c r="H1276">
        <f t="shared" si="138"/>
        <v>10.631016141476907</v>
      </c>
      <c r="I1276">
        <f t="shared" si="139"/>
        <v>171.64000000000001</v>
      </c>
    </row>
    <row r="1277" spans="2:9">
      <c r="B1277">
        <v>1227</v>
      </c>
      <c r="C1277">
        <f t="shared" si="133"/>
        <v>8.0580547711302302</v>
      </c>
      <c r="D1277">
        <f t="shared" si="134"/>
        <v>36.572280178837559</v>
      </c>
      <c r="E1277">
        <f t="shared" si="135"/>
        <v>26.778699257965954</v>
      </c>
      <c r="F1277">
        <f t="shared" si="136"/>
        <v>12.393939393939393</v>
      </c>
      <c r="G1277">
        <f t="shared" si="137"/>
        <v>245.4</v>
      </c>
      <c r="H1277">
        <f t="shared" si="138"/>
        <v>10.635147908399281</v>
      </c>
      <c r="I1277">
        <f t="shared" si="139"/>
        <v>171.78000000000003</v>
      </c>
    </row>
    <row r="1278" spans="2:9">
      <c r="B1278">
        <v>1228</v>
      </c>
      <c r="C1278">
        <f t="shared" si="133"/>
        <v>8.0640924612555818</v>
      </c>
      <c r="D1278">
        <f t="shared" si="134"/>
        <v>36.602086438152007</v>
      </c>
      <c r="E1278">
        <f t="shared" si="135"/>
        <v>26.794675976434657</v>
      </c>
      <c r="F1278">
        <f t="shared" si="136"/>
        <v>12.404040404040403</v>
      </c>
      <c r="G1278">
        <f t="shared" si="137"/>
        <v>245.60000000000002</v>
      </c>
      <c r="H1278">
        <f t="shared" si="138"/>
        <v>10.639278974779602</v>
      </c>
      <c r="I1278">
        <f t="shared" si="139"/>
        <v>171.92000000000002</v>
      </c>
    </row>
    <row r="1279" spans="2:9">
      <c r="B1279">
        <v>1229</v>
      </c>
      <c r="C1279">
        <f t="shared" si="133"/>
        <v>8.0701293584608322</v>
      </c>
      <c r="D1279">
        <f t="shared" si="134"/>
        <v>36.631892697466469</v>
      </c>
      <c r="E1279">
        <f t="shared" si="135"/>
        <v>26.810645724258297</v>
      </c>
      <c r="F1279">
        <f t="shared" si="136"/>
        <v>12.414141414141413</v>
      </c>
      <c r="G1279">
        <f t="shared" si="137"/>
        <v>245.8</v>
      </c>
      <c r="H1279">
        <f t="shared" si="138"/>
        <v>10.643409340736651</v>
      </c>
      <c r="I1279">
        <f t="shared" si="139"/>
        <v>172.06</v>
      </c>
    </row>
    <row r="1280" spans="2:9">
      <c r="B1280">
        <v>1230</v>
      </c>
      <c r="C1280">
        <f t="shared" si="133"/>
        <v>8.0761654629021677</v>
      </c>
      <c r="D1280">
        <f t="shared" si="134"/>
        <v>36.661698956780924</v>
      </c>
      <c r="E1280">
        <f t="shared" si="135"/>
        <v>26.826608505997818</v>
      </c>
      <c r="F1280">
        <f t="shared" si="136"/>
        <v>12.424242424242424</v>
      </c>
      <c r="G1280">
        <f t="shared" si="137"/>
        <v>246</v>
      </c>
      <c r="H1280">
        <f t="shared" si="138"/>
        <v>10.647539006389186</v>
      </c>
      <c r="I1280">
        <f t="shared" si="139"/>
        <v>172.20000000000002</v>
      </c>
    </row>
    <row r="1281" spans="2:9">
      <c r="B1281">
        <v>1231</v>
      </c>
      <c r="C1281">
        <f t="shared" si="133"/>
        <v>8.0822007747357354</v>
      </c>
      <c r="D1281">
        <f t="shared" si="134"/>
        <v>36.691505216095379</v>
      </c>
      <c r="E1281">
        <f t="shared" si="135"/>
        <v>26.842564326210205</v>
      </c>
      <c r="F1281">
        <f t="shared" si="136"/>
        <v>12.434343434343434</v>
      </c>
      <c r="G1281">
        <f t="shared" si="137"/>
        <v>246.20000000000002</v>
      </c>
      <c r="H1281">
        <f t="shared" si="138"/>
        <v>10.651667971855941</v>
      </c>
      <c r="I1281">
        <f t="shared" si="139"/>
        <v>172.34</v>
      </c>
    </row>
    <row r="1282" spans="2:9">
      <c r="B1282">
        <v>1232</v>
      </c>
      <c r="C1282">
        <f t="shared" si="133"/>
        <v>8.0882352941176467</v>
      </c>
      <c r="D1282">
        <f t="shared" si="134"/>
        <v>36.721311475409834</v>
      </c>
      <c r="E1282">
        <f t="shared" si="135"/>
        <v>26.858513189448431</v>
      </c>
      <c r="F1282">
        <f t="shared" si="136"/>
        <v>12.444444444444445</v>
      </c>
      <c r="G1282">
        <f t="shared" si="137"/>
        <v>246.4</v>
      </c>
      <c r="H1282">
        <f t="shared" si="138"/>
        <v>10.655796237255633</v>
      </c>
      <c r="I1282">
        <f t="shared" si="139"/>
        <v>172.48000000000002</v>
      </c>
    </row>
    <row r="1283" spans="2:9">
      <c r="B1283">
        <v>1233</v>
      </c>
      <c r="C1283">
        <f t="shared" si="133"/>
        <v>8.0942690212039654</v>
      </c>
      <c r="D1283">
        <f t="shared" si="134"/>
        <v>36.751117734724289</v>
      </c>
      <c r="E1283">
        <f t="shared" si="135"/>
        <v>26.874455100261564</v>
      </c>
      <c r="F1283">
        <f t="shared" si="136"/>
        <v>12.454545454545455</v>
      </c>
      <c r="G1283">
        <f t="shared" si="137"/>
        <v>246.60000000000002</v>
      </c>
      <c r="H1283">
        <f t="shared" si="138"/>
        <v>10.659923802706961</v>
      </c>
      <c r="I1283">
        <f t="shared" si="139"/>
        <v>172.62</v>
      </c>
    </row>
    <row r="1284" spans="2:9">
      <c r="B1284">
        <v>1234</v>
      </c>
      <c r="C1284">
        <f t="shared" si="133"/>
        <v>8.1003019561507159</v>
      </c>
      <c r="D1284">
        <f t="shared" si="134"/>
        <v>36.780923994038751</v>
      </c>
      <c r="E1284">
        <f t="shared" si="135"/>
        <v>26.890390063194591</v>
      </c>
      <c r="F1284">
        <f t="shared" si="136"/>
        <v>12.464646464646464</v>
      </c>
      <c r="G1284">
        <f t="shared" si="137"/>
        <v>246.8</v>
      </c>
      <c r="H1284">
        <f t="shared" si="138"/>
        <v>10.664050668328599</v>
      </c>
      <c r="I1284">
        <f t="shared" si="139"/>
        <v>172.76000000000002</v>
      </c>
    </row>
    <row r="1285" spans="2:9">
      <c r="B1285">
        <v>1235</v>
      </c>
      <c r="C1285">
        <f t="shared" si="133"/>
        <v>8.1063340991138819</v>
      </c>
      <c r="D1285">
        <f t="shared" si="134"/>
        <v>36.810730253353199</v>
      </c>
      <c r="E1285">
        <f t="shared" si="135"/>
        <v>26.906318082788673</v>
      </c>
      <c r="F1285">
        <f t="shared" si="136"/>
        <v>12.474747474747474</v>
      </c>
      <c r="G1285">
        <f t="shared" si="137"/>
        <v>247</v>
      </c>
      <c r="H1285">
        <f t="shared" si="138"/>
        <v>10.668176834239205</v>
      </c>
      <c r="I1285">
        <f t="shared" si="139"/>
        <v>172.9</v>
      </c>
    </row>
    <row r="1286" spans="2:9">
      <c r="B1286">
        <v>1236</v>
      </c>
      <c r="C1286">
        <f t="shared" si="133"/>
        <v>8.1123654502494098</v>
      </c>
      <c r="D1286">
        <f t="shared" si="134"/>
        <v>36.840536512667661</v>
      </c>
      <c r="E1286">
        <f t="shared" si="135"/>
        <v>26.922239163580919</v>
      </c>
      <c r="F1286">
        <f t="shared" si="136"/>
        <v>12.484848484848484</v>
      </c>
      <c r="G1286">
        <f t="shared" si="137"/>
        <v>247.20000000000002</v>
      </c>
      <c r="H1286">
        <f t="shared" si="138"/>
        <v>10.672302300557412</v>
      </c>
      <c r="I1286">
        <f t="shared" si="139"/>
        <v>173.04000000000002</v>
      </c>
    </row>
    <row r="1287" spans="2:9">
      <c r="B1287">
        <v>1237</v>
      </c>
      <c r="C1287">
        <f t="shared" si="133"/>
        <v>8.118396009713198</v>
      </c>
      <c r="D1287">
        <f t="shared" si="134"/>
        <v>36.870342771982116</v>
      </c>
      <c r="E1287">
        <f t="shared" si="135"/>
        <v>26.938153310104529</v>
      </c>
      <c r="F1287">
        <f t="shared" si="136"/>
        <v>12.494949494949495</v>
      </c>
      <c r="G1287">
        <f t="shared" si="137"/>
        <v>247.4</v>
      </c>
      <c r="H1287">
        <f t="shared" si="138"/>
        <v>10.676427067401837</v>
      </c>
      <c r="I1287">
        <f t="shared" si="139"/>
        <v>173.18</v>
      </c>
    </row>
    <row r="1288" spans="2:9">
      <c r="B1288">
        <v>1238</v>
      </c>
      <c r="C1288">
        <f t="shared" si="133"/>
        <v>8.1244257776611111</v>
      </c>
      <c r="D1288">
        <f t="shared" si="134"/>
        <v>36.900149031296571</v>
      </c>
      <c r="E1288">
        <f t="shared" si="135"/>
        <v>26.954060526888746</v>
      </c>
      <c r="F1288">
        <f t="shared" si="136"/>
        <v>12.505050505050505</v>
      </c>
      <c r="G1288">
        <f t="shared" si="137"/>
        <v>247.60000000000002</v>
      </c>
      <c r="H1288">
        <f t="shared" si="138"/>
        <v>10.680551134891079</v>
      </c>
      <c r="I1288">
        <f t="shared" si="139"/>
        <v>173.32000000000002</v>
      </c>
    </row>
    <row r="1289" spans="2:9">
      <c r="B1289">
        <v>1239</v>
      </c>
      <c r="C1289">
        <f t="shared" si="133"/>
        <v>8.1304547542489676</v>
      </c>
      <c r="D1289">
        <f t="shared" si="134"/>
        <v>36.929955290611026</v>
      </c>
      <c r="E1289">
        <f t="shared" si="135"/>
        <v>26.969960818458858</v>
      </c>
      <c r="F1289">
        <f t="shared" si="136"/>
        <v>12.515151515151516</v>
      </c>
      <c r="G1289">
        <f t="shared" si="137"/>
        <v>247.8</v>
      </c>
      <c r="H1289">
        <f t="shared" si="138"/>
        <v>10.684674503143711</v>
      </c>
      <c r="I1289">
        <f t="shared" si="139"/>
        <v>173.46</v>
      </c>
    </row>
    <row r="1290" spans="2:9">
      <c r="B1290">
        <v>1240</v>
      </c>
      <c r="C1290">
        <f t="shared" si="133"/>
        <v>8.1364829396325451</v>
      </c>
      <c r="D1290">
        <f t="shared" si="134"/>
        <v>36.959761549925489</v>
      </c>
      <c r="E1290">
        <f t="shared" si="135"/>
        <v>26.985854189336234</v>
      </c>
      <c r="F1290">
        <f t="shared" si="136"/>
        <v>12.525252525252526</v>
      </c>
      <c r="G1290">
        <f t="shared" si="137"/>
        <v>248</v>
      </c>
      <c r="H1290">
        <f t="shared" si="138"/>
        <v>10.688797172278296</v>
      </c>
      <c r="I1290">
        <f t="shared" si="139"/>
        <v>173.60000000000002</v>
      </c>
    </row>
    <row r="1291" spans="2:9">
      <c r="B1291">
        <v>1241</v>
      </c>
      <c r="C1291">
        <f t="shared" si="133"/>
        <v>8.1425103339675875</v>
      </c>
      <c r="D1291">
        <f t="shared" si="134"/>
        <v>36.989567809239944</v>
      </c>
      <c r="E1291">
        <f t="shared" si="135"/>
        <v>27.001740644038296</v>
      </c>
      <c r="F1291">
        <f t="shared" si="136"/>
        <v>12.535353535353536</v>
      </c>
      <c r="G1291">
        <f t="shared" si="137"/>
        <v>248.20000000000002</v>
      </c>
      <c r="H1291">
        <f t="shared" si="138"/>
        <v>10.692919142413356</v>
      </c>
      <c r="I1291">
        <f t="shared" si="139"/>
        <v>173.74</v>
      </c>
    </row>
    <row r="1292" spans="2:9">
      <c r="B1292">
        <v>1242</v>
      </c>
      <c r="C1292">
        <f t="shared" si="133"/>
        <v>8.1485369374097889</v>
      </c>
      <c r="D1292">
        <f t="shared" si="134"/>
        <v>37.019374068554391</v>
      </c>
      <c r="E1292">
        <f t="shared" si="135"/>
        <v>27.017620187078528</v>
      </c>
      <c r="F1292">
        <f t="shared" si="136"/>
        <v>12.545454545454545</v>
      </c>
      <c r="G1292">
        <f t="shared" si="137"/>
        <v>248.4</v>
      </c>
      <c r="H1292">
        <f t="shared" si="138"/>
        <v>10.697040413667418</v>
      </c>
      <c r="I1292">
        <f t="shared" si="139"/>
        <v>173.88000000000002</v>
      </c>
    </row>
    <row r="1293" spans="2:9">
      <c r="B1293">
        <v>1243</v>
      </c>
      <c r="C1293">
        <f t="shared" si="133"/>
        <v>8.1545627501148061</v>
      </c>
      <c r="D1293">
        <f t="shared" si="134"/>
        <v>37.049180327868854</v>
      </c>
      <c r="E1293">
        <f t="shared" si="135"/>
        <v>27.033492822966508</v>
      </c>
      <c r="F1293">
        <f t="shared" si="136"/>
        <v>12.555555555555555</v>
      </c>
      <c r="G1293">
        <f t="shared" si="137"/>
        <v>248.60000000000002</v>
      </c>
      <c r="H1293">
        <f t="shared" si="138"/>
        <v>10.701160986158968</v>
      </c>
      <c r="I1293">
        <f t="shared" si="139"/>
        <v>174.02</v>
      </c>
    </row>
    <row r="1294" spans="2:9">
      <c r="B1294">
        <v>1244</v>
      </c>
      <c r="C1294">
        <f t="shared" si="133"/>
        <v>8.1605877722382569</v>
      </c>
      <c r="D1294">
        <f t="shared" si="134"/>
        <v>37.078986587183309</v>
      </c>
      <c r="E1294">
        <f t="shared" si="135"/>
        <v>27.049358556207871</v>
      </c>
      <c r="F1294">
        <f t="shared" si="136"/>
        <v>12.565656565656566</v>
      </c>
      <c r="G1294">
        <f t="shared" si="137"/>
        <v>248.8</v>
      </c>
      <c r="H1294">
        <f t="shared" si="138"/>
        <v>10.705280860006493</v>
      </c>
      <c r="I1294">
        <f t="shared" si="139"/>
        <v>174.16000000000003</v>
      </c>
    </row>
    <row r="1295" spans="2:9">
      <c r="B1295">
        <v>1245</v>
      </c>
      <c r="C1295">
        <f t="shared" si="133"/>
        <v>8.1666120039357164</v>
      </c>
      <c r="D1295">
        <f t="shared" si="134"/>
        <v>37.108792846497764</v>
      </c>
      <c r="E1295">
        <f t="shared" si="135"/>
        <v>27.065217391304341</v>
      </c>
      <c r="F1295">
        <f t="shared" si="136"/>
        <v>12.575757575757576</v>
      </c>
      <c r="G1295">
        <f t="shared" si="137"/>
        <v>249</v>
      </c>
      <c r="H1295">
        <f t="shared" si="138"/>
        <v>10.709400035328439</v>
      </c>
      <c r="I1295">
        <f t="shared" si="139"/>
        <v>174.3</v>
      </c>
    </row>
    <row r="1296" spans="2:9">
      <c r="B1296">
        <v>1246</v>
      </c>
      <c r="C1296">
        <f t="shared" si="133"/>
        <v>8.172635445362717</v>
      </c>
      <c r="D1296">
        <f t="shared" si="134"/>
        <v>37.138599105812219</v>
      </c>
      <c r="E1296">
        <f t="shared" si="135"/>
        <v>27.08106933275376</v>
      </c>
      <c r="F1296">
        <f t="shared" si="136"/>
        <v>12.585858585858587</v>
      </c>
      <c r="G1296">
        <f t="shared" si="137"/>
        <v>249.20000000000002</v>
      </c>
      <c r="H1296">
        <f t="shared" si="138"/>
        <v>10.713518512243246</v>
      </c>
      <c r="I1296">
        <f t="shared" si="139"/>
        <v>174.44000000000003</v>
      </c>
    </row>
    <row r="1297" spans="2:9">
      <c r="B1297">
        <v>1247</v>
      </c>
      <c r="C1297">
        <f t="shared" si="133"/>
        <v>8.1786580966747557</v>
      </c>
      <c r="D1297">
        <f t="shared" si="134"/>
        <v>37.168405365126681</v>
      </c>
      <c r="E1297">
        <f t="shared" si="135"/>
        <v>27.096914385049974</v>
      </c>
      <c r="F1297">
        <f t="shared" si="136"/>
        <v>12.595959595959597</v>
      </c>
      <c r="G1297">
        <f t="shared" si="137"/>
        <v>249.4</v>
      </c>
      <c r="H1297">
        <f t="shared" si="138"/>
        <v>10.717636290869324</v>
      </c>
      <c r="I1297">
        <f t="shared" si="139"/>
        <v>174.58</v>
      </c>
    </row>
    <row r="1298" spans="2:9">
      <c r="B1298">
        <v>1248</v>
      </c>
      <c r="C1298">
        <f t="shared" si="133"/>
        <v>8.1846799580272833</v>
      </c>
      <c r="D1298">
        <f t="shared" si="134"/>
        <v>37.198211624441136</v>
      </c>
      <c r="E1298">
        <f t="shared" si="135"/>
        <v>27.112752552683041</v>
      </c>
      <c r="F1298">
        <f t="shared" si="136"/>
        <v>12.606060606060607</v>
      </c>
      <c r="G1298">
        <f t="shared" si="137"/>
        <v>249.60000000000002</v>
      </c>
      <c r="H1298">
        <f t="shared" si="138"/>
        <v>10.721753371325073</v>
      </c>
      <c r="I1298">
        <f t="shared" si="139"/>
        <v>174.72000000000003</v>
      </c>
    </row>
    <row r="1299" spans="2:9">
      <c r="B1299">
        <v>1249</v>
      </c>
      <c r="C1299">
        <f t="shared" si="133"/>
        <v>8.1907010295757097</v>
      </c>
      <c r="D1299">
        <f t="shared" si="134"/>
        <v>37.228017883755591</v>
      </c>
      <c r="E1299">
        <f t="shared" si="135"/>
        <v>27.128583840139008</v>
      </c>
      <c r="F1299">
        <f t="shared" si="136"/>
        <v>12.616161616161618</v>
      </c>
      <c r="G1299">
        <f t="shared" si="137"/>
        <v>249.8</v>
      </c>
      <c r="H1299">
        <f t="shared" si="138"/>
        <v>10.725869753728867</v>
      </c>
      <c r="I1299">
        <f t="shared" si="139"/>
        <v>174.86</v>
      </c>
    </row>
    <row r="1300" spans="2:9">
      <c r="B1300">
        <v>1250</v>
      </c>
      <c r="C1300">
        <f t="shared" si="133"/>
        <v>8.1967213114754092</v>
      </c>
      <c r="D1300">
        <f t="shared" si="134"/>
        <v>37.257824143070046</v>
      </c>
      <c r="E1300">
        <f t="shared" si="135"/>
        <v>27.14440825190011</v>
      </c>
      <c r="F1300">
        <f t="shared" si="136"/>
        <v>12.626262626262626</v>
      </c>
      <c r="G1300">
        <f t="shared" si="137"/>
        <v>250</v>
      </c>
      <c r="H1300">
        <f t="shared" si="138"/>
        <v>10.729985438199057</v>
      </c>
      <c r="I1300">
        <f t="shared" si="139"/>
        <v>175.00000000000003</v>
      </c>
    </row>
    <row r="1301" spans="2:9">
      <c r="B1301">
        <v>1251</v>
      </c>
      <c r="C1301">
        <f t="shared" si="133"/>
        <v>8.2027408038817118</v>
      </c>
      <c r="D1301">
        <f t="shared" si="134"/>
        <v>37.287630402384501</v>
      </c>
      <c r="E1301">
        <f t="shared" si="135"/>
        <v>27.160225792444635</v>
      </c>
      <c r="F1301">
        <f t="shared" si="136"/>
        <v>12.636363636363637</v>
      </c>
      <c r="G1301">
        <f t="shared" si="137"/>
        <v>250.20000000000002</v>
      </c>
      <c r="H1301">
        <f t="shared" si="138"/>
        <v>10.734100424853985</v>
      </c>
      <c r="I1301">
        <f t="shared" si="139"/>
        <v>175.14000000000001</v>
      </c>
    </row>
    <row r="1302" spans="2:9">
      <c r="B1302">
        <v>1252</v>
      </c>
      <c r="C1302">
        <f t="shared" si="133"/>
        <v>8.2087595069499084</v>
      </c>
      <c r="D1302">
        <f t="shared" si="134"/>
        <v>37.317436661698956</v>
      </c>
      <c r="E1302">
        <f t="shared" si="135"/>
        <v>27.176036466247012</v>
      </c>
      <c r="F1302">
        <f t="shared" si="136"/>
        <v>12.646464646464647</v>
      </c>
      <c r="G1302">
        <f t="shared" si="137"/>
        <v>250.4</v>
      </c>
      <c r="H1302">
        <f t="shared" si="138"/>
        <v>10.738214713811958</v>
      </c>
      <c r="I1302">
        <f t="shared" si="139"/>
        <v>175.28000000000003</v>
      </c>
    </row>
    <row r="1303" spans="2:9">
      <c r="B1303">
        <v>1253</v>
      </c>
      <c r="C1303">
        <f t="shared" si="133"/>
        <v>8.2147774208352455</v>
      </c>
      <c r="D1303">
        <f t="shared" si="134"/>
        <v>37.347242921013411</v>
      </c>
      <c r="E1303">
        <f t="shared" si="135"/>
        <v>27.191840277777779</v>
      </c>
      <c r="F1303">
        <f t="shared" si="136"/>
        <v>12.656565656565657</v>
      </c>
      <c r="G1303">
        <f t="shared" si="137"/>
        <v>250.60000000000002</v>
      </c>
      <c r="H1303">
        <f t="shared" si="138"/>
        <v>10.742328305191275</v>
      </c>
      <c r="I1303">
        <f t="shared" si="139"/>
        <v>175.42000000000002</v>
      </c>
    </row>
    <row r="1304" spans="2:9">
      <c r="B1304">
        <v>1254</v>
      </c>
      <c r="C1304">
        <f t="shared" si="133"/>
        <v>8.2207945456929323</v>
      </c>
      <c r="D1304">
        <f t="shared" si="134"/>
        <v>37.377049180327873</v>
      </c>
      <c r="E1304">
        <f t="shared" si="135"/>
        <v>27.207637231503579</v>
      </c>
      <c r="F1304">
        <f t="shared" si="136"/>
        <v>12.666666666666668</v>
      </c>
      <c r="G1304">
        <f t="shared" si="137"/>
        <v>250.8</v>
      </c>
      <c r="H1304">
        <f t="shared" si="138"/>
        <v>10.746441199110212</v>
      </c>
      <c r="I1304">
        <f t="shared" si="139"/>
        <v>175.56000000000003</v>
      </c>
    </row>
    <row r="1305" spans="2:9">
      <c r="B1305">
        <v>1255</v>
      </c>
      <c r="C1305">
        <f t="shared" si="133"/>
        <v>8.2268108816781389</v>
      </c>
      <c r="D1305">
        <f t="shared" si="134"/>
        <v>37.406855439642321</v>
      </c>
      <c r="E1305">
        <f t="shared" si="135"/>
        <v>27.223427331887208</v>
      </c>
      <c r="F1305">
        <f t="shared" si="136"/>
        <v>12.676767676767678</v>
      </c>
      <c r="G1305">
        <f t="shared" si="137"/>
        <v>251</v>
      </c>
      <c r="H1305">
        <f t="shared" si="138"/>
        <v>10.750553395687021</v>
      </c>
      <c r="I1305">
        <f t="shared" si="139"/>
        <v>175.70000000000002</v>
      </c>
    </row>
    <row r="1306" spans="2:9">
      <c r="B1306">
        <v>1256</v>
      </c>
      <c r="C1306">
        <f t="shared" si="133"/>
        <v>8.2328264289459892</v>
      </c>
      <c r="D1306">
        <f t="shared" si="134"/>
        <v>37.436661698956783</v>
      </c>
      <c r="E1306">
        <f t="shared" si="135"/>
        <v>27.239210583387553</v>
      </c>
      <c r="F1306">
        <f t="shared" si="136"/>
        <v>12.686868686868689</v>
      </c>
      <c r="G1306">
        <f t="shared" si="137"/>
        <v>251.20000000000002</v>
      </c>
      <c r="H1306">
        <f t="shared" si="138"/>
        <v>10.754664895039934</v>
      </c>
      <c r="I1306">
        <f t="shared" si="139"/>
        <v>175.84</v>
      </c>
    </row>
    <row r="1307" spans="2:9">
      <c r="B1307">
        <v>1257</v>
      </c>
      <c r="C1307">
        <f t="shared" si="133"/>
        <v>8.2388411876515697</v>
      </c>
      <c r="D1307">
        <f t="shared" si="134"/>
        <v>37.466467958271238</v>
      </c>
      <c r="E1307">
        <f t="shared" si="135"/>
        <v>27.254986990459674</v>
      </c>
      <c r="F1307">
        <f t="shared" si="136"/>
        <v>12.696969696969699</v>
      </c>
      <c r="G1307">
        <f t="shared" si="137"/>
        <v>251.4</v>
      </c>
      <c r="H1307">
        <f t="shared" si="138"/>
        <v>10.758775697287172</v>
      </c>
      <c r="I1307">
        <f t="shared" si="139"/>
        <v>175.98000000000002</v>
      </c>
    </row>
    <row r="1308" spans="2:9">
      <c r="B1308">
        <v>1258</v>
      </c>
      <c r="C1308">
        <f t="shared" si="133"/>
        <v>8.2448551579499281</v>
      </c>
      <c r="D1308">
        <f t="shared" si="134"/>
        <v>37.496274217585693</v>
      </c>
      <c r="E1308">
        <f t="shared" si="135"/>
        <v>27.270756557554744</v>
      </c>
      <c r="F1308">
        <f t="shared" si="136"/>
        <v>12.707070707070708</v>
      </c>
      <c r="G1308">
        <f t="shared" si="137"/>
        <v>251.60000000000002</v>
      </c>
      <c r="H1308">
        <f t="shared" si="138"/>
        <v>10.762885802546924</v>
      </c>
      <c r="I1308">
        <f t="shared" si="139"/>
        <v>176.12</v>
      </c>
    </row>
    <row r="1309" spans="2:9">
      <c r="B1309">
        <v>1259</v>
      </c>
      <c r="C1309">
        <f t="shared" si="133"/>
        <v>8.2508683399960674</v>
      </c>
      <c r="D1309">
        <f t="shared" si="134"/>
        <v>37.526080476900148</v>
      </c>
      <c r="E1309">
        <f t="shared" si="135"/>
        <v>27.286519289120072</v>
      </c>
      <c r="F1309">
        <f t="shared" si="136"/>
        <v>12.717171717171716</v>
      </c>
      <c r="G1309">
        <f t="shared" si="137"/>
        <v>251.8</v>
      </c>
      <c r="H1309">
        <f t="shared" si="138"/>
        <v>10.766995210937367</v>
      </c>
      <c r="I1309">
        <f t="shared" si="139"/>
        <v>176.26000000000002</v>
      </c>
    </row>
    <row r="1310" spans="2:9">
      <c r="B1310">
        <v>1260</v>
      </c>
      <c r="C1310">
        <f t="shared" si="133"/>
        <v>8.2568807339449553</v>
      </c>
      <c r="D1310">
        <f t="shared" si="134"/>
        <v>37.555886736214603</v>
      </c>
      <c r="E1310">
        <f t="shared" si="135"/>
        <v>27.302275189599122</v>
      </c>
      <c r="F1310">
        <f t="shared" si="136"/>
        <v>12.727272727272727</v>
      </c>
      <c r="G1310">
        <f t="shared" si="137"/>
        <v>252</v>
      </c>
      <c r="H1310">
        <f t="shared" si="138"/>
        <v>10.771103922576657</v>
      </c>
      <c r="I1310">
        <f t="shared" si="139"/>
        <v>176.4</v>
      </c>
    </row>
    <row r="1311" spans="2:9">
      <c r="B1311">
        <v>1261</v>
      </c>
      <c r="C1311">
        <f t="shared" si="133"/>
        <v>8.2628923399515113</v>
      </c>
      <c r="D1311">
        <f t="shared" si="134"/>
        <v>37.585692995529065</v>
      </c>
      <c r="E1311">
        <f t="shared" si="135"/>
        <v>27.31802426343155</v>
      </c>
      <c r="F1311">
        <f t="shared" si="136"/>
        <v>12.737373737373737</v>
      </c>
      <c r="G1311">
        <f t="shared" si="137"/>
        <v>252.20000000000002</v>
      </c>
      <c r="H1311">
        <f t="shared" si="138"/>
        <v>10.775211937582924</v>
      </c>
      <c r="I1311">
        <f t="shared" si="139"/>
        <v>176.54000000000002</v>
      </c>
    </row>
    <row r="1312" spans="2:9">
      <c r="B1312">
        <v>1262</v>
      </c>
      <c r="C1312">
        <f t="shared" si="133"/>
        <v>8.2689031581706196</v>
      </c>
      <c r="D1312">
        <f t="shared" si="134"/>
        <v>37.615499254843513</v>
      </c>
      <c r="E1312">
        <f t="shared" si="135"/>
        <v>27.33376651505306</v>
      </c>
      <c r="F1312">
        <f t="shared" si="136"/>
        <v>12.747474747474746</v>
      </c>
      <c r="G1312">
        <f t="shared" si="137"/>
        <v>252.4</v>
      </c>
      <c r="H1312">
        <f t="shared" si="138"/>
        <v>10.779319256074285</v>
      </c>
      <c r="I1312">
        <f t="shared" si="139"/>
        <v>176.68</v>
      </c>
    </row>
    <row r="1313" spans="2:9">
      <c r="B1313">
        <v>1263</v>
      </c>
      <c r="C1313">
        <f t="shared" si="133"/>
        <v>8.2749131887571252</v>
      </c>
      <c r="D1313">
        <f t="shared" si="134"/>
        <v>37.645305514157975</v>
      </c>
      <c r="E1313">
        <f t="shared" si="135"/>
        <v>27.349501948895629</v>
      </c>
      <c r="F1313">
        <f t="shared" si="136"/>
        <v>12.757575757575756</v>
      </c>
      <c r="G1313">
        <f t="shared" si="137"/>
        <v>252.60000000000002</v>
      </c>
      <c r="H1313">
        <f t="shared" si="138"/>
        <v>10.783425878168829</v>
      </c>
      <c r="I1313">
        <f t="shared" si="139"/>
        <v>176.82000000000002</v>
      </c>
    </row>
    <row r="1314" spans="2:9">
      <c r="B1314">
        <v>1264</v>
      </c>
      <c r="C1314">
        <f t="shared" si="133"/>
        <v>8.2809224318658288</v>
      </c>
      <c r="D1314">
        <f t="shared" si="134"/>
        <v>37.67511177347243</v>
      </c>
      <c r="E1314">
        <f t="shared" si="135"/>
        <v>27.365230569387311</v>
      </c>
      <c r="F1314">
        <f t="shared" si="136"/>
        <v>12.767676767676766</v>
      </c>
      <c r="G1314">
        <f t="shared" si="137"/>
        <v>252.8</v>
      </c>
      <c r="H1314">
        <f t="shared" si="138"/>
        <v>10.787531803984642</v>
      </c>
      <c r="I1314">
        <f t="shared" si="139"/>
        <v>176.96</v>
      </c>
    </row>
    <row r="1315" spans="2:9">
      <c r="B1315">
        <v>1265</v>
      </c>
      <c r="C1315">
        <f t="shared" si="133"/>
        <v>8.28693088765149</v>
      </c>
      <c r="D1315">
        <f t="shared" si="134"/>
        <v>37.704918032786885</v>
      </c>
      <c r="E1315">
        <f t="shared" si="135"/>
        <v>27.380952380952383</v>
      </c>
      <c r="F1315">
        <f t="shared" si="136"/>
        <v>12.777777777777777</v>
      </c>
      <c r="G1315">
        <f t="shared" si="137"/>
        <v>253</v>
      </c>
      <c r="H1315">
        <f t="shared" si="138"/>
        <v>10.791637033639763</v>
      </c>
      <c r="I1315">
        <f t="shared" si="139"/>
        <v>177.10000000000002</v>
      </c>
    </row>
    <row r="1316" spans="2:9">
      <c r="B1316">
        <v>1266</v>
      </c>
      <c r="C1316">
        <f t="shared" si="133"/>
        <v>8.2929385562688314</v>
      </c>
      <c r="D1316">
        <f t="shared" si="134"/>
        <v>37.73472429210134</v>
      </c>
      <c r="E1316">
        <f t="shared" si="135"/>
        <v>27.396667388011252</v>
      </c>
      <c r="F1316">
        <f t="shared" si="136"/>
        <v>12.787878787878787</v>
      </c>
      <c r="G1316">
        <f t="shared" si="137"/>
        <v>253.20000000000002</v>
      </c>
      <c r="H1316">
        <f t="shared" si="138"/>
        <v>10.795741567252239</v>
      </c>
      <c r="I1316">
        <f t="shared" si="139"/>
        <v>177.24</v>
      </c>
    </row>
    <row r="1317" spans="2:9">
      <c r="B1317">
        <v>1267</v>
      </c>
      <c r="C1317">
        <f t="shared" si="133"/>
        <v>8.2989454378725362</v>
      </c>
      <c r="D1317">
        <f t="shared" si="134"/>
        <v>37.764530551415795</v>
      </c>
      <c r="E1317">
        <f t="shared" si="135"/>
        <v>27.412375594980531</v>
      </c>
      <c r="F1317">
        <f t="shared" si="136"/>
        <v>12.797979797979798</v>
      </c>
      <c r="G1317">
        <f t="shared" si="137"/>
        <v>253.4</v>
      </c>
      <c r="H1317">
        <f t="shared" si="138"/>
        <v>10.799845404940081</v>
      </c>
      <c r="I1317">
        <f t="shared" si="139"/>
        <v>177.38000000000002</v>
      </c>
    </row>
    <row r="1318" spans="2:9">
      <c r="B1318">
        <v>1268</v>
      </c>
      <c r="C1318">
        <f t="shared" si="133"/>
        <v>8.3049515326172383</v>
      </c>
      <c r="D1318">
        <f t="shared" si="134"/>
        <v>37.794336810730258</v>
      </c>
      <c r="E1318">
        <f t="shared" si="135"/>
        <v>27.428077006272989</v>
      </c>
      <c r="F1318">
        <f t="shared" si="136"/>
        <v>12.808080808080808</v>
      </c>
      <c r="G1318">
        <f t="shared" si="137"/>
        <v>253.60000000000002</v>
      </c>
      <c r="H1318">
        <f t="shared" si="138"/>
        <v>10.803948546821278</v>
      </c>
      <c r="I1318">
        <f t="shared" si="139"/>
        <v>177.52</v>
      </c>
    </row>
    <row r="1319" spans="2:9">
      <c r="B1319">
        <v>1269</v>
      </c>
      <c r="C1319">
        <f t="shared" si="133"/>
        <v>8.3109568406575427</v>
      </c>
      <c r="D1319">
        <f t="shared" si="134"/>
        <v>37.824143070044705</v>
      </c>
      <c r="E1319">
        <f t="shared" si="135"/>
        <v>27.443771626297575</v>
      </c>
      <c r="F1319">
        <f t="shared" si="136"/>
        <v>12.818181818181817</v>
      </c>
      <c r="G1319">
        <f t="shared" si="137"/>
        <v>253.8</v>
      </c>
      <c r="H1319">
        <f t="shared" si="138"/>
        <v>10.808050993013811</v>
      </c>
      <c r="I1319">
        <f t="shared" si="139"/>
        <v>177.66000000000003</v>
      </c>
    </row>
    <row r="1320" spans="2:9">
      <c r="B1320">
        <v>1270</v>
      </c>
      <c r="C1320">
        <f t="shared" si="133"/>
        <v>8.3169613621480032</v>
      </c>
      <c r="D1320">
        <f t="shared" si="134"/>
        <v>37.853949329359168</v>
      </c>
      <c r="E1320">
        <f t="shared" si="135"/>
        <v>27.459459459459467</v>
      </c>
      <c r="F1320">
        <f t="shared" si="136"/>
        <v>12.828282828282827</v>
      </c>
      <c r="G1320">
        <f t="shared" si="137"/>
        <v>254</v>
      </c>
      <c r="H1320">
        <f t="shared" si="138"/>
        <v>10.812152743635629</v>
      </c>
      <c r="I1320">
        <f t="shared" si="139"/>
        <v>177.8</v>
      </c>
    </row>
    <row r="1321" spans="2:9">
      <c r="B1321">
        <v>1271</v>
      </c>
      <c r="C1321">
        <f t="shared" si="133"/>
        <v>8.3229650972431397</v>
      </c>
      <c r="D1321">
        <f t="shared" si="134"/>
        <v>37.883755588673623</v>
      </c>
      <c r="E1321">
        <f t="shared" si="135"/>
        <v>27.475140510159967</v>
      </c>
      <c r="F1321">
        <f t="shared" si="136"/>
        <v>12.838383838383837</v>
      </c>
      <c r="G1321">
        <f t="shared" si="137"/>
        <v>254.20000000000002</v>
      </c>
      <c r="H1321">
        <f t="shared" si="138"/>
        <v>10.816253798804665</v>
      </c>
      <c r="I1321">
        <f t="shared" si="139"/>
        <v>177.94000000000003</v>
      </c>
    </row>
    <row r="1322" spans="2:9">
      <c r="B1322">
        <v>1272</v>
      </c>
      <c r="C1322">
        <f t="shared" si="133"/>
        <v>8.3289680460974331</v>
      </c>
      <c r="D1322">
        <f t="shared" si="134"/>
        <v>37.913561847988078</v>
      </c>
      <c r="E1322">
        <f t="shared" si="135"/>
        <v>27.490814782796637</v>
      </c>
      <c r="F1322">
        <f t="shared" si="136"/>
        <v>12.848484848484848</v>
      </c>
      <c r="G1322">
        <f t="shared" si="137"/>
        <v>254.4</v>
      </c>
      <c r="H1322">
        <f t="shared" si="138"/>
        <v>10.820354158638841</v>
      </c>
      <c r="I1322">
        <f t="shared" si="139"/>
        <v>178.08</v>
      </c>
    </row>
    <row r="1323" spans="2:9">
      <c r="B1323">
        <v>1273</v>
      </c>
      <c r="C1323">
        <f t="shared" si="133"/>
        <v>8.3349702088653181</v>
      </c>
      <c r="D1323">
        <f t="shared" si="134"/>
        <v>37.943368107302533</v>
      </c>
      <c r="E1323">
        <f t="shared" si="135"/>
        <v>27.506482281763176</v>
      </c>
      <c r="F1323">
        <f t="shared" si="136"/>
        <v>12.858585858585858</v>
      </c>
      <c r="G1323">
        <f t="shared" si="137"/>
        <v>254.60000000000002</v>
      </c>
      <c r="H1323">
        <f t="shared" si="138"/>
        <v>10.824453823256047</v>
      </c>
      <c r="I1323">
        <f t="shared" si="139"/>
        <v>178.22000000000003</v>
      </c>
    </row>
    <row r="1324" spans="2:9">
      <c r="B1324">
        <v>1274</v>
      </c>
      <c r="C1324">
        <f t="shared" si="133"/>
        <v>8.3409715857011921</v>
      </c>
      <c r="D1324">
        <f t="shared" si="134"/>
        <v>37.973174366616988</v>
      </c>
      <c r="E1324">
        <f t="shared" si="135"/>
        <v>27.522143011449561</v>
      </c>
      <c r="F1324">
        <f t="shared" si="136"/>
        <v>12.868686868686869</v>
      </c>
      <c r="G1324">
        <f t="shared" si="137"/>
        <v>254.8</v>
      </c>
      <c r="H1324">
        <f t="shared" si="138"/>
        <v>10.828552792774154</v>
      </c>
      <c r="I1324">
        <f t="shared" si="139"/>
        <v>178.36</v>
      </c>
    </row>
    <row r="1325" spans="2:9">
      <c r="B1325">
        <v>1275</v>
      </c>
      <c r="C1325">
        <f t="shared" si="133"/>
        <v>8.3469721767594116</v>
      </c>
      <c r="D1325">
        <f t="shared" si="134"/>
        <v>38.002980625931443</v>
      </c>
      <c r="E1325">
        <f t="shared" si="135"/>
        <v>27.5377969762419</v>
      </c>
      <c r="F1325">
        <f t="shared" si="136"/>
        <v>12.878787878787879</v>
      </c>
      <c r="G1325">
        <f t="shared" si="137"/>
        <v>255</v>
      </c>
      <c r="H1325">
        <f t="shared" si="138"/>
        <v>10.832651067311017</v>
      </c>
      <c r="I1325">
        <f t="shared" si="139"/>
        <v>178.50000000000003</v>
      </c>
    </row>
    <row r="1326" spans="2:9">
      <c r="B1326">
        <v>1276</v>
      </c>
      <c r="C1326">
        <f t="shared" si="133"/>
        <v>8.3529719821942923</v>
      </c>
      <c r="D1326">
        <f t="shared" si="134"/>
        <v>38.032786885245898</v>
      </c>
      <c r="E1326">
        <f t="shared" si="135"/>
        <v>27.553444180522558</v>
      </c>
      <c r="F1326">
        <f t="shared" si="136"/>
        <v>12.888888888888889</v>
      </c>
      <c r="G1326">
        <f t="shared" si="137"/>
        <v>255.20000000000002</v>
      </c>
      <c r="H1326">
        <f t="shared" si="138"/>
        <v>10.836748646984475</v>
      </c>
      <c r="I1326">
        <f t="shared" si="139"/>
        <v>178.64000000000001</v>
      </c>
    </row>
    <row r="1327" spans="2:9">
      <c r="B1327">
        <v>1277</v>
      </c>
      <c r="C1327">
        <f t="shared" si="133"/>
        <v>8.3589710021601089</v>
      </c>
      <c r="D1327">
        <f t="shared" si="134"/>
        <v>38.06259314456036</v>
      </c>
      <c r="E1327">
        <f t="shared" si="135"/>
        <v>27.569084628670115</v>
      </c>
      <c r="F1327">
        <f t="shared" si="136"/>
        <v>12.8989898989899</v>
      </c>
      <c r="G1327">
        <f t="shared" si="137"/>
        <v>255.4</v>
      </c>
      <c r="H1327">
        <f t="shared" si="138"/>
        <v>10.840845531912342</v>
      </c>
      <c r="I1327">
        <f t="shared" si="139"/>
        <v>178.78000000000003</v>
      </c>
    </row>
    <row r="1328" spans="2:9">
      <c r="B1328">
        <v>1278</v>
      </c>
      <c r="C1328">
        <f t="shared" si="133"/>
        <v>8.3649692368111008</v>
      </c>
      <c r="D1328">
        <f t="shared" si="134"/>
        <v>38.092399403874815</v>
      </c>
      <c r="E1328">
        <f t="shared" si="135"/>
        <v>27.584718325059356</v>
      </c>
      <c r="F1328">
        <f t="shared" si="136"/>
        <v>12.909090909090908</v>
      </c>
      <c r="G1328">
        <f t="shared" si="137"/>
        <v>255.60000000000002</v>
      </c>
      <c r="H1328">
        <f t="shared" si="138"/>
        <v>10.844941722212404</v>
      </c>
      <c r="I1328">
        <f t="shared" si="139"/>
        <v>178.92000000000002</v>
      </c>
    </row>
    <row r="1329" spans="2:9">
      <c r="B1329">
        <v>1279</v>
      </c>
      <c r="C1329">
        <f t="shared" si="133"/>
        <v>8.3709666863014593</v>
      </c>
      <c r="D1329">
        <f t="shared" si="134"/>
        <v>38.12220566318927</v>
      </c>
      <c r="E1329">
        <f t="shared" si="135"/>
        <v>27.60034527406129</v>
      </c>
      <c r="F1329">
        <f t="shared" si="136"/>
        <v>12.919191919191919</v>
      </c>
      <c r="G1329">
        <f t="shared" si="137"/>
        <v>255.8</v>
      </c>
      <c r="H1329">
        <f t="shared" si="138"/>
        <v>10.849037218002445</v>
      </c>
      <c r="I1329">
        <f t="shared" si="139"/>
        <v>179.06000000000003</v>
      </c>
    </row>
    <row r="1330" spans="2:9">
      <c r="B1330">
        <v>1280</v>
      </c>
      <c r="C1330">
        <f t="shared" si="133"/>
        <v>8.3769633507853403</v>
      </c>
      <c r="D1330">
        <f t="shared" si="134"/>
        <v>38.152011922503725</v>
      </c>
      <c r="E1330">
        <f t="shared" si="135"/>
        <v>27.615965480043148</v>
      </c>
      <c r="F1330">
        <f t="shared" si="136"/>
        <v>12.929292929292929</v>
      </c>
      <c r="G1330">
        <f t="shared" si="137"/>
        <v>256</v>
      </c>
      <c r="H1330">
        <f t="shared" si="138"/>
        <v>10.853132019400213</v>
      </c>
      <c r="I1330">
        <f t="shared" si="139"/>
        <v>179.20000000000002</v>
      </c>
    </row>
    <row r="1331" spans="2:9">
      <c r="B1331">
        <v>1281</v>
      </c>
      <c r="C1331">
        <f t="shared" ref="C1331:C1394" si="140">B1331/(B1331+240*$C$45+800)*100</f>
        <v>8.3829592304168568</v>
      </c>
      <c r="D1331">
        <f t="shared" ref="D1331:D1394" si="141">100*(MIN(B1331,2013)/3355)</f>
        <v>38.181818181818187</v>
      </c>
      <c r="E1331">
        <f t="shared" ref="E1331:E1394" si="142">100*(1-(1/(1+(MIN(B1331,2013)/3355))))</f>
        <v>27.631578947368418</v>
      </c>
      <c r="F1331">
        <f t="shared" ref="F1331:F1394" si="143">100*(MIN(B1331,2013)/9900)</f>
        <v>12.939393939393939</v>
      </c>
      <c r="G1331">
        <f t="shared" ref="G1331:G1394" si="144">B1331*0.2</f>
        <v>256.2</v>
      </c>
      <c r="H1331">
        <f t="shared" ref="H1331:H1394" si="145">5+30*(1-(1-(0.01/0.2))^((B1331/MAX($C$45,20))/5.5))</f>
        <v>10.857226126523447</v>
      </c>
      <c r="I1331">
        <f t="shared" ref="I1331:I1394" si="146">B1331*0.14</f>
        <v>179.34</v>
      </c>
    </row>
    <row r="1332" spans="2:9">
      <c r="B1332">
        <v>1282</v>
      </c>
      <c r="C1332">
        <f t="shared" si="140"/>
        <v>8.3889543253500864</v>
      </c>
      <c r="D1332">
        <f t="shared" si="141"/>
        <v>38.211624441132635</v>
      </c>
      <c r="E1332">
        <f t="shared" si="142"/>
        <v>27.647185680396813</v>
      </c>
      <c r="F1332">
        <f t="shared" si="143"/>
        <v>12.94949494949495</v>
      </c>
      <c r="G1332">
        <f t="shared" si="144"/>
        <v>256.40000000000003</v>
      </c>
      <c r="H1332">
        <f t="shared" si="145"/>
        <v>10.861319539489855</v>
      </c>
      <c r="I1332">
        <f t="shared" si="146"/>
        <v>179.48000000000002</v>
      </c>
    </row>
    <row r="1333" spans="2:9">
      <c r="B1333">
        <v>1283</v>
      </c>
      <c r="C1333">
        <f t="shared" si="140"/>
        <v>8.3949486357390573</v>
      </c>
      <c r="D1333">
        <f t="shared" si="141"/>
        <v>38.24143070044709</v>
      </c>
      <c r="E1333">
        <f t="shared" si="142"/>
        <v>27.662785683484259</v>
      </c>
      <c r="F1333">
        <f t="shared" si="143"/>
        <v>12.95959595959596</v>
      </c>
      <c r="G1333">
        <f t="shared" si="144"/>
        <v>256.60000000000002</v>
      </c>
      <c r="H1333">
        <f t="shared" si="145"/>
        <v>10.865412258417141</v>
      </c>
      <c r="I1333">
        <f t="shared" si="146"/>
        <v>179.62</v>
      </c>
    </row>
    <row r="1334" spans="2:9">
      <c r="B1334">
        <v>1284</v>
      </c>
      <c r="C1334">
        <f t="shared" si="140"/>
        <v>8.4009421617377651</v>
      </c>
      <c r="D1334">
        <f t="shared" si="141"/>
        <v>38.271236959761552</v>
      </c>
      <c r="E1334">
        <f t="shared" si="142"/>
        <v>27.678378960982975</v>
      </c>
      <c r="F1334">
        <f t="shared" si="143"/>
        <v>12.969696969696971</v>
      </c>
      <c r="G1334">
        <f t="shared" si="144"/>
        <v>256.8</v>
      </c>
      <c r="H1334">
        <f t="shared" si="145"/>
        <v>10.86950428342297</v>
      </c>
      <c r="I1334">
        <f t="shared" si="146"/>
        <v>179.76000000000002</v>
      </c>
    </row>
    <row r="1335" spans="2:9">
      <c r="B1335">
        <v>1285</v>
      </c>
      <c r="C1335">
        <f t="shared" si="140"/>
        <v>8.406934903500165</v>
      </c>
      <c r="D1335">
        <f t="shared" si="141"/>
        <v>38.301043219076007</v>
      </c>
      <c r="E1335">
        <f t="shared" si="142"/>
        <v>27.693965517241381</v>
      </c>
      <c r="F1335">
        <f t="shared" si="143"/>
        <v>12.979797979797979</v>
      </c>
      <c r="G1335">
        <f t="shared" si="144"/>
        <v>257</v>
      </c>
      <c r="H1335">
        <f t="shared" si="145"/>
        <v>10.873595614625</v>
      </c>
      <c r="I1335">
        <f t="shared" si="146"/>
        <v>179.9</v>
      </c>
    </row>
    <row r="1336" spans="2:9">
      <c r="B1336">
        <v>1286</v>
      </c>
      <c r="C1336">
        <f t="shared" si="140"/>
        <v>8.4129268611801642</v>
      </c>
      <c r="D1336">
        <f t="shared" si="141"/>
        <v>38.330849478390462</v>
      </c>
      <c r="E1336">
        <f t="shared" si="142"/>
        <v>27.709545356604171</v>
      </c>
      <c r="F1336">
        <f t="shared" si="143"/>
        <v>12.98989898989899</v>
      </c>
      <c r="G1336">
        <f t="shared" si="144"/>
        <v>257.2</v>
      </c>
      <c r="H1336">
        <f t="shared" si="145"/>
        <v>10.877686252140869</v>
      </c>
      <c r="I1336">
        <f t="shared" si="146"/>
        <v>180.04000000000002</v>
      </c>
    </row>
    <row r="1337" spans="2:9">
      <c r="B1337">
        <v>1287</v>
      </c>
      <c r="C1337">
        <f t="shared" si="140"/>
        <v>8.4189180349316413</v>
      </c>
      <c r="D1337">
        <f t="shared" si="141"/>
        <v>38.360655737704917</v>
      </c>
      <c r="E1337">
        <f t="shared" si="142"/>
        <v>27.725118483412324</v>
      </c>
      <c r="F1337">
        <f t="shared" si="143"/>
        <v>13</v>
      </c>
      <c r="G1337">
        <f t="shared" si="144"/>
        <v>257.40000000000003</v>
      </c>
      <c r="H1337">
        <f t="shared" si="145"/>
        <v>10.88177619608819</v>
      </c>
      <c r="I1337">
        <f t="shared" si="146"/>
        <v>180.18</v>
      </c>
    </row>
    <row r="1338" spans="2:9">
      <c r="B1338">
        <v>1288</v>
      </c>
      <c r="C1338">
        <f t="shared" si="140"/>
        <v>8.4249084249084252</v>
      </c>
      <c r="D1338">
        <f t="shared" si="141"/>
        <v>38.390461997019379</v>
      </c>
      <c r="E1338">
        <f t="shared" si="142"/>
        <v>27.740684902003011</v>
      </c>
      <c r="F1338">
        <f t="shared" si="143"/>
        <v>13.01010101010101</v>
      </c>
      <c r="G1338">
        <f t="shared" si="144"/>
        <v>257.60000000000002</v>
      </c>
      <c r="H1338">
        <f t="shared" si="145"/>
        <v>10.885865446584555</v>
      </c>
      <c r="I1338">
        <f t="shared" si="146"/>
        <v>180.32000000000002</v>
      </c>
    </row>
    <row r="1339" spans="2:9">
      <c r="B1339">
        <v>1289</v>
      </c>
      <c r="C1339">
        <f t="shared" si="140"/>
        <v>8.4308980312643076</v>
      </c>
      <c r="D1339">
        <f t="shared" si="141"/>
        <v>38.420268256333827</v>
      </c>
      <c r="E1339">
        <f t="shared" si="142"/>
        <v>27.756244616709726</v>
      </c>
      <c r="F1339">
        <f t="shared" si="143"/>
        <v>13.020202020202021</v>
      </c>
      <c r="G1339">
        <f t="shared" si="144"/>
        <v>257.8</v>
      </c>
      <c r="H1339">
        <f t="shared" si="145"/>
        <v>10.889954003747537</v>
      </c>
      <c r="I1339">
        <f t="shared" si="146"/>
        <v>180.46</v>
      </c>
    </row>
    <row r="1340" spans="2:9">
      <c r="B1340">
        <v>1290</v>
      </c>
      <c r="C1340">
        <f t="shared" si="140"/>
        <v>8.4368868541530411</v>
      </c>
      <c r="D1340">
        <f t="shared" si="141"/>
        <v>38.450074515648289</v>
      </c>
      <c r="E1340">
        <f t="shared" si="142"/>
        <v>27.771797631862217</v>
      </c>
      <c r="F1340">
        <f t="shared" si="143"/>
        <v>13.030303030303031</v>
      </c>
      <c r="G1340">
        <f t="shared" si="144"/>
        <v>258</v>
      </c>
      <c r="H1340">
        <f t="shared" si="145"/>
        <v>10.894041867694698</v>
      </c>
      <c r="I1340">
        <f t="shared" si="146"/>
        <v>180.60000000000002</v>
      </c>
    </row>
    <row r="1341" spans="2:9">
      <c r="B1341">
        <v>1291</v>
      </c>
      <c r="C1341">
        <f t="shared" si="140"/>
        <v>8.4428748937283373</v>
      </c>
      <c r="D1341">
        <f t="shared" si="141"/>
        <v>38.479880774962744</v>
      </c>
      <c r="E1341">
        <f t="shared" si="142"/>
        <v>27.787343951786482</v>
      </c>
      <c r="F1341">
        <f t="shared" si="143"/>
        <v>13.040404040404042</v>
      </c>
      <c r="G1341">
        <f t="shared" si="144"/>
        <v>258.2</v>
      </c>
      <c r="H1341">
        <f t="shared" si="145"/>
        <v>10.898129038543567</v>
      </c>
      <c r="I1341">
        <f t="shared" si="146"/>
        <v>180.74</v>
      </c>
    </row>
    <row r="1342" spans="2:9">
      <c r="B1342">
        <v>1292</v>
      </c>
      <c r="C1342">
        <f t="shared" si="140"/>
        <v>8.4488621501438654</v>
      </c>
      <c r="D1342">
        <f t="shared" si="141"/>
        <v>38.509687034277192</v>
      </c>
      <c r="E1342">
        <f t="shared" si="142"/>
        <v>27.802883580804817</v>
      </c>
      <c r="F1342">
        <f t="shared" si="143"/>
        <v>13.050505050505052</v>
      </c>
      <c r="G1342">
        <f t="shared" si="144"/>
        <v>258.40000000000003</v>
      </c>
      <c r="H1342">
        <f t="shared" si="145"/>
        <v>10.902215516411662</v>
      </c>
      <c r="I1342">
        <f t="shared" si="146"/>
        <v>180.88000000000002</v>
      </c>
    </row>
    <row r="1343" spans="2:9">
      <c r="B1343">
        <v>1293</v>
      </c>
      <c r="C1343">
        <f t="shared" si="140"/>
        <v>8.4548486235532607</v>
      </c>
      <c r="D1343">
        <f t="shared" si="141"/>
        <v>38.539493293591654</v>
      </c>
      <c r="E1343">
        <f t="shared" si="142"/>
        <v>27.8184165232358</v>
      </c>
      <c r="F1343">
        <f t="shared" si="143"/>
        <v>13.060606060606062</v>
      </c>
      <c r="G1343">
        <f t="shared" si="144"/>
        <v>258.60000000000002</v>
      </c>
      <c r="H1343">
        <f t="shared" si="145"/>
        <v>10.906301301416478</v>
      </c>
      <c r="I1343">
        <f t="shared" si="146"/>
        <v>181.02</v>
      </c>
    </row>
    <row r="1344" spans="2:9">
      <c r="B1344">
        <v>1294</v>
      </c>
      <c r="C1344">
        <f t="shared" si="140"/>
        <v>8.4608343141101088</v>
      </c>
      <c r="D1344">
        <f t="shared" si="141"/>
        <v>38.569299552906109</v>
      </c>
      <c r="E1344">
        <f t="shared" si="142"/>
        <v>27.833942783394285</v>
      </c>
      <c r="F1344">
        <f t="shared" si="143"/>
        <v>13.070707070707071</v>
      </c>
      <c r="G1344">
        <f t="shared" si="144"/>
        <v>258.8</v>
      </c>
      <c r="H1344">
        <f t="shared" si="145"/>
        <v>10.910386393675488</v>
      </c>
      <c r="I1344">
        <f t="shared" si="146"/>
        <v>181.16000000000003</v>
      </c>
    </row>
    <row r="1345" spans="2:9">
      <c r="B1345">
        <v>1295</v>
      </c>
      <c r="C1345">
        <f t="shared" si="140"/>
        <v>8.4668192219679632</v>
      </c>
      <c r="D1345">
        <f t="shared" si="141"/>
        <v>38.599105812220571</v>
      </c>
      <c r="E1345">
        <f t="shared" si="142"/>
        <v>27.849462365591403</v>
      </c>
      <c r="F1345">
        <f t="shared" si="143"/>
        <v>13.080808080808081</v>
      </c>
      <c r="G1345">
        <f t="shared" si="144"/>
        <v>259</v>
      </c>
      <c r="H1345">
        <f t="shared" si="145"/>
        <v>10.914470793306148</v>
      </c>
      <c r="I1345">
        <f t="shared" si="146"/>
        <v>181.3</v>
      </c>
    </row>
    <row r="1346" spans="2:9">
      <c r="B1346">
        <v>1296</v>
      </c>
      <c r="C1346">
        <f t="shared" si="140"/>
        <v>8.472803347280335</v>
      </c>
      <c r="D1346">
        <f t="shared" si="141"/>
        <v>38.628912071535019</v>
      </c>
      <c r="E1346">
        <f t="shared" si="142"/>
        <v>27.864975274134597</v>
      </c>
      <c r="F1346">
        <f t="shared" si="143"/>
        <v>13.090909090909092</v>
      </c>
      <c r="G1346">
        <f t="shared" si="144"/>
        <v>259.2</v>
      </c>
      <c r="H1346">
        <f t="shared" si="145"/>
        <v>10.918554500425893</v>
      </c>
      <c r="I1346">
        <f t="shared" si="146"/>
        <v>181.44000000000003</v>
      </c>
    </row>
    <row r="1347" spans="2:9">
      <c r="B1347">
        <v>1297</v>
      </c>
      <c r="C1347">
        <f t="shared" si="140"/>
        <v>8.4787866902006925</v>
      </c>
      <c r="D1347">
        <f t="shared" si="141"/>
        <v>38.658718330849482</v>
      </c>
      <c r="E1347">
        <f t="shared" si="142"/>
        <v>27.880481513327602</v>
      </c>
      <c r="F1347">
        <f t="shared" si="143"/>
        <v>13.101010101010102</v>
      </c>
      <c r="G1347">
        <f t="shared" si="144"/>
        <v>259.40000000000003</v>
      </c>
      <c r="H1347">
        <f t="shared" si="145"/>
        <v>10.922637515152143</v>
      </c>
      <c r="I1347">
        <f t="shared" si="146"/>
        <v>181.58</v>
      </c>
    </row>
    <row r="1348" spans="2:9">
      <c r="B1348">
        <v>1298</v>
      </c>
      <c r="C1348">
        <f t="shared" si="140"/>
        <v>8.4847692508824686</v>
      </c>
      <c r="D1348">
        <f t="shared" si="141"/>
        <v>38.688524590163937</v>
      </c>
      <c r="E1348">
        <f t="shared" si="142"/>
        <v>27.895981087470457</v>
      </c>
      <c r="F1348">
        <f t="shared" si="143"/>
        <v>13.111111111111112</v>
      </c>
      <c r="G1348">
        <f t="shared" si="144"/>
        <v>259.60000000000002</v>
      </c>
      <c r="H1348">
        <f t="shared" si="145"/>
        <v>10.926719837602288</v>
      </c>
      <c r="I1348">
        <f t="shared" si="146"/>
        <v>181.72000000000003</v>
      </c>
    </row>
    <row r="1349" spans="2:9">
      <c r="B1349">
        <v>1299</v>
      </c>
      <c r="C1349">
        <f t="shared" si="140"/>
        <v>8.4907510294790498</v>
      </c>
      <c r="D1349">
        <f t="shared" si="141"/>
        <v>38.718330849478392</v>
      </c>
      <c r="E1349">
        <f t="shared" si="142"/>
        <v>27.911474000859471</v>
      </c>
      <c r="F1349">
        <f t="shared" si="143"/>
        <v>13.121212121212123</v>
      </c>
      <c r="G1349">
        <f t="shared" si="144"/>
        <v>259.8</v>
      </c>
      <c r="H1349">
        <f t="shared" si="145"/>
        <v>10.930801467893705</v>
      </c>
      <c r="I1349">
        <f t="shared" si="146"/>
        <v>181.86</v>
      </c>
    </row>
    <row r="1350" spans="2:9">
      <c r="B1350">
        <v>1300</v>
      </c>
      <c r="C1350">
        <f t="shared" si="140"/>
        <v>8.4967320261437909</v>
      </c>
      <c r="D1350">
        <f t="shared" si="141"/>
        <v>38.748137108792847</v>
      </c>
      <c r="E1350">
        <f t="shared" si="142"/>
        <v>27.926960257787325</v>
      </c>
      <c r="F1350">
        <f t="shared" si="143"/>
        <v>13.131313131313133</v>
      </c>
      <c r="G1350">
        <f t="shared" si="144"/>
        <v>260</v>
      </c>
      <c r="H1350">
        <f t="shared" si="145"/>
        <v>10.934882406143746</v>
      </c>
      <c r="I1350">
        <f t="shared" si="146"/>
        <v>182.00000000000003</v>
      </c>
    </row>
    <row r="1351" spans="2:9">
      <c r="B1351">
        <v>1301</v>
      </c>
      <c r="C1351">
        <f t="shared" si="140"/>
        <v>8.5027122410299985</v>
      </c>
      <c r="D1351">
        <f t="shared" si="141"/>
        <v>38.777943368107302</v>
      </c>
      <c r="E1351">
        <f t="shared" si="142"/>
        <v>27.942439862542944</v>
      </c>
      <c r="F1351">
        <f t="shared" si="143"/>
        <v>13.141414141414142</v>
      </c>
      <c r="G1351">
        <f t="shared" si="144"/>
        <v>260.2</v>
      </c>
      <c r="H1351">
        <f t="shared" si="145"/>
        <v>10.938962652469757</v>
      </c>
      <c r="I1351">
        <f t="shared" si="146"/>
        <v>182.14000000000001</v>
      </c>
    </row>
    <row r="1352" spans="2:9">
      <c r="B1352">
        <v>1302</v>
      </c>
      <c r="C1352">
        <f t="shared" si="140"/>
        <v>8.508691674290942</v>
      </c>
      <c r="D1352">
        <f t="shared" si="141"/>
        <v>38.807749627421757</v>
      </c>
      <c r="E1352">
        <f t="shared" si="142"/>
        <v>27.957912819411636</v>
      </c>
      <c r="F1352">
        <f t="shared" si="143"/>
        <v>13.15151515151515</v>
      </c>
      <c r="G1352">
        <f t="shared" si="144"/>
        <v>260.40000000000003</v>
      </c>
      <c r="H1352">
        <f t="shared" si="145"/>
        <v>10.943042206989041</v>
      </c>
      <c r="I1352">
        <f t="shared" si="146"/>
        <v>182.28000000000003</v>
      </c>
    </row>
    <row r="1353" spans="2:9">
      <c r="B1353">
        <v>1303</v>
      </c>
      <c r="C1353">
        <f t="shared" si="140"/>
        <v>8.5146703260798535</v>
      </c>
      <c r="D1353">
        <f t="shared" si="141"/>
        <v>38.837555886736212</v>
      </c>
      <c r="E1353">
        <f t="shared" si="142"/>
        <v>27.973379132674971</v>
      </c>
      <c r="F1353">
        <f t="shared" si="143"/>
        <v>13.161616161616161</v>
      </c>
      <c r="G1353">
        <f t="shared" si="144"/>
        <v>260.60000000000002</v>
      </c>
      <c r="H1353">
        <f t="shared" si="145"/>
        <v>10.947121069818909</v>
      </c>
      <c r="I1353">
        <f t="shared" si="146"/>
        <v>182.42000000000002</v>
      </c>
    </row>
    <row r="1354" spans="2:9">
      <c r="B1354">
        <v>1304</v>
      </c>
      <c r="C1354">
        <f t="shared" si="140"/>
        <v>8.5206481965499226</v>
      </c>
      <c r="D1354">
        <f t="shared" si="141"/>
        <v>38.867362146050674</v>
      </c>
      <c r="E1354">
        <f t="shared" si="142"/>
        <v>27.988838806610861</v>
      </c>
      <c r="F1354">
        <f t="shared" si="143"/>
        <v>13.171717171717171</v>
      </c>
      <c r="G1354">
        <f t="shared" si="144"/>
        <v>260.8</v>
      </c>
      <c r="H1354">
        <f t="shared" si="145"/>
        <v>10.951199241076621</v>
      </c>
      <c r="I1354">
        <f t="shared" si="146"/>
        <v>182.56000000000003</v>
      </c>
    </row>
    <row r="1355" spans="2:9">
      <c r="B1355">
        <v>1305</v>
      </c>
      <c r="C1355">
        <f t="shared" si="140"/>
        <v>8.5266252858542959</v>
      </c>
      <c r="D1355">
        <f t="shared" si="141"/>
        <v>38.897168405365129</v>
      </c>
      <c r="E1355">
        <f t="shared" si="142"/>
        <v>28.004291845493555</v>
      </c>
      <c r="F1355">
        <f t="shared" si="143"/>
        <v>13.18181818181818</v>
      </c>
      <c r="G1355">
        <f t="shared" si="144"/>
        <v>261</v>
      </c>
      <c r="H1355">
        <f t="shared" si="145"/>
        <v>10.955276720879445</v>
      </c>
      <c r="I1355">
        <f t="shared" si="146"/>
        <v>182.70000000000002</v>
      </c>
    </row>
    <row r="1356" spans="2:9">
      <c r="B1356">
        <v>1306</v>
      </c>
      <c r="C1356">
        <f t="shared" si="140"/>
        <v>8.5326015941460867</v>
      </c>
      <c r="D1356">
        <f t="shared" si="141"/>
        <v>38.926974664679584</v>
      </c>
      <c r="E1356">
        <f t="shared" si="142"/>
        <v>28.019738253593651</v>
      </c>
      <c r="F1356">
        <f t="shared" si="143"/>
        <v>13.19191919191919</v>
      </c>
      <c r="G1356">
        <f t="shared" si="144"/>
        <v>261.2</v>
      </c>
      <c r="H1356">
        <f t="shared" si="145"/>
        <v>10.959353509344609</v>
      </c>
      <c r="I1356">
        <f t="shared" si="146"/>
        <v>182.84</v>
      </c>
    </row>
    <row r="1357" spans="2:9">
      <c r="B1357">
        <v>1307</v>
      </c>
      <c r="C1357">
        <f t="shared" si="140"/>
        <v>8.5385771215783635</v>
      </c>
      <c r="D1357">
        <f t="shared" si="141"/>
        <v>38.956780923994039</v>
      </c>
      <c r="E1357">
        <f t="shared" si="142"/>
        <v>28.035178035178031</v>
      </c>
      <c r="F1357">
        <f t="shared" si="143"/>
        <v>13.202020202020201</v>
      </c>
      <c r="G1357">
        <f t="shared" si="144"/>
        <v>261.40000000000003</v>
      </c>
      <c r="H1357">
        <f t="shared" si="145"/>
        <v>10.963429606589337</v>
      </c>
      <c r="I1357">
        <f t="shared" si="146"/>
        <v>182.98000000000002</v>
      </c>
    </row>
    <row r="1358" spans="2:9">
      <c r="B1358">
        <v>1308</v>
      </c>
      <c r="C1358">
        <f t="shared" si="140"/>
        <v>8.5445518683041559</v>
      </c>
      <c r="D1358">
        <f t="shared" si="141"/>
        <v>38.986587183308494</v>
      </c>
      <c r="E1358">
        <f t="shared" si="142"/>
        <v>28.050611194509976</v>
      </c>
      <c r="F1358">
        <f t="shared" si="143"/>
        <v>13.212121212121211</v>
      </c>
      <c r="G1358">
        <f t="shared" si="144"/>
        <v>261.60000000000002</v>
      </c>
      <c r="H1358">
        <f t="shared" si="145"/>
        <v>10.967505012730818</v>
      </c>
      <c r="I1358">
        <f t="shared" si="146"/>
        <v>183.12</v>
      </c>
    </row>
    <row r="1359" spans="2:9">
      <c r="B1359">
        <v>1309</v>
      </c>
      <c r="C1359">
        <f t="shared" si="140"/>
        <v>8.5505258344764528</v>
      </c>
      <c r="D1359">
        <f t="shared" si="141"/>
        <v>39.016393442622949</v>
      </c>
      <c r="E1359">
        <f t="shared" si="142"/>
        <v>28.066037735849058</v>
      </c>
      <c r="F1359">
        <f t="shared" si="143"/>
        <v>13.222222222222221</v>
      </c>
      <c r="G1359">
        <f t="shared" si="144"/>
        <v>261.8</v>
      </c>
      <c r="H1359">
        <f t="shared" si="145"/>
        <v>10.971579727886239</v>
      </c>
      <c r="I1359">
        <f t="shared" si="146"/>
        <v>183.26000000000002</v>
      </c>
    </row>
    <row r="1360" spans="2:9">
      <c r="B1360">
        <v>1310</v>
      </c>
      <c r="C1360">
        <f t="shared" si="140"/>
        <v>8.5564990202482036</v>
      </c>
      <c r="D1360">
        <f t="shared" si="141"/>
        <v>39.046199701937404</v>
      </c>
      <c r="E1360">
        <f t="shared" si="142"/>
        <v>28.081457663451236</v>
      </c>
      <c r="F1360">
        <f t="shared" si="143"/>
        <v>13.232323232323232</v>
      </c>
      <c r="G1360">
        <f t="shared" si="144"/>
        <v>262</v>
      </c>
      <c r="H1360">
        <f t="shared" si="145"/>
        <v>10.975653752172748</v>
      </c>
      <c r="I1360">
        <f t="shared" si="146"/>
        <v>183.4</v>
      </c>
    </row>
    <row r="1361" spans="2:9">
      <c r="B1361">
        <v>1311</v>
      </c>
      <c r="C1361">
        <f t="shared" si="140"/>
        <v>8.5624714257723209</v>
      </c>
      <c r="D1361">
        <f t="shared" si="141"/>
        <v>39.076005961251866</v>
      </c>
      <c r="E1361">
        <f t="shared" si="142"/>
        <v>28.096870981568799</v>
      </c>
      <c r="F1361">
        <f t="shared" si="143"/>
        <v>13.242424242424242</v>
      </c>
      <c r="G1361">
        <f t="shared" si="144"/>
        <v>262.2</v>
      </c>
      <c r="H1361">
        <f t="shared" si="145"/>
        <v>10.979727085707482</v>
      </c>
      <c r="I1361">
        <f t="shared" si="146"/>
        <v>183.54000000000002</v>
      </c>
    </row>
    <row r="1362" spans="2:9">
      <c r="B1362">
        <v>1312</v>
      </c>
      <c r="C1362">
        <f t="shared" si="140"/>
        <v>8.5684430512016707</v>
      </c>
      <c r="D1362">
        <f t="shared" si="141"/>
        <v>39.105812220566321</v>
      </c>
      <c r="E1362">
        <f t="shared" si="142"/>
        <v>28.112277694450405</v>
      </c>
      <c r="F1362">
        <f t="shared" si="143"/>
        <v>13.252525252525253</v>
      </c>
      <c r="G1362">
        <f t="shared" si="144"/>
        <v>262.40000000000003</v>
      </c>
      <c r="H1362">
        <f t="shared" si="145"/>
        <v>10.983799728607568</v>
      </c>
      <c r="I1362">
        <f t="shared" si="146"/>
        <v>183.68</v>
      </c>
    </row>
    <row r="1363" spans="2:9">
      <c r="B1363">
        <v>1313</v>
      </c>
      <c r="C1363">
        <f t="shared" si="140"/>
        <v>8.5744138966890873</v>
      </c>
      <c r="D1363">
        <f t="shared" si="141"/>
        <v>39.135618479880776</v>
      </c>
      <c r="E1363">
        <f t="shared" si="142"/>
        <v>28.127677806341055</v>
      </c>
      <c r="F1363">
        <f t="shared" si="143"/>
        <v>13.262626262626261</v>
      </c>
      <c r="G1363">
        <f t="shared" si="144"/>
        <v>262.60000000000002</v>
      </c>
      <c r="H1363">
        <f t="shared" si="145"/>
        <v>10.987871680990089</v>
      </c>
      <c r="I1363">
        <f t="shared" si="146"/>
        <v>183.82000000000002</v>
      </c>
    </row>
    <row r="1364" spans="2:9">
      <c r="B1364">
        <v>1314</v>
      </c>
      <c r="C1364">
        <f t="shared" si="140"/>
        <v>8.5803839623873586</v>
      </c>
      <c r="D1364">
        <f t="shared" si="141"/>
        <v>39.165424739195231</v>
      </c>
      <c r="E1364">
        <f t="shared" si="142"/>
        <v>28.143071321482115</v>
      </c>
      <c r="F1364">
        <f t="shared" si="143"/>
        <v>13.272727272727272</v>
      </c>
      <c r="G1364">
        <f t="shared" si="144"/>
        <v>262.8</v>
      </c>
      <c r="H1364">
        <f t="shared" si="145"/>
        <v>10.991942942972134</v>
      </c>
      <c r="I1364">
        <f t="shared" si="146"/>
        <v>183.96</v>
      </c>
    </row>
    <row r="1365" spans="2:9">
      <c r="B1365">
        <v>1315</v>
      </c>
      <c r="C1365">
        <f t="shared" si="140"/>
        <v>8.5863532484492335</v>
      </c>
      <c r="D1365">
        <f t="shared" si="141"/>
        <v>39.195230998509686</v>
      </c>
      <c r="E1365">
        <f t="shared" si="142"/>
        <v>28.158458244111351</v>
      </c>
      <c r="F1365">
        <f t="shared" si="143"/>
        <v>13.282828282828282</v>
      </c>
      <c r="G1365">
        <f t="shared" si="144"/>
        <v>263</v>
      </c>
      <c r="H1365">
        <f t="shared" si="145"/>
        <v>10.996013514670752</v>
      </c>
      <c r="I1365">
        <f t="shared" si="146"/>
        <v>184.10000000000002</v>
      </c>
    </row>
    <row r="1366" spans="2:9">
      <c r="B1366">
        <v>1316</v>
      </c>
      <c r="C1366">
        <f t="shared" si="140"/>
        <v>8.592321755027422</v>
      </c>
      <c r="D1366">
        <f t="shared" si="141"/>
        <v>39.225037257824141</v>
      </c>
      <c r="E1366">
        <f t="shared" si="142"/>
        <v>28.173838578462849</v>
      </c>
      <c r="F1366">
        <f t="shared" si="143"/>
        <v>13.292929292929292</v>
      </c>
      <c r="G1366">
        <f t="shared" si="144"/>
        <v>263.2</v>
      </c>
      <c r="H1366">
        <f t="shared" si="145"/>
        <v>11.000083396202989</v>
      </c>
      <c r="I1366">
        <f t="shared" si="146"/>
        <v>184.24</v>
      </c>
    </row>
    <row r="1367" spans="2:9">
      <c r="B1367">
        <v>1317</v>
      </c>
      <c r="C1367">
        <f t="shared" si="140"/>
        <v>8.5982894822745966</v>
      </c>
      <c r="D1367">
        <f t="shared" si="141"/>
        <v>39.254843517138596</v>
      </c>
      <c r="E1367">
        <f t="shared" si="142"/>
        <v>28.18921232876712</v>
      </c>
      <c r="F1367">
        <f t="shared" si="143"/>
        <v>13.303030303030303</v>
      </c>
      <c r="G1367">
        <f t="shared" si="144"/>
        <v>263.40000000000003</v>
      </c>
      <c r="H1367">
        <f t="shared" si="145"/>
        <v>11.004152587685855</v>
      </c>
      <c r="I1367">
        <f t="shared" si="146"/>
        <v>184.38000000000002</v>
      </c>
    </row>
    <row r="1368" spans="2:9">
      <c r="B1368">
        <v>1318</v>
      </c>
      <c r="C1368">
        <f t="shared" si="140"/>
        <v>8.6042564303433871</v>
      </c>
      <c r="D1368">
        <f t="shared" si="141"/>
        <v>39.284649776453058</v>
      </c>
      <c r="E1368">
        <f t="shared" si="142"/>
        <v>28.204579499251015</v>
      </c>
      <c r="F1368">
        <f t="shared" si="143"/>
        <v>13.313131313131313</v>
      </c>
      <c r="G1368">
        <f t="shared" si="144"/>
        <v>263.60000000000002</v>
      </c>
      <c r="H1368">
        <f t="shared" si="145"/>
        <v>11.008221089236356</v>
      </c>
      <c r="I1368">
        <f t="shared" si="146"/>
        <v>184.52</v>
      </c>
    </row>
    <row r="1369" spans="2:9">
      <c r="B1369">
        <v>1319</v>
      </c>
      <c r="C1369">
        <f t="shared" si="140"/>
        <v>8.6102225993863826</v>
      </c>
      <c r="D1369">
        <f t="shared" si="141"/>
        <v>39.314456035767506</v>
      </c>
      <c r="E1369">
        <f t="shared" si="142"/>
        <v>28.219940094137787</v>
      </c>
      <c r="F1369">
        <f t="shared" si="143"/>
        <v>13.323232323232324</v>
      </c>
      <c r="G1369">
        <f t="shared" si="144"/>
        <v>263.8</v>
      </c>
      <c r="H1369">
        <f t="shared" si="145"/>
        <v>11.012288900971463</v>
      </c>
      <c r="I1369">
        <f t="shared" si="146"/>
        <v>184.66000000000003</v>
      </c>
    </row>
    <row r="1370" spans="2:9">
      <c r="B1370">
        <v>1320</v>
      </c>
      <c r="C1370">
        <f t="shared" si="140"/>
        <v>8.6161879895561366</v>
      </c>
      <c r="D1370">
        <f t="shared" si="141"/>
        <v>39.344262295081968</v>
      </c>
      <c r="E1370">
        <f t="shared" si="142"/>
        <v>28.235294117647058</v>
      </c>
      <c r="F1370">
        <f t="shared" si="143"/>
        <v>13.333333333333334</v>
      </c>
      <c r="G1370">
        <f t="shared" si="144"/>
        <v>264</v>
      </c>
      <c r="H1370">
        <f t="shared" si="145"/>
        <v>11.016356023008138</v>
      </c>
      <c r="I1370">
        <f t="shared" si="146"/>
        <v>184.8</v>
      </c>
    </row>
    <row r="1371" spans="2:9">
      <c r="B1371">
        <v>1321</v>
      </c>
      <c r="C1371">
        <f t="shared" si="140"/>
        <v>8.6221526010051566</v>
      </c>
      <c r="D1371">
        <f t="shared" si="141"/>
        <v>39.374068554396423</v>
      </c>
      <c r="E1371">
        <f t="shared" si="142"/>
        <v>28.250641573994873</v>
      </c>
      <c r="F1371">
        <f t="shared" si="143"/>
        <v>13.343434343434343</v>
      </c>
      <c r="G1371">
        <f t="shared" si="144"/>
        <v>264.2</v>
      </c>
      <c r="H1371">
        <f t="shared" si="145"/>
        <v>11.020422455463319</v>
      </c>
      <c r="I1371">
        <f t="shared" si="146"/>
        <v>184.94000000000003</v>
      </c>
    </row>
    <row r="1372" spans="2:9">
      <c r="B1372">
        <v>1322</v>
      </c>
      <c r="C1372">
        <f t="shared" si="140"/>
        <v>8.628116433885916</v>
      </c>
      <c r="D1372">
        <f t="shared" si="141"/>
        <v>39.403874813710885</v>
      </c>
      <c r="E1372">
        <f t="shared" si="142"/>
        <v>28.265982467393624</v>
      </c>
      <c r="F1372">
        <f t="shared" si="143"/>
        <v>13.353535353535353</v>
      </c>
      <c r="G1372">
        <f t="shared" si="144"/>
        <v>264.40000000000003</v>
      </c>
      <c r="H1372">
        <f t="shared" si="145"/>
        <v>11.024488198453923</v>
      </c>
      <c r="I1372">
        <f t="shared" si="146"/>
        <v>185.08</v>
      </c>
    </row>
    <row r="1373" spans="2:9">
      <c r="B1373">
        <v>1323</v>
      </c>
      <c r="C1373">
        <f t="shared" si="140"/>
        <v>8.634079488350844</v>
      </c>
      <c r="D1373">
        <f t="shared" si="141"/>
        <v>39.433681073025333</v>
      </c>
      <c r="E1373">
        <f t="shared" si="142"/>
        <v>28.28131680205216</v>
      </c>
      <c r="F1373">
        <f t="shared" si="143"/>
        <v>13.363636363636363</v>
      </c>
      <c r="G1373">
        <f t="shared" si="144"/>
        <v>264.60000000000002</v>
      </c>
      <c r="H1373">
        <f t="shared" si="145"/>
        <v>11.028553252096854</v>
      </c>
      <c r="I1373">
        <f t="shared" si="146"/>
        <v>185.22000000000003</v>
      </c>
    </row>
    <row r="1374" spans="2:9">
      <c r="B1374">
        <v>1324</v>
      </c>
      <c r="C1374">
        <f t="shared" si="140"/>
        <v>8.6400417645523362</v>
      </c>
      <c r="D1374">
        <f t="shared" si="141"/>
        <v>39.463487332339788</v>
      </c>
      <c r="E1374">
        <f t="shared" si="142"/>
        <v>28.296644582175677</v>
      </c>
      <c r="F1374">
        <f t="shared" si="143"/>
        <v>13.373737373737374</v>
      </c>
      <c r="G1374">
        <f t="shared" si="144"/>
        <v>264.8</v>
      </c>
      <c r="H1374">
        <f t="shared" si="145"/>
        <v>11.032617616508984</v>
      </c>
      <c r="I1374">
        <f t="shared" si="146"/>
        <v>185.36</v>
      </c>
    </row>
    <row r="1375" spans="2:9">
      <c r="B1375">
        <v>1325</v>
      </c>
      <c r="C1375">
        <f t="shared" si="140"/>
        <v>8.6460032626427399</v>
      </c>
      <c r="D1375">
        <f t="shared" si="141"/>
        <v>39.49329359165425</v>
      </c>
      <c r="E1375">
        <f t="shared" si="142"/>
        <v>28.311965811965813</v>
      </c>
      <c r="F1375">
        <f t="shared" si="143"/>
        <v>13.383838383838384</v>
      </c>
      <c r="G1375">
        <f t="shared" si="144"/>
        <v>265</v>
      </c>
      <c r="H1375">
        <f t="shared" si="145"/>
        <v>11.036681291807177</v>
      </c>
      <c r="I1375">
        <f t="shared" si="146"/>
        <v>185.50000000000003</v>
      </c>
    </row>
    <row r="1376" spans="2:9">
      <c r="B1376">
        <v>1326</v>
      </c>
      <c r="C1376">
        <f t="shared" si="140"/>
        <v>8.6519639827743706</v>
      </c>
      <c r="D1376">
        <f t="shared" si="141"/>
        <v>39.523099850968698</v>
      </c>
      <c r="E1376">
        <f t="shared" si="142"/>
        <v>28.327280495620599</v>
      </c>
      <c r="F1376">
        <f t="shared" si="143"/>
        <v>13.393939393939394</v>
      </c>
      <c r="G1376">
        <f t="shared" si="144"/>
        <v>265.2</v>
      </c>
      <c r="H1376">
        <f t="shared" si="145"/>
        <v>11.040744278108273</v>
      </c>
      <c r="I1376">
        <f t="shared" si="146"/>
        <v>185.64000000000001</v>
      </c>
    </row>
    <row r="1377" spans="2:9">
      <c r="B1377">
        <v>1327</v>
      </c>
      <c r="C1377">
        <f t="shared" si="140"/>
        <v>8.6579239250994977</v>
      </c>
      <c r="D1377">
        <f t="shared" si="141"/>
        <v>39.552906110283161</v>
      </c>
      <c r="E1377">
        <f t="shared" si="142"/>
        <v>28.342588637334465</v>
      </c>
      <c r="F1377">
        <f t="shared" si="143"/>
        <v>13.404040404040405</v>
      </c>
      <c r="G1377">
        <f t="shared" si="144"/>
        <v>265.40000000000003</v>
      </c>
      <c r="H1377">
        <f t="shared" si="145"/>
        <v>11.044806575529087</v>
      </c>
      <c r="I1377">
        <f t="shared" si="146"/>
        <v>185.78000000000003</v>
      </c>
    </row>
    <row r="1378" spans="2:9">
      <c r="B1378">
        <v>1328</v>
      </c>
      <c r="C1378">
        <f t="shared" si="140"/>
        <v>8.6638830897703549</v>
      </c>
      <c r="D1378">
        <f t="shared" si="141"/>
        <v>39.582712369597616</v>
      </c>
      <c r="E1378">
        <f t="shared" si="142"/>
        <v>28.357890241298321</v>
      </c>
      <c r="F1378">
        <f t="shared" si="143"/>
        <v>13.414141414141415</v>
      </c>
      <c r="G1378">
        <f t="shared" si="144"/>
        <v>265.60000000000002</v>
      </c>
      <c r="H1378">
        <f t="shared" si="145"/>
        <v>11.048868184186421</v>
      </c>
      <c r="I1378">
        <f t="shared" si="146"/>
        <v>185.92000000000002</v>
      </c>
    </row>
    <row r="1379" spans="2:9">
      <c r="B1379">
        <v>1329</v>
      </c>
      <c r="C1379">
        <f t="shared" si="140"/>
        <v>8.6698414769391352</v>
      </c>
      <c r="D1379">
        <f t="shared" si="141"/>
        <v>39.612518628912071</v>
      </c>
      <c r="E1379">
        <f t="shared" si="142"/>
        <v>28.373185311699402</v>
      </c>
      <c r="F1379">
        <f t="shared" si="143"/>
        <v>13.424242424242424</v>
      </c>
      <c r="G1379">
        <f t="shared" si="144"/>
        <v>265.8</v>
      </c>
      <c r="H1379">
        <f t="shared" si="145"/>
        <v>11.052929104197059</v>
      </c>
      <c r="I1379">
        <f t="shared" si="146"/>
        <v>186.06000000000003</v>
      </c>
    </row>
    <row r="1380" spans="2:9">
      <c r="B1380">
        <v>1330</v>
      </c>
      <c r="C1380">
        <f t="shared" si="140"/>
        <v>8.6757990867579906</v>
      </c>
      <c r="D1380">
        <f t="shared" si="141"/>
        <v>39.642324888226526</v>
      </c>
      <c r="E1380">
        <f t="shared" si="142"/>
        <v>28.388473852721454</v>
      </c>
      <c r="F1380">
        <f t="shared" si="143"/>
        <v>13.434343434343434</v>
      </c>
      <c r="G1380">
        <f t="shared" si="144"/>
        <v>266</v>
      </c>
      <c r="H1380">
        <f t="shared" si="145"/>
        <v>11.056989335677757</v>
      </c>
      <c r="I1380">
        <f t="shared" si="146"/>
        <v>186.20000000000002</v>
      </c>
    </row>
    <row r="1381" spans="2:9">
      <c r="B1381">
        <v>1331</v>
      </c>
      <c r="C1381">
        <f t="shared" si="140"/>
        <v>8.6817559193790359</v>
      </c>
      <c r="D1381">
        <f t="shared" si="141"/>
        <v>39.672131147540988</v>
      </c>
      <c r="E1381">
        <f t="shared" si="142"/>
        <v>28.4037558685446</v>
      </c>
      <c r="F1381">
        <f t="shared" si="143"/>
        <v>13.444444444444445</v>
      </c>
      <c r="G1381">
        <f t="shared" si="144"/>
        <v>266.2</v>
      </c>
      <c r="H1381">
        <f t="shared" si="145"/>
        <v>11.061048878745254</v>
      </c>
      <c r="I1381">
        <f t="shared" si="146"/>
        <v>186.34000000000003</v>
      </c>
    </row>
    <row r="1382" spans="2:9">
      <c r="B1382">
        <v>1332</v>
      </c>
      <c r="C1382">
        <f t="shared" si="140"/>
        <v>8.687711974954345</v>
      </c>
      <c r="D1382">
        <f t="shared" si="141"/>
        <v>39.701937406855443</v>
      </c>
      <c r="E1382">
        <f t="shared" si="142"/>
        <v>28.419031363345425</v>
      </c>
      <c r="F1382">
        <f t="shared" si="143"/>
        <v>13.454545454545455</v>
      </c>
      <c r="G1382">
        <f t="shared" si="144"/>
        <v>266.40000000000003</v>
      </c>
      <c r="H1382">
        <f t="shared" si="145"/>
        <v>11.065107733516273</v>
      </c>
      <c r="I1382">
        <f t="shared" si="146"/>
        <v>186.48000000000002</v>
      </c>
    </row>
    <row r="1383" spans="2:9">
      <c r="B1383">
        <v>1333</v>
      </c>
      <c r="C1383">
        <f t="shared" si="140"/>
        <v>8.6936672536359492</v>
      </c>
      <c r="D1383">
        <f t="shared" si="141"/>
        <v>39.731743666169891</v>
      </c>
      <c r="E1383">
        <f t="shared" si="142"/>
        <v>28.434300341296925</v>
      </c>
      <c r="F1383">
        <f t="shared" si="143"/>
        <v>13.464646464646465</v>
      </c>
      <c r="G1383">
        <f t="shared" si="144"/>
        <v>266.60000000000002</v>
      </c>
      <c r="H1383">
        <f t="shared" si="145"/>
        <v>11.069165900107516</v>
      </c>
      <c r="I1383">
        <f t="shared" si="146"/>
        <v>186.62</v>
      </c>
    </row>
    <row r="1384" spans="2:9">
      <c r="B1384">
        <v>1334</v>
      </c>
      <c r="C1384">
        <f t="shared" si="140"/>
        <v>8.6996217555758442</v>
      </c>
      <c r="D1384">
        <f t="shared" si="141"/>
        <v>39.761549925484353</v>
      </c>
      <c r="E1384">
        <f t="shared" si="142"/>
        <v>28.449562806568562</v>
      </c>
      <c r="F1384">
        <f t="shared" si="143"/>
        <v>13.474747474747476</v>
      </c>
      <c r="G1384">
        <f t="shared" si="144"/>
        <v>266.8</v>
      </c>
      <c r="H1384">
        <f t="shared" si="145"/>
        <v>11.073223378635664</v>
      </c>
      <c r="I1384">
        <f t="shared" si="146"/>
        <v>186.76000000000002</v>
      </c>
    </row>
    <row r="1385" spans="2:9">
      <c r="B1385">
        <v>1335</v>
      </c>
      <c r="C1385">
        <f t="shared" si="140"/>
        <v>8.7055754809259867</v>
      </c>
      <c r="D1385">
        <f t="shared" si="141"/>
        <v>39.791356184798808</v>
      </c>
      <c r="E1385">
        <f t="shared" si="142"/>
        <v>28.464818763326228</v>
      </c>
      <c r="F1385">
        <f t="shared" si="143"/>
        <v>13.484848484848486</v>
      </c>
      <c r="G1385">
        <f t="shared" si="144"/>
        <v>267</v>
      </c>
      <c r="H1385">
        <f t="shared" si="145"/>
        <v>11.077280169217373</v>
      </c>
      <c r="I1385">
        <f t="shared" si="146"/>
        <v>186.9</v>
      </c>
    </row>
    <row r="1386" spans="2:9">
      <c r="B1386">
        <v>1336</v>
      </c>
      <c r="C1386">
        <f t="shared" si="140"/>
        <v>8.7115284298382889</v>
      </c>
      <c r="D1386">
        <f t="shared" si="141"/>
        <v>39.821162444113263</v>
      </c>
      <c r="E1386">
        <f t="shared" si="142"/>
        <v>28.480068215732256</v>
      </c>
      <c r="F1386">
        <f t="shared" si="143"/>
        <v>13.494949494949497</v>
      </c>
      <c r="G1386">
        <f t="shared" si="144"/>
        <v>267.2</v>
      </c>
      <c r="H1386">
        <f t="shared" si="145"/>
        <v>11.08133627196929</v>
      </c>
      <c r="I1386">
        <f t="shared" si="146"/>
        <v>187.04000000000002</v>
      </c>
    </row>
    <row r="1387" spans="2:9">
      <c r="B1387">
        <v>1337</v>
      </c>
      <c r="C1387">
        <f t="shared" si="140"/>
        <v>8.7174806024646276</v>
      </c>
      <c r="D1387">
        <f t="shared" si="141"/>
        <v>39.850968703427718</v>
      </c>
      <c r="E1387">
        <f t="shared" si="142"/>
        <v>28.495311167945438</v>
      </c>
      <c r="F1387">
        <f t="shared" si="143"/>
        <v>13.505050505050505</v>
      </c>
      <c r="G1387">
        <f t="shared" si="144"/>
        <v>267.40000000000003</v>
      </c>
      <c r="H1387">
        <f t="shared" si="145"/>
        <v>11.085391687008038</v>
      </c>
      <c r="I1387">
        <f t="shared" si="146"/>
        <v>187.18</v>
      </c>
    </row>
    <row r="1388" spans="2:9">
      <c r="B1388">
        <v>1338</v>
      </c>
      <c r="C1388">
        <f t="shared" si="140"/>
        <v>8.7234319989568387</v>
      </c>
      <c r="D1388">
        <f t="shared" si="141"/>
        <v>39.88077496274218</v>
      </c>
      <c r="E1388">
        <f t="shared" si="142"/>
        <v>28.510547624121031</v>
      </c>
      <c r="F1388">
        <f t="shared" si="143"/>
        <v>13.515151515151516</v>
      </c>
      <c r="G1388">
        <f t="shared" si="144"/>
        <v>267.60000000000002</v>
      </c>
      <c r="H1388">
        <f t="shared" si="145"/>
        <v>11.089446414450215</v>
      </c>
      <c r="I1388">
        <f t="shared" si="146"/>
        <v>187.32000000000002</v>
      </c>
    </row>
    <row r="1389" spans="2:9">
      <c r="B1389">
        <v>1339</v>
      </c>
      <c r="C1389">
        <f t="shared" si="140"/>
        <v>8.729382619466719</v>
      </c>
      <c r="D1389">
        <f t="shared" si="141"/>
        <v>39.910581222056628</v>
      </c>
      <c r="E1389">
        <f t="shared" si="142"/>
        <v>28.52577758841074</v>
      </c>
      <c r="F1389">
        <f t="shared" si="143"/>
        <v>13.525252525252526</v>
      </c>
      <c r="G1389">
        <f t="shared" si="144"/>
        <v>267.8</v>
      </c>
      <c r="H1389">
        <f t="shared" si="145"/>
        <v>11.0935004544124</v>
      </c>
      <c r="I1389">
        <f t="shared" si="146"/>
        <v>187.46</v>
      </c>
    </row>
    <row r="1390" spans="2:9">
      <c r="B1390">
        <v>1340</v>
      </c>
      <c r="C1390">
        <f t="shared" si="140"/>
        <v>8.7353324641460226</v>
      </c>
      <c r="D1390">
        <f t="shared" si="141"/>
        <v>39.94038748137109</v>
      </c>
      <c r="E1390">
        <f t="shared" si="142"/>
        <v>28.541001064962725</v>
      </c>
      <c r="F1390">
        <f t="shared" si="143"/>
        <v>13.535353535353536</v>
      </c>
      <c r="G1390">
        <f t="shared" si="144"/>
        <v>268</v>
      </c>
      <c r="H1390">
        <f t="shared" si="145"/>
        <v>11.097553807011165</v>
      </c>
      <c r="I1390">
        <f t="shared" si="146"/>
        <v>187.60000000000002</v>
      </c>
    </row>
    <row r="1391" spans="2:9">
      <c r="B1391">
        <v>1341</v>
      </c>
      <c r="C1391">
        <f t="shared" si="140"/>
        <v>8.7412815331464699</v>
      </c>
      <c r="D1391">
        <f t="shared" si="141"/>
        <v>39.970193740685545</v>
      </c>
      <c r="E1391">
        <f t="shared" si="142"/>
        <v>28.556218057921644</v>
      </c>
      <c r="F1391">
        <f t="shared" si="143"/>
        <v>13.545454545454547</v>
      </c>
      <c r="G1391">
        <f t="shared" si="144"/>
        <v>268.2</v>
      </c>
      <c r="H1391">
        <f t="shared" si="145"/>
        <v>11.101606472363043</v>
      </c>
      <c r="I1391">
        <f t="shared" si="146"/>
        <v>187.74</v>
      </c>
    </row>
    <row r="1392" spans="2:9">
      <c r="B1392">
        <v>1342</v>
      </c>
      <c r="C1392">
        <f t="shared" si="140"/>
        <v>8.747229826619737</v>
      </c>
      <c r="D1392">
        <f t="shared" si="141"/>
        <v>40</v>
      </c>
      <c r="E1392">
        <f t="shared" si="142"/>
        <v>28.571428571428569</v>
      </c>
      <c r="F1392">
        <f t="shared" si="143"/>
        <v>13.555555555555557</v>
      </c>
      <c r="G1392">
        <f t="shared" si="144"/>
        <v>268.40000000000003</v>
      </c>
      <c r="H1392">
        <f t="shared" si="145"/>
        <v>11.105658450584567</v>
      </c>
      <c r="I1392">
        <f t="shared" si="146"/>
        <v>187.88000000000002</v>
      </c>
    </row>
    <row r="1393" spans="2:9">
      <c r="B1393">
        <v>1343</v>
      </c>
      <c r="C1393">
        <f t="shared" si="140"/>
        <v>8.7531773447174608</v>
      </c>
      <c r="D1393">
        <f t="shared" si="141"/>
        <v>40.029806259314455</v>
      </c>
      <c r="E1393">
        <f t="shared" si="142"/>
        <v>28.586632609621109</v>
      </c>
      <c r="F1393">
        <f t="shared" si="143"/>
        <v>13.565656565656568</v>
      </c>
      <c r="G1393">
        <f t="shared" si="144"/>
        <v>268.60000000000002</v>
      </c>
      <c r="H1393">
        <f t="shared" si="145"/>
        <v>11.109709741792226</v>
      </c>
      <c r="I1393">
        <f t="shared" si="146"/>
        <v>188.02</v>
      </c>
    </row>
    <row r="1394" spans="2:9">
      <c r="B1394">
        <v>1344</v>
      </c>
      <c r="C1394">
        <f t="shared" si="140"/>
        <v>8.7591240875912408</v>
      </c>
      <c r="D1394">
        <f t="shared" si="141"/>
        <v>40.05961251862891</v>
      </c>
      <c r="E1394">
        <f t="shared" si="142"/>
        <v>28.601830176633324</v>
      </c>
      <c r="F1394">
        <f t="shared" si="143"/>
        <v>13.575757575757578</v>
      </c>
      <c r="G1394">
        <f t="shared" si="144"/>
        <v>268.8</v>
      </c>
      <c r="H1394">
        <f t="shared" si="145"/>
        <v>11.11376034610252</v>
      </c>
      <c r="I1394">
        <f t="shared" si="146"/>
        <v>188.16000000000003</v>
      </c>
    </row>
    <row r="1395" spans="2:9">
      <c r="B1395">
        <v>1345</v>
      </c>
      <c r="C1395">
        <f t="shared" ref="C1395:C1458" si="147">B1395/(B1395+240*$C$45+800)*100</f>
        <v>8.765070055392636</v>
      </c>
      <c r="D1395">
        <f t="shared" ref="D1395:D1458" si="148">100*(MIN(B1395,2013)/3355)</f>
        <v>40.089418777943372</v>
      </c>
      <c r="E1395">
        <f t="shared" ref="E1395:E1458" si="149">100*(1-(1/(1+(MIN(B1395,2013)/3355))))</f>
        <v>28.617021276595743</v>
      </c>
      <c r="F1395">
        <f t="shared" ref="F1395:F1458" si="150">100*(MIN(B1395,2013)/9900)</f>
        <v>13.585858585858585</v>
      </c>
      <c r="G1395">
        <f t="shared" ref="G1395:G1458" si="151">B1395*0.2</f>
        <v>269</v>
      </c>
      <c r="H1395">
        <f t="shared" ref="H1395:H1458" si="152">5+30*(1-(1-(0.01/0.2))^((B1395/MAX($C$45,20))/5.5))</f>
        <v>11.117810263631899</v>
      </c>
      <c r="I1395">
        <f t="shared" ref="I1395:I1458" si="153">B1395*0.14</f>
        <v>188.3</v>
      </c>
    </row>
    <row r="1396" spans="2:9">
      <c r="B1396">
        <v>1346</v>
      </c>
      <c r="C1396">
        <f t="shared" si="147"/>
        <v>8.7710152482731658</v>
      </c>
      <c r="D1396">
        <f t="shared" si="148"/>
        <v>40.11922503725782</v>
      </c>
      <c r="E1396">
        <f t="shared" si="149"/>
        <v>28.632205913635399</v>
      </c>
      <c r="F1396">
        <f t="shared" si="150"/>
        <v>13.595959595959595</v>
      </c>
      <c r="G1396">
        <f t="shared" si="151"/>
        <v>269.2</v>
      </c>
      <c r="H1396">
        <f t="shared" si="152"/>
        <v>11.121859494496814</v>
      </c>
      <c r="I1396">
        <f t="shared" si="153"/>
        <v>188.44000000000003</v>
      </c>
    </row>
    <row r="1397" spans="2:9">
      <c r="B1397">
        <v>1347</v>
      </c>
      <c r="C1397">
        <f t="shared" si="147"/>
        <v>8.7769596663843092</v>
      </c>
      <c r="D1397">
        <f t="shared" si="148"/>
        <v>40.149031296572282</v>
      </c>
      <c r="E1397">
        <f t="shared" si="149"/>
        <v>28.647384091875793</v>
      </c>
      <c r="F1397">
        <f t="shared" si="150"/>
        <v>13.606060606060606</v>
      </c>
      <c r="G1397">
        <f t="shared" si="151"/>
        <v>269.40000000000003</v>
      </c>
      <c r="H1397">
        <f t="shared" si="152"/>
        <v>11.125908038813686</v>
      </c>
      <c r="I1397">
        <f t="shared" si="153"/>
        <v>188.58</v>
      </c>
    </row>
    <row r="1398" spans="2:9">
      <c r="B1398">
        <v>1348</v>
      </c>
      <c r="C1398">
        <f t="shared" si="147"/>
        <v>8.7829033098775078</v>
      </c>
      <c r="D1398">
        <f t="shared" si="148"/>
        <v>40.178837555886737</v>
      </c>
      <c r="E1398">
        <f t="shared" si="149"/>
        <v>28.662555815436953</v>
      </c>
      <c r="F1398">
        <f t="shared" si="150"/>
        <v>13.616161616161616</v>
      </c>
      <c r="G1398">
        <f t="shared" si="151"/>
        <v>269.60000000000002</v>
      </c>
      <c r="H1398">
        <f t="shared" si="152"/>
        <v>11.12995589669892</v>
      </c>
      <c r="I1398">
        <f t="shared" si="153"/>
        <v>188.72000000000003</v>
      </c>
    </row>
    <row r="1399" spans="2:9">
      <c r="B1399">
        <v>1349</v>
      </c>
      <c r="C1399">
        <f t="shared" si="147"/>
        <v>8.7888461789041621</v>
      </c>
      <c r="D1399">
        <f t="shared" si="148"/>
        <v>40.208643815201192</v>
      </c>
      <c r="E1399">
        <f t="shared" si="149"/>
        <v>28.677721088435369</v>
      </c>
      <c r="F1399">
        <f t="shared" si="150"/>
        <v>13.626262626262625</v>
      </c>
      <c r="G1399">
        <f t="shared" si="151"/>
        <v>269.8</v>
      </c>
      <c r="H1399">
        <f t="shared" si="152"/>
        <v>11.134003068268903</v>
      </c>
      <c r="I1399">
        <f t="shared" si="153"/>
        <v>188.86</v>
      </c>
    </row>
    <row r="1400" spans="2:9">
      <c r="B1400">
        <v>1350</v>
      </c>
      <c r="C1400">
        <f t="shared" si="147"/>
        <v>8.7947882736156355</v>
      </c>
      <c r="D1400">
        <f t="shared" si="148"/>
        <v>40.238450074515647</v>
      </c>
      <c r="E1400">
        <f t="shared" si="149"/>
        <v>28.692879914984061</v>
      </c>
      <c r="F1400">
        <f t="shared" si="150"/>
        <v>13.636363636363635</v>
      </c>
      <c r="G1400">
        <f t="shared" si="151"/>
        <v>270</v>
      </c>
      <c r="H1400">
        <f t="shared" si="152"/>
        <v>11.138049553639998</v>
      </c>
      <c r="I1400">
        <f t="shared" si="153"/>
        <v>189.00000000000003</v>
      </c>
    </row>
    <row r="1401" spans="2:9">
      <c r="B1401">
        <v>1351</v>
      </c>
      <c r="C1401">
        <f t="shared" si="147"/>
        <v>8.8007295941632471</v>
      </c>
      <c r="D1401">
        <f t="shared" si="148"/>
        <v>40.268256333830102</v>
      </c>
      <c r="E1401">
        <f t="shared" si="149"/>
        <v>28.708032299192521</v>
      </c>
      <c r="F1401">
        <f t="shared" si="150"/>
        <v>13.646464646464645</v>
      </c>
      <c r="G1401">
        <f t="shared" si="151"/>
        <v>270.2</v>
      </c>
      <c r="H1401">
        <f t="shared" si="152"/>
        <v>11.14209535292855</v>
      </c>
      <c r="I1401">
        <f t="shared" si="153"/>
        <v>189.14000000000001</v>
      </c>
    </row>
    <row r="1402" spans="2:9">
      <c r="B1402">
        <v>1352</v>
      </c>
      <c r="C1402">
        <f t="shared" si="147"/>
        <v>8.8066701406982801</v>
      </c>
      <c r="D1402">
        <f t="shared" si="148"/>
        <v>40.298062593144564</v>
      </c>
      <c r="E1402">
        <f t="shared" si="149"/>
        <v>28.723178245166782</v>
      </c>
      <c r="F1402">
        <f t="shared" si="150"/>
        <v>13.656565656565656</v>
      </c>
      <c r="G1402">
        <f t="shared" si="151"/>
        <v>270.40000000000003</v>
      </c>
      <c r="H1402">
        <f t="shared" si="152"/>
        <v>11.146140466250884</v>
      </c>
      <c r="I1402">
        <f t="shared" si="153"/>
        <v>189.28000000000003</v>
      </c>
    </row>
    <row r="1403" spans="2:9">
      <c r="B1403">
        <v>1353</v>
      </c>
      <c r="C1403">
        <f t="shared" si="147"/>
        <v>8.8126099133719791</v>
      </c>
      <c r="D1403">
        <f t="shared" si="148"/>
        <v>40.327868852459012</v>
      </c>
      <c r="E1403">
        <f t="shared" si="149"/>
        <v>28.738317757009334</v>
      </c>
      <c r="F1403">
        <f t="shared" si="150"/>
        <v>13.666666666666666</v>
      </c>
      <c r="G1403">
        <f t="shared" si="151"/>
        <v>270.60000000000002</v>
      </c>
      <c r="H1403">
        <f t="shared" si="152"/>
        <v>11.150184893723306</v>
      </c>
      <c r="I1403">
        <f t="shared" si="153"/>
        <v>189.42000000000002</v>
      </c>
    </row>
    <row r="1404" spans="2:9">
      <c r="B1404">
        <v>1354</v>
      </c>
      <c r="C1404">
        <f t="shared" si="147"/>
        <v>8.8185489123355474</v>
      </c>
      <c r="D1404">
        <f t="shared" si="148"/>
        <v>40.357675111773474</v>
      </c>
      <c r="E1404">
        <f t="shared" si="149"/>
        <v>28.753450838819283</v>
      </c>
      <c r="F1404">
        <f t="shared" si="150"/>
        <v>13.676767676767676</v>
      </c>
      <c r="G1404">
        <f t="shared" si="151"/>
        <v>270.8</v>
      </c>
      <c r="H1404">
        <f t="shared" si="152"/>
        <v>11.154228635462104</v>
      </c>
      <c r="I1404">
        <f t="shared" si="153"/>
        <v>189.56000000000003</v>
      </c>
    </row>
    <row r="1405" spans="2:9">
      <c r="B1405">
        <v>1355</v>
      </c>
      <c r="C1405">
        <f t="shared" si="147"/>
        <v>8.8244871377401495</v>
      </c>
      <c r="D1405">
        <f t="shared" si="148"/>
        <v>40.387481371087929</v>
      </c>
      <c r="E1405">
        <f t="shared" si="149"/>
        <v>28.768577494692138</v>
      </c>
      <c r="F1405">
        <f t="shared" si="150"/>
        <v>13.686868686868687</v>
      </c>
      <c r="G1405">
        <f t="shared" si="151"/>
        <v>271</v>
      </c>
      <c r="H1405">
        <f t="shared" si="152"/>
        <v>11.158271691583543</v>
      </c>
      <c r="I1405">
        <f t="shared" si="153"/>
        <v>189.70000000000002</v>
      </c>
    </row>
    <row r="1406" spans="2:9">
      <c r="B1406">
        <v>1356</v>
      </c>
      <c r="C1406">
        <f t="shared" si="147"/>
        <v>8.8304245897369107</v>
      </c>
      <c r="D1406">
        <f t="shared" si="148"/>
        <v>40.417287630402384</v>
      </c>
      <c r="E1406">
        <f t="shared" si="149"/>
        <v>28.783697728720014</v>
      </c>
      <c r="F1406">
        <f t="shared" si="150"/>
        <v>13.696969696969695</v>
      </c>
      <c r="G1406">
        <f t="shared" si="151"/>
        <v>271.2</v>
      </c>
      <c r="H1406">
        <f t="shared" si="152"/>
        <v>11.162314062203871</v>
      </c>
      <c r="I1406">
        <f t="shared" si="153"/>
        <v>189.84000000000003</v>
      </c>
    </row>
    <row r="1407" spans="2:9">
      <c r="B1407">
        <v>1357</v>
      </c>
      <c r="C1407">
        <f t="shared" si="147"/>
        <v>8.8363612684769173</v>
      </c>
      <c r="D1407">
        <f t="shared" si="148"/>
        <v>40.447093889716839</v>
      </c>
      <c r="E1407">
        <f t="shared" si="149"/>
        <v>28.798811544991509</v>
      </c>
      <c r="F1407">
        <f t="shared" si="150"/>
        <v>13.707070707070706</v>
      </c>
      <c r="G1407">
        <f t="shared" si="151"/>
        <v>271.40000000000003</v>
      </c>
      <c r="H1407">
        <f t="shared" si="152"/>
        <v>11.166355747439312</v>
      </c>
      <c r="I1407">
        <f t="shared" si="153"/>
        <v>189.98000000000002</v>
      </c>
    </row>
    <row r="1408" spans="2:9">
      <c r="B1408">
        <v>1358</v>
      </c>
      <c r="C1408">
        <f t="shared" si="147"/>
        <v>8.8422971741112111</v>
      </c>
      <c r="D1408">
        <f t="shared" si="148"/>
        <v>40.476900149031295</v>
      </c>
      <c r="E1408">
        <f t="shared" si="149"/>
        <v>28.813918947591766</v>
      </c>
      <c r="F1408">
        <f t="shared" si="150"/>
        <v>13.717171717171716</v>
      </c>
      <c r="G1408">
        <f t="shared" si="151"/>
        <v>271.60000000000002</v>
      </c>
      <c r="H1408">
        <f t="shared" si="152"/>
        <v>11.170396747406071</v>
      </c>
      <c r="I1408">
        <f t="shared" si="153"/>
        <v>190.12</v>
      </c>
    </row>
    <row r="1409" spans="2:9">
      <c r="B1409">
        <v>1359</v>
      </c>
      <c r="C1409">
        <f t="shared" si="147"/>
        <v>8.8482323067908073</v>
      </c>
      <c r="D1409">
        <f t="shared" si="148"/>
        <v>40.506706408345757</v>
      </c>
      <c r="E1409">
        <f t="shared" si="149"/>
        <v>28.829019940602464</v>
      </c>
      <c r="F1409">
        <f t="shared" si="150"/>
        <v>13.727272727272727</v>
      </c>
      <c r="G1409">
        <f t="shared" si="151"/>
        <v>271.8</v>
      </c>
      <c r="H1409">
        <f t="shared" si="152"/>
        <v>11.174437062220342</v>
      </c>
      <c r="I1409">
        <f t="shared" si="153"/>
        <v>190.26000000000002</v>
      </c>
    </row>
    <row r="1410" spans="2:9">
      <c r="B1410">
        <v>1360</v>
      </c>
      <c r="C1410">
        <f t="shared" si="147"/>
        <v>8.8541666666666679</v>
      </c>
      <c r="D1410">
        <f t="shared" si="148"/>
        <v>40.536512667660205</v>
      </c>
      <c r="E1410">
        <f t="shared" si="149"/>
        <v>28.844114528101805</v>
      </c>
      <c r="F1410">
        <f t="shared" si="150"/>
        <v>13.737373737373737</v>
      </c>
      <c r="G1410">
        <f t="shared" si="151"/>
        <v>272</v>
      </c>
      <c r="H1410">
        <f t="shared" si="152"/>
        <v>11.178476691998291</v>
      </c>
      <c r="I1410">
        <f t="shared" si="153"/>
        <v>190.4</v>
      </c>
    </row>
    <row r="1411" spans="2:9">
      <c r="B1411">
        <v>1361</v>
      </c>
      <c r="C1411">
        <f t="shared" si="147"/>
        <v>8.8601002538897209</v>
      </c>
      <c r="D1411">
        <f t="shared" si="148"/>
        <v>40.566318926974667</v>
      </c>
      <c r="E1411">
        <f t="shared" si="149"/>
        <v>28.859202714164546</v>
      </c>
      <c r="F1411">
        <f t="shared" si="150"/>
        <v>13.747474747474747</v>
      </c>
      <c r="G1411">
        <f t="shared" si="151"/>
        <v>272.2</v>
      </c>
      <c r="H1411">
        <f t="shared" si="152"/>
        <v>11.182515636856062</v>
      </c>
      <c r="I1411">
        <f t="shared" si="153"/>
        <v>190.54000000000002</v>
      </c>
    </row>
    <row r="1412" spans="2:9">
      <c r="B1412">
        <v>1362</v>
      </c>
      <c r="C1412">
        <f t="shared" si="147"/>
        <v>8.866033068610859</v>
      </c>
      <c r="D1412">
        <f t="shared" si="148"/>
        <v>40.596125186289122</v>
      </c>
      <c r="E1412">
        <f t="shared" si="149"/>
        <v>28.87428450286199</v>
      </c>
      <c r="F1412">
        <f t="shared" si="150"/>
        <v>13.757575757575758</v>
      </c>
      <c r="G1412">
        <f t="shared" si="151"/>
        <v>272.40000000000003</v>
      </c>
      <c r="H1412">
        <f t="shared" si="152"/>
        <v>11.186553896909786</v>
      </c>
      <c r="I1412">
        <f t="shared" si="153"/>
        <v>190.68</v>
      </c>
    </row>
    <row r="1413" spans="2:9">
      <c r="B1413">
        <v>1363</v>
      </c>
      <c r="C1413">
        <f t="shared" si="147"/>
        <v>8.8719651109809288</v>
      </c>
      <c r="D1413">
        <f t="shared" si="148"/>
        <v>40.625931445603577</v>
      </c>
      <c r="E1413">
        <f t="shared" si="149"/>
        <v>28.889359898261979</v>
      </c>
      <c r="F1413">
        <f t="shared" si="150"/>
        <v>13.767676767676768</v>
      </c>
      <c r="G1413">
        <f t="shared" si="151"/>
        <v>272.60000000000002</v>
      </c>
      <c r="H1413">
        <f t="shared" si="152"/>
        <v>11.190591472275575</v>
      </c>
      <c r="I1413">
        <f t="shared" si="153"/>
        <v>190.82000000000002</v>
      </c>
    </row>
    <row r="1414" spans="2:9">
      <c r="B1414">
        <v>1364</v>
      </c>
      <c r="C1414">
        <f t="shared" si="147"/>
        <v>8.8778963811507428</v>
      </c>
      <c r="D1414">
        <f t="shared" si="148"/>
        <v>40.655737704918032</v>
      </c>
      <c r="E1414">
        <f t="shared" si="149"/>
        <v>28.904428904428904</v>
      </c>
      <c r="F1414">
        <f t="shared" si="150"/>
        <v>13.777777777777779</v>
      </c>
      <c r="G1414">
        <f t="shared" si="151"/>
        <v>272.8</v>
      </c>
      <c r="H1414">
        <f t="shared" si="152"/>
        <v>11.194628363069512</v>
      </c>
      <c r="I1414">
        <f t="shared" si="153"/>
        <v>190.96</v>
      </c>
    </row>
    <row r="1415" spans="2:9">
      <c r="B1415">
        <v>1365</v>
      </c>
      <c r="C1415">
        <f t="shared" si="147"/>
        <v>8.8838268792710693</v>
      </c>
      <c r="D1415">
        <f t="shared" si="148"/>
        <v>40.685543964232487</v>
      </c>
      <c r="E1415">
        <f t="shared" si="149"/>
        <v>28.919491525423734</v>
      </c>
      <c r="F1415">
        <f t="shared" si="150"/>
        <v>13.787878787878787</v>
      </c>
      <c r="G1415">
        <f t="shared" si="151"/>
        <v>273</v>
      </c>
      <c r="H1415">
        <f t="shared" si="152"/>
        <v>11.198664569407669</v>
      </c>
      <c r="I1415">
        <f t="shared" si="153"/>
        <v>191.10000000000002</v>
      </c>
    </row>
    <row r="1416" spans="2:9">
      <c r="B1416">
        <v>1366</v>
      </c>
      <c r="C1416">
        <f t="shared" si="147"/>
        <v>8.8897566054926465</v>
      </c>
      <c r="D1416">
        <f t="shared" si="148"/>
        <v>40.715350223546942</v>
      </c>
      <c r="E1416">
        <f t="shared" si="149"/>
        <v>28.934547765303954</v>
      </c>
      <c r="F1416">
        <f t="shared" si="150"/>
        <v>13.797979797979798</v>
      </c>
      <c r="G1416">
        <f t="shared" si="151"/>
        <v>273.2</v>
      </c>
      <c r="H1416">
        <f t="shared" si="152"/>
        <v>11.202700091406097</v>
      </c>
      <c r="I1416">
        <f t="shared" si="153"/>
        <v>191.24</v>
      </c>
    </row>
    <row r="1417" spans="2:9">
      <c r="B1417">
        <v>1367</v>
      </c>
      <c r="C1417">
        <f t="shared" si="147"/>
        <v>8.8956855599661608</v>
      </c>
      <c r="D1417">
        <f t="shared" si="148"/>
        <v>40.745156482861397</v>
      </c>
      <c r="E1417">
        <f t="shared" si="149"/>
        <v>28.94959762812368</v>
      </c>
      <c r="F1417">
        <f t="shared" si="150"/>
        <v>13.808080808080808</v>
      </c>
      <c r="G1417">
        <f t="shared" si="151"/>
        <v>273.40000000000003</v>
      </c>
      <c r="H1417">
        <f t="shared" si="152"/>
        <v>11.206734929180826</v>
      </c>
      <c r="I1417">
        <f t="shared" si="153"/>
        <v>191.38000000000002</v>
      </c>
    </row>
    <row r="1418" spans="2:9">
      <c r="B1418">
        <v>1368</v>
      </c>
      <c r="C1418">
        <f t="shared" si="147"/>
        <v>8.9016137428422688</v>
      </c>
      <c r="D1418">
        <f t="shared" si="148"/>
        <v>40.774962742175859</v>
      </c>
      <c r="E1418">
        <f t="shared" si="149"/>
        <v>28.96464111793351</v>
      </c>
      <c r="F1418">
        <f t="shared" si="150"/>
        <v>13.818181818181818</v>
      </c>
      <c r="G1418">
        <f t="shared" si="151"/>
        <v>273.60000000000002</v>
      </c>
      <c r="H1418">
        <f t="shared" si="152"/>
        <v>11.210769082847859</v>
      </c>
      <c r="I1418">
        <f t="shared" si="153"/>
        <v>191.52</v>
      </c>
    </row>
    <row r="1419" spans="2:9">
      <c r="B1419">
        <v>1369</v>
      </c>
      <c r="C1419">
        <f t="shared" si="147"/>
        <v>8.9075411542715859</v>
      </c>
      <c r="D1419">
        <f t="shared" si="148"/>
        <v>40.804769001490314</v>
      </c>
      <c r="E1419">
        <f t="shared" si="149"/>
        <v>28.979678238780703</v>
      </c>
      <c r="F1419">
        <f t="shared" si="150"/>
        <v>13.828282828282829</v>
      </c>
      <c r="G1419">
        <f t="shared" si="151"/>
        <v>273.8</v>
      </c>
      <c r="H1419">
        <f t="shared" si="152"/>
        <v>11.214802552523199</v>
      </c>
      <c r="I1419">
        <f t="shared" si="153"/>
        <v>191.66000000000003</v>
      </c>
    </row>
    <row r="1420" spans="2:9">
      <c r="B1420">
        <v>1370</v>
      </c>
      <c r="C1420">
        <f t="shared" si="147"/>
        <v>8.913467794404685</v>
      </c>
      <c r="D1420">
        <f t="shared" si="148"/>
        <v>40.834575260804769</v>
      </c>
      <c r="E1420">
        <f t="shared" si="149"/>
        <v>28.994708994708994</v>
      </c>
      <c r="F1420">
        <f t="shared" si="150"/>
        <v>13.838383838383839</v>
      </c>
      <c r="G1420">
        <f t="shared" si="151"/>
        <v>274</v>
      </c>
      <c r="H1420">
        <f t="shared" si="152"/>
        <v>11.218835338322808</v>
      </c>
      <c r="I1420">
        <f t="shared" si="153"/>
        <v>191.8</v>
      </c>
    </row>
    <row r="1421" spans="2:9">
      <c r="B1421">
        <v>1371</v>
      </c>
      <c r="C1421">
        <f t="shared" si="147"/>
        <v>8.9193936633921016</v>
      </c>
      <c r="D1421">
        <f t="shared" si="148"/>
        <v>40.864381520119224</v>
      </c>
      <c r="E1421">
        <f t="shared" si="149"/>
        <v>29.009733389758775</v>
      </c>
      <c r="F1421">
        <f t="shared" si="150"/>
        <v>13.84848484848485</v>
      </c>
      <c r="G1421">
        <f t="shared" si="151"/>
        <v>274.2</v>
      </c>
      <c r="H1421">
        <f t="shared" si="152"/>
        <v>11.222867440362641</v>
      </c>
      <c r="I1421">
        <f t="shared" si="153"/>
        <v>191.94000000000003</v>
      </c>
    </row>
    <row r="1422" spans="2:9">
      <c r="B1422">
        <v>1372</v>
      </c>
      <c r="C1422">
        <f t="shared" si="147"/>
        <v>8.9253187613843341</v>
      </c>
      <c r="D1422">
        <f t="shared" si="148"/>
        <v>40.894187779433686</v>
      </c>
      <c r="E1422">
        <f t="shared" si="149"/>
        <v>29.024751427967001</v>
      </c>
      <c r="F1422">
        <f t="shared" si="150"/>
        <v>13.858585858585858</v>
      </c>
      <c r="G1422">
        <f t="shared" si="151"/>
        <v>274.40000000000003</v>
      </c>
      <c r="H1422">
        <f t="shared" si="152"/>
        <v>11.226898858758627</v>
      </c>
      <c r="I1422">
        <f t="shared" si="153"/>
        <v>192.08</v>
      </c>
    </row>
    <row r="1423" spans="2:9">
      <c r="B1423">
        <v>1373</v>
      </c>
      <c r="C1423">
        <f t="shared" si="147"/>
        <v>8.9312430885318417</v>
      </c>
      <c r="D1423">
        <f t="shared" si="148"/>
        <v>40.923994038748134</v>
      </c>
      <c r="E1423">
        <f t="shared" si="149"/>
        <v>29.039763113367179</v>
      </c>
      <c r="F1423">
        <f t="shared" si="150"/>
        <v>13.868686868686869</v>
      </c>
      <c r="G1423">
        <f t="shared" si="151"/>
        <v>274.60000000000002</v>
      </c>
      <c r="H1423">
        <f t="shared" si="152"/>
        <v>11.230929593626682</v>
      </c>
      <c r="I1423">
        <f t="shared" si="153"/>
        <v>192.22000000000003</v>
      </c>
    </row>
    <row r="1424" spans="2:9">
      <c r="B1424">
        <v>1374</v>
      </c>
      <c r="C1424">
        <f t="shared" si="147"/>
        <v>8.9371666449850391</v>
      </c>
      <c r="D1424">
        <f t="shared" si="148"/>
        <v>40.953800298062589</v>
      </c>
      <c r="E1424">
        <f t="shared" si="149"/>
        <v>29.054768449989432</v>
      </c>
      <c r="F1424">
        <f t="shared" si="150"/>
        <v>13.878787878787879</v>
      </c>
      <c r="G1424">
        <f t="shared" si="151"/>
        <v>274.8</v>
      </c>
      <c r="H1424">
        <f t="shared" si="152"/>
        <v>11.234959645082691</v>
      </c>
      <c r="I1424">
        <f t="shared" si="153"/>
        <v>192.36</v>
      </c>
    </row>
    <row r="1425" spans="2:9">
      <c r="B1425">
        <v>1375</v>
      </c>
      <c r="C1425">
        <f t="shared" si="147"/>
        <v>8.9430894308943092</v>
      </c>
      <c r="D1425">
        <f t="shared" si="148"/>
        <v>40.983606557377051</v>
      </c>
      <c r="E1425">
        <f t="shared" si="149"/>
        <v>29.06976744186046</v>
      </c>
      <c r="F1425">
        <f t="shared" si="150"/>
        <v>13.888888888888889</v>
      </c>
      <c r="G1425">
        <f t="shared" si="151"/>
        <v>275</v>
      </c>
      <c r="H1425">
        <f t="shared" si="152"/>
        <v>11.238989013242538</v>
      </c>
      <c r="I1425">
        <f t="shared" si="153"/>
        <v>192.50000000000003</v>
      </c>
    </row>
    <row r="1426" spans="2:9">
      <c r="B1426">
        <v>1376</v>
      </c>
      <c r="C1426">
        <f t="shared" si="147"/>
        <v>8.9490114464099886</v>
      </c>
      <c r="D1426">
        <f t="shared" si="148"/>
        <v>41.013412816691506</v>
      </c>
      <c r="E1426">
        <f t="shared" si="149"/>
        <v>29.084760093003592</v>
      </c>
      <c r="F1426">
        <f t="shared" si="150"/>
        <v>13.8989898989899</v>
      </c>
      <c r="G1426">
        <f t="shared" si="151"/>
        <v>275.2</v>
      </c>
      <c r="H1426">
        <f t="shared" si="152"/>
        <v>11.243017698222067</v>
      </c>
      <c r="I1426">
        <f t="shared" si="153"/>
        <v>192.64000000000001</v>
      </c>
    </row>
    <row r="1427" spans="2:9">
      <c r="B1427">
        <v>1377</v>
      </c>
      <c r="C1427">
        <f t="shared" si="147"/>
        <v>8.9549326916823819</v>
      </c>
      <c r="D1427">
        <f t="shared" si="148"/>
        <v>41.043219076005961</v>
      </c>
      <c r="E1427">
        <f t="shared" si="149"/>
        <v>29.099746407438719</v>
      </c>
      <c r="F1427">
        <f t="shared" si="150"/>
        <v>13.90909090909091</v>
      </c>
      <c r="G1427">
        <f t="shared" si="151"/>
        <v>275.40000000000003</v>
      </c>
      <c r="H1427">
        <f t="shared" si="152"/>
        <v>11.247045700137113</v>
      </c>
      <c r="I1427">
        <f t="shared" si="153"/>
        <v>192.78000000000003</v>
      </c>
    </row>
    <row r="1428" spans="2:9">
      <c r="B1428">
        <v>1378</v>
      </c>
      <c r="C1428">
        <f t="shared" si="147"/>
        <v>8.9608531668617495</v>
      </c>
      <c r="D1428">
        <f t="shared" si="148"/>
        <v>41.073025335320416</v>
      </c>
      <c r="E1428">
        <f t="shared" si="149"/>
        <v>29.114726389182344</v>
      </c>
      <c r="F1428">
        <f t="shared" si="150"/>
        <v>13.91919191919192</v>
      </c>
      <c r="G1428">
        <f t="shared" si="151"/>
        <v>275.60000000000002</v>
      </c>
      <c r="H1428">
        <f t="shared" si="152"/>
        <v>11.25107301910349</v>
      </c>
      <c r="I1428">
        <f t="shared" si="153"/>
        <v>192.92000000000002</v>
      </c>
    </row>
    <row r="1429" spans="2:9">
      <c r="B1429">
        <v>1379</v>
      </c>
      <c r="C1429">
        <f t="shared" si="147"/>
        <v>8.966772872098316</v>
      </c>
      <c r="D1429">
        <f t="shared" si="148"/>
        <v>41.102831594634878</v>
      </c>
      <c r="E1429">
        <f t="shared" si="149"/>
        <v>29.129700042247574</v>
      </c>
      <c r="F1429">
        <f t="shared" si="150"/>
        <v>13.929292929292931</v>
      </c>
      <c r="G1429">
        <f t="shared" si="151"/>
        <v>275.8</v>
      </c>
      <c r="H1429">
        <f t="shared" si="152"/>
        <v>11.255099655236993</v>
      </c>
      <c r="I1429">
        <f t="shared" si="153"/>
        <v>193.06000000000003</v>
      </c>
    </row>
    <row r="1430" spans="2:9">
      <c r="B1430">
        <v>1380</v>
      </c>
      <c r="C1430">
        <f t="shared" si="147"/>
        <v>8.9726918075422635</v>
      </c>
      <c r="D1430">
        <f t="shared" si="148"/>
        <v>41.132637853949326</v>
      </c>
      <c r="E1430">
        <f t="shared" si="149"/>
        <v>29.144667370644139</v>
      </c>
      <c r="F1430">
        <f t="shared" si="150"/>
        <v>13.939393939393941</v>
      </c>
      <c r="G1430">
        <f t="shared" si="151"/>
        <v>276</v>
      </c>
      <c r="H1430">
        <f t="shared" si="152"/>
        <v>11.259125608653395</v>
      </c>
      <c r="I1430">
        <f t="shared" si="153"/>
        <v>193.20000000000002</v>
      </c>
    </row>
    <row r="1431" spans="2:9">
      <c r="B1431">
        <v>1381</v>
      </c>
      <c r="C1431">
        <f t="shared" si="147"/>
        <v>8.9786099733437368</v>
      </c>
      <c r="D1431">
        <f t="shared" si="148"/>
        <v>41.162444113263788</v>
      </c>
      <c r="E1431">
        <f t="shared" si="149"/>
        <v>29.159628378378379</v>
      </c>
      <c r="F1431">
        <f t="shared" si="150"/>
        <v>13.94949494949495</v>
      </c>
      <c r="G1431">
        <f t="shared" si="151"/>
        <v>276.2</v>
      </c>
      <c r="H1431">
        <f t="shared" si="152"/>
        <v>11.263150879468455</v>
      </c>
      <c r="I1431">
        <f t="shared" si="153"/>
        <v>193.34000000000003</v>
      </c>
    </row>
    <row r="1432" spans="2:9">
      <c r="B1432">
        <v>1382</v>
      </c>
      <c r="C1432">
        <f t="shared" si="147"/>
        <v>8.9845273696528416</v>
      </c>
      <c r="D1432">
        <f t="shared" si="148"/>
        <v>41.192250372578243</v>
      </c>
      <c r="E1432">
        <f t="shared" si="149"/>
        <v>29.174583069453242</v>
      </c>
      <c r="F1432">
        <f t="shared" si="150"/>
        <v>13.95959595959596</v>
      </c>
      <c r="G1432">
        <f t="shared" si="151"/>
        <v>276.40000000000003</v>
      </c>
      <c r="H1432">
        <f t="shared" si="152"/>
        <v>11.267175467797905</v>
      </c>
      <c r="I1432">
        <f t="shared" si="153"/>
        <v>193.48000000000002</v>
      </c>
    </row>
    <row r="1433" spans="2:9">
      <c r="B1433">
        <v>1383</v>
      </c>
      <c r="C1433">
        <f t="shared" si="147"/>
        <v>8.9904439966196446</v>
      </c>
      <c r="D1433">
        <f t="shared" si="148"/>
        <v>41.222056631892698</v>
      </c>
      <c r="E1433">
        <f t="shared" si="149"/>
        <v>29.189531447868301</v>
      </c>
      <c r="F1433">
        <f t="shared" si="150"/>
        <v>13.969696969696971</v>
      </c>
      <c r="G1433">
        <f t="shared" si="151"/>
        <v>276.60000000000002</v>
      </c>
      <c r="H1433">
        <f t="shared" si="152"/>
        <v>11.271199373757458</v>
      </c>
      <c r="I1433">
        <f t="shared" si="153"/>
        <v>193.62</v>
      </c>
    </row>
    <row r="1434" spans="2:9">
      <c r="B1434">
        <v>1384</v>
      </c>
      <c r="C1434">
        <f t="shared" si="147"/>
        <v>8.996359854394175</v>
      </c>
      <c r="D1434">
        <f t="shared" si="148"/>
        <v>41.251862891207153</v>
      </c>
      <c r="E1434">
        <f t="shared" si="149"/>
        <v>29.204473517619746</v>
      </c>
      <c r="F1434">
        <f t="shared" si="150"/>
        <v>13.979797979797981</v>
      </c>
      <c r="G1434">
        <f t="shared" si="151"/>
        <v>276.8</v>
      </c>
      <c r="H1434">
        <f t="shared" si="152"/>
        <v>11.275222597462818</v>
      </c>
      <c r="I1434">
        <f t="shared" si="153"/>
        <v>193.76000000000002</v>
      </c>
    </row>
    <row r="1435" spans="2:9">
      <c r="B1435">
        <v>1385</v>
      </c>
      <c r="C1435">
        <f t="shared" si="147"/>
        <v>9.0022749431264213</v>
      </c>
      <c r="D1435">
        <f t="shared" si="148"/>
        <v>41.281669150521608</v>
      </c>
      <c r="E1435">
        <f t="shared" si="149"/>
        <v>29.219409282700415</v>
      </c>
      <c r="F1435">
        <f t="shared" si="150"/>
        <v>13.989898989898991</v>
      </c>
      <c r="G1435">
        <f t="shared" si="151"/>
        <v>277</v>
      </c>
      <c r="H1435">
        <f t="shared" si="152"/>
        <v>11.27924513902965</v>
      </c>
      <c r="I1435">
        <f t="shared" si="153"/>
        <v>193.9</v>
      </c>
    </row>
    <row r="1436" spans="2:9">
      <c r="B1436">
        <v>1386</v>
      </c>
      <c r="C1436">
        <f t="shared" si="147"/>
        <v>9.0081892629663329</v>
      </c>
      <c r="D1436">
        <f t="shared" si="148"/>
        <v>41.311475409836071</v>
      </c>
      <c r="E1436">
        <f t="shared" si="149"/>
        <v>29.234338747099763</v>
      </c>
      <c r="F1436">
        <f t="shared" si="150"/>
        <v>14.000000000000002</v>
      </c>
      <c r="G1436">
        <f t="shared" si="151"/>
        <v>277.2</v>
      </c>
      <c r="H1436">
        <f t="shared" si="152"/>
        <v>11.283266998573621</v>
      </c>
      <c r="I1436">
        <f t="shared" si="153"/>
        <v>194.04000000000002</v>
      </c>
    </row>
    <row r="1437" spans="2:9">
      <c r="B1437">
        <v>1387</v>
      </c>
      <c r="C1437">
        <f t="shared" si="147"/>
        <v>9.0141028140638202</v>
      </c>
      <c r="D1437">
        <f t="shared" si="148"/>
        <v>41.341281669150518</v>
      </c>
      <c r="E1437">
        <f t="shared" si="149"/>
        <v>29.249261914803881</v>
      </c>
      <c r="F1437">
        <f t="shared" si="150"/>
        <v>14.010101010101009</v>
      </c>
      <c r="G1437">
        <f t="shared" si="151"/>
        <v>277.40000000000003</v>
      </c>
      <c r="H1437">
        <f t="shared" si="152"/>
        <v>11.287288176210362</v>
      </c>
      <c r="I1437">
        <f t="shared" si="153"/>
        <v>194.18</v>
      </c>
    </row>
    <row r="1438" spans="2:9">
      <c r="B1438">
        <v>1388</v>
      </c>
      <c r="C1438">
        <f t="shared" si="147"/>
        <v>9.0200155965687543</v>
      </c>
      <c r="D1438">
        <f t="shared" si="148"/>
        <v>41.371087928464981</v>
      </c>
      <c r="E1438">
        <f t="shared" si="149"/>
        <v>29.264178789795491</v>
      </c>
      <c r="F1438">
        <f t="shared" si="150"/>
        <v>14.020202020202019</v>
      </c>
      <c r="G1438">
        <f t="shared" si="151"/>
        <v>277.60000000000002</v>
      </c>
      <c r="H1438">
        <f t="shared" si="152"/>
        <v>11.291308672055493</v>
      </c>
      <c r="I1438">
        <f t="shared" si="153"/>
        <v>194.32000000000002</v>
      </c>
    </row>
    <row r="1439" spans="2:9">
      <c r="B1439">
        <v>1389</v>
      </c>
      <c r="C1439">
        <f t="shared" si="147"/>
        <v>9.0259276106309692</v>
      </c>
      <c r="D1439">
        <f t="shared" si="148"/>
        <v>41.400894187779436</v>
      </c>
      <c r="E1439">
        <f t="shared" si="149"/>
        <v>29.279089376053967</v>
      </c>
      <c r="F1439">
        <f t="shared" si="150"/>
        <v>14.030303030303029</v>
      </c>
      <c r="G1439">
        <f t="shared" si="151"/>
        <v>277.8</v>
      </c>
      <c r="H1439">
        <f t="shared" si="152"/>
        <v>11.295328486224614</v>
      </c>
      <c r="I1439">
        <f t="shared" si="153"/>
        <v>194.46</v>
      </c>
    </row>
    <row r="1440" spans="2:9">
      <c r="B1440">
        <v>1390</v>
      </c>
      <c r="C1440">
        <f t="shared" si="147"/>
        <v>9.0318388564002596</v>
      </c>
      <c r="D1440">
        <f t="shared" si="148"/>
        <v>41.430700447093891</v>
      </c>
      <c r="E1440">
        <f t="shared" si="149"/>
        <v>29.293993677555321</v>
      </c>
      <c r="F1440">
        <f t="shared" si="150"/>
        <v>14.04040404040404</v>
      </c>
      <c r="G1440">
        <f t="shared" si="151"/>
        <v>278</v>
      </c>
      <c r="H1440">
        <f t="shared" si="152"/>
        <v>11.299347618833298</v>
      </c>
      <c r="I1440">
        <f t="shared" si="153"/>
        <v>194.60000000000002</v>
      </c>
    </row>
    <row r="1441" spans="2:9">
      <c r="B1441">
        <v>1391</v>
      </c>
      <c r="C1441">
        <f t="shared" si="147"/>
        <v>9.0377493340263797</v>
      </c>
      <c r="D1441">
        <f t="shared" si="148"/>
        <v>41.460506706408346</v>
      </c>
      <c r="E1441">
        <f t="shared" si="149"/>
        <v>29.308891698272234</v>
      </c>
      <c r="F1441">
        <f t="shared" si="150"/>
        <v>14.05050505050505</v>
      </c>
      <c r="G1441">
        <f t="shared" si="151"/>
        <v>278.2</v>
      </c>
      <c r="H1441">
        <f t="shared" si="152"/>
        <v>11.303366069997107</v>
      </c>
      <c r="I1441">
        <f t="shared" si="153"/>
        <v>194.74</v>
      </c>
    </row>
    <row r="1442" spans="2:9">
      <c r="B1442">
        <v>1392</v>
      </c>
      <c r="C1442">
        <f t="shared" si="147"/>
        <v>9.0436590436590443</v>
      </c>
      <c r="D1442">
        <f t="shared" si="148"/>
        <v>41.490312965722801</v>
      </c>
      <c r="E1442">
        <f t="shared" si="149"/>
        <v>29.323783442174012</v>
      </c>
      <c r="F1442">
        <f t="shared" si="150"/>
        <v>14.060606060606059</v>
      </c>
      <c r="G1442">
        <f t="shared" si="151"/>
        <v>278.40000000000003</v>
      </c>
      <c r="H1442">
        <f t="shared" si="152"/>
        <v>11.30738383983158</v>
      </c>
      <c r="I1442">
        <f t="shared" si="153"/>
        <v>194.88000000000002</v>
      </c>
    </row>
    <row r="1443" spans="2:9">
      <c r="B1443">
        <v>1393</v>
      </c>
      <c r="C1443">
        <f t="shared" si="147"/>
        <v>9.049567985447931</v>
      </c>
      <c r="D1443">
        <f t="shared" si="148"/>
        <v>41.520119225037256</v>
      </c>
      <c r="E1443">
        <f t="shared" si="149"/>
        <v>29.338668913226627</v>
      </c>
      <c r="F1443">
        <f t="shared" si="150"/>
        <v>14.070707070707069</v>
      </c>
      <c r="G1443">
        <f t="shared" si="151"/>
        <v>278.60000000000002</v>
      </c>
      <c r="H1443">
        <f t="shared" si="152"/>
        <v>11.311400928452239</v>
      </c>
      <c r="I1443">
        <f t="shared" si="153"/>
        <v>195.02</v>
      </c>
    </row>
    <row r="1444" spans="2:9">
      <c r="B1444">
        <v>1394</v>
      </c>
      <c r="C1444">
        <f t="shared" si="147"/>
        <v>9.0554761595426783</v>
      </c>
      <c r="D1444">
        <f t="shared" si="148"/>
        <v>41.549925484351711</v>
      </c>
      <c r="E1444">
        <f t="shared" si="149"/>
        <v>29.353548115392712</v>
      </c>
      <c r="F1444">
        <f t="shared" si="150"/>
        <v>14.08080808080808</v>
      </c>
      <c r="G1444">
        <f t="shared" si="151"/>
        <v>278.8</v>
      </c>
      <c r="H1444">
        <f t="shared" si="152"/>
        <v>11.315417335974576</v>
      </c>
      <c r="I1444">
        <f t="shared" si="153"/>
        <v>195.16000000000003</v>
      </c>
    </row>
    <row r="1445" spans="2:9">
      <c r="B1445">
        <v>1395</v>
      </c>
      <c r="C1445">
        <f t="shared" si="147"/>
        <v>9.0613835660928874</v>
      </c>
      <c r="D1445">
        <f t="shared" si="148"/>
        <v>41.579731743666173</v>
      </c>
      <c r="E1445">
        <f t="shared" si="149"/>
        <v>29.368421052631589</v>
      </c>
      <c r="F1445">
        <f t="shared" si="150"/>
        <v>14.09090909090909</v>
      </c>
      <c r="G1445">
        <f t="shared" si="151"/>
        <v>279</v>
      </c>
      <c r="H1445">
        <f t="shared" si="152"/>
        <v>11.319433062514079</v>
      </c>
      <c r="I1445">
        <f t="shared" si="153"/>
        <v>195.3</v>
      </c>
    </row>
    <row r="1446" spans="2:9">
      <c r="B1446">
        <v>1396</v>
      </c>
      <c r="C1446">
        <f t="shared" si="147"/>
        <v>9.0672902052481152</v>
      </c>
      <c r="D1446">
        <f t="shared" si="148"/>
        <v>41.609538002980628</v>
      </c>
      <c r="E1446">
        <f t="shared" si="149"/>
        <v>29.383287728899177</v>
      </c>
      <c r="F1446">
        <f t="shared" si="150"/>
        <v>14.1010101010101</v>
      </c>
      <c r="G1446">
        <f t="shared" si="151"/>
        <v>279.2</v>
      </c>
      <c r="H1446">
        <f t="shared" si="152"/>
        <v>11.323448108186208</v>
      </c>
      <c r="I1446">
        <f t="shared" si="153"/>
        <v>195.44000000000003</v>
      </c>
    </row>
    <row r="1447" spans="2:9">
      <c r="B1447">
        <v>1397</v>
      </c>
      <c r="C1447">
        <f t="shared" si="147"/>
        <v>9.0731960771578883</v>
      </c>
      <c r="D1447">
        <f t="shared" si="148"/>
        <v>41.639344262295083</v>
      </c>
      <c r="E1447">
        <f t="shared" si="149"/>
        <v>29.398148148148138</v>
      </c>
      <c r="F1447">
        <f t="shared" si="150"/>
        <v>14.111111111111111</v>
      </c>
      <c r="G1447">
        <f t="shared" si="151"/>
        <v>279.40000000000003</v>
      </c>
      <c r="H1447">
        <f t="shared" si="152"/>
        <v>11.327462473106401</v>
      </c>
      <c r="I1447">
        <f t="shared" si="153"/>
        <v>195.58</v>
      </c>
    </row>
    <row r="1448" spans="2:9">
      <c r="B1448">
        <v>1398</v>
      </c>
      <c r="C1448">
        <f t="shared" si="147"/>
        <v>9.0791011819716836</v>
      </c>
      <c r="D1448">
        <f t="shared" si="148"/>
        <v>41.669150521609538</v>
      </c>
      <c r="E1448">
        <f t="shared" si="149"/>
        <v>29.413002314327784</v>
      </c>
      <c r="F1448">
        <f t="shared" si="150"/>
        <v>14.121212121212121</v>
      </c>
      <c r="G1448">
        <f t="shared" si="151"/>
        <v>279.60000000000002</v>
      </c>
      <c r="H1448">
        <f t="shared" si="152"/>
        <v>11.331476157390082</v>
      </c>
      <c r="I1448">
        <f t="shared" si="153"/>
        <v>195.72000000000003</v>
      </c>
    </row>
    <row r="1449" spans="2:9">
      <c r="B1449">
        <v>1399</v>
      </c>
      <c r="C1449">
        <f t="shared" si="147"/>
        <v>9.0850055198389512</v>
      </c>
      <c r="D1449">
        <f t="shared" si="148"/>
        <v>41.698956780923993</v>
      </c>
      <c r="E1449">
        <f t="shared" si="149"/>
        <v>29.427850231384099</v>
      </c>
      <c r="F1449">
        <f t="shared" si="150"/>
        <v>14.131313131313131</v>
      </c>
      <c r="G1449">
        <f t="shared" si="151"/>
        <v>279.8</v>
      </c>
      <c r="H1449">
        <f t="shared" si="152"/>
        <v>11.335489161152651</v>
      </c>
      <c r="I1449">
        <f t="shared" si="153"/>
        <v>195.86</v>
      </c>
    </row>
    <row r="1450" spans="2:9">
      <c r="B1450">
        <v>1400</v>
      </c>
      <c r="C1450">
        <f t="shared" si="147"/>
        <v>9.0909090909090917</v>
      </c>
      <c r="D1450">
        <f t="shared" si="148"/>
        <v>41.728763040238448</v>
      </c>
      <c r="E1450">
        <f t="shared" si="149"/>
        <v>29.442691903259721</v>
      </c>
      <c r="F1450">
        <f t="shared" si="150"/>
        <v>14.14141414141414</v>
      </c>
      <c r="G1450">
        <f t="shared" si="151"/>
        <v>280</v>
      </c>
      <c r="H1450">
        <f t="shared" si="152"/>
        <v>11.339501484509494</v>
      </c>
      <c r="I1450">
        <f t="shared" si="153"/>
        <v>196.00000000000003</v>
      </c>
    </row>
    <row r="1451" spans="2:9">
      <c r="B1451">
        <v>1401</v>
      </c>
      <c r="C1451">
        <f t="shared" si="147"/>
        <v>9.0968118953314718</v>
      </c>
      <c r="D1451">
        <f t="shared" si="148"/>
        <v>41.758569299552903</v>
      </c>
      <c r="E1451">
        <f t="shared" si="149"/>
        <v>29.457527333894028</v>
      </c>
      <c r="F1451">
        <f t="shared" si="150"/>
        <v>14.15151515151515</v>
      </c>
      <c r="G1451">
        <f t="shared" si="151"/>
        <v>280.2</v>
      </c>
      <c r="H1451">
        <f t="shared" si="152"/>
        <v>11.343513127575971</v>
      </c>
      <c r="I1451">
        <f t="shared" si="153"/>
        <v>196.14000000000001</v>
      </c>
    </row>
    <row r="1452" spans="2:9">
      <c r="B1452">
        <v>1402</v>
      </c>
      <c r="C1452">
        <f t="shared" si="147"/>
        <v>9.102713933255421</v>
      </c>
      <c r="D1452">
        <f t="shared" si="148"/>
        <v>41.788375558867365</v>
      </c>
      <c r="E1452">
        <f t="shared" si="149"/>
        <v>29.472356527223042</v>
      </c>
      <c r="F1452">
        <f t="shared" si="150"/>
        <v>14.161616161616161</v>
      </c>
      <c r="G1452">
        <f t="shared" si="151"/>
        <v>280.40000000000003</v>
      </c>
      <c r="H1452">
        <f t="shared" si="152"/>
        <v>11.347524090467427</v>
      </c>
      <c r="I1452">
        <f t="shared" si="153"/>
        <v>196.28000000000003</v>
      </c>
    </row>
    <row r="1453" spans="2:9">
      <c r="B1453">
        <v>1403</v>
      </c>
      <c r="C1453">
        <f t="shared" si="147"/>
        <v>9.1086152048302278</v>
      </c>
      <c r="D1453">
        <f t="shared" si="148"/>
        <v>41.818181818181813</v>
      </c>
      <c r="E1453">
        <f t="shared" si="149"/>
        <v>29.487179487179493</v>
      </c>
      <c r="F1453">
        <f t="shared" si="150"/>
        <v>14.171717171717171</v>
      </c>
      <c r="G1453">
        <f t="shared" si="151"/>
        <v>280.60000000000002</v>
      </c>
      <c r="H1453">
        <f t="shared" si="152"/>
        <v>11.351534373299184</v>
      </c>
      <c r="I1453">
        <f t="shared" si="153"/>
        <v>196.42000000000002</v>
      </c>
    </row>
    <row r="1454" spans="2:9">
      <c r="B1454">
        <v>1404</v>
      </c>
      <c r="C1454">
        <f t="shared" si="147"/>
        <v>9.1145157102051417</v>
      </c>
      <c r="D1454">
        <f t="shared" si="148"/>
        <v>41.847988077496275</v>
      </c>
      <c r="E1454">
        <f t="shared" si="149"/>
        <v>29.501996217692795</v>
      </c>
      <c r="F1454">
        <f t="shared" si="150"/>
        <v>14.181818181818182</v>
      </c>
      <c r="G1454">
        <f t="shared" si="151"/>
        <v>280.8</v>
      </c>
      <c r="H1454">
        <f t="shared" si="152"/>
        <v>11.355543976186549</v>
      </c>
      <c r="I1454">
        <f t="shared" si="153"/>
        <v>196.56000000000003</v>
      </c>
    </row>
    <row r="1455" spans="2:9">
      <c r="B1455">
        <v>1405</v>
      </c>
      <c r="C1455">
        <f t="shared" si="147"/>
        <v>9.1204154495293732</v>
      </c>
      <c r="D1455">
        <f t="shared" si="148"/>
        <v>41.87779433681073</v>
      </c>
      <c r="E1455">
        <f t="shared" si="149"/>
        <v>29.516806722689083</v>
      </c>
      <c r="F1455">
        <f t="shared" si="150"/>
        <v>14.191919191919192</v>
      </c>
      <c r="G1455">
        <f t="shared" si="151"/>
        <v>281</v>
      </c>
      <c r="H1455">
        <f t="shared" si="152"/>
        <v>11.3595528992448</v>
      </c>
      <c r="I1455">
        <f t="shared" si="153"/>
        <v>196.70000000000002</v>
      </c>
    </row>
    <row r="1456" spans="2:9">
      <c r="B1456">
        <v>1406</v>
      </c>
      <c r="C1456">
        <f t="shared" si="147"/>
        <v>9.1263144229520954</v>
      </c>
      <c r="D1456">
        <f t="shared" si="148"/>
        <v>41.907600596125185</v>
      </c>
      <c r="E1456">
        <f t="shared" si="149"/>
        <v>29.531611006091161</v>
      </c>
      <c r="F1456">
        <f t="shared" si="150"/>
        <v>14.202020202020202</v>
      </c>
      <c r="G1456">
        <f t="shared" si="151"/>
        <v>281.2</v>
      </c>
      <c r="H1456">
        <f t="shared" si="152"/>
        <v>11.363561142589214</v>
      </c>
      <c r="I1456">
        <f t="shared" si="153"/>
        <v>196.84000000000003</v>
      </c>
    </row>
    <row r="1457" spans="2:9">
      <c r="B1457">
        <v>1407</v>
      </c>
      <c r="C1457">
        <f t="shared" si="147"/>
        <v>9.132212630622444</v>
      </c>
      <c r="D1457">
        <f t="shared" si="148"/>
        <v>41.93740685543964</v>
      </c>
      <c r="E1457">
        <f t="shared" si="149"/>
        <v>29.546409071818559</v>
      </c>
      <c r="F1457">
        <f t="shared" si="150"/>
        <v>14.212121212121213</v>
      </c>
      <c r="G1457">
        <f t="shared" si="151"/>
        <v>281.40000000000003</v>
      </c>
      <c r="H1457">
        <f t="shared" si="152"/>
        <v>11.367568706335026</v>
      </c>
      <c r="I1457">
        <f t="shared" si="153"/>
        <v>196.98000000000002</v>
      </c>
    </row>
    <row r="1458" spans="2:9">
      <c r="B1458">
        <v>1408</v>
      </c>
      <c r="C1458">
        <f t="shared" si="147"/>
        <v>9.1381100726895124</v>
      </c>
      <c r="D1458">
        <f t="shared" si="148"/>
        <v>41.967213114754095</v>
      </c>
      <c r="E1458">
        <f t="shared" si="149"/>
        <v>29.561200923787535</v>
      </c>
      <c r="F1458">
        <f t="shared" si="150"/>
        <v>14.222222222222221</v>
      </c>
      <c r="G1458">
        <f t="shared" si="151"/>
        <v>281.60000000000002</v>
      </c>
      <c r="H1458">
        <f t="shared" si="152"/>
        <v>11.371575590597466</v>
      </c>
      <c r="I1458">
        <f t="shared" si="153"/>
        <v>197.12</v>
      </c>
    </row>
    <row r="1459" spans="2:9">
      <c r="B1459">
        <v>1409</v>
      </c>
      <c r="C1459">
        <f t="shared" ref="C1459:C1522" si="154">B1459/(B1459+240*$C$45+800)*100</f>
        <v>9.1440067493023545</v>
      </c>
      <c r="D1459">
        <f t="shared" ref="D1459:D1522" si="155">100*(MIN(B1459,2013)/3355)</f>
        <v>41.997019374068557</v>
      </c>
      <c r="E1459">
        <f t="shared" ref="E1459:E1522" si="156">100*(1-(1/(1+(MIN(B1459,2013)/3355))))</f>
        <v>29.575986565910995</v>
      </c>
      <c r="F1459">
        <f t="shared" ref="F1459:F1522" si="157">100*(MIN(B1459,2013)/9900)</f>
        <v>14.232323232323232</v>
      </c>
      <c r="G1459">
        <f t="shared" ref="G1459:G1522" si="158">B1459*0.2</f>
        <v>281.8</v>
      </c>
      <c r="H1459">
        <f t="shared" ref="H1459:H1522" si="159">5+30*(1-(1-(0.01/0.2))^((B1459/MAX($C$45,20))/5.5))</f>
        <v>11.37558179549174</v>
      </c>
      <c r="I1459">
        <f t="shared" ref="I1459:I1522" si="160">B1459*0.14</f>
        <v>197.26000000000002</v>
      </c>
    </row>
    <row r="1460" spans="2:9">
      <c r="B1460">
        <v>1410</v>
      </c>
      <c r="C1460">
        <f t="shared" si="154"/>
        <v>9.1499026606099925</v>
      </c>
      <c r="D1460">
        <f t="shared" si="155"/>
        <v>42.026825633383005</v>
      </c>
      <c r="E1460">
        <f t="shared" si="156"/>
        <v>29.590766002098633</v>
      </c>
      <c r="F1460">
        <f t="shared" si="157"/>
        <v>14.242424242424242</v>
      </c>
      <c r="G1460">
        <f t="shared" si="158"/>
        <v>282</v>
      </c>
      <c r="H1460">
        <f t="shared" si="159"/>
        <v>11.379587321133037</v>
      </c>
      <c r="I1460">
        <f t="shared" si="160"/>
        <v>197.4</v>
      </c>
    </row>
    <row r="1461" spans="2:9">
      <c r="B1461">
        <v>1411</v>
      </c>
      <c r="C1461">
        <f t="shared" si="154"/>
        <v>9.1557978067614041</v>
      </c>
      <c r="D1461">
        <f t="shared" si="155"/>
        <v>42.056631892697467</v>
      </c>
      <c r="E1461">
        <f t="shared" si="156"/>
        <v>29.605539236256817</v>
      </c>
      <c r="F1461">
        <f t="shared" si="157"/>
        <v>14.252525252525253</v>
      </c>
      <c r="G1461">
        <f t="shared" si="158"/>
        <v>282.2</v>
      </c>
      <c r="H1461">
        <f t="shared" si="159"/>
        <v>11.383592167636525</v>
      </c>
      <c r="I1461">
        <f t="shared" si="160"/>
        <v>197.54000000000002</v>
      </c>
    </row>
    <row r="1462" spans="2:9">
      <c r="B1462">
        <v>1412</v>
      </c>
      <c r="C1462">
        <f t="shared" si="154"/>
        <v>9.161692187905528</v>
      </c>
      <c r="D1462">
        <f t="shared" si="155"/>
        <v>42.086438152011922</v>
      </c>
      <c r="E1462">
        <f t="shared" si="156"/>
        <v>29.620306272288644</v>
      </c>
      <c r="F1462">
        <f t="shared" si="157"/>
        <v>14.262626262626263</v>
      </c>
      <c r="G1462">
        <f t="shared" si="158"/>
        <v>282.40000000000003</v>
      </c>
      <c r="H1462">
        <f t="shared" si="159"/>
        <v>11.387596335117349</v>
      </c>
      <c r="I1462">
        <f t="shared" si="160"/>
        <v>197.68</v>
      </c>
    </row>
    <row r="1463" spans="2:9">
      <c r="B1463">
        <v>1413</v>
      </c>
      <c r="C1463">
        <f t="shared" si="154"/>
        <v>9.1675858041912672</v>
      </c>
      <c r="D1463">
        <f t="shared" si="155"/>
        <v>42.116244411326385</v>
      </c>
      <c r="E1463">
        <f t="shared" si="156"/>
        <v>29.63506711409396</v>
      </c>
      <c r="F1463">
        <f t="shared" si="157"/>
        <v>14.272727272727273</v>
      </c>
      <c r="G1463">
        <f t="shared" si="158"/>
        <v>282.60000000000002</v>
      </c>
      <c r="H1463">
        <f t="shared" si="159"/>
        <v>11.391599823690637</v>
      </c>
      <c r="I1463">
        <f t="shared" si="160"/>
        <v>197.82000000000002</v>
      </c>
    </row>
    <row r="1464" spans="2:9">
      <c r="B1464">
        <v>1414</v>
      </c>
      <c r="C1464">
        <f t="shared" si="154"/>
        <v>9.1734786557674841</v>
      </c>
      <c r="D1464">
        <f t="shared" si="155"/>
        <v>42.146050670640832</v>
      </c>
      <c r="E1464">
        <f t="shared" si="156"/>
        <v>29.649821765569307</v>
      </c>
      <c r="F1464">
        <f t="shared" si="157"/>
        <v>14.282828282828284</v>
      </c>
      <c r="G1464">
        <f t="shared" si="158"/>
        <v>282.8</v>
      </c>
      <c r="H1464">
        <f t="shared" si="159"/>
        <v>11.395602633471499</v>
      </c>
      <c r="I1464">
        <f t="shared" si="160"/>
        <v>197.96</v>
      </c>
    </row>
    <row r="1465" spans="2:9">
      <c r="B1465">
        <v>1415</v>
      </c>
      <c r="C1465">
        <f t="shared" si="154"/>
        <v>9.1793707427830036</v>
      </c>
      <c r="D1465">
        <f t="shared" si="155"/>
        <v>42.175856929955287</v>
      </c>
      <c r="E1465">
        <f t="shared" si="156"/>
        <v>29.664570230607968</v>
      </c>
      <c r="F1465">
        <f t="shared" si="157"/>
        <v>14.292929292929294</v>
      </c>
      <c r="G1465">
        <f t="shared" si="158"/>
        <v>283</v>
      </c>
      <c r="H1465">
        <f t="shared" si="159"/>
        <v>11.399604764575027</v>
      </c>
      <c r="I1465">
        <f t="shared" si="160"/>
        <v>198.10000000000002</v>
      </c>
    </row>
    <row r="1466" spans="2:9">
      <c r="B1466">
        <v>1416</v>
      </c>
      <c r="C1466">
        <f t="shared" si="154"/>
        <v>9.1852620653866115</v>
      </c>
      <c r="D1466">
        <f t="shared" si="155"/>
        <v>42.20566318926975</v>
      </c>
      <c r="E1466">
        <f t="shared" si="156"/>
        <v>29.679312513099976</v>
      </c>
      <c r="F1466">
        <f t="shared" si="157"/>
        <v>14.303030303030303</v>
      </c>
      <c r="G1466">
        <f t="shared" si="158"/>
        <v>283.2</v>
      </c>
      <c r="H1466">
        <f t="shared" si="159"/>
        <v>11.403606217116288</v>
      </c>
      <c r="I1466">
        <f t="shared" si="160"/>
        <v>198.24</v>
      </c>
    </row>
    <row r="1467" spans="2:9">
      <c r="B1467">
        <v>1417</v>
      </c>
      <c r="C1467">
        <f t="shared" si="154"/>
        <v>9.1911526237270547</v>
      </c>
      <c r="D1467">
        <f t="shared" si="155"/>
        <v>42.235469448584197</v>
      </c>
      <c r="E1467">
        <f t="shared" si="156"/>
        <v>29.694048616932101</v>
      </c>
      <c r="F1467">
        <f t="shared" si="157"/>
        <v>14.313131313131313</v>
      </c>
      <c r="G1467">
        <f t="shared" si="158"/>
        <v>283.40000000000003</v>
      </c>
      <c r="H1467">
        <f t="shared" si="159"/>
        <v>11.407606991210333</v>
      </c>
      <c r="I1467">
        <f t="shared" si="160"/>
        <v>198.38000000000002</v>
      </c>
    </row>
    <row r="1468" spans="2:9">
      <c r="B1468">
        <v>1418</v>
      </c>
      <c r="C1468">
        <f t="shared" si="154"/>
        <v>9.1970424179530408</v>
      </c>
      <c r="D1468">
        <f t="shared" si="155"/>
        <v>42.26527570789866</v>
      </c>
      <c r="E1468">
        <f t="shared" si="156"/>
        <v>29.708778545987848</v>
      </c>
      <c r="F1468">
        <f t="shared" si="157"/>
        <v>14.323232323232324</v>
      </c>
      <c r="G1468">
        <f t="shared" si="158"/>
        <v>283.60000000000002</v>
      </c>
      <c r="H1468">
        <f t="shared" si="159"/>
        <v>11.41160708697219</v>
      </c>
      <c r="I1468">
        <f t="shared" si="160"/>
        <v>198.52</v>
      </c>
    </row>
    <row r="1469" spans="2:9">
      <c r="B1469">
        <v>1419</v>
      </c>
      <c r="C1469">
        <f t="shared" si="154"/>
        <v>9.2029314482132438</v>
      </c>
      <c r="D1469">
        <f t="shared" si="155"/>
        <v>42.295081967213115</v>
      </c>
      <c r="E1469">
        <f t="shared" si="156"/>
        <v>29.723502304147466</v>
      </c>
      <c r="F1469">
        <f t="shared" si="157"/>
        <v>14.333333333333334</v>
      </c>
      <c r="G1469">
        <f t="shared" si="158"/>
        <v>283.8</v>
      </c>
      <c r="H1469">
        <f t="shared" si="159"/>
        <v>11.415606504516878</v>
      </c>
      <c r="I1469">
        <f t="shared" si="160"/>
        <v>198.66000000000003</v>
      </c>
    </row>
    <row r="1470" spans="2:9">
      <c r="B1470">
        <v>1420</v>
      </c>
      <c r="C1470">
        <f t="shared" si="154"/>
        <v>9.2088197146562916</v>
      </c>
      <c r="D1470">
        <f t="shared" si="155"/>
        <v>42.32488822652757</v>
      </c>
      <c r="E1470">
        <f t="shared" si="156"/>
        <v>29.738219895287955</v>
      </c>
      <c r="F1470">
        <f t="shared" si="157"/>
        <v>14.343434343434344</v>
      </c>
      <c r="G1470">
        <f t="shared" si="158"/>
        <v>284</v>
      </c>
      <c r="H1470">
        <f t="shared" si="159"/>
        <v>11.419605243959383</v>
      </c>
      <c r="I1470">
        <f t="shared" si="160"/>
        <v>198.8</v>
      </c>
    </row>
    <row r="1471" spans="2:9">
      <c r="B1471">
        <v>1421</v>
      </c>
      <c r="C1471">
        <f t="shared" si="154"/>
        <v>9.2147072174307763</v>
      </c>
      <c r="D1471">
        <f t="shared" si="155"/>
        <v>42.354694485842025</v>
      </c>
      <c r="E1471">
        <f t="shared" si="156"/>
        <v>29.752931323283082</v>
      </c>
      <c r="F1471">
        <f t="shared" si="157"/>
        <v>14.353535353535355</v>
      </c>
      <c r="G1471">
        <f t="shared" si="158"/>
        <v>284.2</v>
      </c>
      <c r="H1471">
        <f t="shared" si="159"/>
        <v>11.423603305414678</v>
      </c>
      <c r="I1471">
        <f t="shared" si="160"/>
        <v>198.94000000000003</v>
      </c>
    </row>
    <row r="1472" spans="2:9">
      <c r="B1472">
        <v>1422</v>
      </c>
      <c r="C1472">
        <f t="shared" si="154"/>
        <v>9.2205939566852546</v>
      </c>
      <c r="D1472">
        <f t="shared" si="155"/>
        <v>42.384500745156487</v>
      </c>
      <c r="E1472">
        <f t="shared" si="156"/>
        <v>29.767636592003342</v>
      </c>
      <c r="F1472">
        <f t="shared" si="157"/>
        <v>14.363636363636365</v>
      </c>
      <c r="G1472">
        <f t="shared" si="158"/>
        <v>284.40000000000003</v>
      </c>
      <c r="H1472">
        <f t="shared" si="159"/>
        <v>11.427600688997718</v>
      </c>
      <c r="I1472">
        <f t="shared" si="160"/>
        <v>199.08</v>
      </c>
    </row>
    <row r="1473" spans="2:9">
      <c r="B1473">
        <v>1423</v>
      </c>
      <c r="C1473">
        <f t="shared" si="154"/>
        <v>9.2264799325682425</v>
      </c>
      <c r="D1473">
        <f t="shared" si="155"/>
        <v>42.414307004470942</v>
      </c>
      <c r="E1473">
        <f t="shared" si="156"/>
        <v>29.782335705316044</v>
      </c>
      <c r="F1473">
        <f t="shared" si="157"/>
        <v>14.373737373737375</v>
      </c>
      <c r="G1473">
        <f t="shared" si="158"/>
        <v>284.60000000000002</v>
      </c>
      <c r="H1473">
        <f t="shared" si="159"/>
        <v>11.431597394823434</v>
      </c>
      <c r="I1473">
        <f t="shared" si="160"/>
        <v>199.22000000000003</v>
      </c>
    </row>
    <row r="1474" spans="2:9">
      <c r="B1474">
        <v>1424</v>
      </c>
      <c r="C1474">
        <f t="shared" si="154"/>
        <v>9.2323651452282167</v>
      </c>
      <c r="D1474">
        <f t="shared" si="155"/>
        <v>42.444113263785397</v>
      </c>
      <c r="E1474">
        <f t="shared" si="156"/>
        <v>29.797028667085158</v>
      </c>
      <c r="F1474">
        <f t="shared" si="157"/>
        <v>14.383838383838384</v>
      </c>
      <c r="G1474">
        <f t="shared" si="158"/>
        <v>284.8</v>
      </c>
      <c r="H1474">
        <f t="shared" si="159"/>
        <v>11.435593423006742</v>
      </c>
      <c r="I1474">
        <f t="shared" si="160"/>
        <v>199.36</v>
      </c>
    </row>
    <row r="1475" spans="2:9">
      <c r="B1475">
        <v>1425</v>
      </c>
      <c r="C1475">
        <f t="shared" si="154"/>
        <v>9.238249594813615</v>
      </c>
      <c r="D1475">
        <f t="shared" si="155"/>
        <v>42.473919523099852</v>
      </c>
      <c r="E1475">
        <f t="shared" si="156"/>
        <v>29.811715481171539</v>
      </c>
      <c r="F1475">
        <f t="shared" si="157"/>
        <v>14.393939393939394</v>
      </c>
      <c r="G1475">
        <f t="shared" si="158"/>
        <v>285</v>
      </c>
      <c r="H1475">
        <f t="shared" si="159"/>
        <v>11.439588773662532</v>
      </c>
      <c r="I1475">
        <f t="shared" si="160"/>
        <v>199.50000000000003</v>
      </c>
    </row>
    <row r="1476" spans="2:9">
      <c r="B1476">
        <v>1426</v>
      </c>
      <c r="C1476">
        <f t="shared" si="154"/>
        <v>9.2441332814728376</v>
      </c>
      <c r="D1476">
        <f t="shared" si="155"/>
        <v>42.503725782414307</v>
      </c>
      <c r="E1476">
        <f t="shared" si="156"/>
        <v>29.826396151432753</v>
      </c>
      <c r="F1476">
        <f t="shared" si="157"/>
        <v>14.404040404040405</v>
      </c>
      <c r="G1476">
        <f t="shared" si="158"/>
        <v>285.2</v>
      </c>
      <c r="H1476">
        <f t="shared" si="159"/>
        <v>11.443583446905684</v>
      </c>
      <c r="I1476">
        <f t="shared" si="160"/>
        <v>199.64000000000001</v>
      </c>
    </row>
    <row r="1477" spans="2:9">
      <c r="B1477">
        <v>1427</v>
      </c>
      <c r="C1477">
        <f t="shared" si="154"/>
        <v>9.2500162053542478</v>
      </c>
      <c r="D1477">
        <f t="shared" si="155"/>
        <v>42.533532041728762</v>
      </c>
      <c r="E1477">
        <f t="shared" si="156"/>
        <v>29.841070681723124</v>
      </c>
      <c r="F1477">
        <f t="shared" si="157"/>
        <v>14.414141414141415</v>
      </c>
      <c r="G1477">
        <f t="shared" si="158"/>
        <v>285.40000000000003</v>
      </c>
      <c r="H1477">
        <f t="shared" si="159"/>
        <v>11.447577442851054</v>
      </c>
      <c r="I1477">
        <f t="shared" si="160"/>
        <v>199.78000000000003</v>
      </c>
    </row>
    <row r="1478" spans="2:9">
      <c r="B1478">
        <v>1428</v>
      </c>
      <c r="C1478">
        <f t="shared" si="154"/>
        <v>9.2558983666061696</v>
      </c>
      <c r="D1478">
        <f t="shared" si="155"/>
        <v>42.563338301043217</v>
      </c>
      <c r="E1478">
        <f t="shared" si="156"/>
        <v>29.855739075893794</v>
      </c>
      <c r="F1478">
        <f t="shared" si="157"/>
        <v>14.424242424242426</v>
      </c>
      <c r="G1478">
        <f t="shared" si="158"/>
        <v>285.60000000000002</v>
      </c>
      <c r="H1478">
        <f t="shared" si="159"/>
        <v>11.451570761613475</v>
      </c>
      <c r="I1478">
        <f t="shared" si="160"/>
        <v>199.92000000000002</v>
      </c>
    </row>
    <row r="1479" spans="2:9">
      <c r="B1479">
        <v>1429</v>
      </c>
      <c r="C1479">
        <f t="shared" si="154"/>
        <v>9.2617797653768879</v>
      </c>
      <c r="D1479">
        <f t="shared" si="155"/>
        <v>42.593144560357679</v>
      </c>
      <c r="E1479">
        <f t="shared" si="156"/>
        <v>29.870401337792639</v>
      </c>
      <c r="F1479">
        <f t="shared" si="157"/>
        <v>14.434343434343436</v>
      </c>
      <c r="G1479">
        <f t="shared" si="158"/>
        <v>285.8</v>
      </c>
      <c r="H1479">
        <f t="shared" si="159"/>
        <v>11.455563403307762</v>
      </c>
      <c r="I1479">
        <f t="shared" si="160"/>
        <v>200.06000000000003</v>
      </c>
    </row>
    <row r="1480" spans="2:9">
      <c r="B1480">
        <v>1430</v>
      </c>
      <c r="C1480">
        <f t="shared" si="154"/>
        <v>9.2676604018146467</v>
      </c>
      <c r="D1480">
        <f t="shared" si="155"/>
        <v>42.622950819672127</v>
      </c>
      <c r="E1480">
        <f t="shared" si="156"/>
        <v>29.885057471264364</v>
      </c>
      <c r="F1480">
        <f t="shared" si="157"/>
        <v>14.444444444444443</v>
      </c>
      <c r="G1480">
        <f t="shared" si="158"/>
        <v>286</v>
      </c>
      <c r="H1480">
        <f t="shared" si="159"/>
        <v>11.459555368048717</v>
      </c>
      <c r="I1480">
        <f t="shared" si="160"/>
        <v>200.20000000000002</v>
      </c>
    </row>
    <row r="1481" spans="2:9">
      <c r="B1481">
        <v>1431</v>
      </c>
      <c r="C1481">
        <f t="shared" si="154"/>
        <v>9.2735402760676564</v>
      </c>
      <c r="D1481">
        <f t="shared" si="155"/>
        <v>42.652757078986589</v>
      </c>
      <c r="E1481">
        <f t="shared" si="156"/>
        <v>29.89970748015044</v>
      </c>
      <c r="F1481">
        <f t="shared" si="157"/>
        <v>14.454545454545453</v>
      </c>
      <c r="G1481">
        <f t="shared" si="158"/>
        <v>286.2</v>
      </c>
      <c r="H1481">
        <f t="shared" si="159"/>
        <v>11.463546655951113</v>
      </c>
      <c r="I1481">
        <f t="shared" si="160"/>
        <v>200.34000000000003</v>
      </c>
    </row>
    <row r="1482" spans="2:9">
      <c r="B1482">
        <v>1432</v>
      </c>
      <c r="C1482">
        <f t="shared" si="154"/>
        <v>9.2794193882840847</v>
      </c>
      <c r="D1482">
        <f t="shared" si="155"/>
        <v>42.682563338301044</v>
      </c>
      <c r="E1482">
        <f t="shared" si="156"/>
        <v>29.914351368289115</v>
      </c>
      <c r="F1482">
        <f t="shared" si="157"/>
        <v>14.464646464646464</v>
      </c>
      <c r="G1482">
        <f t="shared" si="158"/>
        <v>286.40000000000003</v>
      </c>
      <c r="H1482">
        <f t="shared" si="159"/>
        <v>11.46753726712971</v>
      </c>
      <c r="I1482">
        <f t="shared" si="160"/>
        <v>200.48000000000002</v>
      </c>
    </row>
    <row r="1483" spans="2:9">
      <c r="B1483">
        <v>1433</v>
      </c>
      <c r="C1483">
        <f t="shared" si="154"/>
        <v>9.2852977386120656</v>
      </c>
      <c r="D1483">
        <f t="shared" si="155"/>
        <v>42.712369597615499</v>
      </c>
      <c r="E1483">
        <f t="shared" si="156"/>
        <v>29.928989139515462</v>
      </c>
      <c r="F1483">
        <f t="shared" si="157"/>
        <v>14.474747474747474</v>
      </c>
      <c r="G1483">
        <f t="shared" si="158"/>
        <v>286.60000000000002</v>
      </c>
      <c r="H1483">
        <f t="shared" si="159"/>
        <v>11.471527201699246</v>
      </c>
      <c r="I1483">
        <f t="shared" si="160"/>
        <v>200.62000000000003</v>
      </c>
    </row>
    <row r="1484" spans="2:9">
      <c r="B1484">
        <v>1434</v>
      </c>
      <c r="C1484">
        <f t="shared" si="154"/>
        <v>9.2911753271996886</v>
      </c>
      <c r="D1484">
        <f t="shared" si="155"/>
        <v>42.742175856929954</v>
      </c>
      <c r="E1484">
        <f t="shared" si="156"/>
        <v>29.943620797661307</v>
      </c>
      <c r="F1484">
        <f t="shared" si="157"/>
        <v>14.484848484848484</v>
      </c>
      <c r="G1484">
        <f t="shared" si="158"/>
        <v>286.8</v>
      </c>
      <c r="H1484">
        <f t="shared" si="159"/>
        <v>11.475516459774443</v>
      </c>
      <c r="I1484">
        <f t="shared" si="160"/>
        <v>200.76000000000002</v>
      </c>
    </row>
    <row r="1485" spans="2:9">
      <c r="B1485">
        <v>1435</v>
      </c>
      <c r="C1485">
        <f t="shared" si="154"/>
        <v>9.2970521541950113</v>
      </c>
      <c r="D1485">
        <f t="shared" si="155"/>
        <v>42.771982116244409</v>
      </c>
      <c r="E1485">
        <f t="shared" si="156"/>
        <v>29.958246346555317</v>
      </c>
      <c r="F1485">
        <f t="shared" si="157"/>
        <v>14.494949494949495</v>
      </c>
      <c r="G1485">
        <f t="shared" si="158"/>
        <v>287</v>
      </c>
      <c r="H1485">
        <f t="shared" si="159"/>
        <v>11.479505041469997</v>
      </c>
      <c r="I1485">
        <f t="shared" si="160"/>
        <v>200.9</v>
      </c>
    </row>
    <row r="1486" spans="2:9">
      <c r="B1486">
        <v>1436</v>
      </c>
      <c r="C1486">
        <f t="shared" si="154"/>
        <v>9.3029282197460486</v>
      </c>
      <c r="D1486">
        <f t="shared" si="155"/>
        <v>42.801788375558871</v>
      </c>
      <c r="E1486">
        <f t="shared" si="156"/>
        <v>29.972865790022961</v>
      </c>
      <c r="F1486">
        <f t="shared" si="157"/>
        <v>14.505050505050503</v>
      </c>
      <c r="G1486">
        <f t="shared" si="158"/>
        <v>287.2</v>
      </c>
      <c r="H1486">
        <f t="shared" si="159"/>
        <v>11.483492946900594</v>
      </c>
      <c r="I1486">
        <f t="shared" si="160"/>
        <v>201.04000000000002</v>
      </c>
    </row>
    <row r="1487" spans="2:9">
      <c r="B1487">
        <v>1437</v>
      </c>
      <c r="C1487">
        <f t="shared" si="154"/>
        <v>9.308803524000778</v>
      </c>
      <c r="D1487">
        <f t="shared" si="155"/>
        <v>42.831594634873319</v>
      </c>
      <c r="E1487">
        <f t="shared" si="156"/>
        <v>29.987479131886474</v>
      </c>
      <c r="F1487">
        <f t="shared" si="157"/>
        <v>14.515151515151514</v>
      </c>
      <c r="G1487">
        <f t="shared" si="158"/>
        <v>287.40000000000003</v>
      </c>
      <c r="H1487">
        <f t="shared" si="159"/>
        <v>11.487480176180888</v>
      </c>
      <c r="I1487">
        <f t="shared" si="160"/>
        <v>201.18</v>
      </c>
    </row>
    <row r="1488" spans="2:9">
      <c r="B1488">
        <v>1438</v>
      </c>
      <c r="C1488">
        <f t="shared" si="154"/>
        <v>9.3146780671071383</v>
      </c>
      <c r="D1488">
        <f t="shared" si="155"/>
        <v>42.861400894187781</v>
      </c>
      <c r="E1488">
        <f t="shared" si="156"/>
        <v>30.002086375964943</v>
      </c>
      <c r="F1488">
        <f t="shared" si="157"/>
        <v>14.525252525252524</v>
      </c>
      <c r="G1488">
        <f t="shared" si="158"/>
        <v>287.60000000000002</v>
      </c>
      <c r="H1488">
        <f t="shared" si="159"/>
        <v>11.491466729425522</v>
      </c>
      <c r="I1488">
        <f t="shared" si="160"/>
        <v>201.32000000000002</v>
      </c>
    </row>
    <row r="1489" spans="2:9">
      <c r="B1489">
        <v>1439</v>
      </c>
      <c r="C1489">
        <f t="shared" si="154"/>
        <v>9.3205518492130324</v>
      </c>
      <c r="D1489">
        <f t="shared" si="155"/>
        <v>42.891207153502236</v>
      </c>
      <c r="E1489">
        <f t="shared" si="156"/>
        <v>30.016687526074261</v>
      </c>
      <c r="F1489">
        <f t="shared" si="157"/>
        <v>14.535353535353535</v>
      </c>
      <c r="G1489">
        <f t="shared" si="158"/>
        <v>287.8</v>
      </c>
      <c r="H1489">
        <f t="shared" si="159"/>
        <v>11.495452606749121</v>
      </c>
      <c r="I1489">
        <f t="shared" si="160"/>
        <v>201.46</v>
      </c>
    </row>
    <row r="1490" spans="2:9">
      <c r="B1490">
        <v>1440</v>
      </c>
      <c r="C1490">
        <f t="shared" si="154"/>
        <v>9.3264248704663206</v>
      </c>
      <c r="D1490">
        <f t="shared" si="155"/>
        <v>42.921013412816691</v>
      </c>
      <c r="E1490">
        <f t="shared" si="156"/>
        <v>30.031282586027107</v>
      </c>
      <c r="F1490">
        <f t="shared" si="157"/>
        <v>14.545454545454545</v>
      </c>
      <c r="G1490">
        <f t="shared" si="158"/>
        <v>288</v>
      </c>
      <c r="H1490">
        <f t="shared" si="159"/>
        <v>11.499437808266286</v>
      </c>
      <c r="I1490">
        <f t="shared" si="160"/>
        <v>201.60000000000002</v>
      </c>
    </row>
    <row r="1491" spans="2:9">
      <c r="B1491">
        <v>1441</v>
      </c>
      <c r="C1491">
        <f t="shared" si="154"/>
        <v>9.3322971310148297</v>
      </c>
      <c r="D1491">
        <f t="shared" si="155"/>
        <v>42.950819672131146</v>
      </c>
      <c r="E1491">
        <f t="shared" si="156"/>
        <v>30.045871559633031</v>
      </c>
      <c r="F1491">
        <f t="shared" si="157"/>
        <v>14.555555555555555</v>
      </c>
      <c r="G1491">
        <f t="shared" si="158"/>
        <v>288.2</v>
      </c>
      <c r="H1491">
        <f t="shared" si="159"/>
        <v>11.503422334091603</v>
      </c>
      <c r="I1491">
        <f t="shared" si="160"/>
        <v>201.74</v>
      </c>
    </row>
    <row r="1492" spans="2:9">
      <c r="B1492">
        <v>1442</v>
      </c>
      <c r="C1492">
        <f t="shared" si="154"/>
        <v>9.3381686310063472</v>
      </c>
      <c r="D1492">
        <f t="shared" si="155"/>
        <v>42.980625931445601</v>
      </c>
      <c r="E1492">
        <f t="shared" si="156"/>
        <v>30.060454450698348</v>
      </c>
      <c r="F1492">
        <f t="shared" si="157"/>
        <v>14.565656565656566</v>
      </c>
      <c r="G1492">
        <f t="shared" si="158"/>
        <v>288.40000000000003</v>
      </c>
      <c r="H1492">
        <f t="shared" si="159"/>
        <v>11.507406184339629</v>
      </c>
      <c r="I1492">
        <f t="shared" si="160"/>
        <v>201.88000000000002</v>
      </c>
    </row>
    <row r="1493" spans="2:9">
      <c r="B1493">
        <v>1443</v>
      </c>
      <c r="C1493">
        <f t="shared" si="154"/>
        <v>9.3440393705886162</v>
      </c>
      <c r="D1493">
        <f t="shared" si="155"/>
        <v>43.010432190760064</v>
      </c>
      <c r="E1493">
        <f t="shared" si="156"/>
        <v>30.075031263026265</v>
      </c>
      <c r="F1493">
        <f t="shared" si="157"/>
        <v>14.575757575757574</v>
      </c>
      <c r="G1493">
        <f t="shared" si="158"/>
        <v>288.60000000000002</v>
      </c>
      <c r="H1493">
        <f t="shared" si="159"/>
        <v>11.511389359124911</v>
      </c>
      <c r="I1493">
        <f t="shared" si="160"/>
        <v>202.02</v>
      </c>
    </row>
    <row r="1494" spans="2:9">
      <c r="B1494">
        <v>1444</v>
      </c>
      <c r="C1494">
        <f t="shared" si="154"/>
        <v>9.3499093499093497</v>
      </c>
      <c r="D1494">
        <f t="shared" si="155"/>
        <v>43.040238450074511</v>
      </c>
      <c r="E1494">
        <f t="shared" si="156"/>
        <v>30.089602000416761</v>
      </c>
      <c r="F1494">
        <f t="shared" si="157"/>
        <v>14.585858585858585</v>
      </c>
      <c r="G1494">
        <f t="shared" si="158"/>
        <v>288.8</v>
      </c>
      <c r="H1494">
        <f t="shared" si="159"/>
        <v>11.515371858561977</v>
      </c>
      <c r="I1494">
        <f t="shared" si="160"/>
        <v>202.16000000000003</v>
      </c>
    </row>
    <row r="1495" spans="2:9">
      <c r="B1495">
        <v>1445</v>
      </c>
      <c r="C1495">
        <f t="shared" si="154"/>
        <v>9.3557785691162181</v>
      </c>
      <c r="D1495">
        <f t="shared" si="155"/>
        <v>43.070044709388974</v>
      </c>
      <c r="E1495">
        <f t="shared" si="156"/>
        <v>30.104166666666664</v>
      </c>
      <c r="F1495">
        <f t="shared" si="157"/>
        <v>14.595959595959595</v>
      </c>
      <c r="G1495">
        <f t="shared" si="158"/>
        <v>289</v>
      </c>
      <c r="H1495">
        <f t="shared" si="159"/>
        <v>11.519353682765333</v>
      </c>
      <c r="I1495">
        <f t="shared" si="160"/>
        <v>202.3</v>
      </c>
    </row>
    <row r="1496" spans="2:9">
      <c r="B1496">
        <v>1446</v>
      </c>
      <c r="C1496">
        <f t="shared" si="154"/>
        <v>9.361647028356856</v>
      </c>
      <c r="D1496">
        <f t="shared" si="155"/>
        <v>43.099850968703429</v>
      </c>
      <c r="E1496">
        <f t="shared" si="156"/>
        <v>30.11872526556968</v>
      </c>
      <c r="F1496">
        <f t="shared" si="157"/>
        <v>14.606060606060606</v>
      </c>
      <c r="G1496">
        <f t="shared" si="158"/>
        <v>289.2</v>
      </c>
      <c r="H1496">
        <f t="shared" si="159"/>
        <v>11.523334831849457</v>
      </c>
      <c r="I1496">
        <f t="shared" si="160"/>
        <v>202.44000000000003</v>
      </c>
    </row>
    <row r="1497" spans="2:9">
      <c r="B1497">
        <v>1447</v>
      </c>
      <c r="C1497">
        <f t="shared" si="154"/>
        <v>9.3675147277788575</v>
      </c>
      <c r="D1497">
        <f t="shared" si="155"/>
        <v>43.129657228017884</v>
      </c>
      <c r="E1497">
        <f t="shared" si="156"/>
        <v>30.133277800916293</v>
      </c>
      <c r="F1497">
        <f t="shared" si="157"/>
        <v>14.616161616161616</v>
      </c>
      <c r="G1497">
        <f t="shared" si="158"/>
        <v>289.40000000000003</v>
      </c>
      <c r="H1497">
        <f t="shared" si="159"/>
        <v>11.527315305928823</v>
      </c>
      <c r="I1497">
        <f t="shared" si="160"/>
        <v>202.58</v>
      </c>
    </row>
    <row r="1498" spans="2:9">
      <c r="B1498">
        <v>1448</v>
      </c>
      <c r="C1498">
        <f t="shared" si="154"/>
        <v>9.3733816675297774</v>
      </c>
      <c r="D1498">
        <f t="shared" si="155"/>
        <v>43.159463487332339</v>
      </c>
      <c r="E1498">
        <f t="shared" si="156"/>
        <v>30.14782427649385</v>
      </c>
      <c r="F1498">
        <f t="shared" si="157"/>
        <v>14.626262626262626</v>
      </c>
      <c r="G1498">
        <f t="shared" si="158"/>
        <v>289.60000000000002</v>
      </c>
      <c r="H1498">
        <f t="shared" si="159"/>
        <v>11.531295105117879</v>
      </c>
      <c r="I1498">
        <f t="shared" si="160"/>
        <v>202.72000000000003</v>
      </c>
    </row>
    <row r="1499" spans="2:9">
      <c r="B1499">
        <v>1449</v>
      </c>
      <c r="C1499">
        <f t="shared" si="154"/>
        <v>9.3792478477571368</v>
      </c>
      <c r="D1499">
        <f t="shared" si="155"/>
        <v>43.189269746646794</v>
      </c>
      <c r="E1499">
        <f t="shared" si="156"/>
        <v>30.162364696086598</v>
      </c>
      <c r="F1499">
        <f t="shared" si="157"/>
        <v>14.636363636363637</v>
      </c>
      <c r="G1499">
        <f t="shared" si="158"/>
        <v>289.8</v>
      </c>
      <c r="H1499">
        <f t="shared" si="159"/>
        <v>11.53527422953105</v>
      </c>
      <c r="I1499">
        <f t="shared" si="160"/>
        <v>202.86</v>
      </c>
    </row>
    <row r="1500" spans="2:9">
      <c r="B1500">
        <v>1450</v>
      </c>
      <c r="C1500">
        <f t="shared" si="154"/>
        <v>9.3851132686084142</v>
      </c>
      <c r="D1500">
        <f t="shared" si="155"/>
        <v>43.219076005961256</v>
      </c>
      <c r="E1500">
        <f t="shared" si="156"/>
        <v>30.176899063475538</v>
      </c>
      <c r="F1500">
        <f t="shared" si="157"/>
        <v>14.646464646464647</v>
      </c>
      <c r="G1500">
        <f t="shared" si="158"/>
        <v>290</v>
      </c>
      <c r="H1500">
        <f t="shared" si="159"/>
        <v>11.53925267928274</v>
      </c>
      <c r="I1500">
        <f t="shared" si="160"/>
        <v>203.00000000000003</v>
      </c>
    </row>
    <row r="1501" spans="2:9">
      <c r="B1501">
        <v>1451</v>
      </c>
      <c r="C1501">
        <f t="shared" si="154"/>
        <v>9.3909779302310543</v>
      </c>
      <c r="D1501">
        <f t="shared" si="155"/>
        <v>43.248882265275704</v>
      </c>
      <c r="E1501">
        <f t="shared" si="156"/>
        <v>30.191427382438619</v>
      </c>
      <c r="F1501">
        <f t="shared" si="157"/>
        <v>14.656565656565657</v>
      </c>
      <c r="G1501">
        <f t="shared" si="158"/>
        <v>290.2</v>
      </c>
      <c r="H1501">
        <f t="shared" si="159"/>
        <v>11.543230454487345</v>
      </c>
      <c r="I1501">
        <f t="shared" si="160"/>
        <v>203.14000000000001</v>
      </c>
    </row>
    <row r="1502" spans="2:9">
      <c r="B1502">
        <v>1452</v>
      </c>
      <c r="C1502">
        <f t="shared" si="154"/>
        <v>9.3968418327724574</v>
      </c>
      <c r="D1502">
        <f t="shared" si="155"/>
        <v>43.278688524590166</v>
      </c>
      <c r="E1502">
        <f t="shared" si="156"/>
        <v>30.205949656750576</v>
      </c>
      <c r="F1502">
        <f t="shared" si="157"/>
        <v>14.666666666666666</v>
      </c>
      <c r="G1502">
        <f t="shared" si="158"/>
        <v>290.40000000000003</v>
      </c>
      <c r="H1502">
        <f t="shared" si="159"/>
        <v>11.547207555259234</v>
      </c>
      <c r="I1502">
        <f t="shared" si="160"/>
        <v>203.28000000000003</v>
      </c>
    </row>
    <row r="1503" spans="2:9">
      <c r="B1503">
        <v>1453</v>
      </c>
      <c r="C1503">
        <f t="shared" si="154"/>
        <v>9.4027049763799919</v>
      </c>
      <c r="D1503">
        <f t="shared" si="155"/>
        <v>43.308494783904621</v>
      </c>
      <c r="E1503">
        <f t="shared" si="156"/>
        <v>30.220465890183025</v>
      </c>
      <c r="F1503">
        <f t="shared" si="157"/>
        <v>14.676767676767676</v>
      </c>
      <c r="G1503">
        <f t="shared" si="158"/>
        <v>290.60000000000002</v>
      </c>
      <c r="H1503">
        <f t="shared" si="159"/>
        <v>11.551183981712754</v>
      </c>
      <c r="I1503">
        <f t="shared" si="160"/>
        <v>203.42000000000002</v>
      </c>
    </row>
    <row r="1504" spans="2:9">
      <c r="B1504">
        <v>1454</v>
      </c>
      <c r="C1504">
        <f t="shared" si="154"/>
        <v>9.4085673612009835</v>
      </c>
      <c r="D1504">
        <f t="shared" si="155"/>
        <v>43.338301043219076</v>
      </c>
      <c r="E1504">
        <f t="shared" si="156"/>
        <v>30.234976086504474</v>
      </c>
      <c r="F1504">
        <f t="shared" si="157"/>
        <v>14.686868686868687</v>
      </c>
      <c r="G1504">
        <f t="shared" si="158"/>
        <v>290.8</v>
      </c>
      <c r="H1504">
        <f t="shared" si="159"/>
        <v>11.555159733962238</v>
      </c>
      <c r="I1504">
        <f t="shared" si="160"/>
        <v>203.56000000000003</v>
      </c>
    </row>
    <row r="1505" spans="2:9">
      <c r="B1505">
        <v>1455</v>
      </c>
      <c r="C1505">
        <f t="shared" si="154"/>
        <v>9.414428987382724</v>
      </c>
      <c r="D1505">
        <f t="shared" si="155"/>
        <v>43.368107302533531</v>
      </c>
      <c r="E1505">
        <f t="shared" si="156"/>
        <v>30.249480249480253</v>
      </c>
      <c r="F1505">
        <f t="shared" si="157"/>
        <v>14.696969696969697</v>
      </c>
      <c r="G1505">
        <f t="shared" si="158"/>
        <v>291</v>
      </c>
      <c r="H1505">
        <f t="shared" si="159"/>
        <v>11.559134812121993</v>
      </c>
      <c r="I1505">
        <f t="shared" si="160"/>
        <v>203.70000000000002</v>
      </c>
    </row>
    <row r="1506" spans="2:9">
      <c r="B1506">
        <v>1456</v>
      </c>
      <c r="C1506">
        <f t="shared" si="154"/>
        <v>9.4202898550724647</v>
      </c>
      <c r="D1506">
        <f t="shared" si="155"/>
        <v>43.397913561847986</v>
      </c>
      <c r="E1506">
        <f t="shared" si="156"/>
        <v>30.26397838287258</v>
      </c>
      <c r="F1506">
        <f t="shared" si="157"/>
        <v>14.707070707070708</v>
      </c>
      <c r="G1506">
        <f t="shared" si="158"/>
        <v>291.2</v>
      </c>
      <c r="H1506">
        <f t="shared" si="159"/>
        <v>11.563109216306319</v>
      </c>
      <c r="I1506">
        <f t="shared" si="160"/>
        <v>203.84000000000003</v>
      </c>
    </row>
    <row r="1507" spans="2:9">
      <c r="B1507">
        <v>1457</v>
      </c>
      <c r="C1507">
        <f t="shared" si="154"/>
        <v>9.4261499644174158</v>
      </c>
      <c r="D1507">
        <f t="shared" si="155"/>
        <v>43.427719821162441</v>
      </c>
      <c r="E1507">
        <f t="shared" si="156"/>
        <v>30.278470490440569</v>
      </c>
      <c r="F1507">
        <f t="shared" si="157"/>
        <v>14.717171717171718</v>
      </c>
      <c r="G1507">
        <f t="shared" si="158"/>
        <v>291.40000000000003</v>
      </c>
      <c r="H1507">
        <f t="shared" si="159"/>
        <v>11.567082946629483</v>
      </c>
      <c r="I1507">
        <f t="shared" si="160"/>
        <v>203.98000000000002</v>
      </c>
    </row>
    <row r="1508" spans="2:9">
      <c r="B1508">
        <v>1458</v>
      </c>
      <c r="C1508">
        <f t="shared" si="154"/>
        <v>9.4320093155647555</v>
      </c>
      <c r="D1508">
        <f t="shared" si="155"/>
        <v>43.457526080476896</v>
      </c>
      <c r="E1508">
        <f t="shared" si="156"/>
        <v>30.292956575940167</v>
      </c>
      <c r="F1508">
        <f t="shared" si="157"/>
        <v>14.727272727272728</v>
      </c>
      <c r="G1508">
        <f t="shared" si="158"/>
        <v>291.60000000000002</v>
      </c>
      <c r="H1508">
        <f t="shared" si="159"/>
        <v>11.571056003205742</v>
      </c>
      <c r="I1508">
        <f t="shared" si="160"/>
        <v>204.12000000000003</v>
      </c>
    </row>
    <row r="1509" spans="2:9">
      <c r="B1509">
        <v>1459</v>
      </c>
      <c r="C1509">
        <f t="shared" si="154"/>
        <v>9.4378679086616213</v>
      </c>
      <c r="D1509">
        <f t="shared" si="155"/>
        <v>43.487332339791358</v>
      </c>
      <c r="E1509">
        <f t="shared" si="156"/>
        <v>30.30743664312422</v>
      </c>
      <c r="F1509">
        <f t="shared" si="157"/>
        <v>14.737373737373737</v>
      </c>
      <c r="G1509">
        <f t="shared" si="158"/>
        <v>291.8</v>
      </c>
      <c r="H1509">
        <f t="shared" si="159"/>
        <v>11.575028386149324</v>
      </c>
      <c r="I1509">
        <f t="shared" si="160"/>
        <v>204.26000000000002</v>
      </c>
    </row>
    <row r="1510" spans="2:9">
      <c r="B1510">
        <v>1460</v>
      </c>
      <c r="C1510">
        <f t="shared" si="154"/>
        <v>9.4437257438551097</v>
      </c>
      <c r="D1510">
        <f t="shared" si="155"/>
        <v>43.517138599105813</v>
      </c>
      <c r="E1510">
        <f t="shared" si="156"/>
        <v>30.321910695742471</v>
      </c>
      <c r="F1510">
        <f t="shared" si="157"/>
        <v>14.747474747474747</v>
      </c>
      <c r="G1510">
        <f t="shared" si="158"/>
        <v>292</v>
      </c>
      <c r="H1510">
        <f t="shared" si="159"/>
        <v>11.579000095574447</v>
      </c>
      <c r="I1510">
        <f t="shared" si="160"/>
        <v>204.4</v>
      </c>
    </row>
    <row r="1511" spans="2:9">
      <c r="B1511">
        <v>1461</v>
      </c>
      <c r="C1511">
        <f t="shared" si="154"/>
        <v>9.4495828212922834</v>
      </c>
      <c r="D1511">
        <f t="shared" si="155"/>
        <v>43.546944858420268</v>
      </c>
      <c r="E1511">
        <f t="shared" si="156"/>
        <v>30.336378737541526</v>
      </c>
      <c r="F1511">
        <f t="shared" si="157"/>
        <v>14.757575757575758</v>
      </c>
      <c r="G1511">
        <f t="shared" si="158"/>
        <v>292.2</v>
      </c>
      <c r="H1511">
        <f t="shared" si="159"/>
        <v>11.582971131595308</v>
      </c>
      <c r="I1511">
        <f t="shared" si="160"/>
        <v>204.54000000000002</v>
      </c>
    </row>
    <row r="1512" spans="2:9">
      <c r="B1512">
        <v>1462</v>
      </c>
      <c r="C1512">
        <f t="shared" si="154"/>
        <v>9.4554391411201664</v>
      </c>
      <c r="D1512">
        <f t="shared" si="155"/>
        <v>43.576751117734723</v>
      </c>
      <c r="E1512">
        <f t="shared" si="156"/>
        <v>30.350840772264899</v>
      </c>
      <c r="F1512">
        <f t="shared" si="157"/>
        <v>14.767676767676768</v>
      </c>
      <c r="G1512">
        <f t="shared" si="158"/>
        <v>292.40000000000003</v>
      </c>
      <c r="H1512">
        <f t="shared" si="159"/>
        <v>11.586941494326082</v>
      </c>
      <c r="I1512">
        <f t="shared" si="160"/>
        <v>204.68</v>
      </c>
    </row>
    <row r="1513" spans="2:9">
      <c r="B1513">
        <v>1463</v>
      </c>
      <c r="C1513">
        <f t="shared" si="154"/>
        <v>9.4612947034857395</v>
      </c>
      <c r="D1513">
        <f t="shared" si="155"/>
        <v>43.606557377049185</v>
      </c>
      <c r="E1513">
        <f t="shared" si="156"/>
        <v>30.365296803652964</v>
      </c>
      <c r="F1513">
        <f t="shared" si="157"/>
        <v>14.777777777777779</v>
      </c>
      <c r="G1513">
        <f t="shared" si="158"/>
        <v>292.60000000000002</v>
      </c>
      <c r="H1513">
        <f t="shared" si="159"/>
        <v>11.590911183880923</v>
      </c>
      <c r="I1513">
        <f t="shared" si="160"/>
        <v>204.82000000000002</v>
      </c>
    </row>
    <row r="1514" spans="2:9">
      <c r="B1514">
        <v>1464</v>
      </c>
      <c r="C1514">
        <f t="shared" si="154"/>
        <v>9.4671495085359538</v>
      </c>
      <c r="D1514">
        <f t="shared" si="155"/>
        <v>43.636363636363633</v>
      </c>
      <c r="E1514">
        <f t="shared" si="156"/>
        <v>30.379746835443033</v>
      </c>
      <c r="F1514">
        <f t="shared" si="157"/>
        <v>14.787878787878789</v>
      </c>
      <c r="G1514">
        <f t="shared" si="158"/>
        <v>292.8</v>
      </c>
      <c r="H1514">
        <f t="shared" si="159"/>
        <v>11.594880200373973</v>
      </c>
      <c r="I1514">
        <f t="shared" si="160"/>
        <v>204.96</v>
      </c>
    </row>
    <row r="1515" spans="2:9">
      <c r="B1515">
        <v>1465</v>
      </c>
      <c r="C1515">
        <f t="shared" si="154"/>
        <v>9.4730035564177175</v>
      </c>
      <c r="D1515">
        <f t="shared" si="155"/>
        <v>43.666169895678095</v>
      </c>
      <c r="E1515">
        <f t="shared" si="156"/>
        <v>30.394190871369286</v>
      </c>
      <c r="F1515">
        <f t="shared" si="157"/>
        <v>14.797979797979799</v>
      </c>
      <c r="G1515">
        <f t="shared" si="158"/>
        <v>293</v>
      </c>
      <c r="H1515">
        <f t="shared" si="159"/>
        <v>11.598848543919345</v>
      </c>
      <c r="I1515">
        <f t="shared" si="160"/>
        <v>205.10000000000002</v>
      </c>
    </row>
    <row r="1516" spans="2:9">
      <c r="B1516">
        <v>1466</v>
      </c>
      <c r="C1516">
        <f t="shared" si="154"/>
        <v>9.4788568472778998</v>
      </c>
      <c r="D1516">
        <f t="shared" si="155"/>
        <v>43.69597615499255</v>
      </c>
      <c r="E1516">
        <f t="shared" si="156"/>
        <v>30.408628915162829</v>
      </c>
      <c r="F1516">
        <f t="shared" si="157"/>
        <v>14.80808080808081</v>
      </c>
      <c r="G1516">
        <f t="shared" si="158"/>
        <v>293.2</v>
      </c>
      <c r="H1516">
        <f t="shared" si="159"/>
        <v>11.602816214631138</v>
      </c>
      <c r="I1516">
        <f t="shared" si="160"/>
        <v>205.24</v>
      </c>
    </row>
    <row r="1517" spans="2:9">
      <c r="B1517">
        <v>1467</v>
      </c>
      <c r="C1517">
        <f t="shared" si="154"/>
        <v>9.4847093812633343</v>
      </c>
      <c r="D1517">
        <f t="shared" si="155"/>
        <v>43.725782414307005</v>
      </c>
      <c r="E1517">
        <f t="shared" si="156"/>
        <v>30.423060970551642</v>
      </c>
      <c r="F1517">
        <f t="shared" si="157"/>
        <v>14.81818181818182</v>
      </c>
      <c r="G1517">
        <f t="shared" si="158"/>
        <v>293.40000000000003</v>
      </c>
      <c r="H1517">
        <f t="shared" si="159"/>
        <v>11.606783212623435</v>
      </c>
      <c r="I1517">
        <f t="shared" si="160"/>
        <v>205.38000000000002</v>
      </c>
    </row>
    <row r="1518" spans="2:9">
      <c r="B1518">
        <v>1468</v>
      </c>
      <c r="C1518">
        <f t="shared" si="154"/>
        <v>9.4905611585208174</v>
      </c>
      <c r="D1518">
        <f t="shared" si="155"/>
        <v>43.75558867362146</v>
      </c>
      <c r="E1518">
        <f t="shared" si="156"/>
        <v>30.437487041260624</v>
      </c>
      <c r="F1518">
        <f t="shared" si="157"/>
        <v>14.828282828282829</v>
      </c>
      <c r="G1518">
        <f t="shared" si="158"/>
        <v>293.60000000000002</v>
      </c>
      <c r="H1518">
        <f t="shared" si="159"/>
        <v>11.610749538010289</v>
      </c>
      <c r="I1518">
        <f t="shared" si="160"/>
        <v>205.52</v>
      </c>
    </row>
    <row r="1519" spans="2:9">
      <c r="B1519">
        <v>1469</v>
      </c>
      <c r="C1519">
        <f t="shared" si="154"/>
        <v>9.4964121791971046</v>
      </c>
      <c r="D1519">
        <f t="shared" si="155"/>
        <v>43.785394932935915</v>
      </c>
      <c r="E1519">
        <f t="shared" si="156"/>
        <v>30.451907131011613</v>
      </c>
      <c r="F1519">
        <f t="shared" si="157"/>
        <v>14.838383838383839</v>
      </c>
      <c r="G1519">
        <f t="shared" si="158"/>
        <v>293.8</v>
      </c>
      <c r="H1519">
        <f t="shared" si="159"/>
        <v>11.614715190905748</v>
      </c>
      <c r="I1519">
        <f t="shared" si="160"/>
        <v>205.66000000000003</v>
      </c>
    </row>
    <row r="1520" spans="2:9">
      <c r="B1520">
        <v>1470</v>
      </c>
      <c r="C1520">
        <f t="shared" si="154"/>
        <v>9.502262443438914</v>
      </c>
      <c r="D1520">
        <f t="shared" si="155"/>
        <v>43.815201192250377</v>
      </c>
      <c r="E1520">
        <f t="shared" si="156"/>
        <v>30.466321243523321</v>
      </c>
      <c r="F1520">
        <f t="shared" si="157"/>
        <v>14.84848484848485</v>
      </c>
      <c r="G1520">
        <f t="shared" si="158"/>
        <v>294</v>
      </c>
      <c r="H1520">
        <f t="shared" si="159"/>
        <v>11.618680171423831</v>
      </c>
      <c r="I1520">
        <f t="shared" si="160"/>
        <v>205.8</v>
      </c>
    </row>
    <row r="1521" spans="2:9">
      <c r="B1521">
        <v>1471</v>
      </c>
      <c r="C1521">
        <f t="shared" si="154"/>
        <v>9.5081119513929302</v>
      </c>
      <c r="D1521">
        <f t="shared" si="155"/>
        <v>43.845007451564825</v>
      </c>
      <c r="E1521">
        <f t="shared" si="156"/>
        <v>30.480729382511395</v>
      </c>
      <c r="F1521">
        <f t="shared" si="157"/>
        <v>14.85858585858586</v>
      </c>
      <c r="G1521">
        <f t="shared" si="158"/>
        <v>294.2</v>
      </c>
      <c r="H1521">
        <f t="shared" si="159"/>
        <v>11.622644479678534</v>
      </c>
      <c r="I1521">
        <f t="shared" si="160"/>
        <v>205.94000000000003</v>
      </c>
    </row>
    <row r="1522" spans="2:9">
      <c r="B1522">
        <v>1472</v>
      </c>
      <c r="C1522">
        <f t="shared" si="154"/>
        <v>9.5139607032057913</v>
      </c>
      <c r="D1522">
        <f t="shared" si="155"/>
        <v>43.874813710879287</v>
      </c>
      <c r="E1522">
        <f t="shared" si="156"/>
        <v>30.495131551688427</v>
      </c>
      <c r="F1522">
        <f t="shared" si="157"/>
        <v>14.86868686868687</v>
      </c>
      <c r="G1522">
        <f t="shared" si="158"/>
        <v>294.40000000000003</v>
      </c>
      <c r="H1522">
        <f t="shared" si="159"/>
        <v>11.626608115783846</v>
      </c>
      <c r="I1522">
        <f t="shared" si="160"/>
        <v>206.08</v>
      </c>
    </row>
    <row r="1523" spans="2:9">
      <c r="B1523">
        <v>1473</v>
      </c>
      <c r="C1523">
        <f t="shared" ref="C1523:C1586" si="161">B1523/(B1523+240*$C$45+800)*100</f>
        <v>9.5198086990241073</v>
      </c>
      <c r="D1523">
        <f t="shared" ref="D1523:D1586" si="162">100*(MIN(B1523,2013)/3355)</f>
        <v>43.904619970193743</v>
      </c>
      <c r="E1523">
        <f t="shared" ref="E1523:E1586" si="163">100*(1-(1/(1+(MIN(B1523,2013)/3355))))</f>
        <v>30.509527754763877</v>
      </c>
      <c r="F1523">
        <f t="shared" ref="F1523:F1586" si="164">100*(MIN(B1523,2013)/9900)</f>
        <v>14.878787878787877</v>
      </c>
      <c r="G1523">
        <f t="shared" ref="G1523:G1586" si="165">B1523*0.2</f>
        <v>294.60000000000002</v>
      </c>
      <c r="H1523">
        <f t="shared" ref="H1523:H1586" si="166">5+30*(1-(1-(0.01/0.2))^((B1523/MAX($C$45,20))/5.5))</f>
        <v>11.630571079853725</v>
      </c>
      <c r="I1523">
        <f t="shared" ref="I1523:I1586" si="167">B1523*0.14</f>
        <v>206.22000000000003</v>
      </c>
    </row>
    <row r="1524" spans="2:9">
      <c r="B1524">
        <v>1474</v>
      </c>
      <c r="C1524">
        <f t="shared" si="161"/>
        <v>9.5256559389944435</v>
      </c>
      <c r="D1524">
        <f t="shared" si="162"/>
        <v>43.934426229508198</v>
      </c>
      <c r="E1524">
        <f t="shared" si="163"/>
        <v>30.523917995444183</v>
      </c>
      <c r="F1524">
        <f t="shared" si="164"/>
        <v>14.888888888888888</v>
      </c>
      <c r="G1524">
        <f t="shared" si="165"/>
        <v>294.8</v>
      </c>
      <c r="H1524">
        <f t="shared" si="166"/>
        <v>11.634533372002121</v>
      </c>
      <c r="I1524">
        <f t="shared" si="167"/>
        <v>206.36</v>
      </c>
    </row>
    <row r="1525" spans="2:9">
      <c r="B1525">
        <v>1475</v>
      </c>
      <c r="C1525">
        <f t="shared" si="161"/>
        <v>9.5315024232633281</v>
      </c>
      <c r="D1525">
        <f t="shared" si="162"/>
        <v>43.964232488822653</v>
      </c>
      <c r="E1525">
        <f t="shared" si="163"/>
        <v>30.538302277432717</v>
      </c>
      <c r="F1525">
        <f t="shared" si="164"/>
        <v>14.898989898989898</v>
      </c>
      <c r="G1525">
        <f t="shared" si="165"/>
        <v>295</v>
      </c>
      <c r="H1525">
        <f t="shared" si="166"/>
        <v>11.638494992342952</v>
      </c>
      <c r="I1525">
        <f t="shared" si="167"/>
        <v>206.50000000000003</v>
      </c>
    </row>
    <row r="1526" spans="2:9">
      <c r="B1526">
        <v>1476</v>
      </c>
      <c r="C1526">
        <f t="shared" si="161"/>
        <v>9.5373481519772554</v>
      </c>
      <c r="D1526">
        <f t="shared" si="162"/>
        <v>43.994038748137108</v>
      </c>
      <c r="E1526">
        <f t="shared" si="163"/>
        <v>30.552680604429717</v>
      </c>
      <c r="F1526">
        <f t="shared" si="164"/>
        <v>14.909090909090908</v>
      </c>
      <c r="G1526">
        <f t="shared" si="165"/>
        <v>295.2</v>
      </c>
      <c r="H1526">
        <f t="shared" si="166"/>
        <v>11.64245594099013</v>
      </c>
      <c r="I1526">
        <f t="shared" si="167"/>
        <v>206.64000000000001</v>
      </c>
    </row>
    <row r="1527" spans="2:9">
      <c r="B1527">
        <v>1477</v>
      </c>
      <c r="C1527">
        <f t="shared" si="161"/>
        <v>9.5431931252826772</v>
      </c>
      <c r="D1527">
        <f t="shared" si="162"/>
        <v>44.02384500745157</v>
      </c>
      <c r="E1527">
        <f t="shared" si="163"/>
        <v>30.567052980132459</v>
      </c>
      <c r="F1527">
        <f t="shared" si="164"/>
        <v>14.919191919191919</v>
      </c>
      <c r="G1527">
        <f t="shared" si="165"/>
        <v>295.40000000000003</v>
      </c>
      <c r="H1527">
        <f t="shared" si="166"/>
        <v>11.646416218057533</v>
      </c>
      <c r="I1527">
        <f t="shared" si="167"/>
        <v>206.78000000000003</v>
      </c>
    </row>
    <row r="1528" spans="2:9">
      <c r="B1528">
        <v>1478</v>
      </c>
      <c r="C1528">
        <f t="shared" si="161"/>
        <v>9.5490373433260114</v>
      </c>
      <c r="D1528">
        <f t="shared" si="162"/>
        <v>44.053651266766018</v>
      </c>
      <c r="E1528">
        <f t="shared" si="163"/>
        <v>30.581419408235043</v>
      </c>
      <c r="F1528">
        <f t="shared" si="164"/>
        <v>14.929292929292929</v>
      </c>
      <c r="G1528">
        <f t="shared" si="165"/>
        <v>295.60000000000002</v>
      </c>
      <c r="H1528">
        <f t="shared" si="166"/>
        <v>11.650375823659033</v>
      </c>
      <c r="I1528">
        <f t="shared" si="167"/>
        <v>206.92000000000002</v>
      </c>
    </row>
    <row r="1529" spans="2:9">
      <c r="B1529">
        <v>1479</v>
      </c>
      <c r="C1529">
        <f t="shared" si="161"/>
        <v>9.5548808062536335</v>
      </c>
      <c r="D1529">
        <f t="shared" si="162"/>
        <v>44.08345752608048</v>
      </c>
      <c r="E1529">
        <f t="shared" si="163"/>
        <v>30.595779892428631</v>
      </c>
      <c r="F1529">
        <f t="shared" si="164"/>
        <v>14.939393939393938</v>
      </c>
      <c r="G1529">
        <f t="shared" si="165"/>
        <v>295.8</v>
      </c>
      <c r="H1529">
        <f t="shared" si="166"/>
        <v>11.654334757908476</v>
      </c>
      <c r="I1529">
        <f t="shared" si="167"/>
        <v>207.06000000000003</v>
      </c>
    </row>
    <row r="1530" spans="2:9">
      <c r="B1530">
        <v>1480</v>
      </c>
      <c r="C1530">
        <f t="shared" si="161"/>
        <v>9.5607235142118849</v>
      </c>
      <c r="D1530">
        <f t="shared" si="162"/>
        <v>44.113263785394935</v>
      </c>
      <c r="E1530">
        <f t="shared" si="163"/>
        <v>30.610134436401239</v>
      </c>
      <c r="F1530">
        <f t="shared" si="164"/>
        <v>14.949494949494948</v>
      </c>
      <c r="G1530">
        <f t="shared" si="165"/>
        <v>296</v>
      </c>
      <c r="H1530">
        <f t="shared" si="166"/>
        <v>11.658293020919688</v>
      </c>
      <c r="I1530">
        <f t="shared" si="167"/>
        <v>207.20000000000002</v>
      </c>
    </row>
    <row r="1531" spans="2:9">
      <c r="B1531">
        <v>1481</v>
      </c>
      <c r="C1531">
        <f t="shared" si="161"/>
        <v>9.5665654673470719</v>
      </c>
      <c r="D1531">
        <f t="shared" si="162"/>
        <v>44.14307004470939</v>
      </c>
      <c r="E1531">
        <f t="shared" si="163"/>
        <v>30.624483043837881</v>
      </c>
      <c r="F1531">
        <f t="shared" si="164"/>
        <v>14.959595959595958</v>
      </c>
      <c r="G1531">
        <f t="shared" si="165"/>
        <v>296.2</v>
      </c>
      <c r="H1531">
        <f t="shared" si="166"/>
        <v>11.66225061280648</v>
      </c>
      <c r="I1531">
        <f t="shared" si="167"/>
        <v>207.34000000000003</v>
      </c>
    </row>
    <row r="1532" spans="2:9">
      <c r="B1532">
        <v>1482</v>
      </c>
      <c r="C1532">
        <f t="shared" si="161"/>
        <v>9.5724066658054507</v>
      </c>
      <c r="D1532">
        <f t="shared" si="162"/>
        <v>44.172876304023845</v>
      </c>
      <c r="E1532">
        <f t="shared" si="163"/>
        <v>30.638825718420502</v>
      </c>
      <c r="F1532">
        <f t="shared" si="164"/>
        <v>14.969696969696969</v>
      </c>
      <c r="G1532">
        <f t="shared" si="165"/>
        <v>296.40000000000003</v>
      </c>
      <c r="H1532">
        <f t="shared" si="166"/>
        <v>11.666207533682641</v>
      </c>
      <c r="I1532">
        <f t="shared" si="167"/>
        <v>207.48000000000002</v>
      </c>
    </row>
    <row r="1533" spans="2:9">
      <c r="B1533">
        <v>1483</v>
      </c>
      <c r="C1533">
        <f t="shared" si="161"/>
        <v>9.5782471097332547</v>
      </c>
      <c r="D1533">
        <f t="shared" si="162"/>
        <v>44.2026825633383</v>
      </c>
      <c r="E1533">
        <f t="shared" si="163"/>
        <v>30.653162463828032</v>
      </c>
      <c r="F1533">
        <f t="shared" si="164"/>
        <v>14.979797979797979</v>
      </c>
      <c r="G1533">
        <f t="shared" si="165"/>
        <v>296.60000000000002</v>
      </c>
      <c r="H1533">
        <f t="shared" si="166"/>
        <v>11.670163783661941</v>
      </c>
      <c r="I1533">
        <f t="shared" si="167"/>
        <v>207.62000000000003</v>
      </c>
    </row>
    <row r="1534" spans="2:9">
      <c r="B1534">
        <v>1484</v>
      </c>
      <c r="C1534">
        <f t="shared" si="161"/>
        <v>9.5840867992766725</v>
      </c>
      <c r="D1534">
        <f t="shared" si="162"/>
        <v>44.232488822652755</v>
      </c>
      <c r="E1534">
        <f t="shared" si="163"/>
        <v>30.667493283736313</v>
      </c>
      <c r="F1534">
        <f t="shared" si="164"/>
        <v>14.98989898989899</v>
      </c>
      <c r="G1534">
        <f t="shared" si="165"/>
        <v>296.8</v>
      </c>
      <c r="H1534">
        <f t="shared" si="166"/>
        <v>11.674119362858129</v>
      </c>
      <c r="I1534">
        <f t="shared" si="167"/>
        <v>207.76000000000002</v>
      </c>
    </row>
    <row r="1535" spans="2:9">
      <c r="B1535">
        <v>1485</v>
      </c>
      <c r="C1535">
        <f t="shared" si="161"/>
        <v>9.5899257345818523</v>
      </c>
      <c r="D1535">
        <f t="shared" si="162"/>
        <v>44.26229508196721</v>
      </c>
      <c r="E1535">
        <f t="shared" si="163"/>
        <v>30.681818181818187</v>
      </c>
      <c r="F1535">
        <f t="shared" si="164"/>
        <v>15</v>
      </c>
      <c r="G1535">
        <f t="shared" si="165"/>
        <v>297</v>
      </c>
      <c r="H1535">
        <f t="shared" si="166"/>
        <v>11.678074271384936</v>
      </c>
      <c r="I1535">
        <f t="shared" si="167"/>
        <v>207.9</v>
      </c>
    </row>
    <row r="1536" spans="2:9">
      <c r="B1536">
        <v>1486</v>
      </c>
      <c r="C1536">
        <f t="shared" si="161"/>
        <v>9.5957639157949117</v>
      </c>
      <c r="D1536">
        <f t="shared" si="162"/>
        <v>44.292101341281672</v>
      </c>
      <c r="E1536">
        <f t="shared" si="163"/>
        <v>30.696137161743444</v>
      </c>
      <c r="F1536">
        <f t="shared" si="164"/>
        <v>15.01010101010101</v>
      </c>
      <c r="G1536">
        <f t="shared" si="165"/>
        <v>297.2</v>
      </c>
      <c r="H1536">
        <f t="shared" si="166"/>
        <v>11.68202850935608</v>
      </c>
      <c r="I1536">
        <f t="shared" si="167"/>
        <v>208.04000000000002</v>
      </c>
    </row>
    <row r="1537" spans="2:9">
      <c r="B1537">
        <v>1487</v>
      </c>
      <c r="C1537">
        <f t="shared" si="161"/>
        <v>9.6016013430619225</v>
      </c>
      <c r="D1537">
        <f t="shared" si="162"/>
        <v>44.321907600596127</v>
      </c>
      <c r="E1537">
        <f t="shared" si="163"/>
        <v>30.710450227178853</v>
      </c>
      <c r="F1537">
        <f t="shared" si="164"/>
        <v>15.020202020202019</v>
      </c>
      <c r="G1537">
        <f t="shared" si="165"/>
        <v>297.40000000000003</v>
      </c>
      <c r="H1537">
        <f t="shared" si="166"/>
        <v>11.685982076885244</v>
      </c>
      <c r="I1537">
        <f t="shared" si="167"/>
        <v>208.18</v>
      </c>
    </row>
    <row r="1538" spans="2:9">
      <c r="B1538">
        <v>1488</v>
      </c>
      <c r="C1538">
        <f t="shared" si="161"/>
        <v>9.6074380165289259</v>
      </c>
      <c r="D1538">
        <f t="shared" si="162"/>
        <v>44.351713859910582</v>
      </c>
      <c r="E1538">
        <f t="shared" si="163"/>
        <v>30.724757381788148</v>
      </c>
      <c r="F1538">
        <f t="shared" si="164"/>
        <v>15.030303030303029</v>
      </c>
      <c r="G1538">
        <f t="shared" si="165"/>
        <v>297.60000000000002</v>
      </c>
      <c r="H1538">
        <f t="shared" si="166"/>
        <v>11.689934974086112</v>
      </c>
      <c r="I1538">
        <f t="shared" si="167"/>
        <v>208.32000000000002</v>
      </c>
    </row>
    <row r="1539" spans="2:9">
      <c r="B1539">
        <v>1489</v>
      </c>
      <c r="C1539">
        <f t="shared" si="161"/>
        <v>9.6132739363419208</v>
      </c>
      <c r="D1539">
        <f t="shared" si="162"/>
        <v>44.381520119225037</v>
      </c>
      <c r="E1539">
        <f t="shared" si="163"/>
        <v>30.73905862923203</v>
      </c>
      <c r="F1539">
        <f t="shared" si="164"/>
        <v>15.04040404040404</v>
      </c>
      <c r="G1539">
        <f t="shared" si="165"/>
        <v>297.8</v>
      </c>
      <c r="H1539">
        <f t="shared" si="166"/>
        <v>11.69388720107233</v>
      </c>
      <c r="I1539">
        <f t="shared" si="167"/>
        <v>208.46</v>
      </c>
    </row>
    <row r="1540" spans="2:9">
      <c r="B1540">
        <v>1490</v>
      </c>
      <c r="C1540">
        <f t="shared" si="161"/>
        <v>9.6191091026468687</v>
      </c>
      <c r="D1540">
        <f t="shared" si="162"/>
        <v>44.411326378539492</v>
      </c>
      <c r="E1540">
        <f t="shared" si="163"/>
        <v>30.753353973168217</v>
      </c>
      <c r="F1540">
        <f t="shared" si="164"/>
        <v>15.05050505050505</v>
      </c>
      <c r="G1540">
        <f t="shared" si="165"/>
        <v>298</v>
      </c>
      <c r="H1540">
        <f t="shared" si="166"/>
        <v>11.697838757957541</v>
      </c>
      <c r="I1540">
        <f t="shared" si="167"/>
        <v>208.60000000000002</v>
      </c>
    </row>
    <row r="1541" spans="2:9">
      <c r="B1541">
        <v>1491</v>
      </c>
      <c r="C1541">
        <f t="shared" si="161"/>
        <v>9.6249435155896972</v>
      </c>
      <c r="D1541">
        <f t="shared" si="162"/>
        <v>44.441132637853947</v>
      </c>
      <c r="E1541">
        <f t="shared" si="163"/>
        <v>30.767643417251335</v>
      </c>
      <c r="F1541">
        <f t="shared" si="164"/>
        <v>15.060606060606061</v>
      </c>
      <c r="G1541">
        <f t="shared" si="165"/>
        <v>298.2</v>
      </c>
      <c r="H1541">
        <f t="shared" si="166"/>
        <v>11.701789644855351</v>
      </c>
      <c r="I1541">
        <f t="shared" si="167"/>
        <v>208.74</v>
      </c>
    </row>
    <row r="1542" spans="2:9">
      <c r="B1542">
        <v>1492</v>
      </c>
      <c r="C1542">
        <f t="shared" si="161"/>
        <v>9.6307771753162914</v>
      </c>
      <c r="D1542">
        <f t="shared" si="162"/>
        <v>44.470938897168402</v>
      </c>
      <c r="E1542">
        <f t="shared" si="163"/>
        <v>30.781926965133067</v>
      </c>
      <c r="F1542">
        <f t="shared" si="164"/>
        <v>15.070707070707071</v>
      </c>
      <c r="G1542">
        <f t="shared" si="165"/>
        <v>298.40000000000003</v>
      </c>
      <c r="H1542">
        <f t="shared" si="166"/>
        <v>11.705739861879366</v>
      </c>
      <c r="I1542">
        <f t="shared" si="167"/>
        <v>208.88000000000002</v>
      </c>
    </row>
    <row r="1543" spans="2:9">
      <c r="B1543">
        <v>1493</v>
      </c>
      <c r="C1543">
        <f t="shared" si="161"/>
        <v>9.6366100819725027</v>
      </c>
      <c r="D1543">
        <f t="shared" si="162"/>
        <v>44.500745156482864</v>
      </c>
      <c r="E1543">
        <f t="shared" si="163"/>
        <v>30.796204620462042</v>
      </c>
      <c r="F1543">
        <f t="shared" si="164"/>
        <v>15.080808080808081</v>
      </c>
      <c r="G1543">
        <f t="shared" si="165"/>
        <v>298.60000000000002</v>
      </c>
      <c r="H1543">
        <f t="shared" si="166"/>
        <v>11.709689409143156</v>
      </c>
      <c r="I1543">
        <f t="shared" si="167"/>
        <v>209.02</v>
      </c>
    </row>
    <row r="1544" spans="2:9">
      <c r="B1544">
        <v>1494</v>
      </c>
      <c r="C1544">
        <f t="shared" si="161"/>
        <v>9.6424422357041433</v>
      </c>
      <c r="D1544">
        <f t="shared" si="162"/>
        <v>44.530551415797312</v>
      </c>
      <c r="E1544">
        <f t="shared" si="163"/>
        <v>30.810476386883888</v>
      </c>
      <c r="F1544">
        <f t="shared" si="164"/>
        <v>15.090909090909092</v>
      </c>
      <c r="G1544">
        <f t="shared" si="165"/>
        <v>298.8</v>
      </c>
      <c r="H1544">
        <f t="shared" si="166"/>
        <v>11.713638286760286</v>
      </c>
      <c r="I1544">
        <f t="shared" si="167"/>
        <v>209.16000000000003</v>
      </c>
    </row>
    <row r="1545" spans="2:9">
      <c r="B1545">
        <v>1495</v>
      </c>
      <c r="C1545">
        <f t="shared" si="161"/>
        <v>9.6482736366569863</v>
      </c>
      <c r="D1545">
        <f t="shared" si="162"/>
        <v>44.560357675111774</v>
      </c>
      <c r="E1545">
        <f t="shared" si="163"/>
        <v>30.824742268041238</v>
      </c>
      <c r="F1545">
        <f t="shared" si="164"/>
        <v>15.1010101010101</v>
      </c>
      <c r="G1545">
        <f t="shared" si="165"/>
        <v>299</v>
      </c>
      <c r="H1545">
        <f t="shared" si="166"/>
        <v>11.717586494844287</v>
      </c>
      <c r="I1545">
        <f t="shared" si="167"/>
        <v>209.3</v>
      </c>
    </row>
    <row r="1546" spans="2:9">
      <c r="B1546">
        <v>1496</v>
      </c>
      <c r="C1546">
        <f t="shared" si="161"/>
        <v>9.6541042849767678</v>
      </c>
      <c r="D1546">
        <f t="shared" si="162"/>
        <v>44.590163934426229</v>
      </c>
      <c r="E1546">
        <f t="shared" si="163"/>
        <v>30.839002267573701</v>
      </c>
      <c r="F1546">
        <f t="shared" si="164"/>
        <v>15.111111111111111</v>
      </c>
      <c r="G1546">
        <f t="shared" si="165"/>
        <v>299.2</v>
      </c>
      <c r="H1546">
        <f t="shared" si="166"/>
        <v>11.721534033508684</v>
      </c>
      <c r="I1546">
        <f t="shared" si="167"/>
        <v>209.44000000000003</v>
      </c>
    </row>
    <row r="1547" spans="2:9">
      <c r="B1547">
        <v>1497</v>
      </c>
      <c r="C1547">
        <f t="shared" si="161"/>
        <v>9.6599341808091896</v>
      </c>
      <c r="D1547">
        <f t="shared" si="162"/>
        <v>44.619970193740684</v>
      </c>
      <c r="E1547">
        <f t="shared" si="163"/>
        <v>30.853256389117888</v>
      </c>
      <c r="F1547">
        <f t="shared" si="164"/>
        <v>15.121212121212121</v>
      </c>
      <c r="G1547">
        <f t="shared" si="165"/>
        <v>299.40000000000003</v>
      </c>
      <c r="H1547">
        <f t="shared" si="166"/>
        <v>11.725480902866977</v>
      </c>
      <c r="I1547">
        <f t="shared" si="167"/>
        <v>209.58</v>
      </c>
    </row>
    <row r="1548" spans="2:9">
      <c r="B1548">
        <v>1498</v>
      </c>
      <c r="C1548">
        <f t="shared" si="161"/>
        <v>9.6657633242999097</v>
      </c>
      <c r="D1548">
        <f t="shared" si="162"/>
        <v>44.649776453055139</v>
      </c>
      <c r="E1548">
        <f t="shared" si="163"/>
        <v>30.867504636307441</v>
      </c>
      <c r="F1548">
        <f t="shared" si="164"/>
        <v>15.131313131313131</v>
      </c>
      <c r="G1548">
        <f t="shared" si="165"/>
        <v>299.60000000000002</v>
      </c>
      <c r="H1548">
        <f t="shared" si="166"/>
        <v>11.729427103032641</v>
      </c>
      <c r="I1548">
        <f t="shared" si="167"/>
        <v>209.72000000000003</v>
      </c>
    </row>
    <row r="1549" spans="2:9">
      <c r="B1549">
        <v>1499</v>
      </c>
      <c r="C1549">
        <f t="shared" si="161"/>
        <v>9.6715917155945554</v>
      </c>
      <c r="D1549">
        <f t="shared" si="162"/>
        <v>44.679582712369594</v>
      </c>
      <c r="E1549">
        <f t="shared" si="163"/>
        <v>30.881747012772976</v>
      </c>
      <c r="F1549">
        <f t="shared" si="164"/>
        <v>15.141414141414142</v>
      </c>
      <c r="G1549">
        <f t="shared" si="165"/>
        <v>299.8</v>
      </c>
      <c r="H1549">
        <f t="shared" si="166"/>
        <v>11.733372634119149</v>
      </c>
      <c r="I1549">
        <f t="shared" si="167"/>
        <v>209.86</v>
      </c>
    </row>
    <row r="1550" spans="2:9">
      <c r="B1550">
        <v>1500</v>
      </c>
      <c r="C1550">
        <f t="shared" si="161"/>
        <v>9.67741935483871</v>
      </c>
      <c r="D1550">
        <f t="shared" si="162"/>
        <v>44.709388971684056</v>
      </c>
      <c r="E1550">
        <f t="shared" si="163"/>
        <v>30.895983522142124</v>
      </c>
      <c r="F1550">
        <f t="shared" si="164"/>
        <v>15.151515151515152</v>
      </c>
      <c r="G1550">
        <f t="shared" si="165"/>
        <v>300</v>
      </c>
      <c r="H1550">
        <f t="shared" si="166"/>
        <v>11.737317496239932</v>
      </c>
      <c r="I1550">
        <f t="shared" si="167"/>
        <v>210.00000000000003</v>
      </c>
    </row>
    <row r="1551" spans="2:9">
      <c r="B1551">
        <v>1501</v>
      </c>
      <c r="C1551">
        <f t="shared" si="161"/>
        <v>9.6832462421779244</v>
      </c>
      <c r="D1551">
        <f t="shared" si="162"/>
        <v>44.739195230998504</v>
      </c>
      <c r="E1551">
        <f t="shared" si="163"/>
        <v>30.910214168039541</v>
      </c>
      <c r="F1551">
        <f t="shared" si="164"/>
        <v>15.161616161616163</v>
      </c>
      <c r="G1551">
        <f t="shared" si="165"/>
        <v>300.2</v>
      </c>
      <c r="H1551">
        <f t="shared" si="166"/>
        <v>11.74126168950842</v>
      </c>
      <c r="I1551">
        <f t="shared" si="167"/>
        <v>210.14000000000001</v>
      </c>
    </row>
    <row r="1552" spans="2:9">
      <c r="B1552">
        <v>1502</v>
      </c>
      <c r="C1552">
        <f t="shared" si="161"/>
        <v>9.689072377757709</v>
      </c>
      <c r="D1552">
        <f t="shared" si="162"/>
        <v>44.769001490312966</v>
      </c>
      <c r="E1552">
        <f t="shared" si="163"/>
        <v>30.924438954086874</v>
      </c>
      <c r="F1552">
        <f t="shared" si="164"/>
        <v>15.171717171717173</v>
      </c>
      <c r="G1552">
        <f t="shared" si="165"/>
        <v>300.40000000000003</v>
      </c>
      <c r="H1552">
        <f t="shared" si="166"/>
        <v>11.745205214038016</v>
      </c>
      <c r="I1552">
        <f t="shared" si="167"/>
        <v>210.28000000000003</v>
      </c>
    </row>
    <row r="1553" spans="2:9">
      <c r="B1553">
        <v>1503</v>
      </c>
      <c r="C1553">
        <f t="shared" si="161"/>
        <v>9.6948977617235386</v>
      </c>
      <c r="D1553">
        <f t="shared" si="162"/>
        <v>44.798807749627422</v>
      </c>
      <c r="E1553">
        <f t="shared" si="163"/>
        <v>30.938657883902842</v>
      </c>
      <c r="F1553">
        <f t="shared" si="164"/>
        <v>15.181818181818182</v>
      </c>
      <c r="G1553">
        <f t="shared" si="165"/>
        <v>300.60000000000002</v>
      </c>
      <c r="H1553">
        <f t="shared" si="166"/>
        <v>11.749148069942104</v>
      </c>
      <c r="I1553">
        <f t="shared" si="167"/>
        <v>210.42000000000002</v>
      </c>
    </row>
    <row r="1554" spans="2:9">
      <c r="B1554">
        <v>1504</v>
      </c>
      <c r="C1554">
        <f t="shared" si="161"/>
        <v>9.7007223942208469</v>
      </c>
      <c r="D1554">
        <f t="shared" si="162"/>
        <v>44.828614008941884</v>
      </c>
      <c r="E1554">
        <f t="shared" si="163"/>
        <v>30.952870961103109</v>
      </c>
      <c r="F1554">
        <f t="shared" si="164"/>
        <v>15.191919191919192</v>
      </c>
      <c r="G1554">
        <f t="shared" si="165"/>
        <v>300.8</v>
      </c>
      <c r="H1554">
        <f t="shared" si="166"/>
        <v>11.753090257334049</v>
      </c>
      <c r="I1554">
        <f t="shared" si="167"/>
        <v>210.56000000000003</v>
      </c>
    </row>
    <row r="1555" spans="2:9">
      <c r="B1555">
        <v>1505</v>
      </c>
      <c r="C1555">
        <f t="shared" si="161"/>
        <v>9.7065462753950342</v>
      </c>
      <c r="D1555">
        <f t="shared" si="162"/>
        <v>44.858420268256332</v>
      </c>
      <c r="E1555">
        <f t="shared" si="163"/>
        <v>30.967078189300413</v>
      </c>
      <c r="F1555">
        <f t="shared" si="164"/>
        <v>15.202020202020202</v>
      </c>
      <c r="G1555">
        <f t="shared" si="165"/>
        <v>301</v>
      </c>
      <c r="H1555">
        <f t="shared" si="166"/>
        <v>11.757031776327196</v>
      </c>
      <c r="I1555">
        <f t="shared" si="167"/>
        <v>210.70000000000002</v>
      </c>
    </row>
    <row r="1556" spans="2:9">
      <c r="B1556">
        <v>1506</v>
      </c>
      <c r="C1556">
        <f t="shared" si="161"/>
        <v>9.7123694053914615</v>
      </c>
      <c r="D1556">
        <f t="shared" si="162"/>
        <v>44.888226527570794</v>
      </c>
      <c r="E1556">
        <f t="shared" si="163"/>
        <v>30.981279572104505</v>
      </c>
      <c r="F1556">
        <f t="shared" si="164"/>
        <v>15.212121212121213</v>
      </c>
      <c r="G1556">
        <f t="shared" si="165"/>
        <v>301.2</v>
      </c>
      <c r="H1556">
        <f t="shared" si="166"/>
        <v>11.760972627034878</v>
      </c>
      <c r="I1556">
        <f t="shared" si="167"/>
        <v>210.84000000000003</v>
      </c>
    </row>
    <row r="1557" spans="2:9">
      <c r="B1557">
        <v>1507</v>
      </c>
      <c r="C1557">
        <f t="shared" si="161"/>
        <v>9.7181917843554526</v>
      </c>
      <c r="D1557">
        <f t="shared" si="162"/>
        <v>44.918032786885249</v>
      </c>
      <c r="E1557">
        <f t="shared" si="163"/>
        <v>30.995475113122172</v>
      </c>
      <c r="F1557">
        <f t="shared" si="164"/>
        <v>15.222222222222223</v>
      </c>
      <c r="G1557">
        <f t="shared" si="165"/>
        <v>301.40000000000003</v>
      </c>
      <c r="H1557">
        <f t="shared" si="166"/>
        <v>11.764912809570394</v>
      </c>
      <c r="I1557">
        <f t="shared" si="167"/>
        <v>210.98000000000002</v>
      </c>
    </row>
    <row r="1558" spans="2:9">
      <c r="B1558">
        <v>1508</v>
      </c>
      <c r="C1558">
        <f t="shared" si="161"/>
        <v>9.7240134124322939</v>
      </c>
      <c r="D1558">
        <f t="shared" si="162"/>
        <v>44.947839046199704</v>
      </c>
      <c r="E1558">
        <f t="shared" si="163"/>
        <v>31.009664815957226</v>
      </c>
      <c r="F1558">
        <f t="shared" si="164"/>
        <v>15.232323232323234</v>
      </c>
      <c r="G1558">
        <f t="shared" si="165"/>
        <v>301.60000000000002</v>
      </c>
      <c r="H1558">
        <f t="shared" si="166"/>
        <v>11.768852324047041</v>
      </c>
      <c r="I1558">
        <f t="shared" si="167"/>
        <v>211.12000000000003</v>
      </c>
    </row>
    <row r="1559" spans="2:9">
      <c r="B1559">
        <v>1509</v>
      </c>
      <c r="C1559">
        <f t="shared" si="161"/>
        <v>9.7298342897672327</v>
      </c>
      <c r="D1559">
        <f t="shared" si="162"/>
        <v>44.977645305514159</v>
      </c>
      <c r="E1559">
        <f t="shared" si="163"/>
        <v>31.023848684210531</v>
      </c>
      <c r="F1559">
        <f t="shared" si="164"/>
        <v>15.242424242424244</v>
      </c>
      <c r="G1559">
        <f t="shared" si="165"/>
        <v>301.8</v>
      </c>
      <c r="H1559">
        <f t="shared" si="166"/>
        <v>11.772791170578088</v>
      </c>
      <c r="I1559">
        <f t="shared" si="167"/>
        <v>211.26000000000002</v>
      </c>
    </row>
    <row r="1560" spans="2:9">
      <c r="B1560">
        <v>1510</v>
      </c>
      <c r="C1560">
        <f t="shared" si="161"/>
        <v>9.735654416505481</v>
      </c>
      <c r="D1560">
        <f t="shared" si="162"/>
        <v>45.007451564828614</v>
      </c>
      <c r="E1560">
        <f t="shared" si="163"/>
        <v>31.038026721479962</v>
      </c>
      <c r="F1560">
        <f t="shared" si="164"/>
        <v>15.252525252525254</v>
      </c>
      <c r="G1560">
        <f t="shared" si="165"/>
        <v>302</v>
      </c>
      <c r="H1560">
        <f t="shared" si="166"/>
        <v>11.77672934927678</v>
      </c>
      <c r="I1560">
        <f t="shared" si="167"/>
        <v>211.40000000000003</v>
      </c>
    </row>
    <row r="1561" spans="2:9">
      <c r="B1561">
        <v>1511</v>
      </c>
      <c r="C1561">
        <f t="shared" si="161"/>
        <v>9.7414737927922115</v>
      </c>
      <c r="D1561">
        <f t="shared" si="162"/>
        <v>45.037257824143069</v>
      </c>
      <c r="E1561">
        <f t="shared" si="163"/>
        <v>31.052198931360465</v>
      </c>
      <c r="F1561">
        <f t="shared" si="164"/>
        <v>15.262626262626263</v>
      </c>
      <c r="G1561">
        <f t="shared" si="165"/>
        <v>302.2</v>
      </c>
      <c r="H1561">
        <f t="shared" si="166"/>
        <v>11.780666860256355</v>
      </c>
      <c r="I1561">
        <f t="shared" si="167"/>
        <v>211.54000000000002</v>
      </c>
    </row>
    <row r="1562" spans="2:9">
      <c r="B1562">
        <v>1512</v>
      </c>
      <c r="C1562">
        <f t="shared" si="161"/>
        <v>9.7472924187725631</v>
      </c>
      <c r="D1562">
        <f t="shared" si="162"/>
        <v>45.067064083457524</v>
      </c>
      <c r="E1562">
        <f t="shared" si="163"/>
        <v>31.06636531744401</v>
      </c>
      <c r="F1562">
        <f t="shared" si="164"/>
        <v>15.272727272727273</v>
      </c>
      <c r="G1562">
        <f t="shared" si="165"/>
        <v>302.40000000000003</v>
      </c>
      <c r="H1562">
        <f t="shared" si="166"/>
        <v>11.784603703630015</v>
      </c>
      <c r="I1562">
        <f t="shared" si="167"/>
        <v>211.68</v>
      </c>
    </row>
    <row r="1563" spans="2:9">
      <c r="B1563">
        <v>1513</v>
      </c>
      <c r="C1563">
        <f t="shared" si="161"/>
        <v>9.7531102945916324</v>
      </c>
      <c r="D1563">
        <f t="shared" si="162"/>
        <v>45.096870342771986</v>
      </c>
      <c r="E1563">
        <f t="shared" si="163"/>
        <v>31.080525883319645</v>
      </c>
      <c r="F1563">
        <f t="shared" si="164"/>
        <v>15.282828282828284</v>
      </c>
      <c r="G1563">
        <f t="shared" si="165"/>
        <v>302.60000000000002</v>
      </c>
      <c r="H1563">
        <f t="shared" si="166"/>
        <v>11.788539879510962</v>
      </c>
      <c r="I1563">
        <f t="shared" si="167"/>
        <v>211.82000000000002</v>
      </c>
    </row>
    <row r="1564" spans="2:9">
      <c r="B1564">
        <v>1514</v>
      </c>
      <c r="C1564">
        <f t="shared" si="161"/>
        <v>9.7589274203944818</v>
      </c>
      <c r="D1564">
        <f t="shared" si="162"/>
        <v>45.126676602086441</v>
      </c>
      <c r="E1564">
        <f t="shared" si="163"/>
        <v>31.094680632573425</v>
      </c>
      <c r="F1564">
        <f t="shared" si="164"/>
        <v>15.292929292929294</v>
      </c>
      <c r="G1564">
        <f t="shared" si="165"/>
        <v>302.8</v>
      </c>
      <c r="H1564">
        <f t="shared" si="166"/>
        <v>11.792475388012367</v>
      </c>
      <c r="I1564">
        <f t="shared" si="167"/>
        <v>211.96</v>
      </c>
    </row>
    <row r="1565" spans="2:9">
      <c r="B1565">
        <v>1515</v>
      </c>
      <c r="C1565">
        <f t="shared" si="161"/>
        <v>9.7647437963261368</v>
      </c>
      <c r="D1565">
        <f t="shared" si="162"/>
        <v>45.156482861400896</v>
      </c>
      <c r="E1565">
        <f t="shared" si="163"/>
        <v>31.108829568788497</v>
      </c>
      <c r="F1565">
        <f t="shared" si="164"/>
        <v>15.303030303030301</v>
      </c>
      <c r="G1565">
        <f t="shared" si="165"/>
        <v>303</v>
      </c>
      <c r="H1565">
        <f t="shared" si="166"/>
        <v>11.796410229247382</v>
      </c>
      <c r="I1565">
        <f t="shared" si="167"/>
        <v>212.10000000000002</v>
      </c>
    </row>
    <row r="1566" spans="2:9">
      <c r="B1566">
        <v>1516</v>
      </c>
      <c r="C1566">
        <f t="shared" si="161"/>
        <v>9.7705594225315799</v>
      </c>
      <c r="D1566">
        <f t="shared" si="162"/>
        <v>45.186289120715351</v>
      </c>
      <c r="E1566">
        <f t="shared" si="163"/>
        <v>31.122972695545069</v>
      </c>
      <c r="F1566">
        <f t="shared" si="164"/>
        <v>15.313131313131311</v>
      </c>
      <c r="G1566">
        <f t="shared" si="165"/>
        <v>303.2</v>
      </c>
      <c r="H1566">
        <f t="shared" si="166"/>
        <v>11.800344403329142</v>
      </c>
      <c r="I1566">
        <f t="shared" si="167"/>
        <v>212.24</v>
      </c>
    </row>
    <row r="1567" spans="2:9">
      <c r="B1567">
        <v>1517</v>
      </c>
      <c r="C1567">
        <f t="shared" si="161"/>
        <v>9.7763742991557638</v>
      </c>
      <c r="D1567">
        <f t="shared" si="162"/>
        <v>45.216095380029806</v>
      </c>
      <c r="E1567">
        <f t="shared" si="163"/>
        <v>31.137110016420355</v>
      </c>
      <c r="F1567">
        <f t="shared" si="164"/>
        <v>15.323232323232322</v>
      </c>
      <c r="G1567">
        <f t="shared" si="165"/>
        <v>303.40000000000003</v>
      </c>
      <c r="H1567">
        <f t="shared" si="166"/>
        <v>11.80427791037077</v>
      </c>
      <c r="I1567">
        <f t="shared" si="167"/>
        <v>212.38000000000002</v>
      </c>
    </row>
    <row r="1568" spans="2:9">
      <c r="B1568">
        <v>1518</v>
      </c>
      <c r="C1568">
        <f t="shared" si="161"/>
        <v>9.7821884263436001</v>
      </c>
      <c r="D1568">
        <f t="shared" si="162"/>
        <v>45.245901639344261</v>
      </c>
      <c r="E1568">
        <f t="shared" si="163"/>
        <v>31.151241534988706</v>
      </c>
      <c r="F1568">
        <f t="shared" si="164"/>
        <v>15.333333333333332</v>
      </c>
      <c r="G1568">
        <f t="shared" si="165"/>
        <v>303.60000000000002</v>
      </c>
      <c r="H1568">
        <f t="shared" si="166"/>
        <v>11.808210750485353</v>
      </c>
      <c r="I1568">
        <f t="shared" si="167"/>
        <v>212.52</v>
      </c>
    </row>
    <row r="1569" spans="2:9">
      <c r="B1569">
        <v>1519</v>
      </c>
      <c r="C1569">
        <f t="shared" si="161"/>
        <v>9.788001804239963</v>
      </c>
      <c r="D1569">
        <f t="shared" si="162"/>
        <v>45.275707898658716</v>
      </c>
      <c r="E1569">
        <f t="shared" si="163"/>
        <v>31.165367254821497</v>
      </c>
      <c r="F1569">
        <f t="shared" si="164"/>
        <v>15.343434343434343</v>
      </c>
      <c r="G1569">
        <f t="shared" si="165"/>
        <v>303.8</v>
      </c>
      <c r="H1569">
        <f t="shared" si="166"/>
        <v>11.812142923785975</v>
      </c>
      <c r="I1569">
        <f t="shared" si="167"/>
        <v>212.66000000000003</v>
      </c>
    </row>
    <row r="1570" spans="2:9">
      <c r="B1570">
        <v>1520</v>
      </c>
      <c r="C1570">
        <f t="shared" si="161"/>
        <v>9.7938144329896915</v>
      </c>
      <c r="D1570">
        <f t="shared" si="162"/>
        <v>45.305514157973178</v>
      </c>
      <c r="E1570">
        <f t="shared" si="163"/>
        <v>31.179487179487175</v>
      </c>
      <c r="F1570">
        <f t="shared" si="164"/>
        <v>15.353535353535353</v>
      </c>
      <c r="G1570">
        <f t="shared" si="165"/>
        <v>304</v>
      </c>
      <c r="H1570">
        <f t="shared" si="166"/>
        <v>11.81607443038569</v>
      </c>
      <c r="I1570">
        <f t="shared" si="167"/>
        <v>212.8</v>
      </c>
    </row>
    <row r="1571" spans="2:9">
      <c r="B1571">
        <v>1521</v>
      </c>
      <c r="C1571">
        <f t="shared" si="161"/>
        <v>9.7996263127375816</v>
      </c>
      <c r="D1571">
        <f t="shared" si="162"/>
        <v>45.335320417287626</v>
      </c>
      <c r="E1571">
        <f t="shared" si="163"/>
        <v>31.193601312551266</v>
      </c>
      <c r="F1571">
        <f t="shared" si="164"/>
        <v>15.363636363636363</v>
      </c>
      <c r="G1571">
        <f t="shared" si="165"/>
        <v>304.2</v>
      </c>
      <c r="H1571">
        <f t="shared" si="166"/>
        <v>11.820005270397544</v>
      </c>
      <c r="I1571">
        <f t="shared" si="167"/>
        <v>212.94000000000003</v>
      </c>
    </row>
    <row r="1572" spans="2:9">
      <c r="B1572">
        <v>1522</v>
      </c>
      <c r="C1572">
        <f t="shared" si="161"/>
        <v>9.8054374436283975</v>
      </c>
      <c r="D1572">
        <f t="shared" si="162"/>
        <v>45.365126676602088</v>
      </c>
      <c r="E1572">
        <f t="shared" si="163"/>
        <v>31.207709657576377</v>
      </c>
      <c r="F1572">
        <f t="shared" si="164"/>
        <v>15.373737373737374</v>
      </c>
      <c r="G1572">
        <f t="shared" si="165"/>
        <v>304.40000000000003</v>
      </c>
      <c r="H1572">
        <f t="shared" si="166"/>
        <v>11.823935443934552</v>
      </c>
      <c r="I1572">
        <f t="shared" si="167"/>
        <v>213.08</v>
      </c>
    </row>
    <row r="1573" spans="2:9">
      <c r="B1573">
        <v>1523</v>
      </c>
      <c r="C1573">
        <f t="shared" si="161"/>
        <v>9.8112478258068663</v>
      </c>
      <c r="D1573">
        <f t="shared" si="162"/>
        <v>45.394932935916543</v>
      </c>
      <c r="E1573">
        <f t="shared" si="163"/>
        <v>31.221812218122182</v>
      </c>
      <c r="F1573">
        <f t="shared" si="164"/>
        <v>15.383838383838382</v>
      </c>
      <c r="G1573">
        <f t="shared" si="165"/>
        <v>304.60000000000002</v>
      </c>
      <c r="H1573">
        <f t="shared" si="166"/>
        <v>11.827864951109714</v>
      </c>
      <c r="I1573">
        <f t="shared" si="167"/>
        <v>213.22000000000003</v>
      </c>
    </row>
    <row r="1574" spans="2:9">
      <c r="B1574">
        <v>1524</v>
      </c>
      <c r="C1574">
        <f t="shared" si="161"/>
        <v>9.8170574594176756</v>
      </c>
      <c r="D1574">
        <f t="shared" si="162"/>
        <v>45.424739195230998</v>
      </c>
      <c r="E1574">
        <f t="shared" si="163"/>
        <v>31.235908997745444</v>
      </c>
      <c r="F1574">
        <f t="shared" si="164"/>
        <v>15.393939393939393</v>
      </c>
      <c r="G1574">
        <f t="shared" si="165"/>
        <v>304.8</v>
      </c>
      <c r="H1574">
        <f t="shared" si="166"/>
        <v>11.831793792036017</v>
      </c>
      <c r="I1574">
        <f t="shared" si="167"/>
        <v>213.36</v>
      </c>
    </row>
    <row r="1575" spans="2:9">
      <c r="B1575">
        <v>1525</v>
      </c>
      <c r="C1575">
        <f t="shared" si="161"/>
        <v>9.822866344605476</v>
      </c>
      <c r="D1575">
        <f t="shared" si="162"/>
        <v>45.454545454545453</v>
      </c>
      <c r="E1575">
        <f t="shared" si="163"/>
        <v>31.25</v>
      </c>
      <c r="F1575">
        <f t="shared" si="164"/>
        <v>15.404040404040403</v>
      </c>
      <c r="G1575">
        <f t="shared" si="165"/>
        <v>305</v>
      </c>
      <c r="H1575">
        <f t="shared" si="166"/>
        <v>11.835721966826416</v>
      </c>
      <c r="I1575">
        <f t="shared" si="167"/>
        <v>213.50000000000003</v>
      </c>
    </row>
    <row r="1576" spans="2:9">
      <c r="B1576">
        <v>1526</v>
      </c>
      <c r="C1576">
        <f t="shared" si="161"/>
        <v>9.8286744815148772</v>
      </c>
      <c r="D1576">
        <f t="shared" si="162"/>
        <v>45.484351713859908</v>
      </c>
      <c r="E1576">
        <f t="shared" si="163"/>
        <v>31.264085228436798</v>
      </c>
      <c r="F1576">
        <f t="shared" si="164"/>
        <v>15.414141414141413</v>
      </c>
      <c r="G1576">
        <f t="shared" si="165"/>
        <v>305.2</v>
      </c>
      <c r="H1576">
        <f t="shared" si="166"/>
        <v>11.839649475593863</v>
      </c>
      <c r="I1576">
        <f t="shared" si="167"/>
        <v>213.64000000000001</v>
      </c>
    </row>
    <row r="1577" spans="2:9">
      <c r="B1577">
        <v>1527</v>
      </c>
      <c r="C1577">
        <f t="shared" si="161"/>
        <v>9.8344818702904622</v>
      </c>
      <c r="D1577">
        <f t="shared" si="162"/>
        <v>45.51415797317437</v>
      </c>
      <c r="E1577">
        <f t="shared" si="163"/>
        <v>31.278164686603859</v>
      </c>
      <c r="F1577">
        <f t="shared" si="164"/>
        <v>15.424242424242424</v>
      </c>
      <c r="G1577">
        <f t="shared" si="165"/>
        <v>305.40000000000003</v>
      </c>
      <c r="H1577">
        <f t="shared" si="166"/>
        <v>11.843576318451277</v>
      </c>
      <c r="I1577">
        <f t="shared" si="167"/>
        <v>213.78000000000003</v>
      </c>
    </row>
    <row r="1578" spans="2:9">
      <c r="B1578">
        <v>1528</v>
      </c>
      <c r="C1578">
        <f t="shared" si="161"/>
        <v>9.8402885110767642</v>
      </c>
      <c r="D1578">
        <f t="shared" si="162"/>
        <v>45.543964232488818</v>
      </c>
      <c r="E1578">
        <f t="shared" si="163"/>
        <v>31.292238378046278</v>
      </c>
      <c r="F1578">
        <f t="shared" si="164"/>
        <v>15.434343434343434</v>
      </c>
      <c r="G1578">
        <f t="shared" si="165"/>
        <v>305.60000000000002</v>
      </c>
      <c r="H1578">
        <f t="shared" si="166"/>
        <v>11.847502495511566</v>
      </c>
      <c r="I1578">
        <f t="shared" si="167"/>
        <v>213.92000000000002</v>
      </c>
    </row>
    <row r="1579" spans="2:9">
      <c r="B1579">
        <v>1529</v>
      </c>
      <c r="C1579">
        <f t="shared" si="161"/>
        <v>9.8460944040182881</v>
      </c>
      <c r="D1579">
        <f t="shared" si="162"/>
        <v>45.57377049180328</v>
      </c>
      <c r="E1579">
        <f t="shared" si="163"/>
        <v>31.306306306306308</v>
      </c>
      <c r="F1579">
        <f t="shared" si="164"/>
        <v>15.444444444444445</v>
      </c>
      <c r="G1579">
        <f t="shared" si="165"/>
        <v>305.8</v>
      </c>
      <c r="H1579">
        <f t="shared" si="166"/>
        <v>11.851428006887609</v>
      </c>
      <c r="I1579">
        <f t="shared" si="167"/>
        <v>214.06000000000003</v>
      </c>
    </row>
    <row r="1580" spans="2:9">
      <c r="B1580">
        <v>1530</v>
      </c>
      <c r="C1580">
        <f t="shared" si="161"/>
        <v>9.8518995492594978</v>
      </c>
      <c r="D1580">
        <f t="shared" si="162"/>
        <v>45.603576751117735</v>
      </c>
      <c r="E1580">
        <f t="shared" si="163"/>
        <v>31.320368474923232</v>
      </c>
      <c r="F1580">
        <f t="shared" si="164"/>
        <v>15.454545454545453</v>
      </c>
      <c r="G1580">
        <f t="shared" si="165"/>
        <v>306</v>
      </c>
      <c r="H1580">
        <f t="shared" si="166"/>
        <v>11.855352852692285</v>
      </c>
      <c r="I1580">
        <f t="shared" si="167"/>
        <v>214.20000000000002</v>
      </c>
    </row>
    <row r="1581" spans="2:9">
      <c r="B1581">
        <v>1531</v>
      </c>
      <c r="C1581">
        <f t="shared" si="161"/>
        <v>9.8577039469448202</v>
      </c>
      <c r="D1581">
        <f t="shared" si="162"/>
        <v>45.63338301043219</v>
      </c>
      <c r="E1581">
        <f t="shared" si="163"/>
        <v>31.334424887433478</v>
      </c>
      <c r="F1581">
        <f t="shared" si="164"/>
        <v>15.464646464646464</v>
      </c>
      <c r="G1581">
        <f t="shared" si="165"/>
        <v>306.2</v>
      </c>
      <c r="H1581">
        <f t="shared" si="166"/>
        <v>11.859277033038433</v>
      </c>
      <c r="I1581">
        <f t="shared" si="167"/>
        <v>214.34000000000003</v>
      </c>
    </row>
    <row r="1582" spans="2:9">
      <c r="B1582">
        <v>1532</v>
      </c>
      <c r="C1582">
        <f t="shared" si="161"/>
        <v>9.8635075972186463</v>
      </c>
      <c r="D1582">
        <f t="shared" si="162"/>
        <v>45.663189269746645</v>
      </c>
      <c r="E1582">
        <f t="shared" si="163"/>
        <v>31.348475547370569</v>
      </c>
      <c r="F1582">
        <f t="shared" si="164"/>
        <v>15.474747474747474</v>
      </c>
      <c r="G1582">
        <f t="shared" si="165"/>
        <v>306.40000000000003</v>
      </c>
      <c r="H1582">
        <f t="shared" si="166"/>
        <v>11.863200548038886</v>
      </c>
      <c r="I1582">
        <f t="shared" si="167"/>
        <v>214.48000000000002</v>
      </c>
    </row>
    <row r="1583" spans="2:9">
      <c r="B1583">
        <v>1533</v>
      </c>
      <c r="C1583">
        <f t="shared" si="161"/>
        <v>9.8693105002253265</v>
      </c>
      <c r="D1583">
        <f t="shared" si="162"/>
        <v>45.692995529061101</v>
      </c>
      <c r="E1583">
        <f t="shared" si="163"/>
        <v>31.362520458265141</v>
      </c>
      <c r="F1583">
        <f t="shared" si="164"/>
        <v>15.484848484848484</v>
      </c>
      <c r="G1583">
        <f t="shared" si="165"/>
        <v>306.60000000000002</v>
      </c>
      <c r="H1583">
        <f t="shared" si="166"/>
        <v>11.867123397806445</v>
      </c>
      <c r="I1583">
        <f t="shared" si="167"/>
        <v>214.62000000000003</v>
      </c>
    </row>
    <row r="1584" spans="2:9">
      <c r="B1584">
        <v>1534</v>
      </c>
      <c r="C1584">
        <f t="shared" si="161"/>
        <v>9.8751126561091791</v>
      </c>
      <c r="D1584">
        <f t="shared" si="162"/>
        <v>45.722801788375563</v>
      </c>
      <c r="E1584">
        <f t="shared" si="163"/>
        <v>31.376559623644916</v>
      </c>
      <c r="F1584">
        <f t="shared" si="164"/>
        <v>15.494949494949495</v>
      </c>
      <c r="G1584">
        <f t="shared" si="165"/>
        <v>306.8</v>
      </c>
      <c r="H1584">
        <f t="shared" si="166"/>
        <v>11.871045582453913</v>
      </c>
      <c r="I1584">
        <f t="shared" si="167"/>
        <v>214.76000000000002</v>
      </c>
    </row>
    <row r="1585" spans="2:9">
      <c r="B1585">
        <v>1535</v>
      </c>
      <c r="C1585">
        <f t="shared" si="161"/>
        <v>9.8809140650144833</v>
      </c>
      <c r="D1585">
        <f t="shared" si="162"/>
        <v>45.752608047690011</v>
      </c>
      <c r="E1585">
        <f t="shared" si="163"/>
        <v>31.390593047034766</v>
      </c>
      <c r="F1585">
        <f t="shared" si="164"/>
        <v>15.505050505050505</v>
      </c>
      <c r="G1585">
        <f t="shared" si="165"/>
        <v>307</v>
      </c>
      <c r="H1585">
        <f t="shared" si="166"/>
        <v>11.874967102094056</v>
      </c>
      <c r="I1585">
        <f t="shared" si="167"/>
        <v>214.90000000000003</v>
      </c>
    </row>
    <row r="1586" spans="2:9">
      <c r="B1586">
        <v>1536</v>
      </c>
      <c r="C1586">
        <f t="shared" si="161"/>
        <v>9.8867147270854794</v>
      </c>
      <c r="D1586">
        <f t="shared" si="162"/>
        <v>45.782414307004473</v>
      </c>
      <c r="E1586">
        <f t="shared" si="163"/>
        <v>31.404620731956655</v>
      </c>
      <c r="F1586">
        <f t="shared" si="164"/>
        <v>15.515151515151516</v>
      </c>
      <c r="G1586">
        <f t="shared" si="165"/>
        <v>307.20000000000005</v>
      </c>
      <c r="H1586">
        <f t="shared" si="166"/>
        <v>11.87888795683962</v>
      </c>
      <c r="I1586">
        <f t="shared" si="167"/>
        <v>215.04000000000002</v>
      </c>
    </row>
    <row r="1587" spans="2:9">
      <c r="B1587">
        <v>1537</v>
      </c>
      <c r="C1587">
        <f t="shared" ref="C1587:C1650" si="168">B1587/(B1587+240*$C$45+800)*100</f>
        <v>9.8925146424663719</v>
      </c>
      <c r="D1587">
        <f t="shared" ref="D1587:D1650" si="169">100*(MIN(B1587,2013)/3355)</f>
        <v>45.812220566318928</v>
      </c>
      <c r="E1587">
        <f t="shared" ref="E1587:E1650" si="170">100*(1-(1/(1+(MIN(B1587,2013)/3355))))</f>
        <v>31.418642681929686</v>
      </c>
      <c r="F1587">
        <f t="shared" ref="F1587:F1650" si="171">100*(MIN(B1587,2013)/9900)</f>
        <v>15.525252525252526</v>
      </c>
      <c r="G1587">
        <f t="shared" ref="G1587:G1650" si="172">B1587*0.2</f>
        <v>307.40000000000003</v>
      </c>
      <c r="H1587">
        <f t="shared" ref="H1587:H1650" si="173">5+30*(1-(1-(0.01/0.2))^((B1587/MAX($C$45,20))/5.5))</f>
        <v>11.882808146803349</v>
      </c>
      <c r="I1587">
        <f t="shared" ref="I1587:I1650" si="174">B1587*0.14</f>
        <v>215.18</v>
      </c>
    </row>
    <row r="1588" spans="2:9">
      <c r="B1588">
        <v>1538</v>
      </c>
      <c r="C1588">
        <f t="shared" si="168"/>
        <v>9.8983138113013265</v>
      </c>
      <c r="D1588">
        <f t="shared" si="169"/>
        <v>45.842026825633383</v>
      </c>
      <c r="E1588">
        <f t="shared" si="170"/>
        <v>31.432658900470056</v>
      </c>
      <c r="F1588">
        <f t="shared" si="171"/>
        <v>15.535353535353536</v>
      </c>
      <c r="G1588">
        <f t="shared" si="172"/>
        <v>307.60000000000002</v>
      </c>
      <c r="H1588">
        <f t="shared" si="173"/>
        <v>11.886727672097946</v>
      </c>
      <c r="I1588">
        <f t="shared" si="174"/>
        <v>215.32000000000002</v>
      </c>
    </row>
    <row r="1589" spans="2:9">
      <c r="B1589">
        <v>1539</v>
      </c>
      <c r="C1589">
        <f t="shared" si="168"/>
        <v>9.9041122337344749</v>
      </c>
      <c r="D1589">
        <f t="shared" si="169"/>
        <v>45.871833084947838</v>
      </c>
      <c r="E1589">
        <f t="shared" si="170"/>
        <v>31.446669391091131</v>
      </c>
      <c r="F1589">
        <f t="shared" si="171"/>
        <v>15.545454545454545</v>
      </c>
      <c r="G1589">
        <f t="shared" si="172"/>
        <v>307.8</v>
      </c>
      <c r="H1589">
        <f t="shared" si="173"/>
        <v>11.890646532836112</v>
      </c>
      <c r="I1589">
        <f t="shared" si="174"/>
        <v>215.46</v>
      </c>
    </row>
    <row r="1590" spans="2:9">
      <c r="B1590">
        <v>1540</v>
      </c>
      <c r="C1590">
        <f t="shared" si="168"/>
        <v>9.9099099099099099</v>
      </c>
      <c r="D1590">
        <f t="shared" si="169"/>
        <v>45.901639344262293</v>
      </c>
      <c r="E1590">
        <f t="shared" si="170"/>
        <v>31.460674157303369</v>
      </c>
      <c r="F1590">
        <f t="shared" si="171"/>
        <v>15.555555555555555</v>
      </c>
      <c r="G1590">
        <f t="shared" si="172"/>
        <v>308</v>
      </c>
      <c r="H1590">
        <f t="shared" si="173"/>
        <v>11.894564729130522</v>
      </c>
      <c r="I1590">
        <f t="shared" si="174"/>
        <v>215.60000000000002</v>
      </c>
    </row>
    <row r="1591" spans="2:9">
      <c r="B1591">
        <v>1541</v>
      </c>
      <c r="C1591">
        <f t="shared" si="168"/>
        <v>9.915706839971687</v>
      </c>
      <c r="D1591">
        <f t="shared" si="169"/>
        <v>45.931445603576755</v>
      </c>
      <c r="E1591">
        <f t="shared" si="170"/>
        <v>31.47467320261438</v>
      </c>
      <c r="F1591">
        <f t="shared" si="171"/>
        <v>15.565656565656566</v>
      </c>
      <c r="G1591">
        <f t="shared" si="172"/>
        <v>308.20000000000005</v>
      </c>
      <c r="H1591">
        <f t="shared" si="173"/>
        <v>11.898482261093836</v>
      </c>
      <c r="I1591">
        <f t="shared" si="174"/>
        <v>215.74</v>
      </c>
    </row>
    <row r="1592" spans="2:9">
      <c r="B1592">
        <v>1542</v>
      </c>
      <c r="C1592">
        <f t="shared" si="168"/>
        <v>9.9215030240638278</v>
      </c>
      <c r="D1592">
        <f t="shared" si="169"/>
        <v>45.961251862891203</v>
      </c>
      <c r="E1592">
        <f t="shared" si="170"/>
        <v>31.488666530528896</v>
      </c>
      <c r="F1592">
        <f t="shared" si="171"/>
        <v>15.575757575757576</v>
      </c>
      <c r="G1592">
        <f t="shared" si="172"/>
        <v>308.40000000000003</v>
      </c>
      <c r="H1592">
        <f t="shared" si="173"/>
        <v>11.902399128838685</v>
      </c>
      <c r="I1592">
        <f t="shared" si="174"/>
        <v>215.88000000000002</v>
      </c>
    </row>
    <row r="1593" spans="2:9">
      <c r="B1593">
        <v>1543</v>
      </c>
      <c r="C1593">
        <f t="shared" si="168"/>
        <v>9.9272984623303095</v>
      </c>
      <c r="D1593">
        <f t="shared" si="169"/>
        <v>45.991058122205665</v>
      </c>
      <c r="E1593">
        <f t="shared" si="170"/>
        <v>31.502654144548792</v>
      </c>
      <c r="F1593">
        <f t="shared" si="171"/>
        <v>15.585858585858587</v>
      </c>
      <c r="G1593">
        <f t="shared" si="172"/>
        <v>308.60000000000002</v>
      </c>
      <c r="H1593">
        <f t="shared" si="173"/>
        <v>11.906315332477689</v>
      </c>
      <c r="I1593">
        <f t="shared" si="174"/>
        <v>216.02</v>
      </c>
    </row>
    <row r="1594" spans="2:9">
      <c r="B1594">
        <v>1544</v>
      </c>
      <c r="C1594">
        <f t="shared" si="168"/>
        <v>9.9330931549150794</v>
      </c>
      <c r="D1594">
        <f t="shared" si="169"/>
        <v>46.02086438152012</v>
      </c>
      <c r="E1594">
        <f t="shared" si="170"/>
        <v>31.516636048173108</v>
      </c>
      <c r="F1594">
        <f t="shared" si="171"/>
        <v>15.595959595959597</v>
      </c>
      <c r="G1594">
        <f t="shared" si="172"/>
        <v>308.8</v>
      </c>
      <c r="H1594">
        <f t="shared" si="173"/>
        <v>11.910230872123451</v>
      </c>
      <c r="I1594">
        <f t="shared" si="174"/>
        <v>216.16000000000003</v>
      </c>
    </row>
    <row r="1595" spans="2:9">
      <c r="B1595">
        <v>1545</v>
      </c>
      <c r="C1595">
        <f t="shared" si="168"/>
        <v>9.9388871019620453</v>
      </c>
      <c r="D1595">
        <f t="shared" si="169"/>
        <v>46.050670640834575</v>
      </c>
      <c r="E1595">
        <f t="shared" si="170"/>
        <v>31.530612244897959</v>
      </c>
      <c r="F1595">
        <f t="shared" si="171"/>
        <v>15.606060606060607</v>
      </c>
      <c r="G1595">
        <f t="shared" si="172"/>
        <v>309</v>
      </c>
      <c r="H1595">
        <f t="shared" si="173"/>
        <v>11.914145747888547</v>
      </c>
      <c r="I1595">
        <f t="shared" si="174"/>
        <v>216.3</v>
      </c>
    </row>
    <row r="1596" spans="2:9">
      <c r="B1596">
        <v>1546</v>
      </c>
      <c r="C1596">
        <f t="shared" si="168"/>
        <v>9.9446803036150779</v>
      </c>
      <c r="D1596">
        <f t="shared" si="169"/>
        <v>46.08047690014903</v>
      </c>
      <c r="E1596">
        <f t="shared" si="170"/>
        <v>31.544582738216686</v>
      </c>
      <c r="F1596">
        <f t="shared" si="171"/>
        <v>15.616161616161616</v>
      </c>
      <c r="G1596">
        <f t="shared" si="172"/>
        <v>309.20000000000005</v>
      </c>
      <c r="H1596">
        <f t="shared" si="173"/>
        <v>11.918059959885541</v>
      </c>
      <c r="I1596">
        <f t="shared" si="174"/>
        <v>216.44000000000003</v>
      </c>
    </row>
    <row r="1597" spans="2:9">
      <c r="B1597">
        <v>1547</v>
      </c>
      <c r="C1597">
        <f t="shared" si="168"/>
        <v>9.9504727600180107</v>
      </c>
      <c r="D1597">
        <f t="shared" si="169"/>
        <v>46.110283159463492</v>
      </c>
      <c r="E1597">
        <f t="shared" si="170"/>
        <v>31.558547531619741</v>
      </c>
      <c r="F1597">
        <f t="shared" si="171"/>
        <v>15.626262626262626</v>
      </c>
      <c r="G1597">
        <f t="shared" si="172"/>
        <v>309.40000000000003</v>
      </c>
      <c r="H1597">
        <f t="shared" si="173"/>
        <v>11.921973508226973</v>
      </c>
      <c r="I1597">
        <f t="shared" si="174"/>
        <v>216.58</v>
      </c>
    </row>
    <row r="1598" spans="2:9">
      <c r="B1598">
        <v>1548</v>
      </c>
      <c r="C1598">
        <f t="shared" si="168"/>
        <v>9.956264471314638</v>
      </c>
      <c r="D1598">
        <f t="shared" si="169"/>
        <v>46.14008941877794</v>
      </c>
      <c r="E1598">
        <f t="shared" si="170"/>
        <v>31.572506628594731</v>
      </c>
      <c r="F1598">
        <f t="shared" si="171"/>
        <v>15.636363636363637</v>
      </c>
      <c r="G1598">
        <f t="shared" si="172"/>
        <v>309.60000000000002</v>
      </c>
      <c r="H1598">
        <f t="shared" si="173"/>
        <v>11.925886393025369</v>
      </c>
      <c r="I1598">
        <f t="shared" si="174"/>
        <v>216.72000000000003</v>
      </c>
    </row>
    <row r="1599" spans="2:9">
      <c r="B1599">
        <v>1549</v>
      </c>
      <c r="C1599">
        <f t="shared" si="168"/>
        <v>9.9620554376487238</v>
      </c>
      <c r="D1599">
        <f t="shared" si="169"/>
        <v>46.169895678092402</v>
      </c>
      <c r="E1599">
        <f t="shared" si="170"/>
        <v>31.58646003262643</v>
      </c>
      <c r="F1599">
        <f t="shared" si="171"/>
        <v>15.646464646464647</v>
      </c>
      <c r="G1599">
        <f t="shared" si="172"/>
        <v>309.8</v>
      </c>
      <c r="H1599">
        <f t="shared" si="173"/>
        <v>11.929798614393226</v>
      </c>
      <c r="I1599">
        <f t="shared" si="174"/>
        <v>216.86</v>
      </c>
    </row>
    <row r="1600" spans="2:9">
      <c r="B1600">
        <v>1550</v>
      </c>
      <c r="C1600">
        <f t="shared" si="168"/>
        <v>9.9678456591639879</v>
      </c>
      <c r="D1600">
        <f t="shared" si="169"/>
        <v>46.199701937406857</v>
      </c>
      <c r="E1600">
        <f t="shared" si="170"/>
        <v>31.600407747196734</v>
      </c>
      <c r="F1600">
        <f t="shared" si="171"/>
        <v>15.656565656565657</v>
      </c>
      <c r="G1600">
        <f t="shared" si="172"/>
        <v>310</v>
      </c>
      <c r="H1600">
        <f t="shared" si="173"/>
        <v>11.933710172443039</v>
      </c>
      <c r="I1600">
        <f t="shared" si="174"/>
        <v>217.00000000000003</v>
      </c>
    </row>
    <row r="1601" spans="2:9">
      <c r="B1601">
        <v>1551</v>
      </c>
      <c r="C1601">
        <f t="shared" si="168"/>
        <v>9.9736351360041144</v>
      </c>
      <c r="D1601">
        <f t="shared" si="169"/>
        <v>46.229508196721312</v>
      </c>
      <c r="E1601">
        <f t="shared" si="170"/>
        <v>31.614349775784756</v>
      </c>
      <c r="F1601">
        <f t="shared" si="171"/>
        <v>15.666666666666668</v>
      </c>
      <c r="G1601">
        <f t="shared" si="172"/>
        <v>310.20000000000005</v>
      </c>
      <c r="H1601">
        <f t="shared" si="173"/>
        <v>11.937621067287264</v>
      </c>
      <c r="I1601">
        <f t="shared" si="174"/>
        <v>217.14000000000001</v>
      </c>
    </row>
    <row r="1602" spans="2:9">
      <c r="B1602">
        <v>1552</v>
      </c>
      <c r="C1602">
        <f t="shared" si="168"/>
        <v>9.9794238683127574</v>
      </c>
      <c r="D1602">
        <f t="shared" si="169"/>
        <v>46.259314456035767</v>
      </c>
      <c r="E1602">
        <f t="shared" si="170"/>
        <v>31.628286121866722</v>
      </c>
      <c r="F1602">
        <f t="shared" si="171"/>
        <v>15.676767676767678</v>
      </c>
      <c r="G1602">
        <f t="shared" si="172"/>
        <v>310.40000000000003</v>
      </c>
      <c r="H1602">
        <f t="shared" si="173"/>
        <v>11.941531299038353</v>
      </c>
      <c r="I1602">
        <f t="shared" si="174"/>
        <v>217.28000000000003</v>
      </c>
    </row>
    <row r="1603" spans="2:9">
      <c r="B1603">
        <v>1553</v>
      </c>
      <c r="C1603">
        <f t="shared" si="168"/>
        <v>9.9852118562335246</v>
      </c>
      <c r="D1603">
        <f t="shared" si="169"/>
        <v>46.289120715350222</v>
      </c>
      <c r="E1603">
        <f t="shared" si="170"/>
        <v>31.642216788916055</v>
      </c>
      <c r="F1603">
        <f t="shared" si="171"/>
        <v>15.686868686868689</v>
      </c>
      <c r="G1603">
        <f t="shared" si="172"/>
        <v>310.60000000000002</v>
      </c>
      <c r="H1603">
        <f t="shared" si="173"/>
        <v>11.945440867808735</v>
      </c>
      <c r="I1603">
        <f t="shared" si="174"/>
        <v>217.42000000000002</v>
      </c>
    </row>
    <row r="1604" spans="2:9">
      <c r="B1604">
        <v>1554</v>
      </c>
      <c r="C1604">
        <f t="shared" si="168"/>
        <v>9.99099909990999</v>
      </c>
      <c r="D1604">
        <f t="shared" si="169"/>
        <v>46.318926974664684</v>
      </c>
      <c r="E1604">
        <f t="shared" si="170"/>
        <v>31.656141780403345</v>
      </c>
      <c r="F1604">
        <f t="shared" si="171"/>
        <v>15.696969696969699</v>
      </c>
      <c r="G1604">
        <f t="shared" si="172"/>
        <v>310.8</v>
      </c>
      <c r="H1604">
        <f t="shared" si="173"/>
        <v>11.949349773710813</v>
      </c>
      <c r="I1604">
        <f t="shared" si="174"/>
        <v>217.56000000000003</v>
      </c>
    </row>
    <row r="1605" spans="2:9">
      <c r="B1605">
        <v>1555</v>
      </c>
      <c r="C1605">
        <f t="shared" si="168"/>
        <v>9.9967855994856958</v>
      </c>
      <c r="D1605">
        <f t="shared" si="169"/>
        <v>46.348733233979132</v>
      </c>
      <c r="E1605">
        <f t="shared" si="170"/>
        <v>31.670061099796342</v>
      </c>
      <c r="F1605">
        <f t="shared" si="171"/>
        <v>15.707070707070708</v>
      </c>
      <c r="G1605">
        <f t="shared" si="172"/>
        <v>311</v>
      </c>
      <c r="H1605">
        <f t="shared" si="173"/>
        <v>11.95325801685698</v>
      </c>
      <c r="I1605">
        <f t="shared" si="174"/>
        <v>217.70000000000002</v>
      </c>
    </row>
    <row r="1606" spans="2:9">
      <c r="B1606">
        <v>1556</v>
      </c>
      <c r="C1606">
        <f t="shared" si="168"/>
        <v>10.00257135510414</v>
      </c>
      <c r="D1606">
        <f t="shared" si="169"/>
        <v>46.378539493293594</v>
      </c>
      <c r="E1606">
        <f t="shared" si="170"/>
        <v>31.683974750559962</v>
      </c>
      <c r="F1606">
        <f t="shared" si="171"/>
        <v>15.717171717171718</v>
      </c>
      <c r="G1606">
        <f t="shared" si="172"/>
        <v>311.20000000000005</v>
      </c>
      <c r="H1606">
        <f t="shared" si="173"/>
        <v>11.957165597359609</v>
      </c>
      <c r="I1606">
        <f t="shared" si="174"/>
        <v>217.84000000000003</v>
      </c>
    </row>
    <row r="1607" spans="2:9">
      <c r="B1607">
        <v>1557</v>
      </c>
      <c r="C1607">
        <f t="shared" si="168"/>
        <v>10.008356366908787</v>
      </c>
      <c r="D1607">
        <f t="shared" si="169"/>
        <v>46.408345752608049</v>
      </c>
      <c r="E1607">
        <f t="shared" si="170"/>
        <v>31.697882736156359</v>
      </c>
      <c r="F1607">
        <f t="shared" si="171"/>
        <v>15.727272727272728</v>
      </c>
      <c r="G1607">
        <f t="shared" si="172"/>
        <v>311.40000000000003</v>
      </c>
      <c r="H1607">
        <f t="shared" si="173"/>
        <v>11.961072515331043</v>
      </c>
      <c r="I1607">
        <f t="shared" si="174"/>
        <v>217.98000000000002</v>
      </c>
    </row>
    <row r="1608" spans="2:9">
      <c r="B1608">
        <v>1558</v>
      </c>
      <c r="C1608">
        <f t="shared" si="168"/>
        <v>10.014140635043065</v>
      </c>
      <c r="D1608">
        <f t="shared" si="169"/>
        <v>46.438152011922504</v>
      </c>
      <c r="E1608">
        <f t="shared" si="170"/>
        <v>31.711785060044772</v>
      </c>
      <c r="F1608">
        <f t="shared" si="171"/>
        <v>15.737373737373735</v>
      </c>
      <c r="G1608">
        <f t="shared" si="172"/>
        <v>311.60000000000002</v>
      </c>
      <c r="H1608">
        <f t="shared" si="173"/>
        <v>11.964978770883624</v>
      </c>
      <c r="I1608">
        <f t="shared" si="174"/>
        <v>218.12000000000003</v>
      </c>
    </row>
    <row r="1609" spans="2:9">
      <c r="B1609">
        <v>1559</v>
      </c>
      <c r="C1609">
        <f t="shared" si="168"/>
        <v>10.019924159650364</v>
      </c>
      <c r="D1609">
        <f t="shared" si="169"/>
        <v>46.467958271236959</v>
      </c>
      <c r="E1609">
        <f t="shared" si="170"/>
        <v>31.725681725681721</v>
      </c>
      <c r="F1609">
        <f t="shared" si="171"/>
        <v>15.747474747474746</v>
      </c>
      <c r="G1609">
        <f t="shared" si="172"/>
        <v>311.8</v>
      </c>
      <c r="H1609">
        <f t="shared" si="173"/>
        <v>11.968884364129659</v>
      </c>
      <c r="I1609">
        <f t="shared" si="174"/>
        <v>218.26000000000002</v>
      </c>
    </row>
    <row r="1610" spans="2:9">
      <c r="B1610">
        <v>1560</v>
      </c>
      <c r="C1610">
        <f t="shared" si="168"/>
        <v>10.025706940874036</v>
      </c>
      <c r="D1610">
        <f t="shared" si="169"/>
        <v>46.497764530551414</v>
      </c>
      <c r="E1610">
        <f t="shared" si="170"/>
        <v>31.739572736520849</v>
      </c>
      <c r="F1610">
        <f t="shared" si="171"/>
        <v>15.757575757575756</v>
      </c>
      <c r="G1610">
        <f t="shared" si="172"/>
        <v>312</v>
      </c>
      <c r="H1610">
        <f t="shared" si="173"/>
        <v>11.972789295181446</v>
      </c>
      <c r="I1610">
        <f t="shared" si="174"/>
        <v>218.40000000000003</v>
      </c>
    </row>
    <row r="1611" spans="2:9">
      <c r="B1611">
        <v>1561</v>
      </c>
      <c r="C1611">
        <f t="shared" si="168"/>
        <v>10.0314889788574</v>
      </c>
      <c r="D1611">
        <f t="shared" si="169"/>
        <v>46.527570789865877</v>
      </c>
      <c r="E1611">
        <f t="shared" si="170"/>
        <v>31.75345809601302</v>
      </c>
      <c r="F1611">
        <f t="shared" si="171"/>
        <v>15.767676767676766</v>
      </c>
      <c r="G1611">
        <f t="shared" si="172"/>
        <v>312.20000000000005</v>
      </c>
      <c r="H1611">
        <f t="shared" si="173"/>
        <v>11.976693564151255</v>
      </c>
      <c r="I1611">
        <f t="shared" si="174"/>
        <v>218.54000000000002</v>
      </c>
    </row>
    <row r="1612" spans="2:9">
      <c r="B1612">
        <v>1562</v>
      </c>
      <c r="C1612">
        <f t="shared" si="168"/>
        <v>10.037270273743735</v>
      </c>
      <c r="D1612">
        <f t="shared" si="169"/>
        <v>46.557377049180324</v>
      </c>
      <c r="E1612">
        <f t="shared" si="170"/>
        <v>31.767337807606268</v>
      </c>
      <c r="F1612">
        <f t="shared" si="171"/>
        <v>15.777777777777777</v>
      </c>
      <c r="G1612">
        <f t="shared" si="172"/>
        <v>312.40000000000003</v>
      </c>
      <c r="H1612">
        <f t="shared" si="173"/>
        <v>11.980597171151349</v>
      </c>
      <c r="I1612">
        <f t="shared" si="174"/>
        <v>218.68</v>
      </c>
    </row>
    <row r="1613" spans="2:9">
      <c r="B1613">
        <v>1563</v>
      </c>
      <c r="C1613">
        <f t="shared" si="168"/>
        <v>10.043050825676284</v>
      </c>
      <c r="D1613">
        <f t="shared" si="169"/>
        <v>46.587183308494787</v>
      </c>
      <c r="E1613">
        <f t="shared" si="170"/>
        <v>31.781211874745829</v>
      </c>
      <c r="F1613">
        <f t="shared" si="171"/>
        <v>15.787878787878787</v>
      </c>
      <c r="G1613">
        <f t="shared" si="172"/>
        <v>312.60000000000002</v>
      </c>
      <c r="H1613">
        <f t="shared" si="173"/>
        <v>11.984500116293958</v>
      </c>
      <c r="I1613">
        <f t="shared" si="174"/>
        <v>218.82000000000002</v>
      </c>
    </row>
    <row r="1614" spans="2:9">
      <c r="B1614">
        <v>1564</v>
      </c>
      <c r="C1614">
        <f t="shared" si="168"/>
        <v>10.048830634798252</v>
      </c>
      <c r="D1614">
        <f t="shared" si="169"/>
        <v>46.616989567809242</v>
      </c>
      <c r="E1614">
        <f t="shared" si="170"/>
        <v>31.795080300874158</v>
      </c>
      <c r="F1614">
        <f t="shared" si="171"/>
        <v>15.797979797979798</v>
      </c>
      <c r="G1614">
        <f t="shared" si="172"/>
        <v>312.8</v>
      </c>
      <c r="H1614">
        <f t="shared" si="173"/>
        <v>11.988402399691308</v>
      </c>
      <c r="I1614">
        <f t="shared" si="174"/>
        <v>218.96</v>
      </c>
    </row>
    <row r="1615" spans="2:9">
      <c r="B1615">
        <v>1565</v>
      </c>
      <c r="C1615">
        <f t="shared" si="168"/>
        <v>10.05460970125281</v>
      </c>
      <c r="D1615">
        <f t="shared" si="169"/>
        <v>46.646795827123697</v>
      </c>
      <c r="E1615">
        <f t="shared" si="170"/>
        <v>31.808943089430898</v>
      </c>
      <c r="F1615">
        <f t="shared" si="171"/>
        <v>15.808080808080808</v>
      </c>
      <c r="G1615">
        <f t="shared" si="172"/>
        <v>313</v>
      </c>
      <c r="H1615">
        <f t="shared" si="173"/>
        <v>11.99230402145559</v>
      </c>
      <c r="I1615">
        <f t="shared" si="174"/>
        <v>219.10000000000002</v>
      </c>
    </row>
    <row r="1616" spans="2:9">
      <c r="B1616">
        <v>1566</v>
      </c>
      <c r="C1616">
        <f t="shared" si="168"/>
        <v>10.060388025183091</v>
      </c>
      <c r="D1616">
        <f t="shared" si="169"/>
        <v>46.676602086438152</v>
      </c>
      <c r="E1616">
        <f t="shared" si="170"/>
        <v>31.822800243852878</v>
      </c>
      <c r="F1616">
        <f t="shared" si="171"/>
        <v>15.818181818181817</v>
      </c>
      <c r="G1616">
        <f t="shared" si="172"/>
        <v>313.20000000000005</v>
      </c>
      <c r="H1616">
        <f t="shared" si="173"/>
        <v>11.996204981698991</v>
      </c>
      <c r="I1616">
        <f t="shared" si="174"/>
        <v>219.24</v>
      </c>
    </row>
    <row r="1617" spans="2:9">
      <c r="B1617">
        <v>1567</v>
      </c>
      <c r="C1617">
        <f t="shared" si="168"/>
        <v>10.06616560673219</v>
      </c>
      <c r="D1617">
        <f t="shared" si="169"/>
        <v>46.706408345752607</v>
      </c>
      <c r="E1617">
        <f t="shared" si="170"/>
        <v>31.836651767574164</v>
      </c>
      <c r="F1617">
        <f t="shared" si="171"/>
        <v>15.828282828282827</v>
      </c>
      <c r="G1617">
        <f t="shared" si="172"/>
        <v>313.40000000000003</v>
      </c>
      <c r="H1617">
        <f t="shared" si="173"/>
        <v>12.000105280533667</v>
      </c>
      <c r="I1617">
        <f t="shared" si="174"/>
        <v>219.38000000000002</v>
      </c>
    </row>
    <row r="1618" spans="2:9">
      <c r="B1618">
        <v>1568</v>
      </c>
      <c r="C1618">
        <f t="shared" si="168"/>
        <v>10.071942446043165</v>
      </c>
      <c r="D1618">
        <f t="shared" si="169"/>
        <v>46.736214605067069</v>
      </c>
      <c r="E1618">
        <f t="shared" si="170"/>
        <v>31.850497664026001</v>
      </c>
      <c r="F1618">
        <f t="shared" si="171"/>
        <v>15.838383838383837</v>
      </c>
      <c r="G1618">
        <f t="shared" si="172"/>
        <v>313.60000000000002</v>
      </c>
      <c r="H1618">
        <f t="shared" si="173"/>
        <v>12.004004918071761</v>
      </c>
      <c r="I1618">
        <f t="shared" si="174"/>
        <v>219.52</v>
      </c>
    </row>
    <row r="1619" spans="2:9">
      <c r="B1619">
        <v>1569</v>
      </c>
      <c r="C1619">
        <f t="shared" si="168"/>
        <v>10.07771854325904</v>
      </c>
      <c r="D1619">
        <f t="shared" si="169"/>
        <v>46.766020864381517</v>
      </c>
      <c r="E1619">
        <f t="shared" si="170"/>
        <v>31.864337936636879</v>
      </c>
      <c r="F1619">
        <f t="shared" si="171"/>
        <v>15.848484848484848</v>
      </c>
      <c r="G1619">
        <f t="shared" si="172"/>
        <v>313.8</v>
      </c>
      <c r="H1619">
        <f t="shared" si="173"/>
        <v>12.007903894425397</v>
      </c>
      <c r="I1619">
        <f t="shared" si="174"/>
        <v>219.66000000000003</v>
      </c>
    </row>
    <row r="1620" spans="2:9">
      <c r="B1620">
        <v>1570</v>
      </c>
      <c r="C1620">
        <f t="shared" si="168"/>
        <v>10.083493898522802</v>
      </c>
      <c r="D1620">
        <f t="shared" si="169"/>
        <v>46.795827123695979</v>
      </c>
      <c r="E1620">
        <f t="shared" si="170"/>
        <v>31.878172588832488</v>
      </c>
      <c r="F1620">
        <f t="shared" si="171"/>
        <v>15.858585858585858</v>
      </c>
      <c r="G1620">
        <f t="shared" si="172"/>
        <v>314</v>
      </c>
      <c r="H1620">
        <f t="shared" si="173"/>
        <v>12.01180220970668</v>
      </c>
      <c r="I1620">
        <f t="shared" si="174"/>
        <v>219.8</v>
      </c>
    </row>
    <row r="1621" spans="2:9">
      <c r="B1621">
        <v>1571</v>
      </c>
      <c r="C1621">
        <f t="shared" si="168"/>
        <v>10.089268511977394</v>
      </c>
      <c r="D1621">
        <f t="shared" si="169"/>
        <v>46.825633383010434</v>
      </c>
      <c r="E1621">
        <f t="shared" si="170"/>
        <v>31.892001624035725</v>
      </c>
      <c r="F1621">
        <f t="shared" si="171"/>
        <v>15.868686868686869</v>
      </c>
      <c r="G1621">
        <f t="shared" si="172"/>
        <v>314.20000000000005</v>
      </c>
      <c r="H1621">
        <f t="shared" si="173"/>
        <v>12.015699864027692</v>
      </c>
      <c r="I1621">
        <f t="shared" si="174"/>
        <v>219.94000000000003</v>
      </c>
    </row>
    <row r="1622" spans="2:9">
      <c r="B1622">
        <v>1572</v>
      </c>
      <c r="C1622">
        <f t="shared" si="168"/>
        <v>10.095042383765733</v>
      </c>
      <c r="D1622">
        <f t="shared" si="169"/>
        <v>46.855439642324889</v>
      </c>
      <c r="E1622">
        <f t="shared" si="170"/>
        <v>31.905825045666734</v>
      </c>
      <c r="F1622">
        <f t="shared" si="171"/>
        <v>15.878787878787879</v>
      </c>
      <c r="G1622">
        <f t="shared" si="172"/>
        <v>314.40000000000003</v>
      </c>
      <c r="H1622">
        <f t="shared" si="173"/>
        <v>12.019596857500503</v>
      </c>
      <c r="I1622">
        <f t="shared" si="174"/>
        <v>220.08</v>
      </c>
    </row>
    <row r="1623" spans="2:9">
      <c r="B1623">
        <v>1573</v>
      </c>
      <c r="C1623">
        <f t="shared" si="168"/>
        <v>10.100815514030694</v>
      </c>
      <c r="D1623">
        <f t="shared" si="169"/>
        <v>46.885245901639344</v>
      </c>
      <c r="E1623">
        <f t="shared" si="170"/>
        <v>31.919642857142851</v>
      </c>
      <c r="F1623">
        <f t="shared" si="171"/>
        <v>15.888888888888889</v>
      </c>
      <c r="G1623">
        <f t="shared" si="172"/>
        <v>314.60000000000002</v>
      </c>
      <c r="H1623">
        <f t="shared" si="173"/>
        <v>12.023493190237156</v>
      </c>
      <c r="I1623">
        <f t="shared" si="174"/>
        <v>220.22000000000003</v>
      </c>
    </row>
    <row r="1624" spans="2:9">
      <c r="B1624">
        <v>1574</v>
      </c>
      <c r="C1624">
        <f t="shared" si="168"/>
        <v>10.106587902915114</v>
      </c>
      <c r="D1624">
        <f t="shared" si="169"/>
        <v>46.915052160953799</v>
      </c>
      <c r="E1624">
        <f t="shared" si="170"/>
        <v>31.933455061878679</v>
      </c>
      <c r="F1624">
        <f t="shared" si="171"/>
        <v>15.898989898989898</v>
      </c>
      <c r="G1624">
        <f t="shared" si="172"/>
        <v>314.8</v>
      </c>
      <c r="H1624">
        <f t="shared" si="173"/>
        <v>12.027388862349682</v>
      </c>
      <c r="I1624">
        <f t="shared" si="174"/>
        <v>220.36</v>
      </c>
    </row>
    <row r="1625" spans="2:9">
      <c r="B1625">
        <v>1575</v>
      </c>
      <c r="C1625">
        <f t="shared" si="168"/>
        <v>10.112359550561797</v>
      </c>
      <c r="D1625">
        <f t="shared" si="169"/>
        <v>46.944858420268254</v>
      </c>
      <c r="E1625">
        <f t="shared" si="170"/>
        <v>31.947261663286007</v>
      </c>
      <c r="F1625">
        <f t="shared" si="171"/>
        <v>15.909090909090908</v>
      </c>
      <c r="G1625">
        <f t="shared" si="172"/>
        <v>315</v>
      </c>
      <c r="H1625">
        <f t="shared" si="173"/>
        <v>12.031283873950088</v>
      </c>
      <c r="I1625">
        <f t="shared" si="174"/>
        <v>220.50000000000003</v>
      </c>
    </row>
    <row r="1626" spans="2:9">
      <c r="B1626">
        <v>1576</v>
      </c>
      <c r="C1626">
        <f t="shared" si="168"/>
        <v>10.118130457113509</v>
      </c>
      <c r="D1626">
        <f t="shared" si="169"/>
        <v>46.974664679582709</v>
      </c>
      <c r="E1626">
        <f t="shared" si="170"/>
        <v>31.961062664773877</v>
      </c>
      <c r="F1626">
        <f t="shared" si="171"/>
        <v>15.919191919191919</v>
      </c>
      <c r="G1626">
        <f t="shared" si="172"/>
        <v>315.20000000000005</v>
      </c>
      <c r="H1626">
        <f t="shared" si="173"/>
        <v>12.035178225150366</v>
      </c>
      <c r="I1626">
        <f t="shared" si="174"/>
        <v>220.64000000000001</v>
      </c>
    </row>
    <row r="1627" spans="2:9">
      <c r="B1627">
        <v>1577</v>
      </c>
      <c r="C1627">
        <f t="shared" si="168"/>
        <v>10.123900622712974</v>
      </c>
      <c r="D1627">
        <f t="shared" si="169"/>
        <v>47.004470938897171</v>
      </c>
      <c r="E1627">
        <f t="shared" si="170"/>
        <v>31.974858069748578</v>
      </c>
      <c r="F1627">
        <f t="shared" si="171"/>
        <v>15.929292929292929</v>
      </c>
      <c r="G1627">
        <f t="shared" si="172"/>
        <v>315.40000000000003</v>
      </c>
      <c r="H1627">
        <f t="shared" si="173"/>
        <v>12.039071916062483</v>
      </c>
      <c r="I1627">
        <f t="shared" si="174"/>
        <v>220.78000000000003</v>
      </c>
    </row>
    <row r="1628" spans="2:9">
      <c r="B1628">
        <v>1578</v>
      </c>
      <c r="C1628">
        <f t="shared" si="168"/>
        <v>10.129670047502888</v>
      </c>
      <c r="D1628">
        <f t="shared" si="169"/>
        <v>47.034277198211626</v>
      </c>
      <c r="E1628">
        <f t="shared" si="170"/>
        <v>31.98864788161362</v>
      </c>
      <c r="F1628">
        <f t="shared" si="171"/>
        <v>15.939393939393939</v>
      </c>
      <c r="G1628">
        <f t="shared" si="172"/>
        <v>315.60000000000002</v>
      </c>
      <c r="H1628">
        <f t="shared" si="173"/>
        <v>12.042964946798396</v>
      </c>
      <c r="I1628">
        <f t="shared" si="174"/>
        <v>220.92000000000002</v>
      </c>
    </row>
    <row r="1629" spans="2:9">
      <c r="B1629">
        <v>1579</v>
      </c>
      <c r="C1629">
        <f t="shared" si="168"/>
        <v>10.135438731625907</v>
      </c>
      <c r="D1629">
        <f t="shared" si="169"/>
        <v>47.064083457526081</v>
      </c>
      <c r="E1629">
        <f t="shared" si="170"/>
        <v>32.002432103769763</v>
      </c>
      <c r="F1629">
        <f t="shared" si="171"/>
        <v>15.94949494949495</v>
      </c>
      <c r="G1629">
        <f t="shared" si="172"/>
        <v>315.8</v>
      </c>
      <c r="H1629">
        <f t="shared" si="173"/>
        <v>12.046857317470032</v>
      </c>
      <c r="I1629">
        <f t="shared" si="174"/>
        <v>221.06000000000003</v>
      </c>
    </row>
    <row r="1630" spans="2:9">
      <c r="B1630">
        <v>1580</v>
      </c>
      <c r="C1630">
        <f t="shared" si="168"/>
        <v>10.141206675224646</v>
      </c>
      <c r="D1630">
        <f t="shared" si="169"/>
        <v>47.093889716840536</v>
      </c>
      <c r="E1630">
        <f t="shared" si="170"/>
        <v>32.016210739615005</v>
      </c>
      <c r="F1630">
        <f t="shared" si="171"/>
        <v>15.95959595959596</v>
      </c>
      <c r="G1630">
        <f t="shared" si="172"/>
        <v>316</v>
      </c>
      <c r="H1630">
        <f t="shared" si="173"/>
        <v>12.050749028189312</v>
      </c>
      <c r="I1630">
        <f t="shared" si="174"/>
        <v>221.20000000000002</v>
      </c>
    </row>
    <row r="1631" spans="2:9">
      <c r="B1631">
        <v>1581</v>
      </c>
      <c r="C1631">
        <f t="shared" si="168"/>
        <v>10.146973878441692</v>
      </c>
      <c r="D1631">
        <f t="shared" si="169"/>
        <v>47.123695976154991</v>
      </c>
      <c r="E1631">
        <f t="shared" si="170"/>
        <v>32.02998379254457</v>
      </c>
      <c r="F1631">
        <f t="shared" si="171"/>
        <v>15.969696969696971</v>
      </c>
      <c r="G1631">
        <f t="shared" si="172"/>
        <v>316.20000000000005</v>
      </c>
      <c r="H1631">
        <f t="shared" si="173"/>
        <v>12.054640079068127</v>
      </c>
      <c r="I1631">
        <f t="shared" si="174"/>
        <v>221.34000000000003</v>
      </c>
    </row>
    <row r="1632" spans="2:9">
      <c r="B1632">
        <v>1582</v>
      </c>
      <c r="C1632">
        <f t="shared" si="168"/>
        <v>10.152740341419586</v>
      </c>
      <c r="D1632">
        <f t="shared" si="169"/>
        <v>47.153502235469446</v>
      </c>
      <c r="E1632">
        <f t="shared" si="170"/>
        <v>32.043751265950981</v>
      </c>
      <c r="F1632">
        <f t="shared" si="171"/>
        <v>15.979797979797979</v>
      </c>
      <c r="G1632">
        <f t="shared" si="172"/>
        <v>316.40000000000003</v>
      </c>
      <c r="H1632">
        <f t="shared" si="173"/>
        <v>12.058530470218354</v>
      </c>
      <c r="I1632">
        <f t="shared" si="174"/>
        <v>221.48000000000002</v>
      </c>
    </row>
    <row r="1633" spans="2:9">
      <c r="B1633">
        <v>1583</v>
      </c>
      <c r="C1633">
        <f t="shared" si="168"/>
        <v>10.158506064300839</v>
      </c>
      <c r="D1633">
        <f t="shared" si="169"/>
        <v>47.183308494783901</v>
      </c>
      <c r="E1633">
        <f t="shared" si="170"/>
        <v>32.05751316322398</v>
      </c>
      <c r="F1633">
        <f t="shared" si="171"/>
        <v>15.98989898989899</v>
      </c>
      <c r="G1633">
        <f t="shared" si="172"/>
        <v>316.60000000000002</v>
      </c>
      <c r="H1633">
        <f t="shared" si="173"/>
        <v>12.062420201751852</v>
      </c>
      <c r="I1633">
        <f t="shared" si="174"/>
        <v>221.62000000000003</v>
      </c>
    </row>
    <row r="1634" spans="2:9">
      <c r="B1634">
        <v>1584</v>
      </c>
      <c r="C1634">
        <f t="shared" si="168"/>
        <v>10.164271047227926</v>
      </c>
      <c r="D1634">
        <f t="shared" si="169"/>
        <v>47.213114754098363</v>
      </c>
      <c r="E1634">
        <f t="shared" si="170"/>
        <v>32.071269487750556</v>
      </c>
      <c r="F1634">
        <f t="shared" si="171"/>
        <v>16</v>
      </c>
      <c r="G1634">
        <f t="shared" si="172"/>
        <v>316.8</v>
      </c>
      <c r="H1634">
        <f t="shared" si="173"/>
        <v>12.066309273780453</v>
      </c>
      <c r="I1634">
        <f t="shared" si="174"/>
        <v>221.76000000000002</v>
      </c>
    </row>
    <row r="1635" spans="2:9">
      <c r="B1635">
        <v>1585</v>
      </c>
      <c r="C1635">
        <f t="shared" si="168"/>
        <v>10.170035290343279</v>
      </c>
      <c r="D1635">
        <f t="shared" si="169"/>
        <v>47.242921013412811</v>
      </c>
      <c r="E1635">
        <f t="shared" si="170"/>
        <v>32.085020242914972</v>
      </c>
      <c r="F1635">
        <f t="shared" si="171"/>
        <v>16.01010101010101</v>
      </c>
      <c r="G1635">
        <f t="shared" si="172"/>
        <v>317</v>
      </c>
      <c r="H1635">
        <f t="shared" si="173"/>
        <v>12.07019768641598</v>
      </c>
      <c r="I1635">
        <f t="shared" si="174"/>
        <v>221.90000000000003</v>
      </c>
    </row>
    <row r="1636" spans="2:9">
      <c r="B1636">
        <v>1586</v>
      </c>
      <c r="C1636">
        <f t="shared" si="168"/>
        <v>10.175798793789298</v>
      </c>
      <c r="D1636">
        <f t="shared" si="169"/>
        <v>47.272727272727273</v>
      </c>
      <c r="E1636">
        <f t="shared" si="170"/>
        <v>32.098765432098766</v>
      </c>
      <c r="F1636">
        <f t="shared" si="171"/>
        <v>16.020202020202021</v>
      </c>
      <c r="G1636">
        <f t="shared" si="172"/>
        <v>317.20000000000005</v>
      </c>
      <c r="H1636">
        <f t="shared" si="173"/>
        <v>12.07408543977024</v>
      </c>
      <c r="I1636">
        <f t="shared" si="174"/>
        <v>222.04000000000002</v>
      </c>
    </row>
    <row r="1637" spans="2:9">
      <c r="B1637">
        <v>1587</v>
      </c>
      <c r="C1637">
        <f t="shared" si="168"/>
        <v>10.181561557708346</v>
      </c>
      <c r="D1637">
        <f t="shared" si="169"/>
        <v>47.302533532041728</v>
      </c>
      <c r="E1637">
        <f t="shared" si="170"/>
        <v>32.112505058680696</v>
      </c>
      <c r="F1637">
        <f t="shared" si="171"/>
        <v>16.030303030303031</v>
      </c>
      <c r="G1637">
        <f t="shared" si="172"/>
        <v>317.40000000000003</v>
      </c>
      <c r="H1637">
        <f t="shared" si="173"/>
        <v>12.077972533955005</v>
      </c>
      <c r="I1637">
        <f t="shared" si="174"/>
        <v>222.18000000000004</v>
      </c>
    </row>
    <row r="1638" spans="2:9">
      <c r="B1638">
        <v>1588</v>
      </c>
      <c r="C1638">
        <f t="shared" si="168"/>
        <v>10.187323582242751</v>
      </c>
      <c r="D1638">
        <f t="shared" si="169"/>
        <v>47.332339791356191</v>
      </c>
      <c r="E1638">
        <f t="shared" si="170"/>
        <v>32.126239126036815</v>
      </c>
      <c r="F1638">
        <f t="shared" si="171"/>
        <v>16.040404040404042</v>
      </c>
      <c r="G1638">
        <f t="shared" si="172"/>
        <v>317.60000000000002</v>
      </c>
      <c r="H1638">
        <f t="shared" si="173"/>
        <v>12.081858969082038</v>
      </c>
      <c r="I1638">
        <f t="shared" si="174"/>
        <v>222.32000000000002</v>
      </c>
    </row>
    <row r="1639" spans="2:9">
      <c r="B1639">
        <v>1589</v>
      </c>
      <c r="C1639">
        <f t="shared" si="168"/>
        <v>10.1930848675348</v>
      </c>
      <c r="D1639">
        <f t="shared" si="169"/>
        <v>47.362146050670638</v>
      </c>
      <c r="E1639">
        <f t="shared" si="170"/>
        <v>32.139967637540458</v>
      </c>
      <c r="F1639">
        <f t="shared" si="171"/>
        <v>16.050505050505052</v>
      </c>
      <c r="G1639">
        <f t="shared" si="172"/>
        <v>317.8</v>
      </c>
      <c r="H1639">
        <f t="shared" si="173"/>
        <v>12.085744745263089</v>
      </c>
      <c r="I1639">
        <f t="shared" si="174"/>
        <v>222.46</v>
      </c>
    </row>
    <row r="1640" spans="2:9">
      <c r="B1640">
        <v>1590</v>
      </c>
      <c r="C1640">
        <f t="shared" si="168"/>
        <v>10.198845413726747</v>
      </c>
      <c r="D1640">
        <f t="shared" si="169"/>
        <v>47.391952309985101</v>
      </c>
      <c r="E1640">
        <f t="shared" si="170"/>
        <v>32.153690596562178</v>
      </c>
      <c r="F1640">
        <f t="shared" si="171"/>
        <v>16.060606060606062</v>
      </c>
      <c r="G1640">
        <f t="shared" si="172"/>
        <v>318</v>
      </c>
      <c r="H1640">
        <f t="shared" si="173"/>
        <v>12.089629862609874</v>
      </c>
      <c r="I1640">
        <f t="shared" si="174"/>
        <v>222.60000000000002</v>
      </c>
    </row>
    <row r="1641" spans="2:9">
      <c r="B1641">
        <v>1591</v>
      </c>
      <c r="C1641">
        <f t="shared" si="168"/>
        <v>10.204605220960811</v>
      </c>
      <c r="D1641">
        <f t="shared" si="169"/>
        <v>47.421758569299556</v>
      </c>
      <c r="E1641">
        <f t="shared" si="170"/>
        <v>32.167408006469877</v>
      </c>
      <c r="F1641">
        <f t="shared" si="171"/>
        <v>16.070707070707073</v>
      </c>
      <c r="G1641">
        <f t="shared" si="172"/>
        <v>318.20000000000005</v>
      </c>
      <c r="H1641">
        <f t="shared" si="173"/>
        <v>12.093514321234103</v>
      </c>
      <c r="I1641">
        <f t="shared" si="174"/>
        <v>222.74</v>
      </c>
    </row>
    <row r="1642" spans="2:9">
      <c r="B1642">
        <v>1592</v>
      </c>
      <c r="C1642">
        <f t="shared" si="168"/>
        <v>10.210364289379168</v>
      </c>
      <c r="D1642">
        <f t="shared" si="169"/>
        <v>47.451564828614003</v>
      </c>
      <c r="E1642">
        <f t="shared" si="170"/>
        <v>32.181119870628663</v>
      </c>
      <c r="F1642">
        <f t="shared" si="171"/>
        <v>16.080808080808083</v>
      </c>
      <c r="G1642">
        <f t="shared" si="172"/>
        <v>318.40000000000003</v>
      </c>
      <c r="H1642">
        <f t="shared" si="173"/>
        <v>12.097398121247464</v>
      </c>
      <c r="I1642">
        <f t="shared" si="174"/>
        <v>222.88000000000002</v>
      </c>
    </row>
    <row r="1643" spans="2:9">
      <c r="B1643">
        <v>1593</v>
      </c>
      <c r="C1643">
        <f t="shared" si="168"/>
        <v>10.216122619123965</v>
      </c>
      <c r="D1643">
        <f t="shared" si="169"/>
        <v>47.481371087928466</v>
      </c>
      <c r="E1643">
        <f t="shared" si="170"/>
        <v>32.194826192400974</v>
      </c>
      <c r="F1643">
        <f t="shared" si="171"/>
        <v>16.090909090909093</v>
      </c>
      <c r="G1643">
        <f t="shared" si="172"/>
        <v>318.60000000000002</v>
      </c>
      <c r="H1643">
        <f t="shared" si="173"/>
        <v>12.101281262761621</v>
      </c>
      <c r="I1643">
        <f t="shared" si="174"/>
        <v>223.02</v>
      </c>
    </row>
    <row r="1644" spans="2:9">
      <c r="B1644">
        <v>1594</v>
      </c>
      <c r="C1644">
        <f t="shared" si="168"/>
        <v>10.221880210337309</v>
      </c>
      <c r="D1644">
        <f t="shared" si="169"/>
        <v>47.511177347242921</v>
      </c>
      <c r="E1644">
        <f t="shared" si="170"/>
        <v>32.208526975146498</v>
      </c>
      <c r="F1644">
        <f t="shared" si="171"/>
        <v>16.1010101010101</v>
      </c>
      <c r="G1644">
        <f t="shared" si="172"/>
        <v>318.8</v>
      </c>
      <c r="H1644">
        <f t="shared" si="173"/>
        <v>12.105163745888225</v>
      </c>
      <c r="I1644">
        <f t="shared" si="174"/>
        <v>223.16000000000003</v>
      </c>
    </row>
    <row r="1645" spans="2:9">
      <c r="B1645">
        <v>1595</v>
      </c>
      <c r="C1645">
        <f t="shared" si="168"/>
        <v>10.22763706316127</v>
      </c>
      <c r="D1645">
        <f t="shared" si="169"/>
        <v>47.540983606557376</v>
      </c>
      <c r="E1645">
        <f t="shared" si="170"/>
        <v>32.222222222222221</v>
      </c>
      <c r="F1645">
        <f t="shared" si="171"/>
        <v>16.111111111111111</v>
      </c>
      <c r="G1645">
        <f t="shared" si="172"/>
        <v>319</v>
      </c>
      <c r="H1645">
        <f t="shared" si="173"/>
        <v>12.109045570738905</v>
      </c>
      <c r="I1645">
        <f t="shared" si="174"/>
        <v>223.3</v>
      </c>
    </row>
    <row r="1646" spans="2:9">
      <c r="B1646">
        <v>1596</v>
      </c>
      <c r="C1646">
        <f t="shared" si="168"/>
        <v>10.233393177737881</v>
      </c>
      <c r="D1646">
        <f t="shared" si="169"/>
        <v>47.570789865871831</v>
      </c>
      <c r="E1646">
        <f t="shared" si="170"/>
        <v>32.235911936982433</v>
      </c>
      <c r="F1646">
        <f t="shared" si="171"/>
        <v>16.121212121212121</v>
      </c>
      <c r="G1646">
        <f t="shared" si="172"/>
        <v>319.20000000000005</v>
      </c>
      <c r="H1646">
        <f t="shared" si="173"/>
        <v>12.112926737425276</v>
      </c>
      <c r="I1646">
        <f t="shared" si="174"/>
        <v>223.44000000000003</v>
      </c>
    </row>
    <row r="1647" spans="2:9">
      <c r="B1647">
        <v>1597</v>
      </c>
      <c r="C1647">
        <f t="shared" si="168"/>
        <v>10.239148554209143</v>
      </c>
      <c r="D1647">
        <f t="shared" si="169"/>
        <v>47.600596125186293</v>
      </c>
      <c r="E1647">
        <f t="shared" si="170"/>
        <v>32.249596122778669</v>
      </c>
      <c r="F1647">
        <f t="shared" si="171"/>
        <v>16.131313131313131</v>
      </c>
      <c r="G1647">
        <f t="shared" si="172"/>
        <v>319.40000000000003</v>
      </c>
      <c r="H1647">
        <f t="shared" si="173"/>
        <v>12.11680724605892</v>
      </c>
      <c r="I1647">
        <f t="shared" si="174"/>
        <v>223.58</v>
      </c>
    </row>
    <row r="1648" spans="2:9">
      <c r="B1648">
        <v>1598</v>
      </c>
      <c r="C1648">
        <f t="shared" si="168"/>
        <v>10.244903192717016</v>
      </c>
      <c r="D1648">
        <f t="shared" si="169"/>
        <v>47.630402384500748</v>
      </c>
      <c r="E1648">
        <f t="shared" si="170"/>
        <v>32.263274782959826</v>
      </c>
      <c r="F1648">
        <f t="shared" si="171"/>
        <v>16.141414141414142</v>
      </c>
      <c r="G1648">
        <f t="shared" si="172"/>
        <v>319.60000000000002</v>
      </c>
      <c r="H1648">
        <f t="shared" si="173"/>
        <v>12.120687096751421</v>
      </c>
      <c r="I1648">
        <f t="shared" si="174"/>
        <v>223.72000000000003</v>
      </c>
    </row>
    <row r="1649" spans="2:9">
      <c r="B1649">
        <v>1599</v>
      </c>
      <c r="C1649">
        <f t="shared" si="168"/>
        <v>10.250657093403422</v>
      </c>
      <c r="D1649">
        <f t="shared" si="169"/>
        <v>47.660208643815203</v>
      </c>
      <c r="E1649">
        <f t="shared" si="170"/>
        <v>32.276947920872026</v>
      </c>
      <c r="F1649">
        <f t="shared" si="171"/>
        <v>16.151515151515152</v>
      </c>
      <c r="G1649">
        <f t="shared" si="172"/>
        <v>319.8</v>
      </c>
      <c r="H1649">
        <f t="shared" si="173"/>
        <v>12.124566289614325</v>
      </c>
      <c r="I1649">
        <f t="shared" si="174"/>
        <v>223.86</v>
      </c>
    </row>
    <row r="1650" spans="2:9">
      <c r="B1650">
        <v>1600</v>
      </c>
      <c r="C1650">
        <f t="shared" si="168"/>
        <v>10.256410256410255</v>
      </c>
      <c r="D1650">
        <f t="shared" si="169"/>
        <v>47.690014903129658</v>
      </c>
      <c r="E1650">
        <f t="shared" si="170"/>
        <v>32.290615539858727</v>
      </c>
      <c r="F1650">
        <f t="shared" si="171"/>
        <v>16.161616161616163</v>
      </c>
      <c r="G1650">
        <f t="shared" si="172"/>
        <v>320</v>
      </c>
      <c r="H1650">
        <f t="shared" si="173"/>
        <v>12.128444824759175</v>
      </c>
      <c r="I1650">
        <f t="shared" si="174"/>
        <v>224.00000000000003</v>
      </c>
    </row>
    <row r="1651" spans="2:9">
      <c r="B1651">
        <v>1601</v>
      </c>
      <c r="C1651">
        <f t="shared" ref="C1651:C1714" si="175">B1651/(B1651+240*$C$45+800)*100</f>
        <v>10.262162681879367</v>
      </c>
      <c r="D1651">
        <f t="shared" ref="D1651:D1714" si="176">100*(MIN(B1651,2013)/3355)</f>
        <v>47.719821162444113</v>
      </c>
      <c r="E1651">
        <f t="shared" ref="E1651:E1714" si="177">100*(1-(1/(1+(MIN(B1651,2013)/3355))))</f>
        <v>32.30427764326069</v>
      </c>
      <c r="F1651">
        <f t="shared" ref="F1651:F1714" si="178">100*(MIN(B1651,2013)/9900)</f>
        <v>16.171717171717169</v>
      </c>
      <c r="G1651">
        <f t="shared" ref="G1651:G1714" si="179">B1651*0.2</f>
        <v>320.20000000000005</v>
      </c>
      <c r="H1651">
        <f t="shared" ref="H1651:H1714" si="180">5+30*(1-(1-(0.01/0.2))^((B1651/MAX($C$45,20))/5.5))</f>
        <v>12.132322702297477</v>
      </c>
      <c r="I1651">
        <f t="shared" ref="I1651:I1714" si="181">B1651*0.14</f>
        <v>224.14000000000001</v>
      </c>
    </row>
    <row r="1652" spans="2:9">
      <c r="B1652">
        <v>1602</v>
      </c>
      <c r="C1652">
        <f t="shared" si="175"/>
        <v>10.267914369952571</v>
      </c>
      <c r="D1652">
        <f t="shared" si="176"/>
        <v>47.749627421758568</v>
      </c>
      <c r="E1652">
        <f t="shared" si="177"/>
        <v>32.317934234415979</v>
      </c>
      <c r="F1652">
        <f t="shared" si="178"/>
        <v>16.18181818181818</v>
      </c>
      <c r="G1652">
        <f t="shared" si="179"/>
        <v>320.40000000000003</v>
      </c>
      <c r="H1652">
        <f t="shared" si="180"/>
        <v>12.136199922340737</v>
      </c>
      <c r="I1652">
        <f t="shared" si="181"/>
        <v>224.28000000000003</v>
      </c>
    </row>
    <row r="1653" spans="2:9">
      <c r="B1653">
        <v>1603</v>
      </c>
      <c r="C1653">
        <f t="shared" si="175"/>
        <v>10.273665320771647</v>
      </c>
      <c r="D1653">
        <f t="shared" si="176"/>
        <v>47.779433681073023</v>
      </c>
      <c r="E1653">
        <f t="shared" si="177"/>
        <v>32.33158531665994</v>
      </c>
      <c r="F1653">
        <f t="shared" si="178"/>
        <v>16.19191919191919</v>
      </c>
      <c r="G1653">
        <f t="shared" si="179"/>
        <v>320.60000000000002</v>
      </c>
      <c r="H1653">
        <f t="shared" si="180"/>
        <v>12.14007648500043</v>
      </c>
      <c r="I1653">
        <f t="shared" si="181"/>
        <v>224.42000000000002</v>
      </c>
    </row>
    <row r="1654" spans="2:9">
      <c r="B1654">
        <v>1604</v>
      </c>
      <c r="C1654">
        <f t="shared" si="175"/>
        <v>10.279415534478339</v>
      </c>
      <c r="D1654">
        <f t="shared" si="176"/>
        <v>47.809239940387485</v>
      </c>
      <c r="E1654">
        <f t="shared" si="177"/>
        <v>32.345230893325272</v>
      </c>
      <c r="F1654">
        <f t="shared" si="178"/>
        <v>16.202020202020201</v>
      </c>
      <c r="G1654">
        <f t="shared" si="179"/>
        <v>320.8</v>
      </c>
      <c r="H1654">
        <f t="shared" si="180"/>
        <v>12.143952390388012</v>
      </c>
      <c r="I1654">
        <f t="shared" si="181"/>
        <v>224.56000000000003</v>
      </c>
    </row>
    <row r="1655" spans="2:9">
      <c r="B1655">
        <v>1605</v>
      </c>
      <c r="C1655">
        <f t="shared" si="175"/>
        <v>10.285165011214355</v>
      </c>
      <c r="D1655">
        <f t="shared" si="176"/>
        <v>47.83904619970194</v>
      </c>
      <c r="E1655">
        <f t="shared" si="177"/>
        <v>32.358870967741936</v>
      </c>
      <c r="F1655">
        <f t="shared" si="178"/>
        <v>16.212121212121211</v>
      </c>
      <c r="G1655">
        <f t="shared" si="179"/>
        <v>321</v>
      </c>
      <c r="H1655">
        <f t="shared" si="180"/>
        <v>12.147827638614935</v>
      </c>
      <c r="I1655">
        <f t="shared" si="181"/>
        <v>224.70000000000002</v>
      </c>
    </row>
    <row r="1656" spans="2:9">
      <c r="B1656">
        <v>1606</v>
      </c>
      <c r="C1656">
        <f t="shared" si="175"/>
        <v>10.290913751121364</v>
      </c>
      <c r="D1656">
        <f t="shared" si="176"/>
        <v>47.868852459016395</v>
      </c>
      <c r="E1656">
        <f t="shared" si="177"/>
        <v>32.372505543237253</v>
      </c>
      <c r="F1656">
        <f t="shared" si="178"/>
        <v>16.222222222222221</v>
      </c>
      <c r="G1656">
        <f t="shared" si="179"/>
        <v>321.20000000000005</v>
      </c>
      <c r="H1656">
        <f t="shared" si="180"/>
        <v>12.151702229792607</v>
      </c>
      <c r="I1656">
        <f t="shared" si="181"/>
        <v>224.84000000000003</v>
      </c>
    </row>
    <row r="1657" spans="2:9">
      <c r="B1657">
        <v>1607</v>
      </c>
      <c r="C1657">
        <f t="shared" si="175"/>
        <v>10.296661754341001</v>
      </c>
      <c r="D1657">
        <f t="shared" si="176"/>
        <v>47.89865871833085</v>
      </c>
      <c r="E1657">
        <f t="shared" si="177"/>
        <v>32.386134623135831</v>
      </c>
      <c r="F1657">
        <f t="shared" si="178"/>
        <v>16.232323232323232</v>
      </c>
      <c r="G1657">
        <f t="shared" si="179"/>
        <v>321.40000000000003</v>
      </c>
      <c r="H1657">
        <f t="shared" si="180"/>
        <v>12.155576164032439</v>
      </c>
      <c r="I1657">
        <f t="shared" si="181"/>
        <v>224.98000000000002</v>
      </c>
    </row>
    <row r="1658" spans="2:9">
      <c r="B1658">
        <v>1608</v>
      </c>
      <c r="C1658">
        <f t="shared" si="175"/>
        <v>10.302409021014865</v>
      </c>
      <c r="D1658">
        <f t="shared" si="176"/>
        <v>47.928464977645305</v>
      </c>
      <c r="E1658">
        <f t="shared" si="177"/>
        <v>32.399758210759622</v>
      </c>
      <c r="F1658">
        <f t="shared" si="178"/>
        <v>16.242424242424242</v>
      </c>
      <c r="G1658">
        <f t="shared" si="179"/>
        <v>321.60000000000002</v>
      </c>
      <c r="H1658">
        <f t="shared" si="180"/>
        <v>12.159449441445812</v>
      </c>
      <c r="I1658">
        <f t="shared" si="181"/>
        <v>225.12000000000003</v>
      </c>
    </row>
    <row r="1659" spans="2:9">
      <c r="B1659">
        <v>1609</v>
      </c>
      <c r="C1659">
        <f t="shared" si="175"/>
        <v>10.308155551284514</v>
      </c>
      <c r="D1659">
        <f t="shared" si="176"/>
        <v>47.95827123695976</v>
      </c>
      <c r="E1659">
        <f t="shared" si="177"/>
        <v>32.413376309427889</v>
      </c>
      <c r="F1659">
        <f t="shared" si="178"/>
        <v>16.252525252525253</v>
      </c>
      <c r="G1659">
        <f t="shared" si="179"/>
        <v>321.8</v>
      </c>
      <c r="H1659">
        <f t="shared" si="180"/>
        <v>12.163322062144093</v>
      </c>
      <c r="I1659">
        <f t="shared" si="181"/>
        <v>225.26000000000002</v>
      </c>
    </row>
    <row r="1660" spans="2:9">
      <c r="B1660">
        <v>1610</v>
      </c>
      <c r="C1660">
        <f t="shared" si="175"/>
        <v>10.31390134529148</v>
      </c>
      <c r="D1660">
        <f t="shared" si="176"/>
        <v>47.988077496274215</v>
      </c>
      <c r="E1660">
        <f t="shared" si="177"/>
        <v>32.426988922457198</v>
      </c>
      <c r="F1660">
        <f t="shared" si="178"/>
        <v>16.262626262626263</v>
      </c>
      <c r="G1660">
        <f t="shared" si="179"/>
        <v>322</v>
      </c>
      <c r="H1660">
        <f t="shared" si="180"/>
        <v>12.167194026238626</v>
      </c>
      <c r="I1660">
        <f t="shared" si="181"/>
        <v>225.40000000000003</v>
      </c>
    </row>
    <row r="1661" spans="2:9">
      <c r="B1661">
        <v>1611</v>
      </c>
      <c r="C1661">
        <f t="shared" si="175"/>
        <v>10.319646403177247</v>
      </c>
      <c r="D1661">
        <f t="shared" si="176"/>
        <v>48.017883755588677</v>
      </c>
      <c r="E1661">
        <f t="shared" si="177"/>
        <v>32.440596053161507</v>
      </c>
      <c r="F1661">
        <f t="shared" si="178"/>
        <v>16.272727272727273</v>
      </c>
      <c r="G1661">
        <f t="shared" si="179"/>
        <v>322.20000000000005</v>
      </c>
      <c r="H1661">
        <f t="shared" si="180"/>
        <v>12.171065333840744</v>
      </c>
      <c r="I1661">
        <f t="shared" si="181"/>
        <v>225.54000000000002</v>
      </c>
    </row>
    <row r="1662" spans="2:9">
      <c r="B1662">
        <v>1612</v>
      </c>
      <c r="C1662">
        <f t="shared" si="175"/>
        <v>10.325390725083269</v>
      </c>
      <c r="D1662">
        <f t="shared" si="176"/>
        <v>48.047690014903125</v>
      </c>
      <c r="E1662">
        <f t="shared" si="177"/>
        <v>32.454197704852014</v>
      </c>
      <c r="F1662">
        <f t="shared" si="178"/>
        <v>16.282828282828284</v>
      </c>
      <c r="G1662">
        <f t="shared" si="179"/>
        <v>322.40000000000003</v>
      </c>
      <c r="H1662">
        <f t="shared" si="180"/>
        <v>12.174935985061746</v>
      </c>
      <c r="I1662">
        <f t="shared" si="181"/>
        <v>225.68000000000004</v>
      </c>
    </row>
    <row r="1663" spans="2:9">
      <c r="B1663">
        <v>1613</v>
      </c>
      <c r="C1663">
        <f t="shared" si="175"/>
        <v>10.331134311150963</v>
      </c>
      <c r="D1663">
        <f t="shared" si="176"/>
        <v>48.077496274217587</v>
      </c>
      <c r="E1663">
        <f t="shared" si="177"/>
        <v>32.467793880837363</v>
      </c>
      <c r="F1663">
        <f t="shared" si="178"/>
        <v>16.292929292929294</v>
      </c>
      <c r="G1663">
        <f t="shared" si="179"/>
        <v>322.60000000000002</v>
      </c>
      <c r="H1663">
        <f t="shared" si="180"/>
        <v>12.178805980012928</v>
      </c>
      <c r="I1663">
        <f t="shared" si="181"/>
        <v>225.82000000000002</v>
      </c>
    </row>
    <row r="1664" spans="2:9">
      <c r="B1664">
        <v>1614</v>
      </c>
      <c r="C1664">
        <f t="shared" si="175"/>
        <v>10.336877161521711</v>
      </c>
      <c r="D1664">
        <f t="shared" si="176"/>
        <v>48.107302533532042</v>
      </c>
      <c r="E1664">
        <f t="shared" si="177"/>
        <v>32.481384584423424</v>
      </c>
      <c r="F1664">
        <f t="shared" si="178"/>
        <v>16.303030303030301</v>
      </c>
      <c r="G1664">
        <f t="shared" si="179"/>
        <v>322.8</v>
      </c>
      <c r="H1664">
        <f t="shared" si="180"/>
        <v>12.182675318805561</v>
      </c>
      <c r="I1664">
        <f t="shared" si="181"/>
        <v>225.96</v>
      </c>
    </row>
    <row r="1665" spans="2:9">
      <c r="B1665">
        <v>1615</v>
      </c>
      <c r="C1665">
        <f t="shared" si="175"/>
        <v>10.342619276336855</v>
      </c>
      <c r="D1665">
        <f t="shared" si="176"/>
        <v>48.137108792846497</v>
      </c>
      <c r="E1665">
        <f t="shared" si="177"/>
        <v>32.494969818913475</v>
      </c>
      <c r="F1665">
        <f t="shared" si="178"/>
        <v>16.313131313131311</v>
      </c>
      <c r="G1665">
        <f t="shared" si="179"/>
        <v>323</v>
      </c>
      <c r="H1665">
        <f t="shared" si="180"/>
        <v>12.186544001550894</v>
      </c>
      <c r="I1665">
        <f t="shared" si="181"/>
        <v>226.10000000000002</v>
      </c>
    </row>
    <row r="1666" spans="2:9">
      <c r="B1666">
        <v>1616</v>
      </c>
      <c r="C1666">
        <f t="shared" si="175"/>
        <v>10.348360655737705</v>
      </c>
      <c r="D1666">
        <f t="shared" si="176"/>
        <v>48.166915052160952</v>
      </c>
      <c r="E1666">
        <f t="shared" si="177"/>
        <v>32.50854958760813</v>
      </c>
      <c r="F1666">
        <f t="shared" si="178"/>
        <v>16.323232323232322</v>
      </c>
      <c r="G1666">
        <f t="shared" si="179"/>
        <v>323.20000000000005</v>
      </c>
      <c r="H1666">
        <f t="shared" si="180"/>
        <v>12.190412028360164</v>
      </c>
      <c r="I1666">
        <f t="shared" si="181"/>
        <v>226.24</v>
      </c>
    </row>
    <row r="1667" spans="2:9">
      <c r="B1667">
        <v>1617</v>
      </c>
      <c r="C1667">
        <f t="shared" si="175"/>
        <v>10.354101299865532</v>
      </c>
      <c r="D1667">
        <f t="shared" si="176"/>
        <v>48.196721311475407</v>
      </c>
      <c r="E1667">
        <f t="shared" si="177"/>
        <v>32.522123893805308</v>
      </c>
      <c r="F1667">
        <f t="shared" si="178"/>
        <v>16.333333333333332</v>
      </c>
      <c r="G1667">
        <f t="shared" si="179"/>
        <v>323.40000000000003</v>
      </c>
      <c r="H1667">
        <f t="shared" si="180"/>
        <v>12.194279399344577</v>
      </c>
      <c r="I1667">
        <f t="shared" si="181"/>
        <v>226.38000000000002</v>
      </c>
    </row>
    <row r="1668" spans="2:9">
      <c r="B1668">
        <v>1618</v>
      </c>
      <c r="C1668">
        <f t="shared" si="175"/>
        <v>10.359841208861569</v>
      </c>
      <c r="D1668">
        <f t="shared" si="176"/>
        <v>48.22652757078987</v>
      </c>
      <c r="E1668">
        <f t="shared" si="177"/>
        <v>32.535692740800329</v>
      </c>
      <c r="F1668">
        <f t="shared" si="178"/>
        <v>16.343434343434343</v>
      </c>
      <c r="G1668">
        <f t="shared" si="179"/>
        <v>323.60000000000002</v>
      </c>
      <c r="H1668">
        <f t="shared" si="180"/>
        <v>12.198146114615341</v>
      </c>
      <c r="I1668">
        <f t="shared" si="181"/>
        <v>226.52</v>
      </c>
    </row>
    <row r="1669" spans="2:9">
      <c r="B1669">
        <v>1619</v>
      </c>
      <c r="C1669">
        <f t="shared" si="175"/>
        <v>10.365580382867021</v>
      </c>
      <c r="D1669">
        <f t="shared" si="176"/>
        <v>48.256333830104317</v>
      </c>
      <c r="E1669">
        <f t="shared" si="177"/>
        <v>32.549256131885805</v>
      </c>
      <c r="F1669">
        <f t="shared" si="178"/>
        <v>16.353535353535353</v>
      </c>
      <c r="G1669">
        <f t="shared" si="179"/>
        <v>323.8</v>
      </c>
      <c r="H1669">
        <f t="shared" si="180"/>
        <v>12.202012174283617</v>
      </c>
      <c r="I1669">
        <f t="shared" si="181"/>
        <v>226.66000000000003</v>
      </c>
    </row>
    <row r="1670" spans="2:9">
      <c r="B1670">
        <v>1620</v>
      </c>
      <c r="C1670">
        <f t="shared" si="175"/>
        <v>10.371318822023047</v>
      </c>
      <c r="D1670">
        <f t="shared" si="176"/>
        <v>48.28614008941878</v>
      </c>
      <c r="E1670">
        <f t="shared" si="177"/>
        <v>32.562814070351763</v>
      </c>
      <c r="F1670">
        <f t="shared" si="178"/>
        <v>16.363636363636363</v>
      </c>
      <c r="G1670">
        <f t="shared" si="179"/>
        <v>324</v>
      </c>
      <c r="H1670">
        <f t="shared" si="180"/>
        <v>12.205877578460573</v>
      </c>
      <c r="I1670">
        <f t="shared" si="181"/>
        <v>226.8</v>
      </c>
    </row>
    <row r="1671" spans="2:9">
      <c r="B1671">
        <v>1621</v>
      </c>
      <c r="C1671">
        <f t="shared" si="175"/>
        <v>10.377056526470776</v>
      </c>
      <c r="D1671">
        <f t="shared" si="176"/>
        <v>48.315946348733235</v>
      </c>
      <c r="E1671">
        <f t="shared" si="177"/>
        <v>32.576366559485535</v>
      </c>
      <c r="F1671">
        <f t="shared" si="178"/>
        <v>16.373737373737374</v>
      </c>
      <c r="G1671">
        <f t="shared" si="179"/>
        <v>324.20000000000005</v>
      </c>
      <c r="H1671">
        <f t="shared" si="180"/>
        <v>12.209742327257345</v>
      </c>
      <c r="I1671">
        <f t="shared" si="181"/>
        <v>226.94000000000003</v>
      </c>
    </row>
    <row r="1672" spans="2:9">
      <c r="B1672">
        <v>1622</v>
      </c>
      <c r="C1672">
        <f t="shared" si="175"/>
        <v>10.382793496351299</v>
      </c>
      <c r="D1672">
        <f t="shared" si="176"/>
        <v>48.34575260804769</v>
      </c>
      <c r="E1672">
        <f t="shared" si="177"/>
        <v>32.589913602571826</v>
      </c>
      <c r="F1672">
        <f t="shared" si="178"/>
        <v>16.383838383838384</v>
      </c>
      <c r="G1672">
        <f t="shared" si="179"/>
        <v>324.40000000000003</v>
      </c>
      <c r="H1672">
        <f t="shared" si="180"/>
        <v>12.213606420785055</v>
      </c>
      <c r="I1672">
        <f t="shared" si="181"/>
        <v>227.08</v>
      </c>
    </row>
    <row r="1673" spans="2:9">
      <c r="B1673">
        <v>1623</v>
      </c>
      <c r="C1673">
        <f t="shared" si="175"/>
        <v>10.38852973180567</v>
      </c>
      <c r="D1673">
        <f t="shared" si="176"/>
        <v>48.375558867362145</v>
      </c>
      <c r="E1673">
        <f t="shared" si="177"/>
        <v>32.603455202892718</v>
      </c>
      <c r="F1673">
        <f t="shared" si="178"/>
        <v>16.393939393939394</v>
      </c>
      <c r="G1673">
        <f t="shared" si="179"/>
        <v>324.60000000000002</v>
      </c>
      <c r="H1673">
        <f t="shared" si="180"/>
        <v>12.217469859154802</v>
      </c>
      <c r="I1673">
        <f t="shared" si="181"/>
        <v>227.22000000000003</v>
      </c>
    </row>
    <row r="1674" spans="2:9">
      <c r="B1674">
        <v>1624</v>
      </c>
      <c r="C1674">
        <f t="shared" si="175"/>
        <v>10.394265232974909</v>
      </c>
      <c r="D1674">
        <f t="shared" si="176"/>
        <v>48.4053651266766</v>
      </c>
      <c r="E1674">
        <f t="shared" si="177"/>
        <v>32.616991363727664</v>
      </c>
      <c r="F1674">
        <f t="shared" si="178"/>
        <v>16.404040404040405</v>
      </c>
      <c r="G1674">
        <f t="shared" si="179"/>
        <v>324.8</v>
      </c>
      <c r="H1674">
        <f t="shared" si="180"/>
        <v>12.22133264247767</v>
      </c>
      <c r="I1674">
        <f t="shared" si="181"/>
        <v>227.36</v>
      </c>
    </row>
    <row r="1675" spans="2:9">
      <c r="B1675">
        <v>1625</v>
      </c>
      <c r="C1675">
        <f t="shared" si="175"/>
        <v>10.4</v>
      </c>
      <c r="D1675">
        <f t="shared" si="176"/>
        <v>48.435171385991062</v>
      </c>
      <c r="E1675">
        <f t="shared" si="177"/>
        <v>32.630522088353409</v>
      </c>
      <c r="F1675">
        <f t="shared" si="178"/>
        <v>16.414141414141415</v>
      </c>
      <c r="G1675">
        <f t="shared" si="179"/>
        <v>325</v>
      </c>
      <c r="H1675">
        <f t="shared" si="180"/>
        <v>12.225194770864718</v>
      </c>
      <c r="I1675">
        <f t="shared" si="181"/>
        <v>227.50000000000003</v>
      </c>
    </row>
    <row r="1676" spans="2:9">
      <c r="B1676">
        <v>1626</v>
      </c>
      <c r="C1676">
        <f t="shared" si="175"/>
        <v>10.405734033021886</v>
      </c>
      <c r="D1676">
        <f t="shared" si="176"/>
        <v>48.46497764530551</v>
      </c>
      <c r="E1676">
        <f t="shared" si="177"/>
        <v>32.644047380044164</v>
      </c>
      <c r="F1676">
        <f t="shared" si="178"/>
        <v>16.424242424242426</v>
      </c>
      <c r="G1676">
        <f t="shared" si="179"/>
        <v>325.20000000000005</v>
      </c>
      <c r="H1676">
        <f t="shared" si="180"/>
        <v>12.229056244426992</v>
      </c>
      <c r="I1676">
        <f t="shared" si="181"/>
        <v>227.64000000000001</v>
      </c>
    </row>
    <row r="1677" spans="2:9">
      <c r="B1677">
        <v>1627</v>
      </c>
      <c r="C1677">
        <f t="shared" si="175"/>
        <v>10.411467332181481</v>
      </c>
      <c r="D1677">
        <f t="shared" si="176"/>
        <v>48.494783904619972</v>
      </c>
      <c r="E1677">
        <f t="shared" si="177"/>
        <v>32.657567242071451</v>
      </c>
      <c r="F1677">
        <f t="shared" si="178"/>
        <v>16.434343434343436</v>
      </c>
      <c r="G1677">
        <f t="shared" si="179"/>
        <v>325.40000000000003</v>
      </c>
      <c r="H1677">
        <f t="shared" si="180"/>
        <v>12.232917063275522</v>
      </c>
      <c r="I1677">
        <f t="shared" si="181"/>
        <v>227.78000000000003</v>
      </c>
    </row>
    <row r="1678" spans="2:9">
      <c r="B1678">
        <v>1628</v>
      </c>
      <c r="C1678">
        <f t="shared" si="175"/>
        <v>10.417199897619657</v>
      </c>
      <c r="D1678">
        <f t="shared" si="176"/>
        <v>48.524590163934427</v>
      </c>
      <c r="E1678">
        <f t="shared" si="177"/>
        <v>32.671081677704194</v>
      </c>
      <c r="F1678">
        <f t="shared" si="178"/>
        <v>16.444444444444446</v>
      </c>
      <c r="G1678">
        <f t="shared" si="179"/>
        <v>325.60000000000002</v>
      </c>
      <c r="H1678">
        <f t="shared" si="180"/>
        <v>12.236777227521308</v>
      </c>
      <c r="I1678">
        <f t="shared" si="181"/>
        <v>227.92000000000002</v>
      </c>
    </row>
    <row r="1679" spans="2:9">
      <c r="B1679">
        <v>1629</v>
      </c>
      <c r="C1679">
        <f t="shared" si="175"/>
        <v>10.422931729477254</v>
      </c>
      <c r="D1679">
        <f t="shared" si="176"/>
        <v>48.554396423248882</v>
      </c>
      <c r="E1679">
        <f t="shared" si="177"/>
        <v>32.684590690208672</v>
      </c>
      <c r="F1679">
        <f t="shared" si="178"/>
        <v>16.454545454545453</v>
      </c>
      <c r="G1679">
        <f t="shared" si="179"/>
        <v>325.8</v>
      </c>
      <c r="H1679">
        <f t="shared" si="180"/>
        <v>12.240636737275345</v>
      </c>
      <c r="I1679">
        <f t="shared" si="181"/>
        <v>228.06000000000003</v>
      </c>
    </row>
    <row r="1680" spans="2:9">
      <c r="B1680">
        <v>1630</v>
      </c>
      <c r="C1680">
        <f t="shared" si="175"/>
        <v>10.428662827895073</v>
      </c>
      <c r="D1680">
        <f t="shared" si="176"/>
        <v>48.584202682563337</v>
      </c>
      <c r="E1680">
        <f t="shared" si="177"/>
        <v>32.698094282848544</v>
      </c>
      <c r="F1680">
        <f t="shared" si="178"/>
        <v>16.464646464646464</v>
      </c>
      <c r="G1680">
        <f t="shared" si="179"/>
        <v>326</v>
      </c>
      <c r="H1680">
        <f t="shared" si="180"/>
        <v>12.244495592648597</v>
      </c>
      <c r="I1680">
        <f t="shared" si="181"/>
        <v>228.20000000000002</v>
      </c>
    </row>
    <row r="1681" spans="2:9">
      <c r="B1681">
        <v>1631</v>
      </c>
      <c r="C1681">
        <f t="shared" si="175"/>
        <v>10.434393193013882</v>
      </c>
      <c r="D1681">
        <f t="shared" si="176"/>
        <v>48.614008941877799</v>
      </c>
      <c r="E1681">
        <f t="shared" si="177"/>
        <v>32.711592458884873</v>
      </c>
      <c r="F1681">
        <f t="shared" si="178"/>
        <v>16.474747474747474</v>
      </c>
      <c r="G1681">
        <f t="shared" si="179"/>
        <v>326.20000000000005</v>
      </c>
      <c r="H1681">
        <f t="shared" si="180"/>
        <v>12.248353793752017</v>
      </c>
      <c r="I1681">
        <f t="shared" si="181"/>
        <v>228.34000000000003</v>
      </c>
    </row>
    <row r="1682" spans="2:9">
      <c r="B1682">
        <v>1632</v>
      </c>
      <c r="C1682">
        <f t="shared" si="175"/>
        <v>10.440122824974411</v>
      </c>
      <c r="D1682">
        <f t="shared" si="176"/>
        <v>48.643815201192254</v>
      </c>
      <c r="E1682">
        <f t="shared" si="177"/>
        <v>32.725085221576101</v>
      </c>
      <c r="F1682">
        <f t="shared" si="178"/>
        <v>16.484848484848484</v>
      </c>
      <c r="G1682">
        <f t="shared" si="179"/>
        <v>326.40000000000003</v>
      </c>
      <c r="H1682">
        <f t="shared" si="180"/>
        <v>12.252211340696533</v>
      </c>
      <c r="I1682">
        <f t="shared" si="181"/>
        <v>228.48000000000002</v>
      </c>
    </row>
    <row r="1683" spans="2:9">
      <c r="B1683">
        <v>1633</v>
      </c>
      <c r="C1683">
        <f t="shared" si="175"/>
        <v>10.445851723917354</v>
      </c>
      <c r="D1683">
        <f t="shared" si="176"/>
        <v>48.673621460506702</v>
      </c>
      <c r="E1683">
        <f t="shared" si="177"/>
        <v>32.738572574178029</v>
      </c>
      <c r="F1683">
        <f t="shared" si="178"/>
        <v>16.494949494949495</v>
      </c>
      <c r="G1683">
        <f t="shared" si="179"/>
        <v>326.60000000000002</v>
      </c>
      <c r="H1683">
        <f t="shared" si="180"/>
        <v>12.256068233593066</v>
      </c>
      <c r="I1683">
        <f t="shared" si="181"/>
        <v>228.62000000000003</v>
      </c>
    </row>
    <row r="1684" spans="2:9">
      <c r="B1684">
        <v>1634</v>
      </c>
      <c r="C1684">
        <f t="shared" si="175"/>
        <v>10.451579889983369</v>
      </c>
      <c r="D1684">
        <f t="shared" si="176"/>
        <v>48.703427719821164</v>
      </c>
      <c r="E1684">
        <f t="shared" si="177"/>
        <v>32.752054519943876</v>
      </c>
      <c r="F1684">
        <f t="shared" si="178"/>
        <v>16.505050505050505</v>
      </c>
      <c r="G1684">
        <f t="shared" si="179"/>
        <v>326.8</v>
      </c>
      <c r="H1684">
        <f t="shared" si="180"/>
        <v>12.259924472552504</v>
      </c>
      <c r="I1684">
        <f t="shared" si="181"/>
        <v>228.76000000000002</v>
      </c>
    </row>
    <row r="1685" spans="2:9">
      <c r="B1685">
        <v>1635</v>
      </c>
      <c r="C1685">
        <f t="shared" si="175"/>
        <v>10.45730732331308</v>
      </c>
      <c r="D1685">
        <f t="shared" si="176"/>
        <v>48.733233979135619</v>
      </c>
      <c r="E1685">
        <f t="shared" si="177"/>
        <v>32.765531062124253</v>
      </c>
      <c r="F1685">
        <f t="shared" si="178"/>
        <v>16.515151515151516</v>
      </c>
      <c r="G1685">
        <f t="shared" si="179"/>
        <v>327</v>
      </c>
      <c r="H1685">
        <f t="shared" si="180"/>
        <v>12.263780057685722</v>
      </c>
      <c r="I1685">
        <f t="shared" si="181"/>
        <v>228.90000000000003</v>
      </c>
    </row>
    <row r="1686" spans="2:9">
      <c r="B1686">
        <v>1636</v>
      </c>
      <c r="C1686">
        <f t="shared" si="175"/>
        <v>10.463034024047072</v>
      </c>
      <c r="D1686">
        <f t="shared" si="176"/>
        <v>48.763040238450074</v>
      </c>
      <c r="E1686">
        <f t="shared" si="177"/>
        <v>32.779002203967131</v>
      </c>
      <c r="F1686">
        <f t="shared" si="178"/>
        <v>16.525252525252526</v>
      </c>
      <c r="G1686">
        <f t="shared" si="179"/>
        <v>327.20000000000005</v>
      </c>
      <c r="H1686">
        <f t="shared" si="180"/>
        <v>12.267634989103573</v>
      </c>
      <c r="I1686">
        <f t="shared" si="181"/>
        <v>229.04000000000002</v>
      </c>
    </row>
    <row r="1687" spans="2:9">
      <c r="B1687">
        <v>1637</v>
      </c>
      <c r="C1687">
        <f t="shared" si="175"/>
        <v>10.468759992325893</v>
      </c>
      <c r="D1687">
        <f t="shared" si="176"/>
        <v>48.792846497764529</v>
      </c>
      <c r="E1687">
        <f t="shared" si="177"/>
        <v>32.792467948717949</v>
      </c>
      <c r="F1687">
        <f t="shared" si="178"/>
        <v>16.535353535353536</v>
      </c>
      <c r="G1687">
        <f t="shared" si="179"/>
        <v>327.40000000000003</v>
      </c>
      <c r="H1687">
        <f t="shared" si="180"/>
        <v>12.271489266916905</v>
      </c>
      <c r="I1687">
        <f t="shared" si="181"/>
        <v>229.18000000000004</v>
      </c>
    </row>
    <row r="1688" spans="2:9">
      <c r="B1688">
        <v>1638</v>
      </c>
      <c r="C1688">
        <f t="shared" si="175"/>
        <v>10.474485228290064</v>
      </c>
      <c r="D1688">
        <f t="shared" si="176"/>
        <v>48.822652757078991</v>
      </c>
      <c r="E1688">
        <f t="shared" si="177"/>
        <v>32.80592829961946</v>
      </c>
      <c r="F1688">
        <f t="shared" si="178"/>
        <v>16.545454545454547</v>
      </c>
      <c r="G1688">
        <f t="shared" si="179"/>
        <v>327.60000000000002</v>
      </c>
      <c r="H1688">
        <f t="shared" si="180"/>
        <v>12.27534289123653</v>
      </c>
      <c r="I1688">
        <f t="shared" si="181"/>
        <v>229.32000000000002</v>
      </c>
    </row>
    <row r="1689" spans="2:9">
      <c r="B1689">
        <v>1639</v>
      </c>
      <c r="C1689">
        <f t="shared" si="175"/>
        <v>10.480209732080056</v>
      </c>
      <c r="D1689">
        <f t="shared" si="176"/>
        <v>48.852459016393439</v>
      </c>
      <c r="E1689">
        <f t="shared" si="177"/>
        <v>32.819383259911895</v>
      </c>
      <c r="F1689">
        <f t="shared" si="178"/>
        <v>16.555555555555557</v>
      </c>
      <c r="G1689">
        <f t="shared" si="179"/>
        <v>327.8</v>
      </c>
      <c r="H1689">
        <f t="shared" si="180"/>
        <v>12.279195862173248</v>
      </c>
      <c r="I1689">
        <f t="shared" si="181"/>
        <v>229.46</v>
      </c>
    </row>
    <row r="1690" spans="2:9">
      <c r="B1690">
        <v>1640</v>
      </c>
      <c r="C1690">
        <f t="shared" si="175"/>
        <v>10.485933503836318</v>
      </c>
      <c r="D1690">
        <f t="shared" si="176"/>
        <v>48.882265275707901</v>
      </c>
      <c r="E1690">
        <f t="shared" si="177"/>
        <v>32.832832832832828</v>
      </c>
      <c r="F1690">
        <f t="shared" si="178"/>
        <v>16.565656565656568</v>
      </c>
      <c r="G1690">
        <f t="shared" si="179"/>
        <v>328</v>
      </c>
      <c r="H1690">
        <f t="shared" si="180"/>
        <v>12.28304817983784</v>
      </c>
      <c r="I1690">
        <f t="shared" si="181"/>
        <v>229.60000000000002</v>
      </c>
    </row>
    <row r="1691" spans="2:9">
      <c r="B1691">
        <v>1641</v>
      </c>
      <c r="C1691">
        <f t="shared" si="175"/>
        <v>10.491656543699252</v>
      </c>
      <c r="D1691">
        <f t="shared" si="176"/>
        <v>48.912071535022356</v>
      </c>
      <c r="E1691">
        <f t="shared" si="177"/>
        <v>32.84627702161729</v>
      </c>
      <c r="F1691">
        <f t="shared" si="178"/>
        <v>16.575757575757578</v>
      </c>
      <c r="G1691">
        <f t="shared" si="179"/>
        <v>328.20000000000005</v>
      </c>
      <c r="H1691">
        <f t="shared" si="180"/>
        <v>12.28689984434107</v>
      </c>
      <c r="I1691">
        <f t="shared" si="181"/>
        <v>229.74</v>
      </c>
    </row>
    <row r="1692" spans="2:9">
      <c r="B1692">
        <v>1642</v>
      </c>
      <c r="C1692">
        <f t="shared" si="175"/>
        <v>10.497378851809232</v>
      </c>
      <c r="D1692">
        <f t="shared" si="176"/>
        <v>48.941877794336811</v>
      </c>
      <c r="E1692">
        <f t="shared" si="177"/>
        <v>32.859715829497695</v>
      </c>
      <c r="F1692">
        <f t="shared" si="178"/>
        <v>16.585858585858588</v>
      </c>
      <c r="G1692">
        <f t="shared" si="179"/>
        <v>328.40000000000003</v>
      </c>
      <c r="H1692">
        <f t="shared" si="180"/>
        <v>12.29075085579368</v>
      </c>
      <c r="I1692">
        <f t="shared" si="181"/>
        <v>229.88000000000002</v>
      </c>
    </row>
    <row r="1693" spans="2:9">
      <c r="B1693">
        <v>1643</v>
      </c>
      <c r="C1693">
        <f t="shared" si="175"/>
        <v>10.50310042830659</v>
      </c>
      <c r="D1693">
        <f t="shared" si="176"/>
        <v>48.971684053651266</v>
      </c>
      <c r="E1693">
        <f t="shared" si="177"/>
        <v>32.873149259703879</v>
      </c>
      <c r="F1693">
        <f t="shared" si="178"/>
        <v>16.595959595959595</v>
      </c>
      <c r="G1693">
        <f t="shared" si="179"/>
        <v>328.6</v>
      </c>
      <c r="H1693">
        <f t="shared" si="180"/>
        <v>12.294601214306399</v>
      </c>
      <c r="I1693">
        <f t="shared" si="181"/>
        <v>230.02</v>
      </c>
    </row>
    <row r="1694" spans="2:9">
      <c r="B1694">
        <v>1644</v>
      </c>
      <c r="C1694">
        <f t="shared" si="175"/>
        <v>10.508821273331629</v>
      </c>
      <c r="D1694">
        <f t="shared" si="176"/>
        <v>49.001490312965721</v>
      </c>
      <c r="E1694">
        <f t="shared" si="177"/>
        <v>32.886577315463093</v>
      </c>
      <c r="F1694">
        <f t="shared" si="178"/>
        <v>16.606060606060606</v>
      </c>
      <c r="G1694">
        <f t="shared" si="179"/>
        <v>328.8</v>
      </c>
      <c r="H1694">
        <f t="shared" si="180"/>
        <v>12.298450919989929</v>
      </c>
      <c r="I1694">
        <f t="shared" si="181"/>
        <v>230.16000000000003</v>
      </c>
    </row>
    <row r="1695" spans="2:9">
      <c r="B1695">
        <v>1645</v>
      </c>
      <c r="C1695">
        <f t="shared" si="175"/>
        <v>10.514541387024609</v>
      </c>
      <c r="D1695">
        <f t="shared" si="176"/>
        <v>49.031296572280183</v>
      </c>
      <c r="E1695">
        <f t="shared" si="177"/>
        <v>32.9</v>
      </c>
      <c r="F1695">
        <f t="shared" si="178"/>
        <v>16.616161616161616</v>
      </c>
      <c r="G1695">
        <f t="shared" si="179"/>
        <v>329</v>
      </c>
      <c r="H1695">
        <f t="shared" si="180"/>
        <v>12.302299972954957</v>
      </c>
      <c r="I1695">
        <f t="shared" si="181"/>
        <v>230.3</v>
      </c>
    </row>
    <row r="1696" spans="2:9">
      <c r="B1696">
        <v>1646</v>
      </c>
      <c r="C1696">
        <f t="shared" si="175"/>
        <v>10.520260769525757</v>
      </c>
      <c r="D1696">
        <f t="shared" si="176"/>
        <v>49.061102831594631</v>
      </c>
      <c r="E1696">
        <f t="shared" si="177"/>
        <v>32.913417316536695</v>
      </c>
      <c r="F1696">
        <f t="shared" si="178"/>
        <v>16.626262626262626</v>
      </c>
      <c r="G1696">
        <f t="shared" si="179"/>
        <v>329.20000000000005</v>
      </c>
      <c r="H1696">
        <f t="shared" si="180"/>
        <v>12.306148373312155</v>
      </c>
      <c r="I1696">
        <f t="shared" si="181"/>
        <v>230.44000000000003</v>
      </c>
    </row>
    <row r="1697" spans="2:9">
      <c r="B1697">
        <v>1647</v>
      </c>
      <c r="C1697">
        <f t="shared" si="175"/>
        <v>10.525979420975267</v>
      </c>
      <c r="D1697">
        <f t="shared" si="176"/>
        <v>49.090909090909093</v>
      </c>
      <c r="E1697">
        <f t="shared" si="177"/>
        <v>32.926829268292693</v>
      </c>
      <c r="F1697">
        <f t="shared" si="178"/>
        <v>16.636363636363637</v>
      </c>
      <c r="G1697">
        <f t="shared" si="179"/>
        <v>329.40000000000003</v>
      </c>
      <c r="H1697">
        <f t="shared" si="180"/>
        <v>12.309996121172169</v>
      </c>
      <c r="I1697">
        <f t="shared" si="181"/>
        <v>230.58</v>
      </c>
    </row>
    <row r="1698" spans="2:9">
      <c r="B1698">
        <v>1648</v>
      </c>
      <c r="C1698">
        <f t="shared" si="175"/>
        <v>10.531697341513292</v>
      </c>
      <c r="D1698">
        <f t="shared" si="176"/>
        <v>49.120715350223549</v>
      </c>
      <c r="E1698">
        <f t="shared" si="177"/>
        <v>32.940235858484911</v>
      </c>
      <c r="F1698">
        <f t="shared" si="178"/>
        <v>16.646464646464647</v>
      </c>
      <c r="G1698">
        <f t="shared" si="179"/>
        <v>329.6</v>
      </c>
      <c r="H1698">
        <f t="shared" si="180"/>
        <v>12.313843216645632</v>
      </c>
      <c r="I1698">
        <f t="shared" si="181"/>
        <v>230.72000000000003</v>
      </c>
    </row>
    <row r="1699" spans="2:9">
      <c r="B1699">
        <v>1649</v>
      </c>
      <c r="C1699">
        <f t="shared" si="175"/>
        <v>10.537414531279953</v>
      </c>
      <c r="D1699">
        <f t="shared" si="176"/>
        <v>49.150521609538004</v>
      </c>
      <c r="E1699">
        <f t="shared" si="177"/>
        <v>32.953637090327739</v>
      </c>
      <c r="F1699">
        <f t="shared" si="178"/>
        <v>16.656565656565654</v>
      </c>
      <c r="G1699">
        <f t="shared" si="179"/>
        <v>329.8</v>
      </c>
      <c r="H1699">
        <f t="shared" si="180"/>
        <v>12.317689659843154</v>
      </c>
      <c r="I1699">
        <f t="shared" si="181"/>
        <v>230.86</v>
      </c>
    </row>
    <row r="1700" spans="2:9">
      <c r="B1700">
        <v>1650</v>
      </c>
      <c r="C1700">
        <f t="shared" si="175"/>
        <v>10.543130990415335</v>
      </c>
      <c r="D1700">
        <f t="shared" si="176"/>
        <v>49.180327868852459</v>
      </c>
      <c r="E1700">
        <f t="shared" si="177"/>
        <v>32.967032967032971</v>
      </c>
      <c r="F1700">
        <f t="shared" si="178"/>
        <v>16.666666666666664</v>
      </c>
      <c r="G1700">
        <f t="shared" si="179"/>
        <v>330</v>
      </c>
      <c r="H1700">
        <f t="shared" si="180"/>
        <v>12.321535450875334</v>
      </c>
      <c r="I1700">
        <f t="shared" si="181"/>
        <v>231.00000000000003</v>
      </c>
    </row>
    <row r="1701" spans="2:9">
      <c r="B1701">
        <v>1651</v>
      </c>
      <c r="C1701">
        <f t="shared" si="175"/>
        <v>10.548846719059485</v>
      </c>
      <c r="D1701">
        <f t="shared" si="176"/>
        <v>49.210134128166914</v>
      </c>
      <c r="E1701">
        <f t="shared" si="177"/>
        <v>32.980423491809816</v>
      </c>
      <c r="F1701">
        <f t="shared" si="178"/>
        <v>16.676767676767675</v>
      </c>
      <c r="G1701">
        <f t="shared" si="179"/>
        <v>330.20000000000005</v>
      </c>
      <c r="H1701">
        <f t="shared" si="180"/>
        <v>12.325380589852745</v>
      </c>
      <c r="I1701">
        <f t="shared" si="181"/>
        <v>231.14000000000001</v>
      </c>
    </row>
    <row r="1702" spans="2:9">
      <c r="B1702">
        <v>1652</v>
      </c>
      <c r="C1702">
        <f t="shared" si="175"/>
        <v>10.554561717352415</v>
      </c>
      <c r="D1702">
        <f t="shared" si="176"/>
        <v>49.239940387481376</v>
      </c>
      <c r="E1702">
        <f t="shared" si="177"/>
        <v>32.993808667864997</v>
      </c>
      <c r="F1702">
        <f t="shared" si="178"/>
        <v>16.686868686868685</v>
      </c>
      <c r="G1702">
        <f t="shared" si="179"/>
        <v>330.40000000000003</v>
      </c>
      <c r="H1702">
        <f t="shared" si="180"/>
        <v>12.329225076885937</v>
      </c>
      <c r="I1702">
        <f t="shared" si="181"/>
        <v>231.28000000000003</v>
      </c>
    </row>
    <row r="1703" spans="2:9">
      <c r="B1703">
        <v>1653</v>
      </c>
      <c r="C1703">
        <f t="shared" si="175"/>
        <v>10.560275985434101</v>
      </c>
      <c r="D1703">
        <f t="shared" si="176"/>
        <v>49.269746646795824</v>
      </c>
      <c r="E1703">
        <f t="shared" si="177"/>
        <v>33.007188498402549</v>
      </c>
      <c r="F1703">
        <f t="shared" si="178"/>
        <v>16.696969696969695</v>
      </c>
      <c r="G1703">
        <f t="shared" si="179"/>
        <v>330.6</v>
      </c>
      <c r="H1703">
        <f t="shared" si="180"/>
        <v>12.333068912085457</v>
      </c>
      <c r="I1703">
        <f t="shared" si="181"/>
        <v>231.42000000000002</v>
      </c>
    </row>
    <row r="1704" spans="2:9">
      <c r="B1704">
        <v>1654</v>
      </c>
      <c r="C1704">
        <f t="shared" si="175"/>
        <v>10.565989523444488</v>
      </c>
      <c r="D1704">
        <f t="shared" si="176"/>
        <v>49.299552906110286</v>
      </c>
      <c r="E1704">
        <f t="shared" si="177"/>
        <v>33.020562986624071</v>
      </c>
      <c r="F1704">
        <f t="shared" si="178"/>
        <v>16.707070707070706</v>
      </c>
      <c r="G1704">
        <f t="shared" si="179"/>
        <v>330.8</v>
      </c>
      <c r="H1704">
        <f t="shared" si="180"/>
        <v>12.336912095561816</v>
      </c>
      <c r="I1704">
        <f t="shared" si="181"/>
        <v>231.56000000000003</v>
      </c>
    </row>
    <row r="1705" spans="2:9">
      <c r="B1705">
        <v>1655</v>
      </c>
      <c r="C1705">
        <f t="shared" si="175"/>
        <v>10.571702331523475</v>
      </c>
      <c r="D1705">
        <f t="shared" si="176"/>
        <v>49.329359165424741</v>
      </c>
      <c r="E1705">
        <f t="shared" si="177"/>
        <v>33.033932135728541</v>
      </c>
      <c r="F1705">
        <f t="shared" si="178"/>
        <v>16.717171717171716</v>
      </c>
      <c r="G1705">
        <f t="shared" si="179"/>
        <v>331</v>
      </c>
      <c r="H1705">
        <f t="shared" si="180"/>
        <v>12.340754627425515</v>
      </c>
      <c r="I1705">
        <f t="shared" si="181"/>
        <v>231.70000000000002</v>
      </c>
    </row>
    <row r="1706" spans="2:9">
      <c r="B1706">
        <v>1656</v>
      </c>
      <c r="C1706">
        <f t="shared" si="175"/>
        <v>10.577414409810935</v>
      </c>
      <c r="D1706">
        <f t="shared" si="176"/>
        <v>49.359165424739196</v>
      </c>
      <c r="E1706">
        <f t="shared" si="177"/>
        <v>33.047295948912392</v>
      </c>
      <c r="F1706">
        <f t="shared" si="178"/>
        <v>16.727272727272727</v>
      </c>
      <c r="G1706">
        <f t="shared" si="179"/>
        <v>331.20000000000005</v>
      </c>
      <c r="H1706">
        <f t="shared" si="180"/>
        <v>12.344596507787035</v>
      </c>
      <c r="I1706">
        <f t="shared" si="181"/>
        <v>231.84000000000003</v>
      </c>
    </row>
    <row r="1707" spans="2:9">
      <c r="B1707">
        <v>1657</v>
      </c>
      <c r="C1707">
        <f t="shared" si="175"/>
        <v>10.583125758446702</v>
      </c>
      <c r="D1707">
        <f t="shared" si="176"/>
        <v>49.388971684053651</v>
      </c>
      <c r="E1707">
        <f t="shared" si="177"/>
        <v>33.060654429369521</v>
      </c>
      <c r="F1707">
        <f t="shared" si="178"/>
        <v>16.737373737373737</v>
      </c>
      <c r="G1707">
        <f t="shared" si="179"/>
        <v>331.40000000000003</v>
      </c>
      <c r="H1707">
        <f t="shared" si="180"/>
        <v>12.348437736756843</v>
      </c>
      <c r="I1707">
        <f t="shared" si="181"/>
        <v>231.98000000000002</v>
      </c>
    </row>
    <row r="1708" spans="2:9">
      <c r="B1708">
        <v>1658</v>
      </c>
      <c r="C1708">
        <f t="shared" si="175"/>
        <v>10.588836377570571</v>
      </c>
      <c r="D1708">
        <f t="shared" si="176"/>
        <v>49.418777943368106</v>
      </c>
      <c r="E1708">
        <f t="shared" si="177"/>
        <v>33.074007580291244</v>
      </c>
      <c r="F1708">
        <f t="shared" si="178"/>
        <v>16.747474747474747</v>
      </c>
      <c r="G1708">
        <f t="shared" si="179"/>
        <v>331.6</v>
      </c>
      <c r="H1708">
        <f t="shared" si="180"/>
        <v>12.35227831444538</v>
      </c>
      <c r="I1708">
        <f t="shared" si="181"/>
        <v>232.12000000000003</v>
      </c>
    </row>
    <row r="1709" spans="2:9">
      <c r="B1709">
        <v>1659</v>
      </c>
      <c r="C1709">
        <f t="shared" si="175"/>
        <v>10.594546267322306</v>
      </c>
      <c r="D1709">
        <f t="shared" si="176"/>
        <v>49.448584202682561</v>
      </c>
      <c r="E1709">
        <f t="shared" si="177"/>
        <v>33.087355404866379</v>
      </c>
      <c r="F1709">
        <f t="shared" si="178"/>
        <v>16.757575757575758</v>
      </c>
      <c r="G1709">
        <f t="shared" si="179"/>
        <v>331.8</v>
      </c>
      <c r="H1709">
        <f t="shared" si="180"/>
        <v>12.356118240963067</v>
      </c>
      <c r="I1709">
        <f t="shared" si="181"/>
        <v>232.26000000000002</v>
      </c>
    </row>
    <row r="1710" spans="2:9">
      <c r="B1710">
        <v>1660</v>
      </c>
      <c r="C1710">
        <f t="shared" si="175"/>
        <v>10.600255427841635</v>
      </c>
      <c r="D1710">
        <f t="shared" si="176"/>
        <v>49.478390461997016</v>
      </c>
      <c r="E1710">
        <f t="shared" si="177"/>
        <v>33.100697906281162</v>
      </c>
      <c r="F1710">
        <f t="shared" si="178"/>
        <v>16.767676767676768</v>
      </c>
      <c r="G1710">
        <f t="shared" si="179"/>
        <v>332</v>
      </c>
      <c r="H1710">
        <f t="shared" si="180"/>
        <v>12.359957516420314</v>
      </c>
      <c r="I1710">
        <f t="shared" si="181"/>
        <v>232.40000000000003</v>
      </c>
    </row>
    <row r="1711" spans="2:9">
      <c r="B1711">
        <v>1661</v>
      </c>
      <c r="C1711">
        <f t="shared" si="175"/>
        <v>10.605963859268245</v>
      </c>
      <c r="D1711">
        <f t="shared" si="176"/>
        <v>49.508196721311478</v>
      </c>
      <c r="E1711">
        <f t="shared" si="177"/>
        <v>33.114035087719294</v>
      </c>
      <c r="F1711">
        <f t="shared" si="178"/>
        <v>16.777777777777779</v>
      </c>
      <c r="G1711">
        <f t="shared" si="179"/>
        <v>332.20000000000005</v>
      </c>
      <c r="H1711">
        <f t="shared" si="180"/>
        <v>12.363796140927509</v>
      </c>
      <c r="I1711">
        <f t="shared" si="181"/>
        <v>232.54000000000002</v>
      </c>
    </row>
    <row r="1712" spans="2:9">
      <c r="B1712">
        <v>1662</v>
      </c>
      <c r="C1712">
        <f t="shared" si="175"/>
        <v>10.611671561741796</v>
      </c>
      <c r="D1712">
        <f t="shared" si="176"/>
        <v>49.538002980625933</v>
      </c>
      <c r="E1712">
        <f t="shared" si="177"/>
        <v>33.127366952361967</v>
      </c>
      <c r="F1712">
        <f t="shared" si="178"/>
        <v>16.787878787878789</v>
      </c>
      <c r="G1712">
        <f t="shared" si="179"/>
        <v>332.40000000000003</v>
      </c>
      <c r="H1712">
        <f t="shared" si="180"/>
        <v>12.367634114595017</v>
      </c>
      <c r="I1712">
        <f t="shared" si="181"/>
        <v>232.68000000000004</v>
      </c>
    </row>
    <row r="1713" spans="2:9">
      <c r="B1713">
        <v>1663</v>
      </c>
      <c r="C1713">
        <f t="shared" si="175"/>
        <v>10.617378535401903</v>
      </c>
      <c r="D1713">
        <f t="shared" si="176"/>
        <v>49.567809239940388</v>
      </c>
      <c r="E1713">
        <f t="shared" si="177"/>
        <v>33.140693503387809</v>
      </c>
      <c r="F1713">
        <f t="shared" si="178"/>
        <v>16.797979797979799</v>
      </c>
      <c r="G1713">
        <f t="shared" si="179"/>
        <v>332.6</v>
      </c>
      <c r="H1713">
        <f t="shared" si="180"/>
        <v>12.371471437533192</v>
      </c>
      <c r="I1713">
        <f t="shared" si="181"/>
        <v>232.82000000000002</v>
      </c>
    </row>
    <row r="1714" spans="2:9">
      <c r="B1714">
        <v>1664</v>
      </c>
      <c r="C1714">
        <f t="shared" si="175"/>
        <v>10.623084780388151</v>
      </c>
      <c r="D1714">
        <f t="shared" si="176"/>
        <v>49.597615499254843</v>
      </c>
      <c r="E1714">
        <f t="shared" si="177"/>
        <v>33.154014743972894</v>
      </c>
      <c r="F1714">
        <f t="shared" si="178"/>
        <v>16.80808080808081</v>
      </c>
      <c r="G1714">
        <f t="shared" si="179"/>
        <v>332.8</v>
      </c>
      <c r="H1714">
        <f t="shared" si="180"/>
        <v>12.375308109852366</v>
      </c>
      <c r="I1714">
        <f t="shared" si="181"/>
        <v>232.96000000000004</v>
      </c>
    </row>
    <row r="1715" spans="2:9">
      <c r="B1715">
        <v>1665</v>
      </c>
      <c r="C1715">
        <f t="shared" ref="C1715:C1778" si="182">B1715/(B1715+240*$C$45+800)*100</f>
        <v>10.628790296840089</v>
      </c>
      <c r="D1715">
        <f t="shared" ref="D1715:D1778" si="183">100*(MIN(B1715,2013)/3355)</f>
        <v>49.627421758569298</v>
      </c>
      <c r="E1715">
        <f t="shared" ref="E1715:E1778" si="184">100*(1-(1/(1+(MIN(B1715,2013)/3355))))</f>
        <v>33.167330677290842</v>
      </c>
      <c r="F1715">
        <f t="shared" ref="F1715:F1778" si="185">100*(MIN(B1715,2013)/9900)</f>
        <v>16.818181818181817</v>
      </c>
      <c r="G1715">
        <f t="shared" ref="G1715:G1778" si="186">B1715*0.2</f>
        <v>333</v>
      </c>
      <c r="H1715">
        <f t="shared" ref="H1715:H1778" si="187">5+30*(1-(1-(0.01/0.2))^((B1715/MAX($C$45,20))/5.5))</f>
        <v>12.379144131662844</v>
      </c>
      <c r="I1715">
        <f t="shared" ref="I1715:I1778" si="188">B1715*0.14</f>
        <v>233.10000000000002</v>
      </c>
    </row>
    <row r="1716" spans="2:9">
      <c r="B1716">
        <v>1666</v>
      </c>
      <c r="C1716">
        <f t="shared" si="182"/>
        <v>10.63449508489723</v>
      </c>
      <c r="D1716">
        <f t="shared" si="183"/>
        <v>49.657228017883753</v>
      </c>
      <c r="E1716">
        <f t="shared" si="184"/>
        <v>33.180641306512648</v>
      </c>
      <c r="F1716">
        <f t="shared" si="185"/>
        <v>16.828282828282827</v>
      </c>
      <c r="G1716">
        <f t="shared" si="186"/>
        <v>333.20000000000005</v>
      </c>
      <c r="H1716">
        <f t="shared" si="187"/>
        <v>12.382979503074928</v>
      </c>
      <c r="I1716">
        <f t="shared" si="188"/>
        <v>233.24</v>
      </c>
    </row>
    <row r="1717" spans="2:9">
      <c r="B1717">
        <v>1667</v>
      </c>
      <c r="C1717">
        <f t="shared" si="182"/>
        <v>10.640199144699048</v>
      </c>
      <c r="D1717">
        <f t="shared" si="183"/>
        <v>49.687034277198208</v>
      </c>
      <c r="E1717">
        <f t="shared" si="184"/>
        <v>33.193946634806849</v>
      </c>
      <c r="F1717">
        <f t="shared" si="185"/>
        <v>16.838383838383837</v>
      </c>
      <c r="G1717">
        <f t="shared" si="186"/>
        <v>333.40000000000003</v>
      </c>
      <c r="H1717">
        <f t="shared" si="187"/>
        <v>12.386814224198893</v>
      </c>
      <c r="I1717">
        <f t="shared" si="188"/>
        <v>233.38000000000002</v>
      </c>
    </row>
    <row r="1718" spans="2:9">
      <c r="B1718">
        <v>1668</v>
      </c>
      <c r="C1718">
        <f t="shared" si="182"/>
        <v>10.645902476384988</v>
      </c>
      <c r="D1718">
        <f t="shared" si="183"/>
        <v>49.71684053651267</v>
      </c>
      <c r="E1718">
        <f t="shared" si="184"/>
        <v>33.20724666533944</v>
      </c>
      <c r="F1718">
        <f t="shared" si="185"/>
        <v>16.848484848484848</v>
      </c>
      <c r="G1718">
        <f t="shared" si="186"/>
        <v>333.6</v>
      </c>
      <c r="H1718">
        <f t="shared" si="187"/>
        <v>12.390648295144992</v>
      </c>
      <c r="I1718">
        <f t="shared" si="188"/>
        <v>233.52</v>
      </c>
    </row>
    <row r="1719" spans="2:9">
      <c r="B1719">
        <v>1669</v>
      </c>
      <c r="C1719">
        <f t="shared" si="182"/>
        <v>10.651605080094454</v>
      </c>
      <c r="D1719">
        <f t="shared" si="183"/>
        <v>49.746646795827125</v>
      </c>
      <c r="E1719">
        <f t="shared" si="184"/>
        <v>33.220541401273884</v>
      </c>
      <c r="F1719">
        <f t="shared" si="185"/>
        <v>16.858585858585858</v>
      </c>
      <c r="G1719">
        <f t="shared" si="186"/>
        <v>333.8</v>
      </c>
      <c r="H1719">
        <f t="shared" si="187"/>
        <v>12.394481716023465</v>
      </c>
      <c r="I1719">
        <f t="shared" si="188"/>
        <v>233.66000000000003</v>
      </c>
    </row>
    <row r="1720" spans="2:9">
      <c r="B1720">
        <v>1670</v>
      </c>
      <c r="C1720">
        <f t="shared" si="182"/>
        <v>10.657306955966815</v>
      </c>
      <c r="D1720">
        <f t="shared" si="183"/>
        <v>49.77645305514158</v>
      </c>
      <c r="E1720">
        <f t="shared" si="184"/>
        <v>33.233830845771138</v>
      </c>
      <c r="F1720">
        <f t="shared" si="185"/>
        <v>16.868686868686869</v>
      </c>
      <c r="G1720">
        <f t="shared" si="186"/>
        <v>334</v>
      </c>
      <c r="H1720">
        <f t="shared" si="187"/>
        <v>12.398314486944528</v>
      </c>
      <c r="I1720">
        <f t="shared" si="188"/>
        <v>233.8</v>
      </c>
    </row>
    <row r="1721" spans="2:9">
      <c r="B1721">
        <v>1671</v>
      </c>
      <c r="C1721">
        <f t="shared" si="182"/>
        <v>10.663008104141408</v>
      </c>
      <c r="D1721">
        <f t="shared" si="183"/>
        <v>49.806259314456035</v>
      </c>
      <c r="E1721">
        <f t="shared" si="184"/>
        <v>33.247115001989656</v>
      </c>
      <c r="F1721">
        <f t="shared" si="185"/>
        <v>16.878787878787879</v>
      </c>
      <c r="G1721">
        <f t="shared" si="186"/>
        <v>334.20000000000005</v>
      </c>
      <c r="H1721">
        <f t="shared" si="187"/>
        <v>12.402146608018382</v>
      </c>
      <c r="I1721">
        <f t="shared" si="188"/>
        <v>233.94000000000003</v>
      </c>
    </row>
    <row r="1722" spans="2:9">
      <c r="B1722">
        <v>1672</v>
      </c>
      <c r="C1722">
        <f t="shared" si="182"/>
        <v>10.668708524757529</v>
      </c>
      <c r="D1722">
        <f t="shared" si="183"/>
        <v>49.836065573770497</v>
      </c>
      <c r="E1722">
        <f t="shared" si="184"/>
        <v>33.260393873085334</v>
      </c>
      <c r="F1722">
        <f t="shared" si="185"/>
        <v>16.888888888888889</v>
      </c>
      <c r="G1722">
        <f t="shared" si="186"/>
        <v>334.40000000000003</v>
      </c>
      <c r="H1722">
        <f t="shared" si="187"/>
        <v>12.405978079355215</v>
      </c>
      <c r="I1722">
        <f t="shared" si="188"/>
        <v>234.08</v>
      </c>
    </row>
    <row r="1723" spans="2:9">
      <c r="B1723">
        <v>1673</v>
      </c>
      <c r="C1723">
        <f t="shared" si="182"/>
        <v>10.674408217954444</v>
      </c>
      <c r="D1723">
        <f t="shared" si="183"/>
        <v>49.865871833084945</v>
      </c>
      <c r="E1723">
        <f t="shared" si="184"/>
        <v>33.27366746221162</v>
      </c>
      <c r="F1723">
        <f t="shared" si="185"/>
        <v>16.8989898989899</v>
      </c>
      <c r="G1723">
        <f t="shared" si="186"/>
        <v>334.6</v>
      </c>
      <c r="H1723">
        <f t="shared" si="187"/>
        <v>12.40980890106518</v>
      </c>
      <c r="I1723">
        <f t="shared" si="188"/>
        <v>234.22000000000003</v>
      </c>
    </row>
    <row r="1724" spans="2:9">
      <c r="B1724">
        <v>1674</v>
      </c>
      <c r="C1724">
        <f t="shared" si="182"/>
        <v>10.680107183871378</v>
      </c>
      <c r="D1724">
        <f t="shared" si="183"/>
        <v>49.8956780923994</v>
      </c>
      <c r="E1724">
        <f t="shared" si="184"/>
        <v>33.286935772519385</v>
      </c>
      <c r="F1724">
        <f t="shared" si="185"/>
        <v>16.90909090909091</v>
      </c>
      <c r="G1724">
        <f t="shared" si="186"/>
        <v>334.8</v>
      </c>
      <c r="H1724">
        <f t="shared" si="187"/>
        <v>12.413639073258429</v>
      </c>
      <c r="I1724">
        <f t="shared" si="188"/>
        <v>234.36</v>
      </c>
    </row>
    <row r="1725" spans="2:9">
      <c r="B1725">
        <v>1675</v>
      </c>
      <c r="C1725">
        <f t="shared" si="182"/>
        <v>10.685805422647528</v>
      </c>
      <c r="D1725">
        <f t="shared" si="183"/>
        <v>49.925484351713862</v>
      </c>
      <c r="E1725">
        <f t="shared" si="184"/>
        <v>33.300198807157052</v>
      </c>
      <c r="F1725">
        <f t="shared" si="185"/>
        <v>16.91919191919192</v>
      </c>
      <c r="G1725">
        <f t="shared" si="186"/>
        <v>335</v>
      </c>
      <c r="H1725">
        <f t="shared" si="187"/>
        <v>12.417468596045083</v>
      </c>
      <c r="I1725">
        <f t="shared" si="188"/>
        <v>234.50000000000003</v>
      </c>
    </row>
    <row r="1726" spans="2:9">
      <c r="B1726">
        <v>1676</v>
      </c>
      <c r="C1726">
        <f t="shared" si="182"/>
        <v>10.691502934422047</v>
      </c>
      <c r="D1726">
        <f t="shared" si="183"/>
        <v>49.95529061102831</v>
      </c>
      <c r="E1726">
        <f t="shared" si="184"/>
        <v>33.313456569270528</v>
      </c>
      <c r="F1726">
        <f t="shared" si="185"/>
        <v>16.929292929292931</v>
      </c>
      <c r="G1726">
        <f t="shared" si="186"/>
        <v>335.20000000000005</v>
      </c>
      <c r="H1726">
        <f t="shared" si="187"/>
        <v>12.421297469535252</v>
      </c>
      <c r="I1726">
        <f t="shared" si="188"/>
        <v>234.64000000000001</v>
      </c>
    </row>
    <row r="1727" spans="2:9">
      <c r="B1727">
        <v>1677</v>
      </c>
      <c r="C1727">
        <f t="shared" si="182"/>
        <v>10.697199719334057</v>
      </c>
      <c r="D1727">
        <f t="shared" si="183"/>
        <v>49.985096870342772</v>
      </c>
      <c r="E1727">
        <f t="shared" si="184"/>
        <v>33.326709062003182</v>
      </c>
      <c r="F1727">
        <f t="shared" si="185"/>
        <v>16.939393939393941</v>
      </c>
      <c r="G1727">
        <f t="shared" si="186"/>
        <v>335.40000000000003</v>
      </c>
      <c r="H1727">
        <f t="shared" si="187"/>
        <v>12.425125693839028</v>
      </c>
      <c r="I1727">
        <f t="shared" si="188"/>
        <v>234.78000000000003</v>
      </c>
    </row>
    <row r="1728" spans="2:9">
      <c r="B1728">
        <v>1678</v>
      </c>
      <c r="C1728">
        <f t="shared" si="182"/>
        <v>10.702895777522643</v>
      </c>
      <c r="D1728">
        <f t="shared" si="183"/>
        <v>50.014903129657228</v>
      </c>
      <c r="E1728">
        <f t="shared" si="184"/>
        <v>33.339956288495934</v>
      </c>
      <c r="F1728">
        <f t="shared" si="185"/>
        <v>16.949494949494952</v>
      </c>
      <c r="G1728">
        <f t="shared" si="186"/>
        <v>335.6</v>
      </c>
      <c r="H1728">
        <f t="shared" si="187"/>
        <v>12.428953269066472</v>
      </c>
      <c r="I1728">
        <f t="shared" si="188"/>
        <v>234.92000000000002</v>
      </c>
    </row>
    <row r="1729" spans="2:9">
      <c r="B1729">
        <v>1679</v>
      </c>
      <c r="C1729">
        <f t="shared" si="182"/>
        <v>10.708591109126859</v>
      </c>
      <c r="D1729">
        <f t="shared" si="183"/>
        <v>50.04470938897169</v>
      </c>
      <c r="E1729">
        <f t="shared" si="184"/>
        <v>33.353198251887164</v>
      </c>
      <c r="F1729">
        <f t="shared" si="185"/>
        <v>16.959595959595962</v>
      </c>
      <c r="G1729">
        <f t="shared" si="186"/>
        <v>335.8</v>
      </c>
      <c r="H1729">
        <f t="shared" si="187"/>
        <v>12.432780195327641</v>
      </c>
      <c r="I1729">
        <f t="shared" si="188"/>
        <v>235.06000000000003</v>
      </c>
    </row>
    <row r="1730" spans="2:9">
      <c r="B1730">
        <v>1680</v>
      </c>
      <c r="C1730">
        <f t="shared" si="182"/>
        <v>10.714285714285714</v>
      </c>
      <c r="D1730">
        <f t="shared" si="183"/>
        <v>50.074515648286145</v>
      </c>
      <c r="E1730">
        <f t="shared" si="184"/>
        <v>33.366434955312819</v>
      </c>
      <c r="F1730">
        <f t="shared" si="185"/>
        <v>16.969696969696972</v>
      </c>
      <c r="G1730">
        <f t="shared" si="186"/>
        <v>336</v>
      </c>
      <c r="H1730">
        <f t="shared" si="187"/>
        <v>12.436606472732564</v>
      </c>
      <c r="I1730">
        <f t="shared" si="188"/>
        <v>235.20000000000002</v>
      </c>
    </row>
    <row r="1731" spans="2:9">
      <c r="B1731">
        <v>1681</v>
      </c>
      <c r="C1731">
        <f t="shared" si="182"/>
        <v>10.719979593138193</v>
      </c>
      <c r="D1731">
        <f t="shared" si="183"/>
        <v>50.104321907600593</v>
      </c>
      <c r="E1731">
        <f t="shared" si="184"/>
        <v>33.37966640190627</v>
      </c>
      <c r="F1731">
        <f t="shared" si="185"/>
        <v>16.979797979797979</v>
      </c>
      <c r="G1731">
        <f t="shared" si="186"/>
        <v>336.20000000000005</v>
      </c>
      <c r="H1731">
        <f t="shared" si="187"/>
        <v>12.440432101391261</v>
      </c>
      <c r="I1731">
        <f t="shared" si="188"/>
        <v>235.34000000000003</v>
      </c>
    </row>
    <row r="1732" spans="2:9">
      <c r="B1732">
        <v>1682</v>
      </c>
      <c r="C1732">
        <f t="shared" si="182"/>
        <v>10.725672745823237</v>
      </c>
      <c r="D1732">
        <f t="shared" si="183"/>
        <v>50.134128166915048</v>
      </c>
      <c r="E1732">
        <f t="shared" si="184"/>
        <v>33.392892594798482</v>
      </c>
      <c r="F1732">
        <f t="shared" si="185"/>
        <v>16.98989898989899</v>
      </c>
      <c r="G1732">
        <f t="shared" si="186"/>
        <v>336.40000000000003</v>
      </c>
      <c r="H1732">
        <f t="shared" si="187"/>
        <v>12.444257081413717</v>
      </c>
      <c r="I1732">
        <f t="shared" si="188"/>
        <v>235.48000000000002</v>
      </c>
    </row>
    <row r="1733" spans="2:9">
      <c r="B1733">
        <v>1683</v>
      </c>
      <c r="C1733">
        <f t="shared" si="182"/>
        <v>10.731365172479755</v>
      </c>
      <c r="D1733">
        <f t="shared" si="183"/>
        <v>50.163934426229503</v>
      </c>
      <c r="E1733">
        <f t="shared" si="184"/>
        <v>33.406113537117896</v>
      </c>
      <c r="F1733">
        <f t="shared" si="185"/>
        <v>17</v>
      </c>
      <c r="G1733">
        <f t="shared" si="186"/>
        <v>336.6</v>
      </c>
      <c r="H1733">
        <f t="shared" si="187"/>
        <v>12.44808141290992</v>
      </c>
      <c r="I1733">
        <f t="shared" si="188"/>
        <v>235.62000000000003</v>
      </c>
    </row>
    <row r="1734" spans="2:9">
      <c r="B1734">
        <v>1684</v>
      </c>
      <c r="C1734">
        <f t="shared" si="182"/>
        <v>10.737056873246621</v>
      </c>
      <c r="D1734">
        <f t="shared" si="183"/>
        <v>50.193740685543965</v>
      </c>
      <c r="E1734">
        <f t="shared" si="184"/>
        <v>33.419329231990467</v>
      </c>
      <c r="F1734">
        <f t="shared" si="185"/>
        <v>17.01010101010101</v>
      </c>
      <c r="G1734">
        <f t="shared" si="186"/>
        <v>336.8</v>
      </c>
      <c r="H1734">
        <f t="shared" si="187"/>
        <v>12.451905095989819</v>
      </c>
      <c r="I1734">
        <f t="shared" si="188"/>
        <v>235.76000000000002</v>
      </c>
    </row>
    <row r="1735" spans="2:9">
      <c r="B1735">
        <v>1685</v>
      </c>
      <c r="C1735">
        <f t="shared" si="182"/>
        <v>10.74274784826267</v>
      </c>
      <c r="D1735">
        <f t="shared" si="183"/>
        <v>50.22354694485842</v>
      </c>
      <c r="E1735">
        <f t="shared" si="184"/>
        <v>33.432539682539684</v>
      </c>
      <c r="F1735">
        <f t="shared" si="185"/>
        <v>17.020202020202021</v>
      </c>
      <c r="G1735">
        <f t="shared" si="186"/>
        <v>337</v>
      </c>
      <c r="H1735">
        <f t="shared" si="187"/>
        <v>12.455728130763354</v>
      </c>
      <c r="I1735">
        <f t="shared" si="188"/>
        <v>235.90000000000003</v>
      </c>
    </row>
    <row r="1736" spans="2:9">
      <c r="B1736">
        <v>1686</v>
      </c>
      <c r="C1736">
        <f t="shared" si="182"/>
        <v>10.748438097666709</v>
      </c>
      <c r="D1736">
        <f t="shared" si="183"/>
        <v>50.253353204172882</v>
      </c>
      <c r="E1736">
        <f t="shared" si="184"/>
        <v>33.445744891886534</v>
      </c>
      <c r="F1736">
        <f t="shared" si="185"/>
        <v>17.030303030303028</v>
      </c>
      <c r="G1736">
        <f t="shared" si="186"/>
        <v>337.20000000000005</v>
      </c>
      <c r="H1736">
        <f t="shared" si="187"/>
        <v>12.45955051734045</v>
      </c>
      <c r="I1736">
        <f t="shared" si="188"/>
        <v>236.04000000000002</v>
      </c>
    </row>
    <row r="1737" spans="2:9">
      <c r="B1737">
        <v>1687</v>
      </c>
      <c r="C1737">
        <f t="shared" si="182"/>
        <v>10.754127621597501</v>
      </c>
      <c r="D1737">
        <f t="shared" si="183"/>
        <v>50.283159463487337</v>
      </c>
      <c r="E1737">
        <f t="shared" si="184"/>
        <v>33.45894486314954</v>
      </c>
      <c r="F1737">
        <f t="shared" si="185"/>
        <v>17.040404040404038</v>
      </c>
      <c r="G1737">
        <f t="shared" si="186"/>
        <v>337.40000000000003</v>
      </c>
      <c r="H1737">
        <f t="shared" si="187"/>
        <v>12.463372255831004</v>
      </c>
      <c r="I1737">
        <f t="shared" si="188"/>
        <v>236.18000000000004</v>
      </c>
    </row>
    <row r="1738" spans="2:9">
      <c r="B1738">
        <v>1688</v>
      </c>
      <c r="C1738">
        <f t="shared" si="182"/>
        <v>10.759816420193777</v>
      </c>
      <c r="D1738">
        <f t="shared" si="183"/>
        <v>50.312965722801785</v>
      </c>
      <c r="E1738">
        <f t="shared" si="184"/>
        <v>33.472139599444773</v>
      </c>
      <c r="F1738">
        <f t="shared" si="185"/>
        <v>17.050505050505048</v>
      </c>
      <c r="G1738">
        <f t="shared" si="186"/>
        <v>337.6</v>
      </c>
      <c r="H1738">
        <f t="shared" si="187"/>
        <v>12.467193346344905</v>
      </c>
      <c r="I1738">
        <f t="shared" si="188"/>
        <v>236.32000000000002</v>
      </c>
    </row>
    <row r="1739" spans="2:9">
      <c r="B1739">
        <v>1689</v>
      </c>
      <c r="C1739">
        <f t="shared" si="182"/>
        <v>10.765504493594239</v>
      </c>
      <c r="D1739">
        <f t="shared" si="183"/>
        <v>50.34277198211624</v>
      </c>
      <c r="E1739">
        <f t="shared" si="184"/>
        <v>33.48532910388581</v>
      </c>
      <c r="F1739">
        <f t="shared" si="185"/>
        <v>17.060606060606059</v>
      </c>
      <c r="G1739">
        <f t="shared" si="186"/>
        <v>337.8</v>
      </c>
      <c r="H1739">
        <f t="shared" si="187"/>
        <v>12.471013788992011</v>
      </c>
      <c r="I1739">
        <f t="shared" si="188"/>
        <v>236.46000000000004</v>
      </c>
    </row>
    <row r="1740" spans="2:9">
      <c r="B1740">
        <v>1690</v>
      </c>
      <c r="C1740">
        <f t="shared" si="182"/>
        <v>10.77119184193754</v>
      </c>
      <c r="D1740">
        <f t="shared" si="183"/>
        <v>50.372578241430702</v>
      </c>
      <c r="E1740">
        <f t="shared" si="184"/>
        <v>33.498513379583741</v>
      </c>
      <c r="F1740">
        <f t="shared" si="185"/>
        <v>17.070707070707069</v>
      </c>
      <c r="G1740">
        <f t="shared" si="186"/>
        <v>338</v>
      </c>
      <c r="H1740">
        <f t="shared" si="187"/>
        <v>12.474833583882173</v>
      </c>
      <c r="I1740">
        <f t="shared" si="188"/>
        <v>236.60000000000002</v>
      </c>
    </row>
    <row r="1741" spans="2:9">
      <c r="B1741">
        <v>1691</v>
      </c>
      <c r="C1741">
        <f t="shared" si="182"/>
        <v>10.776878465362309</v>
      </c>
      <c r="D1741">
        <f t="shared" si="183"/>
        <v>50.402384500745157</v>
      </c>
      <c r="E1741">
        <f t="shared" si="184"/>
        <v>33.511692429647255</v>
      </c>
      <c r="F1741">
        <f t="shared" si="185"/>
        <v>17.08080808080808</v>
      </c>
      <c r="G1741">
        <f t="shared" si="186"/>
        <v>338.20000000000005</v>
      </c>
      <c r="H1741">
        <f t="shared" si="187"/>
        <v>12.478652731125216</v>
      </c>
      <c r="I1741">
        <f t="shared" si="188"/>
        <v>236.74</v>
      </c>
    </row>
    <row r="1742" spans="2:9">
      <c r="B1742">
        <v>1692</v>
      </c>
      <c r="C1742">
        <f t="shared" si="182"/>
        <v>10.782564364007136</v>
      </c>
      <c r="D1742">
        <f t="shared" si="183"/>
        <v>50.432190760059612</v>
      </c>
      <c r="E1742">
        <f t="shared" si="184"/>
        <v>33.524866257182481</v>
      </c>
      <c r="F1742">
        <f t="shared" si="185"/>
        <v>17.09090909090909</v>
      </c>
      <c r="G1742">
        <f t="shared" si="186"/>
        <v>338.40000000000003</v>
      </c>
      <c r="H1742">
        <f t="shared" si="187"/>
        <v>12.482471230830949</v>
      </c>
      <c r="I1742">
        <f t="shared" si="188"/>
        <v>236.88000000000002</v>
      </c>
    </row>
    <row r="1743" spans="2:9">
      <c r="B1743">
        <v>1693</v>
      </c>
      <c r="C1743">
        <f t="shared" si="182"/>
        <v>10.788249538010577</v>
      </c>
      <c r="D1743">
        <f t="shared" si="183"/>
        <v>50.461997019374074</v>
      </c>
      <c r="E1743">
        <f t="shared" si="184"/>
        <v>33.538034865293184</v>
      </c>
      <c r="F1743">
        <f t="shared" si="185"/>
        <v>17.1010101010101</v>
      </c>
      <c r="G1743">
        <f t="shared" si="186"/>
        <v>338.6</v>
      </c>
      <c r="H1743">
        <f t="shared" si="187"/>
        <v>12.486289083109163</v>
      </c>
      <c r="I1743">
        <f t="shared" si="188"/>
        <v>237.02</v>
      </c>
    </row>
    <row r="1744" spans="2:9">
      <c r="B1744">
        <v>1694</v>
      </c>
      <c r="C1744">
        <f t="shared" si="182"/>
        <v>10.793933987511151</v>
      </c>
      <c r="D1744">
        <f t="shared" si="183"/>
        <v>50.491803278688529</v>
      </c>
      <c r="E1744">
        <f t="shared" si="184"/>
        <v>33.551198257080607</v>
      </c>
      <c r="F1744">
        <f t="shared" si="185"/>
        <v>17.111111111111111</v>
      </c>
      <c r="G1744">
        <f t="shared" si="186"/>
        <v>338.8</v>
      </c>
      <c r="H1744">
        <f t="shared" si="187"/>
        <v>12.490106288069626</v>
      </c>
      <c r="I1744">
        <f t="shared" si="188"/>
        <v>237.16000000000003</v>
      </c>
    </row>
    <row r="1745" spans="2:9">
      <c r="B1745">
        <v>1695</v>
      </c>
      <c r="C1745">
        <f t="shared" si="182"/>
        <v>10.79961771264734</v>
      </c>
      <c r="D1745">
        <f t="shared" si="183"/>
        <v>50.521609538002977</v>
      </c>
      <c r="E1745">
        <f t="shared" si="184"/>
        <v>33.56435643564356</v>
      </c>
      <c r="F1745">
        <f t="shared" si="185"/>
        <v>17.121212121212121</v>
      </c>
      <c r="G1745">
        <f t="shared" si="186"/>
        <v>339</v>
      </c>
      <c r="H1745">
        <f t="shared" si="187"/>
        <v>12.493922845822098</v>
      </c>
      <c r="I1745">
        <f t="shared" si="188"/>
        <v>237.3</v>
      </c>
    </row>
    <row r="1746" spans="2:9">
      <c r="B1746">
        <v>1696</v>
      </c>
      <c r="C1746">
        <f t="shared" si="182"/>
        <v>10.805300713557594</v>
      </c>
      <c r="D1746">
        <f t="shared" si="183"/>
        <v>50.551415797317432</v>
      </c>
      <c r="E1746">
        <f t="shared" si="184"/>
        <v>33.577509404078398</v>
      </c>
      <c r="F1746">
        <f t="shared" si="185"/>
        <v>17.131313131313131</v>
      </c>
      <c r="G1746">
        <f t="shared" si="186"/>
        <v>339.20000000000005</v>
      </c>
      <c r="H1746">
        <f t="shared" si="187"/>
        <v>12.497738756476306</v>
      </c>
      <c r="I1746">
        <f t="shared" si="188"/>
        <v>237.44000000000003</v>
      </c>
    </row>
    <row r="1747" spans="2:9">
      <c r="B1747">
        <v>1697</v>
      </c>
      <c r="C1747">
        <f t="shared" si="182"/>
        <v>10.810982990380328</v>
      </c>
      <c r="D1747">
        <f t="shared" si="183"/>
        <v>50.581222056631894</v>
      </c>
      <c r="E1747">
        <f t="shared" si="184"/>
        <v>33.590657165479023</v>
      </c>
      <c r="F1747">
        <f t="shared" si="185"/>
        <v>17.141414141414142</v>
      </c>
      <c r="G1747">
        <f t="shared" si="186"/>
        <v>339.40000000000003</v>
      </c>
      <c r="H1747">
        <f t="shared" si="187"/>
        <v>12.50155402014197</v>
      </c>
      <c r="I1747">
        <f t="shared" si="188"/>
        <v>237.58</v>
      </c>
    </row>
    <row r="1748" spans="2:9">
      <c r="B1748">
        <v>1698</v>
      </c>
      <c r="C1748">
        <f t="shared" si="182"/>
        <v>10.816664543253918</v>
      </c>
      <c r="D1748">
        <f t="shared" si="183"/>
        <v>50.611028315946349</v>
      </c>
      <c r="E1748">
        <f t="shared" si="184"/>
        <v>33.60379972293687</v>
      </c>
      <c r="F1748">
        <f t="shared" si="185"/>
        <v>17.151515151515152</v>
      </c>
      <c r="G1748">
        <f t="shared" si="186"/>
        <v>339.6</v>
      </c>
      <c r="H1748">
        <f t="shared" si="187"/>
        <v>12.505368636928786</v>
      </c>
      <c r="I1748">
        <f t="shared" si="188"/>
        <v>237.72000000000003</v>
      </c>
    </row>
    <row r="1749" spans="2:9">
      <c r="B1749">
        <v>1699</v>
      </c>
      <c r="C1749">
        <f t="shared" si="182"/>
        <v>10.822345372316708</v>
      </c>
      <c r="D1749">
        <f t="shared" si="183"/>
        <v>50.640834575260804</v>
      </c>
      <c r="E1749">
        <f t="shared" si="184"/>
        <v>33.616937079540953</v>
      </c>
      <c r="F1749">
        <f t="shared" si="185"/>
        <v>17.161616161616163</v>
      </c>
      <c r="G1749">
        <f t="shared" si="186"/>
        <v>339.8</v>
      </c>
      <c r="H1749">
        <f t="shared" si="187"/>
        <v>12.50918260694643</v>
      </c>
      <c r="I1749">
        <f t="shared" si="188"/>
        <v>237.86</v>
      </c>
    </row>
    <row r="1750" spans="2:9">
      <c r="B1750">
        <v>1700</v>
      </c>
      <c r="C1750">
        <f t="shared" si="182"/>
        <v>10.828025477707007</v>
      </c>
      <c r="D1750">
        <f t="shared" si="183"/>
        <v>50.670640834575266</v>
      </c>
      <c r="E1750">
        <f t="shared" si="184"/>
        <v>33.63006923837785</v>
      </c>
      <c r="F1750">
        <f t="shared" si="185"/>
        <v>17.171717171717169</v>
      </c>
      <c r="G1750">
        <f t="shared" si="186"/>
        <v>340</v>
      </c>
      <c r="H1750">
        <f t="shared" si="187"/>
        <v>12.512995930304564</v>
      </c>
      <c r="I1750">
        <f t="shared" si="188"/>
        <v>238.00000000000003</v>
      </c>
    </row>
    <row r="1751" spans="2:9">
      <c r="B1751">
        <v>1701</v>
      </c>
      <c r="C1751">
        <f t="shared" si="182"/>
        <v>10.833704859563085</v>
      </c>
      <c r="D1751">
        <f t="shared" si="183"/>
        <v>50.700447093889721</v>
      </c>
      <c r="E1751">
        <f t="shared" si="184"/>
        <v>33.643196202531641</v>
      </c>
      <c r="F1751">
        <f t="shared" si="185"/>
        <v>17.18181818181818</v>
      </c>
      <c r="G1751">
        <f t="shared" si="186"/>
        <v>340.20000000000005</v>
      </c>
      <c r="H1751">
        <f t="shared" si="187"/>
        <v>12.516808607112829</v>
      </c>
      <c r="I1751">
        <f t="shared" si="188"/>
        <v>238.14000000000001</v>
      </c>
    </row>
    <row r="1752" spans="2:9">
      <c r="B1752">
        <v>1702</v>
      </c>
      <c r="C1752">
        <f t="shared" si="182"/>
        <v>10.839383518023183</v>
      </c>
      <c r="D1752">
        <f t="shared" si="183"/>
        <v>50.730253353204169</v>
      </c>
      <c r="E1752">
        <f t="shared" si="184"/>
        <v>33.65631797508405</v>
      </c>
      <c r="F1752">
        <f t="shared" si="185"/>
        <v>17.19191919191919</v>
      </c>
      <c r="G1752">
        <f t="shared" si="186"/>
        <v>340.40000000000003</v>
      </c>
      <c r="H1752">
        <f t="shared" si="187"/>
        <v>12.52062063748085</v>
      </c>
      <c r="I1752">
        <f t="shared" si="188"/>
        <v>238.28000000000003</v>
      </c>
    </row>
    <row r="1753" spans="2:9">
      <c r="B1753">
        <v>1703</v>
      </c>
      <c r="C1753">
        <f t="shared" si="182"/>
        <v>10.845061453225497</v>
      </c>
      <c r="D1753">
        <f t="shared" si="183"/>
        <v>50.760059612518624</v>
      </c>
      <c r="E1753">
        <f t="shared" si="184"/>
        <v>33.669434559114265</v>
      </c>
      <c r="F1753">
        <f t="shared" si="185"/>
        <v>17.202020202020201</v>
      </c>
      <c r="G1753">
        <f t="shared" si="186"/>
        <v>340.6</v>
      </c>
      <c r="H1753">
        <f t="shared" si="187"/>
        <v>12.52443202151823</v>
      </c>
      <c r="I1753">
        <f t="shared" si="188"/>
        <v>238.42000000000002</v>
      </c>
    </row>
    <row r="1754" spans="2:9">
      <c r="B1754">
        <v>1704</v>
      </c>
      <c r="C1754">
        <f t="shared" si="182"/>
        <v>10.850738665308201</v>
      </c>
      <c r="D1754">
        <f t="shared" si="183"/>
        <v>50.789865871833086</v>
      </c>
      <c r="E1754">
        <f t="shared" si="184"/>
        <v>33.682545957699148</v>
      </c>
      <c r="F1754">
        <f t="shared" si="185"/>
        <v>17.212121212121211</v>
      </c>
      <c r="G1754">
        <f t="shared" si="186"/>
        <v>340.8</v>
      </c>
      <c r="H1754">
        <f t="shared" si="187"/>
        <v>12.528242759334551</v>
      </c>
      <c r="I1754">
        <f t="shared" si="188"/>
        <v>238.56000000000003</v>
      </c>
    </row>
    <row r="1755" spans="2:9">
      <c r="B1755">
        <v>1705</v>
      </c>
      <c r="C1755">
        <f t="shared" si="182"/>
        <v>10.856415154409424</v>
      </c>
      <c r="D1755">
        <f t="shared" si="183"/>
        <v>50.819672131147541</v>
      </c>
      <c r="E1755">
        <f t="shared" si="184"/>
        <v>33.695652173913039</v>
      </c>
      <c r="F1755">
        <f t="shared" si="185"/>
        <v>17.222222222222221</v>
      </c>
      <c r="G1755">
        <f t="shared" si="186"/>
        <v>341</v>
      </c>
      <c r="H1755">
        <f t="shared" si="187"/>
        <v>12.532052851039385</v>
      </c>
      <c r="I1755">
        <f t="shared" si="188"/>
        <v>238.70000000000002</v>
      </c>
    </row>
    <row r="1756" spans="2:9">
      <c r="B1756">
        <v>1706</v>
      </c>
      <c r="C1756">
        <f t="shared" si="182"/>
        <v>10.862090920667262</v>
      </c>
      <c r="D1756">
        <f t="shared" si="183"/>
        <v>50.849478390461996</v>
      </c>
      <c r="E1756">
        <f t="shared" si="184"/>
        <v>33.708753210827901</v>
      </c>
      <c r="F1756">
        <f t="shared" si="185"/>
        <v>17.232323232323232</v>
      </c>
      <c r="G1756">
        <f t="shared" si="186"/>
        <v>341.20000000000005</v>
      </c>
      <c r="H1756">
        <f t="shared" si="187"/>
        <v>12.535862296742277</v>
      </c>
      <c r="I1756">
        <f t="shared" si="188"/>
        <v>238.84000000000003</v>
      </c>
    </row>
    <row r="1757" spans="2:9">
      <c r="B1757">
        <v>1707</v>
      </c>
      <c r="C1757">
        <f t="shared" si="182"/>
        <v>10.867765964219775</v>
      </c>
      <c r="D1757">
        <f t="shared" si="183"/>
        <v>50.879284649776459</v>
      </c>
      <c r="E1757">
        <f t="shared" si="184"/>
        <v>33.721849071513233</v>
      </c>
      <c r="F1757">
        <f t="shared" si="185"/>
        <v>17.242424242424242</v>
      </c>
      <c r="G1757">
        <f t="shared" si="186"/>
        <v>341.40000000000003</v>
      </c>
      <c r="H1757">
        <f t="shared" si="187"/>
        <v>12.539671096552755</v>
      </c>
      <c r="I1757">
        <f t="shared" si="188"/>
        <v>238.98000000000002</v>
      </c>
    </row>
    <row r="1758" spans="2:9">
      <c r="B1758">
        <v>1708</v>
      </c>
      <c r="C1758">
        <f t="shared" si="182"/>
        <v>10.873440285204991</v>
      </c>
      <c r="D1758">
        <f t="shared" si="183"/>
        <v>50.909090909090907</v>
      </c>
      <c r="E1758">
        <f t="shared" si="184"/>
        <v>33.734939759036145</v>
      </c>
      <c r="F1758">
        <f t="shared" si="185"/>
        <v>17.252525252525253</v>
      </c>
      <c r="G1758">
        <f t="shared" si="186"/>
        <v>341.6</v>
      </c>
      <c r="H1758">
        <f t="shared" si="187"/>
        <v>12.543479250580333</v>
      </c>
      <c r="I1758">
        <f t="shared" si="188"/>
        <v>239.12000000000003</v>
      </c>
    </row>
    <row r="1759" spans="2:9">
      <c r="B1759">
        <v>1709</v>
      </c>
      <c r="C1759">
        <f t="shared" si="182"/>
        <v>10.879113883760901</v>
      </c>
      <c r="D1759">
        <f t="shared" si="183"/>
        <v>50.938897168405362</v>
      </c>
      <c r="E1759">
        <f t="shared" si="184"/>
        <v>33.748025276461291</v>
      </c>
      <c r="F1759">
        <f t="shared" si="185"/>
        <v>17.262626262626263</v>
      </c>
      <c r="G1759">
        <f t="shared" si="186"/>
        <v>341.8</v>
      </c>
      <c r="H1759">
        <f t="shared" si="187"/>
        <v>12.547286758934506</v>
      </c>
      <c r="I1759">
        <f t="shared" si="188"/>
        <v>239.26000000000002</v>
      </c>
    </row>
    <row r="1760" spans="2:9">
      <c r="B1760">
        <v>1710</v>
      </c>
      <c r="C1760">
        <f t="shared" si="182"/>
        <v>10.884786760025461</v>
      </c>
      <c r="D1760">
        <f t="shared" si="183"/>
        <v>50.968703427719817</v>
      </c>
      <c r="E1760">
        <f t="shared" si="184"/>
        <v>33.761105626850942</v>
      </c>
      <c r="F1760">
        <f t="shared" si="185"/>
        <v>17.272727272727273</v>
      </c>
      <c r="G1760">
        <f t="shared" si="186"/>
        <v>342</v>
      </c>
      <c r="H1760">
        <f t="shared" si="187"/>
        <v>12.551093621724743</v>
      </c>
      <c r="I1760">
        <f t="shared" si="188"/>
        <v>239.40000000000003</v>
      </c>
    </row>
    <row r="1761" spans="2:9">
      <c r="B1761">
        <v>1711</v>
      </c>
      <c r="C1761">
        <f t="shared" si="182"/>
        <v>10.890458914136591</v>
      </c>
      <c r="D1761">
        <f t="shared" si="183"/>
        <v>50.998509687034279</v>
      </c>
      <c r="E1761">
        <f t="shared" si="184"/>
        <v>33.774180813264898</v>
      </c>
      <c r="F1761">
        <f t="shared" si="185"/>
        <v>17.282828282828284</v>
      </c>
      <c r="G1761">
        <f t="shared" si="186"/>
        <v>342.20000000000005</v>
      </c>
      <c r="H1761">
        <f t="shared" si="187"/>
        <v>12.554899839060505</v>
      </c>
      <c r="I1761">
        <f t="shared" si="188"/>
        <v>239.54000000000002</v>
      </c>
    </row>
    <row r="1762" spans="2:9">
      <c r="B1762">
        <v>1712</v>
      </c>
      <c r="C1762">
        <f t="shared" si="182"/>
        <v>10.896130346232178</v>
      </c>
      <c r="D1762">
        <f t="shared" si="183"/>
        <v>51.028315946348734</v>
      </c>
      <c r="E1762">
        <f t="shared" si="184"/>
        <v>33.787250838760606</v>
      </c>
      <c r="F1762">
        <f t="shared" si="185"/>
        <v>17.292929292929294</v>
      </c>
      <c r="G1762">
        <f t="shared" si="186"/>
        <v>342.40000000000003</v>
      </c>
      <c r="H1762">
        <f t="shared" si="187"/>
        <v>12.558705411051225</v>
      </c>
      <c r="I1762">
        <f t="shared" si="188"/>
        <v>239.68000000000004</v>
      </c>
    </row>
    <row r="1763" spans="2:9">
      <c r="B1763">
        <v>1713</v>
      </c>
      <c r="C1763">
        <f t="shared" si="182"/>
        <v>10.901801056450074</v>
      </c>
      <c r="D1763">
        <f t="shared" si="183"/>
        <v>51.058122205663196</v>
      </c>
      <c r="E1763">
        <f t="shared" si="184"/>
        <v>33.800315706393057</v>
      </c>
      <c r="F1763">
        <f t="shared" si="185"/>
        <v>17.303030303030305</v>
      </c>
      <c r="G1763">
        <f t="shared" si="186"/>
        <v>342.6</v>
      </c>
      <c r="H1763">
        <f t="shared" si="187"/>
        <v>12.562510337806321</v>
      </c>
      <c r="I1763">
        <f t="shared" si="188"/>
        <v>239.82000000000002</v>
      </c>
    </row>
    <row r="1764" spans="2:9">
      <c r="B1764">
        <v>1714</v>
      </c>
      <c r="C1764">
        <f t="shared" si="182"/>
        <v>10.907471044928089</v>
      </c>
      <c r="D1764">
        <f t="shared" si="183"/>
        <v>51.087928464977651</v>
      </c>
      <c r="E1764">
        <f t="shared" si="184"/>
        <v>33.813375419214843</v>
      </c>
      <c r="F1764">
        <f t="shared" si="185"/>
        <v>17.313131313131315</v>
      </c>
      <c r="G1764">
        <f t="shared" si="186"/>
        <v>342.8</v>
      </c>
      <c r="H1764">
        <f t="shared" si="187"/>
        <v>12.566314619435197</v>
      </c>
      <c r="I1764">
        <f t="shared" si="188"/>
        <v>239.96000000000004</v>
      </c>
    </row>
    <row r="1765" spans="2:9">
      <c r="B1765">
        <v>1715</v>
      </c>
      <c r="C1765">
        <f t="shared" si="182"/>
        <v>10.913140311804009</v>
      </c>
      <c r="D1765">
        <f t="shared" si="183"/>
        <v>51.117734724292099</v>
      </c>
      <c r="E1765">
        <f t="shared" si="184"/>
        <v>33.826429980276139</v>
      </c>
      <c r="F1765">
        <f t="shared" si="185"/>
        <v>17.323232323232325</v>
      </c>
      <c r="G1765">
        <f t="shared" si="186"/>
        <v>343</v>
      </c>
      <c r="H1765">
        <f t="shared" si="187"/>
        <v>12.570118256047227</v>
      </c>
      <c r="I1765">
        <f t="shared" si="188"/>
        <v>240.10000000000002</v>
      </c>
    </row>
    <row r="1766" spans="2:9">
      <c r="B1766">
        <v>1716</v>
      </c>
      <c r="C1766">
        <f t="shared" si="182"/>
        <v>10.918808857215577</v>
      </c>
      <c r="D1766">
        <f t="shared" si="183"/>
        <v>51.147540983606554</v>
      </c>
      <c r="E1766">
        <f t="shared" si="184"/>
        <v>33.839479392624725</v>
      </c>
      <c r="F1766">
        <f t="shared" si="185"/>
        <v>17.333333333333336</v>
      </c>
      <c r="G1766">
        <f t="shared" si="186"/>
        <v>343.20000000000005</v>
      </c>
      <c r="H1766">
        <f t="shared" si="187"/>
        <v>12.573921247751782</v>
      </c>
      <c r="I1766">
        <f t="shared" si="188"/>
        <v>240.24</v>
      </c>
    </row>
    <row r="1767" spans="2:9">
      <c r="B1767">
        <v>1717</v>
      </c>
      <c r="C1767">
        <f t="shared" si="182"/>
        <v>10.924476681300503</v>
      </c>
      <c r="D1767">
        <f t="shared" si="183"/>
        <v>51.177347242921009</v>
      </c>
      <c r="E1767">
        <f t="shared" si="184"/>
        <v>33.852523659306001</v>
      </c>
      <c r="F1767">
        <f t="shared" si="185"/>
        <v>17.343434343434343</v>
      </c>
      <c r="G1767">
        <f t="shared" si="186"/>
        <v>343.40000000000003</v>
      </c>
      <c r="H1767">
        <f t="shared" si="187"/>
        <v>12.577723594658199</v>
      </c>
      <c r="I1767">
        <f t="shared" si="188"/>
        <v>240.38000000000002</v>
      </c>
    </row>
    <row r="1768" spans="2:9">
      <c r="B1768">
        <v>1718</v>
      </c>
      <c r="C1768">
        <f t="shared" si="182"/>
        <v>10.930143784196462</v>
      </c>
      <c r="D1768">
        <f t="shared" si="183"/>
        <v>51.207153502235471</v>
      </c>
      <c r="E1768">
        <f t="shared" si="184"/>
        <v>33.865562783362904</v>
      </c>
      <c r="F1768">
        <f t="shared" si="185"/>
        <v>17.353535353535353</v>
      </c>
      <c r="G1768">
        <f t="shared" si="186"/>
        <v>343.6</v>
      </c>
      <c r="H1768">
        <f t="shared" si="187"/>
        <v>12.581525296875812</v>
      </c>
      <c r="I1768">
        <f t="shared" si="188"/>
        <v>240.52</v>
      </c>
    </row>
    <row r="1769" spans="2:9">
      <c r="B1769">
        <v>1719</v>
      </c>
      <c r="C1769">
        <f t="shared" si="182"/>
        <v>10.935810166041096</v>
      </c>
      <c r="D1769">
        <f t="shared" si="183"/>
        <v>51.236959761549926</v>
      </c>
      <c r="E1769">
        <f t="shared" si="184"/>
        <v>33.878596767836036</v>
      </c>
      <c r="F1769">
        <f t="shared" si="185"/>
        <v>17.363636363636363</v>
      </c>
      <c r="G1769">
        <f t="shared" si="186"/>
        <v>343.8</v>
      </c>
      <c r="H1769">
        <f t="shared" si="187"/>
        <v>12.585326354513921</v>
      </c>
      <c r="I1769">
        <f t="shared" si="188"/>
        <v>240.66000000000003</v>
      </c>
    </row>
    <row r="1770" spans="2:9">
      <c r="B1770">
        <v>1720</v>
      </c>
      <c r="C1770">
        <f t="shared" si="182"/>
        <v>10.941475826972011</v>
      </c>
      <c r="D1770">
        <f t="shared" si="183"/>
        <v>51.266766020864388</v>
      </c>
      <c r="E1770">
        <f t="shared" si="184"/>
        <v>33.891625615763544</v>
      </c>
      <c r="F1770">
        <f t="shared" si="185"/>
        <v>17.373737373737374</v>
      </c>
      <c r="G1770">
        <f t="shared" si="186"/>
        <v>344</v>
      </c>
      <c r="H1770">
        <f t="shared" si="187"/>
        <v>12.589126767681819</v>
      </c>
      <c r="I1770">
        <f t="shared" si="188"/>
        <v>240.8</v>
      </c>
    </row>
    <row r="1771" spans="2:9">
      <c r="B1771">
        <v>1721</v>
      </c>
      <c r="C1771">
        <f t="shared" si="182"/>
        <v>10.947140767126772</v>
      </c>
      <c r="D1771">
        <f t="shared" si="183"/>
        <v>51.296572280178843</v>
      </c>
      <c r="E1771">
        <f t="shared" si="184"/>
        <v>33.904649330181243</v>
      </c>
      <c r="F1771">
        <f t="shared" si="185"/>
        <v>17.383838383838384</v>
      </c>
      <c r="G1771">
        <f t="shared" si="186"/>
        <v>344.20000000000005</v>
      </c>
      <c r="H1771">
        <f t="shared" si="187"/>
        <v>12.592926536488768</v>
      </c>
      <c r="I1771">
        <f t="shared" si="188"/>
        <v>240.94000000000003</v>
      </c>
    </row>
    <row r="1772" spans="2:9">
      <c r="B1772">
        <v>1722</v>
      </c>
      <c r="C1772">
        <f t="shared" si="182"/>
        <v>10.952804986642921</v>
      </c>
      <c r="D1772">
        <f t="shared" si="183"/>
        <v>51.326378539493291</v>
      </c>
      <c r="E1772">
        <f t="shared" si="184"/>
        <v>33.917667914122504</v>
      </c>
      <c r="F1772">
        <f t="shared" si="185"/>
        <v>17.393939393939394</v>
      </c>
      <c r="G1772">
        <f t="shared" si="186"/>
        <v>344.40000000000003</v>
      </c>
      <c r="H1772">
        <f t="shared" si="187"/>
        <v>12.596725661044033</v>
      </c>
      <c r="I1772">
        <f t="shared" si="188"/>
        <v>241.08</v>
      </c>
    </row>
    <row r="1773" spans="2:9">
      <c r="B1773">
        <v>1723</v>
      </c>
      <c r="C1773">
        <f t="shared" si="182"/>
        <v>10.958468485657953</v>
      </c>
      <c r="D1773">
        <f t="shared" si="183"/>
        <v>51.356184798807746</v>
      </c>
      <c r="E1773">
        <f t="shared" si="184"/>
        <v>33.930681370618352</v>
      </c>
      <c r="F1773">
        <f t="shared" si="185"/>
        <v>17.404040404040405</v>
      </c>
      <c r="G1773">
        <f t="shared" si="186"/>
        <v>344.6</v>
      </c>
      <c r="H1773">
        <f t="shared" si="187"/>
        <v>12.600524141456836</v>
      </c>
      <c r="I1773">
        <f t="shared" si="188"/>
        <v>241.22000000000003</v>
      </c>
    </row>
    <row r="1774" spans="2:9">
      <c r="B1774">
        <v>1724</v>
      </c>
      <c r="C1774">
        <f t="shared" si="182"/>
        <v>10.964131264309335</v>
      </c>
      <c r="D1774">
        <f t="shared" si="183"/>
        <v>51.385991058122201</v>
      </c>
      <c r="E1774">
        <f t="shared" si="184"/>
        <v>33.943689702697377</v>
      </c>
      <c r="F1774">
        <f t="shared" si="185"/>
        <v>17.414141414141415</v>
      </c>
      <c r="G1774">
        <f t="shared" si="186"/>
        <v>344.8</v>
      </c>
      <c r="H1774">
        <f t="shared" si="187"/>
        <v>12.604321977836396</v>
      </c>
      <c r="I1774">
        <f t="shared" si="188"/>
        <v>241.36</v>
      </c>
    </row>
    <row r="1775" spans="2:9">
      <c r="B1775">
        <v>1725</v>
      </c>
      <c r="C1775">
        <f t="shared" si="182"/>
        <v>10.969793322734498</v>
      </c>
      <c r="D1775">
        <f t="shared" si="183"/>
        <v>51.415797317436663</v>
      </c>
      <c r="E1775">
        <f t="shared" si="184"/>
        <v>33.956692913385822</v>
      </c>
      <c r="F1775">
        <f t="shared" si="185"/>
        <v>17.424242424242426</v>
      </c>
      <c r="G1775">
        <f t="shared" si="186"/>
        <v>345</v>
      </c>
      <c r="H1775">
        <f t="shared" si="187"/>
        <v>12.608119170291907</v>
      </c>
      <c r="I1775">
        <f t="shared" si="188"/>
        <v>241.50000000000003</v>
      </c>
    </row>
    <row r="1776" spans="2:9">
      <c r="B1776">
        <v>1726</v>
      </c>
      <c r="C1776">
        <f t="shared" si="182"/>
        <v>10.975454661070838</v>
      </c>
      <c r="D1776">
        <f t="shared" si="183"/>
        <v>51.445603576751118</v>
      </c>
      <c r="E1776">
        <f t="shared" si="184"/>
        <v>33.969691005707539</v>
      </c>
      <c r="F1776">
        <f t="shared" si="185"/>
        <v>17.434343434343436</v>
      </c>
      <c r="G1776">
        <f t="shared" si="186"/>
        <v>345.20000000000005</v>
      </c>
      <c r="H1776">
        <f t="shared" si="187"/>
        <v>12.611915718932547</v>
      </c>
      <c r="I1776">
        <f t="shared" si="188"/>
        <v>241.64000000000001</v>
      </c>
    </row>
    <row r="1777" spans="2:9">
      <c r="B1777">
        <v>1727</v>
      </c>
      <c r="C1777">
        <f t="shared" si="182"/>
        <v>10.981115279455715</v>
      </c>
      <c r="D1777">
        <f t="shared" si="183"/>
        <v>51.47540983606558</v>
      </c>
      <c r="E1777">
        <f t="shared" si="184"/>
        <v>33.98268398268398</v>
      </c>
      <c r="F1777">
        <f t="shared" si="185"/>
        <v>17.444444444444446</v>
      </c>
      <c r="G1777">
        <f t="shared" si="186"/>
        <v>345.40000000000003</v>
      </c>
      <c r="H1777">
        <f t="shared" si="187"/>
        <v>12.615711623867476</v>
      </c>
      <c r="I1777">
        <f t="shared" si="188"/>
        <v>241.78000000000003</v>
      </c>
    </row>
    <row r="1778" spans="2:9">
      <c r="B1778">
        <v>1728</v>
      </c>
      <c r="C1778">
        <f t="shared" si="182"/>
        <v>10.986775178026448</v>
      </c>
      <c r="D1778">
        <f t="shared" si="183"/>
        <v>51.505216095380035</v>
      </c>
      <c r="E1778">
        <f t="shared" si="184"/>
        <v>33.995671847334251</v>
      </c>
      <c r="F1778">
        <f t="shared" si="185"/>
        <v>17.454545454545457</v>
      </c>
      <c r="G1778">
        <f t="shared" si="186"/>
        <v>345.6</v>
      </c>
      <c r="H1778">
        <f t="shared" si="187"/>
        <v>12.619506885205835</v>
      </c>
      <c r="I1778">
        <f t="shared" si="188"/>
        <v>241.92000000000002</v>
      </c>
    </row>
    <row r="1779" spans="2:9">
      <c r="B1779">
        <v>1729</v>
      </c>
      <c r="C1779">
        <f t="shared" ref="C1779:C1842" si="189">B1779/(B1779+240*$C$45+800)*100</f>
        <v>10.992434356920338</v>
      </c>
      <c r="D1779">
        <f t="shared" ref="D1779:D1842" si="190">100*(MIN(B1779,2013)/3355)</f>
        <v>51.535022354694483</v>
      </c>
      <c r="E1779">
        <f t="shared" ref="E1779:E1842" si="191">100*(1-(1/(1+(MIN(B1779,2013)/3355))))</f>
        <v>34.008654602675051</v>
      </c>
      <c r="F1779">
        <f t="shared" ref="F1779:F1842" si="192">100*(MIN(B1779,2013)/9900)</f>
        <v>17.464646464646464</v>
      </c>
      <c r="G1779">
        <f t="shared" ref="G1779:G1842" si="193">B1779*0.2</f>
        <v>345.8</v>
      </c>
      <c r="H1779">
        <f t="shared" ref="H1779:H1842" si="194">5+30*(1-(1-(0.01/0.2))^((B1779/MAX($C$45,20))/5.5))</f>
        <v>12.623301503056744</v>
      </c>
      <c r="I1779">
        <f t="shared" ref="I1779:I1842" si="195">B1779*0.14</f>
        <v>242.06000000000003</v>
      </c>
    </row>
    <row r="1780" spans="2:9">
      <c r="B1780">
        <v>1730</v>
      </c>
      <c r="C1780">
        <f t="shared" si="189"/>
        <v>10.998092816274635</v>
      </c>
      <c r="D1780">
        <f t="shared" si="190"/>
        <v>51.564828614008938</v>
      </c>
      <c r="E1780">
        <f t="shared" si="191"/>
        <v>34.021632251720746</v>
      </c>
      <c r="F1780">
        <f t="shared" si="192"/>
        <v>17.474747474747474</v>
      </c>
      <c r="G1780">
        <f t="shared" si="193"/>
        <v>346</v>
      </c>
      <c r="H1780">
        <f t="shared" si="194"/>
        <v>12.627095477529309</v>
      </c>
      <c r="I1780">
        <f t="shared" si="195"/>
        <v>242.20000000000002</v>
      </c>
    </row>
    <row r="1781" spans="2:9">
      <c r="B1781">
        <v>1731</v>
      </c>
      <c r="C1781">
        <f t="shared" si="189"/>
        <v>11.003750556226558</v>
      </c>
      <c r="D1781">
        <f t="shared" si="190"/>
        <v>51.5946348733234</v>
      </c>
      <c r="E1781">
        <f t="shared" si="191"/>
        <v>34.034604797483283</v>
      </c>
      <c r="F1781">
        <f t="shared" si="192"/>
        <v>17.484848484848484</v>
      </c>
      <c r="G1781">
        <f t="shared" si="193"/>
        <v>346.20000000000005</v>
      </c>
      <c r="H1781">
        <f t="shared" si="194"/>
        <v>12.630888808732612</v>
      </c>
      <c r="I1781">
        <f t="shared" si="195"/>
        <v>242.34000000000003</v>
      </c>
    </row>
    <row r="1782" spans="2:9">
      <c r="B1782">
        <v>1732</v>
      </c>
      <c r="C1782">
        <f t="shared" si="189"/>
        <v>11.009407576913297</v>
      </c>
      <c r="D1782">
        <f t="shared" si="190"/>
        <v>51.624441132637855</v>
      </c>
      <c r="E1782">
        <f t="shared" si="191"/>
        <v>34.047572242972294</v>
      </c>
      <c r="F1782">
        <f t="shared" si="192"/>
        <v>17.494949494949495</v>
      </c>
      <c r="G1782">
        <f t="shared" si="193"/>
        <v>346.40000000000003</v>
      </c>
      <c r="H1782">
        <f t="shared" si="194"/>
        <v>12.63468149677572</v>
      </c>
      <c r="I1782">
        <f t="shared" si="195"/>
        <v>242.48000000000002</v>
      </c>
    </row>
    <row r="1783" spans="2:9">
      <c r="B1783">
        <v>1733</v>
      </c>
      <c r="C1783">
        <f t="shared" si="189"/>
        <v>11.015063878472002</v>
      </c>
      <c r="D1783">
        <f t="shared" si="190"/>
        <v>51.65424739195231</v>
      </c>
      <c r="E1783">
        <f t="shared" si="191"/>
        <v>34.060534591194966</v>
      </c>
      <c r="F1783">
        <f t="shared" si="192"/>
        <v>17.505050505050505</v>
      </c>
      <c r="G1783">
        <f t="shared" si="193"/>
        <v>346.6</v>
      </c>
      <c r="H1783">
        <f t="shared" si="194"/>
        <v>12.638473541767683</v>
      </c>
      <c r="I1783">
        <f t="shared" si="195"/>
        <v>242.62000000000003</v>
      </c>
    </row>
    <row r="1784" spans="2:9">
      <c r="B1784">
        <v>1734</v>
      </c>
      <c r="C1784">
        <f t="shared" si="189"/>
        <v>11.020719461039787</v>
      </c>
      <c r="D1784">
        <f t="shared" si="190"/>
        <v>51.684053651266773</v>
      </c>
      <c r="E1784">
        <f t="shared" si="191"/>
        <v>34.073491845156227</v>
      </c>
      <c r="F1784">
        <f t="shared" si="192"/>
        <v>17.515151515151516</v>
      </c>
      <c r="G1784">
        <f t="shared" si="193"/>
        <v>346.8</v>
      </c>
      <c r="H1784">
        <f t="shared" si="194"/>
        <v>12.64226494381753</v>
      </c>
      <c r="I1784">
        <f t="shared" si="195"/>
        <v>242.76000000000002</v>
      </c>
    </row>
    <row r="1785" spans="2:9">
      <c r="B1785">
        <v>1735</v>
      </c>
      <c r="C1785">
        <f t="shared" si="189"/>
        <v>11.026374324753734</v>
      </c>
      <c r="D1785">
        <f t="shared" si="190"/>
        <v>51.71385991058122</v>
      </c>
      <c r="E1785">
        <f t="shared" si="191"/>
        <v>34.086444007858539</v>
      </c>
      <c r="F1785">
        <f t="shared" si="192"/>
        <v>17.525252525252526</v>
      </c>
      <c r="G1785">
        <f t="shared" si="193"/>
        <v>347</v>
      </c>
      <c r="H1785">
        <f t="shared" si="194"/>
        <v>12.64605570303427</v>
      </c>
      <c r="I1785">
        <f t="shared" si="195"/>
        <v>242.90000000000003</v>
      </c>
    </row>
    <row r="1786" spans="2:9">
      <c r="B1786">
        <v>1736</v>
      </c>
      <c r="C1786">
        <f t="shared" si="189"/>
        <v>11.032028469750891</v>
      </c>
      <c r="D1786">
        <f t="shared" si="190"/>
        <v>51.743666169895675</v>
      </c>
      <c r="E1786">
        <f t="shared" si="191"/>
        <v>34.099391082302098</v>
      </c>
      <c r="F1786">
        <f t="shared" si="192"/>
        <v>17.535353535353533</v>
      </c>
      <c r="G1786">
        <f t="shared" si="193"/>
        <v>347.20000000000005</v>
      </c>
      <c r="H1786">
        <f t="shared" si="194"/>
        <v>12.649845819526899</v>
      </c>
      <c r="I1786">
        <f t="shared" si="195"/>
        <v>243.04000000000002</v>
      </c>
    </row>
    <row r="1787" spans="2:9">
      <c r="B1787">
        <v>1737</v>
      </c>
      <c r="C1787">
        <f t="shared" si="189"/>
        <v>11.037681896168266</v>
      </c>
      <c r="D1787">
        <f t="shared" si="190"/>
        <v>51.77347242921013</v>
      </c>
      <c r="E1787">
        <f t="shared" si="191"/>
        <v>34.112333071484677</v>
      </c>
      <c r="F1787">
        <f t="shared" si="192"/>
        <v>17.545454545454543</v>
      </c>
      <c r="G1787">
        <f t="shared" si="193"/>
        <v>347.40000000000003</v>
      </c>
      <c r="H1787">
        <f t="shared" si="194"/>
        <v>12.653635293404383</v>
      </c>
      <c r="I1787">
        <f t="shared" si="195"/>
        <v>243.18000000000004</v>
      </c>
    </row>
    <row r="1788" spans="2:9">
      <c r="B1788">
        <v>1738</v>
      </c>
      <c r="C1788">
        <f t="shared" si="189"/>
        <v>11.043334604142839</v>
      </c>
      <c r="D1788">
        <f t="shared" si="190"/>
        <v>51.803278688524593</v>
      </c>
      <c r="E1788">
        <f t="shared" si="191"/>
        <v>34.125269978401732</v>
      </c>
      <c r="F1788">
        <f t="shared" si="192"/>
        <v>17.555555555555554</v>
      </c>
      <c r="G1788">
        <f t="shared" si="193"/>
        <v>347.6</v>
      </c>
      <c r="H1788">
        <f t="shared" si="194"/>
        <v>12.657424124775689</v>
      </c>
      <c r="I1788">
        <f t="shared" si="195"/>
        <v>243.32000000000002</v>
      </c>
    </row>
    <row r="1789" spans="2:9">
      <c r="B1789">
        <v>1739</v>
      </c>
      <c r="C1789">
        <f t="shared" si="189"/>
        <v>11.04898659381155</v>
      </c>
      <c r="D1789">
        <f t="shared" si="190"/>
        <v>51.833084947839048</v>
      </c>
      <c r="E1789">
        <f t="shared" si="191"/>
        <v>34.138201806046332</v>
      </c>
      <c r="F1789">
        <f t="shared" si="192"/>
        <v>17.565656565656564</v>
      </c>
      <c r="G1789">
        <f t="shared" si="193"/>
        <v>347.8</v>
      </c>
      <c r="H1789">
        <f t="shared" si="194"/>
        <v>12.661212313749743</v>
      </c>
      <c r="I1789">
        <f t="shared" si="195"/>
        <v>243.46000000000004</v>
      </c>
    </row>
    <row r="1790" spans="2:9">
      <c r="B1790">
        <v>1740</v>
      </c>
      <c r="C1790">
        <f t="shared" si="189"/>
        <v>11.054637865311308</v>
      </c>
      <c r="D1790">
        <f t="shared" si="190"/>
        <v>51.862891207153503</v>
      </c>
      <c r="E1790">
        <f t="shared" si="191"/>
        <v>34.15112855740923</v>
      </c>
      <c r="F1790">
        <f t="shared" si="192"/>
        <v>17.575757575757574</v>
      </c>
      <c r="G1790">
        <f t="shared" si="193"/>
        <v>348</v>
      </c>
      <c r="H1790">
        <f t="shared" si="194"/>
        <v>12.664999860435476</v>
      </c>
      <c r="I1790">
        <f t="shared" si="195"/>
        <v>243.60000000000002</v>
      </c>
    </row>
    <row r="1791" spans="2:9">
      <c r="B1791">
        <v>1741</v>
      </c>
      <c r="C1791">
        <f t="shared" si="189"/>
        <v>11.060288418778985</v>
      </c>
      <c r="D1791">
        <f t="shared" si="190"/>
        <v>51.892697466467965</v>
      </c>
      <c r="E1791">
        <f t="shared" si="191"/>
        <v>34.164050235478804</v>
      </c>
      <c r="F1791">
        <f t="shared" si="192"/>
        <v>17.585858585858585</v>
      </c>
      <c r="G1791">
        <f t="shared" si="193"/>
        <v>348.20000000000005</v>
      </c>
      <c r="H1791">
        <f t="shared" si="194"/>
        <v>12.668786764941778</v>
      </c>
      <c r="I1791">
        <f t="shared" si="195"/>
        <v>243.74</v>
      </c>
    </row>
    <row r="1792" spans="2:9">
      <c r="B1792">
        <v>1742</v>
      </c>
      <c r="C1792">
        <f t="shared" si="189"/>
        <v>11.065938254351417</v>
      </c>
      <c r="D1792">
        <f t="shared" si="190"/>
        <v>51.922503725782413</v>
      </c>
      <c r="E1792">
        <f t="shared" si="191"/>
        <v>34.176966843241118</v>
      </c>
      <c r="F1792">
        <f t="shared" si="192"/>
        <v>17.595959595959595</v>
      </c>
      <c r="G1792">
        <f t="shared" si="193"/>
        <v>348.40000000000003</v>
      </c>
      <c r="H1792">
        <f t="shared" si="194"/>
        <v>12.672573027377529</v>
      </c>
      <c r="I1792">
        <f t="shared" si="195"/>
        <v>243.88000000000002</v>
      </c>
    </row>
    <row r="1793" spans="2:9">
      <c r="B1793">
        <v>1743</v>
      </c>
      <c r="C1793">
        <f t="shared" si="189"/>
        <v>11.071587372165407</v>
      </c>
      <c r="D1793">
        <f t="shared" si="190"/>
        <v>51.952309985096868</v>
      </c>
      <c r="E1793">
        <f t="shared" si="191"/>
        <v>34.189878383679876</v>
      </c>
      <c r="F1793">
        <f t="shared" si="192"/>
        <v>17.606060606060606</v>
      </c>
      <c r="G1793">
        <f t="shared" si="193"/>
        <v>348.6</v>
      </c>
      <c r="H1793">
        <f t="shared" si="194"/>
        <v>12.6763586478516</v>
      </c>
      <c r="I1793">
        <f t="shared" si="195"/>
        <v>244.02</v>
      </c>
    </row>
    <row r="1794" spans="2:9">
      <c r="B1794">
        <v>1744</v>
      </c>
      <c r="C1794">
        <f t="shared" si="189"/>
        <v>11.077235772357724</v>
      </c>
      <c r="D1794">
        <f t="shared" si="190"/>
        <v>51.982116244411323</v>
      </c>
      <c r="E1794">
        <f t="shared" si="191"/>
        <v>34.202784859776422</v>
      </c>
      <c r="F1794">
        <f t="shared" si="192"/>
        <v>17.616161616161616</v>
      </c>
      <c r="G1794">
        <f t="shared" si="193"/>
        <v>348.8</v>
      </c>
      <c r="H1794">
        <f t="shared" si="194"/>
        <v>12.680143626472836</v>
      </c>
      <c r="I1794">
        <f t="shared" si="195"/>
        <v>244.16000000000003</v>
      </c>
    </row>
    <row r="1795" spans="2:9">
      <c r="B1795">
        <v>1745</v>
      </c>
      <c r="C1795">
        <f t="shared" si="189"/>
        <v>11.082883455065099</v>
      </c>
      <c r="D1795">
        <f t="shared" si="190"/>
        <v>52.011922503725785</v>
      </c>
      <c r="E1795">
        <f t="shared" si="191"/>
        <v>34.215686274509807</v>
      </c>
      <c r="F1795">
        <f t="shared" si="192"/>
        <v>17.626262626262626</v>
      </c>
      <c r="G1795">
        <f t="shared" si="193"/>
        <v>349</v>
      </c>
      <c r="H1795">
        <f t="shared" si="194"/>
        <v>12.683927963350058</v>
      </c>
      <c r="I1795">
        <f t="shared" si="195"/>
        <v>244.3</v>
      </c>
    </row>
    <row r="1796" spans="2:9">
      <c r="B1796">
        <v>1746</v>
      </c>
      <c r="C1796">
        <f t="shared" si="189"/>
        <v>11.088530420424235</v>
      </c>
      <c r="D1796">
        <f t="shared" si="190"/>
        <v>52.04172876304024</v>
      </c>
      <c r="E1796">
        <f t="shared" si="191"/>
        <v>34.228582630856685</v>
      </c>
      <c r="F1796">
        <f t="shared" si="192"/>
        <v>17.636363636363637</v>
      </c>
      <c r="G1796">
        <f t="shared" si="193"/>
        <v>349.20000000000005</v>
      </c>
      <c r="H1796">
        <f t="shared" si="194"/>
        <v>12.687711658592075</v>
      </c>
      <c r="I1796">
        <f t="shared" si="195"/>
        <v>244.44000000000003</v>
      </c>
    </row>
    <row r="1797" spans="2:9">
      <c r="B1797">
        <v>1747</v>
      </c>
      <c r="C1797">
        <f t="shared" si="189"/>
        <v>11.094176668571791</v>
      </c>
      <c r="D1797">
        <f t="shared" si="190"/>
        <v>52.071535022354695</v>
      </c>
      <c r="E1797">
        <f t="shared" si="191"/>
        <v>34.241473931791454</v>
      </c>
      <c r="F1797">
        <f t="shared" si="192"/>
        <v>17.646464646464647</v>
      </c>
      <c r="G1797">
        <f t="shared" si="193"/>
        <v>349.40000000000003</v>
      </c>
      <c r="H1797">
        <f t="shared" si="194"/>
        <v>12.691494712307678</v>
      </c>
      <c r="I1797">
        <f t="shared" si="195"/>
        <v>244.58</v>
      </c>
    </row>
    <row r="1798" spans="2:9">
      <c r="B1798">
        <v>1748</v>
      </c>
      <c r="C1798">
        <f t="shared" si="189"/>
        <v>11.099822199644398</v>
      </c>
      <c r="D1798">
        <f t="shared" si="190"/>
        <v>52.101341281669157</v>
      </c>
      <c r="E1798">
        <f t="shared" si="191"/>
        <v>34.254360180286106</v>
      </c>
      <c r="F1798">
        <f t="shared" si="192"/>
        <v>17.656565656565657</v>
      </c>
      <c r="G1798">
        <f t="shared" si="193"/>
        <v>349.6</v>
      </c>
      <c r="H1798">
        <f t="shared" si="194"/>
        <v>12.695277124605639</v>
      </c>
      <c r="I1798">
        <f t="shared" si="195"/>
        <v>244.72000000000003</v>
      </c>
    </row>
    <row r="1799" spans="2:9">
      <c r="B1799">
        <v>1749</v>
      </c>
      <c r="C1799">
        <f t="shared" si="189"/>
        <v>11.105467013778652</v>
      </c>
      <c r="D1799">
        <f t="shared" si="190"/>
        <v>52.131147540983605</v>
      </c>
      <c r="E1799">
        <f t="shared" si="191"/>
        <v>34.267241379310342</v>
      </c>
      <c r="F1799">
        <f t="shared" si="192"/>
        <v>17.666666666666668</v>
      </c>
      <c r="G1799">
        <f t="shared" si="193"/>
        <v>349.8</v>
      </c>
      <c r="H1799">
        <f t="shared" si="194"/>
        <v>12.699058895594707</v>
      </c>
      <c r="I1799">
        <f t="shared" si="195"/>
        <v>244.86</v>
      </c>
    </row>
    <row r="1800" spans="2:9">
      <c r="B1800">
        <v>1750</v>
      </c>
      <c r="C1800">
        <f t="shared" si="189"/>
        <v>11.111111111111111</v>
      </c>
      <c r="D1800">
        <f t="shared" si="190"/>
        <v>52.16095380029806</v>
      </c>
      <c r="E1800">
        <f t="shared" si="191"/>
        <v>34.280117531831536</v>
      </c>
      <c r="F1800">
        <f t="shared" si="192"/>
        <v>17.676767676767678</v>
      </c>
      <c r="G1800">
        <f t="shared" si="193"/>
        <v>350</v>
      </c>
      <c r="H1800">
        <f t="shared" si="194"/>
        <v>12.702840025383614</v>
      </c>
      <c r="I1800">
        <f t="shared" si="195"/>
        <v>245.00000000000003</v>
      </c>
    </row>
    <row r="1801" spans="2:9">
      <c r="B1801">
        <v>1751</v>
      </c>
      <c r="C1801">
        <f t="shared" si="189"/>
        <v>11.1167544917783</v>
      </c>
      <c r="D1801">
        <f t="shared" si="190"/>
        <v>52.190760059612515</v>
      </c>
      <c r="E1801">
        <f t="shared" si="191"/>
        <v>34.292988640814727</v>
      </c>
      <c r="F1801">
        <f t="shared" si="192"/>
        <v>17.686868686868689</v>
      </c>
      <c r="G1801">
        <f t="shared" si="193"/>
        <v>350.20000000000005</v>
      </c>
      <c r="H1801">
        <f t="shared" si="194"/>
        <v>12.706620514081084</v>
      </c>
      <c r="I1801">
        <f t="shared" si="195"/>
        <v>245.14000000000001</v>
      </c>
    </row>
    <row r="1802" spans="2:9">
      <c r="B1802">
        <v>1752</v>
      </c>
      <c r="C1802">
        <f t="shared" si="189"/>
        <v>11.12239715591671</v>
      </c>
      <c r="D1802">
        <f t="shared" si="190"/>
        <v>52.220566318926977</v>
      </c>
      <c r="E1802">
        <f t="shared" si="191"/>
        <v>34.305854709222636</v>
      </c>
      <c r="F1802">
        <f t="shared" si="192"/>
        <v>17.696969696969695</v>
      </c>
      <c r="G1802">
        <f t="shared" si="193"/>
        <v>350.40000000000003</v>
      </c>
      <c r="H1802">
        <f t="shared" si="194"/>
        <v>12.710400361795809</v>
      </c>
      <c r="I1802">
        <f t="shared" si="195"/>
        <v>245.28000000000003</v>
      </c>
    </row>
    <row r="1803" spans="2:9">
      <c r="B1803">
        <v>1753</v>
      </c>
      <c r="C1803">
        <f t="shared" si="189"/>
        <v>11.128039103662795</v>
      </c>
      <c r="D1803">
        <f t="shared" si="190"/>
        <v>52.250372578241432</v>
      </c>
      <c r="E1803">
        <f t="shared" si="191"/>
        <v>34.318715740015662</v>
      </c>
      <c r="F1803">
        <f t="shared" si="192"/>
        <v>17.707070707070706</v>
      </c>
      <c r="G1803">
        <f t="shared" si="193"/>
        <v>350.6</v>
      </c>
      <c r="H1803">
        <f t="shared" si="194"/>
        <v>12.714179568636471</v>
      </c>
      <c r="I1803">
        <f t="shared" si="195"/>
        <v>245.42000000000002</v>
      </c>
    </row>
    <row r="1804" spans="2:9">
      <c r="B1804">
        <v>1754</v>
      </c>
      <c r="C1804">
        <f t="shared" si="189"/>
        <v>11.133680335152977</v>
      </c>
      <c r="D1804">
        <f t="shared" si="190"/>
        <v>52.280178837555894</v>
      </c>
      <c r="E1804">
        <f t="shared" si="191"/>
        <v>34.331571736151886</v>
      </c>
      <c r="F1804">
        <f t="shared" si="192"/>
        <v>17.717171717171716</v>
      </c>
      <c r="G1804">
        <f t="shared" si="193"/>
        <v>350.8</v>
      </c>
      <c r="H1804">
        <f t="shared" si="194"/>
        <v>12.717958134711722</v>
      </c>
      <c r="I1804">
        <f t="shared" si="195"/>
        <v>245.56000000000003</v>
      </c>
    </row>
    <row r="1805" spans="2:9">
      <c r="B1805">
        <v>1755</v>
      </c>
      <c r="C1805">
        <f t="shared" si="189"/>
        <v>11.139320850523642</v>
      </c>
      <c r="D1805">
        <f t="shared" si="190"/>
        <v>52.309985096870335</v>
      </c>
      <c r="E1805">
        <f t="shared" si="191"/>
        <v>34.344422700587074</v>
      </c>
      <c r="F1805">
        <f t="shared" si="192"/>
        <v>17.727272727272727</v>
      </c>
      <c r="G1805">
        <f t="shared" si="193"/>
        <v>351</v>
      </c>
      <c r="H1805">
        <f t="shared" si="194"/>
        <v>12.721736060130212</v>
      </c>
      <c r="I1805">
        <f t="shared" si="195"/>
        <v>245.70000000000002</v>
      </c>
    </row>
    <row r="1806" spans="2:9">
      <c r="B1806">
        <v>1756</v>
      </c>
      <c r="C1806">
        <f t="shared" si="189"/>
        <v>11.144960649911145</v>
      </c>
      <c r="D1806">
        <f t="shared" si="190"/>
        <v>52.339791356184797</v>
      </c>
      <c r="E1806">
        <f t="shared" si="191"/>
        <v>34.357268636274711</v>
      </c>
      <c r="F1806">
        <f t="shared" si="192"/>
        <v>17.737373737373737</v>
      </c>
      <c r="G1806">
        <f t="shared" si="193"/>
        <v>351.20000000000005</v>
      </c>
      <c r="H1806">
        <f t="shared" si="194"/>
        <v>12.725513345000563</v>
      </c>
      <c r="I1806">
        <f t="shared" si="195"/>
        <v>245.84000000000003</v>
      </c>
    </row>
    <row r="1807" spans="2:9">
      <c r="B1807">
        <v>1757</v>
      </c>
      <c r="C1807">
        <f t="shared" si="189"/>
        <v>11.150599733451799</v>
      </c>
      <c r="D1807">
        <f t="shared" si="190"/>
        <v>52.369597615499252</v>
      </c>
      <c r="E1807">
        <f t="shared" si="191"/>
        <v>34.370109546165885</v>
      </c>
      <c r="F1807">
        <f t="shared" si="192"/>
        <v>17.747474747474747</v>
      </c>
      <c r="G1807">
        <f t="shared" si="193"/>
        <v>351.40000000000003</v>
      </c>
      <c r="H1807">
        <f t="shared" si="194"/>
        <v>12.729289989431379</v>
      </c>
      <c r="I1807">
        <f t="shared" si="195"/>
        <v>245.98000000000002</v>
      </c>
    </row>
    <row r="1808" spans="2:9">
      <c r="B1808">
        <v>1758</v>
      </c>
      <c r="C1808">
        <f t="shared" si="189"/>
        <v>11.156238101281888</v>
      </c>
      <c r="D1808">
        <f t="shared" si="190"/>
        <v>52.399403874813707</v>
      </c>
      <c r="E1808">
        <f t="shared" si="191"/>
        <v>34.382945433209464</v>
      </c>
      <c r="F1808">
        <f t="shared" si="192"/>
        <v>17.757575757575758</v>
      </c>
      <c r="G1808">
        <f t="shared" si="193"/>
        <v>351.6</v>
      </c>
      <c r="H1808">
        <f t="shared" si="194"/>
        <v>12.733065993531248</v>
      </c>
      <c r="I1808">
        <f t="shared" si="195"/>
        <v>246.12000000000003</v>
      </c>
    </row>
    <row r="1809" spans="2:9">
      <c r="B1809">
        <v>1759</v>
      </c>
      <c r="C1809">
        <f t="shared" si="189"/>
        <v>11.161875753537661</v>
      </c>
      <c r="D1809">
        <f t="shared" si="190"/>
        <v>52.429210134128169</v>
      </c>
      <c r="E1809">
        <f t="shared" si="191"/>
        <v>34.395776300351969</v>
      </c>
      <c r="F1809">
        <f t="shared" si="192"/>
        <v>17.767676767676768</v>
      </c>
      <c r="G1809">
        <f t="shared" si="193"/>
        <v>351.8</v>
      </c>
      <c r="H1809">
        <f t="shared" si="194"/>
        <v>12.736841357408737</v>
      </c>
      <c r="I1809">
        <f t="shared" si="195"/>
        <v>246.26000000000002</v>
      </c>
    </row>
    <row r="1810" spans="2:9">
      <c r="B1810">
        <v>1760</v>
      </c>
      <c r="C1810">
        <f t="shared" si="189"/>
        <v>11.167512690355331</v>
      </c>
      <c r="D1810">
        <f t="shared" si="190"/>
        <v>52.459016393442624</v>
      </c>
      <c r="E1810">
        <f t="shared" si="191"/>
        <v>34.408602150537639</v>
      </c>
      <c r="F1810">
        <f t="shared" si="192"/>
        <v>17.777777777777779</v>
      </c>
      <c r="G1810">
        <f t="shared" si="193"/>
        <v>352</v>
      </c>
      <c r="H1810">
        <f t="shared" si="194"/>
        <v>12.740616081172394</v>
      </c>
      <c r="I1810">
        <f t="shared" si="195"/>
        <v>246.40000000000003</v>
      </c>
    </row>
    <row r="1811" spans="2:9">
      <c r="B1811">
        <v>1761</v>
      </c>
      <c r="C1811">
        <f t="shared" si="189"/>
        <v>11.173148911871074</v>
      </c>
      <c r="D1811">
        <f t="shared" si="190"/>
        <v>52.488822652757086</v>
      </c>
      <c r="E1811">
        <f t="shared" si="191"/>
        <v>34.421422986708365</v>
      </c>
      <c r="F1811">
        <f t="shared" si="192"/>
        <v>17.787878787878789</v>
      </c>
      <c r="G1811">
        <f t="shared" si="193"/>
        <v>352.20000000000005</v>
      </c>
      <c r="H1811">
        <f t="shared" si="194"/>
        <v>12.744390164930753</v>
      </c>
      <c r="I1811">
        <f t="shared" si="195"/>
        <v>246.54000000000002</v>
      </c>
    </row>
    <row r="1812" spans="2:9">
      <c r="B1812">
        <v>1762</v>
      </c>
      <c r="C1812">
        <f t="shared" si="189"/>
        <v>11.178784418221039</v>
      </c>
      <c r="D1812">
        <f t="shared" si="190"/>
        <v>52.518628912071527</v>
      </c>
      <c r="E1812">
        <f t="shared" si="191"/>
        <v>34.434238811803787</v>
      </c>
      <c r="F1812">
        <f t="shared" si="192"/>
        <v>17.797979797979799</v>
      </c>
      <c r="G1812">
        <f t="shared" si="193"/>
        <v>352.40000000000003</v>
      </c>
      <c r="H1812">
        <f t="shared" si="194"/>
        <v>12.74816360879233</v>
      </c>
      <c r="I1812">
        <f t="shared" si="195"/>
        <v>246.68000000000004</v>
      </c>
    </row>
    <row r="1813" spans="2:9">
      <c r="B1813">
        <v>1763</v>
      </c>
      <c r="C1813">
        <f t="shared" si="189"/>
        <v>11.184419209541332</v>
      </c>
      <c r="D1813">
        <f t="shared" si="190"/>
        <v>52.548435171385989</v>
      </c>
      <c r="E1813">
        <f t="shared" si="191"/>
        <v>34.447049628761228</v>
      </c>
      <c r="F1813">
        <f t="shared" si="192"/>
        <v>17.80808080808081</v>
      </c>
      <c r="G1813">
        <f t="shared" si="193"/>
        <v>352.6</v>
      </c>
      <c r="H1813">
        <f t="shared" si="194"/>
        <v>12.751936412865611</v>
      </c>
      <c r="I1813">
        <f t="shared" si="195"/>
        <v>246.82000000000002</v>
      </c>
    </row>
    <row r="1814" spans="2:9">
      <c r="B1814">
        <v>1764</v>
      </c>
      <c r="C1814">
        <f t="shared" si="189"/>
        <v>11.190053285968029</v>
      </c>
      <c r="D1814">
        <f t="shared" si="190"/>
        <v>52.578241430700444</v>
      </c>
      <c r="E1814">
        <f t="shared" si="191"/>
        <v>34.459855440515732</v>
      </c>
      <c r="F1814">
        <f t="shared" si="192"/>
        <v>17.81818181818182</v>
      </c>
      <c r="G1814">
        <f t="shared" si="193"/>
        <v>352.8</v>
      </c>
      <c r="H1814">
        <f t="shared" si="194"/>
        <v>12.755708577259082</v>
      </c>
      <c r="I1814">
        <f t="shared" si="195"/>
        <v>246.96000000000004</v>
      </c>
    </row>
    <row r="1815" spans="2:9">
      <c r="B1815">
        <v>1765</v>
      </c>
      <c r="C1815">
        <f t="shared" si="189"/>
        <v>11.195686647637171</v>
      </c>
      <c r="D1815">
        <f t="shared" si="190"/>
        <v>52.608047690014899</v>
      </c>
      <c r="E1815">
        <f t="shared" si="191"/>
        <v>34.47265625</v>
      </c>
      <c r="F1815">
        <f t="shared" si="192"/>
        <v>17.828282828282831</v>
      </c>
      <c r="G1815">
        <f t="shared" si="193"/>
        <v>353</v>
      </c>
      <c r="H1815">
        <f t="shared" si="194"/>
        <v>12.759480102081195</v>
      </c>
      <c r="I1815">
        <f t="shared" si="195"/>
        <v>247.10000000000002</v>
      </c>
    </row>
    <row r="1816" spans="2:9">
      <c r="B1816">
        <v>1766</v>
      </c>
      <c r="C1816">
        <f t="shared" si="189"/>
        <v>11.201319294684765</v>
      </c>
      <c r="D1816">
        <f t="shared" si="190"/>
        <v>52.637853949329362</v>
      </c>
      <c r="E1816">
        <f t="shared" si="191"/>
        <v>34.485452060144503</v>
      </c>
      <c r="F1816">
        <f t="shared" si="192"/>
        <v>17.838383838383841</v>
      </c>
      <c r="G1816">
        <f t="shared" si="193"/>
        <v>353.20000000000005</v>
      </c>
      <c r="H1816">
        <f t="shared" si="194"/>
        <v>12.763250987440388</v>
      </c>
      <c r="I1816">
        <f t="shared" si="195"/>
        <v>247.24000000000004</v>
      </c>
    </row>
    <row r="1817" spans="2:9">
      <c r="B1817">
        <v>1767</v>
      </c>
      <c r="C1817">
        <f t="shared" si="189"/>
        <v>11.206951227246781</v>
      </c>
      <c r="D1817">
        <f t="shared" si="190"/>
        <v>52.667660208643817</v>
      </c>
      <c r="E1817">
        <f t="shared" si="191"/>
        <v>34.498242873877395</v>
      </c>
      <c r="F1817">
        <f t="shared" si="192"/>
        <v>17.848484848484851</v>
      </c>
      <c r="G1817">
        <f t="shared" si="193"/>
        <v>353.40000000000003</v>
      </c>
      <c r="H1817">
        <f t="shared" si="194"/>
        <v>12.767021233445089</v>
      </c>
      <c r="I1817">
        <f t="shared" si="195"/>
        <v>247.38000000000002</v>
      </c>
    </row>
    <row r="1818" spans="2:9">
      <c r="B1818">
        <v>1768</v>
      </c>
      <c r="C1818">
        <f t="shared" si="189"/>
        <v>11.212582445459157</v>
      </c>
      <c r="D1818">
        <f t="shared" si="190"/>
        <v>52.697466467958279</v>
      </c>
      <c r="E1818">
        <f t="shared" si="191"/>
        <v>34.511028694124533</v>
      </c>
      <c r="F1818">
        <f t="shared" si="192"/>
        <v>17.858585858585858</v>
      </c>
      <c r="G1818">
        <f t="shared" si="193"/>
        <v>353.6</v>
      </c>
      <c r="H1818">
        <f t="shared" si="194"/>
        <v>12.770790840203695</v>
      </c>
      <c r="I1818">
        <f t="shared" si="195"/>
        <v>247.52</v>
      </c>
    </row>
    <row r="1819" spans="2:9">
      <c r="B1819">
        <v>1769</v>
      </c>
      <c r="C1819">
        <f t="shared" si="189"/>
        <v>11.218212949457797</v>
      </c>
      <c r="D1819">
        <f t="shared" si="190"/>
        <v>52.72727272727272</v>
      </c>
      <c r="E1819">
        <f t="shared" si="191"/>
        <v>34.523809523809526</v>
      </c>
      <c r="F1819">
        <f t="shared" si="192"/>
        <v>17.868686868686869</v>
      </c>
      <c r="G1819">
        <f t="shared" si="193"/>
        <v>353.8</v>
      </c>
      <c r="H1819">
        <f t="shared" si="194"/>
        <v>12.774559807824593</v>
      </c>
      <c r="I1819">
        <f t="shared" si="195"/>
        <v>247.66000000000003</v>
      </c>
    </row>
    <row r="1820" spans="2:9">
      <c r="B1820">
        <v>1770</v>
      </c>
      <c r="C1820">
        <f t="shared" si="189"/>
        <v>11.223842739378567</v>
      </c>
      <c r="D1820">
        <f t="shared" si="190"/>
        <v>52.757078986587182</v>
      </c>
      <c r="E1820">
        <f t="shared" si="191"/>
        <v>34.536585365853654</v>
      </c>
      <c r="F1820">
        <f t="shared" si="192"/>
        <v>17.878787878787879</v>
      </c>
      <c r="G1820">
        <f t="shared" si="193"/>
        <v>354</v>
      </c>
      <c r="H1820">
        <f t="shared" si="194"/>
        <v>12.778328136416146</v>
      </c>
      <c r="I1820">
        <f t="shared" si="195"/>
        <v>247.8</v>
      </c>
    </row>
    <row r="1821" spans="2:9">
      <c r="B1821">
        <v>1771</v>
      </c>
      <c r="C1821">
        <f t="shared" si="189"/>
        <v>11.229471815357302</v>
      </c>
      <c r="D1821">
        <f t="shared" si="190"/>
        <v>52.786885245901637</v>
      </c>
      <c r="E1821">
        <f t="shared" si="191"/>
        <v>34.549356223175963</v>
      </c>
      <c r="F1821">
        <f t="shared" si="192"/>
        <v>17.888888888888886</v>
      </c>
      <c r="G1821">
        <f t="shared" si="193"/>
        <v>354.20000000000005</v>
      </c>
      <c r="H1821">
        <f t="shared" si="194"/>
        <v>12.782095826086705</v>
      </c>
      <c r="I1821">
        <f t="shared" si="195"/>
        <v>247.94000000000003</v>
      </c>
    </row>
    <row r="1822" spans="2:9">
      <c r="B1822">
        <v>1772</v>
      </c>
      <c r="C1822">
        <f t="shared" si="189"/>
        <v>11.2351001775298</v>
      </c>
      <c r="D1822">
        <f t="shared" si="190"/>
        <v>52.816691505216099</v>
      </c>
      <c r="E1822">
        <f t="shared" si="191"/>
        <v>34.562122098693195</v>
      </c>
      <c r="F1822">
        <f t="shared" si="192"/>
        <v>17.898989898989896</v>
      </c>
      <c r="G1822">
        <f t="shared" si="193"/>
        <v>354.40000000000003</v>
      </c>
      <c r="H1822">
        <f t="shared" si="194"/>
        <v>12.785862876944595</v>
      </c>
      <c r="I1822">
        <f t="shared" si="195"/>
        <v>248.08</v>
      </c>
    </row>
    <row r="1823" spans="2:9">
      <c r="B1823">
        <v>1773</v>
      </c>
      <c r="C1823">
        <f t="shared" si="189"/>
        <v>11.240727826031826</v>
      </c>
      <c r="D1823">
        <f t="shared" si="190"/>
        <v>52.846497764530554</v>
      </c>
      <c r="E1823">
        <f t="shared" si="191"/>
        <v>34.574882995319825</v>
      </c>
      <c r="F1823">
        <f t="shared" si="192"/>
        <v>17.909090909090907</v>
      </c>
      <c r="G1823">
        <f t="shared" si="193"/>
        <v>354.6</v>
      </c>
      <c r="H1823">
        <f t="shared" si="194"/>
        <v>12.789629289098132</v>
      </c>
      <c r="I1823">
        <f t="shared" si="195"/>
        <v>248.22000000000003</v>
      </c>
    </row>
    <row r="1824" spans="2:9">
      <c r="B1824">
        <v>1774</v>
      </c>
      <c r="C1824">
        <f t="shared" si="189"/>
        <v>11.246354760999113</v>
      </c>
      <c r="D1824">
        <f t="shared" si="190"/>
        <v>52.876304023845009</v>
      </c>
      <c r="E1824">
        <f t="shared" si="191"/>
        <v>34.587638915968022</v>
      </c>
      <c r="F1824">
        <f t="shared" si="192"/>
        <v>17.919191919191917</v>
      </c>
      <c r="G1824">
        <f t="shared" si="193"/>
        <v>354.8</v>
      </c>
      <c r="H1824">
        <f t="shared" si="194"/>
        <v>12.793395062655607</v>
      </c>
      <c r="I1824">
        <f t="shared" si="195"/>
        <v>248.36</v>
      </c>
    </row>
    <row r="1825" spans="2:9">
      <c r="B1825">
        <v>1775</v>
      </c>
      <c r="C1825">
        <f t="shared" si="189"/>
        <v>11.251980982567353</v>
      </c>
      <c r="D1825">
        <f t="shared" si="190"/>
        <v>52.906110283159471</v>
      </c>
      <c r="E1825">
        <f t="shared" si="191"/>
        <v>34.600389863547761</v>
      </c>
      <c r="F1825">
        <f t="shared" si="192"/>
        <v>17.929292929292927</v>
      </c>
      <c r="G1825">
        <f t="shared" si="193"/>
        <v>355</v>
      </c>
      <c r="H1825">
        <f t="shared" si="194"/>
        <v>12.79716019772529</v>
      </c>
      <c r="I1825">
        <f t="shared" si="195"/>
        <v>248.50000000000003</v>
      </c>
    </row>
    <row r="1826" spans="2:9">
      <c r="B1826">
        <v>1776</v>
      </c>
      <c r="C1826">
        <f t="shared" si="189"/>
        <v>11.257606490872211</v>
      </c>
      <c r="D1826">
        <f t="shared" si="190"/>
        <v>52.935916542473919</v>
      </c>
      <c r="E1826">
        <f t="shared" si="191"/>
        <v>34.61313584096667</v>
      </c>
      <c r="F1826">
        <f t="shared" si="192"/>
        <v>17.939393939393938</v>
      </c>
      <c r="G1826">
        <f t="shared" si="193"/>
        <v>355.20000000000005</v>
      </c>
      <c r="H1826">
        <f t="shared" si="194"/>
        <v>12.800924694415439</v>
      </c>
      <c r="I1826">
        <f t="shared" si="195"/>
        <v>248.64000000000001</v>
      </c>
    </row>
    <row r="1827" spans="2:9">
      <c r="B1827">
        <v>1777</v>
      </c>
      <c r="C1827">
        <f t="shared" si="189"/>
        <v>11.263231286049312</v>
      </c>
      <c r="D1827">
        <f t="shared" si="190"/>
        <v>52.965722801788374</v>
      </c>
      <c r="E1827">
        <f t="shared" si="191"/>
        <v>34.625876851130165</v>
      </c>
      <c r="F1827">
        <f t="shared" si="192"/>
        <v>17.949494949494948</v>
      </c>
      <c r="G1827">
        <f t="shared" si="193"/>
        <v>355.40000000000003</v>
      </c>
      <c r="H1827">
        <f t="shared" si="194"/>
        <v>12.804688552834296</v>
      </c>
      <c r="I1827">
        <f t="shared" si="195"/>
        <v>248.78000000000003</v>
      </c>
    </row>
    <row r="1828" spans="2:9">
      <c r="B1828">
        <v>1778</v>
      </c>
      <c r="C1828">
        <f t="shared" si="189"/>
        <v>11.26885536823425</v>
      </c>
      <c r="D1828">
        <f t="shared" si="190"/>
        <v>52.995529061102829</v>
      </c>
      <c r="E1828">
        <f t="shared" si="191"/>
        <v>34.638612896941353</v>
      </c>
      <c r="F1828">
        <f t="shared" si="192"/>
        <v>17.959595959595958</v>
      </c>
      <c r="G1828">
        <f t="shared" si="193"/>
        <v>355.6</v>
      </c>
      <c r="H1828">
        <f t="shared" si="194"/>
        <v>12.808451773090074</v>
      </c>
      <c r="I1828">
        <f t="shared" si="195"/>
        <v>248.92000000000002</v>
      </c>
    </row>
    <row r="1829" spans="2:9">
      <c r="B1829">
        <v>1779</v>
      </c>
      <c r="C1829">
        <f t="shared" si="189"/>
        <v>11.274478737562584</v>
      </c>
      <c r="D1829">
        <f t="shared" si="190"/>
        <v>53.025335320417291</v>
      </c>
      <c r="E1829">
        <f t="shared" si="191"/>
        <v>34.651343981301132</v>
      </c>
      <c r="F1829">
        <f t="shared" si="192"/>
        <v>17.969696969696969</v>
      </c>
      <c r="G1829">
        <f t="shared" si="193"/>
        <v>355.8</v>
      </c>
      <c r="H1829">
        <f t="shared" si="194"/>
        <v>12.812214355290976</v>
      </c>
      <c r="I1829">
        <f t="shared" si="195"/>
        <v>249.06000000000003</v>
      </c>
    </row>
    <row r="1830" spans="2:9">
      <c r="B1830">
        <v>1780</v>
      </c>
      <c r="C1830">
        <f t="shared" si="189"/>
        <v>11.280101394169835</v>
      </c>
      <c r="D1830">
        <f t="shared" si="190"/>
        <v>53.055141579731746</v>
      </c>
      <c r="E1830">
        <f t="shared" si="191"/>
        <v>34.664070107108081</v>
      </c>
      <c r="F1830">
        <f t="shared" si="192"/>
        <v>17.979797979797979</v>
      </c>
      <c r="G1830">
        <f t="shared" si="193"/>
        <v>356</v>
      </c>
      <c r="H1830">
        <f t="shared" si="194"/>
        <v>12.815976299545186</v>
      </c>
      <c r="I1830">
        <f t="shared" si="195"/>
        <v>249.20000000000002</v>
      </c>
    </row>
    <row r="1831" spans="2:9">
      <c r="B1831">
        <v>1781</v>
      </c>
      <c r="C1831">
        <f t="shared" si="189"/>
        <v>11.285723338191495</v>
      </c>
      <c r="D1831">
        <f t="shared" si="190"/>
        <v>53.084947839046201</v>
      </c>
      <c r="E1831">
        <f t="shared" si="191"/>
        <v>34.676791277258566</v>
      </c>
      <c r="F1831">
        <f t="shared" si="192"/>
        <v>17.98989898989899</v>
      </c>
      <c r="G1831">
        <f t="shared" si="193"/>
        <v>356.20000000000005</v>
      </c>
      <c r="H1831">
        <f t="shared" si="194"/>
        <v>12.819737605960864</v>
      </c>
      <c r="I1831">
        <f t="shared" si="195"/>
        <v>249.34000000000003</v>
      </c>
    </row>
    <row r="1832" spans="2:9">
      <c r="B1832">
        <v>1782</v>
      </c>
      <c r="C1832">
        <f t="shared" si="189"/>
        <v>11.291344569763021</v>
      </c>
      <c r="D1832">
        <f t="shared" si="190"/>
        <v>53.114754098360649</v>
      </c>
      <c r="E1832">
        <f t="shared" si="191"/>
        <v>34.689507494646691</v>
      </c>
      <c r="F1832">
        <f t="shared" si="192"/>
        <v>18</v>
      </c>
      <c r="G1832">
        <f t="shared" si="193"/>
        <v>356.40000000000003</v>
      </c>
      <c r="H1832">
        <f t="shared" si="194"/>
        <v>12.823498274646161</v>
      </c>
      <c r="I1832">
        <f t="shared" si="195"/>
        <v>249.48000000000002</v>
      </c>
    </row>
    <row r="1833" spans="2:9">
      <c r="B1833">
        <v>1783</v>
      </c>
      <c r="C1833">
        <f t="shared" si="189"/>
        <v>11.296965089019832</v>
      </c>
      <c r="D1833">
        <f t="shared" si="190"/>
        <v>53.144560357675111</v>
      </c>
      <c r="E1833">
        <f t="shared" si="191"/>
        <v>34.702218762164264</v>
      </c>
      <c r="F1833">
        <f t="shared" si="192"/>
        <v>18.01010101010101</v>
      </c>
      <c r="G1833">
        <f t="shared" si="193"/>
        <v>356.6</v>
      </c>
      <c r="H1833">
        <f t="shared" si="194"/>
        <v>12.827258305709202</v>
      </c>
      <c r="I1833">
        <f t="shared" si="195"/>
        <v>249.62000000000003</v>
      </c>
    </row>
    <row r="1834" spans="2:9">
      <c r="B1834">
        <v>1784</v>
      </c>
      <c r="C1834">
        <f t="shared" si="189"/>
        <v>11.302584896097313</v>
      </c>
      <c r="D1834">
        <f t="shared" si="190"/>
        <v>53.174366616989566</v>
      </c>
      <c r="E1834">
        <f t="shared" si="191"/>
        <v>34.714925082700923</v>
      </c>
      <c r="F1834">
        <f t="shared" si="192"/>
        <v>18.020202020202021</v>
      </c>
      <c r="G1834">
        <f t="shared" si="193"/>
        <v>356.8</v>
      </c>
      <c r="H1834">
        <f t="shared" si="194"/>
        <v>12.831017699258092</v>
      </c>
      <c r="I1834">
        <f t="shared" si="195"/>
        <v>249.76000000000002</v>
      </c>
    </row>
    <row r="1835" spans="2:9">
      <c r="B1835">
        <v>1785</v>
      </c>
      <c r="C1835">
        <f t="shared" si="189"/>
        <v>11.308203991130821</v>
      </c>
      <c r="D1835">
        <f t="shared" si="190"/>
        <v>53.204172876304021</v>
      </c>
      <c r="E1835">
        <f t="shared" si="191"/>
        <v>34.72762645914397</v>
      </c>
      <c r="F1835">
        <f t="shared" si="192"/>
        <v>18.030303030303031</v>
      </c>
      <c r="G1835">
        <f t="shared" si="193"/>
        <v>357</v>
      </c>
      <c r="H1835">
        <f t="shared" si="194"/>
        <v>12.834776455400924</v>
      </c>
      <c r="I1835">
        <f t="shared" si="195"/>
        <v>249.90000000000003</v>
      </c>
    </row>
    <row r="1836" spans="2:9">
      <c r="B1836">
        <v>1786</v>
      </c>
      <c r="C1836">
        <f t="shared" si="189"/>
        <v>11.31382237425567</v>
      </c>
      <c r="D1836">
        <f t="shared" si="190"/>
        <v>53.233979135618483</v>
      </c>
      <c r="E1836">
        <f t="shared" si="191"/>
        <v>34.740322894378529</v>
      </c>
      <c r="F1836">
        <f t="shared" si="192"/>
        <v>18.040404040404042</v>
      </c>
      <c r="G1836">
        <f t="shared" si="193"/>
        <v>357.20000000000005</v>
      </c>
      <c r="H1836">
        <f t="shared" si="194"/>
        <v>12.838534574245775</v>
      </c>
      <c r="I1836">
        <f t="shared" si="195"/>
        <v>250.04000000000002</v>
      </c>
    </row>
    <row r="1837" spans="2:9">
      <c r="B1837">
        <v>1787</v>
      </c>
      <c r="C1837">
        <f t="shared" si="189"/>
        <v>11.319440045607145</v>
      </c>
      <c r="D1837">
        <f t="shared" si="190"/>
        <v>53.263785394932938</v>
      </c>
      <c r="E1837">
        <f t="shared" si="191"/>
        <v>34.753014391287429</v>
      </c>
      <c r="F1837">
        <f t="shared" si="192"/>
        <v>18.050505050505052</v>
      </c>
      <c r="G1837">
        <f t="shared" si="193"/>
        <v>357.40000000000003</v>
      </c>
      <c r="H1837">
        <f t="shared" si="194"/>
        <v>12.842292055900693</v>
      </c>
      <c r="I1837">
        <f t="shared" si="195"/>
        <v>250.18000000000004</v>
      </c>
    </row>
    <row r="1838" spans="2:9">
      <c r="B1838">
        <v>1788</v>
      </c>
      <c r="C1838">
        <f t="shared" si="189"/>
        <v>11.325057005320497</v>
      </c>
      <c r="D1838">
        <f t="shared" si="190"/>
        <v>53.293591654247393</v>
      </c>
      <c r="E1838">
        <f t="shared" si="191"/>
        <v>34.765700952751324</v>
      </c>
      <c r="F1838">
        <f t="shared" si="192"/>
        <v>18.060606060606059</v>
      </c>
      <c r="G1838">
        <f t="shared" si="193"/>
        <v>357.6</v>
      </c>
      <c r="H1838">
        <f t="shared" si="194"/>
        <v>12.846048900473718</v>
      </c>
      <c r="I1838">
        <f t="shared" si="195"/>
        <v>250.32000000000002</v>
      </c>
    </row>
    <row r="1839" spans="2:9">
      <c r="B1839">
        <v>1789</v>
      </c>
      <c r="C1839">
        <f t="shared" si="189"/>
        <v>11.330673253530939</v>
      </c>
      <c r="D1839">
        <f t="shared" si="190"/>
        <v>53.323397913561841</v>
      </c>
      <c r="E1839">
        <f t="shared" si="191"/>
        <v>34.778382581648529</v>
      </c>
      <c r="F1839">
        <f t="shared" si="192"/>
        <v>18.070707070707069</v>
      </c>
      <c r="G1839">
        <f t="shared" si="193"/>
        <v>357.8</v>
      </c>
      <c r="H1839">
        <f t="shared" si="194"/>
        <v>12.849805108072861</v>
      </c>
      <c r="I1839">
        <f t="shared" si="195"/>
        <v>250.46000000000004</v>
      </c>
    </row>
    <row r="1840" spans="2:9">
      <c r="B1840">
        <v>1790</v>
      </c>
      <c r="C1840">
        <f t="shared" si="189"/>
        <v>11.336288790373654</v>
      </c>
      <c r="D1840">
        <f t="shared" si="190"/>
        <v>53.353204172876303</v>
      </c>
      <c r="E1840">
        <f t="shared" si="191"/>
        <v>34.791059280855194</v>
      </c>
      <c r="F1840">
        <f t="shared" si="192"/>
        <v>18.08080808080808</v>
      </c>
      <c r="G1840">
        <f t="shared" si="193"/>
        <v>358</v>
      </c>
      <c r="H1840">
        <f t="shared" si="194"/>
        <v>12.853560678806133</v>
      </c>
      <c r="I1840">
        <f t="shared" si="195"/>
        <v>250.60000000000002</v>
      </c>
    </row>
    <row r="1841" spans="2:9">
      <c r="B1841">
        <v>1791</v>
      </c>
      <c r="C1841">
        <f t="shared" si="189"/>
        <v>11.341903615983789</v>
      </c>
      <c r="D1841">
        <f t="shared" si="190"/>
        <v>53.383010432190758</v>
      </c>
      <c r="E1841">
        <f t="shared" si="191"/>
        <v>34.803731053245237</v>
      </c>
      <c r="F1841">
        <f t="shared" si="192"/>
        <v>18.09090909090909</v>
      </c>
      <c r="G1841">
        <f t="shared" si="193"/>
        <v>358.20000000000005</v>
      </c>
      <c r="H1841">
        <f t="shared" si="194"/>
        <v>12.857315612781504</v>
      </c>
      <c r="I1841">
        <f t="shared" si="195"/>
        <v>250.74000000000004</v>
      </c>
    </row>
    <row r="1842" spans="2:9">
      <c r="B1842">
        <v>1792</v>
      </c>
      <c r="C1842">
        <f t="shared" si="189"/>
        <v>11.347517730496454</v>
      </c>
      <c r="D1842">
        <f t="shared" si="190"/>
        <v>53.412816691505213</v>
      </c>
      <c r="E1842">
        <f t="shared" si="191"/>
        <v>34.816397901690308</v>
      </c>
      <c r="F1842">
        <f t="shared" si="192"/>
        <v>18.1010101010101</v>
      </c>
      <c r="G1842">
        <f t="shared" si="193"/>
        <v>358.40000000000003</v>
      </c>
      <c r="H1842">
        <f t="shared" si="194"/>
        <v>12.861069910106938</v>
      </c>
      <c r="I1842">
        <f t="shared" si="195"/>
        <v>250.88000000000002</v>
      </c>
    </row>
    <row r="1843" spans="2:9">
      <c r="B1843">
        <v>1793</v>
      </c>
      <c r="C1843">
        <f t="shared" ref="C1843:C1906" si="196">B1843/(B1843+240*$C$45+800)*100</f>
        <v>11.353131134046729</v>
      </c>
      <c r="D1843">
        <f t="shared" ref="D1843:D1906" si="197">100*(MIN(B1843,2013)/3355)</f>
        <v>53.442622950819676</v>
      </c>
      <c r="E1843">
        <f t="shared" ref="E1843:E1906" si="198">100*(1-(1/(1+(MIN(B1843,2013)/3355))))</f>
        <v>34.82905982905983</v>
      </c>
      <c r="F1843">
        <f t="shared" ref="F1843:F1906" si="199">100*(MIN(B1843,2013)/9900)</f>
        <v>18.111111111111111</v>
      </c>
      <c r="G1843">
        <f t="shared" ref="G1843:G1906" si="200">B1843*0.2</f>
        <v>358.6</v>
      </c>
      <c r="H1843">
        <f t="shared" ref="H1843:H1906" si="201">5+30*(1-(1-(0.01/0.2))^((B1843/MAX($C$45,20))/5.5))</f>
        <v>12.864823570890385</v>
      </c>
      <c r="I1843">
        <f t="shared" ref="I1843:I1906" si="202">B1843*0.14</f>
        <v>251.02</v>
      </c>
    </row>
    <row r="1844" spans="2:9">
      <c r="B1844">
        <v>1794</v>
      </c>
      <c r="C1844">
        <f t="shared" si="196"/>
        <v>11.358743826769659</v>
      </c>
      <c r="D1844">
        <f t="shared" si="197"/>
        <v>53.472429210134131</v>
      </c>
      <c r="E1844">
        <f t="shared" si="198"/>
        <v>34.841716838221018</v>
      </c>
      <c r="F1844">
        <f t="shared" si="199"/>
        <v>18.121212121212121</v>
      </c>
      <c r="G1844">
        <f t="shared" si="200"/>
        <v>358.8</v>
      </c>
      <c r="H1844">
        <f t="shared" si="201"/>
        <v>12.868576595239761</v>
      </c>
      <c r="I1844">
        <f t="shared" si="202"/>
        <v>251.16000000000003</v>
      </c>
    </row>
    <row r="1845" spans="2:9">
      <c r="B1845">
        <v>1795</v>
      </c>
      <c r="C1845">
        <f t="shared" si="196"/>
        <v>11.364355808800253</v>
      </c>
      <c r="D1845">
        <f t="shared" si="197"/>
        <v>53.502235469448593</v>
      </c>
      <c r="E1845">
        <f t="shared" si="198"/>
        <v>34.854368932038838</v>
      </c>
      <c r="F1845">
        <f t="shared" si="199"/>
        <v>18.131313131313131</v>
      </c>
      <c r="G1845">
        <f t="shared" si="200"/>
        <v>359</v>
      </c>
      <c r="H1845">
        <f t="shared" si="201"/>
        <v>12.872328983262982</v>
      </c>
      <c r="I1845">
        <f t="shared" si="202"/>
        <v>251.3</v>
      </c>
    </row>
    <row r="1846" spans="2:9">
      <c r="B1846">
        <v>1796</v>
      </c>
      <c r="C1846">
        <f t="shared" si="196"/>
        <v>11.369967080273486</v>
      </c>
      <c r="D1846">
        <f t="shared" si="197"/>
        <v>53.532041728763033</v>
      </c>
      <c r="E1846">
        <f t="shared" si="198"/>
        <v>34.867016113376039</v>
      </c>
      <c r="F1846">
        <f t="shared" si="199"/>
        <v>18.141414141414142</v>
      </c>
      <c r="G1846">
        <f t="shared" si="200"/>
        <v>359.20000000000005</v>
      </c>
      <c r="H1846">
        <f t="shared" si="201"/>
        <v>12.876080735067937</v>
      </c>
      <c r="I1846">
        <f t="shared" si="202"/>
        <v>251.44000000000003</v>
      </c>
    </row>
    <row r="1847" spans="2:9">
      <c r="B1847">
        <v>1797</v>
      </c>
      <c r="C1847">
        <f t="shared" si="196"/>
        <v>11.375577641324302</v>
      </c>
      <c r="D1847">
        <f t="shared" si="197"/>
        <v>53.561847988077496</v>
      </c>
      <c r="E1847">
        <f t="shared" si="198"/>
        <v>34.879658385093173</v>
      </c>
      <c r="F1847">
        <f t="shared" si="199"/>
        <v>18.151515151515152</v>
      </c>
      <c r="G1847">
        <f t="shared" si="200"/>
        <v>359.40000000000003</v>
      </c>
      <c r="H1847">
        <f t="shared" si="201"/>
        <v>12.879831850762491</v>
      </c>
      <c r="I1847">
        <f t="shared" si="202"/>
        <v>251.58</v>
      </c>
    </row>
    <row r="1848" spans="2:9">
      <c r="B1848">
        <v>1798</v>
      </c>
      <c r="C1848">
        <f t="shared" si="196"/>
        <v>11.381187492087607</v>
      </c>
      <c r="D1848">
        <f t="shared" si="197"/>
        <v>53.591654247391951</v>
      </c>
      <c r="E1848">
        <f t="shared" si="198"/>
        <v>34.892295750048504</v>
      </c>
      <c r="F1848">
        <f t="shared" si="199"/>
        <v>18.161616161616163</v>
      </c>
      <c r="G1848">
        <f t="shared" si="200"/>
        <v>359.6</v>
      </c>
      <c r="H1848">
        <f t="shared" si="201"/>
        <v>12.883582330454498</v>
      </c>
      <c r="I1848">
        <f t="shared" si="202"/>
        <v>251.72000000000003</v>
      </c>
    </row>
    <row r="1849" spans="2:9">
      <c r="B1849">
        <v>1799</v>
      </c>
      <c r="C1849">
        <f t="shared" si="196"/>
        <v>11.386796632698273</v>
      </c>
      <c r="D1849">
        <f t="shared" si="197"/>
        <v>53.621460506706406</v>
      </c>
      <c r="E1849">
        <f t="shared" si="198"/>
        <v>34.904928211098188</v>
      </c>
      <c r="F1849">
        <f t="shared" si="199"/>
        <v>18.171717171717173</v>
      </c>
      <c r="G1849">
        <f t="shared" si="200"/>
        <v>359.8</v>
      </c>
      <c r="H1849">
        <f t="shared" si="201"/>
        <v>12.887332174251803</v>
      </c>
      <c r="I1849">
        <f t="shared" si="202"/>
        <v>251.86</v>
      </c>
    </row>
    <row r="1850" spans="2:9">
      <c r="B1850">
        <v>1800</v>
      </c>
      <c r="C1850">
        <f t="shared" si="196"/>
        <v>11.39240506329114</v>
      </c>
      <c r="D1850">
        <f t="shared" si="197"/>
        <v>53.651266766020868</v>
      </c>
      <c r="E1850">
        <f t="shared" si="198"/>
        <v>34.917555771096019</v>
      </c>
      <c r="F1850">
        <f t="shared" si="199"/>
        <v>18.181818181818183</v>
      </c>
      <c r="G1850">
        <f t="shared" si="200"/>
        <v>360</v>
      </c>
      <c r="H1850">
        <f t="shared" si="201"/>
        <v>12.891081382262206</v>
      </c>
      <c r="I1850">
        <f t="shared" si="202"/>
        <v>252.00000000000003</v>
      </c>
    </row>
    <row r="1851" spans="2:9">
      <c r="B1851">
        <v>1801</v>
      </c>
      <c r="C1851">
        <f t="shared" si="196"/>
        <v>11.398012784001013</v>
      </c>
      <c r="D1851">
        <f t="shared" si="197"/>
        <v>53.681073025335323</v>
      </c>
      <c r="E1851">
        <f t="shared" si="198"/>
        <v>34.930178432893719</v>
      </c>
      <c r="F1851">
        <f t="shared" si="199"/>
        <v>18.191919191919194</v>
      </c>
      <c r="G1851">
        <f t="shared" si="200"/>
        <v>360.20000000000005</v>
      </c>
      <c r="H1851">
        <f t="shared" si="201"/>
        <v>12.894829954593519</v>
      </c>
      <c r="I1851">
        <f t="shared" si="202"/>
        <v>252.14000000000001</v>
      </c>
    </row>
    <row r="1852" spans="2:9">
      <c r="B1852">
        <v>1802</v>
      </c>
      <c r="C1852">
        <f t="shared" si="196"/>
        <v>11.403619794962664</v>
      </c>
      <c r="D1852">
        <f t="shared" si="197"/>
        <v>53.710879284649785</v>
      </c>
      <c r="E1852">
        <f t="shared" si="198"/>
        <v>34.942796199340698</v>
      </c>
      <c r="F1852">
        <f t="shared" si="199"/>
        <v>18.202020202020204</v>
      </c>
      <c r="G1852">
        <f t="shared" si="200"/>
        <v>360.40000000000003</v>
      </c>
      <c r="H1852">
        <f t="shared" si="201"/>
        <v>12.89857789135351</v>
      </c>
      <c r="I1852">
        <f t="shared" si="202"/>
        <v>252.28000000000003</v>
      </c>
    </row>
    <row r="1853" spans="2:9">
      <c r="B1853">
        <v>1803</v>
      </c>
      <c r="C1853">
        <f t="shared" si="196"/>
        <v>11.409226096310828</v>
      </c>
      <c r="D1853">
        <f t="shared" si="197"/>
        <v>53.740685543964226</v>
      </c>
      <c r="E1853">
        <f t="shared" si="198"/>
        <v>34.955409073284216</v>
      </c>
      <c r="F1853">
        <f t="shared" si="199"/>
        <v>18.212121212121211</v>
      </c>
      <c r="G1853">
        <f t="shared" si="200"/>
        <v>360.6</v>
      </c>
      <c r="H1853">
        <f t="shared" si="201"/>
        <v>12.902325192649943</v>
      </c>
      <c r="I1853">
        <f t="shared" si="202"/>
        <v>252.42000000000002</v>
      </c>
    </row>
    <row r="1854" spans="2:9">
      <c r="B1854">
        <v>1804</v>
      </c>
      <c r="C1854">
        <f t="shared" si="196"/>
        <v>11.414831688180207</v>
      </c>
      <c r="D1854">
        <f t="shared" si="197"/>
        <v>53.770491803278688</v>
      </c>
      <c r="E1854">
        <f t="shared" si="198"/>
        <v>34.968017057569298</v>
      </c>
      <c r="F1854">
        <f t="shared" si="199"/>
        <v>18.222222222222221</v>
      </c>
      <c r="G1854">
        <f t="shared" si="200"/>
        <v>360.8</v>
      </c>
      <c r="H1854">
        <f t="shared" si="201"/>
        <v>12.906071858590566</v>
      </c>
      <c r="I1854">
        <f t="shared" si="202"/>
        <v>252.56000000000003</v>
      </c>
    </row>
    <row r="1855" spans="2:9">
      <c r="B1855">
        <v>1805</v>
      </c>
      <c r="C1855">
        <f t="shared" si="196"/>
        <v>11.420436570705474</v>
      </c>
      <c r="D1855">
        <f t="shared" si="197"/>
        <v>53.800298062593143</v>
      </c>
      <c r="E1855">
        <f t="shared" si="198"/>
        <v>34.980620155038757</v>
      </c>
      <c r="F1855">
        <f t="shared" si="199"/>
        <v>18.232323232323232</v>
      </c>
      <c r="G1855">
        <f t="shared" si="200"/>
        <v>361</v>
      </c>
      <c r="H1855">
        <f t="shared" si="201"/>
        <v>12.909817889283104</v>
      </c>
      <c r="I1855">
        <f t="shared" si="202"/>
        <v>252.70000000000002</v>
      </c>
    </row>
    <row r="1856" spans="2:9">
      <c r="B1856">
        <v>1806</v>
      </c>
      <c r="C1856">
        <f t="shared" si="196"/>
        <v>11.426040744021257</v>
      </c>
      <c r="D1856">
        <f t="shared" si="197"/>
        <v>53.830104321907598</v>
      </c>
      <c r="E1856">
        <f t="shared" si="198"/>
        <v>34.993218368533228</v>
      </c>
      <c r="F1856">
        <f t="shared" si="199"/>
        <v>18.242424242424242</v>
      </c>
      <c r="G1856">
        <f t="shared" si="200"/>
        <v>361.20000000000005</v>
      </c>
      <c r="H1856">
        <f t="shared" si="201"/>
        <v>12.913563284835259</v>
      </c>
      <c r="I1856">
        <f t="shared" si="202"/>
        <v>252.84000000000003</v>
      </c>
    </row>
    <row r="1857" spans="2:9">
      <c r="B1857">
        <v>1807</v>
      </c>
      <c r="C1857">
        <f t="shared" si="196"/>
        <v>11.431644208262162</v>
      </c>
      <c r="D1857">
        <f t="shared" si="197"/>
        <v>53.85991058122206</v>
      </c>
      <c r="E1857">
        <f t="shared" si="198"/>
        <v>35.00581170089113</v>
      </c>
      <c r="F1857">
        <f t="shared" si="199"/>
        <v>18.252525252525253</v>
      </c>
      <c r="G1857">
        <f t="shared" si="200"/>
        <v>361.40000000000003</v>
      </c>
      <c r="H1857">
        <f t="shared" si="201"/>
        <v>12.917308045354719</v>
      </c>
      <c r="I1857">
        <f t="shared" si="202"/>
        <v>252.98000000000002</v>
      </c>
    </row>
    <row r="1858" spans="2:9">
      <c r="B1858">
        <v>1808</v>
      </c>
      <c r="C1858">
        <f t="shared" si="196"/>
        <v>11.437246963562753</v>
      </c>
      <c r="D1858">
        <f t="shared" si="197"/>
        <v>53.889716840536515</v>
      </c>
      <c r="E1858">
        <f t="shared" si="198"/>
        <v>35.018400154948672</v>
      </c>
      <c r="F1858">
        <f t="shared" si="199"/>
        <v>18.262626262626263</v>
      </c>
      <c r="G1858">
        <f t="shared" si="200"/>
        <v>361.6</v>
      </c>
      <c r="H1858">
        <f t="shared" si="201"/>
        <v>12.921052170949157</v>
      </c>
      <c r="I1858">
        <f t="shared" si="202"/>
        <v>253.12000000000003</v>
      </c>
    </row>
    <row r="1859" spans="2:9">
      <c r="B1859">
        <v>1809</v>
      </c>
      <c r="C1859">
        <f t="shared" si="196"/>
        <v>11.442849010057563</v>
      </c>
      <c r="D1859">
        <f t="shared" si="197"/>
        <v>53.919523099850963</v>
      </c>
      <c r="E1859">
        <f t="shared" si="198"/>
        <v>35.030983733539891</v>
      </c>
      <c r="F1859">
        <f t="shared" si="199"/>
        <v>18.272727272727273</v>
      </c>
      <c r="G1859">
        <f t="shared" si="200"/>
        <v>361.8</v>
      </c>
      <c r="H1859">
        <f t="shared" si="201"/>
        <v>12.924795661726222</v>
      </c>
      <c r="I1859">
        <f t="shared" si="202"/>
        <v>253.26000000000002</v>
      </c>
    </row>
    <row r="1860" spans="2:9">
      <c r="B1860">
        <v>1810</v>
      </c>
      <c r="C1860">
        <f t="shared" si="196"/>
        <v>11.448450347881089</v>
      </c>
      <c r="D1860">
        <f t="shared" si="197"/>
        <v>53.949329359165418</v>
      </c>
      <c r="E1860">
        <f t="shared" si="198"/>
        <v>35.043562439496611</v>
      </c>
      <c r="F1860">
        <f t="shared" si="199"/>
        <v>18.282828282828284</v>
      </c>
      <c r="G1860">
        <f t="shared" si="200"/>
        <v>362</v>
      </c>
      <c r="H1860">
        <f t="shared" si="201"/>
        <v>12.928538517793548</v>
      </c>
      <c r="I1860">
        <f t="shared" si="202"/>
        <v>253.40000000000003</v>
      </c>
    </row>
    <row r="1861" spans="2:9">
      <c r="B1861">
        <v>1811</v>
      </c>
      <c r="C1861">
        <f t="shared" si="196"/>
        <v>11.454050977167794</v>
      </c>
      <c r="D1861">
        <f t="shared" si="197"/>
        <v>53.97913561847988</v>
      </c>
      <c r="E1861">
        <f t="shared" si="198"/>
        <v>35.056136275648463</v>
      </c>
      <c r="F1861">
        <f t="shared" si="199"/>
        <v>18.292929292929294</v>
      </c>
      <c r="G1861">
        <f t="shared" si="200"/>
        <v>362.20000000000005</v>
      </c>
      <c r="H1861">
        <f t="shared" si="201"/>
        <v>12.932280739258756</v>
      </c>
      <c r="I1861">
        <f t="shared" si="202"/>
        <v>253.54000000000002</v>
      </c>
    </row>
    <row r="1862" spans="2:9">
      <c r="B1862">
        <v>1812</v>
      </c>
      <c r="C1862">
        <f t="shared" si="196"/>
        <v>11.459650898052113</v>
      </c>
      <c r="D1862">
        <f t="shared" si="197"/>
        <v>54.008941877794335</v>
      </c>
      <c r="E1862">
        <f t="shared" si="198"/>
        <v>35.068705244822915</v>
      </c>
      <c r="F1862">
        <f t="shared" si="199"/>
        <v>18.303030303030305</v>
      </c>
      <c r="G1862">
        <f t="shared" si="200"/>
        <v>362.40000000000003</v>
      </c>
      <c r="H1862">
        <f t="shared" si="201"/>
        <v>12.936022326229434</v>
      </c>
      <c r="I1862">
        <f t="shared" si="202"/>
        <v>253.68000000000004</v>
      </c>
    </row>
    <row r="1863" spans="2:9">
      <c r="B1863">
        <v>1813</v>
      </c>
      <c r="C1863">
        <f t="shared" si="196"/>
        <v>11.465250110668437</v>
      </c>
      <c r="D1863">
        <f t="shared" si="197"/>
        <v>54.038748137108797</v>
      </c>
      <c r="E1863">
        <f t="shared" si="198"/>
        <v>35.081269349845201</v>
      </c>
      <c r="F1863">
        <f t="shared" si="199"/>
        <v>18.313131313131315</v>
      </c>
      <c r="G1863">
        <f t="shared" si="200"/>
        <v>362.6</v>
      </c>
      <c r="H1863">
        <f t="shared" si="201"/>
        <v>12.939763278813162</v>
      </c>
      <c r="I1863">
        <f t="shared" si="202"/>
        <v>253.82000000000002</v>
      </c>
    </row>
    <row r="1864" spans="2:9">
      <c r="B1864">
        <v>1814</v>
      </c>
      <c r="C1864">
        <f t="shared" si="196"/>
        <v>11.470848615151132</v>
      </c>
      <c r="D1864">
        <f t="shared" si="197"/>
        <v>54.068554396423252</v>
      </c>
      <c r="E1864">
        <f t="shared" si="198"/>
        <v>35.093828593538412</v>
      </c>
      <c r="F1864">
        <f t="shared" si="199"/>
        <v>18.323232323232322</v>
      </c>
      <c r="G1864">
        <f t="shared" si="200"/>
        <v>362.8</v>
      </c>
      <c r="H1864">
        <f t="shared" si="201"/>
        <v>12.943503597117509</v>
      </c>
      <c r="I1864">
        <f t="shared" si="202"/>
        <v>253.96000000000004</v>
      </c>
    </row>
    <row r="1865" spans="2:9">
      <c r="B1865">
        <v>1815</v>
      </c>
      <c r="C1865">
        <f t="shared" si="196"/>
        <v>11.476446411634523</v>
      </c>
      <c r="D1865">
        <f t="shared" si="197"/>
        <v>54.098360655737707</v>
      </c>
      <c r="E1865">
        <f t="shared" si="198"/>
        <v>35.106382978723403</v>
      </c>
      <c r="F1865">
        <f t="shared" si="199"/>
        <v>18.333333333333332</v>
      </c>
      <c r="G1865">
        <f t="shared" si="200"/>
        <v>363</v>
      </c>
      <c r="H1865">
        <f t="shared" si="201"/>
        <v>12.947243281250003</v>
      </c>
      <c r="I1865">
        <f t="shared" si="202"/>
        <v>254.10000000000002</v>
      </c>
    </row>
    <row r="1866" spans="2:9">
      <c r="B1866">
        <v>1816</v>
      </c>
      <c r="C1866">
        <f t="shared" si="196"/>
        <v>11.482043500252908</v>
      </c>
      <c r="D1866">
        <f t="shared" si="197"/>
        <v>54.128166915052155</v>
      </c>
      <c r="E1866">
        <f t="shared" si="198"/>
        <v>35.118932508218911</v>
      </c>
      <c r="F1866">
        <f t="shared" si="199"/>
        <v>18.343434343434343</v>
      </c>
      <c r="G1866">
        <f t="shared" si="200"/>
        <v>363.20000000000005</v>
      </c>
      <c r="H1866">
        <f t="shared" si="201"/>
        <v>12.950982331318183</v>
      </c>
      <c r="I1866">
        <f t="shared" si="202"/>
        <v>254.24000000000004</v>
      </c>
    </row>
    <row r="1867" spans="2:9">
      <c r="B1867">
        <v>1817</v>
      </c>
      <c r="C1867">
        <f t="shared" si="196"/>
        <v>11.487639881140545</v>
      </c>
      <c r="D1867">
        <f t="shared" si="197"/>
        <v>54.157973174366617</v>
      </c>
      <c r="E1867">
        <f t="shared" si="198"/>
        <v>35.131477184841451</v>
      </c>
      <c r="F1867">
        <f t="shared" si="199"/>
        <v>18.353535353535353</v>
      </c>
      <c r="G1867">
        <f t="shared" si="200"/>
        <v>363.40000000000003</v>
      </c>
      <c r="H1867">
        <f t="shared" si="201"/>
        <v>12.954720747429549</v>
      </c>
      <c r="I1867">
        <f t="shared" si="202"/>
        <v>254.38000000000002</v>
      </c>
    </row>
    <row r="1868" spans="2:9">
      <c r="B1868">
        <v>1818</v>
      </c>
      <c r="C1868">
        <f t="shared" si="196"/>
        <v>11.49323555443166</v>
      </c>
      <c r="D1868">
        <f t="shared" si="197"/>
        <v>54.187779433681072</v>
      </c>
      <c r="E1868">
        <f t="shared" si="198"/>
        <v>35.144017011405367</v>
      </c>
      <c r="F1868">
        <f t="shared" si="199"/>
        <v>18.363636363636363</v>
      </c>
      <c r="G1868">
        <f t="shared" si="200"/>
        <v>363.6</v>
      </c>
      <c r="H1868">
        <f t="shared" si="201"/>
        <v>12.958458529691583</v>
      </c>
      <c r="I1868">
        <f t="shared" si="202"/>
        <v>254.52</v>
      </c>
    </row>
    <row r="1869" spans="2:9">
      <c r="B1869">
        <v>1819</v>
      </c>
      <c r="C1869">
        <f t="shared" si="196"/>
        <v>11.498830520260446</v>
      </c>
      <c r="D1869">
        <f t="shared" si="197"/>
        <v>54.217585692995527</v>
      </c>
      <c r="E1869">
        <f t="shared" si="198"/>
        <v>35.156551990722839</v>
      </c>
      <c r="F1869">
        <f t="shared" si="199"/>
        <v>18.373737373737374</v>
      </c>
      <c r="G1869">
        <f t="shared" si="200"/>
        <v>363.8</v>
      </c>
      <c r="H1869">
        <f t="shared" si="201"/>
        <v>12.96219567821176</v>
      </c>
      <c r="I1869">
        <f t="shared" si="202"/>
        <v>254.66000000000003</v>
      </c>
    </row>
    <row r="1870" spans="2:9">
      <c r="B1870">
        <v>1820</v>
      </c>
      <c r="C1870">
        <f t="shared" si="196"/>
        <v>11.504424778761061</v>
      </c>
      <c r="D1870">
        <f t="shared" si="197"/>
        <v>54.247391952309989</v>
      </c>
      <c r="E1870">
        <f t="shared" si="198"/>
        <v>35.169082125603865</v>
      </c>
      <c r="F1870">
        <f t="shared" si="199"/>
        <v>18.383838383838384</v>
      </c>
      <c r="G1870">
        <f t="shared" si="200"/>
        <v>364</v>
      </c>
      <c r="H1870">
        <f t="shared" si="201"/>
        <v>12.965932193097533</v>
      </c>
      <c r="I1870">
        <f t="shared" si="202"/>
        <v>254.8</v>
      </c>
    </row>
    <row r="1871" spans="2:9">
      <c r="B1871">
        <v>1821</v>
      </c>
      <c r="C1871">
        <f t="shared" si="196"/>
        <v>11.510018330067631</v>
      </c>
      <c r="D1871">
        <f t="shared" si="197"/>
        <v>54.277198211624444</v>
      </c>
      <c r="E1871">
        <f t="shared" si="198"/>
        <v>35.181607418856267</v>
      </c>
      <c r="F1871">
        <f t="shared" si="199"/>
        <v>18.393939393939394</v>
      </c>
      <c r="G1871">
        <f t="shared" si="200"/>
        <v>364.20000000000005</v>
      </c>
      <c r="H1871">
        <f t="shared" si="201"/>
        <v>12.969668074456328</v>
      </c>
      <c r="I1871">
        <f t="shared" si="202"/>
        <v>254.94000000000003</v>
      </c>
    </row>
    <row r="1872" spans="2:9">
      <c r="B1872">
        <v>1822</v>
      </c>
      <c r="C1872">
        <f t="shared" si="196"/>
        <v>11.515611174314246</v>
      </c>
      <c r="D1872">
        <f t="shared" si="197"/>
        <v>54.307004470938899</v>
      </c>
      <c r="E1872">
        <f t="shared" si="198"/>
        <v>35.194127873285687</v>
      </c>
      <c r="F1872">
        <f t="shared" si="199"/>
        <v>18.404040404040405</v>
      </c>
      <c r="G1872">
        <f t="shared" si="200"/>
        <v>364.40000000000003</v>
      </c>
      <c r="H1872">
        <f t="shared" si="201"/>
        <v>12.973403322395562</v>
      </c>
      <c r="I1872">
        <f t="shared" si="202"/>
        <v>255.08</v>
      </c>
    </row>
    <row r="1873" spans="2:9">
      <c r="B1873">
        <v>1823</v>
      </c>
      <c r="C1873">
        <f t="shared" si="196"/>
        <v>11.521203311634961</v>
      </c>
      <c r="D1873">
        <f t="shared" si="197"/>
        <v>54.336810730253347</v>
      </c>
      <c r="E1873">
        <f t="shared" si="198"/>
        <v>35.20664349169563</v>
      </c>
      <c r="F1873">
        <f t="shared" si="199"/>
        <v>18.414141414141412</v>
      </c>
      <c r="G1873">
        <f t="shared" si="200"/>
        <v>364.6</v>
      </c>
      <c r="H1873">
        <f t="shared" si="201"/>
        <v>12.977137937022635</v>
      </c>
      <c r="I1873">
        <f t="shared" si="202"/>
        <v>255.22000000000003</v>
      </c>
    </row>
    <row r="1874" spans="2:9">
      <c r="B1874">
        <v>1824</v>
      </c>
      <c r="C1874">
        <f t="shared" si="196"/>
        <v>11.526794742163801</v>
      </c>
      <c r="D1874">
        <f t="shared" si="197"/>
        <v>54.36661698956781</v>
      </c>
      <c r="E1874">
        <f t="shared" si="198"/>
        <v>35.219154276887423</v>
      </c>
      <c r="F1874">
        <f t="shared" si="199"/>
        <v>18.424242424242422</v>
      </c>
      <c r="G1874">
        <f t="shared" si="200"/>
        <v>364.8</v>
      </c>
      <c r="H1874">
        <f t="shared" si="201"/>
        <v>12.980871918444926</v>
      </c>
      <c r="I1874">
        <f t="shared" si="202"/>
        <v>255.36</v>
      </c>
    </row>
    <row r="1875" spans="2:9">
      <c r="B1875">
        <v>1825</v>
      </c>
      <c r="C1875">
        <f t="shared" si="196"/>
        <v>11.532385466034755</v>
      </c>
      <c r="D1875">
        <f t="shared" si="197"/>
        <v>54.396423248882265</v>
      </c>
      <c r="E1875">
        <f t="shared" si="198"/>
        <v>35.231660231660236</v>
      </c>
      <c r="F1875">
        <f t="shared" si="199"/>
        <v>18.434343434343432</v>
      </c>
      <c r="G1875">
        <f t="shared" si="200"/>
        <v>365</v>
      </c>
      <c r="H1875">
        <f t="shared" si="201"/>
        <v>12.984605266769787</v>
      </c>
      <c r="I1875">
        <f t="shared" si="202"/>
        <v>255.50000000000003</v>
      </c>
    </row>
    <row r="1876" spans="2:9">
      <c r="B1876">
        <v>1826</v>
      </c>
      <c r="C1876">
        <f t="shared" si="196"/>
        <v>11.537975483381777</v>
      </c>
      <c r="D1876">
        <f t="shared" si="197"/>
        <v>54.42622950819672</v>
      </c>
      <c r="E1876">
        <f t="shared" si="198"/>
        <v>35.244161358811034</v>
      </c>
      <c r="F1876">
        <f t="shared" si="199"/>
        <v>18.444444444444443</v>
      </c>
      <c r="G1876">
        <f t="shared" si="200"/>
        <v>365.20000000000005</v>
      </c>
      <c r="H1876">
        <f t="shared" si="201"/>
        <v>12.98833798210457</v>
      </c>
      <c r="I1876">
        <f t="shared" si="202"/>
        <v>255.64000000000001</v>
      </c>
    </row>
    <row r="1877" spans="2:9">
      <c r="B1877">
        <v>1827</v>
      </c>
      <c r="C1877">
        <f t="shared" si="196"/>
        <v>11.543564794338788</v>
      </c>
      <c r="D1877">
        <f t="shared" si="197"/>
        <v>54.456035767511182</v>
      </c>
      <c r="E1877">
        <f t="shared" si="198"/>
        <v>35.256657661134703</v>
      </c>
      <c r="F1877">
        <f t="shared" si="199"/>
        <v>18.454545454545453</v>
      </c>
      <c r="G1877">
        <f t="shared" si="200"/>
        <v>365.40000000000003</v>
      </c>
      <c r="H1877">
        <f t="shared" si="201"/>
        <v>12.992070064556589</v>
      </c>
      <c r="I1877">
        <f t="shared" si="202"/>
        <v>255.78000000000003</v>
      </c>
    </row>
    <row r="1878" spans="2:9">
      <c r="B1878">
        <v>1828</v>
      </c>
      <c r="C1878">
        <f t="shared" si="196"/>
        <v>11.549153399039676</v>
      </c>
      <c r="D1878">
        <f t="shared" si="197"/>
        <v>54.485842026825637</v>
      </c>
      <c r="E1878">
        <f t="shared" si="198"/>
        <v>35.269149141423881</v>
      </c>
      <c r="F1878">
        <f t="shared" si="199"/>
        <v>18.464646464646464</v>
      </c>
      <c r="G1878">
        <f t="shared" si="200"/>
        <v>365.6</v>
      </c>
      <c r="H1878">
        <f t="shared" si="201"/>
        <v>12.995801514233154</v>
      </c>
      <c r="I1878">
        <f t="shared" si="202"/>
        <v>255.92000000000002</v>
      </c>
    </row>
    <row r="1879" spans="2:9">
      <c r="B1879">
        <v>1829</v>
      </c>
      <c r="C1879">
        <f t="shared" si="196"/>
        <v>11.554741297618296</v>
      </c>
      <c r="D1879">
        <f t="shared" si="197"/>
        <v>54.515648286140092</v>
      </c>
      <c r="E1879">
        <f t="shared" si="198"/>
        <v>35.281635802469147</v>
      </c>
      <c r="F1879">
        <f t="shared" si="199"/>
        <v>18.474747474747474</v>
      </c>
      <c r="G1879">
        <f t="shared" si="200"/>
        <v>365.8</v>
      </c>
      <c r="H1879">
        <f t="shared" si="201"/>
        <v>12.999532331241555</v>
      </c>
      <c r="I1879">
        <f t="shared" si="202"/>
        <v>256.06</v>
      </c>
    </row>
    <row r="1880" spans="2:9">
      <c r="B1880">
        <v>1830</v>
      </c>
      <c r="C1880">
        <f t="shared" si="196"/>
        <v>11.560328490208464</v>
      </c>
      <c r="D1880">
        <f t="shared" si="197"/>
        <v>54.54545454545454</v>
      </c>
      <c r="E1880">
        <f t="shared" si="198"/>
        <v>35.294117647058819</v>
      </c>
      <c r="F1880">
        <f t="shared" si="199"/>
        <v>18.484848484848484</v>
      </c>
      <c r="G1880">
        <f t="shared" si="200"/>
        <v>366</v>
      </c>
      <c r="H1880">
        <f t="shared" si="201"/>
        <v>13.003262515689059</v>
      </c>
      <c r="I1880">
        <f t="shared" si="202"/>
        <v>256.20000000000005</v>
      </c>
    </row>
    <row r="1881" spans="2:9">
      <c r="B1881">
        <v>1831</v>
      </c>
      <c r="C1881">
        <f t="shared" si="196"/>
        <v>11.56591497694397</v>
      </c>
      <c r="D1881">
        <f t="shared" si="197"/>
        <v>54.575260804769002</v>
      </c>
      <c r="E1881">
        <f t="shared" si="198"/>
        <v>35.306594677979177</v>
      </c>
      <c r="F1881">
        <f t="shared" si="199"/>
        <v>18.494949494949495</v>
      </c>
      <c r="G1881">
        <f t="shared" si="200"/>
        <v>366.20000000000005</v>
      </c>
      <c r="H1881">
        <f t="shared" si="201"/>
        <v>13.00699206768291</v>
      </c>
      <c r="I1881">
        <f t="shared" si="202"/>
        <v>256.34000000000003</v>
      </c>
    </row>
    <row r="1882" spans="2:9">
      <c r="B1882">
        <v>1832</v>
      </c>
      <c r="C1882">
        <f t="shared" si="196"/>
        <v>11.571500757958566</v>
      </c>
      <c r="D1882">
        <f t="shared" si="197"/>
        <v>54.605067064083457</v>
      </c>
      <c r="E1882">
        <f t="shared" si="198"/>
        <v>35.319066898014263</v>
      </c>
      <c r="F1882">
        <f t="shared" si="199"/>
        <v>18.505050505050505</v>
      </c>
      <c r="G1882">
        <f t="shared" si="200"/>
        <v>366.40000000000003</v>
      </c>
      <c r="H1882">
        <f t="shared" si="201"/>
        <v>13.010720987330352</v>
      </c>
      <c r="I1882">
        <f t="shared" si="202"/>
        <v>256.48</v>
      </c>
    </row>
    <row r="1883" spans="2:9">
      <c r="B1883">
        <v>1833</v>
      </c>
      <c r="C1883">
        <f t="shared" si="196"/>
        <v>11.577085833385967</v>
      </c>
      <c r="D1883">
        <f t="shared" si="197"/>
        <v>54.634873323397912</v>
      </c>
      <c r="E1883">
        <f t="shared" si="198"/>
        <v>35.331534309946036</v>
      </c>
      <c r="F1883">
        <f t="shared" si="199"/>
        <v>18.515151515151516</v>
      </c>
      <c r="G1883">
        <f t="shared" si="200"/>
        <v>366.6</v>
      </c>
      <c r="H1883">
        <f t="shared" si="201"/>
        <v>13.014449274738592</v>
      </c>
      <c r="I1883">
        <f t="shared" si="202"/>
        <v>256.62</v>
      </c>
    </row>
    <row r="1884" spans="2:9">
      <c r="B1884">
        <v>1834</v>
      </c>
      <c r="C1884">
        <f t="shared" si="196"/>
        <v>11.582670203359859</v>
      </c>
      <c r="D1884">
        <f t="shared" si="197"/>
        <v>54.664679582712374</v>
      </c>
      <c r="E1884">
        <f t="shared" si="198"/>
        <v>35.343996916554254</v>
      </c>
      <c r="F1884">
        <f t="shared" si="199"/>
        <v>18.525252525252526</v>
      </c>
      <c r="G1884">
        <f t="shared" si="200"/>
        <v>366.8</v>
      </c>
      <c r="H1884">
        <f t="shared" si="201"/>
        <v>13.018176930014828</v>
      </c>
      <c r="I1884">
        <f t="shared" si="202"/>
        <v>256.76000000000005</v>
      </c>
    </row>
    <row r="1885" spans="2:9">
      <c r="B1885">
        <v>1835</v>
      </c>
      <c r="C1885">
        <f t="shared" si="196"/>
        <v>11.588253868013894</v>
      </c>
      <c r="D1885">
        <f t="shared" si="197"/>
        <v>54.694485842026829</v>
      </c>
      <c r="E1885">
        <f t="shared" si="198"/>
        <v>35.356454720616568</v>
      </c>
      <c r="F1885">
        <f t="shared" si="199"/>
        <v>18.535353535353536</v>
      </c>
      <c r="G1885">
        <f t="shared" si="200"/>
        <v>367</v>
      </c>
      <c r="H1885">
        <f t="shared" si="201"/>
        <v>13.021903953266243</v>
      </c>
      <c r="I1885">
        <f t="shared" si="202"/>
        <v>256.90000000000003</v>
      </c>
    </row>
    <row r="1886" spans="2:9">
      <c r="B1886">
        <v>1836</v>
      </c>
      <c r="C1886">
        <f t="shared" si="196"/>
        <v>11.593836827481688</v>
      </c>
      <c r="D1886">
        <f t="shared" si="197"/>
        <v>54.724292101341277</v>
      </c>
      <c r="E1886">
        <f t="shared" si="198"/>
        <v>35.368907724908496</v>
      </c>
      <c r="F1886">
        <f t="shared" si="199"/>
        <v>18.545454545454547</v>
      </c>
      <c r="G1886">
        <f t="shared" si="200"/>
        <v>367.20000000000005</v>
      </c>
      <c r="H1886">
        <f t="shared" si="201"/>
        <v>13.025630344599989</v>
      </c>
      <c r="I1886">
        <f t="shared" si="202"/>
        <v>257.04000000000002</v>
      </c>
    </row>
    <row r="1887" spans="2:9">
      <c r="B1887">
        <v>1837</v>
      </c>
      <c r="C1887">
        <f t="shared" si="196"/>
        <v>11.599419081896825</v>
      </c>
      <c r="D1887">
        <f t="shared" si="197"/>
        <v>54.754098360655732</v>
      </c>
      <c r="E1887">
        <f t="shared" si="198"/>
        <v>35.381355932203384</v>
      </c>
      <c r="F1887">
        <f t="shared" si="199"/>
        <v>18.555555555555557</v>
      </c>
      <c r="G1887">
        <f t="shared" si="200"/>
        <v>367.40000000000003</v>
      </c>
      <c r="H1887">
        <f t="shared" si="201"/>
        <v>13.029356104123211</v>
      </c>
      <c r="I1887">
        <f t="shared" si="202"/>
        <v>257.18</v>
      </c>
    </row>
    <row r="1888" spans="2:9">
      <c r="B1888">
        <v>1838</v>
      </c>
      <c r="C1888">
        <f t="shared" si="196"/>
        <v>11.605000631392853</v>
      </c>
      <c r="D1888">
        <f t="shared" si="197"/>
        <v>54.783904619970194</v>
      </c>
      <c r="E1888">
        <f t="shared" si="198"/>
        <v>35.393799345272484</v>
      </c>
      <c r="F1888">
        <f t="shared" si="199"/>
        <v>18.565656565656568</v>
      </c>
      <c r="G1888">
        <f t="shared" si="200"/>
        <v>367.6</v>
      </c>
      <c r="H1888">
        <f t="shared" si="201"/>
        <v>13.033081231943033</v>
      </c>
      <c r="I1888">
        <f t="shared" si="202"/>
        <v>257.32000000000005</v>
      </c>
    </row>
    <row r="1889" spans="2:9">
      <c r="B1889">
        <v>1839</v>
      </c>
      <c r="C1889">
        <f t="shared" si="196"/>
        <v>11.61058147610329</v>
      </c>
      <c r="D1889">
        <f t="shared" si="197"/>
        <v>54.813710879284649</v>
      </c>
      <c r="E1889">
        <f t="shared" si="198"/>
        <v>35.406237966884859</v>
      </c>
      <c r="F1889">
        <f t="shared" si="199"/>
        <v>18.575757575757574</v>
      </c>
      <c r="G1889">
        <f t="shared" si="200"/>
        <v>367.8</v>
      </c>
      <c r="H1889">
        <f t="shared" si="201"/>
        <v>13.036805728166561</v>
      </c>
      <c r="I1889">
        <f t="shared" si="202"/>
        <v>257.46000000000004</v>
      </c>
    </row>
    <row r="1890" spans="2:9">
      <c r="B1890">
        <v>1840</v>
      </c>
      <c r="C1890">
        <f t="shared" si="196"/>
        <v>11.616161616161616</v>
      </c>
      <c r="D1890">
        <f t="shared" si="197"/>
        <v>54.843517138599104</v>
      </c>
      <c r="E1890">
        <f t="shared" si="198"/>
        <v>35.418671799807512</v>
      </c>
      <c r="F1890">
        <f t="shared" si="199"/>
        <v>18.585858585858585</v>
      </c>
      <c r="G1890">
        <f t="shared" si="200"/>
        <v>368</v>
      </c>
      <c r="H1890">
        <f t="shared" si="201"/>
        <v>13.040529592900883</v>
      </c>
      <c r="I1890">
        <f t="shared" si="202"/>
        <v>257.60000000000002</v>
      </c>
    </row>
    <row r="1891" spans="2:9">
      <c r="B1891">
        <v>1841</v>
      </c>
      <c r="C1891">
        <f t="shared" si="196"/>
        <v>11.621741051701282</v>
      </c>
      <c r="D1891">
        <f t="shared" si="197"/>
        <v>54.873323397913566</v>
      </c>
      <c r="E1891">
        <f t="shared" si="198"/>
        <v>35.431100846805229</v>
      </c>
      <c r="F1891">
        <f t="shared" si="199"/>
        <v>18.595959595959595</v>
      </c>
      <c r="G1891">
        <f t="shared" si="200"/>
        <v>368.20000000000005</v>
      </c>
      <c r="H1891">
        <f t="shared" si="201"/>
        <v>13.044252826253066</v>
      </c>
      <c r="I1891">
        <f t="shared" si="202"/>
        <v>257.74</v>
      </c>
    </row>
    <row r="1892" spans="2:9">
      <c r="B1892">
        <v>1842</v>
      </c>
      <c r="C1892">
        <f t="shared" si="196"/>
        <v>11.6273197828557</v>
      </c>
      <c r="D1892">
        <f t="shared" si="197"/>
        <v>54.903129657228021</v>
      </c>
      <c r="E1892">
        <f t="shared" si="198"/>
        <v>35.443525110640763</v>
      </c>
      <c r="F1892">
        <f t="shared" si="199"/>
        <v>18.606060606060606</v>
      </c>
      <c r="G1892">
        <f t="shared" si="200"/>
        <v>368.40000000000003</v>
      </c>
      <c r="H1892">
        <f t="shared" si="201"/>
        <v>13.047975428330162</v>
      </c>
      <c r="I1892">
        <f t="shared" si="202"/>
        <v>257.88000000000005</v>
      </c>
    </row>
    <row r="1893" spans="2:9">
      <c r="B1893">
        <v>1843</v>
      </c>
      <c r="C1893">
        <f t="shared" si="196"/>
        <v>11.632897809758253</v>
      </c>
      <c r="D1893">
        <f t="shared" si="197"/>
        <v>54.932935916542469</v>
      </c>
      <c r="E1893">
        <f t="shared" si="198"/>
        <v>35.455944594074637</v>
      </c>
      <c r="F1893">
        <f t="shared" si="199"/>
        <v>18.616161616161616</v>
      </c>
      <c r="G1893">
        <f t="shared" si="200"/>
        <v>368.6</v>
      </c>
      <c r="H1893">
        <f t="shared" si="201"/>
        <v>13.051697399239201</v>
      </c>
      <c r="I1893">
        <f t="shared" si="202"/>
        <v>258.02000000000004</v>
      </c>
    </row>
    <row r="1894" spans="2:9">
      <c r="B1894">
        <v>1844</v>
      </c>
      <c r="C1894">
        <f t="shared" si="196"/>
        <v>11.638475132542288</v>
      </c>
      <c r="D1894">
        <f t="shared" si="197"/>
        <v>54.962742175856924</v>
      </c>
      <c r="E1894">
        <f t="shared" si="198"/>
        <v>35.468359299865362</v>
      </c>
      <c r="F1894">
        <f t="shared" si="199"/>
        <v>18.626262626262626</v>
      </c>
      <c r="G1894">
        <f t="shared" si="200"/>
        <v>368.8</v>
      </c>
      <c r="H1894">
        <f t="shared" si="201"/>
        <v>13.055418739087203</v>
      </c>
      <c r="I1894">
        <f t="shared" si="202"/>
        <v>258.16000000000003</v>
      </c>
    </row>
    <row r="1895" spans="2:9">
      <c r="B1895">
        <v>1845</v>
      </c>
      <c r="C1895">
        <f t="shared" si="196"/>
        <v>11.644051751341117</v>
      </c>
      <c r="D1895">
        <f t="shared" si="197"/>
        <v>54.992548435171386</v>
      </c>
      <c r="E1895">
        <f t="shared" si="198"/>
        <v>35.480769230769226</v>
      </c>
      <c r="F1895">
        <f t="shared" si="199"/>
        <v>18.636363636363637</v>
      </c>
      <c r="G1895">
        <f t="shared" si="200"/>
        <v>369</v>
      </c>
      <c r="H1895">
        <f t="shared" si="201"/>
        <v>13.05913944798116</v>
      </c>
      <c r="I1895">
        <f t="shared" si="202"/>
        <v>258.3</v>
      </c>
    </row>
    <row r="1896" spans="2:9">
      <c r="B1896">
        <v>1846</v>
      </c>
      <c r="C1896">
        <f t="shared" si="196"/>
        <v>11.649627666288023</v>
      </c>
      <c r="D1896">
        <f t="shared" si="197"/>
        <v>55.022354694485841</v>
      </c>
      <c r="E1896">
        <f t="shared" si="198"/>
        <v>35.493174389540471</v>
      </c>
      <c r="F1896">
        <f t="shared" si="199"/>
        <v>18.646464646464647</v>
      </c>
      <c r="G1896">
        <f t="shared" si="200"/>
        <v>369.20000000000005</v>
      </c>
      <c r="H1896">
        <f t="shared" si="201"/>
        <v>13.062859526028056</v>
      </c>
      <c r="I1896">
        <f t="shared" si="202"/>
        <v>258.44</v>
      </c>
    </row>
    <row r="1897" spans="2:9">
      <c r="B1897">
        <v>1847</v>
      </c>
      <c r="C1897">
        <f t="shared" si="196"/>
        <v>11.655202877516249</v>
      </c>
      <c r="D1897">
        <f t="shared" si="197"/>
        <v>55.052160953800296</v>
      </c>
      <c r="E1897">
        <f t="shared" si="198"/>
        <v>35.505574778931184</v>
      </c>
      <c r="F1897">
        <f t="shared" si="199"/>
        <v>18.656565656565657</v>
      </c>
      <c r="G1897">
        <f t="shared" si="200"/>
        <v>369.40000000000003</v>
      </c>
      <c r="H1897">
        <f t="shared" si="201"/>
        <v>13.066578973334842</v>
      </c>
      <c r="I1897">
        <f t="shared" si="202"/>
        <v>258.58000000000004</v>
      </c>
    </row>
    <row r="1898" spans="2:9">
      <c r="B1898">
        <v>1848</v>
      </c>
      <c r="C1898">
        <f t="shared" si="196"/>
        <v>11.66077738515901</v>
      </c>
      <c r="D1898">
        <f t="shared" si="197"/>
        <v>55.081967213114758</v>
      </c>
      <c r="E1898">
        <f t="shared" si="198"/>
        <v>35.517970401691336</v>
      </c>
      <c r="F1898">
        <f t="shared" si="199"/>
        <v>18.666666666666668</v>
      </c>
      <c r="G1898">
        <f t="shared" si="200"/>
        <v>369.6</v>
      </c>
      <c r="H1898">
        <f t="shared" si="201"/>
        <v>13.070297790008473</v>
      </c>
      <c r="I1898">
        <f t="shared" si="202"/>
        <v>258.72000000000003</v>
      </c>
    </row>
    <row r="1899" spans="2:9">
      <c r="B1899">
        <v>1849</v>
      </c>
      <c r="C1899">
        <f t="shared" si="196"/>
        <v>11.666351189349486</v>
      </c>
      <c r="D1899">
        <f t="shared" si="197"/>
        <v>55.111773472429213</v>
      </c>
      <c r="E1899">
        <f t="shared" si="198"/>
        <v>35.530361260568796</v>
      </c>
      <c r="F1899">
        <f t="shared" si="199"/>
        <v>18.676767676767678</v>
      </c>
      <c r="G1899">
        <f t="shared" si="200"/>
        <v>369.8</v>
      </c>
      <c r="H1899">
        <f t="shared" si="201"/>
        <v>13.074015976155861</v>
      </c>
      <c r="I1899">
        <f t="shared" si="202"/>
        <v>258.86</v>
      </c>
    </row>
    <row r="1900" spans="2:9">
      <c r="B1900">
        <v>1850</v>
      </c>
      <c r="C1900">
        <f t="shared" si="196"/>
        <v>11.67192429022082</v>
      </c>
      <c r="D1900">
        <f t="shared" si="197"/>
        <v>55.141579731743661</v>
      </c>
      <c r="E1900">
        <f t="shared" si="198"/>
        <v>35.542747358309313</v>
      </c>
      <c r="F1900">
        <f t="shared" si="199"/>
        <v>18.686868686868689</v>
      </c>
      <c r="G1900">
        <f t="shared" si="200"/>
        <v>370</v>
      </c>
      <c r="H1900">
        <f t="shared" si="201"/>
        <v>13.077733531883917</v>
      </c>
      <c r="I1900">
        <f t="shared" si="202"/>
        <v>259</v>
      </c>
    </row>
    <row r="1901" spans="2:9">
      <c r="B1901">
        <v>1851</v>
      </c>
      <c r="C1901">
        <f t="shared" si="196"/>
        <v>11.677496687906126</v>
      </c>
      <c r="D1901">
        <f t="shared" si="197"/>
        <v>55.171385991058116</v>
      </c>
      <c r="E1901">
        <f t="shared" si="198"/>
        <v>35.555128697656556</v>
      </c>
      <c r="F1901">
        <f t="shared" si="199"/>
        <v>18.696969696969699</v>
      </c>
      <c r="G1901">
        <f t="shared" si="200"/>
        <v>370.20000000000005</v>
      </c>
      <c r="H1901">
        <f t="shared" si="201"/>
        <v>13.08145045729953</v>
      </c>
      <c r="I1901">
        <f t="shared" si="202"/>
        <v>259.14000000000004</v>
      </c>
    </row>
    <row r="1902" spans="2:9">
      <c r="B1902">
        <v>1852</v>
      </c>
      <c r="C1902">
        <f t="shared" si="196"/>
        <v>11.683068382538481</v>
      </c>
      <c r="D1902">
        <f t="shared" si="197"/>
        <v>55.201192250372578</v>
      </c>
      <c r="E1902">
        <f t="shared" si="198"/>
        <v>35.56750528135202</v>
      </c>
      <c r="F1902">
        <f t="shared" si="199"/>
        <v>18.707070707070709</v>
      </c>
      <c r="G1902">
        <f t="shared" si="200"/>
        <v>370.40000000000003</v>
      </c>
      <c r="H1902">
        <f t="shared" si="201"/>
        <v>13.085166752509567</v>
      </c>
      <c r="I1902">
        <f t="shared" si="202"/>
        <v>259.28000000000003</v>
      </c>
    </row>
    <row r="1903" spans="2:9">
      <c r="B1903">
        <v>1853</v>
      </c>
      <c r="C1903">
        <f t="shared" si="196"/>
        <v>11.688639374250931</v>
      </c>
      <c r="D1903">
        <f t="shared" si="197"/>
        <v>55.230998509687034</v>
      </c>
      <c r="E1903">
        <f t="shared" si="198"/>
        <v>35.579877112135186</v>
      </c>
      <c r="F1903">
        <f t="shared" si="199"/>
        <v>18.71717171717172</v>
      </c>
      <c r="G1903">
        <f t="shared" si="200"/>
        <v>370.6</v>
      </c>
      <c r="H1903">
        <f t="shared" si="201"/>
        <v>13.088882417620882</v>
      </c>
      <c r="I1903">
        <f t="shared" si="202"/>
        <v>259.42</v>
      </c>
    </row>
    <row r="1904" spans="2:9">
      <c r="B1904">
        <v>1854</v>
      </c>
      <c r="C1904">
        <f t="shared" si="196"/>
        <v>11.694209663176485</v>
      </c>
      <c r="D1904">
        <f t="shared" si="197"/>
        <v>55.260804769001496</v>
      </c>
      <c r="E1904">
        <f t="shared" si="198"/>
        <v>35.59224419274333</v>
      </c>
      <c r="F1904">
        <f t="shared" si="199"/>
        <v>18.72727272727273</v>
      </c>
      <c r="G1904">
        <f t="shared" si="200"/>
        <v>370.8</v>
      </c>
      <c r="H1904">
        <f t="shared" si="201"/>
        <v>13.092597452740305</v>
      </c>
      <c r="I1904">
        <f t="shared" si="202"/>
        <v>259.56</v>
      </c>
    </row>
    <row r="1905" spans="2:9">
      <c r="B1905">
        <v>1855</v>
      </c>
      <c r="C1905">
        <f t="shared" si="196"/>
        <v>11.699779249448124</v>
      </c>
      <c r="D1905">
        <f t="shared" si="197"/>
        <v>55.290611028315951</v>
      </c>
      <c r="E1905">
        <f t="shared" si="198"/>
        <v>35.60460652591172</v>
      </c>
      <c r="F1905">
        <f t="shared" si="199"/>
        <v>18.737373737373737</v>
      </c>
      <c r="G1905">
        <f t="shared" si="200"/>
        <v>371</v>
      </c>
      <c r="H1905">
        <f t="shared" si="201"/>
        <v>13.096311857974651</v>
      </c>
      <c r="I1905">
        <f t="shared" si="202"/>
        <v>259.70000000000005</v>
      </c>
    </row>
    <row r="1906" spans="2:9">
      <c r="B1906">
        <v>1856</v>
      </c>
      <c r="C1906">
        <f t="shared" si="196"/>
        <v>11.70534813319879</v>
      </c>
      <c r="D1906">
        <f t="shared" si="197"/>
        <v>55.320417287630406</v>
      </c>
      <c r="E1906">
        <f t="shared" si="198"/>
        <v>35.616964114373438</v>
      </c>
      <c r="F1906">
        <f t="shared" si="199"/>
        <v>18.747474747474747</v>
      </c>
      <c r="G1906">
        <f t="shared" si="200"/>
        <v>371.20000000000005</v>
      </c>
      <c r="H1906">
        <f t="shared" si="201"/>
        <v>13.100025633430722</v>
      </c>
      <c r="I1906">
        <f t="shared" si="202"/>
        <v>259.84000000000003</v>
      </c>
    </row>
    <row r="1907" spans="2:9">
      <c r="B1907">
        <v>1857</v>
      </c>
      <c r="C1907">
        <f t="shared" ref="C1907:C1970" si="203">B1907/(B1907+240*$C$45+800)*100</f>
        <v>11.710916314561393</v>
      </c>
      <c r="D1907">
        <f t="shared" ref="D1907:D1970" si="204">100*(MIN(B1907,2013)/3355)</f>
        <v>55.350223546944854</v>
      </c>
      <c r="E1907">
        <f t="shared" ref="E1907:E1970" si="205">100*(1-(1/(1+(MIN(B1907,2013)/3355))))</f>
        <v>35.629316960859555</v>
      </c>
      <c r="F1907">
        <f t="shared" ref="F1907:F1970" si="206">100*(MIN(B1907,2013)/9900)</f>
        <v>18.757575757575758</v>
      </c>
      <c r="G1907">
        <f t="shared" ref="G1907:G1970" si="207">B1907*0.2</f>
        <v>371.40000000000003</v>
      </c>
      <c r="H1907">
        <f t="shared" ref="H1907:H1970" si="208">5+30*(1-(1-(0.01/0.2))^((B1907/MAX($C$45,20))/5.5))</f>
        <v>13.103738779215297</v>
      </c>
      <c r="I1907">
        <f t="shared" ref="I1907:I1970" si="209">B1907*0.14</f>
        <v>259.98</v>
      </c>
    </row>
    <row r="1908" spans="2:9">
      <c r="B1908">
        <v>1858</v>
      </c>
      <c r="C1908">
        <f t="shared" si="203"/>
        <v>11.716483793668811</v>
      </c>
      <c r="D1908">
        <f t="shared" si="204"/>
        <v>55.380029806259316</v>
      </c>
      <c r="E1908">
        <f t="shared" si="205"/>
        <v>35.64166506809898</v>
      </c>
      <c r="F1908">
        <f t="shared" si="206"/>
        <v>18.767676767676768</v>
      </c>
      <c r="G1908">
        <f t="shared" si="207"/>
        <v>371.6</v>
      </c>
      <c r="H1908">
        <f t="shared" si="208"/>
        <v>13.107451295435128</v>
      </c>
      <c r="I1908">
        <f t="shared" si="209"/>
        <v>260.12</v>
      </c>
    </row>
    <row r="1909" spans="2:9">
      <c r="B1909">
        <v>1859</v>
      </c>
      <c r="C1909">
        <f t="shared" si="203"/>
        <v>11.722050570653888</v>
      </c>
      <c r="D1909">
        <f t="shared" si="204"/>
        <v>55.409836065573771</v>
      </c>
      <c r="E1909">
        <f t="shared" si="205"/>
        <v>35.654008438818565</v>
      </c>
      <c r="F1909">
        <f t="shared" si="206"/>
        <v>18.777777777777775</v>
      </c>
      <c r="G1909">
        <f t="shared" si="207"/>
        <v>371.8</v>
      </c>
      <c r="H1909">
        <f t="shared" si="208"/>
        <v>13.111163182196968</v>
      </c>
      <c r="I1909">
        <f t="shared" si="209"/>
        <v>260.26000000000005</v>
      </c>
    </row>
    <row r="1910" spans="2:9">
      <c r="B1910">
        <v>1860</v>
      </c>
      <c r="C1910">
        <f t="shared" si="203"/>
        <v>11.727616645649434</v>
      </c>
      <c r="D1910">
        <f t="shared" si="204"/>
        <v>55.439642324888226</v>
      </c>
      <c r="E1910">
        <f t="shared" si="205"/>
        <v>35.666347075743055</v>
      </c>
      <c r="F1910">
        <f t="shared" si="206"/>
        <v>18.787878787878785</v>
      </c>
      <c r="G1910">
        <f t="shared" si="207"/>
        <v>372</v>
      </c>
      <c r="H1910">
        <f t="shared" si="208"/>
        <v>13.114874439607538</v>
      </c>
      <c r="I1910">
        <f t="shared" si="209"/>
        <v>260.40000000000003</v>
      </c>
    </row>
    <row r="1911" spans="2:9">
      <c r="B1911">
        <v>1861</v>
      </c>
      <c r="C1911">
        <f t="shared" si="203"/>
        <v>11.733182018788222</v>
      </c>
      <c r="D1911">
        <f t="shared" si="204"/>
        <v>55.469448584202688</v>
      </c>
      <c r="E1911">
        <f t="shared" si="205"/>
        <v>35.678680981595093</v>
      </c>
      <c r="F1911">
        <f t="shared" si="206"/>
        <v>18.797979797979796</v>
      </c>
      <c r="G1911">
        <f t="shared" si="207"/>
        <v>372.20000000000005</v>
      </c>
      <c r="H1911">
        <f t="shared" si="208"/>
        <v>13.118585067773544</v>
      </c>
      <c r="I1911">
        <f t="shared" si="209"/>
        <v>260.54000000000002</v>
      </c>
    </row>
    <row r="1912" spans="2:9">
      <c r="B1912">
        <v>1862</v>
      </c>
      <c r="C1912">
        <f t="shared" si="203"/>
        <v>11.738746690203</v>
      </c>
      <c r="D1912">
        <f t="shared" si="204"/>
        <v>55.499254843517143</v>
      </c>
      <c r="E1912">
        <f t="shared" si="205"/>
        <v>35.691010159095271</v>
      </c>
      <c r="F1912">
        <f t="shared" si="206"/>
        <v>18.808080808080806</v>
      </c>
      <c r="G1912">
        <f t="shared" si="207"/>
        <v>372.40000000000003</v>
      </c>
      <c r="H1912">
        <f t="shared" si="208"/>
        <v>13.122295066801676</v>
      </c>
      <c r="I1912">
        <f t="shared" si="209"/>
        <v>260.68</v>
      </c>
    </row>
    <row r="1913" spans="2:9">
      <c r="B1913">
        <v>1863</v>
      </c>
      <c r="C1913">
        <f t="shared" si="203"/>
        <v>11.744310660026477</v>
      </c>
      <c r="D1913">
        <f t="shared" si="204"/>
        <v>55.529061102831591</v>
      </c>
      <c r="E1913">
        <f t="shared" si="205"/>
        <v>35.703334610962045</v>
      </c>
      <c r="F1913">
        <f t="shared" si="206"/>
        <v>18.818181818181817</v>
      </c>
      <c r="G1913">
        <f t="shared" si="207"/>
        <v>372.6</v>
      </c>
      <c r="H1913">
        <f t="shared" si="208"/>
        <v>13.126004436798603</v>
      </c>
      <c r="I1913">
        <f t="shared" si="209"/>
        <v>260.82000000000005</v>
      </c>
    </row>
    <row r="1914" spans="2:9">
      <c r="B1914">
        <v>1864</v>
      </c>
      <c r="C1914">
        <f t="shared" si="203"/>
        <v>11.749873928391326</v>
      </c>
      <c r="D1914">
        <f t="shared" si="204"/>
        <v>55.558867362146046</v>
      </c>
      <c r="E1914">
        <f t="shared" si="205"/>
        <v>35.715654339911865</v>
      </c>
      <c r="F1914">
        <f t="shared" si="206"/>
        <v>18.828282828282827</v>
      </c>
      <c r="G1914">
        <f t="shared" si="207"/>
        <v>372.8</v>
      </c>
      <c r="H1914">
        <f t="shared" si="208"/>
        <v>13.129713177870975</v>
      </c>
      <c r="I1914">
        <f t="shared" si="209"/>
        <v>260.96000000000004</v>
      </c>
    </row>
    <row r="1915" spans="2:9">
      <c r="B1915">
        <v>1865</v>
      </c>
      <c r="C1915">
        <f t="shared" si="203"/>
        <v>11.755436495430192</v>
      </c>
      <c r="D1915">
        <f t="shared" si="204"/>
        <v>55.588673621460508</v>
      </c>
      <c r="E1915">
        <f t="shared" si="205"/>
        <v>35.727969348658995</v>
      </c>
      <c r="F1915">
        <f t="shared" si="206"/>
        <v>18.838383838383837</v>
      </c>
      <c r="G1915">
        <f t="shared" si="207"/>
        <v>373</v>
      </c>
      <c r="H1915">
        <f t="shared" si="208"/>
        <v>13.133421290125431</v>
      </c>
      <c r="I1915">
        <f t="shared" si="209"/>
        <v>261.10000000000002</v>
      </c>
    </row>
    <row r="1916" spans="2:9">
      <c r="B1916">
        <v>1866</v>
      </c>
      <c r="C1916">
        <f t="shared" si="203"/>
        <v>11.760998361275684</v>
      </c>
      <c r="D1916">
        <f t="shared" si="204"/>
        <v>55.618479880774963</v>
      </c>
      <c r="E1916">
        <f t="shared" si="205"/>
        <v>35.740279639915727</v>
      </c>
      <c r="F1916">
        <f t="shared" si="206"/>
        <v>18.848484848484848</v>
      </c>
      <c r="G1916">
        <f t="shared" si="207"/>
        <v>373.20000000000005</v>
      </c>
      <c r="H1916">
        <f t="shared" si="208"/>
        <v>13.137128773668588</v>
      </c>
      <c r="I1916">
        <f t="shared" si="209"/>
        <v>261.24</v>
      </c>
    </row>
    <row r="1917" spans="2:9">
      <c r="B1917">
        <v>1867</v>
      </c>
      <c r="C1917">
        <f t="shared" si="203"/>
        <v>11.766559526060377</v>
      </c>
      <c r="D1917">
        <f t="shared" si="204"/>
        <v>55.648286140089418</v>
      </c>
      <c r="E1917">
        <f t="shared" si="205"/>
        <v>35.752585216392184</v>
      </c>
      <c r="F1917">
        <f t="shared" si="206"/>
        <v>18.858585858585858</v>
      </c>
      <c r="G1917">
        <f t="shared" si="207"/>
        <v>373.40000000000003</v>
      </c>
      <c r="H1917">
        <f t="shared" si="208"/>
        <v>13.140835628607043</v>
      </c>
      <c r="I1917">
        <f t="shared" si="209"/>
        <v>261.38000000000005</v>
      </c>
    </row>
    <row r="1918" spans="2:9">
      <c r="B1918">
        <v>1868</v>
      </c>
      <c r="C1918">
        <f t="shared" si="203"/>
        <v>11.772119989916813</v>
      </c>
      <c r="D1918">
        <f t="shared" si="204"/>
        <v>55.67809239940388</v>
      </c>
      <c r="E1918">
        <f t="shared" si="205"/>
        <v>35.764886080796487</v>
      </c>
      <c r="F1918">
        <f t="shared" si="206"/>
        <v>18.868686868686869</v>
      </c>
      <c r="G1918">
        <f t="shared" si="207"/>
        <v>373.6</v>
      </c>
      <c r="H1918">
        <f t="shared" si="208"/>
        <v>13.14454185504737</v>
      </c>
      <c r="I1918">
        <f t="shared" si="209"/>
        <v>261.52000000000004</v>
      </c>
    </row>
    <row r="1919" spans="2:9">
      <c r="B1919">
        <v>1869</v>
      </c>
      <c r="C1919">
        <f t="shared" si="203"/>
        <v>11.777679752977503</v>
      </c>
      <c r="D1919">
        <f t="shared" si="204"/>
        <v>55.707898658718335</v>
      </c>
      <c r="E1919">
        <f t="shared" si="205"/>
        <v>35.777182235834601</v>
      </c>
      <c r="F1919">
        <f t="shared" si="206"/>
        <v>18.878787878787879</v>
      </c>
      <c r="G1919">
        <f t="shared" si="207"/>
        <v>373.8</v>
      </c>
      <c r="H1919">
        <f t="shared" si="208"/>
        <v>13.14824745309614</v>
      </c>
      <c r="I1919">
        <f t="shared" si="209"/>
        <v>261.66000000000003</v>
      </c>
    </row>
    <row r="1920" spans="2:9">
      <c r="B1920">
        <v>1870</v>
      </c>
      <c r="C1920">
        <f t="shared" si="203"/>
        <v>11.783238815374922</v>
      </c>
      <c r="D1920">
        <f t="shared" si="204"/>
        <v>55.737704918032783</v>
      </c>
      <c r="E1920">
        <f t="shared" si="205"/>
        <v>35.789473684210527</v>
      </c>
      <c r="F1920">
        <f t="shared" si="206"/>
        <v>18.888888888888889</v>
      </c>
      <c r="G1920">
        <f t="shared" si="207"/>
        <v>374</v>
      </c>
      <c r="H1920">
        <f t="shared" si="208"/>
        <v>13.151952422859891</v>
      </c>
      <c r="I1920">
        <f t="shared" si="209"/>
        <v>261.8</v>
      </c>
    </row>
    <row r="1921" spans="2:9">
      <c r="B1921">
        <v>1871</v>
      </c>
      <c r="C1921">
        <f t="shared" si="203"/>
        <v>11.788797177241509</v>
      </c>
      <c r="D1921">
        <f t="shared" si="204"/>
        <v>55.767511177347238</v>
      </c>
      <c r="E1921">
        <f t="shared" si="205"/>
        <v>35.801760428626096</v>
      </c>
      <c r="F1921">
        <f t="shared" si="206"/>
        <v>18.8989898989899</v>
      </c>
      <c r="G1921">
        <f t="shared" si="207"/>
        <v>374.20000000000005</v>
      </c>
      <c r="H1921">
        <f t="shared" si="208"/>
        <v>13.155656764445149</v>
      </c>
      <c r="I1921">
        <f t="shared" si="209"/>
        <v>261.94</v>
      </c>
    </row>
    <row r="1922" spans="2:9">
      <c r="B1922">
        <v>1872</v>
      </c>
      <c r="C1922">
        <f t="shared" si="203"/>
        <v>11.794354838709678</v>
      </c>
      <c r="D1922">
        <f t="shared" si="204"/>
        <v>55.7973174366617</v>
      </c>
      <c r="E1922">
        <f t="shared" si="205"/>
        <v>35.814042471781136</v>
      </c>
      <c r="F1922">
        <f t="shared" si="206"/>
        <v>18.90909090909091</v>
      </c>
      <c r="G1922">
        <f t="shared" si="207"/>
        <v>374.40000000000003</v>
      </c>
      <c r="H1922">
        <f t="shared" si="208"/>
        <v>13.159360477958424</v>
      </c>
      <c r="I1922">
        <f t="shared" si="209"/>
        <v>262.08000000000004</v>
      </c>
    </row>
    <row r="1923" spans="2:9">
      <c r="B1923">
        <v>1873</v>
      </c>
      <c r="C1923">
        <f t="shared" si="203"/>
        <v>11.799911799911801</v>
      </c>
      <c r="D1923">
        <f t="shared" si="204"/>
        <v>55.827123695976155</v>
      </c>
      <c r="E1923">
        <f t="shared" si="205"/>
        <v>35.826319816373378</v>
      </c>
      <c r="F1923">
        <f t="shared" si="206"/>
        <v>18.91919191919192</v>
      </c>
      <c r="G1923">
        <f t="shared" si="207"/>
        <v>374.6</v>
      </c>
      <c r="H1923">
        <f t="shared" si="208"/>
        <v>13.163063563506206</v>
      </c>
      <c r="I1923">
        <f t="shared" si="209"/>
        <v>262.22000000000003</v>
      </c>
    </row>
    <row r="1924" spans="2:9">
      <c r="B1924">
        <v>1874</v>
      </c>
      <c r="C1924">
        <f t="shared" si="203"/>
        <v>11.805468060980219</v>
      </c>
      <c r="D1924">
        <f t="shared" si="204"/>
        <v>55.85692995529061</v>
      </c>
      <c r="E1924">
        <f t="shared" si="205"/>
        <v>35.838592465098493</v>
      </c>
      <c r="F1924">
        <f t="shared" si="206"/>
        <v>18.929292929292927</v>
      </c>
      <c r="G1924">
        <f t="shared" si="207"/>
        <v>374.8</v>
      </c>
      <c r="H1924">
        <f t="shared" si="208"/>
        <v>13.166766021194965</v>
      </c>
      <c r="I1924">
        <f t="shared" si="209"/>
        <v>262.36</v>
      </c>
    </row>
    <row r="1925" spans="2:9">
      <c r="B1925">
        <v>1875</v>
      </c>
      <c r="C1925">
        <f t="shared" si="203"/>
        <v>11.811023622047244</v>
      </c>
      <c r="D1925">
        <f t="shared" si="204"/>
        <v>55.886736214605072</v>
      </c>
      <c r="E1925">
        <f t="shared" si="205"/>
        <v>35.8508604206501</v>
      </c>
      <c r="F1925">
        <f t="shared" si="206"/>
        <v>18.939393939393938</v>
      </c>
      <c r="G1925">
        <f t="shared" si="207"/>
        <v>375</v>
      </c>
      <c r="H1925">
        <f t="shared" si="208"/>
        <v>13.170467851131155</v>
      </c>
      <c r="I1925">
        <f t="shared" si="209"/>
        <v>262.5</v>
      </c>
    </row>
    <row r="1926" spans="2:9">
      <c r="B1926">
        <v>1876</v>
      </c>
      <c r="C1926">
        <f t="shared" si="203"/>
        <v>11.816578483245149</v>
      </c>
      <c r="D1926">
        <f t="shared" si="204"/>
        <v>55.916542473919527</v>
      </c>
      <c r="E1926">
        <f t="shared" si="205"/>
        <v>35.863123685719742</v>
      </c>
      <c r="F1926">
        <f t="shared" si="206"/>
        <v>18.949494949494948</v>
      </c>
      <c r="G1926">
        <f t="shared" si="207"/>
        <v>375.20000000000005</v>
      </c>
      <c r="H1926">
        <f t="shared" si="208"/>
        <v>13.174169053421213</v>
      </c>
      <c r="I1926">
        <f t="shared" si="209"/>
        <v>262.64000000000004</v>
      </c>
    </row>
    <row r="1927" spans="2:9">
      <c r="B1927">
        <v>1877</v>
      </c>
      <c r="C1927">
        <f t="shared" si="203"/>
        <v>11.82213264470618</v>
      </c>
      <c r="D1927">
        <f t="shared" si="204"/>
        <v>55.946348733233975</v>
      </c>
      <c r="E1927">
        <f t="shared" si="205"/>
        <v>35.875382262996943</v>
      </c>
      <c r="F1927">
        <f t="shared" si="206"/>
        <v>18.959595959595958</v>
      </c>
      <c r="G1927">
        <f t="shared" si="207"/>
        <v>375.40000000000003</v>
      </c>
      <c r="H1927">
        <f t="shared" si="208"/>
        <v>13.177869628171555</v>
      </c>
      <c r="I1927">
        <f t="shared" si="209"/>
        <v>262.78000000000003</v>
      </c>
    </row>
    <row r="1928" spans="2:9">
      <c r="B1928">
        <v>1878</v>
      </c>
      <c r="C1928">
        <f t="shared" si="203"/>
        <v>11.827686106562538</v>
      </c>
      <c r="D1928">
        <f t="shared" si="204"/>
        <v>55.97615499254843</v>
      </c>
      <c r="E1928">
        <f t="shared" si="205"/>
        <v>35.887636155169112</v>
      </c>
      <c r="F1928">
        <f t="shared" si="206"/>
        <v>18.969696969696969</v>
      </c>
      <c r="G1928">
        <f t="shared" si="207"/>
        <v>375.6</v>
      </c>
      <c r="H1928">
        <f t="shared" si="208"/>
        <v>13.181569575488583</v>
      </c>
      <c r="I1928">
        <f t="shared" si="209"/>
        <v>262.92</v>
      </c>
    </row>
    <row r="1929" spans="2:9">
      <c r="B1929">
        <v>1879</v>
      </c>
      <c r="C1929">
        <f t="shared" si="203"/>
        <v>11.833238868946406</v>
      </c>
      <c r="D1929">
        <f t="shared" si="204"/>
        <v>56.005961251862892</v>
      </c>
      <c r="E1929">
        <f t="shared" si="205"/>
        <v>35.899885364921666</v>
      </c>
      <c r="F1929">
        <f t="shared" si="206"/>
        <v>18.979797979797979</v>
      </c>
      <c r="G1929">
        <f t="shared" si="207"/>
        <v>375.8</v>
      </c>
      <c r="H1929">
        <f t="shared" si="208"/>
        <v>13.185268895478675</v>
      </c>
      <c r="I1929">
        <f t="shared" si="209"/>
        <v>263.06</v>
      </c>
    </row>
    <row r="1930" spans="2:9">
      <c r="B1930">
        <v>1880</v>
      </c>
      <c r="C1930">
        <f t="shared" si="203"/>
        <v>11.838790931989925</v>
      </c>
      <c r="D1930">
        <f t="shared" si="204"/>
        <v>56.035767511177347</v>
      </c>
      <c r="E1930">
        <f t="shared" si="205"/>
        <v>35.91212989493792</v>
      </c>
      <c r="F1930">
        <f t="shared" si="206"/>
        <v>18.98989898989899</v>
      </c>
      <c r="G1930">
        <f t="shared" si="207"/>
        <v>376</v>
      </c>
      <c r="H1930">
        <f t="shared" si="208"/>
        <v>13.188967588248195</v>
      </c>
      <c r="I1930">
        <f t="shared" si="209"/>
        <v>263.20000000000005</v>
      </c>
    </row>
    <row r="1931" spans="2:9">
      <c r="B1931">
        <v>1881</v>
      </c>
      <c r="C1931">
        <f t="shared" si="203"/>
        <v>11.8443422958252</v>
      </c>
      <c r="D1931">
        <f t="shared" si="204"/>
        <v>56.065573770491802</v>
      </c>
      <c r="E1931">
        <f t="shared" si="205"/>
        <v>35.924369747899163</v>
      </c>
      <c r="F1931">
        <f t="shared" si="206"/>
        <v>19</v>
      </c>
      <c r="G1931">
        <f t="shared" si="207"/>
        <v>376.20000000000005</v>
      </c>
      <c r="H1931">
        <f t="shared" si="208"/>
        <v>13.192665653903491</v>
      </c>
      <c r="I1931">
        <f t="shared" si="209"/>
        <v>263.34000000000003</v>
      </c>
    </row>
    <row r="1932" spans="2:9">
      <c r="B1932">
        <v>1882</v>
      </c>
      <c r="C1932">
        <f t="shared" si="203"/>
        <v>11.84989296058431</v>
      </c>
      <c r="D1932">
        <f t="shared" si="204"/>
        <v>56.095380029806265</v>
      </c>
      <c r="E1932">
        <f t="shared" si="205"/>
        <v>35.936604926484627</v>
      </c>
      <c r="F1932">
        <f t="shared" si="206"/>
        <v>19.01010101010101</v>
      </c>
      <c r="G1932">
        <f t="shared" si="207"/>
        <v>376.40000000000003</v>
      </c>
      <c r="H1932">
        <f t="shared" si="208"/>
        <v>13.196363092550889</v>
      </c>
      <c r="I1932">
        <f t="shared" si="209"/>
        <v>263.48</v>
      </c>
    </row>
    <row r="1933" spans="2:9">
      <c r="B1933">
        <v>1883</v>
      </c>
      <c r="C1933">
        <f t="shared" si="203"/>
        <v>11.855442926399295</v>
      </c>
      <c r="D1933">
        <f t="shared" si="204"/>
        <v>56.125186289120713</v>
      </c>
      <c r="E1933">
        <f t="shared" si="205"/>
        <v>35.948835433371521</v>
      </c>
      <c r="F1933">
        <f t="shared" si="206"/>
        <v>19.020202020202021</v>
      </c>
      <c r="G1933">
        <f t="shared" si="207"/>
        <v>376.6</v>
      </c>
      <c r="H1933">
        <f t="shared" si="208"/>
        <v>13.200059904296696</v>
      </c>
      <c r="I1933">
        <f t="shared" si="209"/>
        <v>263.62</v>
      </c>
    </row>
    <row r="1934" spans="2:9">
      <c r="B1934">
        <v>1884</v>
      </c>
      <c r="C1934">
        <f t="shared" si="203"/>
        <v>11.860992193402167</v>
      </c>
      <c r="D1934">
        <f t="shared" si="204"/>
        <v>56.154992548435168</v>
      </c>
      <c r="E1934">
        <f t="shared" si="205"/>
        <v>35.961061271234961</v>
      </c>
      <c r="F1934">
        <f t="shared" si="206"/>
        <v>19.030303030303031</v>
      </c>
      <c r="G1934">
        <f t="shared" si="207"/>
        <v>376.8</v>
      </c>
      <c r="H1934">
        <f t="shared" si="208"/>
        <v>13.203756089247207</v>
      </c>
      <c r="I1934">
        <f t="shared" si="209"/>
        <v>263.76000000000005</v>
      </c>
    </row>
    <row r="1935" spans="2:9">
      <c r="B1935">
        <v>1885</v>
      </c>
      <c r="C1935">
        <f t="shared" si="203"/>
        <v>11.866540761724897</v>
      </c>
      <c r="D1935">
        <f t="shared" si="204"/>
        <v>56.184798807749623</v>
      </c>
      <c r="E1935">
        <f t="shared" si="205"/>
        <v>35.973282442748086</v>
      </c>
      <c r="F1935">
        <f t="shared" si="206"/>
        <v>19.040404040404042</v>
      </c>
      <c r="G1935">
        <f t="shared" si="207"/>
        <v>377</v>
      </c>
      <c r="H1935">
        <f t="shared" si="208"/>
        <v>13.207451647508694</v>
      </c>
      <c r="I1935">
        <f t="shared" si="209"/>
        <v>263.90000000000003</v>
      </c>
    </row>
    <row r="1936" spans="2:9">
      <c r="B1936">
        <v>1886</v>
      </c>
      <c r="C1936">
        <f t="shared" si="203"/>
        <v>11.872088631499434</v>
      </c>
      <c r="D1936">
        <f t="shared" si="204"/>
        <v>56.214605067064085</v>
      </c>
      <c r="E1936">
        <f t="shared" si="205"/>
        <v>35.985498950581949</v>
      </c>
      <c r="F1936">
        <f t="shared" si="206"/>
        <v>19.050505050505052</v>
      </c>
      <c r="G1936">
        <f t="shared" si="207"/>
        <v>377.20000000000005</v>
      </c>
      <c r="H1936">
        <f t="shared" si="208"/>
        <v>13.211146579187412</v>
      </c>
      <c r="I1936">
        <f t="shared" si="209"/>
        <v>264.04000000000002</v>
      </c>
    </row>
    <row r="1937" spans="2:9">
      <c r="B1937">
        <v>1887</v>
      </c>
      <c r="C1937">
        <f t="shared" si="203"/>
        <v>11.877635802857682</v>
      </c>
      <c r="D1937">
        <f t="shared" si="204"/>
        <v>56.24441132637854</v>
      </c>
      <c r="E1937">
        <f t="shared" si="205"/>
        <v>35.997710797405567</v>
      </c>
      <c r="F1937">
        <f t="shared" si="206"/>
        <v>19.060606060606062</v>
      </c>
      <c r="G1937">
        <f t="shared" si="207"/>
        <v>377.40000000000003</v>
      </c>
      <c r="H1937">
        <f t="shared" si="208"/>
        <v>13.214840884389597</v>
      </c>
      <c r="I1937">
        <f t="shared" si="209"/>
        <v>264.18</v>
      </c>
    </row>
    <row r="1938" spans="2:9">
      <c r="B1938">
        <v>1888</v>
      </c>
      <c r="C1938">
        <f t="shared" si="203"/>
        <v>11.883182275931521</v>
      </c>
      <c r="D1938">
        <f t="shared" si="204"/>
        <v>56.274217585692995</v>
      </c>
      <c r="E1938">
        <f t="shared" si="205"/>
        <v>36.009917985885942</v>
      </c>
      <c r="F1938">
        <f t="shared" si="206"/>
        <v>19.070707070707073</v>
      </c>
      <c r="G1938">
        <f t="shared" si="207"/>
        <v>377.6</v>
      </c>
      <c r="H1938">
        <f t="shared" si="208"/>
        <v>13.218534563221469</v>
      </c>
      <c r="I1938">
        <f t="shared" si="209"/>
        <v>264.32000000000005</v>
      </c>
    </row>
    <row r="1939" spans="2:9">
      <c r="B1939">
        <v>1889</v>
      </c>
      <c r="C1939">
        <f t="shared" si="203"/>
        <v>11.888728050852791</v>
      </c>
      <c r="D1939">
        <f t="shared" si="204"/>
        <v>56.304023845007457</v>
      </c>
      <c r="E1939">
        <f t="shared" si="205"/>
        <v>36.022120518688027</v>
      </c>
      <c r="F1939">
        <f t="shared" si="206"/>
        <v>19.080808080808083</v>
      </c>
      <c r="G1939">
        <f t="shared" si="207"/>
        <v>377.8</v>
      </c>
      <c r="H1939">
        <f t="shared" si="208"/>
        <v>13.22222761578923</v>
      </c>
      <c r="I1939">
        <f t="shared" si="209"/>
        <v>264.46000000000004</v>
      </c>
    </row>
    <row r="1940" spans="2:9">
      <c r="B1940">
        <v>1890</v>
      </c>
      <c r="C1940">
        <f t="shared" si="203"/>
        <v>11.894273127753303</v>
      </c>
      <c r="D1940">
        <f t="shared" si="204"/>
        <v>56.333830104321905</v>
      </c>
      <c r="E1940">
        <f t="shared" si="205"/>
        <v>36.034318398474738</v>
      </c>
      <c r="F1940">
        <f t="shared" si="206"/>
        <v>19.090909090909093</v>
      </c>
      <c r="G1940">
        <f t="shared" si="207"/>
        <v>378</v>
      </c>
      <c r="H1940">
        <f t="shared" si="208"/>
        <v>13.225920042199066</v>
      </c>
      <c r="I1940">
        <f t="shared" si="209"/>
        <v>264.60000000000002</v>
      </c>
    </row>
    <row r="1941" spans="2:9">
      <c r="B1941">
        <v>1891</v>
      </c>
      <c r="C1941">
        <f t="shared" si="203"/>
        <v>11.899817506764835</v>
      </c>
      <c r="D1941">
        <f t="shared" si="204"/>
        <v>56.36363636363636</v>
      </c>
      <c r="E1941">
        <f t="shared" si="205"/>
        <v>36.046511627906973</v>
      </c>
      <c r="F1941">
        <f t="shared" si="206"/>
        <v>19.1010101010101</v>
      </c>
      <c r="G1941">
        <f t="shared" si="207"/>
        <v>378.20000000000005</v>
      </c>
      <c r="H1941">
        <f t="shared" si="208"/>
        <v>13.229611842557139</v>
      </c>
      <c r="I1941">
        <f t="shared" si="209"/>
        <v>264.74</v>
      </c>
    </row>
    <row r="1942" spans="2:9">
      <c r="B1942">
        <v>1892</v>
      </c>
      <c r="C1942">
        <f t="shared" si="203"/>
        <v>11.905361188019128</v>
      </c>
      <c r="D1942">
        <f t="shared" si="204"/>
        <v>56.393442622950815</v>
      </c>
      <c r="E1942">
        <f t="shared" si="205"/>
        <v>36.058700209643611</v>
      </c>
      <c r="F1942">
        <f t="shared" si="206"/>
        <v>19.111111111111111</v>
      </c>
      <c r="G1942">
        <f t="shared" si="207"/>
        <v>378.40000000000003</v>
      </c>
      <c r="H1942">
        <f t="shared" si="208"/>
        <v>13.233303016969591</v>
      </c>
      <c r="I1942">
        <f t="shared" si="209"/>
        <v>264.88000000000005</v>
      </c>
    </row>
    <row r="1943" spans="2:9">
      <c r="B1943">
        <v>1893</v>
      </c>
      <c r="C1943">
        <f t="shared" si="203"/>
        <v>11.910904171647896</v>
      </c>
      <c r="D1943">
        <f t="shared" si="204"/>
        <v>56.423248882265277</v>
      </c>
      <c r="E1943">
        <f t="shared" si="205"/>
        <v>36.070884146341463</v>
      </c>
      <c r="F1943">
        <f t="shared" si="206"/>
        <v>19.121212121212121</v>
      </c>
      <c r="G1943">
        <f t="shared" si="207"/>
        <v>378.6</v>
      </c>
      <c r="H1943">
        <f t="shared" si="208"/>
        <v>13.236993565542562</v>
      </c>
      <c r="I1943">
        <f t="shared" si="209"/>
        <v>265.02000000000004</v>
      </c>
    </row>
    <row r="1944" spans="2:9">
      <c r="B1944">
        <v>1894</v>
      </c>
      <c r="C1944">
        <f t="shared" si="203"/>
        <v>11.916446457782811</v>
      </c>
      <c r="D1944">
        <f t="shared" si="204"/>
        <v>56.453055141579732</v>
      </c>
      <c r="E1944">
        <f t="shared" si="205"/>
        <v>36.083063440655373</v>
      </c>
      <c r="F1944">
        <f t="shared" si="206"/>
        <v>19.131313131313131</v>
      </c>
      <c r="G1944">
        <f t="shared" si="207"/>
        <v>378.8</v>
      </c>
      <c r="H1944">
        <f t="shared" si="208"/>
        <v>13.240683488382153</v>
      </c>
      <c r="I1944">
        <f t="shared" si="209"/>
        <v>265.16000000000003</v>
      </c>
    </row>
    <row r="1945" spans="2:9">
      <c r="B1945">
        <v>1895</v>
      </c>
      <c r="C1945">
        <f t="shared" si="203"/>
        <v>11.921988046555521</v>
      </c>
      <c r="D1945">
        <f t="shared" si="204"/>
        <v>56.482861400894194</v>
      </c>
      <c r="E1945">
        <f t="shared" si="205"/>
        <v>36.095238095238088</v>
      </c>
      <c r="F1945">
        <f t="shared" si="206"/>
        <v>19.141414141414142</v>
      </c>
      <c r="G1945">
        <f t="shared" si="207"/>
        <v>379</v>
      </c>
      <c r="H1945">
        <f t="shared" si="208"/>
        <v>13.244372785594468</v>
      </c>
      <c r="I1945">
        <f t="shared" si="209"/>
        <v>265.3</v>
      </c>
    </row>
    <row r="1946" spans="2:9">
      <c r="B1946">
        <v>1896</v>
      </c>
      <c r="C1946">
        <f t="shared" si="203"/>
        <v>11.927528938097634</v>
      </c>
      <c r="D1946">
        <f t="shared" si="204"/>
        <v>56.512667660208649</v>
      </c>
      <c r="E1946">
        <f t="shared" si="205"/>
        <v>36.107408112740437</v>
      </c>
      <c r="F1946">
        <f t="shared" si="206"/>
        <v>19.151515151515152</v>
      </c>
      <c r="G1946">
        <f t="shared" si="207"/>
        <v>379.20000000000005</v>
      </c>
      <c r="H1946">
        <f t="shared" si="208"/>
        <v>13.248061457285571</v>
      </c>
      <c r="I1946">
        <f t="shared" si="209"/>
        <v>265.44</v>
      </c>
    </row>
    <row r="1947" spans="2:9">
      <c r="B1947">
        <v>1897</v>
      </c>
      <c r="C1947">
        <f t="shared" si="203"/>
        <v>11.933069132540732</v>
      </c>
      <c r="D1947">
        <f t="shared" si="204"/>
        <v>56.542473919523097</v>
      </c>
      <c r="E1947">
        <f t="shared" si="205"/>
        <v>36.119573495811117</v>
      </c>
      <c r="F1947">
        <f t="shared" si="206"/>
        <v>19.161616161616163</v>
      </c>
      <c r="G1947">
        <f t="shared" si="207"/>
        <v>379.40000000000003</v>
      </c>
      <c r="H1947">
        <f t="shared" si="208"/>
        <v>13.251749503561529</v>
      </c>
      <c r="I1947">
        <f t="shared" si="209"/>
        <v>265.58000000000004</v>
      </c>
    </row>
    <row r="1948" spans="2:9">
      <c r="B1948">
        <v>1898</v>
      </c>
      <c r="C1948">
        <f t="shared" si="203"/>
        <v>11.938608630016354</v>
      </c>
      <c r="D1948">
        <f t="shared" si="204"/>
        <v>56.572280178837552</v>
      </c>
      <c r="E1948">
        <f t="shared" si="205"/>
        <v>36.131734247096894</v>
      </c>
      <c r="F1948">
        <f t="shared" si="206"/>
        <v>19.171717171717173</v>
      </c>
      <c r="G1948">
        <f t="shared" si="207"/>
        <v>379.6</v>
      </c>
      <c r="H1948">
        <f t="shared" si="208"/>
        <v>13.255436924528375</v>
      </c>
      <c r="I1948">
        <f t="shared" si="209"/>
        <v>265.72000000000003</v>
      </c>
    </row>
    <row r="1949" spans="2:9">
      <c r="B1949">
        <v>1899</v>
      </c>
      <c r="C1949">
        <f t="shared" si="203"/>
        <v>11.944147430656017</v>
      </c>
      <c r="D1949">
        <f t="shared" si="204"/>
        <v>56.602086438152014</v>
      </c>
      <c r="E1949">
        <f t="shared" si="205"/>
        <v>36.143890369242484</v>
      </c>
      <c r="F1949">
        <f t="shared" si="206"/>
        <v>19.18181818181818</v>
      </c>
      <c r="G1949">
        <f t="shared" si="207"/>
        <v>379.8</v>
      </c>
      <c r="H1949">
        <f t="shared" si="208"/>
        <v>13.259123720292131</v>
      </c>
      <c r="I1949">
        <f t="shared" si="209"/>
        <v>265.86</v>
      </c>
    </row>
    <row r="1950" spans="2:9">
      <c r="B1950">
        <v>1900</v>
      </c>
      <c r="C1950">
        <f t="shared" si="203"/>
        <v>11.949685534591195</v>
      </c>
      <c r="D1950">
        <f t="shared" si="204"/>
        <v>56.631892697466469</v>
      </c>
      <c r="E1950">
        <f t="shared" si="205"/>
        <v>36.156041864890575</v>
      </c>
      <c r="F1950">
        <f t="shared" si="206"/>
        <v>19.19191919191919</v>
      </c>
      <c r="G1950">
        <f t="shared" si="207"/>
        <v>380</v>
      </c>
      <c r="H1950">
        <f t="shared" si="208"/>
        <v>13.262809890958803</v>
      </c>
      <c r="I1950">
        <f t="shared" si="209"/>
        <v>266</v>
      </c>
    </row>
    <row r="1951" spans="2:9">
      <c r="B1951">
        <v>1901</v>
      </c>
      <c r="C1951">
        <f t="shared" si="203"/>
        <v>11.955222941953336</v>
      </c>
      <c r="D1951">
        <f t="shared" si="204"/>
        <v>56.661698956780924</v>
      </c>
      <c r="E1951">
        <f t="shared" si="205"/>
        <v>36.168188736681884</v>
      </c>
      <c r="F1951">
        <f t="shared" si="206"/>
        <v>19.202020202020201</v>
      </c>
      <c r="G1951">
        <f t="shared" si="207"/>
        <v>380.20000000000005</v>
      </c>
      <c r="H1951">
        <f t="shared" si="208"/>
        <v>13.266495436634374</v>
      </c>
      <c r="I1951">
        <f t="shared" si="209"/>
        <v>266.14000000000004</v>
      </c>
    </row>
    <row r="1952" spans="2:9">
      <c r="B1952">
        <v>1902</v>
      </c>
      <c r="C1952">
        <f t="shared" si="203"/>
        <v>11.960759652873852</v>
      </c>
      <c r="D1952">
        <f t="shared" si="204"/>
        <v>56.691505216095386</v>
      </c>
      <c r="E1952">
        <f t="shared" si="205"/>
        <v>36.180330987255097</v>
      </c>
      <c r="F1952">
        <f t="shared" si="206"/>
        <v>19.212121212121211</v>
      </c>
      <c r="G1952">
        <f t="shared" si="207"/>
        <v>380.40000000000003</v>
      </c>
      <c r="H1952">
        <f t="shared" si="208"/>
        <v>13.27018035742481</v>
      </c>
      <c r="I1952">
        <f t="shared" si="209"/>
        <v>266.28000000000003</v>
      </c>
    </row>
    <row r="1953" spans="2:9">
      <c r="B1953">
        <v>1903</v>
      </c>
      <c r="C1953">
        <f t="shared" si="203"/>
        <v>11.966295667484122</v>
      </c>
      <c r="D1953">
        <f t="shared" si="204"/>
        <v>56.721311475409841</v>
      </c>
      <c r="E1953">
        <f t="shared" si="205"/>
        <v>36.192468619246867</v>
      </c>
      <c r="F1953">
        <f t="shared" si="206"/>
        <v>19.222222222222221</v>
      </c>
      <c r="G1953">
        <f t="shared" si="207"/>
        <v>380.6</v>
      </c>
      <c r="H1953">
        <f t="shared" si="208"/>
        <v>13.273864653436064</v>
      </c>
      <c r="I1953">
        <f t="shared" si="209"/>
        <v>266.42</v>
      </c>
    </row>
    <row r="1954" spans="2:9">
      <c r="B1954">
        <v>1904</v>
      </c>
      <c r="C1954">
        <f t="shared" si="203"/>
        <v>11.971830985915492</v>
      </c>
      <c r="D1954">
        <f t="shared" si="204"/>
        <v>56.751117734724289</v>
      </c>
      <c r="E1954">
        <f t="shared" si="205"/>
        <v>36.20460163529188</v>
      </c>
      <c r="F1954">
        <f t="shared" si="206"/>
        <v>19.232323232323232</v>
      </c>
      <c r="G1954">
        <f t="shared" si="207"/>
        <v>380.8</v>
      </c>
      <c r="H1954">
        <f t="shared" si="208"/>
        <v>13.27754832477407</v>
      </c>
      <c r="I1954">
        <f t="shared" si="209"/>
        <v>266.56</v>
      </c>
    </row>
    <row r="1955" spans="2:9">
      <c r="B1955">
        <v>1905</v>
      </c>
      <c r="C1955">
        <f t="shared" si="203"/>
        <v>11.977365608299277</v>
      </c>
      <c r="D1955">
        <f t="shared" si="204"/>
        <v>56.780923994038744</v>
      </c>
      <c r="E1955">
        <f t="shared" si="205"/>
        <v>36.216730038022817</v>
      </c>
      <c r="F1955">
        <f t="shared" si="206"/>
        <v>19.242424242424242</v>
      </c>
      <c r="G1955">
        <f t="shared" si="207"/>
        <v>381</v>
      </c>
      <c r="H1955">
        <f t="shared" si="208"/>
        <v>13.281231371544735</v>
      </c>
      <c r="I1955">
        <f t="shared" si="209"/>
        <v>266.70000000000005</v>
      </c>
    </row>
    <row r="1956" spans="2:9">
      <c r="B1956">
        <v>1906</v>
      </c>
      <c r="C1956">
        <f t="shared" si="203"/>
        <v>11.982899534766753</v>
      </c>
      <c r="D1956">
        <f t="shared" si="204"/>
        <v>56.810730253353206</v>
      </c>
      <c r="E1956">
        <f t="shared" si="205"/>
        <v>36.228853830070328</v>
      </c>
      <c r="F1956">
        <f t="shared" si="206"/>
        <v>19.252525252525253</v>
      </c>
      <c r="G1956">
        <f t="shared" si="207"/>
        <v>381.20000000000005</v>
      </c>
      <c r="H1956">
        <f t="shared" si="208"/>
        <v>13.284913793853958</v>
      </c>
      <c r="I1956">
        <f t="shared" si="209"/>
        <v>266.84000000000003</v>
      </c>
    </row>
    <row r="1957" spans="2:9">
      <c r="B1957">
        <v>1907</v>
      </c>
      <c r="C1957">
        <f t="shared" si="203"/>
        <v>11.988432765449174</v>
      </c>
      <c r="D1957">
        <f t="shared" si="204"/>
        <v>56.840536512667661</v>
      </c>
      <c r="E1957">
        <f t="shared" si="205"/>
        <v>36.240973014063094</v>
      </c>
      <c r="F1957">
        <f t="shared" si="206"/>
        <v>19.262626262626263</v>
      </c>
      <c r="G1957">
        <f t="shared" si="207"/>
        <v>381.40000000000003</v>
      </c>
      <c r="H1957">
        <f t="shared" si="208"/>
        <v>13.288595591807614</v>
      </c>
      <c r="I1957">
        <f t="shared" si="209"/>
        <v>266.98</v>
      </c>
    </row>
    <row r="1958" spans="2:9">
      <c r="B1958">
        <v>1908</v>
      </c>
      <c r="C1958">
        <f t="shared" si="203"/>
        <v>11.993965300477747</v>
      </c>
      <c r="D1958">
        <f t="shared" si="204"/>
        <v>56.870342771982116</v>
      </c>
      <c r="E1958">
        <f t="shared" si="205"/>
        <v>36.253087592627779</v>
      </c>
      <c r="F1958">
        <f t="shared" si="206"/>
        <v>19.272727272727273</v>
      </c>
      <c r="G1958">
        <f t="shared" si="207"/>
        <v>381.6</v>
      </c>
      <c r="H1958">
        <f t="shared" si="208"/>
        <v>13.292276765511565</v>
      </c>
      <c r="I1958">
        <f t="shared" si="209"/>
        <v>267.12</v>
      </c>
    </row>
    <row r="1959" spans="2:9">
      <c r="B1959">
        <v>1909</v>
      </c>
      <c r="C1959">
        <f t="shared" si="203"/>
        <v>11.999497139983657</v>
      </c>
      <c r="D1959">
        <f t="shared" si="204"/>
        <v>56.900149031296579</v>
      </c>
      <c r="E1959">
        <f t="shared" si="205"/>
        <v>36.265197568389063</v>
      </c>
      <c r="F1959">
        <f t="shared" si="206"/>
        <v>19.282828282828284</v>
      </c>
      <c r="G1959">
        <f t="shared" si="207"/>
        <v>381.8</v>
      </c>
      <c r="H1959">
        <f t="shared" si="208"/>
        <v>13.295957315071654</v>
      </c>
      <c r="I1959">
        <f t="shared" si="209"/>
        <v>267.26000000000005</v>
      </c>
    </row>
    <row r="1960" spans="2:9">
      <c r="B1960">
        <v>1910</v>
      </c>
      <c r="C1960">
        <f t="shared" si="203"/>
        <v>12.005028284098051</v>
      </c>
      <c r="D1960">
        <f t="shared" si="204"/>
        <v>56.929955290611019</v>
      </c>
      <c r="E1960">
        <f t="shared" si="205"/>
        <v>36.277302943969616</v>
      </c>
      <c r="F1960">
        <f t="shared" si="206"/>
        <v>19.292929292929291</v>
      </c>
      <c r="G1960">
        <f t="shared" si="207"/>
        <v>382</v>
      </c>
      <c r="H1960">
        <f t="shared" si="208"/>
        <v>13.299637240593698</v>
      </c>
      <c r="I1960">
        <f t="shared" si="209"/>
        <v>267.40000000000003</v>
      </c>
    </row>
    <row r="1961" spans="2:9">
      <c r="B1961">
        <v>1911</v>
      </c>
      <c r="C1961">
        <f t="shared" si="203"/>
        <v>12.010558732952045</v>
      </c>
      <c r="D1961">
        <f t="shared" si="204"/>
        <v>56.959761549925481</v>
      </c>
      <c r="E1961">
        <f t="shared" si="205"/>
        <v>36.289403721990119</v>
      </c>
      <c r="F1961">
        <f t="shared" si="206"/>
        <v>19.303030303030301</v>
      </c>
      <c r="G1961">
        <f t="shared" si="207"/>
        <v>382.20000000000005</v>
      </c>
      <c r="H1961">
        <f t="shared" si="208"/>
        <v>13.303316542183509</v>
      </c>
      <c r="I1961">
        <f t="shared" si="209"/>
        <v>267.54000000000002</v>
      </c>
    </row>
    <row r="1962" spans="2:9">
      <c r="B1962">
        <v>1912</v>
      </c>
      <c r="C1962">
        <f t="shared" si="203"/>
        <v>12.016088486676722</v>
      </c>
      <c r="D1962">
        <f t="shared" si="204"/>
        <v>56.989567809239936</v>
      </c>
      <c r="E1962">
        <f t="shared" si="205"/>
        <v>36.301499905069299</v>
      </c>
      <c r="F1962">
        <f t="shared" si="206"/>
        <v>19.313131313131311</v>
      </c>
      <c r="G1962">
        <f t="shared" si="207"/>
        <v>382.40000000000003</v>
      </c>
      <c r="H1962">
        <f t="shared" si="208"/>
        <v>13.306995219946877</v>
      </c>
      <c r="I1962">
        <f t="shared" si="209"/>
        <v>267.68</v>
      </c>
    </row>
    <row r="1963" spans="2:9">
      <c r="B1963">
        <v>1913</v>
      </c>
      <c r="C1963">
        <f t="shared" si="203"/>
        <v>12.02161754540313</v>
      </c>
      <c r="D1963">
        <f t="shared" si="204"/>
        <v>57.019374068554399</v>
      </c>
      <c r="E1963">
        <f t="shared" si="205"/>
        <v>36.313591495823836</v>
      </c>
      <c r="F1963">
        <f t="shared" si="206"/>
        <v>19.323232323232322</v>
      </c>
      <c r="G1963">
        <f t="shared" si="207"/>
        <v>382.6</v>
      </c>
      <c r="H1963">
        <f t="shared" si="208"/>
        <v>13.310673273989567</v>
      </c>
      <c r="I1963">
        <f t="shared" si="209"/>
        <v>267.82000000000005</v>
      </c>
    </row>
    <row r="1964" spans="2:9">
      <c r="B1964">
        <v>1914</v>
      </c>
      <c r="C1964">
        <f t="shared" si="203"/>
        <v>12.027145909262286</v>
      </c>
      <c r="D1964">
        <f t="shared" si="204"/>
        <v>57.049180327868854</v>
      </c>
      <c r="E1964">
        <f t="shared" si="205"/>
        <v>36.325678496868477</v>
      </c>
      <c r="F1964">
        <f t="shared" si="206"/>
        <v>19.333333333333332</v>
      </c>
      <c r="G1964">
        <f t="shared" si="207"/>
        <v>382.8</v>
      </c>
      <c r="H1964">
        <f t="shared" si="208"/>
        <v>13.314350704417331</v>
      </c>
      <c r="I1964">
        <f t="shared" si="209"/>
        <v>267.96000000000004</v>
      </c>
    </row>
    <row r="1965" spans="2:9">
      <c r="B1965">
        <v>1915</v>
      </c>
      <c r="C1965">
        <f t="shared" si="203"/>
        <v>12.032673578385172</v>
      </c>
      <c r="D1965">
        <f t="shared" si="204"/>
        <v>57.078986587183309</v>
      </c>
      <c r="E1965">
        <f t="shared" si="205"/>
        <v>36.337760910815945</v>
      </c>
      <c r="F1965">
        <f t="shared" si="206"/>
        <v>19.343434343434343</v>
      </c>
      <c r="G1965">
        <f t="shared" si="207"/>
        <v>383</v>
      </c>
      <c r="H1965">
        <f t="shared" si="208"/>
        <v>13.318027511335906</v>
      </c>
      <c r="I1965">
        <f t="shared" si="209"/>
        <v>268.10000000000002</v>
      </c>
    </row>
    <row r="1966" spans="2:9">
      <c r="B1966">
        <v>1916</v>
      </c>
      <c r="C1966">
        <f t="shared" si="203"/>
        <v>12.038200552902738</v>
      </c>
      <c r="D1966">
        <f t="shared" si="204"/>
        <v>57.108792846497771</v>
      </c>
      <c r="E1966">
        <f t="shared" si="205"/>
        <v>36.349838740276986</v>
      </c>
      <c r="F1966">
        <f t="shared" si="206"/>
        <v>19.353535353535353</v>
      </c>
      <c r="G1966">
        <f t="shared" si="207"/>
        <v>383.20000000000005</v>
      </c>
      <c r="H1966">
        <f t="shared" si="208"/>
        <v>13.321703694851006</v>
      </c>
      <c r="I1966">
        <f t="shared" si="209"/>
        <v>268.24</v>
      </c>
    </row>
    <row r="1967" spans="2:9">
      <c r="B1967">
        <v>1917</v>
      </c>
      <c r="C1967">
        <f t="shared" si="203"/>
        <v>12.043726832945907</v>
      </c>
      <c r="D1967">
        <f t="shared" si="204"/>
        <v>57.138599105812219</v>
      </c>
      <c r="E1967">
        <f t="shared" si="205"/>
        <v>36.361911987860381</v>
      </c>
      <c r="F1967">
        <f t="shared" si="206"/>
        <v>19.363636363636363</v>
      </c>
      <c r="G1967">
        <f t="shared" si="207"/>
        <v>383.40000000000003</v>
      </c>
      <c r="H1967">
        <f t="shared" si="208"/>
        <v>13.325379255068329</v>
      </c>
      <c r="I1967">
        <f t="shared" si="209"/>
        <v>268.38000000000005</v>
      </c>
    </row>
    <row r="1968" spans="2:9">
      <c r="B1968">
        <v>1918</v>
      </c>
      <c r="C1968">
        <f t="shared" si="203"/>
        <v>12.049252418645558</v>
      </c>
      <c r="D1968">
        <f t="shared" si="204"/>
        <v>57.168405365126674</v>
      </c>
      <c r="E1968">
        <f t="shared" si="205"/>
        <v>36.373980656172954</v>
      </c>
      <c r="F1968">
        <f t="shared" si="206"/>
        <v>19.373737373737374</v>
      </c>
      <c r="G1968">
        <f t="shared" si="207"/>
        <v>383.6</v>
      </c>
      <c r="H1968">
        <f t="shared" si="208"/>
        <v>13.329054192093558</v>
      </c>
      <c r="I1968">
        <f t="shared" si="209"/>
        <v>268.52000000000004</v>
      </c>
    </row>
    <row r="1969" spans="2:9">
      <c r="B1969">
        <v>1919</v>
      </c>
      <c r="C1969">
        <f t="shared" si="203"/>
        <v>12.054777310132545</v>
      </c>
      <c r="D1969">
        <f t="shared" si="204"/>
        <v>57.198211624441129</v>
      </c>
      <c r="E1969">
        <f t="shared" si="205"/>
        <v>36.38604474781949</v>
      </c>
      <c r="F1969">
        <f t="shared" si="206"/>
        <v>19.383838383838384</v>
      </c>
      <c r="G1969">
        <f t="shared" si="207"/>
        <v>383.8</v>
      </c>
      <c r="H1969">
        <f t="shared" si="208"/>
        <v>13.332728506032351</v>
      </c>
      <c r="I1969">
        <f t="shared" si="209"/>
        <v>268.66000000000003</v>
      </c>
    </row>
    <row r="1970" spans="2:9">
      <c r="B1970">
        <v>1920</v>
      </c>
      <c r="C1970">
        <f t="shared" si="203"/>
        <v>12.060301507537687</v>
      </c>
      <c r="D1970">
        <f t="shared" si="204"/>
        <v>57.228017883755591</v>
      </c>
      <c r="E1970">
        <f t="shared" si="205"/>
        <v>36.39810426540285</v>
      </c>
      <c r="F1970">
        <f t="shared" si="206"/>
        <v>19.393939393939394</v>
      </c>
      <c r="G1970">
        <f t="shared" si="207"/>
        <v>384</v>
      </c>
      <c r="H1970">
        <f t="shared" si="208"/>
        <v>13.336402196990356</v>
      </c>
      <c r="I1970">
        <f t="shared" si="209"/>
        <v>268.8</v>
      </c>
    </row>
    <row r="1971" spans="2:9">
      <c r="B1971">
        <v>1921</v>
      </c>
      <c r="C1971">
        <f t="shared" ref="C1971:C2034" si="210">B1971/(B1971+240*$C$45+800)*100</f>
        <v>12.065825010991773</v>
      </c>
      <c r="D1971">
        <f t="shared" ref="D1971:D2034" si="211">100*(MIN(B1971,2013)/3355)</f>
        <v>57.257824143070046</v>
      </c>
      <c r="E1971">
        <f t="shared" ref="E1971:E2034" si="212">100*(1-(1/(1+(MIN(B1971,2013)/3355))))</f>
        <v>36.410159211523876</v>
      </c>
      <c r="F1971">
        <f t="shared" ref="F1971:F2034" si="213">100*(MIN(B1971,2013)/9900)</f>
        <v>19.404040404040405</v>
      </c>
      <c r="G1971">
        <f t="shared" ref="G1971:G2034" si="214">B1971*0.2</f>
        <v>384.20000000000005</v>
      </c>
      <c r="H1971">
        <f t="shared" ref="H1971:H2034" si="215">5+30*(1-(1-(0.01/0.2))^((B1971/MAX($C$45,20))/5.5))</f>
        <v>13.340075265073198</v>
      </c>
      <c r="I1971">
        <f t="shared" ref="I1971:I2034" si="216">B1971*0.14</f>
        <v>268.94</v>
      </c>
    </row>
    <row r="1972" spans="2:9">
      <c r="B1972">
        <v>1922</v>
      </c>
      <c r="C1972">
        <f t="shared" si="210"/>
        <v>12.071347820625549</v>
      </c>
      <c r="D1972">
        <f t="shared" si="211"/>
        <v>57.287630402384501</v>
      </c>
      <c r="E1972">
        <f t="shared" si="212"/>
        <v>36.422209588781506</v>
      </c>
      <c r="F1972">
        <f t="shared" si="213"/>
        <v>19.414141414141415</v>
      </c>
      <c r="G1972">
        <f t="shared" si="214"/>
        <v>384.40000000000003</v>
      </c>
      <c r="H1972">
        <f t="shared" si="215"/>
        <v>13.343747710386486</v>
      </c>
      <c r="I1972">
        <f t="shared" si="216"/>
        <v>269.08000000000004</v>
      </c>
    </row>
    <row r="1973" spans="2:9">
      <c r="B1973">
        <v>1923</v>
      </c>
      <c r="C1973">
        <f t="shared" si="210"/>
        <v>12.076869936569743</v>
      </c>
      <c r="D1973">
        <f t="shared" si="211"/>
        <v>57.317436661698963</v>
      </c>
      <c r="E1973">
        <f t="shared" si="212"/>
        <v>36.434255399772638</v>
      </c>
      <c r="F1973">
        <f t="shared" si="213"/>
        <v>19.424242424242426</v>
      </c>
      <c r="G1973">
        <f t="shared" si="214"/>
        <v>384.6</v>
      </c>
      <c r="H1973">
        <f t="shared" si="215"/>
        <v>13.347419533035811</v>
      </c>
      <c r="I1973">
        <f t="shared" si="216"/>
        <v>269.22000000000003</v>
      </c>
    </row>
    <row r="1974" spans="2:9">
      <c r="B1974">
        <v>1924</v>
      </c>
      <c r="C1974">
        <f t="shared" si="210"/>
        <v>12.082391358955036</v>
      </c>
      <c r="D1974">
        <f t="shared" si="211"/>
        <v>57.347242921013411</v>
      </c>
      <c r="E1974">
        <f t="shared" si="212"/>
        <v>36.446296647092247</v>
      </c>
      <c r="F1974">
        <f t="shared" si="213"/>
        <v>19.434343434343436</v>
      </c>
      <c r="G1974">
        <f t="shared" si="214"/>
        <v>384.8</v>
      </c>
      <c r="H1974">
        <f t="shared" si="215"/>
        <v>13.351090733126748</v>
      </c>
      <c r="I1974">
        <f t="shared" si="216"/>
        <v>269.36</v>
      </c>
    </row>
    <row r="1975" spans="2:9">
      <c r="B1975">
        <v>1925</v>
      </c>
      <c r="C1975">
        <f t="shared" si="210"/>
        <v>12.087912087912088</v>
      </c>
      <c r="D1975">
        <f t="shared" si="211"/>
        <v>57.377049180327866</v>
      </c>
      <c r="E1975">
        <f t="shared" si="212"/>
        <v>36.458333333333336</v>
      </c>
      <c r="F1975">
        <f t="shared" si="213"/>
        <v>19.444444444444446</v>
      </c>
      <c r="G1975">
        <f t="shared" si="214"/>
        <v>385</v>
      </c>
      <c r="H1975">
        <f t="shared" si="215"/>
        <v>13.354761310764845</v>
      </c>
      <c r="I1975">
        <f t="shared" si="216"/>
        <v>269.5</v>
      </c>
    </row>
    <row r="1976" spans="2:9">
      <c r="B1976">
        <v>1926</v>
      </c>
      <c r="C1976">
        <f t="shared" si="210"/>
        <v>12.093432123571517</v>
      </c>
      <c r="D1976">
        <f t="shared" si="211"/>
        <v>57.406855439642321</v>
      </c>
      <c r="E1976">
        <f t="shared" si="212"/>
        <v>36.470365461086921</v>
      </c>
      <c r="F1976">
        <f t="shared" si="213"/>
        <v>19.454545454545453</v>
      </c>
      <c r="G1976">
        <f t="shared" si="214"/>
        <v>385.20000000000005</v>
      </c>
      <c r="H1976">
        <f t="shared" si="215"/>
        <v>13.358431266055646</v>
      </c>
      <c r="I1976">
        <f t="shared" si="216"/>
        <v>269.64000000000004</v>
      </c>
    </row>
    <row r="1977" spans="2:9">
      <c r="B1977">
        <v>1927</v>
      </c>
      <c r="C1977">
        <f t="shared" si="210"/>
        <v>12.098951466063916</v>
      </c>
      <c r="D1977">
        <f t="shared" si="211"/>
        <v>57.436661698956783</v>
      </c>
      <c r="E1977">
        <f t="shared" si="212"/>
        <v>36.482393032942063</v>
      </c>
      <c r="F1977">
        <f t="shared" si="213"/>
        <v>19.464646464646464</v>
      </c>
      <c r="G1977">
        <f t="shared" si="214"/>
        <v>385.40000000000003</v>
      </c>
      <c r="H1977">
        <f t="shared" si="215"/>
        <v>13.362100599104668</v>
      </c>
      <c r="I1977">
        <f t="shared" si="216"/>
        <v>269.78000000000003</v>
      </c>
    </row>
    <row r="1978" spans="2:9">
      <c r="B1978">
        <v>1928</v>
      </c>
      <c r="C1978">
        <f t="shared" si="210"/>
        <v>12.104470115519838</v>
      </c>
      <c r="D1978">
        <f t="shared" si="211"/>
        <v>57.466467958271238</v>
      </c>
      <c r="E1978">
        <f t="shared" si="212"/>
        <v>36.494416051485899</v>
      </c>
      <c r="F1978">
        <f t="shared" si="213"/>
        <v>19.474747474747474</v>
      </c>
      <c r="G1978">
        <f t="shared" si="214"/>
        <v>385.6</v>
      </c>
      <c r="H1978">
        <f t="shared" si="215"/>
        <v>13.365769310017411</v>
      </c>
      <c r="I1978">
        <f t="shared" si="216"/>
        <v>269.92</v>
      </c>
    </row>
    <row r="1979" spans="2:9">
      <c r="B1979">
        <v>1929</v>
      </c>
      <c r="C1979">
        <f t="shared" si="210"/>
        <v>12.109988072069809</v>
      </c>
      <c r="D1979">
        <f t="shared" si="211"/>
        <v>57.496274217585693</v>
      </c>
      <c r="E1979">
        <f t="shared" si="212"/>
        <v>36.506434519303554</v>
      </c>
      <c r="F1979">
        <f t="shared" si="213"/>
        <v>19.484848484848484</v>
      </c>
      <c r="G1979">
        <f t="shared" si="214"/>
        <v>385.8</v>
      </c>
      <c r="H1979">
        <f t="shared" si="215"/>
        <v>13.369437398899361</v>
      </c>
      <c r="I1979">
        <f t="shared" si="216"/>
        <v>270.06</v>
      </c>
    </row>
    <row r="1980" spans="2:9">
      <c r="B1980">
        <v>1930</v>
      </c>
      <c r="C1980">
        <f t="shared" si="210"/>
        <v>12.115505335844318</v>
      </c>
      <c r="D1980">
        <f t="shared" si="211"/>
        <v>57.526080476900155</v>
      </c>
      <c r="E1980">
        <f t="shared" si="212"/>
        <v>36.518448438978247</v>
      </c>
      <c r="F1980">
        <f t="shared" si="213"/>
        <v>19.494949494949495</v>
      </c>
      <c r="G1980">
        <f t="shared" si="214"/>
        <v>386</v>
      </c>
      <c r="H1980">
        <f t="shared" si="215"/>
        <v>13.373104865855979</v>
      </c>
      <c r="I1980">
        <f t="shared" si="216"/>
        <v>270.20000000000005</v>
      </c>
    </row>
    <row r="1981" spans="2:9">
      <c r="B1981">
        <v>1931</v>
      </c>
      <c r="C1981">
        <f t="shared" si="210"/>
        <v>12.121021906973825</v>
      </c>
      <c r="D1981">
        <f t="shared" si="211"/>
        <v>57.555886736214603</v>
      </c>
      <c r="E1981">
        <f t="shared" si="212"/>
        <v>36.530457813091189</v>
      </c>
      <c r="F1981">
        <f t="shared" si="213"/>
        <v>19.505050505050505</v>
      </c>
      <c r="G1981">
        <f t="shared" si="214"/>
        <v>386.20000000000005</v>
      </c>
      <c r="H1981">
        <f t="shared" si="215"/>
        <v>13.376771710992715</v>
      </c>
      <c r="I1981">
        <f t="shared" si="216"/>
        <v>270.34000000000003</v>
      </c>
    </row>
    <row r="1982" spans="2:9">
      <c r="B1982">
        <v>1932</v>
      </c>
      <c r="C1982">
        <f t="shared" si="210"/>
        <v>12.126537785588752</v>
      </c>
      <c r="D1982">
        <f t="shared" si="211"/>
        <v>57.585692995529058</v>
      </c>
      <c r="E1982">
        <f t="shared" si="212"/>
        <v>36.542462644221672</v>
      </c>
      <c r="F1982">
        <f t="shared" si="213"/>
        <v>19.515151515151516</v>
      </c>
      <c r="G1982">
        <f t="shared" si="214"/>
        <v>386.40000000000003</v>
      </c>
      <c r="H1982">
        <f t="shared" si="215"/>
        <v>13.380437934415001</v>
      </c>
      <c r="I1982">
        <f t="shared" si="216"/>
        <v>270.48</v>
      </c>
    </row>
    <row r="1983" spans="2:9">
      <c r="B1983">
        <v>1933</v>
      </c>
      <c r="C1983">
        <f t="shared" si="210"/>
        <v>12.132052971819494</v>
      </c>
      <c r="D1983">
        <f t="shared" si="211"/>
        <v>57.615499254843513</v>
      </c>
      <c r="E1983">
        <f t="shared" si="212"/>
        <v>36.554462934947054</v>
      </c>
      <c r="F1983">
        <f t="shared" si="213"/>
        <v>19.525252525252526</v>
      </c>
      <c r="G1983">
        <f t="shared" si="214"/>
        <v>386.6</v>
      </c>
      <c r="H1983">
        <f t="shared" si="215"/>
        <v>13.384103536228247</v>
      </c>
      <c r="I1983">
        <f t="shared" si="216"/>
        <v>270.62</v>
      </c>
    </row>
    <row r="1984" spans="2:9">
      <c r="B1984">
        <v>1934</v>
      </c>
      <c r="C1984">
        <f t="shared" si="210"/>
        <v>12.13756746579641</v>
      </c>
      <c r="D1984">
        <f t="shared" si="211"/>
        <v>57.645305514157975</v>
      </c>
      <c r="E1984">
        <f t="shared" si="212"/>
        <v>36.566458687842683</v>
      </c>
      <c r="F1984">
        <f t="shared" si="213"/>
        <v>19.535353535353536</v>
      </c>
      <c r="G1984">
        <f t="shared" si="214"/>
        <v>386.8</v>
      </c>
      <c r="H1984">
        <f t="shared" si="215"/>
        <v>13.387768516537847</v>
      </c>
      <c r="I1984">
        <f t="shared" si="216"/>
        <v>270.76000000000005</v>
      </c>
    </row>
    <row r="1985" spans="2:9">
      <c r="B1985">
        <v>1935</v>
      </c>
      <c r="C1985">
        <f t="shared" si="210"/>
        <v>12.143081267649828</v>
      </c>
      <c r="D1985">
        <f t="shared" si="211"/>
        <v>57.67511177347243</v>
      </c>
      <c r="E1985">
        <f t="shared" si="212"/>
        <v>36.578449905482046</v>
      </c>
      <c r="F1985">
        <f t="shared" si="213"/>
        <v>19.545454545454547</v>
      </c>
      <c r="G1985">
        <f t="shared" si="214"/>
        <v>387</v>
      </c>
      <c r="H1985">
        <f t="shared" si="215"/>
        <v>13.391432875449174</v>
      </c>
      <c r="I1985">
        <f t="shared" si="216"/>
        <v>270.90000000000003</v>
      </c>
    </row>
    <row r="1986" spans="2:9">
      <c r="B1986">
        <v>1936</v>
      </c>
      <c r="C1986">
        <f t="shared" si="210"/>
        <v>12.14859437751004</v>
      </c>
      <c r="D1986">
        <f t="shared" si="211"/>
        <v>57.704918032786892</v>
      </c>
      <c r="E1986">
        <f t="shared" si="212"/>
        <v>36.590436590436596</v>
      </c>
      <c r="F1986">
        <f t="shared" si="213"/>
        <v>19.555555555555557</v>
      </c>
      <c r="G1986">
        <f t="shared" si="214"/>
        <v>387.20000000000005</v>
      </c>
      <c r="H1986">
        <f t="shared" si="215"/>
        <v>13.395096613067594</v>
      </c>
      <c r="I1986">
        <f t="shared" si="216"/>
        <v>271.04000000000002</v>
      </c>
    </row>
    <row r="1987" spans="2:9">
      <c r="B1987">
        <v>1937</v>
      </c>
      <c r="C1987">
        <f t="shared" si="210"/>
        <v>12.15410679550731</v>
      </c>
      <c r="D1987">
        <f t="shared" si="211"/>
        <v>57.734724292101333</v>
      </c>
      <c r="E1987">
        <f t="shared" si="212"/>
        <v>36.602418745275891</v>
      </c>
      <c r="F1987">
        <f t="shared" si="213"/>
        <v>19.565656565656568</v>
      </c>
      <c r="G1987">
        <f t="shared" si="214"/>
        <v>387.40000000000003</v>
      </c>
      <c r="H1987">
        <f t="shared" si="215"/>
        <v>13.39875972949844</v>
      </c>
      <c r="I1987">
        <f t="shared" si="216"/>
        <v>271.18</v>
      </c>
    </row>
    <row r="1988" spans="2:9">
      <c r="B1988">
        <v>1938</v>
      </c>
      <c r="C1988">
        <f t="shared" si="210"/>
        <v>12.159618521771867</v>
      </c>
      <c r="D1988">
        <f t="shared" si="211"/>
        <v>57.764530551415795</v>
      </c>
      <c r="E1988">
        <f t="shared" si="212"/>
        <v>36.614396372567541</v>
      </c>
      <c r="F1988">
        <f t="shared" si="213"/>
        <v>19.575757575757578</v>
      </c>
      <c r="G1988">
        <f t="shared" si="214"/>
        <v>387.6</v>
      </c>
      <c r="H1988">
        <f t="shared" si="215"/>
        <v>13.402422224847037</v>
      </c>
      <c r="I1988">
        <f t="shared" si="216"/>
        <v>271.32000000000005</v>
      </c>
    </row>
    <row r="1989" spans="2:9">
      <c r="B1989">
        <v>1939</v>
      </c>
      <c r="C1989">
        <f t="shared" si="210"/>
        <v>12.165129556433904</v>
      </c>
      <c r="D1989">
        <f t="shared" si="211"/>
        <v>57.79433681073025</v>
      </c>
      <c r="E1989">
        <f t="shared" si="212"/>
        <v>36.626369474877215</v>
      </c>
      <c r="F1989">
        <f t="shared" si="213"/>
        <v>19.585858585858588</v>
      </c>
      <c r="G1989">
        <f t="shared" si="214"/>
        <v>387.8</v>
      </c>
      <c r="H1989">
        <f t="shared" si="215"/>
        <v>13.406084099218688</v>
      </c>
      <c r="I1989">
        <f t="shared" si="216"/>
        <v>271.46000000000004</v>
      </c>
    </row>
    <row r="1990" spans="2:9">
      <c r="B1990">
        <v>1940</v>
      </c>
      <c r="C1990">
        <f t="shared" si="210"/>
        <v>12.170639899623588</v>
      </c>
      <c r="D1990">
        <f t="shared" si="211"/>
        <v>57.824143070044713</v>
      </c>
      <c r="E1990">
        <f t="shared" si="212"/>
        <v>36.638338054768646</v>
      </c>
      <c r="F1990">
        <f t="shared" si="213"/>
        <v>19.595959595959599</v>
      </c>
      <c r="G1990">
        <f t="shared" si="214"/>
        <v>388</v>
      </c>
      <c r="H1990">
        <f t="shared" si="215"/>
        <v>13.409745352718682</v>
      </c>
      <c r="I1990">
        <f t="shared" si="216"/>
        <v>271.60000000000002</v>
      </c>
    </row>
    <row r="1991" spans="2:9">
      <c r="B1991">
        <v>1941</v>
      </c>
      <c r="C1991">
        <f t="shared" si="210"/>
        <v>12.176149551471049</v>
      </c>
      <c r="D1991">
        <f t="shared" si="211"/>
        <v>57.853949329359168</v>
      </c>
      <c r="E1991">
        <f t="shared" si="212"/>
        <v>36.650302114803623</v>
      </c>
      <c r="F1991">
        <f t="shared" si="213"/>
        <v>19.606060606060609</v>
      </c>
      <c r="G1991">
        <f t="shared" si="214"/>
        <v>388.20000000000005</v>
      </c>
      <c r="H1991">
        <f t="shared" si="215"/>
        <v>13.413405985452286</v>
      </c>
      <c r="I1991">
        <f t="shared" si="216"/>
        <v>271.74</v>
      </c>
    </row>
    <row r="1992" spans="2:9">
      <c r="B1992">
        <v>1942</v>
      </c>
      <c r="C1992">
        <f t="shared" si="210"/>
        <v>12.181658512106386</v>
      </c>
      <c r="D1992">
        <f t="shared" si="211"/>
        <v>57.883755588673623</v>
      </c>
      <c r="E1992">
        <f t="shared" si="212"/>
        <v>36.662261657542004</v>
      </c>
      <c r="F1992">
        <f t="shared" si="213"/>
        <v>19.616161616161616</v>
      </c>
      <c r="G1992">
        <f t="shared" si="214"/>
        <v>388.40000000000003</v>
      </c>
      <c r="H1992">
        <f t="shared" si="215"/>
        <v>13.417065997524757</v>
      </c>
      <c r="I1992">
        <f t="shared" si="216"/>
        <v>271.88000000000005</v>
      </c>
    </row>
    <row r="1993" spans="2:9">
      <c r="B1993">
        <v>1943</v>
      </c>
      <c r="C1993">
        <f t="shared" si="210"/>
        <v>12.187166781659663</v>
      </c>
      <c r="D1993">
        <f t="shared" si="211"/>
        <v>57.913561847988085</v>
      </c>
      <c r="E1993">
        <f t="shared" si="212"/>
        <v>36.674216685541715</v>
      </c>
      <c r="F1993">
        <f t="shared" si="213"/>
        <v>19.626262626262626</v>
      </c>
      <c r="G1993">
        <f t="shared" si="214"/>
        <v>388.6</v>
      </c>
      <c r="H1993">
        <f t="shared" si="215"/>
        <v>13.420725389041319</v>
      </c>
      <c r="I1993">
        <f t="shared" si="216"/>
        <v>272.02000000000004</v>
      </c>
    </row>
    <row r="1994" spans="2:9">
      <c r="B1994">
        <v>1944</v>
      </c>
      <c r="C1994">
        <f t="shared" si="210"/>
        <v>12.192674360260913</v>
      </c>
      <c r="D1994">
        <f t="shared" si="211"/>
        <v>57.943368107302526</v>
      </c>
      <c r="E1994">
        <f t="shared" si="212"/>
        <v>36.686167201358757</v>
      </c>
      <c r="F1994">
        <f t="shared" si="213"/>
        <v>19.636363636363637</v>
      </c>
      <c r="G1994">
        <f t="shared" si="214"/>
        <v>388.8</v>
      </c>
      <c r="H1994">
        <f t="shared" si="215"/>
        <v>13.424384160107193</v>
      </c>
      <c r="I1994">
        <f t="shared" si="216"/>
        <v>272.16000000000003</v>
      </c>
    </row>
    <row r="1995" spans="2:9">
      <c r="B1995">
        <v>1945</v>
      </c>
      <c r="C1995">
        <f t="shared" si="210"/>
        <v>12.198181248040138</v>
      </c>
      <c r="D1995">
        <f t="shared" si="211"/>
        <v>57.973174366616988</v>
      </c>
      <c r="E1995">
        <f t="shared" si="212"/>
        <v>36.698113207547166</v>
      </c>
      <c r="F1995">
        <f t="shared" si="213"/>
        <v>19.646464646464644</v>
      </c>
      <c r="G1995">
        <f t="shared" si="214"/>
        <v>389</v>
      </c>
      <c r="H1995">
        <f t="shared" si="215"/>
        <v>13.428042310827578</v>
      </c>
      <c r="I1995">
        <f t="shared" si="216"/>
        <v>272.3</v>
      </c>
    </row>
    <row r="1996" spans="2:9">
      <c r="B1996">
        <v>1946</v>
      </c>
      <c r="C1996">
        <f t="shared" si="210"/>
        <v>12.203687445127304</v>
      </c>
      <c r="D1996">
        <f t="shared" si="211"/>
        <v>58.002980625931443</v>
      </c>
      <c r="E1996">
        <f t="shared" si="212"/>
        <v>36.710054706659122</v>
      </c>
      <c r="F1996">
        <f t="shared" si="213"/>
        <v>19.656565656565654</v>
      </c>
      <c r="G1996">
        <f t="shared" si="214"/>
        <v>389.20000000000005</v>
      </c>
      <c r="H1996">
        <f t="shared" si="215"/>
        <v>13.431699841307649</v>
      </c>
      <c r="I1996">
        <f t="shared" si="216"/>
        <v>272.44</v>
      </c>
    </row>
    <row r="1997" spans="2:9">
      <c r="B1997">
        <v>1947</v>
      </c>
      <c r="C1997">
        <f t="shared" si="210"/>
        <v>12.209192951652348</v>
      </c>
      <c r="D1997">
        <f t="shared" si="211"/>
        <v>58.032786885245905</v>
      </c>
      <c r="E1997">
        <f t="shared" si="212"/>
        <v>36.721991701244804</v>
      </c>
      <c r="F1997">
        <f t="shared" si="213"/>
        <v>19.666666666666664</v>
      </c>
      <c r="G1997">
        <f t="shared" si="214"/>
        <v>389.40000000000003</v>
      </c>
      <c r="H1997">
        <f t="shared" si="215"/>
        <v>13.435356751652574</v>
      </c>
      <c r="I1997">
        <f t="shared" si="216"/>
        <v>272.58000000000004</v>
      </c>
    </row>
    <row r="1998" spans="2:9">
      <c r="B1998">
        <v>1948</v>
      </c>
      <c r="C1998">
        <f t="shared" si="210"/>
        <v>12.214697767745172</v>
      </c>
      <c r="D1998">
        <f t="shared" si="211"/>
        <v>58.06259314456036</v>
      </c>
      <c r="E1998">
        <f t="shared" si="212"/>
        <v>36.733924193852538</v>
      </c>
      <c r="F1998">
        <f t="shared" si="213"/>
        <v>19.676767676767675</v>
      </c>
      <c r="G1998">
        <f t="shared" si="214"/>
        <v>389.6</v>
      </c>
      <c r="H1998">
        <f t="shared" si="215"/>
        <v>13.439013041967488</v>
      </c>
      <c r="I1998">
        <f t="shared" si="216"/>
        <v>272.72000000000003</v>
      </c>
    </row>
    <row r="1999" spans="2:9">
      <c r="B1999">
        <v>1949</v>
      </c>
      <c r="C1999">
        <f t="shared" si="210"/>
        <v>12.220201893535645</v>
      </c>
      <c r="D1999">
        <f t="shared" si="211"/>
        <v>58.092399403874815</v>
      </c>
      <c r="E1999">
        <f t="shared" si="212"/>
        <v>36.745852187028646</v>
      </c>
      <c r="F1999">
        <f t="shared" si="213"/>
        <v>19.686868686868685</v>
      </c>
      <c r="G1999">
        <f t="shared" si="214"/>
        <v>389.8</v>
      </c>
      <c r="H1999">
        <f t="shared" si="215"/>
        <v>13.442668712357523</v>
      </c>
      <c r="I1999">
        <f t="shared" si="216"/>
        <v>272.86</v>
      </c>
    </row>
    <row r="2000" spans="2:9">
      <c r="B2000">
        <v>1950</v>
      </c>
      <c r="C2000">
        <f t="shared" si="210"/>
        <v>12.225705329153605</v>
      </c>
      <c r="D2000">
        <f t="shared" si="211"/>
        <v>58.122205663189277</v>
      </c>
      <c r="E2000">
        <f t="shared" si="212"/>
        <v>36.757775683317625</v>
      </c>
      <c r="F2000">
        <f t="shared" si="213"/>
        <v>19.696969696969695</v>
      </c>
      <c r="G2000">
        <f t="shared" si="214"/>
        <v>390</v>
      </c>
      <c r="H2000">
        <f t="shared" si="215"/>
        <v>13.44632376292779</v>
      </c>
      <c r="I2000">
        <f t="shared" si="216"/>
        <v>273</v>
      </c>
    </row>
    <row r="2001" spans="2:9">
      <c r="B2001">
        <v>1951</v>
      </c>
      <c r="C2001">
        <f t="shared" si="210"/>
        <v>12.231208074728857</v>
      </c>
      <c r="D2001">
        <f t="shared" si="211"/>
        <v>58.152011922503718</v>
      </c>
      <c r="E2001">
        <f t="shared" si="212"/>
        <v>36.769694685261967</v>
      </c>
      <c r="F2001">
        <f t="shared" si="213"/>
        <v>19.707070707070706</v>
      </c>
      <c r="G2001">
        <f t="shared" si="214"/>
        <v>390.20000000000005</v>
      </c>
      <c r="H2001">
        <f t="shared" si="215"/>
        <v>13.449978193783377</v>
      </c>
      <c r="I2001">
        <f t="shared" si="216"/>
        <v>273.14000000000004</v>
      </c>
    </row>
    <row r="2002" spans="2:9">
      <c r="B2002">
        <v>1952</v>
      </c>
      <c r="C2002">
        <f t="shared" si="210"/>
        <v>12.236710130391174</v>
      </c>
      <c r="D2002">
        <f t="shared" si="211"/>
        <v>58.18181818181818</v>
      </c>
      <c r="E2002">
        <f t="shared" si="212"/>
        <v>36.781609195402297</v>
      </c>
      <c r="F2002">
        <f t="shared" si="213"/>
        <v>19.717171717171716</v>
      </c>
      <c r="G2002">
        <f t="shared" si="214"/>
        <v>390.40000000000003</v>
      </c>
      <c r="H2002">
        <f t="shared" si="215"/>
        <v>13.453632005029352</v>
      </c>
      <c r="I2002">
        <f t="shared" si="216"/>
        <v>273.28000000000003</v>
      </c>
    </row>
    <row r="2003" spans="2:9">
      <c r="B2003">
        <v>1953</v>
      </c>
      <c r="C2003">
        <f t="shared" si="210"/>
        <v>12.242211496270293</v>
      </c>
      <c r="D2003">
        <f t="shared" si="211"/>
        <v>58.211624441132635</v>
      </c>
      <c r="E2003">
        <f t="shared" si="212"/>
        <v>36.793519216277318</v>
      </c>
      <c r="F2003">
        <f t="shared" si="213"/>
        <v>19.727272727272727</v>
      </c>
      <c r="G2003">
        <f t="shared" si="214"/>
        <v>390.6</v>
      </c>
      <c r="H2003">
        <f t="shared" si="215"/>
        <v>13.457285196770778</v>
      </c>
      <c r="I2003">
        <f t="shared" si="216"/>
        <v>273.42</v>
      </c>
    </row>
    <row r="2004" spans="2:9">
      <c r="B2004">
        <v>1954</v>
      </c>
      <c r="C2004">
        <f t="shared" si="210"/>
        <v>12.247712172495925</v>
      </c>
      <c r="D2004">
        <f t="shared" si="211"/>
        <v>58.241430700447097</v>
      </c>
      <c r="E2004">
        <f t="shared" si="212"/>
        <v>36.805424750423811</v>
      </c>
      <c r="F2004">
        <f t="shared" si="213"/>
        <v>19.737373737373737</v>
      </c>
      <c r="G2004">
        <f t="shared" si="214"/>
        <v>390.8</v>
      </c>
      <c r="H2004">
        <f t="shared" si="215"/>
        <v>13.460937769112688</v>
      </c>
      <c r="I2004">
        <f t="shared" si="216"/>
        <v>273.56</v>
      </c>
    </row>
    <row r="2005" spans="2:9">
      <c r="B2005">
        <v>1955</v>
      </c>
      <c r="C2005">
        <f t="shared" si="210"/>
        <v>12.253212159197743</v>
      </c>
      <c r="D2005">
        <f t="shared" si="211"/>
        <v>58.271236959761552</v>
      </c>
      <c r="E2005">
        <f t="shared" si="212"/>
        <v>36.817325800376643</v>
      </c>
      <c r="F2005">
        <f t="shared" si="213"/>
        <v>19.747474747474747</v>
      </c>
      <c r="G2005">
        <f t="shared" si="214"/>
        <v>391</v>
      </c>
      <c r="H2005">
        <f t="shared" si="215"/>
        <v>13.464589722160103</v>
      </c>
      <c r="I2005">
        <f t="shared" si="216"/>
        <v>273.70000000000005</v>
      </c>
    </row>
    <row r="2006" spans="2:9">
      <c r="B2006">
        <v>1956</v>
      </c>
      <c r="C2006">
        <f t="shared" si="210"/>
        <v>12.25871145650539</v>
      </c>
      <c r="D2006">
        <f t="shared" si="211"/>
        <v>58.301043219076007</v>
      </c>
      <c r="E2006">
        <f t="shared" si="212"/>
        <v>36.829222368668802</v>
      </c>
      <c r="F2006">
        <f t="shared" si="213"/>
        <v>19.757575757575758</v>
      </c>
      <c r="G2006">
        <f t="shared" si="214"/>
        <v>391.20000000000005</v>
      </c>
      <c r="H2006">
        <f t="shared" si="215"/>
        <v>13.468241056018016</v>
      </c>
      <c r="I2006">
        <f t="shared" si="216"/>
        <v>273.84000000000003</v>
      </c>
    </row>
    <row r="2007" spans="2:9">
      <c r="B2007">
        <v>1957</v>
      </c>
      <c r="C2007">
        <f t="shared" si="210"/>
        <v>12.264210064548474</v>
      </c>
      <c r="D2007">
        <f t="shared" si="211"/>
        <v>58.330849478390469</v>
      </c>
      <c r="E2007">
        <f t="shared" si="212"/>
        <v>36.841114457831324</v>
      </c>
      <c r="F2007">
        <f t="shared" si="213"/>
        <v>19.767676767676768</v>
      </c>
      <c r="G2007">
        <f t="shared" si="214"/>
        <v>391.40000000000003</v>
      </c>
      <c r="H2007">
        <f t="shared" si="215"/>
        <v>13.471891770791425</v>
      </c>
      <c r="I2007">
        <f t="shared" si="216"/>
        <v>273.98</v>
      </c>
    </row>
    <row r="2008" spans="2:9">
      <c r="B2008">
        <v>1958</v>
      </c>
      <c r="C2008">
        <f t="shared" si="210"/>
        <v>12.269707983456573</v>
      </c>
      <c r="D2008">
        <f t="shared" si="211"/>
        <v>58.360655737704917</v>
      </c>
      <c r="E2008">
        <f t="shared" si="212"/>
        <v>36.853002070393373</v>
      </c>
      <c r="F2008">
        <f t="shared" si="213"/>
        <v>19.777777777777779</v>
      </c>
      <c r="G2008">
        <f t="shared" si="214"/>
        <v>391.6</v>
      </c>
      <c r="H2008">
        <f t="shared" si="215"/>
        <v>13.475541866585289</v>
      </c>
      <c r="I2008">
        <f t="shared" si="216"/>
        <v>274.12</v>
      </c>
    </row>
    <row r="2009" spans="2:9">
      <c r="B2009">
        <v>1959</v>
      </c>
      <c r="C2009">
        <f t="shared" si="210"/>
        <v>12.275205213359234</v>
      </c>
      <c r="D2009">
        <f t="shared" si="211"/>
        <v>58.390461997019372</v>
      </c>
      <c r="E2009">
        <f t="shared" si="212"/>
        <v>36.8648852088822</v>
      </c>
      <c r="F2009">
        <f t="shared" si="213"/>
        <v>19.787878787878789</v>
      </c>
      <c r="G2009">
        <f t="shared" si="214"/>
        <v>391.8</v>
      </c>
      <c r="H2009">
        <f t="shared" si="215"/>
        <v>13.479191343504553</v>
      </c>
      <c r="I2009">
        <f t="shared" si="216"/>
        <v>274.26000000000005</v>
      </c>
    </row>
    <row r="2010" spans="2:9">
      <c r="B2010">
        <v>1960</v>
      </c>
      <c r="C2010">
        <f t="shared" si="210"/>
        <v>12.280701754385964</v>
      </c>
      <c r="D2010">
        <f t="shared" si="211"/>
        <v>58.420268256333827</v>
      </c>
      <c r="E2010">
        <f t="shared" si="212"/>
        <v>36.876763875823137</v>
      </c>
      <c r="F2010">
        <f t="shared" si="213"/>
        <v>19.797979797979799</v>
      </c>
      <c r="G2010">
        <f t="shared" si="214"/>
        <v>392</v>
      </c>
      <c r="H2010">
        <f t="shared" si="215"/>
        <v>13.482840201654149</v>
      </c>
      <c r="I2010">
        <f t="shared" si="216"/>
        <v>274.40000000000003</v>
      </c>
    </row>
    <row r="2011" spans="2:9">
      <c r="B2011">
        <v>1961</v>
      </c>
      <c r="C2011">
        <f t="shared" si="210"/>
        <v>12.286197606666249</v>
      </c>
      <c r="D2011">
        <f t="shared" si="211"/>
        <v>58.450074515648289</v>
      </c>
      <c r="E2011">
        <f t="shared" si="212"/>
        <v>36.888638073739656</v>
      </c>
      <c r="F2011">
        <f t="shared" si="213"/>
        <v>19.80808080808081</v>
      </c>
      <c r="G2011">
        <f t="shared" si="214"/>
        <v>392.20000000000005</v>
      </c>
      <c r="H2011">
        <f t="shared" si="215"/>
        <v>13.486488441138997</v>
      </c>
      <c r="I2011">
        <f t="shared" si="216"/>
        <v>274.54000000000002</v>
      </c>
    </row>
    <row r="2012" spans="2:9">
      <c r="B2012">
        <v>1962</v>
      </c>
      <c r="C2012">
        <f t="shared" si="210"/>
        <v>12.291692770329533</v>
      </c>
      <c r="D2012">
        <f t="shared" si="211"/>
        <v>58.479880774962744</v>
      </c>
      <c r="E2012">
        <f t="shared" si="212"/>
        <v>36.900507805153282</v>
      </c>
      <c r="F2012">
        <f t="shared" si="213"/>
        <v>19.818181818181817</v>
      </c>
      <c r="G2012">
        <f t="shared" si="214"/>
        <v>392.40000000000003</v>
      </c>
      <c r="H2012">
        <f t="shared" si="215"/>
        <v>13.49013606206398</v>
      </c>
      <c r="I2012">
        <f t="shared" si="216"/>
        <v>274.68</v>
      </c>
    </row>
    <row r="2013" spans="2:9">
      <c r="B2013">
        <v>1963</v>
      </c>
      <c r="C2013">
        <f t="shared" si="210"/>
        <v>12.297187245505231</v>
      </c>
      <c r="D2013">
        <f t="shared" si="211"/>
        <v>58.509687034277199</v>
      </c>
      <c r="E2013">
        <f t="shared" si="212"/>
        <v>36.912373072583684</v>
      </c>
      <c r="F2013">
        <f t="shared" si="213"/>
        <v>19.828282828282827</v>
      </c>
      <c r="G2013">
        <f t="shared" si="214"/>
        <v>392.6</v>
      </c>
      <c r="H2013">
        <f t="shared" si="215"/>
        <v>13.493783064533979</v>
      </c>
      <c r="I2013">
        <f t="shared" si="216"/>
        <v>274.82000000000005</v>
      </c>
    </row>
    <row r="2014" spans="2:9">
      <c r="B2014">
        <v>1964</v>
      </c>
      <c r="C2014">
        <f t="shared" si="210"/>
        <v>12.302681032322727</v>
      </c>
      <c r="D2014">
        <f t="shared" si="211"/>
        <v>58.539493293591647</v>
      </c>
      <c r="E2014">
        <f t="shared" si="212"/>
        <v>36.924233878548598</v>
      </c>
      <c r="F2014">
        <f t="shared" si="213"/>
        <v>19.838383838383837</v>
      </c>
      <c r="G2014">
        <f t="shared" si="214"/>
        <v>392.8</v>
      </c>
      <c r="H2014">
        <f t="shared" si="215"/>
        <v>13.497429448653861</v>
      </c>
      <c r="I2014">
        <f t="shared" si="216"/>
        <v>274.96000000000004</v>
      </c>
    </row>
    <row r="2015" spans="2:9">
      <c r="B2015">
        <v>1965</v>
      </c>
      <c r="C2015">
        <f t="shared" si="210"/>
        <v>12.308174130911368</v>
      </c>
      <c r="D2015">
        <f t="shared" si="211"/>
        <v>58.569299552906109</v>
      </c>
      <c r="E2015">
        <f t="shared" si="212"/>
        <v>36.936090225563909</v>
      </c>
      <c r="F2015">
        <f t="shared" si="213"/>
        <v>19.848484848484848</v>
      </c>
      <c r="G2015">
        <f t="shared" si="214"/>
        <v>393</v>
      </c>
      <c r="H2015">
        <f t="shared" si="215"/>
        <v>13.501075214528459</v>
      </c>
      <c r="I2015">
        <f t="shared" si="216"/>
        <v>275.10000000000002</v>
      </c>
    </row>
    <row r="2016" spans="2:9">
      <c r="B2016">
        <v>1966</v>
      </c>
      <c r="C2016">
        <f t="shared" si="210"/>
        <v>12.313666541400476</v>
      </c>
      <c r="D2016">
        <f t="shared" si="211"/>
        <v>58.599105812220564</v>
      </c>
      <c r="E2016">
        <f t="shared" si="212"/>
        <v>36.947942116143587</v>
      </c>
      <c r="F2016">
        <f t="shared" si="213"/>
        <v>19.858585858585858</v>
      </c>
      <c r="G2016">
        <f t="shared" si="214"/>
        <v>393.20000000000005</v>
      </c>
      <c r="H2016">
        <f t="shared" si="215"/>
        <v>13.504720362262596</v>
      </c>
      <c r="I2016">
        <f t="shared" si="216"/>
        <v>275.24</v>
      </c>
    </row>
    <row r="2017" spans="2:9">
      <c r="B2017">
        <v>1967</v>
      </c>
      <c r="C2017">
        <f t="shared" si="210"/>
        <v>12.319158263919332</v>
      </c>
      <c r="D2017">
        <f t="shared" si="211"/>
        <v>58.628912071535019</v>
      </c>
      <c r="E2017">
        <f t="shared" si="212"/>
        <v>36.959789552799705</v>
      </c>
      <c r="F2017">
        <f t="shared" si="213"/>
        <v>19.868686868686869</v>
      </c>
      <c r="G2017">
        <f t="shared" si="214"/>
        <v>393.40000000000003</v>
      </c>
      <c r="H2017">
        <f t="shared" si="215"/>
        <v>13.508364891961085</v>
      </c>
      <c r="I2017">
        <f t="shared" si="216"/>
        <v>275.38000000000005</v>
      </c>
    </row>
    <row r="2018" spans="2:9">
      <c r="B2018">
        <v>1968</v>
      </c>
      <c r="C2018">
        <f t="shared" si="210"/>
        <v>12.324649298597194</v>
      </c>
      <c r="D2018">
        <f t="shared" si="211"/>
        <v>58.658718330849482</v>
      </c>
      <c r="E2018">
        <f t="shared" si="212"/>
        <v>36.971632538042456</v>
      </c>
      <c r="F2018">
        <f t="shared" si="213"/>
        <v>19.878787878787879</v>
      </c>
      <c r="G2018">
        <f t="shared" si="214"/>
        <v>393.6</v>
      </c>
      <c r="H2018">
        <f t="shared" si="215"/>
        <v>13.512008803728708</v>
      </c>
      <c r="I2018">
        <f t="shared" si="216"/>
        <v>275.52000000000004</v>
      </c>
    </row>
    <row r="2019" spans="2:9">
      <c r="B2019">
        <v>1969</v>
      </c>
      <c r="C2019">
        <f t="shared" si="210"/>
        <v>12.330139645563278</v>
      </c>
      <c r="D2019">
        <f t="shared" si="211"/>
        <v>58.688524590163937</v>
      </c>
      <c r="E2019">
        <f t="shared" si="212"/>
        <v>36.983471074380169</v>
      </c>
      <c r="F2019">
        <f t="shared" si="213"/>
        <v>19.888888888888889</v>
      </c>
      <c r="G2019">
        <f t="shared" si="214"/>
        <v>393.8</v>
      </c>
      <c r="H2019">
        <f t="shared" si="215"/>
        <v>13.515652097670237</v>
      </c>
      <c r="I2019">
        <f t="shared" si="216"/>
        <v>275.66000000000003</v>
      </c>
    </row>
    <row r="2020" spans="2:9">
      <c r="B2020">
        <v>1970</v>
      </c>
      <c r="C2020">
        <f t="shared" si="210"/>
        <v>12.335629304946776</v>
      </c>
      <c r="D2020">
        <f t="shared" si="211"/>
        <v>58.718330849478392</v>
      </c>
      <c r="E2020">
        <f t="shared" si="212"/>
        <v>36.995305164319248</v>
      </c>
      <c r="F2020">
        <f t="shared" si="213"/>
        <v>19.8989898989899</v>
      </c>
      <c r="G2020">
        <f t="shared" si="214"/>
        <v>394</v>
      </c>
      <c r="H2020">
        <f t="shared" si="215"/>
        <v>13.519294773890424</v>
      </c>
      <c r="I2020">
        <f t="shared" si="216"/>
        <v>275.8</v>
      </c>
    </row>
    <row r="2021" spans="2:9">
      <c r="B2021">
        <v>1971</v>
      </c>
      <c r="C2021">
        <f t="shared" si="210"/>
        <v>12.341118276876839</v>
      </c>
      <c r="D2021">
        <f t="shared" si="211"/>
        <v>58.748137108792839</v>
      </c>
      <c r="E2021">
        <f t="shared" si="212"/>
        <v>37.007134810364242</v>
      </c>
      <c r="F2021">
        <f t="shared" si="213"/>
        <v>19.90909090909091</v>
      </c>
      <c r="G2021">
        <f t="shared" si="214"/>
        <v>394.20000000000005</v>
      </c>
      <c r="H2021">
        <f t="shared" si="215"/>
        <v>13.522936832494004</v>
      </c>
      <c r="I2021">
        <f t="shared" si="216"/>
        <v>275.94000000000005</v>
      </c>
    </row>
    <row r="2022" spans="2:9">
      <c r="B2022">
        <v>1972</v>
      </c>
      <c r="C2022">
        <f t="shared" si="210"/>
        <v>12.346606561482593</v>
      </c>
      <c r="D2022">
        <f t="shared" si="211"/>
        <v>58.777943368107302</v>
      </c>
      <c r="E2022">
        <f t="shared" si="212"/>
        <v>37.018960015017832</v>
      </c>
      <c r="F2022">
        <f t="shared" si="213"/>
        <v>19.91919191919192</v>
      </c>
      <c r="G2022">
        <f t="shared" si="214"/>
        <v>394.40000000000003</v>
      </c>
      <c r="H2022">
        <f t="shared" si="215"/>
        <v>13.526578273585693</v>
      </c>
      <c r="I2022">
        <f t="shared" si="216"/>
        <v>276.08000000000004</v>
      </c>
    </row>
    <row r="2023" spans="2:9">
      <c r="B2023">
        <v>1973</v>
      </c>
      <c r="C2023">
        <f t="shared" si="210"/>
        <v>12.352094158893131</v>
      </c>
      <c r="D2023">
        <f t="shared" si="211"/>
        <v>58.807749627421757</v>
      </c>
      <c r="E2023">
        <f t="shared" si="212"/>
        <v>37.030780780780781</v>
      </c>
      <c r="F2023">
        <f t="shared" si="213"/>
        <v>19.929292929292931</v>
      </c>
      <c r="G2023">
        <f t="shared" si="214"/>
        <v>394.6</v>
      </c>
      <c r="H2023">
        <f t="shared" si="215"/>
        <v>13.530219097270196</v>
      </c>
      <c r="I2023">
        <f t="shared" si="216"/>
        <v>276.22000000000003</v>
      </c>
    </row>
    <row r="2024" spans="2:9">
      <c r="B2024">
        <v>1974</v>
      </c>
      <c r="C2024">
        <f t="shared" si="210"/>
        <v>12.357581069237511</v>
      </c>
      <c r="D2024">
        <f t="shared" si="211"/>
        <v>58.837555886736212</v>
      </c>
      <c r="E2024">
        <f t="shared" si="212"/>
        <v>37.042597110151995</v>
      </c>
      <c r="F2024">
        <f t="shared" si="213"/>
        <v>19.939393939393941</v>
      </c>
      <c r="G2024">
        <f t="shared" si="214"/>
        <v>394.8</v>
      </c>
      <c r="H2024">
        <f t="shared" si="215"/>
        <v>13.533859303652191</v>
      </c>
      <c r="I2024">
        <f t="shared" si="216"/>
        <v>276.36</v>
      </c>
    </row>
    <row r="2025" spans="2:9">
      <c r="B2025">
        <v>1975</v>
      </c>
      <c r="C2025">
        <f t="shared" si="210"/>
        <v>12.363067292644757</v>
      </c>
      <c r="D2025">
        <f t="shared" si="211"/>
        <v>58.867362146050674</v>
      </c>
      <c r="E2025">
        <f t="shared" si="212"/>
        <v>37.054409005628521</v>
      </c>
      <c r="F2025">
        <f t="shared" si="213"/>
        <v>19.949494949494952</v>
      </c>
      <c r="G2025">
        <f t="shared" si="214"/>
        <v>395</v>
      </c>
      <c r="H2025">
        <f t="shared" si="215"/>
        <v>13.537498892836336</v>
      </c>
      <c r="I2025">
        <f t="shared" si="216"/>
        <v>276.5</v>
      </c>
    </row>
    <row r="2026" spans="2:9">
      <c r="B2026">
        <v>1976</v>
      </c>
      <c r="C2026">
        <f t="shared" si="210"/>
        <v>12.368552829243866</v>
      </c>
      <c r="D2026">
        <f t="shared" si="211"/>
        <v>58.897168405365129</v>
      </c>
      <c r="E2026">
        <f t="shared" si="212"/>
        <v>37.066216469705502</v>
      </c>
      <c r="F2026">
        <f t="shared" si="213"/>
        <v>19.959595959595962</v>
      </c>
      <c r="G2026">
        <f t="shared" si="214"/>
        <v>395.20000000000005</v>
      </c>
      <c r="H2026">
        <f t="shared" si="215"/>
        <v>13.541137864927286</v>
      </c>
      <c r="I2026">
        <f t="shared" si="216"/>
        <v>276.64000000000004</v>
      </c>
    </row>
    <row r="2027" spans="2:9">
      <c r="B2027">
        <v>1977</v>
      </c>
      <c r="C2027">
        <f t="shared" si="210"/>
        <v>12.374037679163798</v>
      </c>
      <c r="D2027">
        <f t="shared" si="211"/>
        <v>58.926974664679591</v>
      </c>
      <c r="E2027">
        <f t="shared" si="212"/>
        <v>37.078019504876217</v>
      </c>
      <c r="F2027">
        <f t="shared" si="213"/>
        <v>19.969696969696969</v>
      </c>
      <c r="G2027">
        <f t="shared" si="214"/>
        <v>395.40000000000003</v>
      </c>
      <c r="H2027">
        <f t="shared" si="215"/>
        <v>13.544776220029664</v>
      </c>
      <c r="I2027">
        <f t="shared" si="216"/>
        <v>276.78000000000003</v>
      </c>
    </row>
    <row r="2028" spans="2:9">
      <c r="B2028">
        <v>1978</v>
      </c>
      <c r="C2028">
        <f t="shared" si="210"/>
        <v>12.379521842533483</v>
      </c>
      <c r="D2028">
        <f t="shared" si="211"/>
        <v>58.956780923994032</v>
      </c>
      <c r="E2028">
        <f t="shared" si="212"/>
        <v>37.089818113632099</v>
      </c>
      <c r="F2028">
        <f t="shared" si="213"/>
        <v>19.979797979797979</v>
      </c>
      <c r="G2028">
        <f t="shared" si="214"/>
        <v>395.6</v>
      </c>
      <c r="H2028">
        <f t="shared" si="215"/>
        <v>13.548413958248082</v>
      </c>
      <c r="I2028">
        <f t="shared" si="216"/>
        <v>276.92</v>
      </c>
    </row>
    <row r="2029" spans="2:9">
      <c r="B2029">
        <v>1979</v>
      </c>
      <c r="C2029">
        <f t="shared" si="210"/>
        <v>12.38500531948182</v>
      </c>
      <c r="D2029">
        <f t="shared" si="211"/>
        <v>58.986587183308494</v>
      </c>
      <c r="E2029">
        <f t="shared" si="212"/>
        <v>37.101612298462697</v>
      </c>
      <c r="F2029">
        <f t="shared" si="213"/>
        <v>19.98989898989899</v>
      </c>
      <c r="G2029">
        <f t="shared" si="214"/>
        <v>395.8</v>
      </c>
      <c r="H2029">
        <f t="shared" si="215"/>
        <v>13.552051079687134</v>
      </c>
      <c r="I2029">
        <f t="shared" si="216"/>
        <v>277.06</v>
      </c>
    </row>
    <row r="2030" spans="2:9">
      <c r="B2030">
        <v>1980</v>
      </c>
      <c r="C2030">
        <f t="shared" si="210"/>
        <v>12.390488110137673</v>
      </c>
      <c r="D2030">
        <f t="shared" si="211"/>
        <v>59.016393442622949</v>
      </c>
      <c r="E2030">
        <f t="shared" si="212"/>
        <v>37.113402061855673</v>
      </c>
      <c r="F2030">
        <f t="shared" si="213"/>
        <v>20</v>
      </c>
      <c r="G2030">
        <f t="shared" si="214"/>
        <v>396</v>
      </c>
      <c r="H2030">
        <f t="shared" si="215"/>
        <v>13.555687584451393</v>
      </c>
      <c r="I2030">
        <f t="shared" si="216"/>
        <v>277.20000000000005</v>
      </c>
    </row>
    <row r="2031" spans="2:9">
      <c r="B2031">
        <v>1981</v>
      </c>
      <c r="C2031">
        <f t="shared" si="210"/>
        <v>12.395970214629873</v>
      </c>
      <c r="D2031">
        <f t="shared" si="211"/>
        <v>59.046199701937411</v>
      </c>
      <c r="E2031">
        <f t="shared" si="212"/>
        <v>37.125187406296853</v>
      </c>
      <c r="F2031">
        <f t="shared" si="213"/>
        <v>20.01010101010101</v>
      </c>
      <c r="G2031">
        <f t="shared" si="214"/>
        <v>396.20000000000005</v>
      </c>
      <c r="H2031">
        <f t="shared" si="215"/>
        <v>13.559323472645415</v>
      </c>
      <c r="I2031">
        <f t="shared" si="216"/>
        <v>277.34000000000003</v>
      </c>
    </row>
    <row r="2032" spans="2:9">
      <c r="B2032">
        <v>1982</v>
      </c>
      <c r="C2032">
        <f t="shared" si="210"/>
        <v>12.401451633087223</v>
      </c>
      <c r="D2032">
        <f t="shared" si="211"/>
        <v>59.076005961251866</v>
      </c>
      <c r="E2032">
        <f t="shared" si="212"/>
        <v>37.136968334270193</v>
      </c>
      <c r="F2032">
        <f t="shared" si="213"/>
        <v>20.020202020202021</v>
      </c>
      <c r="G2032">
        <f t="shared" si="214"/>
        <v>396.40000000000003</v>
      </c>
      <c r="H2032">
        <f t="shared" si="215"/>
        <v>13.562958744373745</v>
      </c>
      <c r="I2032">
        <f t="shared" si="216"/>
        <v>277.48</v>
      </c>
    </row>
    <row r="2033" spans="2:9">
      <c r="B2033">
        <v>1983</v>
      </c>
      <c r="C2033">
        <f t="shared" si="210"/>
        <v>12.406932365638491</v>
      </c>
      <c r="D2033">
        <f t="shared" si="211"/>
        <v>59.105812220566321</v>
      </c>
      <c r="E2033">
        <f t="shared" si="212"/>
        <v>37.148744848257778</v>
      </c>
      <c r="F2033">
        <f t="shared" si="213"/>
        <v>20.030303030303031</v>
      </c>
      <c r="G2033">
        <f t="shared" si="214"/>
        <v>396.6</v>
      </c>
      <c r="H2033">
        <f t="shared" si="215"/>
        <v>13.566593399740901</v>
      </c>
      <c r="I2033">
        <f t="shared" si="216"/>
        <v>277.62</v>
      </c>
    </row>
    <row r="2034" spans="2:9">
      <c r="B2034">
        <v>1984</v>
      </c>
      <c r="C2034">
        <f t="shared" si="210"/>
        <v>12.412412412412413</v>
      </c>
      <c r="D2034">
        <f t="shared" si="211"/>
        <v>59.135618479880783</v>
      </c>
      <c r="E2034">
        <f t="shared" si="212"/>
        <v>37.16051695073984</v>
      </c>
      <c r="F2034">
        <f t="shared" si="213"/>
        <v>20.040404040404042</v>
      </c>
      <c r="G2034">
        <f t="shared" si="214"/>
        <v>396.8</v>
      </c>
      <c r="H2034">
        <f t="shared" si="215"/>
        <v>13.570227438851388</v>
      </c>
      <c r="I2034">
        <f t="shared" si="216"/>
        <v>277.76000000000005</v>
      </c>
    </row>
    <row r="2035" spans="2:9">
      <c r="B2035">
        <v>1985</v>
      </c>
      <c r="C2035">
        <f t="shared" ref="C2035:C2098" si="217">B2035/(B2035+240*$C$45+800)*100</f>
        <v>12.417891773537692</v>
      </c>
      <c r="D2035">
        <f t="shared" ref="D2035:D2098" si="218">100*(MIN(B2035,2013)/3355)</f>
        <v>59.165424739195224</v>
      </c>
      <c r="E2035">
        <f t="shared" ref="E2035:E2098" si="219">100*(1-(1/(1+(MIN(B2035,2013)/3355))))</f>
        <v>37.172284644194761</v>
      </c>
      <c r="F2035">
        <f t="shared" ref="F2035:F2098" si="220">100*(MIN(B2035,2013)/9900)</f>
        <v>20.050505050505048</v>
      </c>
      <c r="G2035">
        <f t="shared" ref="G2035:G2098" si="221">B2035*0.2</f>
        <v>397</v>
      </c>
      <c r="H2035">
        <f t="shared" ref="H2035:H2098" si="222">5+30*(1-(1-(0.01/0.2))^((B2035/MAX($C$45,20))/5.5))</f>
        <v>13.573860861809692</v>
      </c>
      <c r="I2035">
        <f t="shared" ref="I2035:I2098" si="223">B2035*0.14</f>
        <v>277.90000000000003</v>
      </c>
    </row>
    <row r="2036" spans="2:9">
      <c r="B2036">
        <v>1986</v>
      </c>
      <c r="C2036">
        <f t="shared" si="217"/>
        <v>12.423370449143</v>
      </c>
      <c r="D2036">
        <f t="shared" si="218"/>
        <v>59.195230998509686</v>
      </c>
      <c r="E2036">
        <f t="shared" si="219"/>
        <v>37.184047931099037</v>
      </c>
      <c r="F2036">
        <f t="shared" si="220"/>
        <v>20.060606060606059</v>
      </c>
      <c r="G2036">
        <f t="shared" si="221"/>
        <v>397.20000000000005</v>
      </c>
      <c r="H2036">
        <f t="shared" si="222"/>
        <v>13.577493668720283</v>
      </c>
      <c r="I2036">
        <f t="shared" si="223"/>
        <v>278.04000000000002</v>
      </c>
    </row>
    <row r="2037" spans="2:9">
      <c r="B2037">
        <v>1987</v>
      </c>
      <c r="C2037">
        <f t="shared" si="217"/>
        <v>12.428848439356978</v>
      </c>
      <c r="D2037">
        <f t="shared" si="218"/>
        <v>59.225037257824141</v>
      </c>
      <c r="E2037">
        <f t="shared" si="219"/>
        <v>37.195806813927369</v>
      </c>
      <c r="F2037">
        <f t="shared" si="220"/>
        <v>20.070707070707069</v>
      </c>
      <c r="G2037">
        <f t="shared" si="221"/>
        <v>397.40000000000003</v>
      </c>
      <c r="H2037">
        <f t="shared" si="222"/>
        <v>13.58112585968761</v>
      </c>
      <c r="I2037">
        <f t="shared" si="223"/>
        <v>278.18</v>
      </c>
    </row>
    <row r="2038" spans="2:9">
      <c r="B2038">
        <v>1988</v>
      </c>
      <c r="C2038">
        <f t="shared" si="217"/>
        <v>12.43432574430823</v>
      </c>
      <c r="D2038">
        <f t="shared" si="218"/>
        <v>59.254843517138603</v>
      </c>
      <c r="E2038">
        <f t="shared" si="219"/>
        <v>37.207561295152537</v>
      </c>
      <c r="F2038">
        <f t="shared" si="220"/>
        <v>20.08080808080808</v>
      </c>
      <c r="G2038">
        <f t="shared" si="221"/>
        <v>397.6</v>
      </c>
      <c r="H2038">
        <f t="shared" si="222"/>
        <v>13.584757434816108</v>
      </c>
      <c r="I2038">
        <f t="shared" si="223"/>
        <v>278.32000000000005</v>
      </c>
    </row>
    <row r="2039" spans="2:9">
      <c r="B2039">
        <v>1989</v>
      </c>
      <c r="C2039">
        <f t="shared" si="217"/>
        <v>12.439802364125336</v>
      </c>
      <c r="D2039">
        <f t="shared" si="218"/>
        <v>59.284649776453058</v>
      </c>
      <c r="E2039">
        <f t="shared" si="219"/>
        <v>37.219311377245511</v>
      </c>
      <c r="F2039">
        <f t="shared" si="220"/>
        <v>20.09090909090909</v>
      </c>
      <c r="G2039">
        <f t="shared" si="221"/>
        <v>397.8</v>
      </c>
      <c r="H2039">
        <f t="shared" si="222"/>
        <v>13.588388394210194</v>
      </c>
      <c r="I2039">
        <f t="shared" si="223"/>
        <v>278.46000000000004</v>
      </c>
    </row>
    <row r="2040" spans="2:9">
      <c r="B2040">
        <v>1990</v>
      </c>
      <c r="C2040">
        <f t="shared" si="217"/>
        <v>12.445278298936834</v>
      </c>
      <c r="D2040">
        <f t="shared" si="218"/>
        <v>59.314456035767513</v>
      </c>
      <c r="E2040">
        <f t="shared" si="219"/>
        <v>37.231057062675397</v>
      </c>
      <c r="F2040">
        <f t="shared" si="220"/>
        <v>20.1010101010101</v>
      </c>
      <c r="G2040">
        <f t="shared" si="221"/>
        <v>398</v>
      </c>
      <c r="H2040">
        <f t="shared" si="222"/>
        <v>13.592018737974263</v>
      </c>
      <c r="I2040">
        <f t="shared" si="223"/>
        <v>278.60000000000002</v>
      </c>
    </row>
    <row r="2041" spans="2:9">
      <c r="B2041">
        <v>1991</v>
      </c>
      <c r="C2041">
        <f t="shared" si="217"/>
        <v>12.450753548871241</v>
      </c>
      <c r="D2041">
        <f t="shared" si="218"/>
        <v>59.344262295081961</v>
      </c>
      <c r="E2041">
        <f t="shared" si="219"/>
        <v>37.242798353909464</v>
      </c>
      <c r="F2041">
        <f t="shared" si="220"/>
        <v>20.111111111111111</v>
      </c>
      <c r="G2041">
        <f t="shared" si="221"/>
        <v>398.20000000000005</v>
      </c>
      <c r="H2041">
        <f t="shared" si="222"/>
        <v>13.595648466212694</v>
      </c>
      <c r="I2041">
        <f t="shared" si="223"/>
        <v>278.74</v>
      </c>
    </row>
    <row r="2042" spans="2:9">
      <c r="B2042">
        <v>1992</v>
      </c>
      <c r="C2042">
        <f t="shared" si="217"/>
        <v>12.456228114057028</v>
      </c>
      <c r="D2042">
        <f t="shared" si="218"/>
        <v>59.374068554396416</v>
      </c>
      <c r="E2042">
        <f t="shared" si="219"/>
        <v>37.254535253413124</v>
      </c>
      <c r="F2042">
        <f t="shared" si="220"/>
        <v>20.121212121212121</v>
      </c>
      <c r="G2042">
        <f t="shared" si="221"/>
        <v>398.40000000000003</v>
      </c>
      <c r="H2042">
        <f t="shared" si="222"/>
        <v>13.599277579029854</v>
      </c>
      <c r="I2042">
        <f t="shared" si="223"/>
        <v>278.88000000000005</v>
      </c>
    </row>
    <row r="2043" spans="2:9">
      <c r="B2043">
        <v>1993</v>
      </c>
      <c r="C2043">
        <f t="shared" si="217"/>
        <v>12.461701994622647</v>
      </c>
      <c r="D2043">
        <f t="shared" si="218"/>
        <v>59.403874813710878</v>
      </c>
      <c r="E2043">
        <f t="shared" si="219"/>
        <v>37.266267763649964</v>
      </c>
      <c r="F2043">
        <f t="shared" si="220"/>
        <v>20.131313131313131</v>
      </c>
      <c r="G2043">
        <f t="shared" si="221"/>
        <v>398.6</v>
      </c>
      <c r="H2043">
        <f t="shared" si="222"/>
        <v>13.602906076530083</v>
      </c>
      <c r="I2043">
        <f t="shared" si="223"/>
        <v>279.02000000000004</v>
      </c>
    </row>
    <row r="2044" spans="2:9">
      <c r="B2044">
        <v>1994</v>
      </c>
      <c r="C2044">
        <f t="shared" si="217"/>
        <v>12.467175190696512</v>
      </c>
      <c r="D2044">
        <f t="shared" si="218"/>
        <v>59.433681073025333</v>
      </c>
      <c r="E2044">
        <f t="shared" si="219"/>
        <v>37.277995887081694</v>
      </c>
      <c r="F2044">
        <f t="shared" si="220"/>
        <v>20.141414141414142</v>
      </c>
      <c r="G2044">
        <f t="shared" si="221"/>
        <v>398.8</v>
      </c>
      <c r="H2044">
        <f t="shared" si="222"/>
        <v>13.606533958817716</v>
      </c>
      <c r="I2044">
        <f t="shared" si="223"/>
        <v>279.16000000000003</v>
      </c>
    </row>
    <row r="2045" spans="2:9">
      <c r="B2045">
        <v>1995</v>
      </c>
      <c r="C2045">
        <f t="shared" si="217"/>
        <v>12.472647702407002</v>
      </c>
      <c r="D2045">
        <f t="shared" si="218"/>
        <v>59.463487332339795</v>
      </c>
      <c r="E2045">
        <f t="shared" si="219"/>
        <v>37.289719626168228</v>
      </c>
      <c r="F2045">
        <f t="shared" si="220"/>
        <v>20.151515151515152</v>
      </c>
      <c r="G2045">
        <f t="shared" si="221"/>
        <v>399</v>
      </c>
      <c r="H2045">
        <f t="shared" si="222"/>
        <v>13.610161225997054</v>
      </c>
      <c r="I2045">
        <f t="shared" si="223"/>
        <v>279.3</v>
      </c>
    </row>
    <row r="2046" spans="2:9">
      <c r="B2046">
        <v>1996</v>
      </c>
      <c r="C2046">
        <f t="shared" si="217"/>
        <v>12.478119529882472</v>
      </c>
      <c r="D2046">
        <f t="shared" si="218"/>
        <v>59.49329359165425</v>
      </c>
      <c r="E2046">
        <f t="shared" si="219"/>
        <v>37.301438983367596</v>
      </c>
      <c r="F2046">
        <f t="shared" si="220"/>
        <v>20.161616161616163</v>
      </c>
      <c r="G2046">
        <f t="shared" si="221"/>
        <v>399.20000000000005</v>
      </c>
      <c r="H2046">
        <f t="shared" si="222"/>
        <v>13.61378787817239</v>
      </c>
      <c r="I2046">
        <f t="shared" si="223"/>
        <v>279.44000000000005</v>
      </c>
    </row>
    <row r="2047" spans="2:9">
      <c r="B2047">
        <v>1997</v>
      </c>
      <c r="C2047">
        <f t="shared" si="217"/>
        <v>12.483590673251236</v>
      </c>
      <c r="D2047">
        <f t="shared" si="218"/>
        <v>59.523099850968705</v>
      </c>
      <c r="E2047">
        <f t="shared" si="219"/>
        <v>37.313153961136024</v>
      </c>
      <c r="F2047">
        <f t="shared" si="220"/>
        <v>20.171717171717169</v>
      </c>
      <c r="G2047">
        <f t="shared" si="221"/>
        <v>399.40000000000003</v>
      </c>
      <c r="H2047">
        <f t="shared" si="222"/>
        <v>13.617413915448003</v>
      </c>
      <c r="I2047">
        <f t="shared" si="223"/>
        <v>279.58000000000004</v>
      </c>
    </row>
    <row r="2048" spans="2:9">
      <c r="B2048">
        <v>1998</v>
      </c>
      <c r="C2048">
        <f t="shared" si="217"/>
        <v>12.489061132641579</v>
      </c>
      <c r="D2048">
        <f t="shared" si="218"/>
        <v>59.552906110283153</v>
      </c>
      <c r="E2048">
        <f t="shared" si="219"/>
        <v>37.324864561927896</v>
      </c>
      <c r="F2048">
        <f t="shared" si="220"/>
        <v>20.18181818181818</v>
      </c>
      <c r="G2048">
        <f t="shared" si="221"/>
        <v>399.6</v>
      </c>
      <c r="H2048">
        <f t="shared" si="222"/>
        <v>13.621039337928146</v>
      </c>
      <c r="I2048">
        <f t="shared" si="223"/>
        <v>279.72000000000003</v>
      </c>
    </row>
    <row r="2049" spans="2:9">
      <c r="B2049">
        <v>1999</v>
      </c>
      <c r="C2049">
        <f t="shared" si="217"/>
        <v>12.494530908181762</v>
      </c>
      <c r="D2049">
        <f t="shared" si="218"/>
        <v>59.582712369597616</v>
      </c>
      <c r="E2049">
        <f t="shared" si="219"/>
        <v>37.336570788195736</v>
      </c>
      <c r="F2049">
        <f t="shared" si="220"/>
        <v>20.19191919191919</v>
      </c>
      <c r="G2049">
        <f t="shared" si="221"/>
        <v>399.8</v>
      </c>
      <c r="H2049">
        <f t="shared" si="222"/>
        <v>13.624664145717059</v>
      </c>
      <c r="I2049">
        <f t="shared" si="223"/>
        <v>279.86</v>
      </c>
    </row>
    <row r="2050" spans="2:9">
      <c r="B2050">
        <v>2000</v>
      </c>
      <c r="C2050">
        <f t="shared" si="217"/>
        <v>12.5</v>
      </c>
      <c r="D2050">
        <f t="shared" si="218"/>
        <v>59.612518628912071</v>
      </c>
      <c r="E2050">
        <f t="shared" si="219"/>
        <v>37.348272642390292</v>
      </c>
      <c r="F2050">
        <f t="shared" si="220"/>
        <v>20.202020202020201</v>
      </c>
      <c r="G2050">
        <f t="shared" si="221"/>
        <v>400</v>
      </c>
      <c r="H2050">
        <f t="shared" si="222"/>
        <v>13.62828833891896</v>
      </c>
      <c r="I2050">
        <f t="shared" si="223"/>
        <v>280</v>
      </c>
    </row>
    <row r="2051" spans="2:9">
      <c r="B2051">
        <v>2001</v>
      </c>
      <c r="C2051">
        <f t="shared" si="217"/>
        <v>12.505468408224484</v>
      </c>
      <c r="D2051">
        <f t="shared" si="218"/>
        <v>59.642324888226526</v>
      </c>
      <c r="E2051">
        <f t="shared" si="219"/>
        <v>37.35997012696042</v>
      </c>
      <c r="F2051">
        <f t="shared" si="220"/>
        <v>20.212121212121211</v>
      </c>
      <c r="G2051">
        <f t="shared" si="221"/>
        <v>400.20000000000005</v>
      </c>
      <c r="H2051">
        <f t="shared" si="222"/>
        <v>13.631911917638055</v>
      </c>
      <c r="I2051">
        <f t="shared" si="223"/>
        <v>280.14000000000004</v>
      </c>
    </row>
    <row r="2052" spans="2:9">
      <c r="B2052">
        <v>2002</v>
      </c>
      <c r="C2052">
        <f t="shared" si="217"/>
        <v>12.510936132983378</v>
      </c>
      <c r="D2052">
        <f t="shared" si="218"/>
        <v>59.672131147540988</v>
      </c>
      <c r="E2052">
        <f t="shared" si="219"/>
        <v>37.371663244353194</v>
      </c>
      <c r="F2052">
        <f t="shared" si="220"/>
        <v>20.222222222222221</v>
      </c>
      <c r="G2052">
        <f t="shared" si="221"/>
        <v>400.40000000000003</v>
      </c>
      <c r="H2052">
        <f t="shared" si="222"/>
        <v>13.635534881978531</v>
      </c>
      <c r="I2052">
        <f t="shared" si="223"/>
        <v>280.28000000000003</v>
      </c>
    </row>
    <row r="2053" spans="2:9">
      <c r="B2053">
        <v>2003</v>
      </c>
      <c r="C2053">
        <f t="shared" si="217"/>
        <v>12.5164031744048</v>
      </c>
      <c r="D2053">
        <f t="shared" si="218"/>
        <v>59.701937406855443</v>
      </c>
      <c r="E2053">
        <f t="shared" si="219"/>
        <v>37.383351997013804</v>
      </c>
      <c r="F2053">
        <f t="shared" si="220"/>
        <v>20.232323232323232</v>
      </c>
      <c r="G2053">
        <f t="shared" si="221"/>
        <v>400.6</v>
      </c>
      <c r="H2053">
        <f t="shared" si="222"/>
        <v>13.639157232044552</v>
      </c>
      <c r="I2053">
        <f t="shared" si="223"/>
        <v>280.42</v>
      </c>
    </row>
    <row r="2054" spans="2:9">
      <c r="B2054">
        <v>2004</v>
      </c>
      <c r="C2054">
        <f t="shared" si="217"/>
        <v>12.521869532616844</v>
      </c>
      <c r="D2054">
        <f t="shared" si="218"/>
        <v>59.731743666169898</v>
      </c>
      <c r="E2054">
        <f t="shared" si="219"/>
        <v>37.395036387385716</v>
      </c>
      <c r="F2054">
        <f t="shared" si="220"/>
        <v>20.242424242424242</v>
      </c>
      <c r="G2054">
        <f t="shared" si="221"/>
        <v>400.8</v>
      </c>
      <c r="H2054">
        <f t="shared" si="222"/>
        <v>13.642778967940272</v>
      </c>
      <c r="I2054">
        <f t="shared" si="223"/>
        <v>280.56</v>
      </c>
    </row>
    <row r="2055" spans="2:9">
      <c r="B2055">
        <v>2005</v>
      </c>
      <c r="C2055">
        <f t="shared" si="217"/>
        <v>12.527335207747578</v>
      </c>
      <c r="D2055">
        <f t="shared" si="218"/>
        <v>59.761549925484346</v>
      </c>
      <c r="E2055">
        <f t="shared" si="219"/>
        <v>37.406716417910445</v>
      </c>
      <c r="F2055">
        <f t="shared" si="220"/>
        <v>20.252525252525253</v>
      </c>
      <c r="G2055">
        <f t="shared" si="221"/>
        <v>401</v>
      </c>
      <c r="H2055">
        <f t="shared" si="222"/>
        <v>13.646400089769822</v>
      </c>
      <c r="I2055">
        <f t="shared" si="223"/>
        <v>280.70000000000005</v>
      </c>
    </row>
    <row r="2056" spans="2:9">
      <c r="B2056">
        <v>2006</v>
      </c>
      <c r="C2056">
        <f t="shared" si="217"/>
        <v>12.532800199925029</v>
      </c>
      <c r="D2056">
        <f t="shared" si="218"/>
        <v>59.791356184798808</v>
      </c>
      <c r="E2056">
        <f t="shared" si="219"/>
        <v>37.418392091027798</v>
      </c>
      <c r="F2056">
        <f t="shared" si="220"/>
        <v>20.262626262626263</v>
      </c>
      <c r="G2056">
        <f t="shared" si="221"/>
        <v>401.20000000000005</v>
      </c>
      <c r="H2056">
        <f t="shared" si="222"/>
        <v>13.650020597637315</v>
      </c>
      <c r="I2056">
        <f t="shared" si="223"/>
        <v>280.84000000000003</v>
      </c>
    </row>
    <row r="2057" spans="2:9">
      <c r="B2057">
        <v>2007</v>
      </c>
      <c r="C2057">
        <f t="shared" si="217"/>
        <v>12.538264509277191</v>
      </c>
      <c r="D2057">
        <f t="shared" si="218"/>
        <v>59.821162444113263</v>
      </c>
      <c r="E2057">
        <f t="shared" si="219"/>
        <v>37.430063409175688</v>
      </c>
      <c r="F2057">
        <f t="shared" si="220"/>
        <v>20.272727272727273</v>
      </c>
      <c r="G2057">
        <f t="shared" si="221"/>
        <v>401.40000000000003</v>
      </c>
      <c r="H2057">
        <f t="shared" si="222"/>
        <v>13.653640491646856</v>
      </c>
      <c r="I2057">
        <f t="shared" si="223"/>
        <v>280.98</v>
      </c>
    </row>
    <row r="2058" spans="2:9">
      <c r="B2058">
        <v>2008</v>
      </c>
      <c r="C2058">
        <f t="shared" si="217"/>
        <v>12.543728135932033</v>
      </c>
      <c r="D2058">
        <f t="shared" si="218"/>
        <v>59.850968703427718</v>
      </c>
      <c r="E2058">
        <f t="shared" si="219"/>
        <v>37.441730374790225</v>
      </c>
      <c r="F2058">
        <f t="shared" si="220"/>
        <v>20.282828282828284</v>
      </c>
      <c r="G2058">
        <f t="shared" si="221"/>
        <v>401.6</v>
      </c>
      <c r="H2058">
        <f t="shared" si="222"/>
        <v>13.657259771902515</v>
      </c>
      <c r="I2058">
        <f t="shared" si="223"/>
        <v>281.12</v>
      </c>
    </row>
    <row r="2059" spans="2:9">
      <c r="B2059">
        <v>2009</v>
      </c>
      <c r="C2059">
        <f t="shared" si="217"/>
        <v>12.549191080017492</v>
      </c>
      <c r="D2059">
        <f t="shared" si="218"/>
        <v>59.88077496274218</v>
      </c>
      <c r="E2059">
        <f t="shared" si="219"/>
        <v>37.453392990305744</v>
      </c>
      <c r="F2059">
        <f t="shared" si="220"/>
        <v>20.292929292929294</v>
      </c>
      <c r="G2059">
        <f t="shared" si="221"/>
        <v>401.8</v>
      </c>
      <c r="H2059">
        <f t="shared" si="222"/>
        <v>13.660878438508359</v>
      </c>
      <c r="I2059">
        <f t="shared" si="223"/>
        <v>281.26000000000005</v>
      </c>
    </row>
    <row r="2060" spans="2:9">
      <c r="B2060">
        <v>2010</v>
      </c>
      <c r="C2060">
        <f t="shared" si="217"/>
        <v>12.554653341661462</v>
      </c>
      <c r="D2060">
        <f t="shared" si="218"/>
        <v>59.910581222056635</v>
      </c>
      <c r="E2060">
        <f t="shared" si="219"/>
        <v>37.465051258154716</v>
      </c>
      <c r="F2060">
        <f t="shared" si="220"/>
        <v>20.303030303030305</v>
      </c>
      <c r="G2060">
        <f t="shared" si="221"/>
        <v>402</v>
      </c>
      <c r="H2060">
        <f t="shared" si="222"/>
        <v>13.664496491568435</v>
      </c>
      <c r="I2060">
        <f t="shared" si="223"/>
        <v>281.40000000000003</v>
      </c>
    </row>
    <row r="2061" spans="2:9">
      <c r="B2061">
        <v>2011</v>
      </c>
      <c r="C2061">
        <f t="shared" si="217"/>
        <v>12.560114920991818</v>
      </c>
      <c r="D2061">
        <f t="shared" si="218"/>
        <v>59.940387481371083</v>
      </c>
      <c r="E2061">
        <f t="shared" si="219"/>
        <v>37.476705180767802</v>
      </c>
      <c r="F2061">
        <f t="shared" si="220"/>
        <v>20.313131313131315</v>
      </c>
      <c r="G2061">
        <f t="shared" si="221"/>
        <v>402.20000000000005</v>
      </c>
      <c r="H2061">
        <f t="shared" si="222"/>
        <v>13.668113931186767</v>
      </c>
      <c r="I2061">
        <f t="shared" si="223"/>
        <v>281.54000000000002</v>
      </c>
    </row>
    <row r="2062" spans="2:9">
      <c r="B2062">
        <v>2012</v>
      </c>
      <c r="C2062">
        <f t="shared" si="217"/>
        <v>12.565575818136399</v>
      </c>
      <c r="D2062">
        <f t="shared" si="218"/>
        <v>59.970193740685538</v>
      </c>
      <c r="E2062">
        <f t="shared" si="219"/>
        <v>37.48835476057387</v>
      </c>
      <c r="F2062">
        <f t="shared" si="220"/>
        <v>20.323232323232325</v>
      </c>
      <c r="G2062">
        <f t="shared" si="221"/>
        <v>402.40000000000003</v>
      </c>
      <c r="H2062">
        <f t="shared" si="222"/>
        <v>13.671730757467362</v>
      </c>
      <c r="I2062">
        <f t="shared" si="223"/>
        <v>281.68</v>
      </c>
    </row>
    <row r="2063" spans="2:9">
      <c r="B2063">
        <v>2013</v>
      </c>
      <c r="C2063">
        <f t="shared" si="217"/>
        <v>12.571036033223008</v>
      </c>
      <c r="D2063">
        <f t="shared" si="218"/>
        <v>60</v>
      </c>
      <c r="E2063">
        <f t="shared" si="219"/>
        <v>37.5</v>
      </c>
      <c r="F2063">
        <f t="shared" si="220"/>
        <v>20.333333333333332</v>
      </c>
      <c r="G2063">
        <f t="shared" si="221"/>
        <v>402.6</v>
      </c>
      <c r="H2063">
        <f t="shared" si="222"/>
        <v>13.675346970514218</v>
      </c>
      <c r="I2063">
        <f t="shared" si="223"/>
        <v>281.82000000000005</v>
      </c>
    </row>
    <row r="2064" spans="2:9">
      <c r="B2064">
        <v>2014</v>
      </c>
      <c r="C2064">
        <f t="shared" si="217"/>
        <v>12.576495566379418</v>
      </c>
      <c r="D2064">
        <f t="shared" si="218"/>
        <v>60</v>
      </c>
      <c r="E2064">
        <f t="shared" si="219"/>
        <v>37.5</v>
      </c>
      <c r="F2064">
        <f t="shared" si="220"/>
        <v>20.333333333333332</v>
      </c>
      <c r="G2064">
        <f t="shared" si="221"/>
        <v>402.8</v>
      </c>
      <c r="H2064">
        <f t="shared" si="222"/>
        <v>13.678962570431299</v>
      </c>
      <c r="I2064">
        <f t="shared" si="223"/>
        <v>281.96000000000004</v>
      </c>
    </row>
    <row r="2065" spans="2:9">
      <c r="B2065">
        <v>2015</v>
      </c>
      <c r="C2065">
        <f t="shared" si="217"/>
        <v>12.581954417733373</v>
      </c>
      <c r="D2065">
        <f t="shared" si="218"/>
        <v>60</v>
      </c>
      <c r="E2065">
        <f t="shared" si="219"/>
        <v>37.5</v>
      </c>
      <c r="F2065">
        <f t="shared" si="220"/>
        <v>20.333333333333332</v>
      </c>
      <c r="G2065">
        <f t="shared" si="221"/>
        <v>403</v>
      </c>
      <c r="H2065">
        <f t="shared" si="222"/>
        <v>13.682577557322571</v>
      </c>
      <c r="I2065">
        <f t="shared" si="223"/>
        <v>282.10000000000002</v>
      </c>
    </row>
    <row r="2066" spans="2:9">
      <c r="B2066">
        <v>2016</v>
      </c>
      <c r="C2066">
        <f t="shared" si="217"/>
        <v>12.587412587412588</v>
      </c>
      <c r="D2066">
        <f t="shared" si="218"/>
        <v>60</v>
      </c>
      <c r="E2066">
        <f t="shared" si="219"/>
        <v>37.5</v>
      </c>
      <c r="F2066">
        <f t="shared" si="220"/>
        <v>20.333333333333332</v>
      </c>
      <c r="G2066">
        <f t="shared" si="221"/>
        <v>403.20000000000005</v>
      </c>
      <c r="H2066">
        <f t="shared" si="222"/>
        <v>13.686191931291965</v>
      </c>
      <c r="I2066">
        <f t="shared" si="223"/>
        <v>282.24</v>
      </c>
    </row>
    <row r="2067" spans="2:9">
      <c r="B2067">
        <v>2017</v>
      </c>
      <c r="C2067">
        <f t="shared" si="217"/>
        <v>12.592870075544734</v>
      </c>
      <c r="D2067">
        <f t="shared" si="218"/>
        <v>60</v>
      </c>
      <c r="E2067">
        <f t="shared" si="219"/>
        <v>37.5</v>
      </c>
      <c r="F2067">
        <f t="shared" si="220"/>
        <v>20.333333333333332</v>
      </c>
      <c r="G2067">
        <f t="shared" si="221"/>
        <v>403.40000000000003</v>
      </c>
      <c r="H2067">
        <f t="shared" si="222"/>
        <v>13.689805692443407</v>
      </c>
      <c r="I2067">
        <f t="shared" si="223"/>
        <v>282.38000000000005</v>
      </c>
    </row>
    <row r="2068" spans="2:9">
      <c r="B2068">
        <v>2018</v>
      </c>
      <c r="C2068">
        <f t="shared" si="217"/>
        <v>12.59832688225746</v>
      </c>
      <c r="D2068">
        <f t="shared" si="218"/>
        <v>60</v>
      </c>
      <c r="E2068">
        <f t="shared" si="219"/>
        <v>37.5</v>
      </c>
      <c r="F2068">
        <f t="shared" si="220"/>
        <v>20.333333333333332</v>
      </c>
      <c r="G2068">
        <f t="shared" si="221"/>
        <v>403.6</v>
      </c>
      <c r="H2068">
        <f t="shared" si="222"/>
        <v>13.693418840880799</v>
      </c>
      <c r="I2068">
        <f t="shared" si="223"/>
        <v>282.52000000000004</v>
      </c>
    </row>
    <row r="2069" spans="2:9">
      <c r="B2069">
        <v>2019</v>
      </c>
      <c r="C2069">
        <f t="shared" si="217"/>
        <v>12.603783007678382</v>
      </c>
      <c r="D2069">
        <f t="shared" si="218"/>
        <v>60</v>
      </c>
      <c r="E2069">
        <f t="shared" si="219"/>
        <v>37.5</v>
      </c>
      <c r="F2069">
        <f t="shared" si="220"/>
        <v>20.333333333333332</v>
      </c>
      <c r="G2069">
        <f t="shared" si="221"/>
        <v>403.8</v>
      </c>
      <c r="H2069">
        <f t="shared" si="222"/>
        <v>13.697031376708029</v>
      </c>
      <c r="I2069">
        <f t="shared" si="223"/>
        <v>282.66000000000003</v>
      </c>
    </row>
    <row r="2070" spans="2:9">
      <c r="B2070">
        <v>2020</v>
      </c>
      <c r="C2070">
        <f t="shared" si="217"/>
        <v>12.609238451935081</v>
      </c>
      <c r="D2070">
        <f t="shared" si="218"/>
        <v>60</v>
      </c>
      <c r="E2070">
        <f t="shared" si="219"/>
        <v>37.5</v>
      </c>
      <c r="F2070">
        <f t="shared" si="220"/>
        <v>20.333333333333332</v>
      </c>
      <c r="G2070">
        <f t="shared" si="221"/>
        <v>404</v>
      </c>
      <c r="H2070">
        <f t="shared" si="222"/>
        <v>13.700643300028965</v>
      </c>
      <c r="I2070">
        <f t="shared" si="223"/>
        <v>282.8</v>
      </c>
    </row>
    <row r="2071" spans="2:9">
      <c r="B2071">
        <v>2021</v>
      </c>
      <c r="C2071">
        <f t="shared" si="217"/>
        <v>12.614693215155109</v>
      </c>
      <c r="D2071">
        <f t="shared" si="218"/>
        <v>60</v>
      </c>
      <c r="E2071">
        <f t="shared" si="219"/>
        <v>37.5</v>
      </c>
      <c r="F2071">
        <f t="shared" si="220"/>
        <v>20.333333333333332</v>
      </c>
      <c r="G2071">
        <f t="shared" si="221"/>
        <v>404.20000000000005</v>
      </c>
      <c r="H2071">
        <f t="shared" si="222"/>
        <v>13.70425461094745</v>
      </c>
      <c r="I2071">
        <f t="shared" si="223"/>
        <v>282.94000000000005</v>
      </c>
    </row>
    <row r="2072" spans="2:9">
      <c r="B2072">
        <v>2022</v>
      </c>
      <c r="C2072">
        <f t="shared" si="217"/>
        <v>12.620147297465984</v>
      </c>
      <c r="D2072">
        <f t="shared" si="218"/>
        <v>60</v>
      </c>
      <c r="E2072">
        <f t="shared" si="219"/>
        <v>37.5</v>
      </c>
      <c r="F2072">
        <f t="shared" si="220"/>
        <v>20.333333333333332</v>
      </c>
      <c r="G2072">
        <f t="shared" si="221"/>
        <v>404.40000000000003</v>
      </c>
      <c r="H2072">
        <f t="shared" si="222"/>
        <v>13.707865309567326</v>
      </c>
      <c r="I2072">
        <f t="shared" si="223"/>
        <v>283.08000000000004</v>
      </c>
    </row>
    <row r="2073" spans="2:9">
      <c r="B2073">
        <v>2023</v>
      </c>
      <c r="C2073">
        <f t="shared" si="217"/>
        <v>12.625600698995196</v>
      </c>
      <c r="D2073">
        <f t="shared" si="218"/>
        <v>60</v>
      </c>
      <c r="E2073">
        <f t="shared" si="219"/>
        <v>37.5</v>
      </c>
      <c r="F2073">
        <f t="shared" si="220"/>
        <v>20.333333333333332</v>
      </c>
      <c r="G2073">
        <f t="shared" si="221"/>
        <v>404.6</v>
      </c>
      <c r="H2073">
        <f t="shared" si="222"/>
        <v>13.711475395992405</v>
      </c>
      <c r="I2073">
        <f t="shared" si="223"/>
        <v>283.22000000000003</v>
      </c>
    </row>
    <row r="2074" spans="2:9">
      <c r="B2074">
        <v>2024</v>
      </c>
      <c r="C2074">
        <f t="shared" si="217"/>
        <v>12.631053419870195</v>
      </c>
      <c r="D2074">
        <f t="shared" si="218"/>
        <v>60</v>
      </c>
      <c r="E2074">
        <f t="shared" si="219"/>
        <v>37.5</v>
      </c>
      <c r="F2074">
        <f t="shared" si="220"/>
        <v>20.333333333333332</v>
      </c>
      <c r="G2074">
        <f t="shared" si="221"/>
        <v>404.8</v>
      </c>
      <c r="H2074">
        <f t="shared" si="222"/>
        <v>13.715084870326486</v>
      </c>
      <c r="I2074">
        <f t="shared" si="223"/>
        <v>283.36</v>
      </c>
    </row>
    <row r="2075" spans="2:9">
      <c r="B2075">
        <v>2025</v>
      </c>
      <c r="C2075">
        <f t="shared" si="217"/>
        <v>12.636505460218409</v>
      </c>
      <c r="D2075">
        <f t="shared" si="218"/>
        <v>60</v>
      </c>
      <c r="E2075">
        <f t="shared" si="219"/>
        <v>37.5</v>
      </c>
      <c r="F2075">
        <f t="shared" si="220"/>
        <v>20.333333333333332</v>
      </c>
      <c r="G2075">
        <f t="shared" si="221"/>
        <v>405</v>
      </c>
      <c r="H2075">
        <f t="shared" si="222"/>
        <v>13.718693732673346</v>
      </c>
      <c r="I2075">
        <f t="shared" si="223"/>
        <v>283.5</v>
      </c>
    </row>
    <row r="2076" spans="2:9">
      <c r="B2076">
        <v>2026</v>
      </c>
      <c r="C2076">
        <f t="shared" si="217"/>
        <v>12.641956820167227</v>
      </c>
      <c r="D2076">
        <f t="shared" si="218"/>
        <v>60</v>
      </c>
      <c r="E2076">
        <f t="shared" si="219"/>
        <v>37.5</v>
      </c>
      <c r="F2076">
        <f t="shared" si="220"/>
        <v>20.333333333333332</v>
      </c>
      <c r="G2076">
        <f t="shared" si="221"/>
        <v>405.20000000000005</v>
      </c>
      <c r="H2076">
        <f t="shared" si="222"/>
        <v>13.722301983136749</v>
      </c>
      <c r="I2076">
        <f t="shared" si="223"/>
        <v>283.64000000000004</v>
      </c>
    </row>
    <row r="2077" spans="2:9">
      <c r="B2077">
        <v>2027</v>
      </c>
      <c r="C2077">
        <f t="shared" si="217"/>
        <v>12.647407499844013</v>
      </c>
      <c r="D2077">
        <f t="shared" si="218"/>
        <v>60</v>
      </c>
      <c r="E2077">
        <f t="shared" si="219"/>
        <v>37.5</v>
      </c>
      <c r="F2077">
        <f t="shared" si="220"/>
        <v>20.333333333333332</v>
      </c>
      <c r="G2077">
        <f t="shared" si="221"/>
        <v>405.40000000000003</v>
      </c>
      <c r="H2077">
        <f t="shared" si="222"/>
        <v>13.725909621820442</v>
      </c>
      <c r="I2077">
        <f t="shared" si="223"/>
        <v>283.78000000000003</v>
      </c>
    </row>
    <row r="2078" spans="2:9">
      <c r="B2078">
        <v>2028</v>
      </c>
      <c r="C2078">
        <f t="shared" si="217"/>
        <v>12.652857499376092</v>
      </c>
      <c r="D2078">
        <f t="shared" si="218"/>
        <v>60</v>
      </c>
      <c r="E2078">
        <f t="shared" si="219"/>
        <v>37.5</v>
      </c>
      <c r="F2078">
        <f t="shared" si="220"/>
        <v>20.333333333333332</v>
      </c>
      <c r="G2078">
        <f t="shared" si="221"/>
        <v>405.6</v>
      </c>
      <c r="H2078">
        <f t="shared" si="222"/>
        <v>13.729516648828151</v>
      </c>
      <c r="I2078">
        <f t="shared" si="223"/>
        <v>283.92</v>
      </c>
    </row>
    <row r="2079" spans="2:9">
      <c r="B2079">
        <v>2029</v>
      </c>
      <c r="C2079">
        <f t="shared" si="217"/>
        <v>12.658306818890761</v>
      </c>
      <c r="D2079">
        <f t="shared" si="218"/>
        <v>60</v>
      </c>
      <c r="E2079">
        <f t="shared" si="219"/>
        <v>37.5</v>
      </c>
      <c r="F2079">
        <f t="shared" si="220"/>
        <v>20.333333333333332</v>
      </c>
      <c r="G2079">
        <f t="shared" si="221"/>
        <v>405.8</v>
      </c>
      <c r="H2079">
        <f t="shared" si="222"/>
        <v>13.733123064263587</v>
      </c>
      <c r="I2079">
        <f t="shared" si="223"/>
        <v>284.06</v>
      </c>
    </row>
    <row r="2080" spans="2:9">
      <c r="B2080">
        <v>2030</v>
      </c>
      <c r="C2080">
        <f t="shared" si="217"/>
        <v>12.663755458515283</v>
      </c>
      <c r="D2080">
        <f t="shared" si="218"/>
        <v>60</v>
      </c>
      <c r="E2080">
        <f t="shared" si="219"/>
        <v>37.5</v>
      </c>
      <c r="F2080">
        <f t="shared" si="220"/>
        <v>20.333333333333332</v>
      </c>
      <c r="G2080">
        <f t="shared" si="221"/>
        <v>406</v>
      </c>
      <c r="H2080">
        <f t="shared" si="222"/>
        <v>13.736728868230438</v>
      </c>
      <c r="I2080">
        <f t="shared" si="223"/>
        <v>284.20000000000005</v>
      </c>
    </row>
    <row r="2081" spans="2:9">
      <c r="B2081">
        <v>2031</v>
      </c>
      <c r="C2081">
        <f t="shared" si="217"/>
        <v>12.669203418376895</v>
      </c>
      <c r="D2081">
        <f t="shared" si="218"/>
        <v>60</v>
      </c>
      <c r="E2081">
        <f t="shared" si="219"/>
        <v>37.5</v>
      </c>
      <c r="F2081">
        <f t="shared" si="220"/>
        <v>20.333333333333332</v>
      </c>
      <c r="G2081">
        <f t="shared" si="221"/>
        <v>406.20000000000005</v>
      </c>
      <c r="H2081">
        <f t="shared" si="222"/>
        <v>13.740334060832383</v>
      </c>
      <c r="I2081">
        <f t="shared" si="223"/>
        <v>284.34000000000003</v>
      </c>
    </row>
    <row r="2082" spans="2:9">
      <c r="B2082">
        <v>2032</v>
      </c>
      <c r="C2082">
        <f t="shared" si="217"/>
        <v>12.674650698602793</v>
      </c>
      <c r="D2082">
        <f t="shared" si="218"/>
        <v>60</v>
      </c>
      <c r="E2082">
        <f t="shared" si="219"/>
        <v>37.5</v>
      </c>
      <c r="F2082">
        <f t="shared" si="220"/>
        <v>20.333333333333332</v>
      </c>
      <c r="G2082">
        <f t="shared" si="221"/>
        <v>406.40000000000003</v>
      </c>
      <c r="H2082">
        <f t="shared" si="222"/>
        <v>13.743938642173077</v>
      </c>
      <c r="I2082">
        <f t="shared" si="223"/>
        <v>284.48</v>
      </c>
    </row>
    <row r="2083" spans="2:9">
      <c r="B2083">
        <v>2033</v>
      </c>
      <c r="C2083">
        <f t="shared" si="217"/>
        <v>12.680097299320153</v>
      </c>
      <c r="D2083">
        <f t="shared" si="218"/>
        <v>60</v>
      </c>
      <c r="E2083">
        <f t="shared" si="219"/>
        <v>37.5</v>
      </c>
      <c r="F2083">
        <f t="shared" si="220"/>
        <v>20.333333333333332</v>
      </c>
      <c r="G2083">
        <f t="shared" si="221"/>
        <v>406.6</v>
      </c>
      <c r="H2083">
        <f t="shared" si="222"/>
        <v>13.74754261235616</v>
      </c>
      <c r="I2083">
        <f t="shared" si="223"/>
        <v>284.62</v>
      </c>
    </row>
    <row r="2084" spans="2:9">
      <c r="B2084">
        <v>2034</v>
      </c>
      <c r="C2084">
        <f t="shared" si="217"/>
        <v>12.685543220656106</v>
      </c>
      <c r="D2084">
        <f t="shared" si="218"/>
        <v>60</v>
      </c>
      <c r="E2084">
        <f t="shared" si="219"/>
        <v>37.5</v>
      </c>
      <c r="F2084">
        <f t="shared" si="220"/>
        <v>20.333333333333332</v>
      </c>
      <c r="G2084">
        <f t="shared" si="221"/>
        <v>406.8</v>
      </c>
      <c r="H2084">
        <f t="shared" si="222"/>
        <v>13.751145971485258</v>
      </c>
      <c r="I2084">
        <f t="shared" si="223"/>
        <v>284.76000000000005</v>
      </c>
    </row>
    <row r="2085" spans="2:9">
      <c r="B2085">
        <v>2035</v>
      </c>
      <c r="C2085">
        <f t="shared" si="217"/>
        <v>12.690988462737762</v>
      </c>
      <c r="D2085">
        <f t="shared" si="218"/>
        <v>60</v>
      </c>
      <c r="E2085">
        <f t="shared" si="219"/>
        <v>37.5</v>
      </c>
      <c r="F2085">
        <f t="shared" si="220"/>
        <v>20.333333333333332</v>
      </c>
      <c r="G2085">
        <f t="shared" si="221"/>
        <v>407</v>
      </c>
      <c r="H2085">
        <f t="shared" si="222"/>
        <v>13.754748719663967</v>
      </c>
      <c r="I2085">
        <f t="shared" si="223"/>
        <v>284.90000000000003</v>
      </c>
    </row>
    <row r="2086" spans="2:9">
      <c r="B2086">
        <v>2036</v>
      </c>
      <c r="C2086">
        <f t="shared" si="217"/>
        <v>12.696433025692192</v>
      </c>
      <c r="D2086">
        <f t="shared" si="218"/>
        <v>60</v>
      </c>
      <c r="E2086">
        <f t="shared" si="219"/>
        <v>37.5</v>
      </c>
      <c r="F2086">
        <f t="shared" si="220"/>
        <v>20.333333333333332</v>
      </c>
      <c r="G2086">
        <f t="shared" si="221"/>
        <v>407.20000000000005</v>
      </c>
      <c r="H2086">
        <f t="shared" si="222"/>
        <v>13.758350856995881</v>
      </c>
      <c r="I2086">
        <f t="shared" si="223"/>
        <v>285.04000000000002</v>
      </c>
    </row>
    <row r="2087" spans="2:9">
      <c r="B2087">
        <v>2037</v>
      </c>
      <c r="C2087">
        <f t="shared" si="217"/>
        <v>12.701876909646442</v>
      </c>
      <c r="D2087">
        <f t="shared" si="218"/>
        <v>60</v>
      </c>
      <c r="E2087">
        <f t="shared" si="219"/>
        <v>37.5</v>
      </c>
      <c r="F2087">
        <f t="shared" si="220"/>
        <v>20.333333333333332</v>
      </c>
      <c r="G2087">
        <f t="shared" si="221"/>
        <v>407.40000000000003</v>
      </c>
      <c r="H2087">
        <f t="shared" si="222"/>
        <v>13.761952383584564</v>
      </c>
      <c r="I2087">
        <f t="shared" si="223"/>
        <v>285.18</v>
      </c>
    </row>
    <row r="2088" spans="2:9">
      <c r="B2088">
        <v>2038</v>
      </c>
      <c r="C2088">
        <f t="shared" si="217"/>
        <v>12.707320114727521</v>
      </c>
      <c r="D2088">
        <f t="shared" si="218"/>
        <v>60</v>
      </c>
      <c r="E2088">
        <f t="shared" si="219"/>
        <v>37.5</v>
      </c>
      <c r="F2088">
        <f t="shared" si="220"/>
        <v>20.333333333333332</v>
      </c>
      <c r="G2088">
        <f t="shared" si="221"/>
        <v>407.6</v>
      </c>
      <c r="H2088">
        <f t="shared" si="222"/>
        <v>13.765553299533574</v>
      </c>
      <c r="I2088">
        <f t="shared" si="223"/>
        <v>285.32000000000005</v>
      </c>
    </row>
    <row r="2089" spans="2:9">
      <c r="B2089">
        <v>2039</v>
      </c>
      <c r="C2089">
        <f t="shared" si="217"/>
        <v>12.712762641062412</v>
      </c>
      <c r="D2089">
        <f t="shared" si="218"/>
        <v>60</v>
      </c>
      <c r="E2089">
        <f t="shared" si="219"/>
        <v>37.5</v>
      </c>
      <c r="F2089">
        <f t="shared" si="220"/>
        <v>20.333333333333332</v>
      </c>
      <c r="G2089">
        <f t="shared" si="221"/>
        <v>407.8</v>
      </c>
      <c r="H2089">
        <f t="shared" si="222"/>
        <v>13.769153604946435</v>
      </c>
      <c r="I2089">
        <f t="shared" si="223"/>
        <v>285.46000000000004</v>
      </c>
    </row>
    <row r="2090" spans="2:9">
      <c r="B2090">
        <v>2040</v>
      </c>
      <c r="C2090">
        <f t="shared" si="217"/>
        <v>12.718204488778055</v>
      </c>
      <c r="D2090">
        <f t="shared" si="218"/>
        <v>60</v>
      </c>
      <c r="E2090">
        <f t="shared" si="219"/>
        <v>37.5</v>
      </c>
      <c r="F2090">
        <f t="shared" si="220"/>
        <v>20.333333333333332</v>
      </c>
      <c r="G2090">
        <f t="shared" si="221"/>
        <v>408</v>
      </c>
      <c r="H2090">
        <f t="shared" si="222"/>
        <v>13.772753299926677</v>
      </c>
      <c r="I2090">
        <f t="shared" si="223"/>
        <v>285.60000000000002</v>
      </c>
    </row>
    <row r="2091" spans="2:9">
      <c r="B2091">
        <v>2041</v>
      </c>
      <c r="C2091">
        <f t="shared" si="217"/>
        <v>12.72364565800137</v>
      </c>
      <c r="D2091">
        <f t="shared" si="218"/>
        <v>60</v>
      </c>
      <c r="E2091">
        <f t="shared" si="219"/>
        <v>37.5</v>
      </c>
      <c r="F2091">
        <f t="shared" si="220"/>
        <v>20.333333333333332</v>
      </c>
      <c r="G2091">
        <f t="shared" si="221"/>
        <v>408.20000000000005</v>
      </c>
      <c r="H2091">
        <f t="shared" si="222"/>
        <v>13.776352384577788</v>
      </c>
      <c r="I2091">
        <f t="shared" si="223"/>
        <v>285.74</v>
      </c>
    </row>
    <row r="2092" spans="2:9">
      <c r="B2092">
        <v>2042</v>
      </c>
      <c r="C2092">
        <f t="shared" si="217"/>
        <v>12.729086148859245</v>
      </c>
      <c r="D2092">
        <f t="shared" si="218"/>
        <v>60</v>
      </c>
      <c r="E2092">
        <f t="shared" si="219"/>
        <v>37.5</v>
      </c>
      <c r="F2092">
        <f t="shared" si="220"/>
        <v>20.333333333333332</v>
      </c>
      <c r="G2092">
        <f t="shared" si="221"/>
        <v>408.40000000000003</v>
      </c>
      <c r="H2092">
        <f t="shared" si="222"/>
        <v>13.77995085900325</v>
      </c>
      <c r="I2092">
        <f t="shared" si="223"/>
        <v>285.88000000000005</v>
      </c>
    </row>
    <row r="2093" spans="2:9">
      <c r="B2093">
        <v>2043</v>
      </c>
      <c r="C2093">
        <f t="shared" si="217"/>
        <v>12.734525961478527</v>
      </c>
      <c r="D2093">
        <f t="shared" si="218"/>
        <v>60</v>
      </c>
      <c r="E2093">
        <f t="shared" si="219"/>
        <v>37.5</v>
      </c>
      <c r="F2093">
        <f t="shared" si="220"/>
        <v>20.333333333333332</v>
      </c>
      <c r="G2093">
        <f t="shared" si="221"/>
        <v>408.6</v>
      </c>
      <c r="H2093">
        <f t="shared" si="222"/>
        <v>13.783548723306538</v>
      </c>
      <c r="I2093">
        <f t="shared" si="223"/>
        <v>286.02000000000004</v>
      </c>
    </row>
    <row r="2094" spans="2:9">
      <c r="B2094">
        <v>2044</v>
      </c>
      <c r="C2094">
        <f t="shared" si="217"/>
        <v>12.739965095986038</v>
      </c>
      <c r="D2094">
        <f t="shared" si="218"/>
        <v>60</v>
      </c>
      <c r="E2094">
        <f t="shared" si="219"/>
        <v>37.5</v>
      </c>
      <c r="F2094">
        <f t="shared" si="220"/>
        <v>20.333333333333332</v>
      </c>
      <c r="G2094">
        <f t="shared" si="221"/>
        <v>408.8</v>
      </c>
      <c r="H2094">
        <f t="shared" si="222"/>
        <v>13.787145977591083</v>
      </c>
      <c r="I2094">
        <f t="shared" si="223"/>
        <v>286.16000000000003</v>
      </c>
    </row>
    <row r="2095" spans="2:9">
      <c r="B2095">
        <v>2045</v>
      </c>
      <c r="C2095">
        <f t="shared" si="217"/>
        <v>12.745403552508568</v>
      </c>
      <c r="D2095">
        <f t="shared" si="218"/>
        <v>60</v>
      </c>
      <c r="E2095">
        <f t="shared" si="219"/>
        <v>37.5</v>
      </c>
      <c r="F2095">
        <f t="shared" si="220"/>
        <v>20.333333333333332</v>
      </c>
      <c r="G2095">
        <f t="shared" si="221"/>
        <v>409</v>
      </c>
      <c r="H2095">
        <f t="shared" si="222"/>
        <v>13.790742621960323</v>
      </c>
      <c r="I2095">
        <f t="shared" si="223"/>
        <v>286.3</v>
      </c>
    </row>
    <row r="2096" spans="2:9">
      <c r="B2096">
        <v>2046</v>
      </c>
      <c r="C2096">
        <f t="shared" si="217"/>
        <v>12.750841331172877</v>
      </c>
      <c r="D2096">
        <f t="shared" si="218"/>
        <v>60</v>
      </c>
      <c r="E2096">
        <f t="shared" si="219"/>
        <v>37.5</v>
      </c>
      <c r="F2096">
        <f t="shared" si="220"/>
        <v>20.333333333333332</v>
      </c>
      <c r="G2096">
        <f t="shared" si="221"/>
        <v>409.20000000000005</v>
      </c>
      <c r="H2096">
        <f t="shared" si="222"/>
        <v>13.794338656517674</v>
      </c>
      <c r="I2096">
        <f t="shared" si="223"/>
        <v>286.44000000000005</v>
      </c>
    </row>
    <row r="2097" spans="2:9">
      <c r="B2097">
        <v>2047</v>
      </c>
      <c r="C2097">
        <f t="shared" si="217"/>
        <v>12.756278432105688</v>
      </c>
      <c r="D2097">
        <f t="shared" si="218"/>
        <v>60</v>
      </c>
      <c r="E2097">
        <f t="shared" si="219"/>
        <v>37.5</v>
      </c>
      <c r="F2097">
        <f t="shared" si="220"/>
        <v>20.333333333333332</v>
      </c>
      <c r="G2097">
        <f t="shared" si="221"/>
        <v>409.40000000000003</v>
      </c>
      <c r="H2097">
        <f t="shared" si="222"/>
        <v>13.797934081366515</v>
      </c>
      <c r="I2097">
        <f t="shared" si="223"/>
        <v>286.58000000000004</v>
      </c>
    </row>
    <row r="2098" spans="2:9">
      <c r="B2098">
        <v>2048</v>
      </c>
      <c r="C2098">
        <f t="shared" si="217"/>
        <v>12.761714855433699</v>
      </c>
      <c r="D2098">
        <f t="shared" si="218"/>
        <v>60</v>
      </c>
      <c r="E2098">
        <f t="shared" si="219"/>
        <v>37.5</v>
      </c>
      <c r="F2098">
        <f t="shared" si="220"/>
        <v>20.333333333333332</v>
      </c>
      <c r="G2098">
        <f t="shared" si="221"/>
        <v>409.6</v>
      </c>
      <c r="H2098">
        <f t="shared" si="222"/>
        <v>13.801528896610234</v>
      </c>
      <c r="I2098">
        <f t="shared" si="223"/>
        <v>286.72000000000003</v>
      </c>
    </row>
    <row r="2099" spans="2:9">
      <c r="B2099">
        <v>2049</v>
      </c>
      <c r="C2099">
        <f t="shared" ref="C2099:C2162" si="224">B2099/(B2099+240*$C$45+800)*100</f>
        <v>12.76715060128357</v>
      </c>
      <c r="D2099">
        <f t="shared" ref="D2099:D2162" si="225">100*(MIN(B2099,2013)/3355)</f>
        <v>60</v>
      </c>
      <c r="E2099">
        <f t="shared" ref="E2099:E2162" si="226">100*(1-(1/(1+(MIN(B2099,2013)/3355))))</f>
        <v>37.5</v>
      </c>
      <c r="F2099">
        <f t="shared" ref="F2099:F2162" si="227">100*(MIN(B2099,2013)/9900)</f>
        <v>20.333333333333332</v>
      </c>
      <c r="G2099">
        <f t="shared" ref="G2099:G2162" si="228">B2099*0.2</f>
        <v>409.8</v>
      </c>
      <c r="H2099">
        <f t="shared" ref="H2099:H2162" si="229">5+30*(1-(1-(0.01/0.2))^((B2099/MAX($C$45,20))/5.5))</f>
        <v>13.805123102352187</v>
      </c>
      <c r="I2099">
        <f t="shared" ref="I2099:I2162" si="230">B2099*0.14</f>
        <v>286.86</v>
      </c>
    </row>
    <row r="2100" spans="2:9">
      <c r="B2100">
        <v>2050</v>
      </c>
      <c r="C2100">
        <f t="shared" si="224"/>
        <v>12.772585669781931</v>
      </c>
      <c r="D2100">
        <f t="shared" si="225"/>
        <v>60</v>
      </c>
      <c r="E2100">
        <f t="shared" si="226"/>
        <v>37.5</v>
      </c>
      <c r="F2100">
        <f t="shared" si="227"/>
        <v>20.333333333333332</v>
      </c>
      <c r="G2100">
        <f t="shared" si="228"/>
        <v>410</v>
      </c>
      <c r="H2100">
        <f t="shared" si="229"/>
        <v>13.808716698695713</v>
      </c>
      <c r="I2100">
        <f t="shared" si="230"/>
        <v>287</v>
      </c>
    </row>
    <row r="2101" spans="2:9">
      <c r="B2101">
        <v>2051</v>
      </c>
      <c r="C2101">
        <f t="shared" si="224"/>
        <v>12.778020061055386</v>
      </c>
      <c r="D2101">
        <f t="shared" si="225"/>
        <v>60</v>
      </c>
      <c r="E2101">
        <f t="shared" si="226"/>
        <v>37.5</v>
      </c>
      <c r="F2101">
        <f t="shared" si="227"/>
        <v>20.333333333333332</v>
      </c>
      <c r="G2101">
        <f t="shared" si="228"/>
        <v>410.20000000000005</v>
      </c>
      <c r="H2101">
        <f t="shared" si="229"/>
        <v>13.812309685744138</v>
      </c>
      <c r="I2101">
        <f t="shared" si="230"/>
        <v>287.14000000000004</v>
      </c>
    </row>
    <row r="2102" spans="2:9">
      <c r="B2102">
        <v>2052</v>
      </c>
      <c r="C2102">
        <f t="shared" si="224"/>
        <v>12.783453775230502</v>
      </c>
      <c r="D2102">
        <f t="shared" si="225"/>
        <v>60</v>
      </c>
      <c r="E2102">
        <f t="shared" si="226"/>
        <v>37.5</v>
      </c>
      <c r="F2102">
        <f t="shared" si="227"/>
        <v>20.333333333333332</v>
      </c>
      <c r="G2102">
        <f t="shared" si="228"/>
        <v>410.40000000000003</v>
      </c>
      <c r="H2102">
        <f t="shared" si="229"/>
        <v>13.815902063600765</v>
      </c>
      <c r="I2102">
        <f t="shared" si="230"/>
        <v>287.28000000000003</v>
      </c>
    </row>
    <row r="2103" spans="2:9">
      <c r="B2103">
        <v>2053</v>
      </c>
      <c r="C2103">
        <f t="shared" si="224"/>
        <v>12.788886812433814</v>
      </c>
      <c r="D2103">
        <f t="shared" si="225"/>
        <v>60</v>
      </c>
      <c r="E2103">
        <f t="shared" si="226"/>
        <v>37.5</v>
      </c>
      <c r="F2103">
        <f t="shared" si="227"/>
        <v>20.333333333333332</v>
      </c>
      <c r="G2103">
        <f t="shared" si="228"/>
        <v>410.6</v>
      </c>
      <c r="H2103">
        <f t="shared" si="229"/>
        <v>13.819493832368888</v>
      </c>
      <c r="I2103">
        <f t="shared" si="230"/>
        <v>287.42</v>
      </c>
    </row>
    <row r="2104" spans="2:9">
      <c r="B2104">
        <v>2054</v>
      </c>
      <c r="C2104">
        <f t="shared" si="224"/>
        <v>12.794319172791827</v>
      </c>
      <c r="D2104">
        <f t="shared" si="225"/>
        <v>60</v>
      </c>
      <c r="E2104">
        <f t="shared" si="226"/>
        <v>37.5</v>
      </c>
      <c r="F2104">
        <f t="shared" si="227"/>
        <v>20.333333333333332</v>
      </c>
      <c r="G2104">
        <f t="shared" si="228"/>
        <v>410.8</v>
      </c>
      <c r="H2104">
        <f t="shared" si="229"/>
        <v>13.823084992151774</v>
      </c>
      <c r="I2104">
        <f t="shared" si="230"/>
        <v>287.56</v>
      </c>
    </row>
    <row r="2105" spans="2:9">
      <c r="B2105">
        <v>2055</v>
      </c>
      <c r="C2105">
        <f t="shared" si="224"/>
        <v>12.79975085643102</v>
      </c>
      <c r="D2105">
        <f t="shared" si="225"/>
        <v>60</v>
      </c>
      <c r="E2105">
        <f t="shared" si="226"/>
        <v>37.5</v>
      </c>
      <c r="F2105">
        <f t="shared" si="227"/>
        <v>20.333333333333332</v>
      </c>
      <c r="G2105">
        <f t="shared" si="228"/>
        <v>411</v>
      </c>
      <c r="H2105">
        <f t="shared" si="229"/>
        <v>13.826675543052678</v>
      </c>
      <c r="I2105">
        <f t="shared" si="230"/>
        <v>287.70000000000005</v>
      </c>
    </row>
    <row r="2106" spans="2:9">
      <c r="B2106">
        <v>2056</v>
      </c>
      <c r="C2106">
        <f t="shared" si="224"/>
        <v>12.805181863477827</v>
      </c>
      <c r="D2106">
        <f t="shared" si="225"/>
        <v>60</v>
      </c>
      <c r="E2106">
        <f t="shared" si="226"/>
        <v>37.5</v>
      </c>
      <c r="F2106">
        <f t="shared" si="227"/>
        <v>20.333333333333332</v>
      </c>
      <c r="G2106">
        <f t="shared" si="228"/>
        <v>411.20000000000005</v>
      </c>
      <c r="H2106">
        <f t="shared" si="229"/>
        <v>13.830265485174831</v>
      </c>
      <c r="I2106">
        <f t="shared" si="230"/>
        <v>287.84000000000003</v>
      </c>
    </row>
    <row r="2107" spans="2:9">
      <c r="B2107">
        <v>2057</v>
      </c>
      <c r="C2107">
        <f t="shared" si="224"/>
        <v>12.810612194058665</v>
      </c>
      <c r="D2107">
        <f t="shared" si="225"/>
        <v>60</v>
      </c>
      <c r="E2107">
        <f t="shared" si="226"/>
        <v>37.5</v>
      </c>
      <c r="F2107">
        <f t="shared" si="227"/>
        <v>20.333333333333332</v>
      </c>
      <c r="G2107">
        <f t="shared" si="228"/>
        <v>411.40000000000003</v>
      </c>
      <c r="H2107">
        <f t="shared" si="229"/>
        <v>13.833854818621461</v>
      </c>
      <c r="I2107">
        <f t="shared" si="230"/>
        <v>287.98</v>
      </c>
    </row>
    <row r="2108" spans="2:9">
      <c r="B2108">
        <v>2058</v>
      </c>
      <c r="C2108">
        <f t="shared" si="224"/>
        <v>12.816041848299914</v>
      </c>
      <c r="D2108">
        <f t="shared" si="225"/>
        <v>60</v>
      </c>
      <c r="E2108">
        <f t="shared" si="226"/>
        <v>37.5</v>
      </c>
      <c r="F2108">
        <f t="shared" si="227"/>
        <v>20.333333333333332</v>
      </c>
      <c r="G2108">
        <f t="shared" si="228"/>
        <v>411.6</v>
      </c>
      <c r="H2108">
        <f t="shared" si="229"/>
        <v>13.837443543495764</v>
      </c>
      <c r="I2108">
        <f t="shared" si="230"/>
        <v>288.12</v>
      </c>
    </row>
    <row r="2109" spans="2:9">
      <c r="B2109">
        <v>2059</v>
      </c>
      <c r="C2109">
        <f t="shared" si="224"/>
        <v>12.821470826327916</v>
      </c>
      <c r="D2109">
        <f t="shared" si="225"/>
        <v>60</v>
      </c>
      <c r="E2109">
        <f t="shared" si="226"/>
        <v>37.5</v>
      </c>
      <c r="F2109">
        <f t="shared" si="227"/>
        <v>20.333333333333332</v>
      </c>
      <c r="G2109">
        <f t="shared" si="228"/>
        <v>411.8</v>
      </c>
      <c r="H2109">
        <f t="shared" si="229"/>
        <v>13.841031659900921</v>
      </c>
      <c r="I2109">
        <f t="shared" si="230"/>
        <v>288.26000000000005</v>
      </c>
    </row>
    <row r="2110" spans="2:9">
      <c r="B2110">
        <v>2060</v>
      </c>
      <c r="C2110">
        <f t="shared" si="224"/>
        <v>12.826899128268993</v>
      </c>
      <c r="D2110">
        <f t="shared" si="225"/>
        <v>60</v>
      </c>
      <c r="E2110">
        <f t="shared" si="226"/>
        <v>37.5</v>
      </c>
      <c r="F2110">
        <f t="shared" si="227"/>
        <v>20.333333333333332</v>
      </c>
      <c r="G2110">
        <f t="shared" si="228"/>
        <v>412</v>
      </c>
      <c r="H2110">
        <f t="shared" si="229"/>
        <v>13.844619167940101</v>
      </c>
      <c r="I2110">
        <f t="shared" si="230"/>
        <v>288.40000000000003</v>
      </c>
    </row>
    <row r="2111" spans="2:9">
      <c r="B2111">
        <v>2061</v>
      </c>
      <c r="C2111">
        <f t="shared" si="224"/>
        <v>12.832326754249424</v>
      </c>
      <c r="D2111">
        <f t="shared" si="225"/>
        <v>60</v>
      </c>
      <c r="E2111">
        <f t="shared" si="226"/>
        <v>37.5</v>
      </c>
      <c r="F2111">
        <f t="shared" si="227"/>
        <v>20.333333333333332</v>
      </c>
      <c r="G2111">
        <f t="shared" si="228"/>
        <v>412.20000000000005</v>
      </c>
      <c r="H2111">
        <f t="shared" si="229"/>
        <v>13.848206067716456</v>
      </c>
      <c r="I2111">
        <f t="shared" si="230"/>
        <v>288.54000000000002</v>
      </c>
    </row>
    <row r="2112" spans="2:9">
      <c r="B2112">
        <v>2062</v>
      </c>
      <c r="C2112">
        <f t="shared" si="224"/>
        <v>12.837753704395469</v>
      </c>
      <c r="D2112">
        <f t="shared" si="225"/>
        <v>60</v>
      </c>
      <c r="E2112">
        <f t="shared" si="226"/>
        <v>37.5</v>
      </c>
      <c r="F2112">
        <f t="shared" si="227"/>
        <v>20.333333333333332</v>
      </c>
      <c r="G2112">
        <f t="shared" si="228"/>
        <v>412.40000000000003</v>
      </c>
      <c r="H2112">
        <f t="shared" si="229"/>
        <v>13.85179235933311</v>
      </c>
      <c r="I2112">
        <f t="shared" si="230"/>
        <v>288.68</v>
      </c>
    </row>
    <row r="2113" spans="2:9">
      <c r="B2113">
        <v>2063</v>
      </c>
      <c r="C2113">
        <f t="shared" si="224"/>
        <v>12.843179978833344</v>
      </c>
      <c r="D2113">
        <f t="shared" si="225"/>
        <v>60</v>
      </c>
      <c r="E2113">
        <f t="shared" si="226"/>
        <v>37.5</v>
      </c>
      <c r="F2113">
        <f t="shared" si="227"/>
        <v>20.333333333333332</v>
      </c>
      <c r="G2113">
        <f t="shared" si="228"/>
        <v>412.6</v>
      </c>
      <c r="H2113">
        <f t="shared" si="229"/>
        <v>13.855378042893181</v>
      </c>
      <c r="I2113">
        <f t="shared" si="230"/>
        <v>288.82000000000005</v>
      </c>
    </row>
    <row r="2114" spans="2:9">
      <c r="B2114">
        <v>2064</v>
      </c>
      <c r="C2114">
        <f t="shared" si="224"/>
        <v>12.848605577689243</v>
      </c>
      <c r="D2114">
        <f t="shared" si="225"/>
        <v>60</v>
      </c>
      <c r="E2114">
        <f t="shared" si="226"/>
        <v>37.5</v>
      </c>
      <c r="F2114">
        <f t="shared" si="227"/>
        <v>20.333333333333332</v>
      </c>
      <c r="G2114">
        <f t="shared" si="228"/>
        <v>412.8</v>
      </c>
      <c r="H2114">
        <f t="shared" si="229"/>
        <v>13.858963118499766</v>
      </c>
      <c r="I2114">
        <f t="shared" si="230"/>
        <v>288.96000000000004</v>
      </c>
    </row>
    <row r="2115" spans="2:9">
      <c r="B2115">
        <v>2065</v>
      </c>
      <c r="C2115">
        <f t="shared" si="224"/>
        <v>12.854030501089325</v>
      </c>
      <c r="D2115">
        <f t="shared" si="225"/>
        <v>60</v>
      </c>
      <c r="E2115">
        <f t="shared" si="226"/>
        <v>37.5</v>
      </c>
      <c r="F2115">
        <f t="shared" si="227"/>
        <v>20.333333333333332</v>
      </c>
      <c r="G2115">
        <f t="shared" si="228"/>
        <v>413</v>
      </c>
      <c r="H2115">
        <f t="shared" si="229"/>
        <v>13.862547586255943</v>
      </c>
      <c r="I2115">
        <f t="shared" si="230"/>
        <v>289.10000000000002</v>
      </c>
    </row>
    <row r="2116" spans="2:9">
      <c r="B2116">
        <v>2066</v>
      </c>
      <c r="C2116">
        <f t="shared" si="224"/>
        <v>12.859454749159715</v>
      </c>
      <c r="D2116">
        <f t="shared" si="225"/>
        <v>60</v>
      </c>
      <c r="E2116">
        <f t="shared" si="226"/>
        <v>37.5</v>
      </c>
      <c r="F2116">
        <f t="shared" si="227"/>
        <v>20.333333333333332</v>
      </c>
      <c r="G2116">
        <f t="shared" si="228"/>
        <v>413.20000000000005</v>
      </c>
      <c r="H2116">
        <f t="shared" si="229"/>
        <v>13.866131446264768</v>
      </c>
      <c r="I2116">
        <f t="shared" si="230"/>
        <v>289.24</v>
      </c>
    </row>
    <row r="2117" spans="2:9">
      <c r="B2117">
        <v>2067</v>
      </c>
      <c r="C2117">
        <f t="shared" si="224"/>
        <v>12.864878322026513</v>
      </c>
      <c r="D2117">
        <f t="shared" si="225"/>
        <v>60</v>
      </c>
      <c r="E2117">
        <f t="shared" si="226"/>
        <v>37.5</v>
      </c>
      <c r="F2117">
        <f t="shared" si="227"/>
        <v>20.333333333333332</v>
      </c>
      <c r="G2117">
        <f t="shared" si="228"/>
        <v>413.40000000000003</v>
      </c>
      <c r="H2117">
        <f t="shared" si="229"/>
        <v>13.869714698629291</v>
      </c>
      <c r="I2117">
        <f t="shared" si="230"/>
        <v>289.38000000000005</v>
      </c>
    </row>
    <row r="2118" spans="2:9">
      <c r="B2118">
        <v>2068</v>
      </c>
      <c r="C2118">
        <f t="shared" si="224"/>
        <v>12.870301219815783</v>
      </c>
      <c r="D2118">
        <f t="shared" si="225"/>
        <v>60</v>
      </c>
      <c r="E2118">
        <f t="shared" si="226"/>
        <v>37.5</v>
      </c>
      <c r="F2118">
        <f t="shared" si="227"/>
        <v>20.333333333333332</v>
      </c>
      <c r="G2118">
        <f t="shared" si="228"/>
        <v>413.6</v>
      </c>
      <c r="H2118">
        <f t="shared" si="229"/>
        <v>13.873297343452535</v>
      </c>
      <c r="I2118">
        <f t="shared" si="230"/>
        <v>289.52000000000004</v>
      </c>
    </row>
    <row r="2119" spans="2:9">
      <c r="B2119">
        <v>2069</v>
      </c>
      <c r="C2119">
        <f t="shared" si="224"/>
        <v>12.875723442653555</v>
      </c>
      <c r="D2119">
        <f t="shared" si="225"/>
        <v>60</v>
      </c>
      <c r="E2119">
        <f t="shared" si="226"/>
        <v>37.5</v>
      </c>
      <c r="F2119">
        <f t="shared" si="227"/>
        <v>20.333333333333332</v>
      </c>
      <c r="G2119">
        <f t="shared" si="228"/>
        <v>413.8</v>
      </c>
      <c r="H2119">
        <f t="shared" si="229"/>
        <v>13.876879380837513</v>
      </c>
      <c r="I2119">
        <f t="shared" si="230"/>
        <v>289.66000000000003</v>
      </c>
    </row>
    <row r="2120" spans="2:9">
      <c r="B2120">
        <v>2070</v>
      </c>
      <c r="C2120">
        <f t="shared" si="224"/>
        <v>12.881144990665838</v>
      </c>
      <c r="D2120">
        <f t="shared" si="225"/>
        <v>60</v>
      </c>
      <c r="E2120">
        <f t="shared" si="226"/>
        <v>37.5</v>
      </c>
      <c r="F2120">
        <f t="shared" si="227"/>
        <v>20.333333333333332</v>
      </c>
      <c r="G2120">
        <f t="shared" si="228"/>
        <v>414</v>
      </c>
      <c r="H2120">
        <f t="shared" si="229"/>
        <v>13.880460810887209</v>
      </c>
      <c r="I2120">
        <f t="shared" si="230"/>
        <v>289.8</v>
      </c>
    </row>
    <row r="2121" spans="2:9">
      <c r="B2121">
        <v>2071</v>
      </c>
      <c r="C2121">
        <f t="shared" si="224"/>
        <v>12.886565863978594</v>
      </c>
      <c r="D2121">
        <f t="shared" si="225"/>
        <v>60</v>
      </c>
      <c r="E2121">
        <f t="shared" si="226"/>
        <v>37.5</v>
      </c>
      <c r="F2121">
        <f t="shared" si="227"/>
        <v>20.333333333333332</v>
      </c>
      <c r="G2121">
        <f t="shared" si="228"/>
        <v>414.20000000000005</v>
      </c>
      <c r="H2121">
        <f t="shared" si="229"/>
        <v>13.884041633704605</v>
      </c>
      <c r="I2121">
        <f t="shared" si="230"/>
        <v>289.94000000000005</v>
      </c>
    </row>
    <row r="2122" spans="2:9">
      <c r="B2122">
        <v>2072</v>
      </c>
      <c r="C2122">
        <f t="shared" si="224"/>
        <v>12.89198606271777</v>
      </c>
      <c r="D2122">
        <f t="shared" si="225"/>
        <v>60</v>
      </c>
      <c r="E2122">
        <f t="shared" si="226"/>
        <v>37.5</v>
      </c>
      <c r="F2122">
        <f t="shared" si="227"/>
        <v>20.333333333333332</v>
      </c>
      <c r="G2122">
        <f t="shared" si="228"/>
        <v>414.40000000000003</v>
      </c>
      <c r="H2122">
        <f t="shared" si="229"/>
        <v>13.887621849392653</v>
      </c>
      <c r="I2122">
        <f t="shared" si="230"/>
        <v>290.08000000000004</v>
      </c>
    </row>
    <row r="2123" spans="2:9">
      <c r="B2123">
        <v>2073</v>
      </c>
      <c r="C2123">
        <f t="shared" si="224"/>
        <v>12.897405587009271</v>
      </c>
      <c r="D2123">
        <f t="shared" si="225"/>
        <v>60</v>
      </c>
      <c r="E2123">
        <f t="shared" si="226"/>
        <v>37.5</v>
      </c>
      <c r="F2123">
        <f t="shared" si="227"/>
        <v>20.333333333333332</v>
      </c>
      <c r="G2123">
        <f t="shared" si="228"/>
        <v>414.6</v>
      </c>
      <c r="H2123">
        <f t="shared" si="229"/>
        <v>13.891201458054288</v>
      </c>
      <c r="I2123">
        <f t="shared" si="230"/>
        <v>290.22000000000003</v>
      </c>
    </row>
    <row r="2124" spans="2:9">
      <c r="B2124">
        <v>2074</v>
      </c>
      <c r="C2124">
        <f t="shared" si="224"/>
        <v>12.902824436978971</v>
      </c>
      <c r="D2124">
        <f t="shared" si="225"/>
        <v>60</v>
      </c>
      <c r="E2124">
        <f t="shared" si="226"/>
        <v>37.5</v>
      </c>
      <c r="F2124">
        <f t="shared" si="227"/>
        <v>20.333333333333332</v>
      </c>
      <c r="G2124">
        <f t="shared" si="228"/>
        <v>414.8</v>
      </c>
      <c r="H2124">
        <f t="shared" si="229"/>
        <v>13.89478045979244</v>
      </c>
      <c r="I2124">
        <f t="shared" si="230"/>
        <v>290.36</v>
      </c>
    </row>
    <row r="2125" spans="2:9">
      <c r="B2125">
        <v>2075</v>
      </c>
      <c r="C2125">
        <f t="shared" si="224"/>
        <v>12.908242612752721</v>
      </c>
      <c r="D2125">
        <f t="shared" si="225"/>
        <v>60</v>
      </c>
      <c r="E2125">
        <f t="shared" si="226"/>
        <v>37.5</v>
      </c>
      <c r="F2125">
        <f t="shared" si="227"/>
        <v>20.333333333333332</v>
      </c>
      <c r="G2125">
        <f t="shared" si="228"/>
        <v>415</v>
      </c>
      <c r="H2125">
        <f t="shared" si="229"/>
        <v>13.898358854710008</v>
      </c>
      <c r="I2125">
        <f t="shared" si="230"/>
        <v>290.5</v>
      </c>
    </row>
    <row r="2126" spans="2:9">
      <c r="B2126">
        <v>2076</v>
      </c>
      <c r="C2126">
        <f t="shared" si="224"/>
        <v>12.913660114456333</v>
      </c>
      <c r="D2126">
        <f t="shared" si="225"/>
        <v>60</v>
      </c>
      <c r="E2126">
        <f t="shared" si="226"/>
        <v>37.5</v>
      </c>
      <c r="F2126">
        <f t="shared" si="227"/>
        <v>20.333333333333332</v>
      </c>
      <c r="G2126">
        <f t="shared" si="228"/>
        <v>415.20000000000005</v>
      </c>
      <c r="H2126">
        <f t="shared" si="229"/>
        <v>13.901936642909877</v>
      </c>
      <c r="I2126">
        <f t="shared" si="230"/>
        <v>290.64000000000004</v>
      </c>
    </row>
    <row r="2127" spans="2:9">
      <c r="B2127">
        <v>2077</v>
      </c>
      <c r="C2127">
        <f t="shared" si="224"/>
        <v>12.919076942215588</v>
      </c>
      <c r="D2127">
        <f t="shared" si="225"/>
        <v>60</v>
      </c>
      <c r="E2127">
        <f t="shared" si="226"/>
        <v>37.5</v>
      </c>
      <c r="F2127">
        <f t="shared" si="227"/>
        <v>20.333333333333332</v>
      </c>
      <c r="G2127">
        <f t="shared" si="228"/>
        <v>415.40000000000003</v>
      </c>
      <c r="H2127">
        <f t="shared" si="229"/>
        <v>13.905513824494925</v>
      </c>
      <c r="I2127">
        <f t="shared" si="230"/>
        <v>290.78000000000003</v>
      </c>
    </row>
    <row r="2128" spans="2:9">
      <c r="B2128">
        <v>2078</v>
      </c>
      <c r="C2128">
        <f t="shared" si="224"/>
        <v>12.924493096156239</v>
      </c>
      <c r="D2128">
        <f t="shared" si="225"/>
        <v>60</v>
      </c>
      <c r="E2128">
        <f t="shared" si="226"/>
        <v>37.5</v>
      </c>
      <c r="F2128">
        <f t="shared" si="227"/>
        <v>20.333333333333332</v>
      </c>
      <c r="G2128">
        <f t="shared" si="228"/>
        <v>415.6</v>
      </c>
      <c r="H2128">
        <f t="shared" si="229"/>
        <v>13.90909039956799</v>
      </c>
      <c r="I2128">
        <f t="shared" si="230"/>
        <v>290.92</v>
      </c>
    </row>
    <row r="2129" spans="2:9">
      <c r="B2129">
        <v>2079</v>
      </c>
      <c r="C2129">
        <f t="shared" si="224"/>
        <v>12.929908576404006</v>
      </c>
      <c r="D2129">
        <f t="shared" si="225"/>
        <v>60</v>
      </c>
      <c r="E2129">
        <f t="shared" si="226"/>
        <v>37.5</v>
      </c>
      <c r="F2129">
        <f t="shared" si="227"/>
        <v>20.333333333333332</v>
      </c>
      <c r="G2129">
        <f t="shared" si="228"/>
        <v>415.8</v>
      </c>
      <c r="H2129">
        <f t="shared" si="229"/>
        <v>13.912666368231916</v>
      </c>
      <c r="I2129">
        <f t="shared" si="230"/>
        <v>291.06</v>
      </c>
    </row>
    <row r="2130" spans="2:9">
      <c r="B2130">
        <v>2080</v>
      </c>
      <c r="C2130">
        <f t="shared" si="224"/>
        <v>12.935323383084576</v>
      </c>
      <c r="D2130">
        <f t="shared" si="225"/>
        <v>60</v>
      </c>
      <c r="E2130">
        <f t="shared" si="226"/>
        <v>37.5</v>
      </c>
      <c r="F2130">
        <f t="shared" si="227"/>
        <v>20.333333333333332</v>
      </c>
      <c r="G2130">
        <f t="shared" si="228"/>
        <v>416</v>
      </c>
      <c r="H2130">
        <f t="shared" si="229"/>
        <v>13.916241730589519</v>
      </c>
      <c r="I2130">
        <f t="shared" si="230"/>
        <v>291.20000000000005</v>
      </c>
    </row>
    <row r="2131" spans="2:9">
      <c r="B2131">
        <v>2081</v>
      </c>
      <c r="C2131">
        <f t="shared" si="224"/>
        <v>12.940737516323612</v>
      </c>
      <c r="D2131">
        <f t="shared" si="225"/>
        <v>60</v>
      </c>
      <c r="E2131">
        <f t="shared" si="226"/>
        <v>37.5</v>
      </c>
      <c r="F2131">
        <f t="shared" si="227"/>
        <v>20.333333333333332</v>
      </c>
      <c r="G2131">
        <f t="shared" si="228"/>
        <v>416.20000000000005</v>
      </c>
      <c r="H2131">
        <f t="shared" si="229"/>
        <v>13.919816486743592</v>
      </c>
      <c r="I2131">
        <f t="shared" si="230"/>
        <v>291.34000000000003</v>
      </c>
    </row>
    <row r="2132" spans="2:9">
      <c r="B2132">
        <v>2082</v>
      </c>
      <c r="C2132">
        <f t="shared" si="224"/>
        <v>12.946150976246734</v>
      </c>
      <c r="D2132">
        <f t="shared" si="225"/>
        <v>60</v>
      </c>
      <c r="E2132">
        <f t="shared" si="226"/>
        <v>37.5</v>
      </c>
      <c r="F2132">
        <f t="shared" si="227"/>
        <v>20.333333333333332</v>
      </c>
      <c r="G2132">
        <f t="shared" si="228"/>
        <v>416.40000000000003</v>
      </c>
      <c r="H2132">
        <f t="shared" si="229"/>
        <v>13.923390636796926</v>
      </c>
      <c r="I2132">
        <f t="shared" si="230"/>
        <v>291.48</v>
      </c>
    </row>
    <row r="2133" spans="2:9">
      <c r="B2133">
        <v>2083</v>
      </c>
      <c r="C2133">
        <f t="shared" si="224"/>
        <v>12.951563762979543</v>
      </c>
      <c r="D2133">
        <f t="shared" si="225"/>
        <v>60</v>
      </c>
      <c r="E2133">
        <f t="shared" si="226"/>
        <v>37.5</v>
      </c>
      <c r="F2133">
        <f t="shared" si="227"/>
        <v>20.333333333333332</v>
      </c>
      <c r="G2133">
        <f t="shared" si="228"/>
        <v>416.6</v>
      </c>
      <c r="H2133">
        <f t="shared" si="229"/>
        <v>13.926964180852281</v>
      </c>
      <c r="I2133">
        <f t="shared" si="230"/>
        <v>291.62</v>
      </c>
    </row>
    <row r="2134" spans="2:9">
      <c r="B2134">
        <v>2084</v>
      </c>
      <c r="C2134">
        <f t="shared" si="224"/>
        <v>12.956975876647601</v>
      </c>
      <c r="D2134">
        <f t="shared" si="225"/>
        <v>60</v>
      </c>
      <c r="E2134">
        <f t="shared" si="226"/>
        <v>37.5</v>
      </c>
      <c r="F2134">
        <f t="shared" si="227"/>
        <v>20.333333333333332</v>
      </c>
      <c r="G2134">
        <f t="shared" si="228"/>
        <v>416.8</v>
      </c>
      <c r="H2134">
        <f t="shared" si="229"/>
        <v>13.930537119012399</v>
      </c>
      <c r="I2134">
        <f t="shared" si="230"/>
        <v>291.76000000000005</v>
      </c>
    </row>
    <row r="2135" spans="2:9">
      <c r="B2135">
        <v>2085</v>
      </c>
      <c r="C2135">
        <f t="shared" si="224"/>
        <v>12.962387317376436</v>
      </c>
      <c r="D2135">
        <f t="shared" si="225"/>
        <v>60</v>
      </c>
      <c r="E2135">
        <f t="shared" si="226"/>
        <v>37.5</v>
      </c>
      <c r="F2135">
        <f t="shared" si="227"/>
        <v>20.333333333333332</v>
      </c>
      <c r="G2135">
        <f t="shared" si="228"/>
        <v>417</v>
      </c>
      <c r="H2135">
        <f t="shared" si="229"/>
        <v>13.934109451380021</v>
      </c>
      <c r="I2135">
        <f t="shared" si="230"/>
        <v>291.90000000000003</v>
      </c>
    </row>
    <row r="2136" spans="2:9">
      <c r="B2136">
        <v>2086</v>
      </c>
      <c r="C2136">
        <f t="shared" si="224"/>
        <v>12.967798085291557</v>
      </c>
      <c r="D2136">
        <f t="shared" si="225"/>
        <v>60</v>
      </c>
      <c r="E2136">
        <f t="shared" si="226"/>
        <v>37.5</v>
      </c>
      <c r="F2136">
        <f t="shared" si="227"/>
        <v>20.333333333333332</v>
      </c>
      <c r="G2136">
        <f t="shared" si="228"/>
        <v>417.20000000000005</v>
      </c>
      <c r="H2136">
        <f t="shared" si="229"/>
        <v>13.937681178057851</v>
      </c>
      <c r="I2136">
        <f t="shared" si="230"/>
        <v>292.04000000000002</v>
      </c>
    </row>
    <row r="2137" spans="2:9">
      <c r="B2137">
        <v>2087</v>
      </c>
      <c r="C2137">
        <f t="shared" si="224"/>
        <v>12.97320818051843</v>
      </c>
      <c r="D2137">
        <f t="shared" si="225"/>
        <v>60</v>
      </c>
      <c r="E2137">
        <f t="shared" si="226"/>
        <v>37.5</v>
      </c>
      <c r="F2137">
        <f t="shared" si="227"/>
        <v>20.333333333333332</v>
      </c>
      <c r="G2137">
        <f t="shared" si="228"/>
        <v>417.40000000000003</v>
      </c>
      <c r="H2137">
        <f t="shared" si="229"/>
        <v>13.941252299148587</v>
      </c>
      <c r="I2137">
        <f t="shared" si="230"/>
        <v>292.18</v>
      </c>
    </row>
    <row r="2138" spans="2:9">
      <c r="B2138">
        <v>2088</v>
      </c>
      <c r="C2138">
        <f t="shared" si="224"/>
        <v>12.978617603182496</v>
      </c>
      <c r="D2138">
        <f t="shared" si="225"/>
        <v>60</v>
      </c>
      <c r="E2138">
        <f t="shared" si="226"/>
        <v>37.5</v>
      </c>
      <c r="F2138">
        <f t="shared" si="227"/>
        <v>20.333333333333332</v>
      </c>
      <c r="G2138">
        <f t="shared" si="228"/>
        <v>417.6</v>
      </c>
      <c r="H2138">
        <f t="shared" si="229"/>
        <v>13.944822814754902</v>
      </c>
      <c r="I2138">
        <f t="shared" si="230"/>
        <v>292.32000000000005</v>
      </c>
    </row>
    <row r="2139" spans="2:9">
      <c r="B2139">
        <v>2089</v>
      </c>
      <c r="C2139">
        <f t="shared" si="224"/>
        <v>12.984026353409162</v>
      </c>
      <c r="D2139">
        <f t="shared" si="225"/>
        <v>60</v>
      </c>
      <c r="E2139">
        <f t="shared" si="226"/>
        <v>37.5</v>
      </c>
      <c r="F2139">
        <f t="shared" si="227"/>
        <v>20.333333333333332</v>
      </c>
      <c r="G2139">
        <f t="shared" si="228"/>
        <v>417.8</v>
      </c>
      <c r="H2139">
        <f t="shared" si="229"/>
        <v>13.948392724979463</v>
      </c>
      <c r="I2139">
        <f t="shared" si="230"/>
        <v>292.46000000000004</v>
      </c>
    </row>
    <row r="2140" spans="2:9">
      <c r="B2140">
        <v>2090</v>
      </c>
      <c r="C2140">
        <f t="shared" si="224"/>
        <v>12.989434431323804</v>
      </c>
      <c r="D2140">
        <f t="shared" si="225"/>
        <v>60</v>
      </c>
      <c r="E2140">
        <f t="shared" si="226"/>
        <v>37.5</v>
      </c>
      <c r="F2140">
        <f t="shared" si="227"/>
        <v>20.333333333333332</v>
      </c>
      <c r="G2140">
        <f t="shared" si="228"/>
        <v>418</v>
      </c>
      <c r="H2140">
        <f t="shared" si="229"/>
        <v>13.951962029924909</v>
      </c>
      <c r="I2140">
        <f t="shared" si="230"/>
        <v>292.60000000000002</v>
      </c>
    </row>
    <row r="2141" spans="2:9">
      <c r="B2141">
        <v>2091</v>
      </c>
      <c r="C2141">
        <f t="shared" si="224"/>
        <v>12.994841837051768</v>
      </c>
      <c r="D2141">
        <f t="shared" si="225"/>
        <v>60</v>
      </c>
      <c r="E2141">
        <f t="shared" si="226"/>
        <v>37.5</v>
      </c>
      <c r="F2141">
        <f t="shared" si="227"/>
        <v>20.333333333333332</v>
      </c>
      <c r="G2141">
        <f t="shared" si="228"/>
        <v>418.20000000000005</v>
      </c>
      <c r="H2141">
        <f t="shared" si="229"/>
        <v>13.955530729693862</v>
      </c>
      <c r="I2141">
        <f t="shared" si="230"/>
        <v>292.74</v>
      </c>
    </row>
    <row r="2142" spans="2:9">
      <c r="B2142">
        <v>2092</v>
      </c>
      <c r="C2142">
        <f t="shared" si="224"/>
        <v>13.000248570718369</v>
      </c>
      <c r="D2142">
        <f t="shared" si="225"/>
        <v>60</v>
      </c>
      <c r="E2142">
        <f t="shared" si="226"/>
        <v>37.5</v>
      </c>
      <c r="F2142">
        <f t="shared" si="227"/>
        <v>20.333333333333332</v>
      </c>
      <c r="G2142">
        <f t="shared" si="228"/>
        <v>418.40000000000003</v>
      </c>
      <c r="H2142">
        <f t="shared" si="229"/>
        <v>13.959098824388938</v>
      </c>
      <c r="I2142">
        <f t="shared" si="230"/>
        <v>292.88000000000005</v>
      </c>
    </row>
    <row r="2143" spans="2:9">
      <c r="B2143">
        <v>2093</v>
      </c>
      <c r="C2143">
        <f t="shared" si="224"/>
        <v>13.00565463244889</v>
      </c>
      <c r="D2143">
        <f t="shared" si="225"/>
        <v>60</v>
      </c>
      <c r="E2143">
        <f t="shared" si="226"/>
        <v>37.5</v>
      </c>
      <c r="F2143">
        <f t="shared" si="227"/>
        <v>20.333333333333332</v>
      </c>
      <c r="G2143">
        <f t="shared" si="228"/>
        <v>418.6</v>
      </c>
      <c r="H2143">
        <f t="shared" si="229"/>
        <v>13.962666314112717</v>
      </c>
      <c r="I2143">
        <f t="shared" si="230"/>
        <v>293.02000000000004</v>
      </c>
    </row>
    <row r="2144" spans="2:9">
      <c r="B2144">
        <v>2094</v>
      </c>
      <c r="C2144">
        <f t="shared" si="224"/>
        <v>13.011060022368584</v>
      </c>
      <c r="D2144">
        <f t="shared" si="225"/>
        <v>60</v>
      </c>
      <c r="E2144">
        <f t="shared" si="226"/>
        <v>37.5</v>
      </c>
      <c r="F2144">
        <f t="shared" si="227"/>
        <v>20.333333333333332</v>
      </c>
      <c r="G2144">
        <f t="shared" si="228"/>
        <v>418.8</v>
      </c>
      <c r="H2144">
        <f t="shared" si="229"/>
        <v>13.966233198967782</v>
      </c>
      <c r="I2144">
        <f t="shared" si="230"/>
        <v>293.16000000000003</v>
      </c>
    </row>
    <row r="2145" spans="2:9">
      <c r="B2145">
        <v>2095</v>
      </c>
      <c r="C2145">
        <f t="shared" si="224"/>
        <v>13.01646474060267</v>
      </c>
      <c r="D2145">
        <f t="shared" si="225"/>
        <v>60</v>
      </c>
      <c r="E2145">
        <f t="shared" si="226"/>
        <v>37.5</v>
      </c>
      <c r="F2145">
        <f t="shared" si="227"/>
        <v>20.333333333333332</v>
      </c>
      <c r="G2145">
        <f t="shared" si="228"/>
        <v>419</v>
      </c>
      <c r="H2145">
        <f t="shared" si="229"/>
        <v>13.969799479056682</v>
      </c>
      <c r="I2145">
        <f t="shared" si="230"/>
        <v>293.3</v>
      </c>
    </row>
    <row r="2146" spans="2:9">
      <c r="B2146">
        <v>2096</v>
      </c>
      <c r="C2146">
        <f t="shared" si="224"/>
        <v>13.021868787276341</v>
      </c>
      <c r="D2146">
        <f t="shared" si="225"/>
        <v>60</v>
      </c>
      <c r="E2146">
        <f t="shared" si="226"/>
        <v>37.5</v>
      </c>
      <c r="F2146">
        <f t="shared" si="227"/>
        <v>20.333333333333332</v>
      </c>
      <c r="G2146">
        <f t="shared" si="228"/>
        <v>419.20000000000005</v>
      </c>
      <c r="H2146">
        <f t="shared" si="229"/>
        <v>13.973365154481955</v>
      </c>
      <c r="I2146">
        <f t="shared" si="230"/>
        <v>293.44000000000005</v>
      </c>
    </row>
    <row r="2147" spans="2:9">
      <c r="B2147">
        <v>2097</v>
      </c>
      <c r="C2147">
        <f t="shared" si="224"/>
        <v>13.027272162514755</v>
      </c>
      <c r="D2147">
        <f t="shared" si="225"/>
        <v>60</v>
      </c>
      <c r="E2147">
        <f t="shared" si="226"/>
        <v>37.5</v>
      </c>
      <c r="F2147">
        <f t="shared" si="227"/>
        <v>20.333333333333332</v>
      </c>
      <c r="G2147">
        <f t="shared" si="228"/>
        <v>419.40000000000003</v>
      </c>
      <c r="H2147">
        <f t="shared" si="229"/>
        <v>13.976930225346129</v>
      </c>
      <c r="I2147">
        <f t="shared" si="230"/>
        <v>293.58000000000004</v>
      </c>
    </row>
    <row r="2148" spans="2:9">
      <c r="B2148">
        <v>2098</v>
      </c>
      <c r="C2148">
        <f t="shared" si="224"/>
        <v>13.032674866443037</v>
      </c>
      <c r="D2148">
        <f t="shared" si="225"/>
        <v>60</v>
      </c>
      <c r="E2148">
        <f t="shared" si="226"/>
        <v>37.5</v>
      </c>
      <c r="F2148">
        <f t="shared" si="227"/>
        <v>20.333333333333332</v>
      </c>
      <c r="G2148">
        <f t="shared" si="228"/>
        <v>419.6</v>
      </c>
      <c r="H2148">
        <f t="shared" si="229"/>
        <v>13.980494691751703</v>
      </c>
      <c r="I2148">
        <f t="shared" si="230"/>
        <v>293.72000000000003</v>
      </c>
    </row>
    <row r="2149" spans="2:9">
      <c r="B2149">
        <v>2099</v>
      </c>
      <c r="C2149">
        <f t="shared" si="224"/>
        <v>13.038076899186285</v>
      </c>
      <c r="D2149">
        <f t="shared" si="225"/>
        <v>60</v>
      </c>
      <c r="E2149">
        <f t="shared" si="226"/>
        <v>37.5</v>
      </c>
      <c r="F2149">
        <f t="shared" si="227"/>
        <v>20.333333333333332</v>
      </c>
      <c r="G2149">
        <f t="shared" si="228"/>
        <v>419.8</v>
      </c>
      <c r="H2149">
        <f t="shared" si="229"/>
        <v>13.984058553801161</v>
      </c>
      <c r="I2149">
        <f t="shared" si="230"/>
        <v>293.86</v>
      </c>
    </row>
    <row r="2150" spans="2:9">
      <c r="B2150">
        <v>2100</v>
      </c>
      <c r="C2150">
        <f t="shared" si="224"/>
        <v>13.043478260869565</v>
      </c>
      <c r="D2150">
        <f t="shared" si="225"/>
        <v>60</v>
      </c>
      <c r="E2150">
        <f t="shared" si="226"/>
        <v>37.5</v>
      </c>
      <c r="F2150">
        <f t="shared" si="227"/>
        <v>20.333333333333332</v>
      </c>
      <c r="G2150">
        <f t="shared" si="228"/>
        <v>420</v>
      </c>
      <c r="H2150">
        <f t="shared" si="229"/>
        <v>13.987621811596972</v>
      </c>
      <c r="I2150">
        <f t="shared" si="230"/>
        <v>294</v>
      </c>
    </row>
    <row r="2151" spans="2:9">
      <c r="B2151">
        <v>2101</v>
      </c>
      <c r="C2151">
        <f t="shared" si="224"/>
        <v>13.048878951617912</v>
      </c>
      <c r="D2151">
        <f t="shared" si="225"/>
        <v>60</v>
      </c>
      <c r="E2151">
        <f t="shared" si="226"/>
        <v>37.5</v>
      </c>
      <c r="F2151">
        <f t="shared" si="227"/>
        <v>20.333333333333332</v>
      </c>
      <c r="G2151">
        <f t="shared" si="228"/>
        <v>420.20000000000005</v>
      </c>
      <c r="H2151">
        <f t="shared" si="229"/>
        <v>13.991184465241592</v>
      </c>
      <c r="I2151">
        <f t="shared" si="230"/>
        <v>294.14000000000004</v>
      </c>
    </row>
    <row r="2152" spans="2:9">
      <c r="B2152">
        <v>2102</v>
      </c>
      <c r="C2152">
        <f t="shared" si="224"/>
        <v>13.054278971556329</v>
      </c>
      <c r="D2152">
        <f t="shared" si="225"/>
        <v>60</v>
      </c>
      <c r="E2152">
        <f t="shared" si="226"/>
        <v>37.5</v>
      </c>
      <c r="F2152">
        <f t="shared" si="227"/>
        <v>20.333333333333332</v>
      </c>
      <c r="G2152">
        <f t="shared" si="228"/>
        <v>420.40000000000003</v>
      </c>
      <c r="H2152">
        <f t="shared" si="229"/>
        <v>13.994746514837448</v>
      </c>
      <c r="I2152">
        <f t="shared" si="230"/>
        <v>294.28000000000003</v>
      </c>
    </row>
    <row r="2153" spans="2:9">
      <c r="B2153">
        <v>2103</v>
      </c>
      <c r="C2153">
        <f t="shared" si="224"/>
        <v>13.059678320809788</v>
      </c>
      <c r="D2153">
        <f t="shared" si="225"/>
        <v>60</v>
      </c>
      <c r="E2153">
        <f t="shared" si="226"/>
        <v>37.5</v>
      </c>
      <c r="F2153">
        <f t="shared" si="227"/>
        <v>20.333333333333332</v>
      </c>
      <c r="G2153">
        <f t="shared" si="228"/>
        <v>420.6</v>
      </c>
      <c r="H2153">
        <f t="shared" si="229"/>
        <v>13.998307960486963</v>
      </c>
      <c r="I2153">
        <f t="shared" si="230"/>
        <v>294.42</v>
      </c>
    </row>
    <row r="2154" spans="2:9">
      <c r="B2154">
        <v>2104</v>
      </c>
      <c r="C2154">
        <f t="shared" si="224"/>
        <v>13.065076999503228</v>
      </c>
      <c r="D2154">
        <f t="shared" si="225"/>
        <v>60</v>
      </c>
      <c r="E2154">
        <f t="shared" si="226"/>
        <v>37.5</v>
      </c>
      <c r="F2154">
        <f t="shared" si="227"/>
        <v>20.333333333333332</v>
      </c>
      <c r="G2154">
        <f t="shared" si="228"/>
        <v>420.8</v>
      </c>
      <c r="H2154">
        <f t="shared" si="229"/>
        <v>14.001868802292533</v>
      </c>
      <c r="I2154">
        <f t="shared" si="230"/>
        <v>294.56</v>
      </c>
    </row>
    <row r="2155" spans="2:9">
      <c r="B2155">
        <v>2105</v>
      </c>
      <c r="C2155">
        <f t="shared" si="224"/>
        <v>13.070475007761564</v>
      </c>
      <c r="D2155">
        <f t="shared" si="225"/>
        <v>60</v>
      </c>
      <c r="E2155">
        <f t="shared" si="226"/>
        <v>37.5</v>
      </c>
      <c r="F2155">
        <f t="shared" si="227"/>
        <v>20.333333333333332</v>
      </c>
      <c r="G2155">
        <f t="shared" si="228"/>
        <v>421</v>
      </c>
      <c r="H2155">
        <f t="shared" si="229"/>
        <v>14.005429040356539</v>
      </c>
      <c r="I2155">
        <f t="shared" si="230"/>
        <v>294.70000000000005</v>
      </c>
    </row>
    <row r="2156" spans="2:9">
      <c r="B2156">
        <v>2106</v>
      </c>
      <c r="C2156">
        <f t="shared" si="224"/>
        <v>13.075872345709675</v>
      </c>
      <c r="D2156">
        <f t="shared" si="225"/>
        <v>60</v>
      </c>
      <c r="E2156">
        <f t="shared" si="226"/>
        <v>37.5</v>
      </c>
      <c r="F2156">
        <f t="shared" si="227"/>
        <v>20.333333333333332</v>
      </c>
      <c r="G2156">
        <f t="shared" si="228"/>
        <v>421.20000000000005</v>
      </c>
      <c r="H2156">
        <f t="shared" si="229"/>
        <v>14.008988674781351</v>
      </c>
      <c r="I2156">
        <f t="shared" si="230"/>
        <v>294.84000000000003</v>
      </c>
    </row>
    <row r="2157" spans="2:9">
      <c r="B2157">
        <v>2107</v>
      </c>
      <c r="C2157">
        <f t="shared" si="224"/>
        <v>13.081269013472404</v>
      </c>
      <c r="D2157">
        <f t="shared" si="225"/>
        <v>60</v>
      </c>
      <c r="E2157">
        <f t="shared" si="226"/>
        <v>37.5</v>
      </c>
      <c r="F2157">
        <f t="shared" si="227"/>
        <v>20.333333333333332</v>
      </c>
      <c r="G2157">
        <f t="shared" si="228"/>
        <v>421.40000000000003</v>
      </c>
      <c r="H2157">
        <f t="shared" si="229"/>
        <v>14.012547705669311</v>
      </c>
      <c r="I2157">
        <f t="shared" si="230"/>
        <v>294.98</v>
      </c>
    </row>
    <row r="2158" spans="2:9">
      <c r="B2158">
        <v>2108</v>
      </c>
      <c r="C2158">
        <f t="shared" si="224"/>
        <v>13.086665011174572</v>
      </c>
      <c r="D2158">
        <f t="shared" si="225"/>
        <v>60</v>
      </c>
      <c r="E2158">
        <f t="shared" si="226"/>
        <v>37.5</v>
      </c>
      <c r="F2158">
        <f t="shared" si="227"/>
        <v>20.333333333333332</v>
      </c>
      <c r="G2158">
        <f t="shared" si="228"/>
        <v>421.6</v>
      </c>
      <c r="H2158">
        <f t="shared" si="229"/>
        <v>14.016106133122751</v>
      </c>
      <c r="I2158">
        <f t="shared" si="230"/>
        <v>295.12</v>
      </c>
    </row>
    <row r="2159" spans="2:9">
      <c r="B2159">
        <v>2109</v>
      </c>
      <c r="C2159">
        <f t="shared" si="224"/>
        <v>13.092060338940964</v>
      </c>
      <c r="D2159">
        <f t="shared" si="225"/>
        <v>60</v>
      </c>
      <c r="E2159">
        <f t="shared" si="226"/>
        <v>37.5</v>
      </c>
      <c r="F2159">
        <f t="shared" si="227"/>
        <v>20.333333333333332</v>
      </c>
      <c r="G2159">
        <f t="shared" si="228"/>
        <v>421.8</v>
      </c>
      <c r="H2159">
        <f t="shared" si="229"/>
        <v>14.019663957243981</v>
      </c>
      <c r="I2159">
        <f t="shared" si="230"/>
        <v>295.26000000000005</v>
      </c>
    </row>
    <row r="2160" spans="2:9">
      <c r="B2160">
        <v>2110</v>
      </c>
      <c r="C2160">
        <f t="shared" si="224"/>
        <v>13.097454996896337</v>
      </c>
      <c r="D2160">
        <f t="shared" si="225"/>
        <v>60</v>
      </c>
      <c r="E2160">
        <f t="shared" si="226"/>
        <v>37.5</v>
      </c>
      <c r="F2160">
        <f t="shared" si="227"/>
        <v>20.333333333333332</v>
      </c>
      <c r="G2160">
        <f t="shared" si="228"/>
        <v>422</v>
      </c>
      <c r="H2160">
        <f t="shared" si="229"/>
        <v>14.023221178135296</v>
      </c>
      <c r="I2160">
        <f t="shared" si="230"/>
        <v>295.40000000000003</v>
      </c>
    </row>
    <row r="2161" spans="2:9">
      <c r="B2161">
        <v>2111</v>
      </c>
      <c r="C2161">
        <f t="shared" si="224"/>
        <v>13.102848985165416</v>
      </c>
      <c r="D2161">
        <f t="shared" si="225"/>
        <v>60</v>
      </c>
      <c r="E2161">
        <f t="shared" si="226"/>
        <v>37.5</v>
      </c>
      <c r="F2161">
        <f t="shared" si="227"/>
        <v>20.333333333333332</v>
      </c>
      <c r="G2161">
        <f t="shared" si="228"/>
        <v>422.20000000000005</v>
      </c>
      <c r="H2161">
        <f t="shared" si="229"/>
        <v>14.026777795898976</v>
      </c>
      <c r="I2161">
        <f t="shared" si="230"/>
        <v>295.54000000000002</v>
      </c>
    </row>
    <row r="2162" spans="2:9">
      <c r="B2162">
        <v>2112</v>
      </c>
      <c r="C2162">
        <f t="shared" si="224"/>
        <v>13.108242303872888</v>
      </c>
      <c r="D2162">
        <f t="shared" si="225"/>
        <v>60</v>
      </c>
      <c r="E2162">
        <f t="shared" si="226"/>
        <v>37.5</v>
      </c>
      <c r="F2162">
        <f t="shared" si="227"/>
        <v>20.333333333333332</v>
      </c>
      <c r="G2162">
        <f t="shared" si="228"/>
        <v>422.40000000000003</v>
      </c>
      <c r="H2162">
        <f t="shared" si="229"/>
        <v>14.030333810637284</v>
      </c>
      <c r="I2162">
        <f t="shared" si="230"/>
        <v>295.68</v>
      </c>
    </row>
    <row r="2163" spans="2:9">
      <c r="B2163">
        <v>2113</v>
      </c>
      <c r="C2163">
        <f t="shared" ref="C2163:C2226" si="231">B2163/(B2163+240*$C$45+800)*100</f>
        <v>13.113634953143425</v>
      </c>
      <c r="D2163">
        <f t="shared" ref="D2163:D2226" si="232">100*(MIN(B2163,2013)/3355)</f>
        <v>60</v>
      </c>
      <c r="E2163">
        <f t="shared" ref="E2163:E2226" si="233">100*(1-(1/(1+(MIN(B2163,2013)/3355))))</f>
        <v>37.5</v>
      </c>
      <c r="F2163">
        <f t="shared" ref="F2163:F2226" si="234">100*(MIN(B2163,2013)/9900)</f>
        <v>20.333333333333332</v>
      </c>
      <c r="G2163">
        <f t="shared" ref="G2163:G2226" si="235">B2163*0.2</f>
        <v>422.6</v>
      </c>
      <c r="H2163">
        <f t="shared" ref="H2163:H2226" si="236">5+30*(1-(1-(0.01/0.2))^((B2163/MAX($C$45,20))/5.5))</f>
        <v>14.033889222452459</v>
      </c>
      <c r="I2163">
        <f t="shared" ref="I2163:I2226" si="237">B2163*0.14</f>
        <v>295.82000000000005</v>
      </c>
    </row>
    <row r="2164" spans="2:9">
      <c r="B2164">
        <v>2114</v>
      </c>
      <c r="C2164">
        <f t="shared" si="231"/>
        <v>13.119026933101651</v>
      </c>
      <c r="D2164">
        <f t="shared" si="232"/>
        <v>60</v>
      </c>
      <c r="E2164">
        <f t="shared" si="233"/>
        <v>37.5</v>
      </c>
      <c r="F2164">
        <f t="shared" si="234"/>
        <v>20.333333333333332</v>
      </c>
      <c r="G2164">
        <f t="shared" si="235"/>
        <v>422.8</v>
      </c>
      <c r="H2164">
        <f t="shared" si="236"/>
        <v>14.037444031446725</v>
      </c>
      <c r="I2164">
        <f t="shared" si="237"/>
        <v>295.96000000000004</v>
      </c>
    </row>
    <row r="2165" spans="2:9">
      <c r="B2165">
        <v>2115</v>
      </c>
      <c r="C2165">
        <f t="shared" si="231"/>
        <v>13.124418243872169</v>
      </c>
      <c r="D2165">
        <f t="shared" si="232"/>
        <v>60</v>
      </c>
      <c r="E2165">
        <f t="shared" si="233"/>
        <v>37.5</v>
      </c>
      <c r="F2165">
        <f t="shared" si="234"/>
        <v>20.333333333333332</v>
      </c>
      <c r="G2165">
        <f t="shared" si="235"/>
        <v>423</v>
      </c>
      <c r="H2165">
        <f t="shared" si="236"/>
        <v>14.040998237722297</v>
      </c>
      <c r="I2165">
        <f t="shared" si="237"/>
        <v>296.10000000000002</v>
      </c>
    </row>
    <row r="2166" spans="2:9">
      <c r="B2166">
        <v>2116</v>
      </c>
      <c r="C2166">
        <f t="shared" si="231"/>
        <v>13.129808885579546</v>
      </c>
      <c r="D2166">
        <f t="shared" si="232"/>
        <v>60</v>
      </c>
      <c r="E2166">
        <f t="shared" si="233"/>
        <v>37.5</v>
      </c>
      <c r="F2166">
        <f t="shared" si="234"/>
        <v>20.333333333333332</v>
      </c>
      <c r="G2166">
        <f t="shared" si="235"/>
        <v>423.20000000000005</v>
      </c>
      <c r="H2166">
        <f t="shared" si="236"/>
        <v>14.044551841381361</v>
      </c>
      <c r="I2166">
        <f t="shared" si="237"/>
        <v>296.24</v>
      </c>
    </row>
    <row r="2167" spans="2:9">
      <c r="B2167">
        <v>2117</v>
      </c>
      <c r="C2167">
        <f t="shared" si="231"/>
        <v>13.135198858348328</v>
      </c>
      <c r="D2167">
        <f t="shared" si="232"/>
        <v>60</v>
      </c>
      <c r="E2167">
        <f t="shared" si="233"/>
        <v>37.5</v>
      </c>
      <c r="F2167">
        <f t="shared" si="234"/>
        <v>20.333333333333332</v>
      </c>
      <c r="G2167">
        <f t="shared" si="235"/>
        <v>423.40000000000003</v>
      </c>
      <c r="H2167">
        <f t="shared" si="236"/>
        <v>14.048104842526094</v>
      </c>
      <c r="I2167">
        <f t="shared" si="237"/>
        <v>296.38000000000005</v>
      </c>
    </row>
    <row r="2168" spans="2:9">
      <c r="B2168">
        <v>2118</v>
      </c>
      <c r="C2168">
        <f t="shared" si="231"/>
        <v>13.140588162303017</v>
      </c>
      <c r="D2168">
        <f t="shared" si="232"/>
        <v>60</v>
      </c>
      <c r="E2168">
        <f t="shared" si="233"/>
        <v>37.5</v>
      </c>
      <c r="F2168">
        <f t="shared" si="234"/>
        <v>20.333333333333332</v>
      </c>
      <c r="G2168">
        <f t="shared" si="235"/>
        <v>423.6</v>
      </c>
      <c r="H2168">
        <f t="shared" si="236"/>
        <v>14.051657241258646</v>
      </c>
      <c r="I2168">
        <f t="shared" si="237"/>
        <v>296.52000000000004</v>
      </c>
    </row>
    <row r="2169" spans="2:9">
      <c r="B2169">
        <v>2119</v>
      </c>
      <c r="C2169">
        <f t="shared" si="231"/>
        <v>13.145976797568087</v>
      </c>
      <c r="D2169">
        <f t="shared" si="232"/>
        <v>60</v>
      </c>
      <c r="E2169">
        <f t="shared" si="233"/>
        <v>37.5</v>
      </c>
      <c r="F2169">
        <f t="shared" si="234"/>
        <v>20.333333333333332</v>
      </c>
      <c r="G2169">
        <f t="shared" si="235"/>
        <v>423.8</v>
      </c>
      <c r="H2169">
        <f t="shared" si="236"/>
        <v>14.055209037681163</v>
      </c>
      <c r="I2169">
        <f t="shared" si="237"/>
        <v>296.66000000000003</v>
      </c>
    </row>
    <row r="2170" spans="2:9">
      <c r="B2170">
        <v>2120</v>
      </c>
      <c r="C2170">
        <f t="shared" si="231"/>
        <v>13.151364764267989</v>
      </c>
      <c r="D2170">
        <f t="shared" si="232"/>
        <v>60</v>
      </c>
      <c r="E2170">
        <f t="shared" si="233"/>
        <v>37.5</v>
      </c>
      <c r="F2170">
        <f t="shared" si="234"/>
        <v>20.333333333333332</v>
      </c>
      <c r="G2170">
        <f t="shared" si="235"/>
        <v>424</v>
      </c>
      <c r="H2170">
        <f t="shared" si="236"/>
        <v>14.058760231895764</v>
      </c>
      <c r="I2170">
        <f t="shared" si="237"/>
        <v>296.8</v>
      </c>
    </row>
    <row r="2171" spans="2:9">
      <c r="B2171">
        <v>2121</v>
      </c>
      <c r="C2171">
        <f t="shared" si="231"/>
        <v>13.156752062527138</v>
      </c>
      <c r="D2171">
        <f t="shared" si="232"/>
        <v>60</v>
      </c>
      <c r="E2171">
        <f t="shared" si="233"/>
        <v>37.5</v>
      </c>
      <c r="F2171">
        <f t="shared" si="234"/>
        <v>20.333333333333332</v>
      </c>
      <c r="G2171">
        <f t="shared" si="235"/>
        <v>424.20000000000005</v>
      </c>
      <c r="H2171">
        <f t="shared" si="236"/>
        <v>14.062310824004552</v>
      </c>
      <c r="I2171">
        <f t="shared" si="237"/>
        <v>296.94000000000005</v>
      </c>
    </row>
    <row r="2172" spans="2:9">
      <c r="B2172">
        <v>2122</v>
      </c>
      <c r="C2172">
        <f t="shared" si="231"/>
        <v>13.162138692469917</v>
      </c>
      <c r="D2172">
        <f t="shared" si="232"/>
        <v>60</v>
      </c>
      <c r="E2172">
        <f t="shared" si="233"/>
        <v>37.5</v>
      </c>
      <c r="F2172">
        <f t="shared" si="234"/>
        <v>20.333333333333332</v>
      </c>
      <c r="G2172">
        <f t="shared" si="235"/>
        <v>424.40000000000003</v>
      </c>
      <c r="H2172">
        <f t="shared" si="236"/>
        <v>14.065860814109621</v>
      </c>
      <c r="I2172">
        <f t="shared" si="237"/>
        <v>297.08000000000004</v>
      </c>
    </row>
    <row r="2173" spans="2:9">
      <c r="B2173">
        <v>2123</v>
      </c>
      <c r="C2173">
        <f t="shared" si="231"/>
        <v>13.167524654220678</v>
      </c>
      <c r="D2173">
        <f t="shared" si="232"/>
        <v>60</v>
      </c>
      <c r="E2173">
        <f t="shared" si="233"/>
        <v>37.5</v>
      </c>
      <c r="F2173">
        <f t="shared" si="234"/>
        <v>20.333333333333332</v>
      </c>
      <c r="G2173">
        <f t="shared" si="235"/>
        <v>424.6</v>
      </c>
      <c r="H2173">
        <f t="shared" si="236"/>
        <v>14.069410202313033</v>
      </c>
      <c r="I2173">
        <f t="shared" si="237"/>
        <v>297.22000000000003</v>
      </c>
    </row>
    <row r="2174" spans="2:9">
      <c r="B2174">
        <v>2124</v>
      </c>
      <c r="C2174">
        <f t="shared" si="231"/>
        <v>13.172909947903747</v>
      </c>
      <c r="D2174">
        <f t="shared" si="232"/>
        <v>60</v>
      </c>
      <c r="E2174">
        <f t="shared" si="233"/>
        <v>37.5</v>
      </c>
      <c r="F2174">
        <f t="shared" si="234"/>
        <v>20.333333333333332</v>
      </c>
      <c r="G2174">
        <f t="shared" si="235"/>
        <v>424.8</v>
      </c>
      <c r="H2174">
        <f t="shared" si="236"/>
        <v>14.072958988716843</v>
      </c>
      <c r="I2174">
        <f t="shared" si="237"/>
        <v>297.36</v>
      </c>
    </row>
    <row r="2175" spans="2:9">
      <c r="B2175">
        <v>2125</v>
      </c>
      <c r="C2175">
        <f t="shared" si="231"/>
        <v>13.178294573643413</v>
      </c>
      <c r="D2175">
        <f t="shared" si="232"/>
        <v>60</v>
      </c>
      <c r="E2175">
        <f t="shared" si="233"/>
        <v>37.5</v>
      </c>
      <c r="F2175">
        <f t="shared" si="234"/>
        <v>20.333333333333332</v>
      </c>
      <c r="G2175">
        <f t="shared" si="235"/>
        <v>425</v>
      </c>
      <c r="H2175">
        <f t="shared" si="236"/>
        <v>14.076507173423089</v>
      </c>
      <c r="I2175">
        <f t="shared" si="237"/>
        <v>297.5</v>
      </c>
    </row>
    <row r="2176" spans="2:9">
      <c r="B2176">
        <v>2126</v>
      </c>
      <c r="C2176">
        <f t="shared" si="231"/>
        <v>13.183678531563933</v>
      </c>
      <c r="D2176">
        <f t="shared" si="232"/>
        <v>60</v>
      </c>
      <c r="E2176">
        <f t="shared" si="233"/>
        <v>37.5</v>
      </c>
      <c r="F2176">
        <f t="shared" si="234"/>
        <v>20.333333333333332</v>
      </c>
      <c r="G2176">
        <f t="shared" si="235"/>
        <v>425.20000000000005</v>
      </c>
      <c r="H2176">
        <f t="shared" si="236"/>
        <v>14.080054756533787</v>
      </c>
      <c r="I2176">
        <f t="shared" si="237"/>
        <v>297.64000000000004</v>
      </c>
    </row>
    <row r="2177" spans="2:9">
      <c r="B2177">
        <v>2127</v>
      </c>
      <c r="C2177">
        <f t="shared" si="231"/>
        <v>13.189061821789547</v>
      </c>
      <c r="D2177">
        <f t="shared" si="232"/>
        <v>60</v>
      </c>
      <c r="E2177">
        <f t="shared" si="233"/>
        <v>37.5</v>
      </c>
      <c r="F2177">
        <f t="shared" si="234"/>
        <v>20.333333333333332</v>
      </c>
      <c r="G2177">
        <f t="shared" si="235"/>
        <v>425.40000000000003</v>
      </c>
      <c r="H2177">
        <f t="shared" si="236"/>
        <v>14.083601738150936</v>
      </c>
      <c r="I2177">
        <f t="shared" si="237"/>
        <v>297.78000000000003</v>
      </c>
    </row>
    <row r="2178" spans="2:9">
      <c r="B2178">
        <v>2128</v>
      </c>
      <c r="C2178">
        <f t="shared" si="231"/>
        <v>13.194444444444445</v>
      </c>
      <c r="D2178">
        <f t="shared" si="232"/>
        <v>60</v>
      </c>
      <c r="E2178">
        <f t="shared" si="233"/>
        <v>37.5</v>
      </c>
      <c r="F2178">
        <f t="shared" si="234"/>
        <v>20.333333333333332</v>
      </c>
      <c r="G2178">
        <f t="shared" si="235"/>
        <v>425.6</v>
      </c>
      <c r="H2178">
        <f t="shared" si="236"/>
        <v>14.087148118376518</v>
      </c>
      <c r="I2178">
        <f t="shared" si="237"/>
        <v>297.92</v>
      </c>
    </row>
    <row r="2179" spans="2:9">
      <c r="B2179">
        <v>2129</v>
      </c>
      <c r="C2179">
        <f t="shared" si="231"/>
        <v>13.1998263996528</v>
      </c>
      <c r="D2179">
        <f t="shared" si="232"/>
        <v>60</v>
      </c>
      <c r="E2179">
        <f t="shared" si="233"/>
        <v>37.5</v>
      </c>
      <c r="F2179">
        <f t="shared" si="234"/>
        <v>20.333333333333332</v>
      </c>
      <c r="G2179">
        <f t="shared" si="235"/>
        <v>425.8</v>
      </c>
      <c r="H2179">
        <f t="shared" si="236"/>
        <v>14.090693897312507</v>
      </c>
      <c r="I2179">
        <f t="shared" si="237"/>
        <v>298.06</v>
      </c>
    </row>
    <row r="2180" spans="2:9">
      <c r="B2180">
        <v>2130</v>
      </c>
      <c r="C2180">
        <f t="shared" si="231"/>
        <v>13.205207687538747</v>
      </c>
      <c r="D2180">
        <f t="shared" si="232"/>
        <v>60</v>
      </c>
      <c r="E2180">
        <f t="shared" si="233"/>
        <v>37.5</v>
      </c>
      <c r="F2180">
        <f t="shared" si="234"/>
        <v>20.333333333333332</v>
      </c>
      <c r="G2180">
        <f t="shared" si="235"/>
        <v>426</v>
      </c>
      <c r="H2180">
        <f t="shared" si="236"/>
        <v>14.094239075060843</v>
      </c>
      <c r="I2180">
        <f t="shared" si="237"/>
        <v>298.20000000000005</v>
      </c>
    </row>
    <row r="2181" spans="2:9">
      <c r="B2181">
        <v>2131</v>
      </c>
      <c r="C2181">
        <f t="shared" si="231"/>
        <v>13.210588308226395</v>
      </c>
      <c r="D2181">
        <f t="shared" si="232"/>
        <v>60</v>
      </c>
      <c r="E2181">
        <f t="shared" si="233"/>
        <v>37.5</v>
      </c>
      <c r="F2181">
        <f t="shared" si="234"/>
        <v>20.333333333333332</v>
      </c>
      <c r="G2181">
        <f t="shared" si="235"/>
        <v>426.20000000000005</v>
      </c>
      <c r="H2181">
        <f t="shared" si="236"/>
        <v>14.097783651723464</v>
      </c>
      <c r="I2181">
        <f t="shared" si="237"/>
        <v>298.34000000000003</v>
      </c>
    </row>
    <row r="2182" spans="2:9">
      <c r="B2182">
        <v>2132</v>
      </c>
      <c r="C2182">
        <f t="shared" si="231"/>
        <v>13.215968261839823</v>
      </c>
      <c r="D2182">
        <f t="shared" si="232"/>
        <v>60</v>
      </c>
      <c r="E2182">
        <f t="shared" si="233"/>
        <v>37.5</v>
      </c>
      <c r="F2182">
        <f t="shared" si="234"/>
        <v>20.333333333333332</v>
      </c>
      <c r="G2182">
        <f t="shared" si="235"/>
        <v>426.40000000000003</v>
      </c>
      <c r="H2182">
        <f t="shared" si="236"/>
        <v>14.101327627402277</v>
      </c>
      <c r="I2182">
        <f t="shared" si="237"/>
        <v>298.48</v>
      </c>
    </row>
    <row r="2183" spans="2:9">
      <c r="B2183">
        <v>2133</v>
      </c>
      <c r="C2183">
        <f t="shared" si="231"/>
        <v>13.221347548503068</v>
      </c>
      <c r="D2183">
        <f t="shared" si="232"/>
        <v>60</v>
      </c>
      <c r="E2183">
        <f t="shared" si="233"/>
        <v>37.5</v>
      </c>
      <c r="F2183">
        <f t="shared" si="234"/>
        <v>20.333333333333332</v>
      </c>
      <c r="G2183">
        <f t="shared" si="235"/>
        <v>426.6</v>
      </c>
      <c r="H2183">
        <f t="shared" si="236"/>
        <v>14.104871002199189</v>
      </c>
      <c r="I2183">
        <f t="shared" si="237"/>
        <v>298.62</v>
      </c>
    </row>
    <row r="2184" spans="2:9">
      <c r="B2184">
        <v>2134</v>
      </c>
      <c r="C2184">
        <f t="shared" si="231"/>
        <v>13.22672616834015</v>
      </c>
      <c r="D2184">
        <f t="shared" si="232"/>
        <v>60</v>
      </c>
      <c r="E2184">
        <f t="shared" si="233"/>
        <v>37.5</v>
      </c>
      <c r="F2184">
        <f t="shared" si="234"/>
        <v>20.333333333333332</v>
      </c>
      <c r="G2184">
        <f t="shared" si="235"/>
        <v>426.8</v>
      </c>
      <c r="H2184">
        <f t="shared" si="236"/>
        <v>14.10841377621607</v>
      </c>
      <c r="I2184">
        <f t="shared" si="237"/>
        <v>298.76000000000005</v>
      </c>
    </row>
    <row r="2185" spans="2:9">
      <c r="B2185">
        <v>2135</v>
      </c>
      <c r="C2185">
        <f t="shared" si="231"/>
        <v>13.232104121475055</v>
      </c>
      <c r="D2185">
        <f t="shared" si="232"/>
        <v>60</v>
      </c>
      <c r="E2185">
        <f t="shared" si="233"/>
        <v>37.5</v>
      </c>
      <c r="F2185">
        <f t="shared" si="234"/>
        <v>20.333333333333332</v>
      </c>
      <c r="G2185">
        <f t="shared" si="235"/>
        <v>427</v>
      </c>
      <c r="H2185">
        <f t="shared" si="236"/>
        <v>14.111955949554787</v>
      </c>
      <c r="I2185">
        <f t="shared" si="237"/>
        <v>298.90000000000003</v>
      </c>
    </row>
    <row r="2186" spans="2:9">
      <c r="B2186">
        <v>2136</v>
      </c>
      <c r="C2186">
        <f t="shared" si="231"/>
        <v>13.237481408031732</v>
      </c>
      <c r="D2186">
        <f t="shared" si="232"/>
        <v>60</v>
      </c>
      <c r="E2186">
        <f t="shared" si="233"/>
        <v>37.5</v>
      </c>
      <c r="F2186">
        <f t="shared" si="234"/>
        <v>20.333333333333332</v>
      </c>
      <c r="G2186">
        <f t="shared" si="235"/>
        <v>427.20000000000005</v>
      </c>
      <c r="H2186">
        <f t="shared" si="236"/>
        <v>14.115497522317186</v>
      </c>
      <c r="I2186">
        <f t="shared" si="237"/>
        <v>299.04000000000002</v>
      </c>
    </row>
    <row r="2187" spans="2:9">
      <c r="B2187">
        <v>2137</v>
      </c>
      <c r="C2187">
        <f t="shared" si="231"/>
        <v>13.242858028134103</v>
      </c>
      <c r="D2187">
        <f t="shared" si="232"/>
        <v>60</v>
      </c>
      <c r="E2187">
        <f t="shared" si="233"/>
        <v>37.5</v>
      </c>
      <c r="F2187">
        <f t="shared" si="234"/>
        <v>20.333333333333332</v>
      </c>
      <c r="G2187">
        <f t="shared" si="235"/>
        <v>427.40000000000003</v>
      </c>
      <c r="H2187">
        <f t="shared" si="236"/>
        <v>14.119038494605094</v>
      </c>
      <c r="I2187">
        <f t="shared" si="237"/>
        <v>299.18</v>
      </c>
    </row>
    <row r="2188" spans="2:9">
      <c r="B2188">
        <v>2138</v>
      </c>
      <c r="C2188">
        <f t="shared" si="231"/>
        <v>13.248233981906059</v>
      </c>
      <c r="D2188">
        <f t="shared" si="232"/>
        <v>60</v>
      </c>
      <c r="E2188">
        <f t="shared" si="233"/>
        <v>37.5</v>
      </c>
      <c r="F2188">
        <f t="shared" si="234"/>
        <v>20.333333333333332</v>
      </c>
      <c r="G2188">
        <f t="shared" si="235"/>
        <v>427.6</v>
      </c>
      <c r="H2188">
        <f t="shared" si="236"/>
        <v>14.122578866520323</v>
      </c>
      <c r="I2188">
        <f t="shared" si="237"/>
        <v>299.32000000000005</v>
      </c>
    </row>
    <row r="2189" spans="2:9">
      <c r="B2189">
        <v>2139</v>
      </c>
      <c r="C2189">
        <f t="shared" si="231"/>
        <v>13.253609269471466</v>
      </c>
      <c r="D2189">
        <f t="shared" si="232"/>
        <v>60</v>
      </c>
      <c r="E2189">
        <f t="shared" si="233"/>
        <v>37.5</v>
      </c>
      <c r="F2189">
        <f t="shared" si="234"/>
        <v>20.333333333333332</v>
      </c>
      <c r="G2189">
        <f t="shared" si="235"/>
        <v>427.8</v>
      </c>
      <c r="H2189">
        <f t="shared" si="236"/>
        <v>14.126118638164659</v>
      </c>
      <c r="I2189">
        <f t="shared" si="237"/>
        <v>299.46000000000004</v>
      </c>
    </row>
    <row r="2190" spans="2:9">
      <c r="B2190">
        <v>2140</v>
      </c>
      <c r="C2190">
        <f t="shared" si="231"/>
        <v>13.258983890954152</v>
      </c>
      <c r="D2190">
        <f t="shared" si="232"/>
        <v>60</v>
      </c>
      <c r="E2190">
        <f t="shared" si="233"/>
        <v>37.5</v>
      </c>
      <c r="F2190">
        <f t="shared" si="234"/>
        <v>20.333333333333332</v>
      </c>
      <c r="G2190">
        <f t="shared" si="235"/>
        <v>428</v>
      </c>
      <c r="H2190">
        <f t="shared" si="236"/>
        <v>14.129657809639886</v>
      </c>
      <c r="I2190">
        <f t="shared" si="237"/>
        <v>299.60000000000002</v>
      </c>
    </row>
    <row r="2191" spans="2:9">
      <c r="B2191">
        <v>2141</v>
      </c>
      <c r="C2191">
        <f t="shared" si="231"/>
        <v>13.264357846477914</v>
      </c>
      <c r="D2191">
        <f t="shared" si="232"/>
        <v>60</v>
      </c>
      <c r="E2191">
        <f t="shared" si="233"/>
        <v>37.5</v>
      </c>
      <c r="F2191">
        <f t="shared" si="234"/>
        <v>20.333333333333332</v>
      </c>
      <c r="G2191">
        <f t="shared" si="235"/>
        <v>428.20000000000005</v>
      </c>
      <c r="H2191">
        <f t="shared" si="236"/>
        <v>14.13319638104776</v>
      </c>
      <c r="I2191">
        <f t="shared" si="237"/>
        <v>299.74</v>
      </c>
    </row>
    <row r="2192" spans="2:9">
      <c r="B2192">
        <v>2142</v>
      </c>
      <c r="C2192">
        <f t="shared" si="231"/>
        <v>13.269731136166522</v>
      </c>
      <c r="D2192">
        <f t="shared" si="232"/>
        <v>60</v>
      </c>
      <c r="E2192">
        <f t="shared" si="233"/>
        <v>37.5</v>
      </c>
      <c r="F2192">
        <f t="shared" si="234"/>
        <v>20.333333333333332</v>
      </c>
      <c r="G2192">
        <f t="shared" si="235"/>
        <v>428.40000000000003</v>
      </c>
      <c r="H2192">
        <f t="shared" si="236"/>
        <v>14.136734352490024</v>
      </c>
      <c r="I2192">
        <f t="shared" si="237"/>
        <v>299.88000000000005</v>
      </c>
    </row>
    <row r="2193" spans="2:9">
      <c r="B2193">
        <v>2143</v>
      </c>
      <c r="C2193">
        <f t="shared" si="231"/>
        <v>13.275103760143717</v>
      </c>
      <c r="D2193">
        <f t="shared" si="232"/>
        <v>60</v>
      </c>
      <c r="E2193">
        <f t="shared" si="233"/>
        <v>37.5</v>
      </c>
      <c r="F2193">
        <f t="shared" si="234"/>
        <v>20.333333333333332</v>
      </c>
      <c r="G2193">
        <f t="shared" si="235"/>
        <v>428.6</v>
      </c>
      <c r="H2193">
        <f t="shared" si="236"/>
        <v>14.140271724068398</v>
      </c>
      <c r="I2193">
        <f t="shared" si="237"/>
        <v>300.02000000000004</v>
      </c>
    </row>
    <row r="2194" spans="2:9">
      <c r="B2194">
        <v>2144</v>
      </c>
      <c r="C2194">
        <f t="shared" si="231"/>
        <v>13.280475718533202</v>
      </c>
      <c r="D2194">
        <f t="shared" si="232"/>
        <v>60</v>
      </c>
      <c r="E2194">
        <f t="shared" si="233"/>
        <v>37.5</v>
      </c>
      <c r="F2194">
        <f t="shared" si="234"/>
        <v>20.333333333333332</v>
      </c>
      <c r="G2194">
        <f t="shared" si="235"/>
        <v>428.8</v>
      </c>
      <c r="H2194">
        <f t="shared" si="236"/>
        <v>14.143808495884594</v>
      </c>
      <c r="I2194">
        <f t="shared" si="237"/>
        <v>300.16000000000003</v>
      </c>
    </row>
    <row r="2195" spans="2:9">
      <c r="B2195">
        <v>2145</v>
      </c>
      <c r="C2195">
        <f t="shared" si="231"/>
        <v>13.285847011458657</v>
      </c>
      <c r="D2195">
        <f t="shared" si="232"/>
        <v>60</v>
      </c>
      <c r="E2195">
        <f t="shared" si="233"/>
        <v>37.5</v>
      </c>
      <c r="F2195">
        <f t="shared" si="234"/>
        <v>20.333333333333332</v>
      </c>
      <c r="G2195">
        <f t="shared" si="235"/>
        <v>429</v>
      </c>
      <c r="H2195">
        <f t="shared" si="236"/>
        <v>14.147344668040301</v>
      </c>
      <c r="I2195">
        <f t="shared" si="237"/>
        <v>300.3</v>
      </c>
    </row>
    <row r="2196" spans="2:9">
      <c r="B2196">
        <v>2146</v>
      </c>
      <c r="C2196">
        <f t="shared" si="231"/>
        <v>13.291217639043726</v>
      </c>
      <c r="D2196">
        <f t="shared" si="232"/>
        <v>60</v>
      </c>
      <c r="E2196">
        <f t="shared" si="233"/>
        <v>37.5</v>
      </c>
      <c r="F2196">
        <f t="shared" si="234"/>
        <v>20.333333333333332</v>
      </c>
      <c r="G2196">
        <f t="shared" si="235"/>
        <v>429.20000000000005</v>
      </c>
      <c r="H2196">
        <f t="shared" si="236"/>
        <v>14.150880240637187</v>
      </c>
      <c r="I2196">
        <f t="shared" si="237"/>
        <v>300.44000000000005</v>
      </c>
    </row>
    <row r="2197" spans="2:9">
      <c r="B2197">
        <v>2147</v>
      </c>
      <c r="C2197">
        <f t="shared" si="231"/>
        <v>13.296587601412027</v>
      </c>
      <c r="D2197">
        <f t="shared" si="232"/>
        <v>60</v>
      </c>
      <c r="E2197">
        <f t="shared" si="233"/>
        <v>37.5</v>
      </c>
      <c r="F2197">
        <f t="shared" si="234"/>
        <v>20.333333333333332</v>
      </c>
      <c r="G2197">
        <f t="shared" si="235"/>
        <v>429.40000000000003</v>
      </c>
      <c r="H2197">
        <f t="shared" si="236"/>
        <v>14.154415213776915</v>
      </c>
      <c r="I2197">
        <f t="shared" si="237"/>
        <v>300.58000000000004</v>
      </c>
    </row>
    <row r="2198" spans="2:9">
      <c r="B2198">
        <v>2148</v>
      </c>
      <c r="C2198">
        <f t="shared" si="231"/>
        <v>13.301956898687145</v>
      </c>
      <c r="D2198">
        <f t="shared" si="232"/>
        <v>60</v>
      </c>
      <c r="E2198">
        <f t="shared" si="233"/>
        <v>37.5</v>
      </c>
      <c r="F2198">
        <f t="shared" si="234"/>
        <v>20.333333333333332</v>
      </c>
      <c r="G2198">
        <f t="shared" si="235"/>
        <v>429.6</v>
      </c>
      <c r="H2198">
        <f t="shared" si="236"/>
        <v>14.157949587561117</v>
      </c>
      <c r="I2198">
        <f t="shared" si="237"/>
        <v>300.72000000000003</v>
      </c>
    </row>
    <row r="2199" spans="2:9">
      <c r="B2199">
        <v>2149</v>
      </c>
      <c r="C2199">
        <f t="shared" si="231"/>
        <v>13.307325530992632</v>
      </c>
      <c r="D2199">
        <f t="shared" si="232"/>
        <v>60</v>
      </c>
      <c r="E2199">
        <f t="shared" si="233"/>
        <v>37.5</v>
      </c>
      <c r="F2199">
        <f t="shared" si="234"/>
        <v>20.333333333333332</v>
      </c>
      <c r="G2199">
        <f t="shared" si="235"/>
        <v>429.8</v>
      </c>
      <c r="H2199">
        <f t="shared" si="236"/>
        <v>14.161483362091417</v>
      </c>
      <c r="I2199">
        <f t="shared" si="237"/>
        <v>300.86</v>
      </c>
    </row>
    <row r="2200" spans="2:9">
      <c r="B2200">
        <v>2150</v>
      </c>
      <c r="C2200">
        <f t="shared" si="231"/>
        <v>13.312693498452013</v>
      </c>
      <c r="D2200">
        <f t="shared" si="232"/>
        <v>60</v>
      </c>
      <c r="E2200">
        <f t="shared" si="233"/>
        <v>37.5</v>
      </c>
      <c r="F2200">
        <f t="shared" si="234"/>
        <v>20.333333333333332</v>
      </c>
      <c r="G2200">
        <f t="shared" si="235"/>
        <v>430</v>
      </c>
      <c r="H2200">
        <f t="shared" si="236"/>
        <v>14.165016537469416</v>
      </c>
      <c r="I2200">
        <f t="shared" si="237"/>
        <v>301.00000000000006</v>
      </c>
    </row>
    <row r="2201" spans="2:9">
      <c r="B2201">
        <v>2151</v>
      </c>
      <c r="C2201">
        <f t="shared" si="231"/>
        <v>13.31806080118878</v>
      </c>
      <c r="D2201">
        <f t="shared" si="232"/>
        <v>60</v>
      </c>
      <c r="E2201">
        <f t="shared" si="233"/>
        <v>37.5</v>
      </c>
      <c r="F2201">
        <f t="shared" si="234"/>
        <v>20.333333333333332</v>
      </c>
      <c r="G2201">
        <f t="shared" si="235"/>
        <v>430.20000000000005</v>
      </c>
      <c r="H2201">
        <f t="shared" si="236"/>
        <v>14.168549113796702</v>
      </c>
      <c r="I2201">
        <f t="shared" si="237"/>
        <v>301.14000000000004</v>
      </c>
    </row>
    <row r="2202" spans="2:9">
      <c r="B2202">
        <v>2152</v>
      </c>
      <c r="C2202">
        <f t="shared" si="231"/>
        <v>13.3234274393264</v>
      </c>
      <c r="D2202">
        <f t="shared" si="232"/>
        <v>60</v>
      </c>
      <c r="E2202">
        <f t="shared" si="233"/>
        <v>37.5</v>
      </c>
      <c r="F2202">
        <f t="shared" si="234"/>
        <v>20.333333333333332</v>
      </c>
      <c r="G2202">
        <f t="shared" si="235"/>
        <v>430.40000000000003</v>
      </c>
      <c r="H2202">
        <f t="shared" si="236"/>
        <v>14.172081091174844</v>
      </c>
      <c r="I2202">
        <f t="shared" si="237"/>
        <v>301.28000000000003</v>
      </c>
    </row>
    <row r="2203" spans="2:9">
      <c r="B2203">
        <v>2153</v>
      </c>
      <c r="C2203">
        <f t="shared" si="231"/>
        <v>13.328793412988299</v>
      </c>
      <c r="D2203">
        <f t="shared" si="232"/>
        <v>60</v>
      </c>
      <c r="E2203">
        <f t="shared" si="233"/>
        <v>37.5</v>
      </c>
      <c r="F2203">
        <f t="shared" si="234"/>
        <v>20.333333333333332</v>
      </c>
      <c r="G2203">
        <f t="shared" si="235"/>
        <v>430.6</v>
      </c>
      <c r="H2203">
        <f t="shared" si="236"/>
        <v>14.175612469705397</v>
      </c>
      <c r="I2203">
        <f t="shared" si="237"/>
        <v>301.42</v>
      </c>
    </row>
    <row r="2204" spans="2:9">
      <c r="B2204">
        <v>2154</v>
      </c>
      <c r="C2204">
        <f t="shared" si="231"/>
        <v>13.334158722297884</v>
      </c>
      <c r="D2204">
        <f t="shared" si="232"/>
        <v>60</v>
      </c>
      <c r="E2204">
        <f t="shared" si="233"/>
        <v>37.5</v>
      </c>
      <c r="F2204">
        <f t="shared" si="234"/>
        <v>20.333333333333332</v>
      </c>
      <c r="G2204">
        <f t="shared" si="235"/>
        <v>430.8</v>
      </c>
      <c r="H2204">
        <f t="shared" si="236"/>
        <v>14.179143249489888</v>
      </c>
      <c r="I2204">
        <f t="shared" si="237"/>
        <v>301.56</v>
      </c>
    </row>
    <row r="2205" spans="2:9">
      <c r="B2205">
        <v>2155</v>
      </c>
      <c r="C2205">
        <f t="shared" si="231"/>
        <v>13.33952336737852</v>
      </c>
      <c r="D2205">
        <f t="shared" si="232"/>
        <v>60</v>
      </c>
      <c r="E2205">
        <f t="shared" si="233"/>
        <v>37.5</v>
      </c>
      <c r="F2205">
        <f t="shared" si="234"/>
        <v>20.333333333333332</v>
      </c>
      <c r="G2205">
        <f t="shared" si="235"/>
        <v>431</v>
      </c>
      <c r="H2205">
        <f t="shared" si="236"/>
        <v>14.182673430629842</v>
      </c>
      <c r="I2205">
        <f t="shared" si="237"/>
        <v>301.70000000000005</v>
      </c>
    </row>
    <row r="2206" spans="2:9">
      <c r="B2206">
        <v>2156</v>
      </c>
      <c r="C2206">
        <f t="shared" si="231"/>
        <v>13.344887348353554</v>
      </c>
      <c r="D2206">
        <f t="shared" si="232"/>
        <v>60</v>
      </c>
      <c r="E2206">
        <f t="shared" si="233"/>
        <v>37.5</v>
      </c>
      <c r="F2206">
        <f t="shared" si="234"/>
        <v>20.333333333333332</v>
      </c>
      <c r="G2206">
        <f t="shared" si="235"/>
        <v>431.20000000000005</v>
      </c>
      <c r="H2206">
        <f t="shared" si="236"/>
        <v>14.186203013226757</v>
      </c>
      <c r="I2206">
        <f t="shared" si="237"/>
        <v>301.84000000000003</v>
      </c>
    </row>
    <row r="2207" spans="2:9">
      <c r="B2207">
        <v>2157</v>
      </c>
      <c r="C2207">
        <f t="shared" si="231"/>
        <v>13.350250665346289</v>
      </c>
      <c r="D2207">
        <f t="shared" si="232"/>
        <v>60</v>
      </c>
      <c r="E2207">
        <f t="shared" si="233"/>
        <v>37.5</v>
      </c>
      <c r="F2207">
        <f t="shared" si="234"/>
        <v>20.333333333333332</v>
      </c>
      <c r="G2207">
        <f t="shared" si="235"/>
        <v>431.40000000000003</v>
      </c>
      <c r="H2207">
        <f t="shared" si="236"/>
        <v>14.189731997382115</v>
      </c>
      <c r="I2207">
        <f t="shared" si="237"/>
        <v>301.98</v>
      </c>
    </row>
    <row r="2208" spans="2:9">
      <c r="B2208">
        <v>2158</v>
      </c>
      <c r="C2208">
        <f t="shared" si="231"/>
        <v>13.355613318480009</v>
      </c>
      <c r="D2208">
        <f t="shared" si="232"/>
        <v>60</v>
      </c>
      <c r="E2208">
        <f t="shared" si="233"/>
        <v>37.5</v>
      </c>
      <c r="F2208">
        <f t="shared" si="234"/>
        <v>20.333333333333332</v>
      </c>
      <c r="G2208">
        <f t="shared" si="235"/>
        <v>431.6</v>
      </c>
      <c r="H2208">
        <f t="shared" si="236"/>
        <v>14.193260383197384</v>
      </c>
      <c r="I2208">
        <f t="shared" si="237"/>
        <v>302.12</v>
      </c>
    </row>
    <row r="2209" spans="2:9">
      <c r="B2209">
        <v>2159</v>
      </c>
      <c r="C2209">
        <f t="shared" si="231"/>
        <v>13.360975307877961</v>
      </c>
      <c r="D2209">
        <f t="shared" si="232"/>
        <v>60</v>
      </c>
      <c r="E2209">
        <f t="shared" si="233"/>
        <v>37.5</v>
      </c>
      <c r="F2209">
        <f t="shared" si="234"/>
        <v>20.333333333333332</v>
      </c>
      <c r="G2209">
        <f t="shared" si="235"/>
        <v>431.8</v>
      </c>
      <c r="H2209">
        <f t="shared" si="236"/>
        <v>14.196788170774013</v>
      </c>
      <c r="I2209">
        <f t="shared" si="237"/>
        <v>302.26000000000005</v>
      </c>
    </row>
    <row r="2210" spans="2:9">
      <c r="B2210">
        <v>2160</v>
      </c>
      <c r="C2210">
        <f t="shared" si="231"/>
        <v>13.366336633663368</v>
      </c>
      <c r="D2210">
        <f t="shared" si="232"/>
        <v>60</v>
      </c>
      <c r="E2210">
        <f t="shared" si="233"/>
        <v>37.5</v>
      </c>
      <c r="F2210">
        <f t="shared" si="234"/>
        <v>20.333333333333332</v>
      </c>
      <c r="G2210">
        <f t="shared" si="235"/>
        <v>432</v>
      </c>
      <c r="H2210">
        <f t="shared" si="236"/>
        <v>14.200315360213425</v>
      </c>
      <c r="I2210">
        <f t="shared" si="237"/>
        <v>302.40000000000003</v>
      </c>
    </row>
    <row r="2211" spans="2:9">
      <c r="B2211">
        <v>2161</v>
      </c>
      <c r="C2211">
        <f t="shared" si="231"/>
        <v>13.371697295959409</v>
      </c>
      <c r="D2211">
        <f t="shared" si="232"/>
        <v>60</v>
      </c>
      <c r="E2211">
        <f t="shared" si="233"/>
        <v>37.5</v>
      </c>
      <c r="F2211">
        <f t="shared" si="234"/>
        <v>20.333333333333332</v>
      </c>
      <c r="G2211">
        <f t="shared" si="235"/>
        <v>432.20000000000005</v>
      </c>
      <c r="H2211">
        <f t="shared" si="236"/>
        <v>14.203841951617047</v>
      </c>
      <c r="I2211">
        <f t="shared" si="237"/>
        <v>302.54000000000002</v>
      </c>
    </row>
    <row r="2212" spans="2:9">
      <c r="B2212">
        <v>2162</v>
      </c>
      <c r="C2212">
        <f t="shared" si="231"/>
        <v>13.377057294889246</v>
      </c>
      <c r="D2212">
        <f t="shared" si="232"/>
        <v>60</v>
      </c>
      <c r="E2212">
        <f t="shared" si="233"/>
        <v>37.5</v>
      </c>
      <c r="F2212">
        <f t="shared" si="234"/>
        <v>20.333333333333332</v>
      </c>
      <c r="G2212">
        <f t="shared" si="235"/>
        <v>432.40000000000003</v>
      </c>
      <c r="H2212">
        <f t="shared" si="236"/>
        <v>14.207367945086272</v>
      </c>
      <c r="I2212">
        <f t="shared" si="237"/>
        <v>302.68</v>
      </c>
    </row>
    <row r="2213" spans="2:9">
      <c r="B2213">
        <v>2163</v>
      </c>
      <c r="C2213">
        <f t="shared" si="231"/>
        <v>13.382416630576008</v>
      </c>
      <c r="D2213">
        <f t="shared" si="232"/>
        <v>60</v>
      </c>
      <c r="E2213">
        <f t="shared" si="233"/>
        <v>37.5</v>
      </c>
      <c r="F2213">
        <f t="shared" si="234"/>
        <v>20.333333333333332</v>
      </c>
      <c r="G2213">
        <f t="shared" si="235"/>
        <v>432.6</v>
      </c>
      <c r="H2213">
        <f t="shared" si="236"/>
        <v>14.210893340722471</v>
      </c>
      <c r="I2213">
        <f t="shared" si="237"/>
        <v>302.82000000000005</v>
      </c>
    </row>
    <row r="2214" spans="2:9">
      <c r="B2214">
        <v>2164</v>
      </c>
      <c r="C2214">
        <f t="shared" si="231"/>
        <v>13.387775303142787</v>
      </c>
      <c r="D2214">
        <f t="shared" si="232"/>
        <v>60</v>
      </c>
      <c r="E2214">
        <f t="shared" si="233"/>
        <v>37.5</v>
      </c>
      <c r="F2214">
        <f t="shared" si="234"/>
        <v>20.333333333333332</v>
      </c>
      <c r="G2214">
        <f t="shared" si="235"/>
        <v>432.8</v>
      </c>
      <c r="H2214">
        <f t="shared" si="236"/>
        <v>14.214418138627021</v>
      </c>
      <c r="I2214">
        <f t="shared" si="237"/>
        <v>302.96000000000004</v>
      </c>
    </row>
    <row r="2215" spans="2:9">
      <c r="B2215">
        <v>2165</v>
      </c>
      <c r="C2215">
        <f t="shared" si="231"/>
        <v>13.393133312712651</v>
      </c>
      <c r="D2215">
        <f t="shared" si="232"/>
        <v>60</v>
      </c>
      <c r="E2215">
        <f t="shared" si="233"/>
        <v>37.5</v>
      </c>
      <c r="F2215">
        <f t="shared" si="234"/>
        <v>20.333333333333332</v>
      </c>
      <c r="G2215">
        <f t="shared" si="235"/>
        <v>433</v>
      </c>
      <c r="H2215">
        <f t="shared" si="236"/>
        <v>14.217942338901254</v>
      </c>
      <c r="I2215">
        <f t="shared" si="237"/>
        <v>303.10000000000002</v>
      </c>
    </row>
    <row r="2216" spans="2:9">
      <c r="B2216">
        <v>2166</v>
      </c>
      <c r="C2216">
        <f t="shared" si="231"/>
        <v>13.398490659408635</v>
      </c>
      <c r="D2216">
        <f t="shared" si="232"/>
        <v>60</v>
      </c>
      <c r="E2216">
        <f t="shared" si="233"/>
        <v>37.5</v>
      </c>
      <c r="F2216">
        <f t="shared" si="234"/>
        <v>20.333333333333332</v>
      </c>
      <c r="G2216">
        <f t="shared" si="235"/>
        <v>433.20000000000005</v>
      </c>
      <c r="H2216">
        <f t="shared" si="236"/>
        <v>14.221465941646512</v>
      </c>
      <c r="I2216">
        <f t="shared" si="237"/>
        <v>303.24</v>
      </c>
    </row>
    <row r="2217" spans="2:9">
      <c r="B2217">
        <v>2167</v>
      </c>
      <c r="C2217">
        <f t="shared" si="231"/>
        <v>13.403847343353744</v>
      </c>
      <c r="D2217">
        <f t="shared" si="232"/>
        <v>60</v>
      </c>
      <c r="E2217">
        <f t="shared" si="233"/>
        <v>37.5</v>
      </c>
      <c r="F2217">
        <f t="shared" si="234"/>
        <v>20.333333333333332</v>
      </c>
      <c r="G2217">
        <f t="shared" si="235"/>
        <v>433.40000000000003</v>
      </c>
      <c r="H2217">
        <f t="shared" si="236"/>
        <v>14.224988946964093</v>
      </c>
      <c r="I2217">
        <f t="shared" si="237"/>
        <v>303.38000000000005</v>
      </c>
    </row>
    <row r="2218" spans="2:9">
      <c r="B2218">
        <v>2168</v>
      </c>
      <c r="C2218">
        <f t="shared" si="231"/>
        <v>13.409203364670955</v>
      </c>
      <c r="D2218">
        <f t="shared" si="232"/>
        <v>60</v>
      </c>
      <c r="E2218">
        <f t="shared" si="233"/>
        <v>37.5</v>
      </c>
      <c r="F2218">
        <f t="shared" si="234"/>
        <v>20.333333333333332</v>
      </c>
      <c r="G2218">
        <f t="shared" si="235"/>
        <v>433.6</v>
      </c>
      <c r="H2218">
        <f t="shared" si="236"/>
        <v>14.228511354955298</v>
      </c>
      <c r="I2218">
        <f t="shared" si="237"/>
        <v>303.52000000000004</v>
      </c>
    </row>
    <row r="2219" spans="2:9">
      <c r="B2219">
        <v>2169</v>
      </c>
      <c r="C2219">
        <f t="shared" si="231"/>
        <v>13.414558723483209</v>
      </c>
      <c r="D2219">
        <f t="shared" si="232"/>
        <v>60</v>
      </c>
      <c r="E2219">
        <f t="shared" si="233"/>
        <v>37.5</v>
      </c>
      <c r="F2219">
        <f t="shared" si="234"/>
        <v>20.333333333333332</v>
      </c>
      <c r="G2219">
        <f t="shared" si="235"/>
        <v>433.8</v>
      </c>
      <c r="H2219">
        <f t="shared" si="236"/>
        <v>14.232033165721404</v>
      </c>
      <c r="I2219">
        <f t="shared" si="237"/>
        <v>303.66000000000003</v>
      </c>
    </row>
    <row r="2220" spans="2:9">
      <c r="B2220">
        <v>2170</v>
      </c>
      <c r="C2220">
        <f t="shared" si="231"/>
        <v>13.419913419913421</v>
      </c>
      <c r="D2220">
        <f t="shared" si="232"/>
        <v>60</v>
      </c>
      <c r="E2220">
        <f t="shared" si="233"/>
        <v>37.5</v>
      </c>
      <c r="F2220">
        <f t="shared" si="234"/>
        <v>20.333333333333332</v>
      </c>
      <c r="G2220">
        <f t="shared" si="235"/>
        <v>434</v>
      </c>
      <c r="H2220">
        <f t="shared" si="236"/>
        <v>14.23555437936367</v>
      </c>
      <c r="I2220">
        <f t="shared" si="237"/>
        <v>303.8</v>
      </c>
    </row>
    <row r="2221" spans="2:9">
      <c r="B2221">
        <v>2171</v>
      </c>
      <c r="C2221">
        <f t="shared" si="231"/>
        <v>13.425267454084471</v>
      </c>
      <c r="D2221">
        <f t="shared" si="232"/>
        <v>60</v>
      </c>
      <c r="E2221">
        <f t="shared" si="233"/>
        <v>37.5</v>
      </c>
      <c r="F2221">
        <f t="shared" si="234"/>
        <v>20.333333333333332</v>
      </c>
      <c r="G2221">
        <f t="shared" si="235"/>
        <v>434.20000000000005</v>
      </c>
      <c r="H2221">
        <f t="shared" si="236"/>
        <v>14.239074995983342</v>
      </c>
      <c r="I2221">
        <f t="shared" si="237"/>
        <v>303.94000000000005</v>
      </c>
    </row>
    <row r="2222" spans="2:9">
      <c r="B2222">
        <v>2172</v>
      </c>
      <c r="C2222">
        <f t="shared" si="231"/>
        <v>13.430620826119219</v>
      </c>
      <c r="D2222">
        <f t="shared" si="232"/>
        <v>60</v>
      </c>
      <c r="E2222">
        <f t="shared" si="233"/>
        <v>37.5</v>
      </c>
      <c r="F2222">
        <f t="shared" si="234"/>
        <v>20.333333333333332</v>
      </c>
      <c r="G2222">
        <f t="shared" si="235"/>
        <v>434.40000000000003</v>
      </c>
      <c r="H2222">
        <f t="shared" si="236"/>
        <v>14.242595015681633</v>
      </c>
      <c r="I2222">
        <f t="shared" si="237"/>
        <v>304.08000000000004</v>
      </c>
    </row>
    <row r="2223" spans="2:9">
      <c r="B2223">
        <v>2173</v>
      </c>
      <c r="C2223">
        <f t="shared" si="231"/>
        <v>13.43597353614048</v>
      </c>
      <c r="D2223">
        <f t="shared" si="232"/>
        <v>60</v>
      </c>
      <c r="E2223">
        <f t="shared" si="233"/>
        <v>37.5</v>
      </c>
      <c r="F2223">
        <f t="shared" si="234"/>
        <v>20.333333333333332</v>
      </c>
      <c r="G2223">
        <f t="shared" si="235"/>
        <v>434.6</v>
      </c>
      <c r="H2223">
        <f t="shared" si="236"/>
        <v>14.246114438559767</v>
      </c>
      <c r="I2223">
        <f t="shared" si="237"/>
        <v>304.22000000000003</v>
      </c>
    </row>
    <row r="2224" spans="2:9">
      <c r="B2224">
        <v>2174</v>
      </c>
      <c r="C2224">
        <f t="shared" si="231"/>
        <v>13.441325584271052</v>
      </c>
      <c r="D2224">
        <f t="shared" si="232"/>
        <v>60</v>
      </c>
      <c r="E2224">
        <f t="shared" si="233"/>
        <v>37.5</v>
      </c>
      <c r="F2224">
        <f t="shared" si="234"/>
        <v>20.333333333333332</v>
      </c>
      <c r="G2224">
        <f t="shared" si="235"/>
        <v>434.8</v>
      </c>
      <c r="H2224">
        <f t="shared" si="236"/>
        <v>14.249633264718923</v>
      </c>
      <c r="I2224">
        <f t="shared" si="237"/>
        <v>304.36</v>
      </c>
    </row>
    <row r="2225" spans="2:9">
      <c r="B2225">
        <v>2175</v>
      </c>
      <c r="C2225">
        <f t="shared" si="231"/>
        <v>13.446676970633694</v>
      </c>
      <c r="D2225">
        <f t="shared" si="232"/>
        <v>60</v>
      </c>
      <c r="E2225">
        <f t="shared" si="233"/>
        <v>37.5</v>
      </c>
      <c r="F2225">
        <f t="shared" si="234"/>
        <v>20.333333333333332</v>
      </c>
      <c r="G2225">
        <f t="shared" si="235"/>
        <v>435</v>
      </c>
      <c r="H2225">
        <f t="shared" si="236"/>
        <v>14.25315149426028</v>
      </c>
      <c r="I2225">
        <f t="shared" si="237"/>
        <v>304.50000000000006</v>
      </c>
    </row>
    <row r="2226" spans="2:9">
      <c r="B2226">
        <v>2176</v>
      </c>
      <c r="C2226">
        <f t="shared" si="231"/>
        <v>13.452027695351138</v>
      </c>
      <c r="D2226">
        <f t="shared" si="232"/>
        <v>60</v>
      </c>
      <c r="E2226">
        <f t="shared" si="233"/>
        <v>37.5</v>
      </c>
      <c r="F2226">
        <f t="shared" si="234"/>
        <v>20.333333333333332</v>
      </c>
      <c r="G2226">
        <f t="shared" si="235"/>
        <v>435.20000000000005</v>
      </c>
      <c r="H2226">
        <f t="shared" si="236"/>
        <v>14.256669127284994</v>
      </c>
      <c r="I2226">
        <f t="shared" si="237"/>
        <v>304.64000000000004</v>
      </c>
    </row>
    <row r="2227" spans="2:9">
      <c r="B2227">
        <v>2177</v>
      </c>
      <c r="C2227">
        <f t="shared" ref="C2227:C2290" si="238">B2227/(B2227+240*$C$45+800)*100</f>
        <v>13.457377758546086</v>
      </c>
      <c r="D2227">
        <f t="shared" ref="D2227:D2290" si="239">100*(MIN(B2227,2013)/3355)</f>
        <v>60</v>
      </c>
      <c r="E2227">
        <f t="shared" ref="E2227:E2290" si="240">100*(1-(1/(1+(MIN(B2227,2013)/3355))))</f>
        <v>37.5</v>
      </c>
      <c r="F2227">
        <f t="shared" ref="F2227:F2290" si="241">100*(MIN(B2227,2013)/9900)</f>
        <v>20.333333333333332</v>
      </c>
      <c r="G2227">
        <f t="shared" ref="G2227:G2290" si="242">B2227*0.2</f>
        <v>435.40000000000003</v>
      </c>
      <c r="H2227">
        <f t="shared" ref="H2227:H2290" si="243">5+30*(1-(1-(0.01/0.2))^((B2227/MAX($C$45,20))/5.5))</f>
        <v>14.260186163894202</v>
      </c>
      <c r="I2227">
        <f t="shared" ref="I2227:I2290" si="244">B2227*0.14</f>
        <v>304.78000000000003</v>
      </c>
    </row>
    <row r="2228" spans="2:9">
      <c r="B2228">
        <v>2178</v>
      </c>
      <c r="C2228">
        <f t="shared" si="238"/>
        <v>13.462727160341203</v>
      </c>
      <c r="D2228">
        <f t="shared" si="239"/>
        <v>60</v>
      </c>
      <c r="E2228">
        <f t="shared" si="240"/>
        <v>37.5</v>
      </c>
      <c r="F2228">
        <f t="shared" si="241"/>
        <v>20.333333333333332</v>
      </c>
      <c r="G2228">
        <f t="shared" si="242"/>
        <v>435.6</v>
      </c>
      <c r="H2228">
        <f t="shared" si="243"/>
        <v>14.263702604189035</v>
      </c>
      <c r="I2228">
        <f t="shared" si="244"/>
        <v>304.92</v>
      </c>
    </row>
    <row r="2229" spans="2:9">
      <c r="B2229">
        <v>2179</v>
      </c>
      <c r="C2229">
        <f t="shared" si="238"/>
        <v>13.468075900859139</v>
      </c>
      <c r="D2229">
        <f t="shared" si="239"/>
        <v>60</v>
      </c>
      <c r="E2229">
        <f t="shared" si="240"/>
        <v>37.5</v>
      </c>
      <c r="F2229">
        <f t="shared" si="241"/>
        <v>20.333333333333332</v>
      </c>
      <c r="G2229">
        <f t="shared" si="242"/>
        <v>435.8</v>
      </c>
      <c r="H2229">
        <f t="shared" si="243"/>
        <v>14.26721844827059</v>
      </c>
      <c r="I2229">
        <f t="shared" si="244"/>
        <v>305.06</v>
      </c>
    </row>
    <row r="2230" spans="2:9">
      <c r="B2230">
        <v>2180</v>
      </c>
      <c r="C2230">
        <f t="shared" si="238"/>
        <v>13.473423980222496</v>
      </c>
      <c r="D2230">
        <f t="shared" si="239"/>
        <v>60</v>
      </c>
      <c r="E2230">
        <f t="shared" si="240"/>
        <v>37.5</v>
      </c>
      <c r="F2230">
        <f t="shared" si="241"/>
        <v>20.333333333333332</v>
      </c>
      <c r="G2230">
        <f t="shared" si="242"/>
        <v>436</v>
      </c>
      <c r="H2230">
        <f t="shared" si="243"/>
        <v>14.270733696239954</v>
      </c>
      <c r="I2230">
        <f t="shared" si="244"/>
        <v>305.20000000000005</v>
      </c>
    </row>
    <row r="2231" spans="2:9">
      <c r="B2231">
        <v>2181</v>
      </c>
      <c r="C2231">
        <f t="shared" si="238"/>
        <v>13.47877139855386</v>
      </c>
      <c r="D2231">
        <f t="shared" si="239"/>
        <v>60</v>
      </c>
      <c r="E2231">
        <f t="shared" si="240"/>
        <v>37.5</v>
      </c>
      <c r="F2231">
        <f t="shared" si="241"/>
        <v>20.333333333333332</v>
      </c>
      <c r="G2231">
        <f t="shared" si="242"/>
        <v>436.20000000000005</v>
      </c>
      <c r="H2231">
        <f t="shared" si="243"/>
        <v>14.274248348198205</v>
      </c>
      <c r="I2231">
        <f t="shared" si="244"/>
        <v>305.34000000000003</v>
      </c>
    </row>
    <row r="2232" spans="2:9">
      <c r="B2232">
        <v>2182</v>
      </c>
      <c r="C2232">
        <f t="shared" si="238"/>
        <v>13.484118155975775</v>
      </c>
      <c r="D2232">
        <f t="shared" si="239"/>
        <v>60</v>
      </c>
      <c r="E2232">
        <f t="shared" si="240"/>
        <v>37.5</v>
      </c>
      <c r="F2232">
        <f t="shared" si="241"/>
        <v>20.333333333333332</v>
      </c>
      <c r="G2232">
        <f t="shared" si="242"/>
        <v>436.40000000000003</v>
      </c>
      <c r="H2232">
        <f t="shared" si="243"/>
        <v>14.277762404246392</v>
      </c>
      <c r="I2232">
        <f t="shared" si="244"/>
        <v>305.48</v>
      </c>
    </row>
    <row r="2233" spans="2:9">
      <c r="B2233">
        <v>2183</v>
      </c>
      <c r="C2233">
        <f t="shared" si="238"/>
        <v>13.489464252610764</v>
      </c>
      <c r="D2233">
        <f t="shared" si="239"/>
        <v>60</v>
      </c>
      <c r="E2233">
        <f t="shared" si="240"/>
        <v>37.5</v>
      </c>
      <c r="F2233">
        <f t="shared" si="241"/>
        <v>20.333333333333332</v>
      </c>
      <c r="G2233">
        <f t="shared" si="242"/>
        <v>436.6</v>
      </c>
      <c r="H2233">
        <f t="shared" si="243"/>
        <v>14.281275864485552</v>
      </c>
      <c r="I2233">
        <f t="shared" si="244"/>
        <v>305.62</v>
      </c>
    </row>
    <row r="2234" spans="2:9">
      <c r="B2234">
        <v>2184</v>
      </c>
      <c r="C2234">
        <f t="shared" si="238"/>
        <v>13.494809688581316</v>
      </c>
      <c r="D2234">
        <f t="shared" si="239"/>
        <v>60</v>
      </c>
      <c r="E2234">
        <f t="shared" si="240"/>
        <v>37.5</v>
      </c>
      <c r="F2234">
        <f t="shared" si="241"/>
        <v>20.333333333333332</v>
      </c>
      <c r="G2234">
        <f t="shared" si="242"/>
        <v>436.8</v>
      </c>
      <c r="H2234">
        <f t="shared" si="243"/>
        <v>14.284788729016705</v>
      </c>
      <c r="I2234">
        <f t="shared" si="244"/>
        <v>305.76000000000005</v>
      </c>
    </row>
    <row r="2235" spans="2:9">
      <c r="B2235">
        <v>2185</v>
      </c>
      <c r="C2235">
        <f t="shared" si="238"/>
        <v>13.500154464009887</v>
      </c>
      <c r="D2235">
        <f t="shared" si="239"/>
        <v>60</v>
      </c>
      <c r="E2235">
        <f t="shared" si="240"/>
        <v>37.5</v>
      </c>
      <c r="F2235">
        <f t="shared" si="241"/>
        <v>20.333333333333332</v>
      </c>
      <c r="G2235">
        <f t="shared" si="242"/>
        <v>437</v>
      </c>
      <c r="H2235">
        <f t="shared" si="243"/>
        <v>14.288300997940855</v>
      </c>
      <c r="I2235">
        <f t="shared" si="244"/>
        <v>305.90000000000003</v>
      </c>
    </row>
    <row r="2236" spans="2:9">
      <c r="B2236">
        <v>2186</v>
      </c>
      <c r="C2236">
        <f t="shared" si="238"/>
        <v>13.505498579018905</v>
      </c>
      <c r="D2236">
        <f t="shared" si="239"/>
        <v>60</v>
      </c>
      <c r="E2236">
        <f t="shared" si="240"/>
        <v>37.5</v>
      </c>
      <c r="F2236">
        <f t="shared" si="241"/>
        <v>20.333333333333332</v>
      </c>
      <c r="G2236">
        <f t="shared" si="242"/>
        <v>437.20000000000005</v>
      </c>
      <c r="H2236">
        <f t="shared" si="243"/>
        <v>14.291812671358986</v>
      </c>
      <c r="I2236">
        <f t="shared" si="244"/>
        <v>306.04000000000002</v>
      </c>
    </row>
    <row r="2237" spans="2:9">
      <c r="B2237">
        <v>2187</v>
      </c>
      <c r="C2237">
        <f t="shared" si="238"/>
        <v>13.510842033730771</v>
      </c>
      <c r="D2237">
        <f t="shared" si="239"/>
        <v>60</v>
      </c>
      <c r="E2237">
        <f t="shared" si="240"/>
        <v>37.5</v>
      </c>
      <c r="F2237">
        <f t="shared" si="241"/>
        <v>20.333333333333332</v>
      </c>
      <c r="G2237">
        <f t="shared" si="242"/>
        <v>437.40000000000003</v>
      </c>
      <c r="H2237">
        <f t="shared" si="243"/>
        <v>14.295323749372066</v>
      </c>
      <c r="I2237">
        <f t="shared" si="244"/>
        <v>306.18</v>
      </c>
    </row>
    <row r="2238" spans="2:9">
      <c r="B2238">
        <v>2188</v>
      </c>
      <c r="C2238">
        <f t="shared" si="238"/>
        <v>13.516184828267852</v>
      </c>
      <c r="D2238">
        <f t="shared" si="239"/>
        <v>60</v>
      </c>
      <c r="E2238">
        <f t="shared" si="240"/>
        <v>37.5</v>
      </c>
      <c r="F2238">
        <f t="shared" si="241"/>
        <v>20.333333333333332</v>
      </c>
      <c r="G2238">
        <f t="shared" si="242"/>
        <v>437.6</v>
      </c>
      <c r="H2238">
        <f t="shared" si="243"/>
        <v>14.298834232081047</v>
      </c>
      <c r="I2238">
        <f t="shared" si="244"/>
        <v>306.32000000000005</v>
      </c>
    </row>
    <row r="2239" spans="2:9">
      <c r="B2239">
        <v>2189</v>
      </c>
      <c r="C2239">
        <f t="shared" si="238"/>
        <v>13.521526962752487</v>
      </c>
      <c r="D2239">
        <f t="shared" si="239"/>
        <v>60</v>
      </c>
      <c r="E2239">
        <f t="shared" si="240"/>
        <v>37.5</v>
      </c>
      <c r="F2239">
        <f t="shared" si="241"/>
        <v>20.333333333333332</v>
      </c>
      <c r="G2239">
        <f t="shared" si="242"/>
        <v>437.8</v>
      </c>
      <c r="H2239">
        <f t="shared" si="243"/>
        <v>14.302344119586861</v>
      </c>
      <c r="I2239">
        <f t="shared" si="244"/>
        <v>306.46000000000004</v>
      </c>
    </row>
    <row r="2240" spans="2:9">
      <c r="B2240">
        <v>2190</v>
      </c>
      <c r="C2240">
        <f t="shared" si="238"/>
        <v>13.52686843730698</v>
      </c>
      <c r="D2240">
        <f t="shared" si="239"/>
        <v>60</v>
      </c>
      <c r="E2240">
        <f t="shared" si="240"/>
        <v>37.5</v>
      </c>
      <c r="F2240">
        <f t="shared" si="241"/>
        <v>20.333333333333332</v>
      </c>
      <c r="G2240">
        <f t="shared" si="242"/>
        <v>438</v>
      </c>
      <c r="H2240">
        <f t="shared" si="243"/>
        <v>14.305853411990427</v>
      </c>
      <c r="I2240">
        <f t="shared" si="244"/>
        <v>306.60000000000002</v>
      </c>
    </row>
    <row r="2241" spans="2:9">
      <c r="B2241">
        <v>2191</v>
      </c>
      <c r="C2241">
        <f t="shared" si="238"/>
        <v>13.53220925205361</v>
      </c>
      <c r="D2241">
        <f t="shared" si="239"/>
        <v>60</v>
      </c>
      <c r="E2241">
        <f t="shared" si="240"/>
        <v>37.5</v>
      </c>
      <c r="F2241">
        <f t="shared" si="241"/>
        <v>20.333333333333332</v>
      </c>
      <c r="G2241">
        <f t="shared" si="242"/>
        <v>438.20000000000005</v>
      </c>
      <c r="H2241">
        <f t="shared" si="243"/>
        <v>14.309362109392641</v>
      </c>
      <c r="I2241">
        <f t="shared" si="244"/>
        <v>306.74</v>
      </c>
    </row>
    <row r="2242" spans="2:9">
      <c r="B2242">
        <v>2192</v>
      </c>
      <c r="C2242">
        <f t="shared" si="238"/>
        <v>13.537549407114625</v>
      </c>
      <c r="D2242">
        <f t="shared" si="239"/>
        <v>60</v>
      </c>
      <c r="E2242">
        <f t="shared" si="240"/>
        <v>37.5</v>
      </c>
      <c r="F2242">
        <f t="shared" si="241"/>
        <v>20.333333333333332</v>
      </c>
      <c r="G2242">
        <f t="shared" si="242"/>
        <v>438.40000000000003</v>
      </c>
      <c r="H2242">
        <f t="shared" si="243"/>
        <v>14.312870211894394</v>
      </c>
      <c r="I2242">
        <f t="shared" si="244"/>
        <v>306.88000000000005</v>
      </c>
    </row>
    <row r="2243" spans="2:9">
      <c r="B2243">
        <v>2193</v>
      </c>
      <c r="C2243">
        <f t="shared" si="238"/>
        <v>13.542888902612241</v>
      </c>
      <c r="D2243">
        <f t="shared" si="239"/>
        <v>60</v>
      </c>
      <c r="E2243">
        <f t="shared" si="240"/>
        <v>37.5</v>
      </c>
      <c r="F2243">
        <f t="shared" si="241"/>
        <v>20.333333333333332</v>
      </c>
      <c r="G2243">
        <f t="shared" si="242"/>
        <v>438.6</v>
      </c>
      <c r="H2243">
        <f t="shared" si="243"/>
        <v>14.31637771959654</v>
      </c>
      <c r="I2243">
        <f t="shared" si="244"/>
        <v>307.02000000000004</v>
      </c>
    </row>
    <row r="2244" spans="2:9">
      <c r="B2244">
        <v>2194</v>
      </c>
      <c r="C2244">
        <f t="shared" si="238"/>
        <v>13.548227738668642</v>
      </c>
      <c r="D2244">
        <f t="shared" si="239"/>
        <v>60</v>
      </c>
      <c r="E2244">
        <f t="shared" si="240"/>
        <v>37.5</v>
      </c>
      <c r="F2244">
        <f t="shared" si="241"/>
        <v>20.333333333333332</v>
      </c>
      <c r="G2244">
        <f t="shared" si="242"/>
        <v>438.8</v>
      </c>
      <c r="H2244">
        <f t="shared" si="243"/>
        <v>14.31988463259994</v>
      </c>
      <c r="I2244">
        <f t="shared" si="244"/>
        <v>307.16000000000003</v>
      </c>
    </row>
    <row r="2245" spans="2:9">
      <c r="B2245">
        <v>2195</v>
      </c>
      <c r="C2245">
        <f t="shared" si="238"/>
        <v>13.55356591540599</v>
      </c>
      <c r="D2245">
        <f t="shared" si="239"/>
        <v>60</v>
      </c>
      <c r="E2245">
        <f t="shared" si="240"/>
        <v>37.5</v>
      </c>
      <c r="F2245">
        <f t="shared" si="241"/>
        <v>20.333333333333332</v>
      </c>
      <c r="G2245">
        <f t="shared" si="242"/>
        <v>439</v>
      </c>
      <c r="H2245">
        <f t="shared" si="243"/>
        <v>14.323390951005411</v>
      </c>
      <c r="I2245">
        <f t="shared" si="244"/>
        <v>307.3</v>
      </c>
    </row>
    <row r="2246" spans="2:9">
      <c r="B2246">
        <v>2196</v>
      </c>
      <c r="C2246">
        <f t="shared" si="238"/>
        <v>13.558903432946407</v>
      </c>
      <c r="D2246">
        <f t="shared" si="239"/>
        <v>60</v>
      </c>
      <c r="E2246">
        <f t="shared" si="240"/>
        <v>37.5</v>
      </c>
      <c r="F2246">
        <f t="shared" si="241"/>
        <v>20.333333333333332</v>
      </c>
      <c r="G2246">
        <f t="shared" si="242"/>
        <v>439.20000000000005</v>
      </c>
      <c r="H2246">
        <f t="shared" si="243"/>
        <v>14.326896674913781</v>
      </c>
      <c r="I2246">
        <f t="shared" si="244"/>
        <v>307.44000000000005</v>
      </c>
    </row>
    <row r="2247" spans="2:9">
      <c r="B2247">
        <v>2197</v>
      </c>
      <c r="C2247">
        <f t="shared" si="238"/>
        <v>13.564240291411988</v>
      </c>
      <c r="D2247">
        <f t="shared" si="239"/>
        <v>60</v>
      </c>
      <c r="E2247">
        <f t="shared" si="240"/>
        <v>37.5</v>
      </c>
      <c r="F2247">
        <f t="shared" si="241"/>
        <v>20.333333333333332</v>
      </c>
      <c r="G2247">
        <f t="shared" si="242"/>
        <v>439.40000000000003</v>
      </c>
      <c r="H2247">
        <f t="shared" si="243"/>
        <v>14.330401804425836</v>
      </c>
      <c r="I2247">
        <f t="shared" si="244"/>
        <v>307.58000000000004</v>
      </c>
    </row>
    <row r="2248" spans="2:9">
      <c r="B2248">
        <v>2198</v>
      </c>
      <c r="C2248">
        <f t="shared" si="238"/>
        <v>13.569576490924806</v>
      </c>
      <c r="D2248">
        <f t="shared" si="239"/>
        <v>60</v>
      </c>
      <c r="E2248">
        <f t="shared" si="240"/>
        <v>37.5</v>
      </c>
      <c r="F2248">
        <f t="shared" si="241"/>
        <v>20.333333333333332</v>
      </c>
      <c r="G2248">
        <f t="shared" si="242"/>
        <v>439.6</v>
      </c>
      <c r="H2248">
        <f t="shared" si="243"/>
        <v>14.333906339642365</v>
      </c>
      <c r="I2248">
        <f t="shared" si="244"/>
        <v>307.72000000000003</v>
      </c>
    </row>
    <row r="2249" spans="2:9">
      <c r="B2249">
        <v>2199</v>
      </c>
      <c r="C2249">
        <f t="shared" si="238"/>
        <v>13.574912031606889</v>
      </c>
      <c r="D2249">
        <f t="shared" si="239"/>
        <v>60</v>
      </c>
      <c r="E2249">
        <f t="shared" si="240"/>
        <v>37.5</v>
      </c>
      <c r="F2249">
        <f t="shared" si="241"/>
        <v>20.333333333333332</v>
      </c>
      <c r="G2249">
        <f t="shared" si="242"/>
        <v>439.8</v>
      </c>
      <c r="H2249">
        <f t="shared" si="243"/>
        <v>14.337410280664127</v>
      </c>
      <c r="I2249">
        <f t="shared" si="244"/>
        <v>307.86</v>
      </c>
    </row>
    <row r="2250" spans="2:9">
      <c r="B2250">
        <v>2200</v>
      </c>
      <c r="C2250">
        <f t="shared" si="238"/>
        <v>13.580246913580247</v>
      </c>
      <c r="D2250">
        <f t="shared" si="239"/>
        <v>60</v>
      </c>
      <c r="E2250">
        <f t="shared" si="240"/>
        <v>37.5</v>
      </c>
      <c r="F2250">
        <f t="shared" si="241"/>
        <v>20.333333333333332</v>
      </c>
      <c r="G2250">
        <f t="shared" si="242"/>
        <v>440</v>
      </c>
      <c r="H2250">
        <f t="shared" si="243"/>
        <v>14.340913627591865</v>
      </c>
      <c r="I2250">
        <f t="shared" si="244"/>
        <v>308.00000000000006</v>
      </c>
    </row>
    <row r="2251" spans="2:9">
      <c r="B2251">
        <v>2201</v>
      </c>
      <c r="C2251">
        <f t="shared" si="238"/>
        <v>13.585581136966853</v>
      </c>
      <c r="D2251">
        <f t="shared" si="239"/>
        <v>60</v>
      </c>
      <c r="E2251">
        <f t="shared" si="240"/>
        <v>37.5</v>
      </c>
      <c r="F2251">
        <f t="shared" si="241"/>
        <v>20.333333333333332</v>
      </c>
      <c r="G2251">
        <f t="shared" si="242"/>
        <v>440.20000000000005</v>
      </c>
      <c r="H2251">
        <f t="shared" si="243"/>
        <v>14.344416380526312</v>
      </c>
      <c r="I2251">
        <f t="shared" si="244"/>
        <v>308.14000000000004</v>
      </c>
    </row>
    <row r="2252" spans="2:9">
      <c r="B2252">
        <v>2202</v>
      </c>
      <c r="C2252">
        <f t="shared" si="238"/>
        <v>13.590914701888657</v>
      </c>
      <c r="D2252">
        <f t="shared" si="239"/>
        <v>60</v>
      </c>
      <c r="E2252">
        <f t="shared" si="240"/>
        <v>37.5</v>
      </c>
      <c r="F2252">
        <f t="shared" si="241"/>
        <v>20.333333333333332</v>
      </c>
      <c r="G2252">
        <f t="shared" si="242"/>
        <v>440.40000000000003</v>
      </c>
      <c r="H2252">
        <f t="shared" si="243"/>
        <v>14.34791853956818</v>
      </c>
      <c r="I2252">
        <f t="shared" si="244"/>
        <v>308.28000000000003</v>
      </c>
    </row>
    <row r="2253" spans="2:9">
      <c r="B2253">
        <v>2203</v>
      </c>
      <c r="C2253">
        <f t="shared" si="238"/>
        <v>13.596247608467568</v>
      </c>
      <c r="D2253">
        <f t="shared" si="239"/>
        <v>60</v>
      </c>
      <c r="E2253">
        <f t="shared" si="240"/>
        <v>37.5</v>
      </c>
      <c r="F2253">
        <f t="shared" si="241"/>
        <v>20.333333333333332</v>
      </c>
      <c r="G2253">
        <f t="shared" si="242"/>
        <v>440.6</v>
      </c>
      <c r="H2253">
        <f t="shared" si="243"/>
        <v>14.351420104818159</v>
      </c>
      <c r="I2253">
        <f t="shared" si="244"/>
        <v>308.42</v>
      </c>
    </row>
    <row r="2254" spans="2:9">
      <c r="B2254">
        <v>2204</v>
      </c>
      <c r="C2254">
        <f t="shared" si="238"/>
        <v>13.601579856825474</v>
      </c>
      <c r="D2254">
        <f t="shared" si="239"/>
        <v>60</v>
      </c>
      <c r="E2254">
        <f t="shared" si="240"/>
        <v>37.5</v>
      </c>
      <c r="F2254">
        <f t="shared" si="241"/>
        <v>20.333333333333332</v>
      </c>
      <c r="G2254">
        <f t="shared" si="242"/>
        <v>440.8</v>
      </c>
      <c r="H2254">
        <f t="shared" si="243"/>
        <v>14.354921076376932</v>
      </c>
      <c r="I2254">
        <f t="shared" si="244"/>
        <v>308.56</v>
      </c>
    </row>
    <row r="2255" spans="2:9">
      <c r="B2255">
        <v>2205</v>
      </c>
      <c r="C2255">
        <f t="shared" si="238"/>
        <v>13.606911447084233</v>
      </c>
      <c r="D2255">
        <f t="shared" si="239"/>
        <v>60</v>
      </c>
      <c r="E2255">
        <f t="shared" si="240"/>
        <v>37.5</v>
      </c>
      <c r="F2255">
        <f t="shared" si="241"/>
        <v>20.333333333333332</v>
      </c>
      <c r="G2255">
        <f t="shared" si="242"/>
        <v>441</v>
      </c>
      <c r="H2255">
        <f t="shared" si="243"/>
        <v>14.358421454345155</v>
      </c>
      <c r="I2255">
        <f t="shared" si="244"/>
        <v>308.70000000000005</v>
      </c>
    </row>
    <row r="2256" spans="2:9">
      <c r="B2256">
        <v>2206</v>
      </c>
      <c r="C2256">
        <f t="shared" si="238"/>
        <v>13.612242379365666</v>
      </c>
      <c r="D2256">
        <f t="shared" si="239"/>
        <v>60</v>
      </c>
      <c r="E2256">
        <f t="shared" si="240"/>
        <v>37.5</v>
      </c>
      <c r="F2256">
        <f t="shared" si="241"/>
        <v>20.333333333333332</v>
      </c>
      <c r="G2256">
        <f t="shared" si="242"/>
        <v>441.20000000000005</v>
      </c>
      <c r="H2256">
        <f t="shared" si="243"/>
        <v>14.361921238823474</v>
      </c>
      <c r="I2256">
        <f t="shared" si="244"/>
        <v>308.84000000000003</v>
      </c>
    </row>
    <row r="2257" spans="2:9">
      <c r="B2257">
        <v>2207</v>
      </c>
      <c r="C2257">
        <f t="shared" si="238"/>
        <v>13.617572653791571</v>
      </c>
      <c r="D2257">
        <f t="shared" si="239"/>
        <v>60</v>
      </c>
      <c r="E2257">
        <f t="shared" si="240"/>
        <v>37.5</v>
      </c>
      <c r="F2257">
        <f t="shared" si="241"/>
        <v>20.333333333333332</v>
      </c>
      <c r="G2257">
        <f t="shared" si="242"/>
        <v>441.40000000000003</v>
      </c>
      <c r="H2257">
        <f t="shared" si="243"/>
        <v>14.365420429912515</v>
      </c>
      <c r="I2257">
        <f t="shared" si="244"/>
        <v>308.98</v>
      </c>
    </row>
    <row r="2258" spans="2:9">
      <c r="B2258">
        <v>2208</v>
      </c>
      <c r="C2258">
        <f t="shared" si="238"/>
        <v>13.622902270483712</v>
      </c>
      <c r="D2258">
        <f t="shared" si="239"/>
        <v>60</v>
      </c>
      <c r="E2258">
        <f t="shared" si="240"/>
        <v>37.5</v>
      </c>
      <c r="F2258">
        <f t="shared" si="241"/>
        <v>20.333333333333332</v>
      </c>
      <c r="G2258">
        <f t="shared" si="242"/>
        <v>441.6</v>
      </c>
      <c r="H2258">
        <f t="shared" si="243"/>
        <v>14.368919027712888</v>
      </c>
      <c r="I2258">
        <f t="shared" si="244"/>
        <v>309.12</v>
      </c>
    </row>
    <row r="2259" spans="2:9">
      <c r="B2259">
        <v>2209</v>
      </c>
      <c r="C2259">
        <f t="shared" si="238"/>
        <v>13.628231229563822</v>
      </c>
      <c r="D2259">
        <f t="shared" si="239"/>
        <v>60</v>
      </c>
      <c r="E2259">
        <f t="shared" si="240"/>
        <v>37.5</v>
      </c>
      <c r="F2259">
        <f t="shared" si="241"/>
        <v>20.333333333333332</v>
      </c>
      <c r="G2259">
        <f t="shared" si="242"/>
        <v>441.8</v>
      </c>
      <c r="H2259">
        <f t="shared" si="243"/>
        <v>14.372417032325183</v>
      </c>
      <c r="I2259">
        <f t="shared" si="244"/>
        <v>309.26000000000005</v>
      </c>
    </row>
    <row r="2260" spans="2:9">
      <c r="B2260">
        <v>2210</v>
      </c>
      <c r="C2260">
        <f t="shared" si="238"/>
        <v>13.633559531153608</v>
      </c>
      <c r="D2260">
        <f t="shared" si="239"/>
        <v>60</v>
      </c>
      <c r="E2260">
        <f t="shared" si="240"/>
        <v>37.5</v>
      </c>
      <c r="F2260">
        <f t="shared" si="241"/>
        <v>20.333333333333332</v>
      </c>
      <c r="G2260">
        <f t="shared" si="242"/>
        <v>442</v>
      </c>
      <c r="H2260">
        <f t="shared" si="243"/>
        <v>14.375914443849979</v>
      </c>
      <c r="I2260">
        <f t="shared" si="244"/>
        <v>309.40000000000003</v>
      </c>
    </row>
    <row r="2261" spans="2:9">
      <c r="B2261">
        <v>2211</v>
      </c>
      <c r="C2261">
        <f t="shared" si="238"/>
        <v>13.638887175374744</v>
      </c>
      <c r="D2261">
        <f t="shared" si="239"/>
        <v>60</v>
      </c>
      <c r="E2261">
        <f t="shared" si="240"/>
        <v>37.5</v>
      </c>
      <c r="F2261">
        <f t="shared" si="241"/>
        <v>20.333333333333332</v>
      </c>
      <c r="G2261">
        <f t="shared" si="242"/>
        <v>442.20000000000005</v>
      </c>
      <c r="H2261">
        <f t="shared" si="243"/>
        <v>14.379411262387828</v>
      </c>
      <c r="I2261">
        <f t="shared" si="244"/>
        <v>309.54000000000002</v>
      </c>
    </row>
    <row r="2262" spans="2:9">
      <c r="B2262">
        <v>2212</v>
      </c>
      <c r="C2262">
        <f t="shared" si="238"/>
        <v>13.644214162348877</v>
      </c>
      <c r="D2262">
        <f t="shared" si="239"/>
        <v>60</v>
      </c>
      <c r="E2262">
        <f t="shared" si="240"/>
        <v>37.5</v>
      </c>
      <c r="F2262">
        <f t="shared" si="241"/>
        <v>20.333333333333332</v>
      </c>
      <c r="G2262">
        <f t="shared" si="242"/>
        <v>442.40000000000003</v>
      </c>
      <c r="H2262">
        <f t="shared" si="243"/>
        <v>14.382907488039278</v>
      </c>
      <c r="I2262">
        <f t="shared" si="244"/>
        <v>309.68</v>
      </c>
    </row>
    <row r="2263" spans="2:9">
      <c r="B2263">
        <v>2213</v>
      </c>
      <c r="C2263">
        <f t="shared" si="238"/>
        <v>13.64954049219762</v>
      </c>
      <c r="D2263">
        <f t="shared" si="239"/>
        <v>60</v>
      </c>
      <c r="E2263">
        <f t="shared" si="240"/>
        <v>37.5</v>
      </c>
      <c r="F2263">
        <f t="shared" si="241"/>
        <v>20.333333333333332</v>
      </c>
      <c r="G2263">
        <f t="shared" si="242"/>
        <v>442.6</v>
      </c>
      <c r="H2263">
        <f t="shared" si="243"/>
        <v>14.386403120904847</v>
      </c>
      <c r="I2263">
        <f t="shared" si="244"/>
        <v>309.82000000000005</v>
      </c>
    </row>
    <row r="2264" spans="2:9">
      <c r="B2264">
        <v>2214</v>
      </c>
      <c r="C2264">
        <f t="shared" si="238"/>
        <v>13.654866165042556</v>
      </c>
      <c r="D2264">
        <f t="shared" si="239"/>
        <v>60</v>
      </c>
      <c r="E2264">
        <f t="shared" si="240"/>
        <v>37.5</v>
      </c>
      <c r="F2264">
        <f t="shared" si="241"/>
        <v>20.333333333333332</v>
      </c>
      <c r="G2264">
        <f t="shared" si="242"/>
        <v>442.8</v>
      </c>
      <c r="H2264">
        <f t="shared" si="243"/>
        <v>14.389898161085044</v>
      </c>
      <c r="I2264">
        <f t="shared" si="244"/>
        <v>309.96000000000004</v>
      </c>
    </row>
    <row r="2265" spans="2:9">
      <c r="B2265">
        <v>2215</v>
      </c>
      <c r="C2265">
        <f t="shared" si="238"/>
        <v>13.660191181005244</v>
      </c>
      <c r="D2265">
        <f t="shared" si="239"/>
        <v>60</v>
      </c>
      <c r="E2265">
        <f t="shared" si="240"/>
        <v>37.5</v>
      </c>
      <c r="F2265">
        <f t="shared" si="241"/>
        <v>20.333333333333332</v>
      </c>
      <c r="G2265">
        <f t="shared" si="242"/>
        <v>443</v>
      </c>
      <c r="H2265">
        <f t="shared" si="243"/>
        <v>14.393392608680365</v>
      </c>
      <c r="I2265">
        <f t="shared" si="244"/>
        <v>310.10000000000002</v>
      </c>
    </row>
    <row r="2266" spans="2:9">
      <c r="B2266">
        <v>2216</v>
      </c>
      <c r="C2266">
        <f t="shared" si="238"/>
        <v>13.665515540207201</v>
      </c>
      <c r="D2266">
        <f t="shared" si="239"/>
        <v>60</v>
      </c>
      <c r="E2266">
        <f t="shared" si="240"/>
        <v>37.5</v>
      </c>
      <c r="F2266">
        <f t="shared" si="241"/>
        <v>20.333333333333332</v>
      </c>
      <c r="G2266">
        <f t="shared" si="242"/>
        <v>443.20000000000005</v>
      </c>
      <c r="H2266">
        <f t="shared" si="243"/>
        <v>14.396886463791272</v>
      </c>
      <c r="I2266">
        <f t="shared" si="244"/>
        <v>310.24</v>
      </c>
    </row>
    <row r="2267" spans="2:9">
      <c r="B2267">
        <v>2217</v>
      </c>
      <c r="C2267">
        <f t="shared" si="238"/>
        <v>13.670839242769933</v>
      </c>
      <c r="D2267">
        <f t="shared" si="239"/>
        <v>60</v>
      </c>
      <c r="E2267">
        <f t="shared" si="240"/>
        <v>37.5</v>
      </c>
      <c r="F2267">
        <f t="shared" si="241"/>
        <v>20.333333333333332</v>
      </c>
      <c r="G2267">
        <f t="shared" si="242"/>
        <v>443.40000000000003</v>
      </c>
      <c r="H2267">
        <f t="shared" si="243"/>
        <v>14.40037972651823</v>
      </c>
      <c r="I2267">
        <f t="shared" si="244"/>
        <v>310.38000000000005</v>
      </c>
    </row>
    <row r="2268" spans="2:9">
      <c r="B2268">
        <v>2218</v>
      </c>
      <c r="C2268">
        <f t="shared" si="238"/>
        <v>13.676162288814897</v>
      </c>
      <c r="D2268">
        <f t="shared" si="239"/>
        <v>60</v>
      </c>
      <c r="E2268">
        <f t="shared" si="240"/>
        <v>37.5</v>
      </c>
      <c r="F2268">
        <f t="shared" si="241"/>
        <v>20.333333333333332</v>
      </c>
      <c r="G2268">
        <f t="shared" si="242"/>
        <v>443.6</v>
      </c>
      <c r="H2268">
        <f t="shared" si="243"/>
        <v>14.40387239696167</v>
      </c>
      <c r="I2268">
        <f t="shared" si="244"/>
        <v>310.52000000000004</v>
      </c>
    </row>
    <row r="2269" spans="2:9">
      <c r="B2269">
        <v>2219</v>
      </c>
      <c r="C2269">
        <f t="shared" si="238"/>
        <v>13.68148467846353</v>
      </c>
      <c r="D2269">
        <f t="shared" si="239"/>
        <v>60</v>
      </c>
      <c r="E2269">
        <f t="shared" si="240"/>
        <v>37.5</v>
      </c>
      <c r="F2269">
        <f t="shared" si="241"/>
        <v>20.333333333333332</v>
      </c>
      <c r="G2269">
        <f t="shared" si="242"/>
        <v>443.8</v>
      </c>
      <c r="H2269">
        <f t="shared" si="243"/>
        <v>14.407364475222023</v>
      </c>
      <c r="I2269">
        <f t="shared" si="244"/>
        <v>310.66000000000003</v>
      </c>
    </row>
    <row r="2270" spans="2:9">
      <c r="B2270">
        <v>2220</v>
      </c>
      <c r="C2270">
        <f t="shared" si="238"/>
        <v>13.686806411837239</v>
      </c>
      <c r="D2270">
        <f t="shared" si="239"/>
        <v>60</v>
      </c>
      <c r="E2270">
        <f t="shared" si="240"/>
        <v>37.5</v>
      </c>
      <c r="F2270">
        <f t="shared" si="241"/>
        <v>20.333333333333332</v>
      </c>
      <c r="G2270">
        <f t="shared" si="242"/>
        <v>444</v>
      </c>
      <c r="H2270">
        <f t="shared" si="243"/>
        <v>14.410855961399685</v>
      </c>
      <c r="I2270">
        <f t="shared" si="244"/>
        <v>310.8</v>
      </c>
    </row>
    <row r="2271" spans="2:9">
      <c r="B2271">
        <v>2221</v>
      </c>
      <c r="C2271">
        <f t="shared" si="238"/>
        <v>13.692127489057397</v>
      </c>
      <c r="D2271">
        <f t="shared" si="239"/>
        <v>60</v>
      </c>
      <c r="E2271">
        <f t="shared" si="240"/>
        <v>37.5</v>
      </c>
      <c r="F2271">
        <f t="shared" si="241"/>
        <v>20.333333333333332</v>
      </c>
      <c r="G2271">
        <f t="shared" si="242"/>
        <v>444.20000000000005</v>
      </c>
      <c r="H2271">
        <f t="shared" si="243"/>
        <v>14.414346855595049</v>
      </c>
      <c r="I2271">
        <f t="shared" si="244"/>
        <v>310.94000000000005</v>
      </c>
    </row>
    <row r="2272" spans="2:9">
      <c r="B2272">
        <v>2222</v>
      </c>
      <c r="C2272">
        <f t="shared" si="238"/>
        <v>13.697447910245344</v>
      </c>
      <c r="D2272">
        <f t="shared" si="239"/>
        <v>60</v>
      </c>
      <c r="E2272">
        <f t="shared" si="240"/>
        <v>37.5</v>
      </c>
      <c r="F2272">
        <f t="shared" si="241"/>
        <v>20.333333333333332</v>
      </c>
      <c r="G2272">
        <f t="shared" si="242"/>
        <v>444.40000000000003</v>
      </c>
      <c r="H2272">
        <f t="shared" si="243"/>
        <v>14.417837157908483</v>
      </c>
      <c r="I2272">
        <f t="shared" si="244"/>
        <v>311.08000000000004</v>
      </c>
    </row>
    <row r="2273" spans="2:9">
      <c r="B2273">
        <v>2223</v>
      </c>
      <c r="C2273">
        <f t="shared" si="238"/>
        <v>13.702767675522406</v>
      </c>
      <c r="D2273">
        <f t="shared" si="239"/>
        <v>60</v>
      </c>
      <c r="E2273">
        <f t="shared" si="240"/>
        <v>37.5</v>
      </c>
      <c r="F2273">
        <f t="shared" si="241"/>
        <v>20.333333333333332</v>
      </c>
      <c r="G2273">
        <f t="shared" si="242"/>
        <v>444.6</v>
      </c>
      <c r="H2273">
        <f t="shared" si="243"/>
        <v>14.421326868440346</v>
      </c>
      <c r="I2273">
        <f t="shared" si="244"/>
        <v>311.22000000000003</v>
      </c>
    </row>
    <row r="2274" spans="2:9">
      <c r="B2274">
        <v>2224</v>
      </c>
      <c r="C2274">
        <f t="shared" si="238"/>
        <v>13.708086785009863</v>
      </c>
      <c r="D2274">
        <f t="shared" si="239"/>
        <v>60</v>
      </c>
      <c r="E2274">
        <f t="shared" si="240"/>
        <v>37.5</v>
      </c>
      <c r="F2274">
        <f t="shared" si="241"/>
        <v>20.333333333333332</v>
      </c>
      <c r="G2274">
        <f t="shared" si="242"/>
        <v>444.8</v>
      </c>
      <c r="H2274">
        <f t="shared" si="243"/>
        <v>14.424815987290968</v>
      </c>
      <c r="I2274">
        <f t="shared" si="244"/>
        <v>311.36</v>
      </c>
    </row>
    <row r="2275" spans="2:9">
      <c r="B2275">
        <v>2225</v>
      </c>
      <c r="C2275">
        <f t="shared" si="238"/>
        <v>13.713405238828969</v>
      </c>
      <c r="D2275">
        <f t="shared" si="239"/>
        <v>60</v>
      </c>
      <c r="E2275">
        <f t="shared" si="240"/>
        <v>37.5</v>
      </c>
      <c r="F2275">
        <f t="shared" si="241"/>
        <v>20.333333333333332</v>
      </c>
      <c r="G2275">
        <f t="shared" si="242"/>
        <v>445</v>
      </c>
      <c r="H2275">
        <f t="shared" si="243"/>
        <v>14.428304514560672</v>
      </c>
      <c r="I2275">
        <f t="shared" si="244"/>
        <v>311.50000000000006</v>
      </c>
    </row>
    <row r="2276" spans="2:9">
      <c r="B2276">
        <v>2226</v>
      </c>
      <c r="C2276">
        <f t="shared" si="238"/>
        <v>13.718723037100949</v>
      </c>
      <c r="D2276">
        <f t="shared" si="239"/>
        <v>60</v>
      </c>
      <c r="E2276">
        <f t="shared" si="240"/>
        <v>37.5</v>
      </c>
      <c r="F2276">
        <f t="shared" si="241"/>
        <v>20.333333333333332</v>
      </c>
      <c r="G2276">
        <f t="shared" si="242"/>
        <v>445.20000000000005</v>
      </c>
      <c r="H2276">
        <f t="shared" si="243"/>
        <v>14.431792450349757</v>
      </c>
      <c r="I2276">
        <f t="shared" si="244"/>
        <v>311.64000000000004</v>
      </c>
    </row>
    <row r="2277" spans="2:9">
      <c r="B2277">
        <v>2227</v>
      </c>
      <c r="C2277">
        <f t="shared" si="238"/>
        <v>13.724040179947004</v>
      </c>
      <c r="D2277">
        <f t="shared" si="239"/>
        <v>60</v>
      </c>
      <c r="E2277">
        <f t="shared" si="240"/>
        <v>37.5</v>
      </c>
      <c r="F2277">
        <f t="shared" si="241"/>
        <v>20.333333333333332</v>
      </c>
      <c r="G2277">
        <f t="shared" si="242"/>
        <v>445.40000000000003</v>
      </c>
      <c r="H2277">
        <f t="shared" si="243"/>
        <v>14.435279794758515</v>
      </c>
      <c r="I2277">
        <f t="shared" si="244"/>
        <v>311.78000000000003</v>
      </c>
    </row>
    <row r="2278" spans="2:9">
      <c r="B2278">
        <v>2228</v>
      </c>
      <c r="C2278">
        <f t="shared" si="238"/>
        <v>13.72935666748829</v>
      </c>
      <c r="D2278">
        <f t="shared" si="239"/>
        <v>60</v>
      </c>
      <c r="E2278">
        <f t="shared" si="240"/>
        <v>37.5</v>
      </c>
      <c r="F2278">
        <f t="shared" si="241"/>
        <v>20.333333333333332</v>
      </c>
      <c r="G2278">
        <f t="shared" si="242"/>
        <v>445.6</v>
      </c>
      <c r="H2278">
        <f t="shared" si="243"/>
        <v>14.438766547887212</v>
      </c>
      <c r="I2278">
        <f t="shared" si="244"/>
        <v>311.92</v>
      </c>
    </row>
    <row r="2279" spans="2:9">
      <c r="B2279">
        <v>2229</v>
      </c>
      <c r="C2279">
        <f t="shared" si="238"/>
        <v>13.734672499845955</v>
      </c>
      <c r="D2279">
        <f t="shared" si="239"/>
        <v>60</v>
      </c>
      <c r="E2279">
        <f t="shared" si="240"/>
        <v>37.5</v>
      </c>
      <c r="F2279">
        <f t="shared" si="241"/>
        <v>20.333333333333332</v>
      </c>
      <c r="G2279">
        <f t="shared" si="242"/>
        <v>445.8</v>
      </c>
      <c r="H2279">
        <f t="shared" si="243"/>
        <v>14.442252709836097</v>
      </c>
      <c r="I2279">
        <f t="shared" si="244"/>
        <v>312.06</v>
      </c>
    </row>
    <row r="2280" spans="2:9">
      <c r="B2280">
        <v>2230</v>
      </c>
      <c r="C2280">
        <f t="shared" si="238"/>
        <v>13.739987677141096</v>
      </c>
      <c r="D2280">
        <f t="shared" si="239"/>
        <v>60</v>
      </c>
      <c r="E2280">
        <f t="shared" si="240"/>
        <v>37.5</v>
      </c>
      <c r="F2280">
        <f t="shared" si="241"/>
        <v>20.333333333333332</v>
      </c>
      <c r="G2280">
        <f t="shared" si="242"/>
        <v>446</v>
      </c>
      <c r="H2280">
        <f t="shared" si="243"/>
        <v>14.44573828070541</v>
      </c>
      <c r="I2280">
        <f t="shared" si="244"/>
        <v>312.20000000000005</v>
      </c>
    </row>
    <row r="2281" spans="2:9">
      <c r="B2281">
        <v>2231</v>
      </c>
      <c r="C2281">
        <f t="shared" si="238"/>
        <v>13.745302199494795</v>
      </c>
      <c r="D2281">
        <f t="shared" si="239"/>
        <v>60</v>
      </c>
      <c r="E2281">
        <f t="shared" si="240"/>
        <v>37.5</v>
      </c>
      <c r="F2281">
        <f t="shared" si="241"/>
        <v>20.333333333333332</v>
      </c>
      <c r="G2281">
        <f t="shared" si="242"/>
        <v>446.20000000000005</v>
      </c>
      <c r="H2281">
        <f t="shared" si="243"/>
        <v>14.449223260595364</v>
      </c>
      <c r="I2281">
        <f t="shared" si="244"/>
        <v>312.34000000000003</v>
      </c>
    </row>
    <row r="2282" spans="2:9">
      <c r="B2282">
        <v>2232</v>
      </c>
      <c r="C2282">
        <f t="shared" si="238"/>
        <v>13.750616067028092</v>
      </c>
      <c r="D2282">
        <f t="shared" si="239"/>
        <v>60</v>
      </c>
      <c r="E2282">
        <f t="shared" si="240"/>
        <v>37.5</v>
      </c>
      <c r="F2282">
        <f t="shared" si="241"/>
        <v>20.333333333333332</v>
      </c>
      <c r="G2282">
        <f t="shared" si="242"/>
        <v>446.40000000000003</v>
      </c>
      <c r="H2282">
        <f t="shared" si="243"/>
        <v>14.452707649606158</v>
      </c>
      <c r="I2282">
        <f t="shared" si="244"/>
        <v>312.48</v>
      </c>
    </row>
    <row r="2283" spans="2:9">
      <c r="B2283">
        <v>2233</v>
      </c>
      <c r="C2283">
        <f t="shared" si="238"/>
        <v>13.755929279862009</v>
      </c>
      <c r="D2283">
        <f t="shared" si="239"/>
        <v>60</v>
      </c>
      <c r="E2283">
        <f t="shared" si="240"/>
        <v>37.5</v>
      </c>
      <c r="F2283">
        <f t="shared" si="241"/>
        <v>20.333333333333332</v>
      </c>
      <c r="G2283">
        <f t="shared" si="242"/>
        <v>446.6</v>
      </c>
      <c r="H2283">
        <f t="shared" si="243"/>
        <v>14.45619144783798</v>
      </c>
      <c r="I2283">
        <f t="shared" si="244"/>
        <v>312.62</v>
      </c>
    </row>
    <row r="2284" spans="2:9">
      <c r="B2284">
        <v>2234</v>
      </c>
      <c r="C2284">
        <f t="shared" si="238"/>
        <v>13.761241838117529</v>
      </c>
      <c r="D2284">
        <f t="shared" si="239"/>
        <v>60</v>
      </c>
      <c r="E2284">
        <f t="shared" si="240"/>
        <v>37.5</v>
      </c>
      <c r="F2284">
        <f t="shared" si="241"/>
        <v>20.333333333333332</v>
      </c>
      <c r="G2284">
        <f t="shared" si="242"/>
        <v>446.8</v>
      </c>
      <c r="H2284">
        <f t="shared" si="243"/>
        <v>14.459674655391</v>
      </c>
      <c r="I2284">
        <f t="shared" si="244"/>
        <v>312.76000000000005</v>
      </c>
    </row>
    <row r="2285" spans="2:9">
      <c r="B2285">
        <v>2235</v>
      </c>
      <c r="C2285">
        <f t="shared" si="238"/>
        <v>13.766553741915613</v>
      </c>
      <c r="D2285">
        <f t="shared" si="239"/>
        <v>60</v>
      </c>
      <c r="E2285">
        <f t="shared" si="240"/>
        <v>37.5</v>
      </c>
      <c r="F2285">
        <f t="shared" si="241"/>
        <v>20.333333333333332</v>
      </c>
      <c r="G2285">
        <f t="shared" si="242"/>
        <v>447</v>
      </c>
      <c r="H2285">
        <f t="shared" si="243"/>
        <v>14.463157272365358</v>
      </c>
      <c r="I2285">
        <f t="shared" si="244"/>
        <v>312.90000000000003</v>
      </c>
    </row>
    <row r="2286" spans="2:9">
      <c r="B2286">
        <v>2236</v>
      </c>
      <c r="C2286">
        <f t="shared" si="238"/>
        <v>13.771864991377186</v>
      </c>
      <c r="D2286">
        <f t="shared" si="239"/>
        <v>60</v>
      </c>
      <c r="E2286">
        <f t="shared" si="240"/>
        <v>37.5</v>
      </c>
      <c r="F2286">
        <f t="shared" si="241"/>
        <v>20.333333333333332</v>
      </c>
      <c r="G2286">
        <f t="shared" si="242"/>
        <v>447.20000000000005</v>
      </c>
      <c r="H2286">
        <f t="shared" si="243"/>
        <v>14.4666392988612</v>
      </c>
      <c r="I2286">
        <f t="shared" si="244"/>
        <v>313.04000000000002</v>
      </c>
    </row>
    <row r="2287" spans="2:9">
      <c r="B2287">
        <v>2237</v>
      </c>
      <c r="C2287">
        <f t="shared" si="238"/>
        <v>13.777175586623144</v>
      </c>
      <c r="D2287">
        <f t="shared" si="239"/>
        <v>60</v>
      </c>
      <c r="E2287">
        <f t="shared" si="240"/>
        <v>37.5</v>
      </c>
      <c r="F2287">
        <f t="shared" si="241"/>
        <v>20.333333333333332</v>
      </c>
      <c r="G2287">
        <f t="shared" si="242"/>
        <v>447.40000000000003</v>
      </c>
      <c r="H2287">
        <f t="shared" si="243"/>
        <v>14.470120734978625</v>
      </c>
      <c r="I2287">
        <f t="shared" si="244"/>
        <v>313.18</v>
      </c>
    </row>
    <row r="2288" spans="2:9">
      <c r="B2288">
        <v>2238</v>
      </c>
      <c r="C2288">
        <f t="shared" si="238"/>
        <v>13.782485527774357</v>
      </c>
      <c r="D2288">
        <f t="shared" si="239"/>
        <v>60</v>
      </c>
      <c r="E2288">
        <f t="shared" si="240"/>
        <v>37.5</v>
      </c>
      <c r="F2288">
        <f t="shared" si="241"/>
        <v>20.333333333333332</v>
      </c>
      <c r="G2288">
        <f t="shared" si="242"/>
        <v>447.6</v>
      </c>
      <c r="H2288">
        <f t="shared" si="243"/>
        <v>14.473601580817743</v>
      </c>
      <c r="I2288">
        <f t="shared" si="244"/>
        <v>313.32000000000005</v>
      </c>
    </row>
    <row r="2289" spans="2:9">
      <c r="B2289">
        <v>2239</v>
      </c>
      <c r="C2289">
        <f t="shared" si="238"/>
        <v>13.78779481495166</v>
      </c>
      <c r="D2289">
        <f t="shared" si="239"/>
        <v>60</v>
      </c>
      <c r="E2289">
        <f t="shared" si="240"/>
        <v>37.5</v>
      </c>
      <c r="F2289">
        <f t="shared" si="241"/>
        <v>20.333333333333332</v>
      </c>
      <c r="G2289">
        <f t="shared" si="242"/>
        <v>447.8</v>
      </c>
      <c r="H2289">
        <f t="shared" si="243"/>
        <v>14.477081836478636</v>
      </c>
      <c r="I2289">
        <f t="shared" si="244"/>
        <v>313.46000000000004</v>
      </c>
    </row>
    <row r="2290" spans="2:9">
      <c r="B2290">
        <v>2240</v>
      </c>
      <c r="C2290">
        <f t="shared" si="238"/>
        <v>13.793103448275861</v>
      </c>
      <c r="D2290">
        <f t="shared" si="239"/>
        <v>60</v>
      </c>
      <c r="E2290">
        <f t="shared" si="240"/>
        <v>37.5</v>
      </c>
      <c r="F2290">
        <f t="shared" si="241"/>
        <v>20.333333333333332</v>
      </c>
      <c r="G2290">
        <f t="shared" si="242"/>
        <v>448</v>
      </c>
      <c r="H2290">
        <f t="shared" si="243"/>
        <v>14.480561502061365</v>
      </c>
      <c r="I2290">
        <f t="shared" si="244"/>
        <v>313.60000000000002</v>
      </c>
    </row>
    <row r="2291" spans="2:9">
      <c r="B2291">
        <v>2241</v>
      </c>
      <c r="C2291">
        <f t="shared" ref="C2291:C2354" si="245">B2291/(B2291+240*$C$45+800)*100</f>
        <v>13.798411427867743</v>
      </c>
      <c r="D2291">
        <f t="shared" ref="D2291:D2354" si="246">100*(MIN(B2291,2013)/3355)</f>
        <v>60</v>
      </c>
      <c r="E2291">
        <f t="shared" ref="E2291:E2354" si="247">100*(1-(1/(1+(MIN(B2291,2013)/3355))))</f>
        <v>37.5</v>
      </c>
      <c r="F2291">
        <f t="shared" ref="F2291:F2354" si="248">100*(MIN(B2291,2013)/9900)</f>
        <v>20.333333333333332</v>
      </c>
      <c r="G2291">
        <f t="shared" ref="G2291:G2354" si="249">B2291*0.2</f>
        <v>448.20000000000005</v>
      </c>
      <c r="H2291">
        <f t="shared" ref="H2291:H2354" si="250">5+30*(1-(1-(0.01/0.2))^((B2291/MAX($C$45,20))/5.5))</f>
        <v>14.484040577665979</v>
      </c>
      <c r="I2291">
        <f t="shared" ref="I2291:I2354" si="251">B2291*0.14</f>
        <v>313.74</v>
      </c>
    </row>
    <row r="2292" spans="2:9">
      <c r="B2292">
        <v>2242</v>
      </c>
      <c r="C2292">
        <f t="shared" si="245"/>
        <v>13.803718753848049</v>
      </c>
      <c r="D2292">
        <f t="shared" si="246"/>
        <v>60</v>
      </c>
      <c r="E2292">
        <f t="shared" si="247"/>
        <v>37.5</v>
      </c>
      <c r="F2292">
        <f t="shared" si="248"/>
        <v>20.333333333333332</v>
      </c>
      <c r="G2292">
        <f t="shared" si="249"/>
        <v>448.40000000000003</v>
      </c>
      <c r="H2292">
        <f t="shared" si="250"/>
        <v>14.487519063392508</v>
      </c>
      <c r="I2292">
        <f t="shared" si="251"/>
        <v>313.88000000000005</v>
      </c>
    </row>
    <row r="2293" spans="2:9">
      <c r="B2293">
        <v>2243</v>
      </c>
      <c r="C2293">
        <f t="shared" si="245"/>
        <v>13.809025426337499</v>
      </c>
      <c r="D2293">
        <f t="shared" si="246"/>
        <v>60</v>
      </c>
      <c r="E2293">
        <f t="shared" si="247"/>
        <v>37.5</v>
      </c>
      <c r="F2293">
        <f t="shared" si="248"/>
        <v>20.333333333333332</v>
      </c>
      <c r="G2293">
        <f t="shared" si="249"/>
        <v>448.6</v>
      </c>
      <c r="H2293">
        <f t="shared" si="250"/>
        <v>14.490996959340968</v>
      </c>
      <c r="I2293">
        <f t="shared" si="251"/>
        <v>314.02000000000004</v>
      </c>
    </row>
    <row r="2294" spans="2:9">
      <c r="B2294">
        <v>2244</v>
      </c>
      <c r="C2294">
        <f t="shared" si="245"/>
        <v>13.814331445456784</v>
      </c>
      <c r="D2294">
        <f t="shared" si="246"/>
        <v>60</v>
      </c>
      <c r="E2294">
        <f t="shared" si="247"/>
        <v>37.5</v>
      </c>
      <c r="F2294">
        <f t="shared" si="248"/>
        <v>20.333333333333332</v>
      </c>
      <c r="G2294">
        <f t="shared" si="249"/>
        <v>448.8</v>
      </c>
      <c r="H2294">
        <f t="shared" si="250"/>
        <v>14.494474265611357</v>
      </c>
      <c r="I2294">
        <f t="shared" si="251"/>
        <v>314.16000000000003</v>
      </c>
    </row>
    <row r="2295" spans="2:9">
      <c r="B2295">
        <v>2245</v>
      </c>
      <c r="C2295">
        <f t="shared" si="245"/>
        <v>13.819636811326564</v>
      </c>
      <c r="D2295">
        <f t="shared" si="246"/>
        <v>60</v>
      </c>
      <c r="E2295">
        <f t="shared" si="247"/>
        <v>37.5</v>
      </c>
      <c r="F2295">
        <f t="shared" si="248"/>
        <v>20.333333333333332</v>
      </c>
      <c r="G2295">
        <f t="shared" si="249"/>
        <v>449</v>
      </c>
      <c r="H2295">
        <f t="shared" si="250"/>
        <v>14.497950982303655</v>
      </c>
      <c r="I2295">
        <f t="shared" si="251"/>
        <v>314.3</v>
      </c>
    </row>
    <row r="2296" spans="2:9">
      <c r="B2296">
        <v>2246</v>
      </c>
      <c r="C2296">
        <f t="shared" si="245"/>
        <v>13.824941524067464</v>
      </c>
      <c r="D2296">
        <f t="shared" si="246"/>
        <v>60</v>
      </c>
      <c r="E2296">
        <f t="shared" si="247"/>
        <v>37.5</v>
      </c>
      <c r="F2296">
        <f t="shared" si="248"/>
        <v>20.333333333333332</v>
      </c>
      <c r="G2296">
        <f t="shared" si="249"/>
        <v>449.20000000000005</v>
      </c>
      <c r="H2296">
        <f t="shared" si="250"/>
        <v>14.501427109517817</v>
      </c>
      <c r="I2296">
        <f t="shared" si="251"/>
        <v>314.44000000000005</v>
      </c>
    </row>
    <row r="2297" spans="2:9">
      <c r="B2297">
        <v>2247</v>
      </c>
      <c r="C2297">
        <f t="shared" si="245"/>
        <v>13.830245583800085</v>
      </c>
      <c r="D2297">
        <f t="shared" si="246"/>
        <v>60</v>
      </c>
      <c r="E2297">
        <f t="shared" si="247"/>
        <v>37.5</v>
      </c>
      <c r="F2297">
        <f t="shared" si="248"/>
        <v>20.333333333333332</v>
      </c>
      <c r="G2297">
        <f t="shared" si="249"/>
        <v>449.40000000000003</v>
      </c>
      <c r="H2297">
        <f t="shared" si="250"/>
        <v>14.504902647353799</v>
      </c>
      <c r="I2297">
        <f t="shared" si="251"/>
        <v>314.58000000000004</v>
      </c>
    </row>
    <row r="2298" spans="2:9">
      <c r="B2298">
        <v>2248</v>
      </c>
      <c r="C2298">
        <f t="shared" si="245"/>
        <v>13.835548990645002</v>
      </c>
      <c r="D2298">
        <f t="shared" si="246"/>
        <v>60</v>
      </c>
      <c r="E2298">
        <f t="shared" si="247"/>
        <v>37.5</v>
      </c>
      <c r="F2298">
        <f t="shared" si="248"/>
        <v>20.333333333333332</v>
      </c>
      <c r="G2298">
        <f t="shared" si="249"/>
        <v>449.6</v>
      </c>
      <c r="H2298">
        <f t="shared" si="250"/>
        <v>14.508377595911528</v>
      </c>
      <c r="I2298">
        <f t="shared" si="251"/>
        <v>314.72000000000003</v>
      </c>
    </row>
    <row r="2299" spans="2:9">
      <c r="B2299">
        <v>2249</v>
      </c>
      <c r="C2299">
        <f t="shared" si="245"/>
        <v>13.840851744722752</v>
      </c>
      <c r="D2299">
        <f t="shared" si="246"/>
        <v>60</v>
      </c>
      <c r="E2299">
        <f t="shared" si="247"/>
        <v>37.5</v>
      </c>
      <c r="F2299">
        <f t="shared" si="248"/>
        <v>20.333333333333332</v>
      </c>
      <c r="G2299">
        <f t="shared" si="249"/>
        <v>449.8</v>
      </c>
      <c r="H2299">
        <f t="shared" si="250"/>
        <v>14.511851955290913</v>
      </c>
      <c r="I2299">
        <f t="shared" si="251"/>
        <v>314.86</v>
      </c>
    </row>
    <row r="2300" spans="2:9">
      <c r="B2300">
        <v>2250</v>
      </c>
      <c r="C2300">
        <f t="shared" si="245"/>
        <v>13.846153846153847</v>
      </c>
      <c r="D2300">
        <f t="shared" si="246"/>
        <v>60</v>
      </c>
      <c r="E2300">
        <f t="shared" si="247"/>
        <v>37.5</v>
      </c>
      <c r="F2300">
        <f t="shared" si="248"/>
        <v>20.333333333333332</v>
      </c>
      <c r="G2300">
        <f t="shared" si="249"/>
        <v>450</v>
      </c>
      <c r="H2300">
        <f t="shared" si="250"/>
        <v>14.51532572559185</v>
      </c>
      <c r="I2300">
        <f t="shared" si="251"/>
        <v>315.00000000000006</v>
      </c>
    </row>
    <row r="2301" spans="2:9">
      <c r="B2301">
        <v>2251</v>
      </c>
      <c r="C2301">
        <f t="shared" si="245"/>
        <v>13.851455295058765</v>
      </c>
      <c r="D2301">
        <f t="shared" si="246"/>
        <v>60</v>
      </c>
      <c r="E2301">
        <f t="shared" si="247"/>
        <v>37.5</v>
      </c>
      <c r="F2301">
        <f t="shared" si="248"/>
        <v>20.333333333333332</v>
      </c>
      <c r="G2301">
        <f t="shared" si="249"/>
        <v>450.20000000000005</v>
      </c>
      <c r="H2301">
        <f t="shared" si="250"/>
        <v>14.51879890691422</v>
      </c>
      <c r="I2301">
        <f t="shared" si="251"/>
        <v>315.14000000000004</v>
      </c>
    </row>
    <row r="2302" spans="2:9">
      <c r="B2302">
        <v>2252</v>
      </c>
      <c r="C2302">
        <f t="shared" si="245"/>
        <v>13.856756091557962</v>
      </c>
      <c r="D2302">
        <f t="shared" si="246"/>
        <v>60</v>
      </c>
      <c r="E2302">
        <f t="shared" si="247"/>
        <v>37.5</v>
      </c>
      <c r="F2302">
        <f t="shared" si="248"/>
        <v>20.333333333333332</v>
      </c>
      <c r="G2302">
        <f t="shared" si="249"/>
        <v>450.40000000000003</v>
      </c>
      <c r="H2302">
        <f t="shared" si="250"/>
        <v>14.522271499357883</v>
      </c>
      <c r="I2302">
        <f t="shared" si="251"/>
        <v>315.28000000000003</v>
      </c>
    </row>
    <row r="2303" spans="2:9">
      <c r="B2303">
        <v>2253</v>
      </c>
      <c r="C2303">
        <f t="shared" si="245"/>
        <v>13.862056235771858</v>
      </c>
      <c r="D2303">
        <f t="shared" si="246"/>
        <v>60</v>
      </c>
      <c r="E2303">
        <f t="shared" si="247"/>
        <v>37.5</v>
      </c>
      <c r="F2303">
        <f t="shared" si="248"/>
        <v>20.333333333333332</v>
      </c>
      <c r="G2303">
        <f t="shared" si="249"/>
        <v>450.6</v>
      </c>
      <c r="H2303">
        <f t="shared" si="250"/>
        <v>14.525743503022682</v>
      </c>
      <c r="I2303">
        <f t="shared" si="251"/>
        <v>315.42</v>
      </c>
    </row>
    <row r="2304" spans="2:9">
      <c r="B2304">
        <v>2254</v>
      </c>
      <c r="C2304">
        <f t="shared" si="245"/>
        <v>13.867355727820843</v>
      </c>
      <c r="D2304">
        <f t="shared" si="246"/>
        <v>60</v>
      </c>
      <c r="E2304">
        <f t="shared" si="247"/>
        <v>37.5</v>
      </c>
      <c r="F2304">
        <f t="shared" si="248"/>
        <v>20.333333333333332</v>
      </c>
      <c r="G2304">
        <f t="shared" si="249"/>
        <v>450.8</v>
      </c>
      <c r="H2304">
        <f t="shared" si="250"/>
        <v>14.529214918008449</v>
      </c>
      <c r="I2304">
        <f t="shared" si="251"/>
        <v>315.56</v>
      </c>
    </row>
    <row r="2305" spans="2:9">
      <c r="B2305">
        <v>2255</v>
      </c>
      <c r="C2305">
        <f t="shared" si="245"/>
        <v>13.872654567825284</v>
      </c>
      <c r="D2305">
        <f t="shared" si="246"/>
        <v>60</v>
      </c>
      <c r="E2305">
        <f t="shared" si="247"/>
        <v>37.5</v>
      </c>
      <c r="F2305">
        <f t="shared" si="248"/>
        <v>20.333333333333332</v>
      </c>
      <c r="G2305">
        <f t="shared" si="249"/>
        <v>451</v>
      </c>
      <c r="H2305">
        <f t="shared" si="250"/>
        <v>14.532685744414991</v>
      </c>
      <c r="I2305">
        <f t="shared" si="251"/>
        <v>315.70000000000005</v>
      </c>
    </row>
    <row r="2306" spans="2:9">
      <c r="B2306">
        <v>2256</v>
      </c>
      <c r="C2306">
        <f t="shared" si="245"/>
        <v>13.877952755905513</v>
      </c>
      <c r="D2306">
        <f t="shared" si="246"/>
        <v>60</v>
      </c>
      <c r="E2306">
        <f t="shared" si="247"/>
        <v>37.5</v>
      </c>
      <c r="F2306">
        <f t="shared" si="248"/>
        <v>20.333333333333332</v>
      </c>
      <c r="G2306">
        <f t="shared" si="249"/>
        <v>451.20000000000005</v>
      </c>
      <c r="H2306">
        <f t="shared" si="250"/>
        <v>14.536155982342102</v>
      </c>
      <c r="I2306">
        <f t="shared" si="251"/>
        <v>315.84000000000003</v>
      </c>
    </row>
    <row r="2307" spans="2:9">
      <c r="B2307">
        <v>2257</v>
      </c>
      <c r="C2307">
        <f t="shared" si="245"/>
        <v>13.883250292181829</v>
      </c>
      <c r="D2307">
        <f t="shared" si="246"/>
        <v>60</v>
      </c>
      <c r="E2307">
        <f t="shared" si="247"/>
        <v>37.5</v>
      </c>
      <c r="F2307">
        <f t="shared" si="248"/>
        <v>20.333333333333332</v>
      </c>
      <c r="G2307">
        <f t="shared" si="249"/>
        <v>451.40000000000003</v>
      </c>
      <c r="H2307">
        <f t="shared" si="250"/>
        <v>14.539625631889564</v>
      </c>
      <c r="I2307">
        <f t="shared" si="251"/>
        <v>315.98</v>
      </c>
    </row>
    <row r="2308" spans="2:9">
      <c r="B2308">
        <v>2258</v>
      </c>
      <c r="C2308">
        <f t="shared" si="245"/>
        <v>13.888547176774511</v>
      </c>
      <c r="D2308">
        <f t="shared" si="246"/>
        <v>60</v>
      </c>
      <c r="E2308">
        <f t="shared" si="247"/>
        <v>37.5</v>
      </c>
      <c r="F2308">
        <f t="shared" si="248"/>
        <v>20.333333333333332</v>
      </c>
      <c r="G2308">
        <f t="shared" si="249"/>
        <v>451.6</v>
      </c>
      <c r="H2308">
        <f t="shared" si="250"/>
        <v>14.543094693157126</v>
      </c>
      <c r="I2308">
        <f t="shared" si="251"/>
        <v>316.12</v>
      </c>
    </row>
    <row r="2309" spans="2:9">
      <c r="B2309">
        <v>2259</v>
      </c>
      <c r="C2309">
        <f t="shared" si="245"/>
        <v>13.893843409803802</v>
      </c>
      <c r="D2309">
        <f t="shared" si="246"/>
        <v>60</v>
      </c>
      <c r="E2309">
        <f t="shared" si="247"/>
        <v>37.5</v>
      </c>
      <c r="F2309">
        <f t="shared" si="248"/>
        <v>20.333333333333332</v>
      </c>
      <c r="G2309">
        <f t="shared" si="249"/>
        <v>451.8</v>
      </c>
      <c r="H2309">
        <f t="shared" si="250"/>
        <v>14.546563166244539</v>
      </c>
      <c r="I2309">
        <f t="shared" si="251"/>
        <v>316.26000000000005</v>
      </c>
    </row>
    <row r="2310" spans="2:9">
      <c r="B2310">
        <v>2260</v>
      </c>
      <c r="C2310">
        <f t="shared" si="245"/>
        <v>13.899138991389915</v>
      </c>
      <c r="D2310">
        <f t="shared" si="246"/>
        <v>60</v>
      </c>
      <c r="E2310">
        <f t="shared" si="247"/>
        <v>37.5</v>
      </c>
      <c r="F2310">
        <f t="shared" si="248"/>
        <v>20.333333333333332</v>
      </c>
      <c r="G2310">
        <f t="shared" si="249"/>
        <v>452</v>
      </c>
      <c r="H2310">
        <f t="shared" si="250"/>
        <v>14.55003105125153</v>
      </c>
      <c r="I2310">
        <f t="shared" si="251"/>
        <v>316.40000000000003</v>
      </c>
    </row>
    <row r="2311" spans="2:9">
      <c r="B2311">
        <v>2261</v>
      </c>
      <c r="C2311">
        <f t="shared" si="245"/>
        <v>13.904433921653034</v>
      </c>
      <c r="D2311">
        <f t="shared" si="246"/>
        <v>60</v>
      </c>
      <c r="E2311">
        <f t="shared" si="247"/>
        <v>37.5</v>
      </c>
      <c r="F2311">
        <f t="shared" si="248"/>
        <v>20.333333333333332</v>
      </c>
      <c r="G2311">
        <f t="shared" si="249"/>
        <v>452.20000000000005</v>
      </c>
      <c r="H2311">
        <f t="shared" si="250"/>
        <v>14.553498348277801</v>
      </c>
      <c r="I2311">
        <f t="shared" si="251"/>
        <v>316.54000000000002</v>
      </c>
    </row>
    <row r="2312" spans="2:9">
      <c r="B2312">
        <v>2262</v>
      </c>
      <c r="C2312">
        <f t="shared" si="245"/>
        <v>13.909728200713319</v>
      </c>
      <c r="D2312">
        <f t="shared" si="246"/>
        <v>60</v>
      </c>
      <c r="E2312">
        <f t="shared" si="247"/>
        <v>37.5</v>
      </c>
      <c r="F2312">
        <f t="shared" si="248"/>
        <v>20.333333333333332</v>
      </c>
      <c r="G2312">
        <f t="shared" si="249"/>
        <v>452.40000000000003</v>
      </c>
      <c r="H2312">
        <f t="shared" si="250"/>
        <v>14.556965057423051</v>
      </c>
      <c r="I2312">
        <f t="shared" si="251"/>
        <v>316.68</v>
      </c>
    </row>
    <row r="2313" spans="2:9">
      <c r="B2313">
        <v>2263</v>
      </c>
      <c r="C2313">
        <f t="shared" si="245"/>
        <v>13.915021828690893</v>
      </c>
      <c r="D2313">
        <f t="shared" si="246"/>
        <v>60</v>
      </c>
      <c r="E2313">
        <f t="shared" si="247"/>
        <v>37.5</v>
      </c>
      <c r="F2313">
        <f t="shared" si="248"/>
        <v>20.333333333333332</v>
      </c>
      <c r="G2313">
        <f t="shared" si="249"/>
        <v>452.6</v>
      </c>
      <c r="H2313">
        <f t="shared" si="250"/>
        <v>14.560431178786954</v>
      </c>
      <c r="I2313">
        <f t="shared" si="251"/>
        <v>316.82000000000005</v>
      </c>
    </row>
    <row r="2314" spans="2:9">
      <c r="B2314">
        <v>2264</v>
      </c>
      <c r="C2314">
        <f t="shared" si="245"/>
        <v>13.920314805705852</v>
      </c>
      <c r="D2314">
        <f t="shared" si="246"/>
        <v>60</v>
      </c>
      <c r="E2314">
        <f t="shared" si="247"/>
        <v>37.5</v>
      </c>
      <c r="F2314">
        <f t="shared" si="248"/>
        <v>20.333333333333332</v>
      </c>
      <c r="G2314">
        <f t="shared" si="249"/>
        <v>452.8</v>
      </c>
      <c r="H2314">
        <f t="shared" si="250"/>
        <v>14.563896712469171</v>
      </c>
      <c r="I2314">
        <f t="shared" si="251"/>
        <v>316.96000000000004</v>
      </c>
    </row>
    <row r="2315" spans="2:9">
      <c r="B2315">
        <v>2265</v>
      </c>
      <c r="C2315">
        <f t="shared" si="245"/>
        <v>13.925607131878268</v>
      </c>
      <c r="D2315">
        <f t="shared" si="246"/>
        <v>60</v>
      </c>
      <c r="E2315">
        <f t="shared" si="247"/>
        <v>37.5</v>
      </c>
      <c r="F2315">
        <f t="shared" si="248"/>
        <v>20.333333333333332</v>
      </c>
      <c r="G2315">
        <f t="shared" si="249"/>
        <v>453</v>
      </c>
      <c r="H2315">
        <f t="shared" si="250"/>
        <v>14.567361658569334</v>
      </c>
      <c r="I2315">
        <f t="shared" si="251"/>
        <v>317.10000000000002</v>
      </c>
    </row>
    <row r="2316" spans="2:9">
      <c r="B2316">
        <v>2266</v>
      </c>
      <c r="C2316">
        <f t="shared" si="245"/>
        <v>13.930898807328168</v>
      </c>
      <c r="D2316">
        <f t="shared" si="246"/>
        <v>60</v>
      </c>
      <c r="E2316">
        <f t="shared" si="247"/>
        <v>37.5</v>
      </c>
      <c r="F2316">
        <f t="shared" si="248"/>
        <v>20.333333333333332</v>
      </c>
      <c r="G2316">
        <f t="shared" si="249"/>
        <v>453.20000000000005</v>
      </c>
      <c r="H2316">
        <f t="shared" si="250"/>
        <v>14.570826017187079</v>
      </c>
      <c r="I2316">
        <f t="shared" si="251"/>
        <v>317.24</v>
      </c>
    </row>
    <row r="2317" spans="2:9">
      <c r="B2317">
        <v>2267</v>
      </c>
      <c r="C2317">
        <f t="shared" si="245"/>
        <v>13.936189832175568</v>
      </c>
      <c r="D2317">
        <f t="shared" si="246"/>
        <v>60</v>
      </c>
      <c r="E2317">
        <f t="shared" si="247"/>
        <v>37.5</v>
      </c>
      <c r="F2317">
        <f t="shared" si="248"/>
        <v>20.333333333333332</v>
      </c>
      <c r="G2317">
        <f t="shared" si="249"/>
        <v>453.40000000000003</v>
      </c>
      <c r="H2317">
        <f t="shared" si="250"/>
        <v>14.574289788422007</v>
      </c>
      <c r="I2317">
        <f t="shared" si="251"/>
        <v>317.38000000000005</v>
      </c>
    </row>
    <row r="2318" spans="2:9">
      <c r="B2318">
        <v>2268</v>
      </c>
      <c r="C2318">
        <f t="shared" si="245"/>
        <v>13.941480206540447</v>
      </c>
      <c r="D2318">
        <f t="shared" si="246"/>
        <v>60</v>
      </c>
      <c r="E2318">
        <f t="shared" si="247"/>
        <v>37.5</v>
      </c>
      <c r="F2318">
        <f t="shared" si="248"/>
        <v>20.333333333333332</v>
      </c>
      <c r="G2318">
        <f t="shared" si="249"/>
        <v>453.6</v>
      </c>
      <c r="H2318">
        <f t="shared" si="250"/>
        <v>14.577752972373709</v>
      </c>
      <c r="I2318">
        <f t="shared" si="251"/>
        <v>317.52000000000004</v>
      </c>
    </row>
    <row r="2319" spans="2:9">
      <c r="B2319">
        <v>2269</v>
      </c>
      <c r="C2319">
        <f t="shared" si="245"/>
        <v>13.946769930542748</v>
      </c>
      <c r="D2319">
        <f t="shared" si="246"/>
        <v>60</v>
      </c>
      <c r="E2319">
        <f t="shared" si="247"/>
        <v>37.5</v>
      </c>
      <c r="F2319">
        <f t="shared" si="248"/>
        <v>20.333333333333332</v>
      </c>
      <c r="G2319">
        <f t="shared" si="249"/>
        <v>453.8</v>
      </c>
      <c r="H2319">
        <f t="shared" si="250"/>
        <v>14.581215569141762</v>
      </c>
      <c r="I2319">
        <f t="shared" si="251"/>
        <v>317.66000000000003</v>
      </c>
    </row>
    <row r="2320" spans="2:9">
      <c r="B2320">
        <v>2270</v>
      </c>
      <c r="C2320">
        <f t="shared" si="245"/>
        <v>13.952059004302397</v>
      </c>
      <c r="D2320">
        <f t="shared" si="246"/>
        <v>60</v>
      </c>
      <c r="E2320">
        <f t="shared" si="247"/>
        <v>37.5</v>
      </c>
      <c r="F2320">
        <f t="shared" si="248"/>
        <v>20.333333333333332</v>
      </c>
      <c r="G2320">
        <f t="shared" si="249"/>
        <v>454</v>
      </c>
      <c r="H2320">
        <f t="shared" si="250"/>
        <v>14.584677578825721</v>
      </c>
      <c r="I2320">
        <f t="shared" si="251"/>
        <v>317.8</v>
      </c>
    </row>
    <row r="2321" spans="2:9">
      <c r="B2321">
        <v>2271</v>
      </c>
      <c r="C2321">
        <f t="shared" si="245"/>
        <v>13.957347427939279</v>
      </c>
      <c r="D2321">
        <f t="shared" si="246"/>
        <v>60</v>
      </c>
      <c r="E2321">
        <f t="shared" si="247"/>
        <v>37.5</v>
      </c>
      <c r="F2321">
        <f t="shared" si="248"/>
        <v>20.333333333333332</v>
      </c>
      <c r="G2321">
        <f t="shared" si="249"/>
        <v>454.20000000000005</v>
      </c>
      <c r="H2321">
        <f t="shared" si="250"/>
        <v>14.588139001525127</v>
      </c>
      <c r="I2321">
        <f t="shared" si="251"/>
        <v>317.94000000000005</v>
      </c>
    </row>
    <row r="2322" spans="2:9">
      <c r="B2322">
        <v>2272</v>
      </c>
      <c r="C2322">
        <f t="shared" si="245"/>
        <v>13.962635201573253</v>
      </c>
      <c r="D2322">
        <f t="shared" si="246"/>
        <v>60</v>
      </c>
      <c r="E2322">
        <f t="shared" si="247"/>
        <v>37.5</v>
      </c>
      <c r="F2322">
        <f t="shared" si="248"/>
        <v>20.333333333333332</v>
      </c>
      <c r="G2322">
        <f t="shared" si="249"/>
        <v>454.40000000000003</v>
      </c>
      <c r="H2322">
        <f t="shared" si="250"/>
        <v>14.591599837339505</v>
      </c>
      <c r="I2322">
        <f t="shared" si="251"/>
        <v>318.08000000000004</v>
      </c>
    </row>
    <row r="2323" spans="2:9">
      <c r="B2323">
        <v>2273</v>
      </c>
      <c r="C2323">
        <f t="shared" si="245"/>
        <v>13.967922325324157</v>
      </c>
      <c r="D2323">
        <f t="shared" si="246"/>
        <v>60</v>
      </c>
      <c r="E2323">
        <f t="shared" si="247"/>
        <v>37.5</v>
      </c>
      <c r="F2323">
        <f t="shared" si="248"/>
        <v>20.333333333333332</v>
      </c>
      <c r="G2323">
        <f t="shared" si="249"/>
        <v>454.6</v>
      </c>
      <c r="H2323">
        <f t="shared" si="250"/>
        <v>14.59506008636836</v>
      </c>
      <c r="I2323">
        <f t="shared" si="251"/>
        <v>318.22000000000003</v>
      </c>
    </row>
    <row r="2324" spans="2:9">
      <c r="B2324">
        <v>2274</v>
      </c>
      <c r="C2324">
        <f t="shared" si="245"/>
        <v>13.973208799311788</v>
      </c>
      <c r="D2324">
        <f t="shared" si="246"/>
        <v>60</v>
      </c>
      <c r="E2324">
        <f t="shared" si="247"/>
        <v>37.5</v>
      </c>
      <c r="F2324">
        <f t="shared" si="248"/>
        <v>20.333333333333332</v>
      </c>
      <c r="G2324">
        <f t="shared" si="249"/>
        <v>454.8</v>
      </c>
      <c r="H2324">
        <f t="shared" si="250"/>
        <v>14.598519748711178</v>
      </c>
      <c r="I2324">
        <f t="shared" si="251"/>
        <v>318.36</v>
      </c>
    </row>
    <row r="2325" spans="2:9">
      <c r="B2325">
        <v>2275</v>
      </c>
      <c r="C2325">
        <f t="shared" si="245"/>
        <v>13.978494623655912</v>
      </c>
      <c r="D2325">
        <f t="shared" si="246"/>
        <v>60</v>
      </c>
      <c r="E2325">
        <f t="shared" si="247"/>
        <v>37.5</v>
      </c>
      <c r="F2325">
        <f t="shared" si="248"/>
        <v>20.333333333333332</v>
      </c>
      <c r="G2325">
        <f t="shared" si="249"/>
        <v>455</v>
      </c>
      <c r="H2325">
        <f t="shared" si="250"/>
        <v>14.601978824467437</v>
      </c>
      <c r="I2325">
        <f t="shared" si="251"/>
        <v>318.50000000000006</v>
      </c>
    </row>
    <row r="2326" spans="2:9">
      <c r="B2326">
        <v>2276</v>
      </c>
      <c r="C2326">
        <f t="shared" si="245"/>
        <v>13.983779798476284</v>
      </c>
      <c r="D2326">
        <f t="shared" si="246"/>
        <v>60</v>
      </c>
      <c r="E2326">
        <f t="shared" si="247"/>
        <v>37.5</v>
      </c>
      <c r="F2326">
        <f t="shared" si="248"/>
        <v>20.333333333333332</v>
      </c>
      <c r="G2326">
        <f t="shared" si="249"/>
        <v>455.20000000000005</v>
      </c>
      <c r="H2326">
        <f t="shared" si="250"/>
        <v>14.605437313736591</v>
      </c>
      <c r="I2326">
        <f t="shared" si="251"/>
        <v>318.64000000000004</v>
      </c>
    </row>
    <row r="2327" spans="2:9">
      <c r="B2327">
        <v>2277</v>
      </c>
      <c r="C2327">
        <f t="shared" si="245"/>
        <v>13.989064323892608</v>
      </c>
      <c r="D2327">
        <f t="shared" si="246"/>
        <v>60</v>
      </c>
      <c r="E2327">
        <f t="shared" si="247"/>
        <v>37.5</v>
      </c>
      <c r="F2327">
        <f t="shared" si="248"/>
        <v>20.333333333333332</v>
      </c>
      <c r="G2327">
        <f t="shared" si="249"/>
        <v>455.40000000000003</v>
      </c>
      <c r="H2327">
        <f t="shared" si="250"/>
        <v>14.60889521661808</v>
      </c>
      <c r="I2327">
        <f t="shared" si="251"/>
        <v>318.78000000000003</v>
      </c>
    </row>
    <row r="2328" spans="2:9">
      <c r="B2328">
        <v>2278</v>
      </c>
      <c r="C2328">
        <f t="shared" si="245"/>
        <v>13.994348200024573</v>
      </c>
      <c r="D2328">
        <f t="shared" si="246"/>
        <v>60</v>
      </c>
      <c r="E2328">
        <f t="shared" si="247"/>
        <v>37.5</v>
      </c>
      <c r="F2328">
        <f t="shared" si="248"/>
        <v>20.333333333333332</v>
      </c>
      <c r="G2328">
        <f t="shared" si="249"/>
        <v>455.6</v>
      </c>
      <c r="H2328">
        <f t="shared" si="250"/>
        <v>14.612352533211327</v>
      </c>
      <c r="I2328">
        <f t="shared" si="251"/>
        <v>318.92</v>
      </c>
    </row>
    <row r="2329" spans="2:9">
      <c r="B2329">
        <v>2279</v>
      </c>
      <c r="C2329">
        <f t="shared" si="245"/>
        <v>13.999631426991829</v>
      </c>
      <c r="D2329">
        <f t="shared" si="246"/>
        <v>60</v>
      </c>
      <c r="E2329">
        <f t="shared" si="247"/>
        <v>37.5</v>
      </c>
      <c r="F2329">
        <f t="shared" si="248"/>
        <v>20.333333333333332</v>
      </c>
      <c r="G2329">
        <f t="shared" si="249"/>
        <v>455.8</v>
      </c>
      <c r="H2329">
        <f t="shared" si="250"/>
        <v>14.615809263615734</v>
      </c>
      <c r="I2329">
        <f t="shared" si="251"/>
        <v>319.06</v>
      </c>
    </row>
    <row r="2330" spans="2:9">
      <c r="B2330">
        <v>2280</v>
      </c>
      <c r="C2330">
        <f t="shared" si="245"/>
        <v>14.004914004914005</v>
      </c>
      <c r="D2330">
        <f t="shared" si="246"/>
        <v>60</v>
      </c>
      <c r="E2330">
        <f t="shared" si="247"/>
        <v>37.5</v>
      </c>
      <c r="F2330">
        <f t="shared" si="248"/>
        <v>20.333333333333332</v>
      </c>
      <c r="G2330">
        <f t="shared" si="249"/>
        <v>456</v>
      </c>
      <c r="H2330">
        <f t="shared" si="250"/>
        <v>14.619265407930689</v>
      </c>
      <c r="I2330">
        <f t="shared" si="251"/>
        <v>319.20000000000005</v>
      </c>
    </row>
    <row r="2331" spans="2:9">
      <c r="B2331">
        <v>2281</v>
      </c>
      <c r="C2331">
        <f t="shared" si="245"/>
        <v>14.010195933910694</v>
      </c>
      <c r="D2331">
        <f t="shared" si="246"/>
        <v>60</v>
      </c>
      <c r="E2331">
        <f t="shared" si="247"/>
        <v>37.5</v>
      </c>
      <c r="F2331">
        <f t="shared" si="248"/>
        <v>20.333333333333332</v>
      </c>
      <c r="G2331">
        <f t="shared" si="249"/>
        <v>456.20000000000005</v>
      </c>
      <c r="H2331">
        <f t="shared" si="250"/>
        <v>14.622720966255569</v>
      </c>
      <c r="I2331">
        <f t="shared" si="251"/>
        <v>319.34000000000003</v>
      </c>
    </row>
    <row r="2332" spans="2:9">
      <c r="B2332">
        <v>2282</v>
      </c>
      <c r="C2332">
        <f t="shared" si="245"/>
        <v>14.015477214101463</v>
      </c>
      <c r="D2332">
        <f t="shared" si="246"/>
        <v>60</v>
      </c>
      <c r="E2332">
        <f t="shared" si="247"/>
        <v>37.5</v>
      </c>
      <c r="F2332">
        <f t="shared" si="248"/>
        <v>20.333333333333332</v>
      </c>
      <c r="G2332">
        <f t="shared" si="249"/>
        <v>456.40000000000003</v>
      </c>
      <c r="H2332">
        <f t="shared" si="250"/>
        <v>14.626175938689723</v>
      </c>
      <c r="I2332">
        <f t="shared" si="251"/>
        <v>319.48</v>
      </c>
    </row>
    <row r="2333" spans="2:9">
      <c r="B2333">
        <v>2283</v>
      </c>
      <c r="C2333">
        <f t="shared" si="245"/>
        <v>14.020757845605846</v>
      </c>
      <c r="D2333">
        <f t="shared" si="246"/>
        <v>60</v>
      </c>
      <c r="E2333">
        <f t="shared" si="247"/>
        <v>37.5</v>
      </c>
      <c r="F2333">
        <f t="shared" si="248"/>
        <v>20.333333333333332</v>
      </c>
      <c r="G2333">
        <f t="shared" si="249"/>
        <v>456.6</v>
      </c>
      <c r="H2333">
        <f t="shared" si="250"/>
        <v>14.62963032533249</v>
      </c>
      <c r="I2333">
        <f t="shared" si="251"/>
        <v>319.62</v>
      </c>
    </row>
    <row r="2334" spans="2:9">
      <c r="B2334">
        <v>2284</v>
      </c>
      <c r="C2334">
        <f t="shared" si="245"/>
        <v>14.026037828543355</v>
      </c>
      <c r="D2334">
        <f t="shared" si="246"/>
        <v>60</v>
      </c>
      <c r="E2334">
        <f t="shared" si="247"/>
        <v>37.5</v>
      </c>
      <c r="F2334">
        <f t="shared" si="248"/>
        <v>20.333333333333332</v>
      </c>
      <c r="G2334">
        <f t="shared" si="249"/>
        <v>456.8</v>
      </c>
      <c r="H2334">
        <f t="shared" si="250"/>
        <v>14.633084126283197</v>
      </c>
      <c r="I2334">
        <f t="shared" si="251"/>
        <v>319.76000000000005</v>
      </c>
    </row>
    <row r="2335" spans="2:9">
      <c r="B2335">
        <v>2285</v>
      </c>
      <c r="C2335">
        <f t="shared" si="245"/>
        <v>14.031317163033465</v>
      </c>
      <c r="D2335">
        <f t="shared" si="246"/>
        <v>60</v>
      </c>
      <c r="E2335">
        <f t="shared" si="247"/>
        <v>37.5</v>
      </c>
      <c r="F2335">
        <f t="shared" si="248"/>
        <v>20.333333333333332</v>
      </c>
      <c r="G2335">
        <f t="shared" si="249"/>
        <v>457</v>
      </c>
      <c r="H2335">
        <f t="shared" si="250"/>
        <v>14.636537341641144</v>
      </c>
      <c r="I2335">
        <f t="shared" si="251"/>
        <v>319.90000000000003</v>
      </c>
    </row>
    <row r="2336" spans="2:9">
      <c r="B2336">
        <v>2286</v>
      </c>
      <c r="C2336">
        <f t="shared" si="245"/>
        <v>14.03659584919563</v>
      </c>
      <c r="D2336">
        <f t="shared" si="246"/>
        <v>60</v>
      </c>
      <c r="E2336">
        <f t="shared" si="247"/>
        <v>37.5</v>
      </c>
      <c r="F2336">
        <f t="shared" si="248"/>
        <v>20.333333333333332</v>
      </c>
      <c r="G2336">
        <f t="shared" si="249"/>
        <v>457.20000000000005</v>
      </c>
      <c r="H2336">
        <f t="shared" si="250"/>
        <v>14.639989971505612</v>
      </c>
      <c r="I2336">
        <f t="shared" si="251"/>
        <v>320.04000000000002</v>
      </c>
    </row>
    <row r="2337" spans="2:9">
      <c r="B2337">
        <v>2287</v>
      </c>
      <c r="C2337">
        <f t="shared" si="245"/>
        <v>14.041873887149258</v>
      </c>
      <c r="D2337">
        <f t="shared" si="246"/>
        <v>60</v>
      </c>
      <c r="E2337">
        <f t="shared" si="247"/>
        <v>37.5</v>
      </c>
      <c r="F2337">
        <f t="shared" si="248"/>
        <v>20.333333333333332</v>
      </c>
      <c r="G2337">
        <f t="shared" si="249"/>
        <v>457.40000000000003</v>
      </c>
      <c r="H2337">
        <f t="shared" si="250"/>
        <v>14.643442015975882</v>
      </c>
      <c r="I2337">
        <f t="shared" si="251"/>
        <v>320.18</v>
      </c>
    </row>
    <row r="2338" spans="2:9">
      <c r="B2338">
        <v>2288</v>
      </c>
      <c r="C2338">
        <f t="shared" si="245"/>
        <v>14.047151277013754</v>
      </c>
      <c r="D2338">
        <f t="shared" si="246"/>
        <v>60</v>
      </c>
      <c r="E2338">
        <f t="shared" si="247"/>
        <v>37.5</v>
      </c>
      <c r="F2338">
        <f t="shared" si="248"/>
        <v>20.333333333333332</v>
      </c>
      <c r="G2338">
        <f t="shared" si="249"/>
        <v>457.6</v>
      </c>
      <c r="H2338">
        <f t="shared" si="250"/>
        <v>14.646893475151202</v>
      </c>
      <c r="I2338">
        <f t="shared" si="251"/>
        <v>320.32000000000005</v>
      </c>
    </row>
    <row r="2339" spans="2:9">
      <c r="B2339">
        <v>2289</v>
      </c>
      <c r="C2339">
        <f t="shared" si="245"/>
        <v>14.052428018908467</v>
      </c>
      <c r="D2339">
        <f t="shared" si="246"/>
        <v>60</v>
      </c>
      <c r="E2339">
        <f t="shared" si="247"/>
        <v>37.5</v>
      </c>
      <c r="F2339">
        <f t="shared" si="248"/>
        <v>20.333333333333332</v>
      </c>
      <c r="G2339">
        <f t="shared" si="249"/>
        <v>457.8</v>
      </c>
      <c r="H2339">
        <f t="shared" si="250"/>
        <v>14.650344349130812</v>
      </c>
      <c r="I2339">
        <f t="shared" si="251"/>
        <v>320.46000000000004</v>
      </c>
    </row>
    <row r="2340" spans="2:9">
      <c r="B2340">
        <v>2290</v>
      </c>
      <c r="C2340">
        <f t="shared" si="245"/>
        <v>14.057704112952733</v>
      </c>
      <c r="D2340">
        <f t="shared" si="246"/>
        <v>60</v>
      </c>
      <c r="E2340">
        <f t="shared" si="247"/>
        <v>37.5</v>
      </c>
      <c r="F2340">
        <f t="shared" si="248"/>
        <v>20.333333333333332</v>
      </c>
      <c r="G2340">
        <f t="shared" si="249"/>
        <v>458</v>
      </c>
      <c r="H2340">
        <f t="shared" si="250"/>
        <v>14.653794638013929</v>
      </c>
      <c r="I2340">
        <f t="shared" si="251"/>
        <v>320.60000000000002</v>
      </c>
    </row>
    <row r="2341" spans="2:9">
      <c r="B2341">
        <v>2291</v>
      </c>
      <c r="C2341">
        <f t="shared" si="245"/>
        <v>14.062979559265854</v>
      </c>
      <c r="D2341">
        <f t="shared" si="246"/>
        <v>60</v>
      </c>
      <c r="E2341">
        <f t="shared" si="247"/>
        <v>37.5</v>
      </c>
      <c r="F2341">
        <f t="shared" si="248"/>
        <v>20.333333333333332</v>
      </c>
      <c r="G2341">
        <f t="shared" si="249"/>
        <v>458.20000000000005</v>
      </c>
      <c r="H2341">
        <f t="shared" si="250"/>
        <v>14.657244341899755</v>
      </c>
      <c r="I2341">
        <f t="shared" si="251"/>
        <v>320.74</v>
      </c>
    </row>
    <row r="2342" spans="2:9">
      <c r="B2342">
        <v>2292</v>
      </c>
      <c r="C2342">
        <f t="shared" si="245"/>
        <v>14.068254357967099</v>
      </c>
      <c r="D2342">
        <f t="shared" si="246"/>
        <v>60</v>
      </c>
      <c r="E2342">
        <f t="shared" si="247"/>
        <v>37.5</v>
      </c>
      <c r="F2342">
        <f t="shared" si="248"/>
        <v>20.333333333333332</v>
      </c>
      <c r="G2342">
        <f t="shared" si="249"/>
        <v>458.40000000000003</v>
      </c>
      <c r="H2342">
        <f t="shared" si="250"/>
        <v>14.660693460887481</v>
      </c>
      <c r="I2342">
        <f t="shared" si="251"/>
        <v>320.88000000000005</v>
      </c>
    </row>
    <row r="2343" spans="2:9">
      <c r="B2343">
        <v>2293</v>
      </c>
      <c r="C2343">
        <f t="shared" si="245"/>
        <v>14.07352850917572</v>
      </c>
      <c r="D2343">
        <f t="shared" si="246"/>
        <v>60</v>
      </c>
      <c r="E2343">
        <f t="shared" si="247"/>
        <v>37.5</v>
      </c>
      <c r="F2343">
        <f t="shared" si="248"/>
        <v>20.333333333333332</v>
      </c>
      <c r="G2343">
        <f t="shared" si="249"/>
        <v>458.6</v>
      </c>
      <c r="H2343">
        <f t="shared" si="250"/>
        <v>14.664141995076275</v>
      </c>
      <c r="I2343">
        <f t="shared" si="251"/>
        <v>321.02000000000004</v>
      </c>
    </row>
    <row r="2344" spans="2:9">
      <c r="B2344">
        <v>2294</v>
      </c>
      <c r="C2344">
        <f t="shared" si="245"/>
        <v>14.078802013010923</v>
      </c>
      <c r="D2344">
        <f t="shared" si="246"/>
        <v>60</v>
      </c>
      <c r="E2344">
        <f t="shared" si="247"/>
        <v>37.5</v>
      </c>
      <c r="F2344">
        <f t="shared" si="248"/>
        <v>20.333333333333332</v>
      </c>
      <c r="G2344">
        <f t="shared" si="249"/>
        <v>458.8</v>
      </c>
      <c r="H2344">
        <f t="shared" si="250"/>
        <v>14.667589944565293</v>
      </c>
      <c r="I2344">
        <f t="shared" si="251"/>
        <v>321.16000000000003</v>
      </c>
    </row>
    <row r="2345" spans="2:9">
      <c r="B2345">
        <v>2295</v>
      </c>
      <c r="C2345">
        <f t="shared" si="245"/>
        <v>14.0840748695919</v>
      </c>
      <c r="D2345">
        <f t="shared" si="246"/>
        <v>60</v>
      </c>
      <c r="E2345">
        <f t="shared" si="247"/>
        <v>37.5</v>
      </c>
      <c r="F2345">
        <f t="shared" si="248"/>
        <v>20.333333333333332</v>
      </c>
      <c r="G2345">
        <f t="shared" si="249"/>
        <v>459</v>
      </c>
      <c r="H2345">
        <f t="shared" si="250"/>
        <v>14.671037309453665</v>
      </c>
      <c r="I2345">
        <f t="shared" si="251"/>
        <v>321.3</v>
      </c>
    </row>
    <row r="2346" spans="2:9">
      <c r="B2346">
        <v>2296</v>
      </c>
      <c r="C2346">
        <f t="shared" si="245"/>
        <v>14.0893470790378</v>
      </c>
      <c r="D2346">
        <f t="shared" si="246"/>
        <v>60</v>
      </c>
      <c r="E2346">
        <f t="shared" si="247"/>
        <v>37.5</v>
      </c>
      <c r="F2346">
        <f t="shared" si="248"/>
        <v>20.333333333333332</v>
      </c>
      <c r="G2346">
        <f t="shared" si="249"/>
        <v>459.20000000000005</v>
      </c>
      <c r="H2346">
        <f t="shared" si="250"/>
        <v>14.674484089840508</v>
      </c>
      <c r="I2346">
        <f t="shared" si="251"/>
        <v>321.44000000000005</v>
      </c>
    </row>
    <row r="2347" spans="2:9">
      <c r="B2347">
        <v>2297</v>
      </c>
      <c r="C2347">
        <f t="shared" si="245"/>
        <v>14.094618641467754</v>
      </c>
      <c r="D2347">
        <f t="shared" si="246"/>
        <v>60</v>
      </c>
      <c r="E2347">
        <f t="shared" si="247"/>
        <v>37.5</v>
      </c>
      <c r="F2347">
        <f t="shared" si="248"/>
        <v>20.333333333333332</v>
      </c>
      <c r="G2347">
        <f t="shared" si="249"/>
        <v>459.40000000000003</v>
      </c>
      <c r="H2347">
        <f t="shared" si="250"/>
        <v>14.677930285824933</v>
      </c>
      <c r="I2347">
        <f t="shared" si="251"/>
        <v>321.58000000000004</v>
      </c>
    </row>
    <row r="2348" spans="2:9">
      <c r="B2348">
        <v>2298</v>
      </c>
      <c r="C2348">
        <f t="shared" si="245"/>
        <v>14.099889557000859</v>
      </c>
      <c r="D2348">
        <f t="shared" si="246"/>
        <v>60</v>
      </c>
      <c r="E2348">
        <f t="shared" si="247"/>
        <v>37.5</v>
      </c>
      <c r="F2348">
        <f t="shared" si="248"/>
        <v>20.333333333333332</v>
      </c>
      <c r="G2348">
        <f t="shared" si="249"/>
        <v>459.6</v>
      </c>
      <c r="H2348">
        <f t="shared" si="250"/>
        <v>14.681375897506022</v>
      </c>
      <c r="I2348">
        <f t="shared" si="251"/>
        <v>321.72000000000003</v>
      </c>
    </row>
    <row r="2349" spans="2:9">
      <c r="B2349">
        <v>2299</v>
      </c>
      <c r="C2349">
        <f t="shared" si="245"/>
        <v>14.10515982575618</v>
      </c>
      <c r="D2349">
        <f t="shared" si="246"/>
        <v>60</v>
      </c>
      <c r="E2349">
        <f t="shared" si="247"/>
        <v>37.5</v>
      </c>
      <c r="F2349">
        <f t="shared" si="248"/>
        <v>20.333333333333332</v>
      </c>
      <c r="G2349">
        <f t="shared" si="249"/>
        <v>459.8</v>
      </c>
      <c r="H2349">
        <f t="shared" si="250"/>
        <v>14.684820924982841</v>
      </c>
      <c r="I2349">
        <f t="shared" si="251"/>
        <v>321.86</v>
      </c>
    </row>
    <row r="2350" spans="2:9">
      <c r="B2350">
        <v>2300</v>
      </c>
      <c r="C2350">
        <f t="shared" si="245"/>
        <v>14.110429447852759</v>
      </c>
      <c r="D2350">
        <f t="shared" si="246"/>
        <v>60</v>
      </c>
      <c r="E2350">
        <f t="shared" si="247"/>
        <v>37.5</v>
      </c>
      <c r="F2350">
        <f t="shared" si="248"/>
        <v>20.333333333333332</v>
      </c>
      <c r="G2350">
        <f t="shared" si="249"/>
        <v>460</v>
      </c>
      <c r="H2350">
        <f t="shared" si="250"/>
        <v>14.688265368354443</v>
      </c>
      <c r="I2350">
        <f t="shared" si="251"/>
        <v>322.00000000000006</v>
      </c>
    </row>
    <row r="2351" spans="2:9">
      <c r="B2351">
        <v>2301</v>
      </c>
      <c r="C2351">
        <f t="shared" si="245"/>
        <v>14.115698423409606</v>
      </c>
      <c r="D2351">
        <f t="shared" si="246"/>
        <v>60</v>
      </c>
      <c r="E2351">
        <f t="shared" si="247"/>
        <v>37.5</v>
      </c>
      <c r="F2351">
        <f t="shared" si="248"/>
        <v>20.333333333333332</v>
      </c>
      <c r="G2351">
        <f t="shared" si="249"/>
        <v>460.20000000000005</v>
      </c>
      <c r="H2351">
        <f t="shared" si="250"/>
        <v>14.691709227719867</v>
      </c>
      <c r="I2351">
        <f t="shared" si="251"/>
        <v>322.14000000000004</v>
      </c>
    </row>
    <row r="2352" spans="2:9">
      <c r="B2352">
        <v>2302</v>
      </c>
      <c r="C2352">
        <f t="shared" si="245"/>
        <v>14.1209667525457</v>
      </c>
      <c r="D2352">
        <f t="shared" si="246"/>
        <v>60</v>
      </c>
      <c r="E2352">
        <f t="shared" si="247"/>
        <v>37.5</v>
      </c>
      <c r="F2352">
        <f t="shared" si="248"/>
        <v>20.333333333333332</v>
      </c>
      <c r="G2352">
        <f t="shared" si="249"/>
        <v>460.40000000000003</v>
      </c>
      <c r="H2352">
        <f t="shared" si="250"/>
        <v>14.695152503178127</v>
      </c>
      <c r="I2352">
        <f t="shared" si="251"/>
        <v>322.28000000000003</v>
      </c>
    </row>
    <row r="2353" spans="2:9">
      <c r="B2353">
        <v>2303</v>
      </c>
      <c r="C2353">
        <f t="shared" si="245"/>
        <v>14.126234435379992</v>
      </c>
      <c r="D2353">
        <f t="shared" si="246"/>
        <v>60</v>
      </c>
      <c r="E2353">
        <f t="shared" si="247"/>
        <v>37.5</v>
      </c>
      <c r="F2353">
        <f t="shared" si="248"/>
        <v>20.333333333333332</v>
      </c>
      <c r="G2353">
        <f t="shared" si="249"/>
        <v>460.6</v>
      </c>
      <c r="H2353">
        <f t="shared" si="250"/>
        <v>14.698595194828231</v>
      </c>
      <c r="I2353">
        <f t="shared" si="251"/>
        <v>322.42</v>
      </c>
    </row>
    <row r="2354" spans="2:9">
      <c r="B2354">
        <v>2304</v>
      </c>
      <c r="C2354">
        <f t="shared" si="245"/>
        <v>14.131501472031404</v>
      </c>
      <c r="D2354">
        <f t="shared" si="246"/>
        <v>60</v>
      </c>
      <c r="E2354">
        <f t="shared" si="247"/>
        <v>37.5</v>
      </c>
      <c r="F2354">
        <f t="shared" si="248"/>
        <v>20.333333333333332</v>
      </c>
      <c r="G2354">
        <f t="shared" si="249"/>
        <v>460.8</v>
      </c>
      <c r="H2354">
        <f t="shared" si="250"/>
        <v>14.702037302769154</v>
      </c>
      <c r="I2354">
        <f t="shared" si="251"/>
        <v>322.56000000000006</v>
      </c>
    </row>
    <row r="2355" spans="2:9">
      <c r="B2355">
        <v>2305</v>
      </c>
      <c r="C2355">
        <f t="shared" ref="C2355:C2418" si="252">B2355/(B2355+240*$C$45+800)*100</f>
        <v>14.136767862618829</v>
      </c>
      <c r="D2355">
        <f t="shared" ref="D2355:D2418" si="253">100*(MIN(B2355,2013)/3355)</f>
        <v>60</v>
      </c>
      <c r="E2355">
        <f t="shared" ref="E2355:E2418" si="254">100*(1-(1/(1+(MIN(B2355,2013)/3355))))</f>
        <v>37.5</v>
      </c>
      <c r="F2355">
        <f t="shared" ref="F2355:F2418" si="255">100*(MIN(B2355,2013)/9900)</f>
        <v>20.333333333333332</v>
      </c>
      <c r="G2355">
        <f t="shared" ref="G2355:G2418" si="256">B2355*0.2</f>
        <v>461</v>
      </c>
      <c r="H2355">
        <f t="shared" ref="H2355:H2418" si="257">5+30*(1-(1-(0.01/0.2))^((B2355/MAX($C$45,20))/5.5))</f>
        <v>14.705478827099871</v>
      </c>
      <c r="I2355">
        <f t="shared" ref="I2355:I2418" si="258">B2355*0.14</f>
        <v>322.70000000000005</v>
      </c>
    </row>
    <row r="2356" spans="2:9">
      <c r="B2356">
        <v>2306</v>
      </c>
      <c r="C2356">
        <f t="shared" si="252"/>
        <v>14.142033607261132</v>
      </c>
      <c r="D2356">
        <f t="shared" si="253"/>
        <v>60</v>
      </c>
      <c r="E2356">
        <f t="shared" si="254"/>
        <v>37.5</v>
      </c>
      <c r="F2356">
        <f t="shared" si="255"/>
        <v>20.333333333333332</v>
      </c>
      <c r="G2356">
        <f t="shared" si="256"/>
        <v>461.20000000000005</v>
      </c>
      <c r="H2356">
        <f t="shared" si="257"/>
        <v>14.708919767919333</v>
      </c>
      <c r="I2356">
        <f t="shared" si="258"/>
        <v>322.84000000000003</v>
      </c>
    </row>
    <row r="2357" spans="2:9">
      <c r="B2357">
        <v>2307</v>
      </c>
      <c r="C2357">
        <f t="shared" si="252"/>
        <v>14.147298706077144</v>
      </c>
      <c r="D2357">
        <f t="shared" si="253"/>
        <v>60</v>
      </c>
      <c r="E2357">
        <f t="shared" si="254"/>
        <v>37.5</v>
      </c>
      <c r="F2357">
        <f t="shared" si="255"/>
        <v>20.333333333333332</v>
      </c>
      <c r="G2357">
        <f t="shared" si="256"/>
        <v>461.40000000000003</v>
      </c>
      <c r="H2357">
        <f t="shared" si="257"/>
        <v>14.71236012532647</v>
      </c>
      <c r="I2357">
        <f t="shared" si="258"/>
        <v>322.98</v>
      </c>
    </row>
    <row r="2358" spans="2:9">
      <c r="B2358">
        <v>2308</v>
      </c>
      <c r="C2358">
        <f t="shared" si="252"/>
        <v>14.152563159185677</v>
      </c>
      <c r="D2358">
        <f t="shared" si="253"/>
        <v>60</v>
      </c>
      <c r="E2358">
        <f t="shared" si="254"/>
        <v>37.5</v>
      </c>
      <c r="F2358">
        <f t="shared" si="255"/>
        <v>20.333333333333332</v>
      </c>
      <c r="G2358">
        <f t="shared" si="256"/>
        <v>461.6</v>
      </c>
      <c r="H2358">
        <f t="shared" si="257"/>
        <v>14.715799899420203</v>
      </c>
      <c r="I2358">
        <f t="shared" si="258"/>
        <v>323.12</v>
      </c>
    </row>
    <row r="2359" spans="2:9">
      <c r="B2359">
        <v>2309</v>
      </c>
      <c r="C2359">
        <f t="shared" si="252"/>
        <v>14.1578269667055</v>
      </c>
      <c r="D2359">
        <f t="shared" si="253"/>
        <v>60</v>
      </c>
      <c r="E2359">
        <f t="shared" si="254"/>
        <v>37.5</v>
      </c>
      <c r="F2359">
        <f t="shared" si="255"/>
        <v>20.333333333333332</v>
      </c>
      <c r="G2359">
        <f t="shared" si="256"/>
        <v>461.8</v>
      </c>
      <c r="H2359">
        <f t="shared" si="257"/>
        <v>14.719239090299434</v>
      </c>
      <c r="I2359">
        <f t="shared" si="258"/>
        <v>323.26000000000005</v>
      </c>
    </row>
    <row r="2360" spans="2:9">
      <c r="B2360">
        <v>2310</v>
      </c>
      <c r="C2360">
        <f t="shared" si="252"/>
        <v>14.163090128755366</v>
      </c>
      <c r="D2360">
        <f t="shared" si="253"/>
        <v>60</v>
      </c>
      <c r="E2360">
        <f t="shared" si="254"/>
        <v>37.5</v>
      </c>
      <c r="F2360">
        <f t="shared" si="255"/>
        <v>20.333333333333332</v>
      </c>
      <c r="G2360">
        <f t="shared" si="256"/>
        <v>462</v>
      </c>
      <c r="H2360">
        <f t="shared" si="257"/>
        <v>14.722677698063046</v>
      </c>
      <c r="I2360">
        <f t="shared" si="258"/>
        <v>323.40000000000003</v>
      </c>
    </row>
    <row r="2361" spans="2:9">
      <c r="B2361">
        <v>2311</v>
      </c>
      <c r="C2361">
        <f t="shared" si="252"/>
        <v>14.168352645453988</v>
      </c>
      <c r="D2361">
        <f t="shared" si="253"/>
        <v>60</v>
      </c>
      <c r="E2361">
        <f t="shared" si="254"/>
        <v>37.5</v>
      </c>
      <c r="F2361">
        <f t="shared" si="255"/>
        <v>20.333333333333332</v>
      </c>
      <c r="G2361">
        <f t="shared" si="256"/>
        <v>462.20000000000005</v>
      </c>
      <c r="H2361">
        <f t="shared" si="257"/>
        <v>14.726115722809903</v>
      </c>
      <c r="I2361">
        <f t="shared" si="258"/>
        <v>323.54000000000002</v>
      </c>
    </row>
    <row r="2362" spans="2:9">
      <c r="B2362">
        <v>2312</v>
      </c>
      <c r="C2362">
        <f t="shared" si="252"/>
        <v>14.173614516920058</v>
      </c>
      <c r="D2362">
        <f t="shared" si="253"/>
        <v>60</v>
      </c>
      <c r="E2362">
        <f t="shared" si="254"/>
        <v>37.5</v>
      </c>
      <c r="F2362">
        <f t="shared" si="255"/>
        <v>20.333333333333332</v>
      </c>
      <c r="G2362">
        <f t="shared" si="256"/>
        <v>462.40000000000003</v>
      </c>
      <c r="H2362">
        <f t="shared" si="257"/>
        <v>14.729553164638862</v>
      </c>
      <c r="I2362">
        <f t="shared" si="258"/>
        <v>323.68</v>
      </c>
    </row>
    <row r="2363" spans="2:9">
      <c r="B2363">
        <v>2313</v>
      </c>
      <c r="C2363">
        <f t="shared" si="252"/>
        <v>14.178875743272238</v>
      </c>
      <c r="D2363">
        <f t="shared" si="253"/>
        <v>60</v>
      </c>
      <c r="E2363">
        <f t="shared" si="254"/>
        <v>37.5</v>
      </c>
      <c r="F2363">
        <f t="shared" si="255"/>
        <v>20.333333333333332</v>
      </c>
      <c r="G2363">
        <f t="shared" si="256"/>
        <v>462.6</v>
      </c>
      <c r="H2363">
        <f t="shared" si="257"/>
        <v>14.732990023648751</v>
      </c>
      <c r="I2363">
        <f t="shared" si="258"/>
        <v>323.82000000000005</v>
      </c>
    </row>
    <row r="2364" spans="2:9">
      <c r="B2364">
        <v>2314</v>
      </c>
      <c r="C2364">
        <f t="shared" si="252"/>
        <v>14.184136324629154</v>
      </c>
      <c r="D2364">
        <f t="shared" si="253"/>
        <v>60</v>
      </c>
      <c r="E2364">
        <f t="shared" si="254"/>
        <v>37.5</v>
      </c>
      <c r="F2364">
        <f t="shared" si="255"/>
        <v>20.333333333333332</v>
      </c>
      <c r="G2364">
        <f t="shared" si="256"/>
        <v>462.8</v>
      </c>
      <c r="H2364">
        <f t="shared" si="257"/>
        <v>14.736426299938394</v>
      </c>
      <c r="I2364">
        <f t="shared" si="258"/>
        <v>323.96000000000004</v>
      </c>
    </row>
    <row r="2365" spans="2:9">
      <c r="B2365">
        <v>2315</v>
      </c>
      <c r="C2365">
        <f t="shared" si="252"/>
        <v>14.189396261109408</v>
      </c>
      <c r="D2365">
        <f t="shared" si="253"/>
        <v>60</v>
      </c>
      <c r="E2365">
        <f t="shared" si="254"/>
        <v>37.5</v>
      </c>
      <c r="F2365">
        <f t="shared" si="255"/>
        <v>20.333333333333332</v>
      </c>
      <c r="G2365">
        <f t="shared" si="256"/>
        <v>463</v>
      </c>
      <c r="H2365">
        <f t="shared" si="257"/>
        <v>14.739861993606583</v>
      </c>
      <c r="I2365">
        <f t="shared" si="258"/>
        <v>324.10000000000002</v>
      </c>
    </row>
    <row r="2366" spans="2:9">
      <c r="B2366">
        <v>2316</v>
      </c>
      <c r="C2366">
        <f t="shared" si="252"/>
        <v>14.194655552831575</v>
      </c>
      <c r="D2366">
        <f t="shared" si="253"/>
        <v>60</v>
      </c>
      <c r="E2366">
        <f t="shared" si="254"/>
        <v>37.5</v>
      </c>
      <c r="F2366">
        <f t="shared" si="255"/>
        <v>20.333333333333332</v>
      </c>
      <c r="G2366">
        <f t="shared" si="256"/>
        <v>463.20000000000005</v>
      </c>
      <c r="H2366">
        <f t="shared" si="257"/>
        <v>14.743297104752106</v>
      </c>
      <c r="I2366">
        <f t="shared" si="258"/>
        <v>324.24</v>
      </c>
    </row>
    <row r="2367" spans="2:9">
      <c r="B2367">
        <v>2317</v>
      </c>
      <c r="C2367">
        <f t="shared" si="252"/>
        <v>14.199914199914199</v>
      </c>
      <c r="D2367">
        <f t="shared" si="253"/>
        <v>60</v>
      </c>
      <c r="E2367">
        <f t="shared" si="254"/>
        <v>37.5</v>
      </c>
      <c r="F2367">
        <f t="shared" si="255"/>
        <v>20.333333333333332</v>
      </c>
      <c r="G2367">
        <f t="shared" si="256"/>
        <v>463.40000000000003</v>
      </c>
      <c r="H2367">
        <f t="shared" si="257"/>
        <v>14.746731633473731</v>
      </c>
      <c r="I2367">
        <f t="shared" si="258"/>
        <v>324.38000000000005</v>
      </c>
    </row>
    <row r="2368" spans="2:9">
      <c r="B2368">
        <v>2318</v>
      </c>
      <c r="C2368">
        <f t="shared" si="252"/>
        <v>14.205172202475794</v>
      </c>
      <c r="D2368">
        <f t="shared" si="253"/>
        <v>60</v>
      </c>
      <c r="E2368">
        <f t="shared" si="254"/>
        <v>37.5</v>
      </c>
      <c r="F2368">
        <f t="shared" si="255"/>
        <v>20.333333333333332</v>
      </c>
      <c r="G2368">
        <f t="shared" si="256"/>
        <v>463.6</v>
      </c>
      <c r="H2368">
        <f t="shared" si="257"/>
        <v>14.750165579870206</v>
      </c>
      <c r="I2368">
        <f t="shared" si="258"/>
        <v>324.52000000000004</v>
      </c>
    </row>
    <row r="2369" spans="2:9">
      <c r="B2369">
        <v>2319</v>
      </c>
      <c r="C2369">
        <f t="shared" si="252"/>
        <v>14.210429560634843</v>
      </c>
      <c r="D2369">
        <f t="shared" si="253"/>
        <v>60</v>
      </c>
      <c r="E2369">
        <f t="shared" si="254"/>
        <v>37.5</v>
      </c>
      <c r="F2369">
        <f t="shared" si="255"/>
        <v>20.333333333333332</v>
      </c>
      <c r="G2369">
        <f t="shared" si="256"/>
        <v>463.8</v>
      </c>
      <c r="H2369">
        <f t="shared" si="257"/>
        <v>14.753598944040267</v>
      </c>
      <c r="I2369">
        <f t="shared" si="258"/>
        <v>324.66000000000003</v>
      </c>
    </row>
    <row r="2370" spans="2:9">
      <c r="B2370">
        <v>2320</v>
      </c>
      <c r="C2370">
        <f t="shared" si="252"/>
        <v>14.215686274509803</v>
      </c>
      <c r="D2370">
        <f t="shared" si="253"/>
        <v>60</v>
      </c>
      <c r="E2370">
        <f t="shared" si="254"/>
        <v>37.5</v>
      </c>
      <c r="F2370">
        <f t="shared" si="255"/>
        <v>20.333333333333332</v>
      </c>
      <c r="G2370">
        <f t="shared" si="256"/>
        <v>464</v>
      </c>
      <c r="H2370">
        <f t="shared" si="257"/>
        <v>14.757031726082626</v>
      </c>
      <c r="I2370">
        <f t="shared" si="258"/>
        <v>324.8</v>
      </c>
    </row>
    <row r="2371" spans="2:9">
      <c r="B2371">
        <v>2321</v>
      </c>
      <c r="C2371">
        <f t="shared" si="252"/>
        <v>14.220942344219104</v>
      </c>
      <c r="D2371">
        <f t="shared" si="253"/>
        <v>60</v>
      </c>
      <c r="E2371">
        <f t="shared" si="254"/>
        <v>37.5</v>
      </c>
      <c r="F2371">
        <f t="shared" si="255"/>
        <v>20.333333333333332</v>
      </c>
      <c r="G2371">
        <f t="shared" si="256"/>
        <v>464.20000000000005</v>
      </c>
      <c r="H2371">
        <f t="shared" si="257"/>
        <v>14.760463926095984</v>
      </c>
      <c r="I2371">
        <f t="shared" si="258"/>
        <v>324.94000000000005</v>
      </c>
    </row>
    <row r="2372" spans="2:9">
      <c r="B2372">
        <v>2322</v>
      </c>
      <c r="C2372">
        <f t="shared" si="252"/>
        <v>14.226197769881141</v>
      </c>
      <c r="D2372">
        <f t="shared" si="253"/>
        <v>60</v>
      </c>
      <c r="E2372">
        <f t="shared" si="254"/>
        <v>37.5</v>
      </c>
      <c r="F2372">
        <f t="shared" si="255"/>
        <v>20.333333333333332</v>
      </c>
      <c r="G2372">
        <f t="shared" si="256"/>
        <v>464.40000000000003</v>
      </c>
      <c r="H2372">
        <f t="shared" si="257"/>
        <v>14.763895544179027</v>
      </c>
      <c r="I2372">
        <f t="shared" si="258"/>
        <v>325.08000000000004</v>
      </c>
    </row>
    <row r="2373" spans="2:9">
      <c r="B2373">
        <v>2323</v>
      </c>
      <c r="C2373">
        <f t="shared" si="252"/>
        <v>14.231452551614288</v>
      </c>
      <c r="D2373">
        <f t="shared" si="253"/>
        <v>60</v>
      </c>
      <c r="E2373">
        <f t="shared" si="254"/>
        <v>37.5</v>
      </c>
      <c r="F2373">
        <f t="shared" si="255"/>
        <v>20.333333333333332</v>
      </c>
      <c r="G2373">
        <f t="shared" si="256"/>
        <v>464.6</v>
      </c>
      <c r="H2373">
        <f t="shared" si="257"/>
        <v>14.767326580430423</v>
      </c>
      <c r="I2373">
        <f t="shared" si="258"/>
        <v>325.22000000000003</v>
      </c>
    </row>
    <row r="2374" spans="2:9">
      <c r="B2374">
        <v>2324</v>
      </c>
      <c r="C2374">
        <f t="shared" si="252"/>
        <v>14.236706689536879</v>
      </c>
      <c r="D2374">
        <f t="shared" si="253"/>
        <v>60</v>
      </c>
      <c r="E2374">
        <f t="shared" si="254"/>
        <v>37.5</v>
      </c>
      <c r="F2374">
        <f t="shared" si="255"/>
        <v>20.333333333333332</v>
      </c>
      <c r="G2374">
        <f t="shared" si="256"/>
        <v>464.8</v>
      </c>
      <c r="H2374">
        <f t="shared" si="257"/>
        <v>14.770757034948819</v>
      </c>
      <c r="I2374">
        <f t="shared" si="258"/>
        <v>325.36</v>
      </c>
    </row>
    <row r="2375" spans="2:9">
      <c r="B2375">
        <v>2325</v>
      </c>
      <c r="C2375">
        <f t="shared" si="252"/>
        <v>14.241960183767228</v>
      </c>
      <c r="D2375">
        <f t="shared" si="253"/>
        <v>60</v>
      </c>
      <c r="E2375">
        <f t="shared" si="254"/>
        <v>37.5</v>
      </c>
      <c r="F2375">
        <f t="shared" si="255"/>
        <v>20.333333333333332</v>
      </c>
      <c r="G2375">
        <f t="shared" si="256"/>
        <v>465</v>
      </c>
      <c r="H2375">
        <f t="shared" si="257"/>
        <v>14.77418690783284</v>
      </c>
      <c r="I2375">
        <f t="shared" si="258"/>
        <v>325.50000000000006</v>
      </c>
    </row>
    <row r="2376" spans="2:9">
      <c r="B2376">
        <v>2326</v>
      </c>
      <c r="C2376">
        <f t="shared" si="252"/>
        <v>14.24721303442362</v>
      </c>
      <c r="D2376">
        <f t="shared" si="253"/>
        <v>60</v>
      </c>
      <c r="E2376">
        <f t="shared" si="254"/>
        <v>37.5</v>
      </c>
      <c r="F2376">
        <f t="shared" si="255"/>
        <v>20.333333333333332</v>
      </c>
      <c r="G2376">
        <f t="shared" si="256"/>
        <v>465.20000000000005</v>
      </c>
      <c r="H2376">
        <f t="shared" si="257"/>
        <v>14.777616199181116</v>
      </c>
      <c r="I2376">
        <f t="shared" si="258"/>
        <v>325.64000000000004</v>
      </c>
    </row>
    <row r="2377" spans="2:9">
      <c r="B2377">
        <v>2327</v>
      </c>
      <c r="C2377">
        <f t="shared" si="252"/>
        <v>14.252465241624304</v>
      </c>
      <c r="D2377">
        <f t="shared" si="253"/>
        <v>60</v>
      </c>
      <c r="E2377">
        <f t="shared" si="254"/>
        <v>37.5</v>
      </c>
      <c r="F2377">
        <f t="shared" si="255"/>
        <v>20.333333333333332</v>
      </c>
      <c r="G2377">
        <f t="shared" si="256"/>
        <v>465.40000000000003</v>
      </c>
      <c r="H2377">
        <f t="shared" si="257"/>
        <v>14.781044909092241</v>
      </c>
      <c r="I2377">
        <f t="shared" si="258"/>
        <v>325.78000000000003</v>
      </c>
    </row>
    <row r="2378" spans="2:9">
      <c r="B2378">
        <v>2328</v>
      </c>
      <c r="C2378">
        <f t="shared" si="252"/>
        <v>14.257716805487505</v>
      </c>
      <c r="D2378">
        <f t="shared" si="253"/>
        <v>60</v>
      </c>
      <c r="E2378">
        <f t="shared" si="254"/>
        <v>37.5</v>
      </c>
      <c r="F2378">
        <f t="shared" si="255"/>
        <v>20.333333333333332</v>
      </c>
      <c r="G2378">
        <f t="shared" si="256"/>
        <v>465.6</v>
      </c>
      <c r="H2378">
        <f t="shared" si="257"/>
        <v>14.784473037664798</v>
      </c>
      <c r="I2378">
        <f t="shared" si="258"/>
        <v>325.92</v>
      </c>
    </row>
    <row r="2379" spans="2:9">
      <c r="B2379">
        <v>2329</v>
      </c>
      <c r="C2379">
        <f t="shared" si="252"/>
        <v>14.262967726131423</v>
      </c>
      <c r="D2379">
        <f t="shared" si="253"/>
        <v>60</v>
      </c>
      <c r="E2379">
        <f t="shared" si="254"/>
        <v>37.5</v>
      </c>
      <c r="F2379">
        <f t="shared" si="255"/>
        <v>20.333333333333332</v>
      </c>
      <c r="G2379">
        <f t="shared" si="256"/>
        <v>465.8</v>
      </c>
      <c r="H2379">
        <f t="shared" si="257"/>
        <v>14.787900584997347</v>
      </c>
      <c r="I2379">
        <f t="shared" si="258"/>
        <v>326.06000000000006</v>
      </c>
    </row>
    <row r="2380" spans="2:9">
      <c r="B2380">
        <v>2330</v>
      </c>
      <c r="C2380">
        <f t="shared" si="252"/>
        <v>14.268218003674219</v>
      </c>
      <c r="D2380">
        <f t="shared" si="253"/>
        <v>60</v>
      </c>
      <c r="E2380">
        <f t="shared" si="254"/>
        <v>37.5</v>
      </c>
      <c r="F2380">
        <f t="shared" si="255"/>
        <v>20.333333333333332</v>
      </c>
      <c r="G2380">
        <f t="shared" si="256"/>
        <v>466</v>
      </c>
      <c r="H2380">
        <f t="shared" si="257"/>
        <v>14.791327551188447</v>
      </c>
      <c r="I2380">
        <f t="shared" si="258"/>
        <v>326.20000000000005</v>
      </c>
    </row>
    <row r="2381" spans="2:9">
      <c r="B2381">
        <v>2331</v>
      </c>
      <c r="C2381">
        <f t="shared" si="252"/>
        <v>14.273467638234033</v>
      </c>
      <c r="D2381">
        <f t="shared" si="253"/>
        <v>60</v>
      </c>
      <c r="E2381">
        <f t="shared" si="254"/>
        <v>37.5</v>
      </c>
      <c r="F2381">
        <f t="shared" si="255"/>
        <v>20.333333333333332</v>
      </c>
      <c r="G2381">
        <f t="shared" si="256"/>
        <v>466.20000000000005</v>
      </c>
      <c r="H2381">
        <f t="shared" si="257"/>
        <v>14.794753936336626</v>
      </c>
      <c r="I2381">
        <f t="shared" si="258"/>
        <v>326.34000000000003</v>
      </c>
    </row>
    <row r="2382" spans="2:9">
      <c r="B2382">
        <v>2332</v>
      </c>
      <c r="C2382">
        <f t="shared" si="252"/>
        <v>14.278716629928972</v>
      </c>
      <c r="D2382">
        <f t="shared" si="253"/>
        <v>60</v>
      </c>
      <c r="E2382">
        <f t="shared" si="254"/>
        <v>37.5</v>
      </c>
      <c r="F2382">
        <f t="shared" si="255"/>
        <v>20.333333333333332</v>
      </c>
      <c r="G2382">
        <f t="shared" si="256"/>
        <v>466.40000000000003</v>
      </c>
      <c r="H2382">
        <f t="shared" si="257"/>
        <v>14.798179740540398</v>
      </c>
      <c r="I2382">
        <f t="shared" si="258"/>
        <v>326.48</v>
      </c>
    </row>
    <row r="2383" spans="2:9">
      <c r="B2383">
        <v>2333</v>
      </c>
      <c r="C2383">
        <f t="shared" si="252"/>
        <v>14.283964978877121</v>
      </c>
      <c r="D2383">
        <f t="shared" si="253"/>
        <v>60</v>
      </c>
      <c r="E2383">
        <f t="shared" si="254"/>
        <v>37.5</v>
      </c>
      <c r="F2383">
        <f t="shared" si="255"/>
        <v>20.333333333333332</v>
      </c>
      <c r="G2383">
        <f t="shared" si="256"/>
        <v>466.6</v>
      </c>
      <c r="H2383">
        <f t="shared" si="257"/>
        <v>14.801604963898269</v>
      </c>
      <c r="I2383">
        <f t="shared" si="258"/>
        <v>326.62</v>
      </c>
    </row>
    <row r="2384" spans="2:9">
      <c r="B2384">
        <v>2334</v>
      </c>
      <c r="C2384">
        <f t="shared" si="252"/>
        <v>14.289212685196523</v>
      </c>
      <c r="D2384">
        <f t="shared" si="253"/>
        <v>60</v>
      </c>
      <c r="E2384">
        <f t="shared" si="254"/>
        <v>37.5</v>
      </c>
      <c r="F2384">
        <f t="shared" si="255"/>
        <v>20.333333333333332</v>
      </c>
      <c r="G2384">
        <f t="shared" si="256"/>
        <v>466.8</v>
      </c>
      <c r="H2384">
        <f t="shared" si="257"/>
        <v>14.805029606508715</v>
      </c>
      <c r="I2384">
        <f t="shared" si="258"/>
        <v>326.76000000000005</v>
      </c>
    </row>
    <row r="2385" spans="2:9">
      <c r="B2385">
        <v>2335</v>
      </c>
      <c r="C2385">
        <f t="shared" si="252"/>
        <v>14.294459749005203</v>
      </c>
      <c r="D2385">
        <f t="shared" si="253"/>
        <v>60</v>
      </c>
      <c r="E2385">
        <f t="shared" si="254"/>
        <v>37.5</v>
      </c>
      <c r="F2385">
        <f t="shared" si="255"/>
        <v>20.333333333333332</v>
      </c>
      <c r="G2385">
        <f t="shared" si="256"/>
        <v>467</v>
      </c>
      <c r="H2385">
        <f t="shared" si="257"/>
        <v>14.808453668470204</v>
      </c>
      <c r="I2385">
        <f t="shared" si="258"/>
        <v>326.90000000000003</v>
      </c>
    </row>
    <row r="2386" spans="2:9">
      <c r="B2386">
        <v>2336</v>
      </c>
      <c r="C2386">
        <f t="shared" si="252"/>
        <v>14.299706170421157</v>
      </c>
      <c r="D2386">
        <f t="shared" si="253"/>
        <v>60</v>
      </c>
      <c r="E2386">
        <f t="shared" si="254"/>
        <v>37.5</v>
      </c>
      <c r="F2386">
        <f t="shared" si="255"/>
        <v>20.333333333333332</v>
      </c>
      <c r="G2386">
        <f t="shared" si="256"/>
        <v>467.20000000000005</v>
      </c>
      <c r="H2386">
        <f t="shared" si="257"/>
        <v>14.811877149881184</v>
      </c>
      <c r="I2386">
        <f t="shared" si="258"/>
        <v>327.04000000000002</v>
      </c>
    </row>
    <row r="2387" spans="2:9">
      <c r="B2387">
        <v>2337</v>
      </c>
      <c r="C2387">
        <f t="shared" si="252"/>
        <v>14.304951949562344</v>
      </c>
      <c r="D2387">
        <f t="shared" si="253"/>
        <v>60</v>
      </c>
      <c r="E2387">
        <f t="shared" si="254"/>
        <v>37.5</v>
      </c>
      <c r="F2387">
        <f t="shared" si="255"/>
        <v>20.333333333333332</v>
      </c>
      <c r="G2387">
        <f t="shared" si="256"/>
        <v>467.40000000000003</v>
      </c>
      <c r="H2387">
        <f t="shared" si="257"/>
        <v>14.815300050840088</v>
      </c>
      <c r="I2387">
        <f t="shared" si="258"/>
        <v>327.18</v>
      </c>
    </row>
    <row r="2388" spans="2:9">
      <c r="B2388">
        <v>2338</v>
      </c>
      <c r="C2388">
        <f t="shared" si="252"/>
        <v>14.310197086546699</v>
      </c>
      <c r="D2388">
        <f t="shared" si="253"/>
        <v>60</v>
      </c>
      <c r="E2388">
        <f t="shared" si="254"/>
        <v>37.5</v>
      </c>
      <c r="F2388">
        <f t="shared" si="255"/>
        <v>20.333333333333332</v>
      </c>
      <c r="G2388">
        <f t="shared" si="256"/>
        <v>467.6</v>
      </c>
      <c r="H2388">
        <f t="shared" si="257"/>
        <v>14.818722371445336</v>
      </c>
      <c r="I2388">
        <f t="shared" si="258"/>
        <v>327.32000000000005</v>
      </c>
    </row>
    <row r="2389" spans="2:9">
      <c r="B2389">
        <v>2339</v>
      </c>
      <c r="C2389">
        <f t="shared" si="252"/>
        <v>14.315441581492136</v>
      </c>
      <c r="D2389">
        <f t="shared" si="253"/>
        <v>60</v>
      </c>
      <c r="E2389">
        <f t="shared" si="254"/>
        <v>37.5</v>
      </c>
      <c r="F2389">
        <f t="shared" si="255"/>
        <v>20.333333333333332</v>
      </c>
      <c r="G2389">
        <f t="shared" si="256"/>
        <v>467.8</v>
      </c>
      <c r="H2389">
        <f t="shared" si="257"/>
        <v>14.822144111795321</v>
      </c>
      <c r="I2389">
        <f t="shared" si="258"/>
        <v>327.46000000000004</v>
      </c>
    </row>
    <row r="2390" spans="2:9">
      <c r="B2390">
        <v>2340</v>
      </c>
      <c r="C2390">
        <f t="shared" si="252"/>
        <v>14.320685434516525</v>
      </c>
      <c r="D2390">
        <f t="shared" si="253"/>
        <v>60</v>
      </c>
      <c r="E2390">
        <f t="shared" si="254"/>
        <v>37.5</v>
      </c>
      <c r="F2390">
        <f t="shared" si="255"/>
        <v>20.333333333333332</v>
      </c>
      <c r="G2390">
        <f t="shared" si="256"/>
        <v>468</v>
      </c>
      <c r="H2390">
        <f t="shared" si="257"/>
        <v>14.825565271988431</v>
      </c>
      <c r="I2390">
        <f t="shared" si="258"/>
        <v>327.60000000000002</v>
      </c>
    </row>
    <row r="2391" spans="2:9">
      <c r="B2391">
        <v>2341</v>
      </c>
      <c r="C2391">
        <f t="shared" si="252"/>
        <v>14.325928645737715</v>
      </c>
      <c r="D2391">
        <f t="shared" si="253"/>
        <v>60</v>
      </c>
      <c r="E2391">
        <f t="shared" si="254"/>
        <v>37.5</v>
      </c>
      <c r="F2391">
        <f t="shared" si="255"/>
        <v>20.333333333333332</v>
      </c>
      <c r="G2391">
        <f t="shared" si="256"/>
        <v>468.20000000000005</v>
      </c>
      <c r="H2391">
        <f t="shared" si="257"/>
        <v>14.828985852123026</v>
      </c>
      <c r="I2391">
        <f t="shared" si="258"/>
        <v>327.74</v>
      </c>
    </row>
    <row r="2392" spans="2:9">
      <c r="B2392">
        <v>2342</v>
      </c>
      <c r="C2392">
        <f t="shared" si="252"/>
        <v>14.331171215273528</v>
      </c>
      <c r="D2392">
        <f t="shared" si="253"/>
        <v>60</v>
      </c>
      <c r="E2392">
        <f t="shared" si="254"/>
        <v>37.5</v>
      </c>
      <c r="F2392">
        <f t="shared" si="255"/>
        <v>20.333333333333332</v>
      </c>
      <c r="G2392">
        <f t="shared" si="256"/>
        <v>468.40000000000003</v>
      </c>
      <c r="H2392">
        <f t="shared" si="257"/>
        <v>14.832405852297459</v>
      </c>
      <c r="I2392">
        <f t="shared" si="258"/>
        <v>327.88000000000005</v>
      </c>
    </row>
    <row r="2393" spans="2:9">
      <c r="B2393">
        <v>2343</v>
      </c>
      <c r="C2393">
        <f t="shared" si="252"/>
        <v>14.336413143241755</v>
      </c>
      <c r="D2393">
        <f t="shared" si="253"/>
        <v>60</v>
      </c>
      <c r="E2393">
        <f t="shared" si="254"/>
        <v>37.5</v>
      </c>
      <c r="F2393">
        <f t="shared" si="255"/>
        <v>20.333333333333332</v>
      </c>
      <c r="G2393">
        <f t="shared" si="256"/>
        <v>468.6</v>
      </c>
      <c r="H2393">
        <f t="shared" si="257"/>
        <v>14.835825272610062</v>
      </c>
      <c r="I2393">
        <f t="shared" si="258"/>
        <v>328.02000000000004</v>
      </c>
    </row>
    <row r="2394" spans="2:9">
      <c r="B2394">
        <v>2344</v>
      </c>
      <c r="C2394">
        <f t="shared" si="252"/>
        <v>14.341654429760156</v>
      </c>
      <c r="D2394">
        <f t="shared" si="253"/>
        <v>60</v>
      </c>
      <c r="E2394">
        <f t="shared" si="254"/>
        <v>37.5</v>
      </c>
      <c r="F2394">
        <f t="shared" si="255"/>
        <v>20.333333333333332</v>
      </c>
      <c r="G2394">
        <f t="shared" si="256"/>
        <v>468.8</v>
      </c>
      <c r="H2394">
        <f t="shared" si="257"/>
        <v>14.839244113159145</v>
      </c>
      <c r="I2394">
        <f t="shared" si="258"/>
        <v>328.16</v>
      </c>
    </row>
    <row r="2395" spans="2:9">
      <c r="B2395">
        <v>2345</v>
      </c>
      <c r="C2395">
        <f t="shared" si="252"/>
        <v>14.346895074946467</v>
      </c>
      <c r="D2395">
        <f t="shared" si="253"/>
        <v>60</v>
      </c>
      <c r="E2395">
        <f t="shared" si="254"/>
        <v>37.5</v>
      </c>
      <c r="F2395">
        <f t="shared" si="255"/>
        <v>20.333333333333332</v>
      </c>
      <c r="G2395">
        <f t="shared" si="256"/>
        <v>469</v>
      </c>
      <c r="H2395">
        <f t="shared" si="257"/>
        <v>14.842662374043016</v>
      </c>
      <c r="I2395">
        <f t="shared" si="258"/>
        <v>328.3</v>
      </c>
    </row>
    <row r="2396" spans="2:9">
      <c r="B2396">
        <v>2346</v>
      </c>
      <c r="C2396">
        <f t="shared" si="252"/>
        <v>14.352135078918391</v>
      </c>
      <c r="D2396">
        <f t="shared" si="253"/>
        <v>60</v>
      </c>
      <c r="E2396">
        <f t="shared" si="254"/>
        <v>37.5</v>
      </c>
      <c r="F2396">
        <f t="shared" si="255"/>
        <v>20.333333333333332</v>
      </c>
      <c r="G2396">
        <f t="shared" si="256"/>
        <v>469.20000000000005</v>
      </c>
      <c r="H2396">
        <f t="shared" si="257"/>
        <v>14.846080055359952</v>
      </c>
      <c r="I2396">
        <f t="shared" si="258"/>
        <v>328.44000000000005</v>
      </c>
    </row>
    <row r="2397" spans="2:9">
      <c r="B2397">
        <v>2347</v>
      </c>
      <c r="C2397">
        <f t="shared" si="252"/>
        <v>14.357374441793603</v>
      </c>
      <c r="D2397">
        <f t="shared" si="253"/>
        <v>60</v>
      </c>
      <c r="E2397">
        <f t="shared" si="254"/>
        <v>37.5</v>
      </c>
      <c r="F2397">
        <f t="shared" si="255"/>
        <v>20.333333333333332</v>
      </c>
      <c r="G2397">
        <f t="shared" si="256"/>
        <v>469.40000000000003</v>
      </c>
      <c r="H2397">
        <f t="shared" si="257"/>
        <v>14.849497157208223</v>
      </c>
      <c r="I2397">
        <f t="shared" si="258"/>
        <v>328.58000000000004</v>
      </c>
    </row>
    <row r="2398" spans="2:9">
      <c r="B2398">
        <v>2348</v>
      </c>
      <c r="C2398">
        <f t="shared" si="252"/>
        <v>14.362613163689748</v>
      </c>
      <c r="D2398">
        <f t="shared" si="253"/>
        <v>60</v>
      </c>
      <c r="E2398">
        <f t="shared" si="254"/>
        <v>37.5</v>
      </c>
      <c r="F2398">
        <f t="shared" si="255"/>
        <v>20.333333333333332</v>
      </c>
      <c r="G2398">
        <f t="shared" si="256"/>
        <v>469.6</v>
      </c>
      <c r="H2398">
        <f t="shared" si="257"/>
        <v>14.85291367968607</v>
      </c>
      <c r="I2398">
        <f t="shared" si="258"/>
        <v>328.72</v>
      </c>
    </row>
    <row r="2399" spans="2:9">
      <c r="B2399">
        <v>2349</v>
      </c>
      <c r="C2399">
        <f t="shared" si="252"/>
        <v>14.367851244724447</v>
      </c>
      <c r="D2399">
        <f t="shared" si="253"/>
        <v>60</v>
      </c>
      <c r="E2399">
        <f t="shared" si="254"/>
        <v>37.5</v>
      </c>
      <c r="F2399">
        <f t="shared" si="255"/>
        <v>20.333333333333332</v>
      </c>
      <c r="G2399">
        <f t="shared" si="256"/>
        <v>469.8</v>
      </c>
      <c r="H2399">
        <f t="shared" si="257"/>
        <v>14.856329622891735</v>
      </c>
      <c r="I2399">
        <f t="shared" si="258"/>
        <v>328.86</v>
      </c>
    </row>
    <row r="2400" spans="2:9">
      <c r="B2400">
        <v>2350</v>
      </c>
      <c r="C2400">
        <f t="shared" si="252"/>
        <v>14.37308868501529</v>
      </c>
      <c r="D2400">
        <f t="shared" si="253"/>
        <v>60</v>
      </c>
      <c r="E2400">
        <f t="shared" si="254"/>
        <v>37.5</v>
      </c>
      <c r="F2400">
        <f t="shared" si="255"/>
        <v>20.333333333333332</v>
      </c>
      <c r="G2400">
        <f t="shared" si="256"/>
        <v>470</v>
      </c>
      <c r="H2400">
        <f t="shared" si="257"/>
        <v>14.859744986923427</v>
      </c>
      <c r="I2400">
        <f t="shared" si="258"/>
        <v>329.00000000000006</v>
      </c>
    </row>
    <row r="2401" spans="2:9">
      <c r="B2401">
        <v>2351</v>
      </c>
      <c r="C2401">
        <f t="shared" si="252"/>
        <v>14.378325484679836</v>
      </c>
      <c r="D2401">
        <f t="shared" si="253"/>
        <v>60</v>
      </c>
      <c r="E2401">
        <f t="shared" si="254"/>
        <v>37.5</v>
      </c>
      <c r="F2401">
        <f t="shared" si="255"/>
        <v>20.333333333333332</v>
      </c>
      <c r="G2401">
        <f t="shared" si="256"/>
        <v>470.20000000000005</v>
      </c>
      <c r="H2401">
        <f t="shared" si="257"/>
        <v>14.863159771879349</v>
      </c>
      <c r="I2401">
        <f t="shared" si="258"/>
        <v>329.14000000000004</v>
      </c>
    </row>
    <row r="2402" spans="2:9">
      <c r="B2402">
        <v>2352</v>
      </c>
      <c r="C2402">
        <f t="shared" si="252"/>
        <v>14.383561643835616</v>
      </c>
      <c r="D2402">
        <f t="shared" si="253"/>
        <v>60</v>
      </c>
      <c r="E2402">
        <f t="shared" si="254"/>
        <v>37.5</v>
      </c>
      <c r="F2402">
        <f t="shared" si="255"/>
        <v>20.333333333333332</v>
      </c>
      <c r="G2402">
        <f t="shared" si="256"/>
        <v>470.40000000000003</v>
      </c>
      <c r="H2402">
        <f t="shared" si="257"/>
        <v>14.866573977857682</v>
      </c>
      <c r="I2402">
        <f t="shared" si="258"/>
        <v>329.28000000000003</v>
      </c>
    </row>
    <row r="2403" spans="2:9">
      <c r="B2403">
        <v>2353</v>
      </c>
      <c r="C2403">
        <f t="shared" si="252"/>
        <v>14.388797162600135</v>
      </c>
      <c r="D2403">
        <f t="shared" si="253"/>
        <v>60</v>
      </c>
      <c r="E2403">
        <f t="shared" si="254"/>
        <v>37.5</v>
      </c>
      <c r="F2403">
        <f t="shared" si="255"/>
        <v>20.333333333333332</v>
      </c>
      <c r="G2403">
        <f t="shared" si="256"/>
        <v>470.6</v>
      </c>
      <c r="H2403">
        <f t="shared" si="257"/>
        <v>14.869987604956588</v>
      </c>
      <c r="I2403">
        <f t="shared" si="258"/>
        <v>329.42</v>
      </c>
    </row>
    <row r="2404" spans="2:9">
      <c r="B2404">
        <v>2354</v>
      </c>
      <c r="C2404">
        <f t="shared" si="252"/>
        <v>14.394032041090865</v>
      </c>
      <c r="D2404">
        <f t="shared" si="253"/>
        <v>60</v>
      </c>
      <c r="E2404">
        <f t="shared" si="254"/>
        <v>37.5</v>
      </c>
      <c r="F2404">
        <f t="shared" si="255"/>
        <v>20.333333333333332</v>
      </c>
      <c r="G2404">
        <f t="shared" si="256"/>
        <v>470.8</v>
      </c>
      <c r="H2404">
        <f t="shared" si="257"/>
        <v>14.873400653274222</v>
      </c>
      <c r="I2404">
        <f t="shared" si="258"/>
        <v>329.56000000000006</v>
      </c>
    </row>
    <row r="2405" spans="2:9">
      <c r="B2405">
        <v>2355</v>
      </c>
      <c r="C2405">
        <f t="shared" si="252"/>
        <v>14.399266279425252</v>
      </c>
      <c r="D2405">
        <f t="shared" si="253"/>
        <v>60</v>
      </c>
      <c r="E2405">
        <f t="shared" si="254"/>
        <v>37.5</v>
      </c>
      <c r="F2405">
        <f t="shared" si="255"/>
        <v>20.333333333333332</v>
      </c>
      <c r="G2405">
        <f t="shared" si="256"/>
        <v>471</v>
      </c>
      <c r="H2405">
        <f t="shared" si="257"/>
        <v>14.876813122908716</v>
      </c>
      <c r="I2405">
        <f t="shared" si="258"/>
        <v>329.70000000000005</v>
      </c>
    </row>
    <row r="2406" spans="2:9">
      <c r="B2406">
        <v>2356</v>
      </c>
      <c r="C2406">
        <f t="shared" si="252"/>
        <v>14.404499877720713</v>
      </c>
      <c r="D2406">
        <f t="shared" si="253"/>
        <v>60</v>
      </c>
      <c r="E2406">
        <f t="shared" si="254"/>
        <v>37.5</v>
      </c>
      <c r="F2406">
        <f t="shared" si="255"/>
        <v>20.333333333333332</v>
      </c>
      <c r="G2406">
        <f t="shared" si="256"/>
        <v>471.20000000000005</v>
      </c>
      <c r="H2406">
        <f t="shared" si="257"/>
        <v>14.88022501395818</v>
      </c>
      <c r="I2406">
        <f t="shared" si="258"/>
        <v>329.84000000000003</v>
      </c>
    </row>
    <row r="2407" spans="2:9">
      <c r="B2407">
        <v>2357</v>
      </c>
      <c r="C2407">
        <f t="shared" si="252"/>
        <v>14.409732836094639</v>
      </c>
      <c r="D2407">
        <f t="shared" si="253"/>
        <v>60</v>
      </c>
      <c r="E2407">
        <f t="shared" si="254"/>
        <v>37.5</v>
      </c>
      <c r="F2407">
        <f t="shared" si="255"/>
        <v>20.333333333333332</v>
      </c>
      <c r="G2407">
        <f t="shared" si="256"/>
        <v>471.40000000000003</v>
      </c>
      <c r="H2407">
        <f t="shared" si="257"/>
        <v>14.883636326520719</v>
      </c>
      <c r="I2407">
        <f t="shared" si="258"/>
        <v>329.98</v>
      </c>
    </row>
    <row r="2408" spans="2:9">
      <c r="B2408">
        <v>2358</v>
      </c>
      <c r="C2408">
        <f t="shared" si="252"/>
        <v>14.414965154664383</v>
      </c>
      <c r="D2408">
        <f t="shared" si="253"/>
        <v>60</v>
      </c>
      <c r="E2408">
        <f t="shared" si="254"/>
        <v>37.5</v>
      </c>
      <c r="F2408">
        <f t="shared" si="255"/>
        <v>20.333333333333332</v>
      </c>
      <c r="G2408">
        <f t="shared" si="256"/>
        <v>471.6</v>
      </c>
      <c r="H2408">
        <f t="shared" si="257"/>
        <v>14.887047060694416</v>
      </c>
      <c r="I2408">
        <f t="shared" si="258"/>
        <v>330.12</v>
      </c>
    </row>
    <row r="2409" spans="2:9">
      <c r="B2409">
        <v>2359</v>
      </c>
      <c r="C2409">
        <f t="shared" si="252"/>
        <v>14.420196833547283</v>
      </c>
      <c r="D2409">
        <f t="shared" si="253"/>
        <v>60</v>
      </c>
      <c r="E2409">
        <f t="shared" si="254"/>
        <v>37.5</v>
      </c>
      <c r="F2409">
        <f t="shared" si="255"/>
        <v>20.333333333333332</v>
      </c>
      <c r="G2409">
        <f t="shared" si="256"/>
        <v>471.8</v>
      </c>
      <c r="H2409">
        <f t="shared" si="257"/>
        <v>14.890457216577332</v>
      </c>
      <c r="I2409">
        <f t="shared" si="258"/>
        <v>330.26000000000005</v>
      </c>
    </row>
    <row r="2410" spans="2:9">
      <c r="B2410">
        <v>2360</v>
      </c>
      <c r="C2410">
        <f t="shared" si="252"/>
        <v>14.425427872860636</v>
      </c>
      <c r="D2410">
        <f t="shared" si="253"/>
        <v>60</v>
      </c>
      <c r="E2410">
        <f t="shared" si="254"/>
        <v>37.5</v>
      </c>
      <c r="F2410">
        <f t="shared" si="255"/>
        <v>20.333333333333332</v>
      </c>
      <c r="G2410">
        <f t="shared" si="256"/>
        <v>472</v>
      </c>
      <c r="H2410">
        <f t="shared" si="257"/>
        <v>14.893866794267518</v>
      </c>
      <c r="I2410">
        <f t="shared" si="258"/>
        <v>330.40000000000003</v>
      </c>
    </row>
    <row r="2411" spans="2:9">
      <c r="B2411">
        <v>2361</v>
      </c>
      <c r="C2411">
        <f t="shared" si="252"/>
        <v>14.430658272721717</v>
      </c>
      <c r="D2411">
        <f t="shared" si="253"/>
        <v>60</v>
      </c>
      <c r="E2411">
        <f t="shared" si="254"/>
        <v>37.5</v>
      </c>
      <c r="F2411">
        <f t="shared" si="255"/>
        <v>20.333333333333332</v>
      </c>
      <c r="G2411">
        <f t="shared" si="256"/>
        <v>472.20000000000005</v>
      </c>
      <c r="H2411">
        <f t="shared" si="257"/>
        <v>14.89727579386301</v>
      </c>
      <c r="I2411">
        <f t="shared" si="258"/>
        <v>330.54</v>
      </c>
    </row>
    <row r="2412" spans="2:9">
      <c r="B2412">
        <v>2362</v>
      </c>
      <c r="C2412">
        <f t="shared" si="252"/>
        <v>14.435888033247767</v>
      </c>
      <c r="D2412">
        <f t="shared" si="253"/>
        <v>60</v>
      </c>
      <c r="E2412">
        <f t="shared" si="254"/>
        <v>37.5</v>
      </c>
      <c r="F2412">
        <f t="shared" si="255"/>
        <v>20.333333333333332</v>
      </c>
      <c r="G2412">
        <f t="shared" si="256"/>
        <v>472.40000000000003</v>
      </c>
      <c r="H2412">
        <f t="shared" si="257"/>
        <v>14.900684215461821</v>
      </c>
      <c r="I2412">
        <f t="shared" si="258"/>
        <v>330.68</v>
      </c>
    </row>
    <row r="2413" spans="2:9">
      <c r="B2413">
        <v>2363</v>
      </c>
      <c r="C2413">
        <f t="shared" si="252"/>
        <v>14.441117154556011</v>
      </c>
      <c r="D2413">
        <f t="shared" si="253"/>
        <v>60</v>
      </c>
      <c r="E2413">
        <f t="shared" si="254"/>
        <v>37.5</v>
      </c>
      <c r="F2413">
        <f t="shared" si="255"/>
        <v>20.333333333333332</v>
      </c>
      <c r="G2413">
        <f t="shared" si="256"/>
        <v>472.6</v>
      </c>
      <c r="H2413">
        <f t="shared" si="257"/>
        <v>14.904092059161952</v>
      </c>
      <c r="I2413">
        <f t="shared" si="258"/>
        <v>330.82000000000005</v>
      </c>
    </row>
    <row r="2414" spans="2:9">
      <c r="B2414">
        <v>2364</v>
      </c>
      <c r="C2414">
        <f t="shared" si="252"/>
        <v>14.446345636763628</v>
      </c>
      <c r="D2414">
        <f t="shared" si="253"/>
        <v>60</v>
      </c>
      <c r="E2414">
        <f t="shared" si="254"/>
        <v>37.5</v>
      </c>
      <c r="F2414">
        <f t="shared" si="255"/>
        <v>20.333333333333332</v>
      </c>
      <c r="G2414">
        <f t="shared" si="256"/>
        <v>472.8</v>
      </c>
      <c r="H2414">
        <f t="shared" si="257"/>
        <v>14.907499325061387</v>
      </c>
      <c r="I2414">
        <f t="shared" si="258"/>
        <v>330.96000000000004</v>
      </c>
    </row>
    <row r="2415" spans="2:9">
      <c r="B2415">
        <v>2365</v>
      </c>
      <c r="C2415">
        <f t="shared" si="252"/>
        <v>14.451573479987779</v>
      </c>
      <c r="D2415">
        <f t="shared" si="253"/>
        <v>60</v>
      </c>
      <c r="E2415">
        <f t="shared" si="254"/>
        <v>37.5</v>
      </c>
      <c r="F2415">
        <f t="shared" si="255"/>
        <v>20.333333333333332</v>
      </c>
      <c r="G2415">
        <f t="shared" si="256"/>
        <v>473</v>
      </c>
      <c r="H2415">
        <f t="shared" si="257"/>
        <v>14.910906013258089</v>
      </c>
      <c r="I2415">
        <f t="shared" si="258"/>
        <v>331.1</v>
      </c>
    </row>
    <row r="2416" spans="2:9">
      <c r="B2416">
        <v>2366</v>
      </c>
      <c r="C2416">
        <f t="shared" si="252"/>
        <v>14.456800684345595</v>
      </c>
      <c r="D2416">
        <f t="shared" si="253"/>
        <v>60</v>
      </c>
      <c r="E2416">
        <f t="shared" si="254"/>
        <v>37.5</v>
      </c>
      <c r="F2416">
        <f t="shared" si="255"/>
        <v>20.333333333333332</v>
      </c>
      <c r="G2416">
        <f t="shared" si="256"/>
        <v>473.20000000000005</v>
      </c>
      <c r="H2416">
        <f t="shared" si="257"/>
        <v>14.914312123850006</v>
      </c>
      <c r="I2416">
        <f t="shared" si="258"/>
        <v>331.24</v>
      </c>
    </row>
    <row r="2417" spans="2:9">
      <c r="B2417">
        <v>2367</v>
      </c>
      <c r="C2417">
        <f t="shared" si="252"/>
        <v>14.462027249954176</v>
      </c>
      <c r="D2417">
        <f t="shared" si="253"/>
        <v>60</v>
      </c>
      <c r="E2417">
        <f t="shared" si="254"/>
        <v>37.5</v>
      </c>
      <c r="F2417">
        <f t="shared" si="255"/>
        <v>20.333333333333332</v>
      </c>
      <c r="G2417">
        <f t="shared" si="256"/>
        <v>473.40000000000003</v>
      </c>
      <c r="H2417">
        <f t="shared" si="257"/>
        <v>14.917717656935078</v>
      </c>
      <c r="I2417">
        <f t="shared" si="258"/>
        <v>331.38000000000005</v>
      </c>
    </row>
    <row r="2418" spans="2:9">
      <c r="B2418">
        <v>2368</v>
      </c>
      <c r="C2418">
        <f t="shared" si="252"/>
        <v>14.467253176930598</v>
      </c>
      <c r="D2418">
        <f t="shared" si="253"/>
        <v>60</v>
      </c>
      <c r="E2418">
        <f t="shared" si="254"/>
        <v>37.5</v>
      </c>
      <c r="F2418">
        <f t="shared" si="255"/>
        <v>20.333333333333332</v>
      </c>
      <c r="G2418">
        <f t="shared" si="256"/>
        <v>473.6</v>
      </c>
      <c r="H2418">
        <f t="shared" si="257"/>
        <v>14.921122612611217</v>
      </c>
      <c r="I2418">
        <f t="shared" si="258"/>
        <v>331.52000000000004</v>
      </c>
    </row>
    <row r="2419" spans="2:9">
      <c r="B2419">
        <v>2369</v>
      </c>
      <c r="C2419">
        <f t="shared" ref="C2419:C2482" si="259">B2419/(B2419+240*$C$45+800)*100</f>
        <v>14.4724784653919</v>
      </c>
      <c r="D2419">
        <f t="shared" ref="D2419:D2482" si="260">100*(MIN(B2419,2013)/3355)</f>
        <v>60</v>
      </c>
      <c r="E2419">
        <f t="shared" ref="E2419:E2482" si="261">100*(1-(1/(1+(MIN(B2419,2013)/3355))))</f>
        <v>37.5</v>
      </c>
      <c r="F2419">
        <f t="shared" ref="F2419:F2482" si="262">100*(MIN(B2419,2013)/9900)</f>
        <v>20.333333333333332</v>
      </c>
      <c r="G2419">
        <f t="shared" ref="G2419:G2482" si="263">B2419*0.2</f>
        <v>473.8</v>
      </c>
      <c r="H2419">
        <f t="shared" ref="H2419:H2482" si="264">5+30*(1-(1-(0.01/0.2))^((B2419/MAX($C$45,20))/5.5))</f>
        <v>14.924526990976323</v>
      </c>
      <c r="I2419">
        <f t="shared" ref="I2419:I2482" si="265">B2419*0.14</f>
        <v>331.66</v>
      </c>
    </row>
    <row r="2420" spans="2:9">
      <c r="B2420">
        <v>2370</v>
      </c>
      <c r="C2420">
        <f t="shared" si="259"/>
        <v>14.477703115455101</v>
      </c>
      <c r="D2420">
        <f t="shared" si="260"/>
        <v>60</v>
      </c>
      <c r="E2420">
        <f t="shared" si="261"/>
        <v>37.5</v>
      </c>
      <c r="F2420">
        <f t="shared" si="262"/>
        <v>20.333333333333332</v>
      </c>
      <c r="G2420">
        <f t="shared" si="263"/>
        <v>474</v>
      </c>
      <c r="H2420">
        <f t="shared" si="264"/>
        <v>14.927930792128279</v>
      </c>
      <c r="I2420">
        <f t="shared" si="265"/>
        <v>331.8</v>
      </c>
    </row>
    <row r="2421" spans="2:9">
      <c r="B2421">
        <v>2371</v>
      </c>
      <c r="C2421">
        <f t="shared" si="259"/>
        <v>14.482927127237188</v>
      </c>
      <c r="D2421">
        <f t="shared" si="260"/>
        <v>60</v>
      </c>
      <c r="E2421">
        <f t="shared" si="261"/>
        <v>37.5</v>
      </c>
      <c r="F2421">
        <f t="shared" si="262"/>
        <v>20.333333333333332</v>
      </c>
      <c r="G2421">
        <f t="shared" si="263"/>
        <v>474.20000000000005</v>
      </c>
      <c r="H2421">
        <f t="shared" si="264"/>
        <v>14.931334016164955</v>
      </c>
      <c r="I2421">
        <f t="shared" si="265"/>
        <v>331.94000000000005</v>
      </c>
    </row>
    <row r="2422" spans="2:9">
      <c r="B2422">
        <v>2372</v>
      </c>
      <c r="C2422">
        <f t="shared" si="259"/>
        <v>14.488150500855118</v>
      </c>
      <c r="D2422">
        <f t="shared" si="260"/>
        <v>60</v>
      </c>
      <c r="E2422">
        <f t="shared" si="261"/>
        <v>37.5</v>
      </c>
      <c r="F2422">
        <f t="shared" si="262"/>
        <v>20.333333333333332</v>
      </c>
      <c r="G2422">
        <f t="shared" si="263"/>
        <v>474.40000000000003</v>
      </c>
      <c r="H2422">
        <f t="shared" si="264"/>
        <v>14.934736663184195</v>
      </c>
      <c r="I2422">
        <f t="shared" si="265"/>
        <v>332.08000000000004</v>
      </c>
    </row>
    <row r="2423" spans="2:9">
      <c r="B2423">
        <v>2373</v>
      </c>
      <c r="C2423">
        <f t="shared" si="259"/>
        <v>14.493373236425821</v>
      </c>
      <c r="D2423">
        <f t="shared" si="260"/>
        <v>60</v>
      </c>
      <c r="E2423">
        <f t="shared" si="261"/>
        <v>37.5</v>
      </c>
      <c r="F2423">
        <f t="shared" si="262"/>
        <v>20.333333333333332</v>
      </c>
      <c r="G2423">
        <f t="shared" si="263"/>
        <v>474.6</v>
      </c>
      <c r="H2423">
        <f t="shared" si="264"/>
        <v>14.938138733283836</v>
      </c>
      <c r="I2423">
        <f t="shared" si="265"/>
        <v>332.22</v>
      </c>
    </row>
    <row r="2424" spans="2:9">
      <c r="B2424">
        <v>2374</v>
      </c>
      <c r="C2424">
        <f t="shared" si="259"/>
        <v>14.498595334066202</v>
      </c>
      <c r="D2424">
        <f t="shared" si="260"/>
        <v>60</v>
      </c>
      <c r="E2424">
        <f t="shared" si="261"/>
        <v>37.5</v>
      </c>
      <c r="F2424">
        <f t="shared" si="262"/>
        <v>20.333333333333332</v>
      </c>
      <c r="G2424">
        <f t="shared" si="263"/>
        <v>474.8</v>
      </c>
      <c r="H2424">
        <f t="shared" si="264"/>
        <v>14.941540226561695</v>
      </c>
      <c r="I2424">
        <f t="shared" si="265"/>
        <v>332.36</v>
      </c>
    </row>
    <row r="2425" spans="2:9">
      <c r="B2425">
        <v>2375</v>
      </c>
      <c r="C2425">
        <f t="shared" si="259"/>
        <v>14.503816793893129</v>
      </c>
      <c r="D2425">
        <f t="shared" si="260"/>
        <v>60</v>
      </c>
      <c r="E2425">
        <f t="shared" si="261"/>
        <v>37.5</v>
      </c>
      <c r="F2425">
        <f t="shared" si="262"/>
        <v>20.333333333333332</v>
      </c>
      <c r="G2425">
        <f t="shared" si="263"/>
        <v>475</v>
      </c>
      <c r="H2425">
        <f t="shared" si="264"/>
        <v>14.944941143115575</v>
      </c>
      <c r="I2425">
        <f t="shared" si="265"/>
        <v>332.50000000000006</v>
      </c>
    </row>
    <row r="2426" spans="2:9">
      <c r="B2426">
        <v>2376</v>
      </c>
      <c r="C2426">
        <f t="shared" si="259"/>
        <v>14.509037616023448</v>
      </c>
      <c r="D2426">
        <f t="shared" si="260"/>
        <v>60</v>
      </c>
      <c r="E2426">
        <f t="shared" si="261"/>
        <v>37.5</v>
      </c>
      <c r="F2426">
        <f t="shared" si="262"/>
        <v>20.333333333333332</v>
      </c>
      <c r="G2426">
        <f t="shared" si="263"/>
        <v>475.20000000000005</v>
      </c>
      <c r="H2426">
        <f t="shared" si="264"/>
        <v>14.948341483043253</v>
      </c>
      <c r="I2426">
        <f t="shared" si="265"/>
        <v>332.64000000000004</v>
      </c>
    </row>
    <row r="2427" spans="2:9">
      <c r="B2427">
        <v>2377</v>
      </c>
      <c r="C2427">
        <f t="shared" si="259"/>
        <v>14.514257800573976</v>
      </c>
      <c r="D2427">
        <f t="shared" si="260"/>
        <v>60</v>
      </c>
      <c r="E2427">
        <f t="shared" si="261"/>
        <v>37.5</v>
      </c>
      <c r="F2427">
        <f t="shared" si="262"/>
        <v>20.333333333333332</v>
      </c>
      <c r="G2427">
        <f t="shared" si="263"/>
        <v>475.40000000000003</v>
      </c>
      <c r="H2427">
        <f t="shared" si="264"/>
        <v>14.951741246442499</v>
      </c>
      <c r="I2427">
        <f t="shared" si="265"/>
        <v>332.78000000000003</v>
      </c>
    </row>
    <row r="2428" spans="2:9">
      <c r="B2428">
        <v>2378</v>
      </c>
      <c r="C2428">
        <f t="shared" si="259"/>
        <v>14.519477347661496</v>
      </c>
      <c r="D2428">
        <f t="shared" si="260"/>
        <v>60</v>
      </c>
      <c r="E2428">
        <f t="shared" si="261"/>
        <v>37.5</v>
      </c>
      <c r="F2428">
        <f t="shared" si="262"/>
        <v>20.333333333333332</v>
      </c>
      <c r="G2428">
        <f t="shared" si="263"/>
        <v>475.6</v>
      </c>
      <c r="H2428">
        <f t="shared" si="264"/>
        <v>14.955140433411065</v>
      </c>
      <c r="I2428">
        <f t="shared" si="265"/>
        <v>332.92</v>
      </c>
    </row>
    <row r="2429" spans="2:9">
      <c r="B2429">
        <v>2379</v>
      </c>
      <c r="C2429">
        <f t="shared" si="259"/>
        <v>14.524696257402772</v>
      </c>
      <c r="D2429">
        <f t="shared" si="260"/>
        <v>60</v>
      </c>
      <c r="E2429">
        <f t="shared" si="261"/>
        <v>37.5</v>
      </c>
      <c r="F2429">
        <f t="shared" si="262"/>
        <v>20.333333333333332</v>
      </c>
      <c r="G2429">
        <f t="shared" si="263"/>
        <v>475.8</v>
      </c>
      <c r="H2429">
        <f t="shared" si="264"/>
        <v>14.958539044046685</v>
      </c>
      <c r="I2429">
        <f t="shared" si="265"/>
        <v>333.06000000000006</v>
      </c>
    </row>
    <row r="2430" spans="2:9">
      <c r="B2430">
        <v>2380</v>
      </c>
      <c r="C2430">
        <f t="shared" si="259"/>
        <v>14.529914529914532</v>
      </c>
      <c r="D2430">
        <f t="shared" si="260"/>
        <v>60</v>
      </c>
      <c r="E2430">
        <f t="shared" si="261"/>
        <v>37.5</v>
      </c>
      <c r="F2430">
        <f t="shared" si="262"/>
        <v>20.333333333333332</v>
      </c>
      <c r="G2430">
        <f t="shared" si="263"/>
        <v>476</v>
      </c>
      <c r="H2430">
        <f t="shared" si="264"/>
        <v>14.961937078447077</v>
      </c>
      <c r="I2430">
        <f t="shared" si="265"/>
        <v>333.20000000000005</v>
      </c>
    </row>
    <row r="2431" spans="2:9">
      <c r="B2431">
        <v>2381</v>
      </c>
      <c r="C2431">
        <f t="shared" si="259"/>
        <v>14.535132165313472</v>
      </c>
      <c r="D2431">
        <f t="shared" si="260"/>
        <v>60</v>
      </c>
      <c r="E2431">
        <f t="shared" si="261"/>
        <v>37.5</v>
      </c>
      <c r="F2431">
        <f t="shared" si="262"/>
        <v>20.333333333333332</v>
      </c>
      <c r="G2431">
        <f t="shared" si="263"/>
        <v>476.20000000000005</v>
      </c>
      <c r="H2431">
        <f t="shared" si="264"/>
        <v>14.965334536709936</v>
      </c>
      <c r="I2431">
        <f t="shared" si="265"/>
        <v>333.34000000000003</v>
      </c>
    </row>
    <row r="2432" spans="2:9">
      <c r="B2432">
        <v>2382</v>
      </c>
      <c r="C2432">
        <f t="shared" si="259"/>
        <v>14.540349163716273</v>
      </c>
      <c r="D2432">
        <f t="shared" si="260"/>
        <v>60</v>
      </c>
      <c r="E2432">
        <f t="shared" si="261"/>
        <v>37.5</v>
      </c>
      <c r="F2432">
        <f t="shared" si="262"/>
        <v>20.333333333333332</v>
      </c>
      <c r="G2432">
        <f t="shared" si="263"/>
        <v>476.40000000000003</v>
      </c>
      <c r="H2432">
        <f t="shared" si="264"/>
        <v>14.968731418932954</v>
      </c>
      <c r="I2432">
        <f t="shared" si="265"/>
        <v>333.48</v>
      </c>
    </row>
    <row r="2433" spans="2:9">
      <c r="B2433">
        <v>2383</v>
      </c>
      <c r="C2433">
        <f t="shared" si="259"/>
        <v>14.545565525239578</v>
      </c>
      <c r="D2433">
        <f t="shared" si="260"/>
        <v>60</v>
      </c>
      <c r="E2433">
        <f t="shared" si="261"/>
        <v>37.5</v>
      </c>
      <c r="F2433">
        <f t="shared" si="262"/>
        <v>20.333333333333332</v>
      </c>
      <c r="G2433">
        <f t="shared" si="263"/>
        <v>476.6</v>
      </c>
      <c r="H2433">
        <f t="shared" si="264"/>
        <v>14.972127725213793</v>
      </c>
      <c r="I2433">
        <f t="shared" si="265"/>
        <v>333.62</v>
      </c>
    </row>
    <row r="2434" spans="2:9">
      <c r="B2434">
        <v>2384</v>
      </c>
      <c r="C2434">
        <f t="shared" si="259"/>
        <v>14.55078125</v>
      </c>
      <c r="D2434">
        <f t="shared" si="260"/>
        <v>60</v>
      </c>
      <c r="E2434">
        <f t="shared" si="261"/>
        <v>37.5</v>
      </c>
      <c r="F2434">
        <f t="shared" si="262"/>
        <v>20.333333333333332</v>
      </c>
      <c r="G2434">
        <f t="shared" si="263"/>
        <v>476.8</v>
      </c>
      <c r="H2434">
        <f t="shared" si="264"/>
        <v>14.975523455650109</v>
      </c>
      <c r="I2434">
        <f t="shared" si="265"/>
        <v>333.76000000000005</v>
      </c>
    </row>
    <row r="2435" spans="2:9">
      <c r="B2435">
        <v>2385</v>
      </c>
      <c r="C2435">
        <f t="shared" si="259"/>
        <v>14.555996338114131</v>
      </c>
      <c r="D2435">
        <f t="shared" si="260"/>
        <v>60</v>
      </c>
      <c r="E2435">
        <f t="shared" si="261"/>
        <v>37.5</v>
      </c>
      <c r="F2435">
        <f t="shared" si="262"/>
        <v>20.333333333333332</v>
      </c>
      <c r="G2435">
        <f t="shared" si="263"/>
        <v>477</v>
      </c>
      <c r="H2435">
        <f t="shared" si="264"/>
        <v>14.978918610339532</v>
      </c>
      <c r="I2435">
        <f t="shared" si="265"/>
        <v>333.90000000000003</v>
      </c>
    </row>
    <row r="2436" spans="2:9">
      <c r="B2436">
        <v>2386</v>
      </c>
      <c r="C2436">
        <f t="shared" si="259"/>
        <v>14.561210789698523</v>
      </c>
      <c r="D2436">
        <f t="shared" si="260"/>
        <v>60</v>
      </c>
      <c r="E2436">
        <f t="shared" si="261"/>
        <v>37.5</v>
      </c>
      <c r="F2436">
        <f t="shared" si="262"/>
        <v>20.333333333333332</v>
      </c>
      <c r="G2436">
        <f t="shared" si="263"/>
        <v>477.20000000000005</v>
      </c>
      <c r="H2436">
        <f t="shared" si="264"/>
        <v>14.982313189379683</v>
      </c>
      <c r="I2436">
        <f t="shared" si="265"/>
        <v>334.04</v>
      </c>
    </row>
    <row r="2437" spans="2:9">
      <c r="B2437">
        <v>2387</v>
      </c>
      <c r="C2437">
        <f t="shared" si="259"/>
        <v>14.566424604869713</v>
      </c>
      <c r="D2437">
        <f t="shared" si="260"/>
        <v>60</v>
      </c>
      <c r="E2437">
        <f t="shared" si="261"/>
        <v>37.5</v>
      </c>
      <c r="F2437">
        <f t="shared" si="262"/>
        <v>20.333333333333332</v>
      </c>
      <c r="G2437">
        <f t="shared" si="263"/>
        <v>477.40000000000003</v>
      </c>
      <c r="H2437">
        <f t="shared" si="264"/>
        <v>14.985707192868162</v>
      </c>
      <c r="I2437">
        <f t="shared" si="265"/>
        <v>334.18</v>
      </c>
    </row>
    <row r="2438" spans="2:9">
      <c r="B2438">
        <v>2388</v>
      </c>
      <c r="C2438">
        <f t="shared" si="259"/>
        <v>14.571637783744205</v>
      </c>
      <c r="D2438">
        <f t="shared" si="260"/>
        <v>60</v>
      </c>
      <c r="E2438">
        <f t="shared" si="261"/>
        <v>37.5</v>
      </c>
      <c r="F2438">
        <f t="shared" si="262"/>
        <v>20.333333333333332</v>
      </c>
      <c r="G2438">
        <f t="shared" si="263"/>
        <v>477.6</v>
      </c>
      <c r="H2438">
        <f t="shared" si="264"/>
        <v>14.989100620902555</v>
      </c>
      <c r="I2438">
        <f t="shared" si="265"/>
        <v>334.32000000000005</v>
      </c>
    </row>
    <row r="2439" spans="2:9">
      <c r="B2439">
        <v>2389</v>
      </c>
      <c r="C2439">
        <f t="shared" si="259"/>
        <v>14.576850326438464</v>
      </c>
      <c r="D2439">
        <f t="shared" si="260"/>
        <v>60</v>
      </c>
      <c r="E2439">
        <f t="shared" si="261"/>
        <v>37.5</v>
      </c>
      <c r="F2439">
        <f t="shared" si="262"/>
        <v>20.333333333333332</v>
      </c>
      <c r="G2439">
        <f t="shared" si="263"/>
        <v>477.8</v>
      </c>
      <c r="H2439">
        <f t="shared" si="264"/>
        <v>14.992493473580431</v>
      </c>
      <c r="I2439">
        <f t="shared" si="265"/>
        <v>334.46000000000004</v>
      </c>
    </row>
    <row r="2440" spans="2:9">
      <c r="B2440">
        <v>2390</v>
      </c>
      <c r="C2440">
        <f t="shared" si="259"/>
        <v>14.582062233068942</v>
      </c>
      <c r="D2440">
        <f t="shared" si="260"/>
        <v>60</v>
      </c>
      <c r="E2440">
        <f t="shared" si="261"/>
        <v>37.5</v>
      </c>
      <c r="F2440">
        <f t="shared" si="262"/>
        <v>20.333333333333332</v>
      </c>
      <c r="G2440">
        <f t="shared" si="263"/>
        <v>478</v>
      </c>
      <c r="H2440">
        <f t="shared" si="264"/>
        <v>14.995885750999335</v>
      </c>
      <c r="I2440">
        <f t="shared" si="265"/>
        <v>334.6</v>
      </c>
    </row>
    <row r="2441" spans="2:9">
      <c r="B2441">
        <v>2391</v>
      </c>
      <c r="C2441">
        <f t="shared" si="259"/>
        <v>14.58727350375206</v>
      </c>
      <c r="D2441">
        <f t="shared" si="260"/>
        <v>60</v>
      </c>
      <c r="E2441">
        <f t="shared" si="261"/>
        <v>37.5</v>
      </c>
      <c r="F2441">
        <f t="shared" si="262"/>
        <v>20.333333333333332</v>
      </c>
      <c r="G2441">
        <f t="shared" si="263"/>
        <v>478.20000000000005</v>
      </c>
      <c r="H2441">
        <f t="shared" si="264"/>
        <v>14.999277453256814</v>
      </c>
      <c r="I2441">
        <f t="shared" si="265"/>
        <v>334.74</v>
      </c>
    </row>
    <row r="2442" spans="2:9">
      <c r="B2442">
        <v>2392</v>
      </c>
      <c r="C2442">
        <f t="shared" si="259"/>
        <v>14.592484138604197</v>
      </c>
      <c r="D2442">
        <f t="shared" si="260"/>
        <v>60</v>
      </c>
      <c r="E2442">
        <f t="shared" si="261"/>
        <v>37.5</v>
      </c>
      <c r="F2442">
        <f t="shared" si="262"/>
        <v>20.333333333333332</v>
      </c>
      <c r="G2442">
        <f t="shared" si="263"/>
        <v>478.40000000000003</v>
      </c>
      <c r="H2442">
        <f t="shared" si="264"/>
        <v>15.002668580450377</v>
      </c>
      <c r="I2442">
        <f t="shared" si="265"/>
        <v>334.88000000000005</v>
      </c>
    </row>
    <row r="2443" spans="2:9">
      <c r="B2443">
        <v>2393</v>
      </c>
      <c r="C2443">
        <f t="shared" si="259"/>
        <v>14.597694137741717</v>
      </c>
      <c r="D2443">
        <f t="shared" si="260"/>
        <v>60</v>
      </c>
      <c r="E2443">
        <f t="shared" si="261"/>
        <v>37.5</v>
      </c>
      <c r="F2443">
        <f t="shared" si="262"/>
        <v>20.333333333333332</v>
      </c>
      <c r="G2443">
        <f t="shared" si="263"/>
        <v>478.6</v>
      </c>
      <c r="H2443">
        <f t="shared" si="264"/>
        <v>15.006059132677532</v>
      </c>
      <c r="I2443">
        <f t="shared" si="265"/>
        <v>335.02000000000004</v>
      </c>
    </row>
    <row r="2444" spans="2:9">
      <c r="B2444">
        <v>2394</v>
      </c>
      <c r="C2444">
        <f t="shared" si="259"/>
        <v>14.602903501280956</v>
      </c>
      <c r="D2444">
        <f t="shared" si="260"/>
        <v>60</v>
      </c>
      <c r="E2444">
        <f t="shared" si="261"/>
        <v>37.5</v>
      </c>
      <c r="F2444">
        <f t="shared" si="262"/>
        <v>20.333333333333332</v>
      </c>
      <c r="G2444">
        <f t="shared" si="263"/>
        <v>478.8</v>
      </c>
      <c r="H2444">
        <f t="shared" si="264"/>
        <v>15.00944911003576</v>
      </c>
      <c r="I2444">
        <f t="shared" si="265"/>
        <v>335.16</v>
      </c>
    </row>
    <row r="2445" spans="2:9">
      <c r="B2445">
        <v>2395</v>
      </c>
      <c r="C2445">
        <f t="shared" si="259"/>
        <v>14.608112229338213</v>
      </c>
      <c r="D2445">
        <f t="shared" si="260"/>
        <v>60</v>
      </c>
      <c r="E2445">
        <f t="shared" si="261"/>
        <v>37.5</v>
      </c>
      <c r="F2445">
        <f t="shared" si="262"/>
        <v>20.333333333333332</v>
      </c>
      <c r="G2445">
        <f t="shared" si="263"/>
        <v>479</v>
      </c>
      <c r="H2445">
        <f t="shared" si="264"/>
        <v>15.012838512622537</v>
      </c>
      <c r="I2445">
        <f t="shared" si="265"/>
        <v>335.3</v>
      </c>
    </row>
    <row r="2446" spans="2:9">
      <c r="B2446">
        <v>2396</v>
      </c>
      <c r="C2446">
        <f t="shared" si="259"/>
        <v>14.613320322029763</v>
      </c>
      <c r="D2446">
        <f t="shared" si="260"/>
        <v>60</v>
      </c>
      <c r="E2446">
        <f t="shared" si="261"/>
        <v>37.5</v>
      </c>
      <c r="F2446">
        <f t="shared" si="262"/>
        <v>20.333333333333332</v>
      </c>
      <c r="G2446">
        <f t="shared" si="263"/>
        <v>479.20000000000005</v>
      </c>
      <c r="H2446">
        <f t="shared" si="264"/>
        <v>15.016227340535309</v>
      </c>
      <c r="I2446">
        <f t="shared" si="265"/>
        <v>335.44000000000005</v>
      </c>
    </row>
    <row r="2447" spans="2:9">
      <c r="B2447">
        <v>2397</v>
      </c>
      <c r="C2447">
        <f t="shared" si="259"/>
        <v>14.618527779471854</v>
      </c>
      <c r="D2447">
        <f t="shared" si="260"/>
        <v>60</v>
      </c>
      <c r="E2447">
        <f t="shared" si="261"/>
        <v>37.5</v>
      </c>
      <c r="F2447">
        <f t="shared" si="262"/>
        <v>20.333333333333332</v>
      </c>
      <c r="G2447">
        <f t="shared" si="263"/>
        <v>479.40000000000003</v>
      </c>
      <c r="H2447">
        <f t="shared" si="264"/>
        <v>15.019615593871514</v>
      </c>
      <c r="I2447">
        <f t="shared" si="265"/>
        <v>335.58000000000004</v>
      </c>
    </row>
    <row r="2448" spans="2:9">
      <c r="B2448">
        <v>2398</v>
      </c>
      <c r="C2448">
        <f t="shared" si="259"/>
        <v>14.623734601780706</v>
      </c>
      <c r="D2448">
        <f t="shared" si="260"/>
        <v>60</v>
      </c>
      <c r="E2448">
        <f t="shared" si="261"/>
        <v>37.5</v>
      </c>
      <c r="F2448">
        <f t="shared" si="262"/>
        <v>20.333333333333332</v>
      </c>
      <c r="G2448">
        <f t="shared" si="263"/>
        <v>479.6</v>
      </c>
      <c r="H2448">
        <f t="shared" si="264"/>
        <v>15.023003272728573</v>
      </c>
      <c r="I2448">
        <f t="shared" si="265"/>
        <v>335.72</v>
      </c>
    </row>
    <row r="2449" spans="2:9">
      <c r="B2449">
        <v>2399</v>
      </c>
      <c r="C2449">
        <f t="shared" si="259"/>
        <v>14.628940789072503</v>
      </c>
      <c r="D2449">
        <f t="shared" si="260"/>
        <v>60</v>
      </c>
      <c r="E2449">
        <f t="shared" si="261"/>
        <v>37.5</v>
      </c>
      <c r="F2449">
        <f t="shared" si="262"/>
        <v>20.333333333333332</v>
      </c>
      <c r="G2449">
        <f t="shared" si="263"/>
        <v>479.8</v>
      </c>
      <c r="H2449">
        <f t="shared" si="264"/>
        <v>15.026390377203887</v>
      </c>
      <c r="I2449">
        <f t="shared" si="265"/>
        <v>335.86</v>
      </c>
    </row>
    <row r="2450" spans="2:9">
      <c r="B2450">
        <v>2400</v>
      </c>
      <c r="C2450">
        <f t="shared" si="259"/>
        <v>14.634146341463413</v>
      </c>
      <c r="D2450">
        <f t="shared" si="260"/>
        <v>60</v>
      </c>
      <c r="E2450">
        <f t="shared" si="261"/>
        <v>37.5</v>
      </c>
      <c r="F2450">
        <f t="shared" si="262"/>
        <v>20.333333333333332</v>
      </c>
      <c r="G2450">
        <f t="shared" si="263"/>
        <v>480</v>
      </c>
      <c r="H2450">
        <f t="shared" si="264"/>
        <v>15.029776907394846</v>
      </c>
      <c r="I2450">
        <f t="shared" si="265"/>
        <v>336.00000000000006</v>
      </c>
    </row>
    <row r="2451" spans="2:9">
      <c r="B2451">
        <v>2401</v>
      </c>
      <c r="C2451">
        <f t="shared" si="259"/>
        <v>14.639351259069569</v>
      </c>
      <c r="D2451">
        <f t="shared" si="260"/>
        <v>60</v>
      </c>
      <c r="E2451">
        <f t="shared" si="261"/>
        <v>37.5</v>
      </c>
      <c r="F2451">
        <f t="shared" si="262"/>
        <v>20.333333333333332</v>
      </c>
      <c r="G2451">
        <f t="shared" si="263"/>
        <v>480.20000000000005</v>
      </c>
      <c r="H2451">
        <f t="shared" si="264"/>
        <v>15.033162863398815</v>
      </c>
      <c r="I2451">
        <f t="shared" si="265"/>
        <v>336.14000000000004</v>
      </c>
    </row>
    <row r="2452" spans="2:9">
      <c r="B2452">
        <v>2402</v>
      </c>
      <c r="C2452">
        <f t="shared" si="259"/>
        <v>14.644555542007073</v>
      </c>
      <c r="D2452">
        <f t="shared" si="260"/>
        <v>60</v>
      </c>
      <c r="E2452">
        <f t="shared" si="261"/>
        <v>37.5</v>
      </c>
      <c r="F2452">
        <f t="shared" si="262"/>
        <v>20.333333333333332</v>
      </c>
      <c r="G2452">
        <f t="shared" si="263"/>
        <v>480.40000000000003</v>
      </c>
      <c r="H2452">
        <f t="shared" si="264"/>
        <v>15.036548245313149</v>
      </c>
      <c r="I2452">
        <f t="shared" si="265"/>
        <v>336.28000000000003</v>
      </c>
    </row>
    <row r="2453" spans="2:9">
      <c r="B2453">
        <v>2403</v>
      </c>
      <c r="C2453">
        <f t="shared" si="259"/>
        <v>14.649759190392</v>
      </c>
      <c r="D2453">
        <f t="shared" si="260"/>
        <v>60</v>
      </c>
      <c r="E2453">
        <f t="shared" si="261"/>
        <v>37.5</v>
      </c>
      <c r="F2453">
        <f t="shared" si="262"/>
        <v>20.333333333333332</v>
      </c>
      <c r="G2453">
        <f t="shared" si="263"/>
        <v>480.6</v>
      </c>
      <c r="H2453">
        <f t="shared" si="264"/>
        <v>15.039933053235188</v>
      </c>
      <c r="I2453">
        <f t="shared" si="265"/>
        <v>336.42</v>
      </c>
    </row>
    <row r="2454" spans="2:9">
      <c r="B2454">
        <v>2404</v>
      </c>
      <c r="C2454">
        <f t="shared" si="259"/>
        <v>14.654962204340405</v>
      </c>
      <c r="D2454">
        <f t="shared" si="260"/>
        <v>60</v>
      </c>
      <c r="E2454">
        <f t="shared" si="261"/>
        <v>37.5</v>
      </c>
      <c r="F2454">
        <f t="shared" si="262"/>
        <v>20.333333333333332</v>
      </c>
      <c r="G2454">
        <f t="shared" si="263"/>
        <v>480.8</v>
      </c>
      <c r="H2454">
        <f t="shared" si="264"/>
        <v>15.043317287262253</v>
      </c>
      <c r="I2454">
        <f t="shared" si="265"/>
        <v>336.56000000000006</v>
      </c>
    </row>
    <row r="2455" spans="2:9">
      <c r="B2455">
        <v>2405</v>
      </c>
      <c r="C2455">
        <f t="shared" si="259"/>
        <v>14.660164583968301</v>
      </c>
      <c r="D2455">
        <f t="shared" si="260"/>
        <v>60</v>
      </c>
      <c r="E2455">
        <f t="shared" si="261"/>
        <v>37.5</v>
      </c>
      <c r="F2455">
        <f t="shared" si="262"/>
        <v>20.333333333333332</v>
      </c>
      <c r="G2455">
        <f t="shared" si="263"/>
        <v>481</v>
      </c>
      <c r="H2455">
        <f t="shared" si="264"/>
        <v>15.046700947491642</v>
      </c>
      <c r="I2455">
        <f t="shared" si="265"/>
        <v>336.70000000000005</v>
      </c>
    </row>
    <row r="2456" spans="2:9">
      <c r="B2456">
        <v>2406</v>
      </c>
      <c r="C2456">
        <f t="shared" si="259"/>
        <v>14.665366329391686</v>
      </c>
      <c r="D2456">
        <f t="shared" si="260"/>
        <v>60</v>
      </c>
      <c r="E2456">
        <f t="shared" si="261"/>
        <v>37.5</v>
      </c>
      <c r="F2456">
        <f t="shared" si="262"/>
        <v>20.333333333333332</v>
      </c>
      <c r="G2456">
        <f t="shared" si="263"/>
        <v>481.20000000000005</v>
      </c>
      <c r="H2456">
        <f t="shared" si="264"/>
        <v>15.050084034020651</v>
      </c>
      <c r="I2456">
        <f t="shared" si="265"/>
        <v>336.84000000000003</v>
      </c>
    </row>
    <row r="2457" spans="2:9">
      <c r="B2457">
        <v>2407</v>
      </c>
      <c r="C2457">
        <f t="shared" si="259"/>
        <v>14.67056744072652</v>
      </c>
      <c r="D2457">
        <f t="shared" si="260"/>
        <v>60</v>
      </c>
      <c r="E2457">
        <f t="shared" si="261"/>
        <v>37.5</v>
      </c>
      <c r="F2457">
        <f t="shared" si="262"/>
        <v>20.333333333333332</v>
      </c>
      <c r="G2457">
        <f t="shared" si="263"/>
        <v>481.40000000000003</v>
      </c>
      <c r="H2457">
        <f t="shared" si="264"/>
        <v>15.053466546946545</v>
      </c>
      <c r="I2457">
        <f t="shared" si="265"/>
        <v>336.98</v>
      </c>
    </row>
    <row r="2458" spans="2:9">
      <c r="B2458">
        <v>2408</v>
      </c>
      <c r="C2458">
        <f t="shared" si="259"/>
        <v>14.675767918088736</v>
      </c>
      <c r="D2458">
        <f t="shared" si="260"/>
        <v>60</v>
      </c>
      <c r="E2458">
        <f t="shared" si="261"/>
        <v>37.5</v>
      </c>
      <c r="F2458">
        <f t="shared" si="262"/>
        <v>20.333333333333332</v>
      </c>
      <c r="G2458">
        <f t="shared" si="263"/>
        <v>481.6</v>
      </c>
      <c r="H2458">
        <f t="shared" si="264"/>
        <v>15.056848486366579</v>
      </c>
      <c r="I2458">
        <f t="shared" si="265"/>
        <v>337.12</v>
      </c>
    </row>
    <row r="2459" spans="2:9">
      <c r="B2459">
        <v>2409</v>
      </c>
      <c r="C2459">
        <f t="shared" si="259"/>
        <v>14.680967761594246</v>
      </c>
      <c r="D2459">
        <f t="shared" si="260"/>
        <v>60</v>
      </c>
      <c r="E2459">
        <f t="shared" si="261"/>
        <v>37.5</v>
      </c>
      <c r="F2459">
        <f t="shared" si="262"/>
        <v>20.333333333333332</v>
      </c>
      <c r="G2459">
        <f t="shared" si="263"/>
        <v>481.8</v>
      </c>
      <c r="H2459">
        <f t="shared" si="264"/>
        <v>15.060229852377988</v>
      </c>
      <c r="I2459">
        <f t="shared" si="265"/>
        <v>337.26000000000005</v>
      </c>
    </row>
    <row r="2460" spans="2:9">
      <c r="B2460">
        <v>2410</v>
      </c>
      <c r="C2460">
        <f t="shared" si="259"/>
        <v>14.686166971358928</v>
      </c>
      <c r="D2460">
        <f t="shared" si="260"/>
        <v>60</v>
      </c>
      <c r="E2460">
        <f t="shared" si="261"/>
        <v>37.5</v>
      </c>
      <c r="F2460">
        <f t="shared" si="262"/>
        <v>20.333333333333332</v>
      </c>
      <c r="G2460">
        <f t="shared" si="263"/>
        <v>482</v>
      </c>
      <c r="H2460">
        <f t="shared" si="264"/>
        <v>15.063610645078004</v>
      </c>
      <c r="I2460">
        <f t="shared" si="265"/>
        <v>337.40000000000003</v>
      </c>
    </row>
    <row r="2461" spans="2:9">
      <c r="B2461">
        <v>2411</v>
      </c>
      <c r="C2461">
        <f t="shared" si="259"/>
        <v>14.691365547498627</v>
      </c>
      <c r="D2461">
        <f t="shared" si="260"/>
        <v>60</v>
      </c>
      <c r="E2461">
        <f t="shared" si="261"/>
        <v>37.5</v>
      </c>
      <c r="F2461">
        <f t="shared" si="262"/>
        <v>20.333333333333332</v>
      </c>
      <c r="G2461">
        <f t="shared" si="263"/>
        <v>482.20000000000005</v>
      </c>
      <c r="H2461">
        <f t="shared" si="264"/>
        <v>15.066990864563824</v>
      </c>
      <c r="I2461">
        <f t="shared" si="265"/>
        <v>337.54</v>
      </c>
    </row>
    <row r="2462" spans="2:9">
      <c r="B2462">
        <v>2412</v>
      </c>
      <c r="C2462">
        <f t="shared" si="259"/>
        <v>14.696563490129174</v>
      </c>
      <c r="D2462">
        <f t="shared" si="260"/>
        <v>60</v>
      </c>
      <c r="E2462">
        <f t="shared" si="261"/>
        <v>37.5</v>
      </c>
      <c r="F2462">
        <f t="shared" si="262"/>
        <v>20.333333333333332</v>
      </c>
      <c r="G2462">
        <f t="shared" si="263"/>
        <v>482.40000000000003</v>
      </c>
      <c r="H2462">
        <f t="shared" si="264"/>
        <v>15.070370510932635</v>
      </c>
      <c r="I2462">
        <f t="shared" si="265"/>
        <v>337.68</v>
      </c>
    </row>
    <row r="2463" spans="2:9">
      <c r="B2463">
        <v>2413</v>
      </c>
      <c r="C2463">
        <f t="shared" si="259"/>
        <v>14.701760799366356</v>
      </c>
      <c r="D2463">
        <f t="shared" si="260"/>
        <v>60</v>
      </c>
      <c r="E2463">
        <f t="shared" si="261"/>
        <v>37.5</v>
      </c>
      <c r="F2463">
        <f t="shared" si="262"/>
        <v>20.333333333333332</v>
      </c>
      <c r="G2463">
        <f t="shared" si="263"/>
        <v>482.6</v>
      </c>
      <c r="H2463">
        <f t="shared" si="264"/>
        <v>15.073749584281614</v>
      </c>
      <c r="I2463">
        <f t="shared" si="265"/>
        <v>337.82000000000005</v>
      </c>
    </row>
    <row r="2464" spans="2:9">
      <c r="B2464">
        <v>2414</v>
      </c>
      <c r="C2464">
        <f t="shared" si="259"/>
        <v>14.706957475325941</v>
      </c>
      <c r="D2464">
        <f t="shared" si="260"/>
        <v>60</v>
      </c>
      <c r="E2464">
        <f t="shared" si="261"/>
        <v>37.5</v>
      </c>
      <c r="F2464">
        <f t="shared" si="262"/>
        <v>20.333333333333332</v>
      </c>
      <c r="G2464">
        <f t="shared" si="263"/>
        <v>482.8</v>
      </c>
      <c r="H2464">
        <f t="shared" si="264"/>
        <v>15.077128084707915</v>
      </c>
      <c r="I2464">
        <f t="shared" si="265"/>
        <v>337.96000000000004</v>
      </c>
    </row>
    <row r="2465" spans="2:9">
      <c r="B2465">
        <v>2415</v>
      </c>
      <c r="C2465">
        <f t="shared" si="259"/>
        <v>14.712153518123666</v>
      </c>
      <c r="D2465">
        <f t="shared" si="260"/>
        <v>60</v>
      </c>
      <c r="E2465">
        <f t="shared" si="261"/>
        <v>37.5</v>
      </c>
      <c r="F2465">
        <f t="shared" si="262"/>
        <v>20.333333333333332</v>
      </c>
      <c r="G2465">
        <f t="shared" si="263"/>
        <v>483</v>
      </c>
      <c r="H2465">
        <f t="shared" si="264"/>
        <v>15.08050601230868</v>
      </c>
      <c r="I2465">
        <f t="shared" si="265"/>
        <v>338.1</v>
      </c>
    </row>
    <row r="2466" spans="2:9">
      <c r="B2466">
        <v>2416</v>
      </c>
      <c r="C2466">
        <f t="shared" si="259"/>
        <v>14.717348927875243</v>
      </c>
      <c r="D2466">
        <f t="shared" si="260"/>
        <v>60</v>
      </c>
      <c r="E2466">
        <f t="shared" si="261"/>
        <v>37.5</v>
      </c>
      <c r="F2466">
        <f t="shared" si="262"/>
        <v>20.333333333333332</v>
      </c>
      <c r="G2466">
        <f t="shared" si="263"/>
        <v>483.20000000000005</v>
      </c>
      <c r="H2466">
        <f t="shared" si="264"/>
        <v>15.083883367181029</v>
      </c>
      <c r="I2466">
        <f t="shared" si="265"/>
        <v>338.24</v>
      </c>
    </row>
    <row r="2467" spans="2:9">
      <c r="B2467">
        <v>2417</v>
      </c>
      <c r="C2467">
        <f t="shared" si="259"/>
        <v>14.722543704696351</v>
      </c>
      <c r="D2467">
        <f t="shared" si="260"/>
        <v>60</v>
      </c>
      <c r="E2467">
        <f t="shared" si="261"/>
        <v>37.5</v>
      </c>
      <c r="F2467">
        <f t="shared" si="262"/>
        <v>20.333333333333332</v>
      </c>
      <c r="G2467">
        <f t="shared" si="263"/>
        <v>483.40000000000003</v>
      </c>
      <c r="H2467">
        <f t="shared" si="264"/>
        <v>15.087260149422066</v>
      </c>
      <c r="I2467">
        <f t="shared" si="265"/>
        <v>338.38000000000005</v>
      </c>
    </row>
    <row r="2468" spans="2:9">
      <c r="B2468">
        <v>2418</v>
      </c>
      <c r="C2468">
        <f t="shared" si="259"/>
        <v>14.727737848702644</v>
      </c>
      <c r="D2468">
        <f t="shared" si="260"/>
        <v>60</v>
      </c>
      <c r="E2468">
        <f t="shared" si="261"/>
        <v>37.5</v>
      </c>
      <c r="F2468">
        <f t="shared" si="262"/>
        <v>20.333333333333332</v>
      </c>
      <c r="G2468">
        <f t="shared" si="263"/>
        <v>483.6</v>
      </c>
      <c r="H2468">
        <f t="shared" si="264"/>
        <v>15.090636359128879</v>
      </c>
      <c r="I2468">
        <f t="shared" si="265"/>
        <v>338.52000000000004</v>
      </c>
    </row>
    <row r="2469" spans="2:9">
      <c r="B2469">
        <v>2419</v>
      </c>
      <c r="C2469">
        <f t="shared" si="259"/>
        <v>14.732931360009745</v>
      </c>
      <c r="D2469">
        <f t="shared" si="260"/>
        <v>60</v>
      </c>
      <c r="E2469">
        <f t="shared" si="261"/>
        <v>37.5</v>
      </c>
      <c r="F2469">
        <f t="shared" si="262"/>
        <v>20.333333333333332</v>
      </c>
      <c r="G2469">
        <f t="shared" si="263"/>
        <v>483.8</v>
      </c>
      <c r="H2469">
        <f t="shared" si="264"/>
        <v>15.094011996398551</v>
      </c>
      <c r="I2469">
        <f t="shared" si="265"/>
        <v>338.66</v>
      </c>
    </row>
    <row r="2470" spans="2:9">
      <c r="B2470">
        <v>2420</v>
      </c>
      <c r="C2470">
        <f t="shared" si="259"/>
        <v>14.738124238733253</v>
      </c>
      <c r="D2470">
        <f t="shared" si="260"/>
        <v>60</v>
      </c>
      <c r="E2470">
        <f t="shared" si="261"/>
        <v>37.5</v>
      </c>
      <c r="F2470">
        <f t="shared" si="262"/>
        <v>20.333333333333332</v>
      </c>
      <c r="G2470">
        <f t="shared" si="263"/>
        <v>484</v>
      </c>
      <c r="H2470">
        <f t="shared" si="264"/>
        <v>15.097387061328126</v>
      </c>
      <c r="I2470">
        <f t="shared" si="265"/>
        <v>338.8</v>
      </c>
    </row>
    <row r="2471" spans="2:9">
      <c r="B2471">
        <v>2421</v>
      </c>
      <c r="C2471">
        <f t="shared" si="259"/>
        <v>14.743316484988734</v>
      </c>
      <c r="D2471">
        <f t="shared" si="260"/>
        <v>60</v>
      </c>
      <c r="E2471">
        <f t="shared" si="261"/>
        <v>37.5</v>
      </c>
      <c r="F2471">
        <f t="shared" si="262"/>
        <v>20.333333333333332</v>
      </c>
      <c r="G2471">
        <f t="shared" si="263"/>
        <v>484.20000000000005</v>
      </c>
      <c r="H2471">
        <f t="shared" si="264"/>
        <v>15.100761554014664</v>
      </c>
      <c r="I2471">
        <f t="shared" si="265"/>
        <v>338.94000000000005</v>
      </c>
    </row>
    <row r="2472" spans="2:9">
      <c r="B2472">
        <v>2422</v>
      </c>
      <c r="C2472">
        <f t="shared" si="259"/>
        <v>14.74850809889173</v>
      </c>
      <c r="D2472">
        <f t="shared" si="260"/>
        <v>60</v>
      </c>
      <c r="E2472">
        <f t="shared" si="261"/>
        <v>37.5</v>
      </c>
      <c r="F2472">
        <f t="shared" si="262"/>
        <v>20.333333333333332</v>
      </c>
      <c r="G2472">
        <f t="shared" si="263"/>
        <v>484.40000000000003</v>
      </c>
      <c r="H2472">
        <f t="shared" si="264"/>
        <v>15.104135474555168</v>
      </c>
      <c r="I2472">
        <f t="shared" si="265"/>
        <v>339.08000000000004</v>
      </c>
    </row>
    <row r="2473" spans="2:9">
      <c r="B2473">
        <v>2423</v>
      </c>
      <c r="C2473">
        <f t="shared" si="259"/>
        <v>14.753699080557755</v>
      </c>
      <c r="D2473">
        <f t="shared" si="260"/>
        <v>60</v>
      </c>
      <c r="E2473">
        <f t="shared" si="261"/>
        <v>37.5</v>
      </c>
      <c r="F2473">
        <f t="shared" si="262"/>
        <v>20.333333333333332</v>
      </c>
      <c r="G2473">
        <f t="shared" si="263"/>
        <v>484.6</v>
      </c>
      <c r="H2473">
        <f t="shared" si="264"/>
        <v>15.107508823046656</v>
      </c>
      <c r="I2473">
        <f t="shared" si="265"/>
        <v>339.22</v>
      </c>
    </row>
    <row r="2474" spans="2:9">
      <c r="B2474">
        <v>2424</v>
      </c>
      <c r="C2474">
        <f t="shared" si="259"/>
        <v>14.75888943010229</v>
      </c>
      <c r="D2474">
        <f t="shared" si="260"/>
        <v>60</v>
      </c>
      <c r="E2474">
        <f t="shared" si="261"/>
        <v>37.5</v>
      </c>
      <c r="F2474">
        <f t="shared" si="262"/>
        <v>20.333333333333332</v>
      </c>
      <c r="G2474">
        <f t="shared" si="263"/>
        <v>484.8</v>
      </c>
      <c r="H2474">
        <f t="shared" si="264"/>
        <v>15.110881599586115</v>
      </c>
      <c r="I2474">
        <f t="shared" si="265"/>
        <v>339.36</v>
      </c>
    </row>
    <row r="2475" spans="2:9">
      <c r="B2475">
        <v>2425</v>
      </c>
      <c r="C2475">
        <f t="shared" si="259"/>
        <v>14.764079147640791</v>
      </c>
      <c r="D2475">
        <f t="shared" si="260"/>
        <v>60</v>
      </c>
      <c r="E2475">
        <f t="shared" si="261"/>
        <v>37.5</v>
      </c>
      <c r="F2475">
        <f t="shared" si="262"/>
        <v>20.333333333333332</v>
      </c>
      <c r="G2475">
        <f t="shared" si="263"/>
        <v>485</v>
      </c>
      <c r="H2475">
        <f t="shared" si="264"/>
        <v>15.114253804270525</v>
      </c>
      <c r="I2475">
        <f t="shared" si="265"/>
        <v>339.50000000000006</v>
      </c>
    </row>
    <row r="2476" spans="2:9">
      <c r="B2476">
        <v>2426</v>
      </c>
      <c r="C2476">
        <f t="shared" si="259"/>
        <v>14.769268233288688</v>
      </c>
      <c r="D2476">
        <f t="shared" si="260"/>
        <v>60</v>
      </c>
      <c r="E2476">
        <f t="shared" si="261"/>
        <v>37.5</v>
      </c>
      <c r="F2476">
        <f t="shared" si="262"/>
        <v>20.333333333333332</v>
      </c>
      <c r="G2476">
        <f t="shared" si="263"/>
        <v>485.20000000000005</v>
      </c>
      <c r="H2476">
        <f t="shared" si="264"/>
        <v>15.117625437196837</v>
      </c>
      <c r="I2476">
        <f t="shared" si="265"/>
        <v>339.64000000000004</v>
      </c>
    </row>
    <row r="2477" spans="2:9">
      <c r="B2477">
        <v>2427</v>
      </c>
      <c r="C2477">
        <f t="shared" si="259"/>
        <v>14.774456687161381</v>
      </c>
      <c r="D2477">
        <f t="shared" si="260"/>
        <v>60</v>
      </c>
      <c r="E2477">
        <f t="shared" si="261"/>
        <v>37.5</v>
      </c>
      <c r="F2477">
        <f t="shared" si="262"/>
        <v>20.333333333333332</v>
      </c>
      <c r="G2477">
        <f t="shared" si="263"/>
        <v>485.40000000000003</v>
      </c>
      <c r="H2477">
        <f t="shared" si="264"/>
        <v>15.120996498461995</v>
      </c>
      <c r="I2477">
        <f t="shared" si="265"/>
        <v>339.78000000000003</v>
      </c>
    </row>
    <row r="2478" spans="2:9">
      <c r="B2478">
        <v>2428</v>
      </c>
      <c r="C2478">
        <f t="shared" si="259"/>
        <v>14.77964450937424</v>
      </c>
      <c r="D2478">
        <f t="shared" si="260"/>
        <v>60</v>
      </c>
      <c r="E2478">
        <f t="shared" si="261"/>
        <v>37.5</v>
      </c>
      <c r="F2478">
        <f t="shared" si="262"/>
        <v>20.333333333333332</v>
      </c>
      <c r="G2478">
        <f t="shared" si="263"/>
        <v>485.6</v>
      </c>
      <c r="H2478">
        <f t="shared" si="264"/>
        <v>15.124366988162933</v>
      </c>
      <c r="I2478">
        <f t="shared" si="265"/>
        <v>339.92</v>
      </c>
    </row>
    <row r="2479" spans="2:9">
      <c r="B2479">
        <v>2429</v>
      </c>
      <c r="C2479">
        <f t="shared" si="259"/>
        <v>14.784831700042607</v>
      </c>
      <c r="D2479">
        <f t="shared" si="260"/>
        <v>60</v>
      </c>
      <c r="E2479">
        <f t="shared" si="261"/>
        <v>37.5</v>
      </c>
      <c r="F2479">
        <f t="shared" si="262"/>
        <v>20.333333333333332</v>
      </c>
      <c r="G2479">
        <f t="shared" si="263"/>
        <v>485.8</v>
      </c>
      <c r="H2479">
        <f t="shared" si="264"/>
        <v>15.127736906396548</v>
      </c>
      <c r="I2479">
        <f t="shared" si="265"/>
        <v>340.06000000000006</v>
      </c>
    </row>
    <row r="2480" spans="2:9">
      <c r="B2480">
        <v>2430</v>
      </c>
      <c r="C2480">
        <f t="shared" si="259"/>
        <v>14.790018259281801</v>
      </c>
      <c r="D2480">
        <f t="shared" si="260"/>
        <v>60</v>
      </c>
      <c r="E2480">
        <f t="shared" si="261"/>
        <v>37.5</v>
      </c>
      <c r="F2480">
        <f t="shared" si="262"/>
        <v>20.333333333333332</v>
      </c>
      <c r="G2480">
        <f t="shared" si="263"/>
        <v>486</v>
      </c>
      <c r="H2480">
        <f t="shared" si="264"/>
        <v>15.131106253259734</v>
      </c>
      <c r="I2480">
        <f t="shared" si="265"/>
        <v>340.20000000000005</v>
      </c>
    </row>
    <row r="2481" spans="2:9">
      <c r="B2481">
        <v>2431</v>
      </c>
      <c r="C2481">
        <f t="shared" si="259"/>
        <v>14.795204187207109</v>
      </c>
      <c r="D2481">
        <f t="shared" si="260"/>
        <v>60</v>
      </c>
      <c r="E2481">
        <f t="shared" si="261"/>
        <v>37.5</v>
      </c>
      <c r="F2481">
        <f t="shared" si="262"/>
        <v>20.333333333333332</v>
      </c>
      <c r="G2481">
        <f t="shared" si="263"/>
        <v>486.20000000000005</v>
      </c>
      <c r="H2481">
        <f t="shared" si="264"/>
        <v>15.134475028849376</v>
      </c>
      <c r="I2481">
        <f t="shared" si="265"/>
        <v>340.34000000000003</v>
      </c>
    </row>
    <row r="2482" spans="2:9">
      <c r="B2482">
        <v>2432</v>
      </c>
      <c r="C2482">
        <f t="shared" si="259"/>
        <v>14.800389483933788</v>
      </c>
      <c r="D2482">
        <f t="shared" si="260"/>
        <v>60</v>
      </c>
      <c r="E2482">
        <f t="shared" si="261"/>
        <v>37.5</v>
      </c>
      <c r="F2482">
        <f t="shared" si="262"/>
        <v>20.333333333333332</v>
      </c>
      <c r="G2482">
        <f t="shared" si="263"/>
        <v>486.40000000000003</v>
      </c>
      <c r="H2482">
        <f t="shared" si="264"/>
        <v>15.137843233262325</v>
      </c>
      <c r="I2482">
        <f t="shared" si="265"/>
        <v>340.48</v>
      </c>
    </row>
    <row r="2483" spans="2:9">
      <c r="B2483">
        <v>2433</v>
      </c>
      <c r="C2483">
        <f t="shared" ref="C2483:C2546" si="266">B2483/(B2483+240*$C$45+800)*100</f>
        <v>14.805574149577069</v>
      </c>
      <c r="D2483">
        <f t="shared" ref="D2483:D2546" si="267">100*(MIN(B2483,2013)/3355)</f>
        <v>60</v>
      </c>
      <c r="E2483">
        <f t="shared" ref="E2483:E2546" si="268">100*(1-(1/(1+(MIN(B2483,2013)/3355))))</f>
        <v>37.5</v>
      </c>
      <c r="F2483">
        <f t="shared" ref="F2483:F2546" si="269">100*(MIN(B2483,2013)/9900)</f>
        <v>20.333333333333332</v>
      </c>
      <c r="G2483">
        <f t="shared" ref="G2483:G2546" si="270">B2483*0.2</f>
        <v>486.6</v>
      </c>
      <c r="H2483">
        <f t="shared" ref="H2483:H2546" si="271">5+30*(1-(1-(0.01/0.2))^((B2483/MAX($C$45,20))/5.5))</f>
        <v>15.141210866595424</v>
      </c>
      <c r="I2483">
        <f t="shared" ref="I2483:I2546" si="272">B2483*0.14</f>
        <v>340.62</v>
      </c>
    </row>
    <row r="2484" spans="2:9">
      <c r="B2484">
        <v>2434</v>
      </c>
      <c r="C2484">
        <f t="shared" si="266"/>
        <v>14.81075818425216</v>
      </c>
      <c r="D2484">
        <f t="shared" si="267"/>
        <v>60</v>
      </c>
      <c r="E2484">
        <f t="shared" si="268"/>
        <v>37.5</v>
      </c>
      <c r="F2484">
        <f t="shared" si="269"/>
        <v>20.333333333333332</v>
      </c>
      <c r="G2484">
        <f t="shared" si="270"/>
        <v>486.8</v>
      </c>
      <c r="H2484">
        <f t="shared" si="271"/>
        <v>15.144577928945505</v>
      </c>
      <c r="I2484">
        <f t="shared" si="272"/>
        <v>340.76000000000005</v>
      </c>
    </row>
    <row r="2485" spans="2:9">
      <c r="B2485">
        <v>2435</v>
      </c>
      <c r="C2485">
        <f t="shared" si="266"/>
        <v>14.815941588074233</v>
      </c>
      <c r="D2485">
        <f t="shared" si="267"/>
        <v>60</v>
      </c>
      <c r="E2485">
        <f t="shared" si="268"/>
        <v>37.5</v>
      </c>
      <c r="F2485">
        <f t="shared" si="269"/>
        <v>20.333333333333332</v>
      </c>
      <c r="G2485">
        <f t="shared" si="270"/>
        <v>487</v>
      </c>
      <c r="H2485">
        <f t="shared" si="271"/>
        <v>15.147944420409376</v>
      </c>
      <c r="I2485">
        <f t="shared" si="272"/>
        <v>340.90000000000003</v>
      </c>
    </row>
    <row r="2486" spans="2:9">
      <c r="B2486">
        <v>2436</v>
      </c>
      <c r="C2486">
        <f t="shared" si="266"/>
        <v>14.821124361158432</v>
      </c>
      <c r="D2486">
        <f t="shared" si="267"/>
        <v>60</v>
      </c>
      <c r="E2486">
        <f t="shared" si="268"/>
        <v>37.5</v>
      </c>
      <c r="F2486">
        <f t="shared" si="269"/>
        <v>20.333333333333332</v>
      </c>
      <c r="G2486">
        <f t="shared" si="270"/>
        <v>487.20000000000005</v>
      </c>
      <c r="H2486">
        <f t="shared" si="271"/>
        <v>15.151310341083828</v>
      </c>
      <c r="I2486">
        <f t="shared" si="272"/>
        <v>341.04</v>
      </c>
    </row>
    <row r="2487" spans="2:9">
      <c r="B2487">
        <v>2437</v>
      </c>
      <c r="C2487">
        <f t="shared" si="266"/>
        <v>14.826306503619882</v>
      </c>
      <c r="D2487">
        <f t="shared" si="267"/>
        <v>60</v>
      </c>
      <c r="E2487">
        <f t="shared" si="268"/>
        <v>37.5</v>
      </c>
      <c r="F2487">
        <f t="shared" si="269"/>
        <v>20.333333333333332</v>
      </c>
      <c r="G2487">
        <f t="shared" si="270"/>
        <v>487.40000000000003</v>
      </c>
      <c r="H2487">
        <f t="shared" si="271"/>
        <v>15.154675691065643</v>
      </c>
      <c r="I2487">
        <f t="shared" si="272"/>
        <v>341.18</v>
      </c>
    </row>
    <row r="2488" spans="2:9">
      <c r="B2488">
        <v>2438</v>
      </c>
      <c r="C2488">
        <f t="shared" si="266"/>
        <v>14.831488015573671</v>
      </c>
      <c r="D2488">
        <f t="shared" si="267"/>
        <v>60</v>
      </c>
      <c r="E2488">
        <f t="shared" si="268"/>
        <v>37.5</v>
      </c>
      <c r="F2488">
        <f t="shared" si="269"/>
        <v>20.333333333333332</v>
      </c>
      <c r="G2488">
        <f t="shared" si="270"/>
        <v>487.6</v>
      </c>
      <c r="H2488">
        <f t="shared" si="271"/>
        <v>15.15804047045158</v>
      </c>
      <c r="I2488">
        <f t="shared" si="272"/>
        <v>341.32000000000005</v>
      </c>
    </row>
    <row r="2489" spans="2:9">
      <c r="B2489">
        <v>2439</v>
      </c>
      <c r="C2489">
        <f t="shared" si="266"/>
        <v>14.83666889713486</v>
      </c>
      <c r="D2489">
        <f t="shared" si="267"/>
        <v>60</v>
      </c>
      <c r="E2489">
        <f t="shared" si="268"/>
        <v>37.5</v>
      </c>
      <c r="F2489">
        <f t="shared" si="269"/>
        <v>20.333333333333332</v>
      </c>
      <c r="G2489">
        <f t="shared" si="270"/>
        <v>487.8</v>
      </c>
      <c r="H2489">
        <f t="shared" si="271"/>
        <v>15.161404679338386</v>
      </c>
      <c r="I2489">
        <f t="shared" si="272"/>
        <v>341.46000000000004</v>
      </c>
    </row>
    <row r="2490" spans="2:9">
      <c r="B2490">
        <v>2440</v>
      </c>
      <c r="C2490">
        <f t="shared" si="266"/>
        <v>14.841849148418493</v>
      </c>
      <c r="D2490">
        <f t="shared" si="267"/>
        <v>60</v>
      </c>
      <c r="E2490">
        <f t="shared" si="268"/>
        <v>37.5</v>
      </c>
      <c r="F2490">
        <f t="shared" si="269"/>
        <v>20.333333333333332</v>
      </c>
      <c r="G2490">
        <f t="shared" si="270"/>
        <v>488</v>
      </c>
      <c r="H2490">
        <f t="shared" si="271"/>
        <v>15.164768317822784</v>
      </c>
      <c r="I2490">
        <f t="shared" si="272"/>
        <v>341.6</v>
      </c>
    </row>
    <row r="2491" spans="2:9">
      <c r="B2491">
        <v>2441</v>
      </c>
      <c r="C2491">
        <f t="shared" si="266"/>
        <v>14.847028769539566</v>
      </c>
      <c r="D2491">
        <f t="shared" si="267"/>
        <v>60</v>
      </c>
      <c r="E2491">
        <f t="shared" si="268"/>
        <v>37.5</v>
      </c>
      <c r="F2491">
        <f t="shared" si="269"/>
        <v>20.333333333333332</v>
      </c>
      <c r="G2491">
        <f t="shared" si="270"/>
        <v>488.20000000000005</v>
      </c>
      <c r="H2491">
        <f t="shared" si="271"/>
        <v>15.168131386001491</v>
      </c>
      <c r="I2491">
        <f t="shared" si="272"/>
        <v>341.74</v>
      </c>
    </row>
    <row r="2492" spans="2:9">
      <c r="B2492">
        <v>2442</v>
      </c>
      <c r="C2492">
        <f t="shared" si="266"/>
        <v>14.852207760613064</v>
      </c>
      <c r="D2492">
        <f t="shared" si="267"/>
        <v>60</v>
      </c>
      <c r="E2492">
        <f t="shared" si="268"/>
        <v>37.5</v>
      </c>
      <c r="F2492">
        <f t="shared" si="269"/>
        <v>20.333333333333332</v>
      </c>
      <c r="G2492">
        <f t="shared" si="270"/>
        <v>488.40000000000003</v>
      </c>
      <c r="H2492">
        <f t="shared" si="271"/>
        <v>15.171493883971198</v>
      </c>
      <c r="I2492">
        <f t="shared" si="272"/>
        <v>341.88000000000005</v>
      </c>
    </row>
    <row r="2493" spans="2:9">
      <c r="B2493">
        <v>2443</v>
      </c>
      <c r="C2493">
        <f t="shared" si="266"/>
        <v>14.857386121753938</v>
      </c>
      <c r="D2493">
        <f t="shared" si="267"/>
        <v>60</v>
      </c>
      <c r="E2493">
        <f t="shared" si="268"/>
        <v>37.5</v>
      </c>
      <c r="F2493">
        <f t="shared" si="269"/>
        <v>20.333333333333332</v>
      </c>
      <c r="G2493">
        <f t="shared" si="270"/>
        <v>488.6</v>
      </c>
      <c r="H2493">
        <f t="shared" si="271"/>
        <v>15.174855811828589</v>
      </c>
      <c r="I2493">
        <f t="shared" si="272"/>
        <v>342.02000000000004</v>
      </c>
    </row>
    <row r="2494" spans="2:9">
      <c r="B2494">
        <v>2444</v>
      </c>
      <c r="C2494">
        <f t="shared" si="266"/>
        <v>14.862563853077109</v>
      </c>
      <c r="D2494">
        <f t="shared" si="267"/>
        <v>60</v>
      </c>
      <c r="E2494">
        <f t="shared" si="268"/>
        <v>37.5</v>
      </c>
      <c r="F2494">
        <f t="shared" si="269"/>
        <v>20.333333333333332</v>
      </c>
      <c r="G2494">
        <f t="shared" si="270"/>
        <v>488.8</v>
      </c>
      <c r="H2494">
        <f t="shared" si="271"/>
        <v>15.178217169670322</v>
      </c>
      <c r="I2494">
        <f t="shared" si="272"/>
        <v>342.16</v>
      </c>
    </row>
    <row r="2495" spans="2:9">
      <c r="B2495">
        <v>2445</v>
      </c>
      <c r="C2495">
        <f t="shared" si="266"/>
        <v>14.867740954697476</v>
      </c>
      <c r="D2495">
        <f t="shared" si="267"/>
        <v>60</v>
      </c>
      <c r="E2495">
        <f t="shared" si="268"/>
        <v>37.5</v>
      </c>
      <c r="F2495">
        <f t="shared" si="269"/>
        <v>20.333333333333332</v>
      </c>
      <c r="G2495">
        <f t="shared" si="270"/>
        <v>489</v>
      </c>
      <c r="H2495">
        <f t="shared" si="271"/>
        <v>15.181577957593049</v>
      </c>
      <c r="I2495">
        <f t="shared" si="272"/>
        <v>342.3</v>
      </c>
    </row>
    <row r="2496" spans="2:9">
      <c r="B2496">
        <v>2446</v>
      </c>
      <c r="C2496">
        <f t="shared" si="266"/>
        <v>14.872917426729904</v>
      </c>
      <c r="D2496">
        <f t="shared" si="267"/>
        <v>60</v>
      </c>
      <c r="E2496">
        <f t="shared" si="268"/>
        <v>37.5</v>
      </c>
      <c r="F2496">
        <f t="shared" si="269"/>
        <v>20.333333333333332</v>
      </c>
      <c r="G2496">
        <f t="shared" si="270"/>
        <v>489.20000000000005</v>
      </c>
      <c r="H2496">
        <f t="shared" si="271"/>
        <v>15.184938175693393</v>
      </c>
      <c r="I2496">
        <f t="shared" si="272"/>
        <v>342.44000000000005</v>
      </c>
    </row>
    <row r="2497" spans="2:9">
      <c r="B2497">
        <v>2447</v>
      </c>
      <c r="C2497">
        <f t="shared" si="266"/>
        <v>14.878093269289232</v>
      </c>
      <c r="D2497">
        <f t="shared" si="267"/>
        <v>60</v>
      </c>
      <c r="E2497">
        <f t="shared" si="268"/>
        <v>37.5</v>
      </c>
      <c r="F2497">
        <f t="shared" si="269"/>
        <v>20.333333333333332</v>
      </c>
      <c r="G2497">
        <f t="shared" si="270"/>
        <v>489.40000000000003</v>
      </c>
      <c r="H2497">
        <f t="shared" si="271"/>
        <v>15.188297824067972</v>
      </c>
      <c r="I2497">
        <f t="shared" si="272"/>
        <v>342.58000000000004</v>
      </c>
    </row>
    <row r="2498" spans="2:9">
      <c r="B2498">
        <v>2448</v>
      </c>
      <c r="C2498">
        <f t="shared" si="266"/>
        <v>14.883268482490273</v>
      </c>
      <c r="D2498">
        <f t="shared" si="267"/>
        <v>60</v>
      </c>
      <c r="E2498">
        <f t="shared" si="268"/>
        <v>37.5</v>
      </c>
      <c r="F2498">
        <f t="shared" si="269"/>
        <v>20.333333333333332</v>
      </c>
      <c r="G2498">
        <f t="shared" si="270"/>
        <v>489.6</v>
      </c>
      <c r="H2498">
        <f t="shared" si="271"/>
        <v>15.191656902813378</v>
      </c>
      <c r="I2498">
        <f t="shared" si="272"/>
        <v>342.72</v>
      </c>
    </row>
    <row r="2499" spans="2:9">
      <c r="B2499">
        <v>2449</v>
      </c>
      <c r="C2499">
        <f t="shared" si="266"/>
        <v>14.88844306644781</v>
      </c>
      <c r="D2499">
        <f t="shared" si="267"/>
        <v>60</v>
      </c>
      <c r="E2499">
        <f t="shared" si="268"/>
        <v>37.5</v>
      </c>
      <c r="F2499">
        <f t="shared" si="269"/>
        <v>20.333333333333332</v>
      </c>
      <c r="G2499">
        <f t="shared" si="270"/>
        <v>489.8</v>
      </c>
      <c r="H2499">
        <f t="shared" si="271"/>
        <v>15.195015412026201</v>
      </c>
      <c r="I2499">
        <f t="shared" si="272"/>
        <v>342.86</v>
      </c>
    </row>
    <row r="2500" spans="2:9">
      <c r="B2500">
        <v>2450</v>
      </c>
      <c r="C2500">
        <f t="shared" si="266"/>
        <v>14.893617021276595</v>
      </c>
      <c r="D2500">
        <f t="shared" si="267"/>
        <v>60</v>
      </c>
      <c r="E2500">
        <f t="shared" si="268"/>
        <v>37.5</v>
      </c>
      <c r="F2500">
        <f t="shared" si="269"/>
        <v>20.333333333333332</v>
      </c>
      <c r="G2500">
        <f t="shared" si="270"/>
        <v>490</v>
      </c>
      <c r="H2500">
        <f t="shared" si="271"/>
        <v>15.198373351802999</v>
      </c>
      <c r="I2500">
        <f t="shared" si="272"/>
        <v>343.00000000000006</v>
      </c>
    </row>
    <row r="2501" spans="2:9">
      <c r="B2501">
        <v>2451</v>
      </c>
      <c r="C2501">
        <f t="shared" si="266"/>
        <v>14.898790347091362</v>
      </c>
      <c r="D2501">
        <f t="shared" si="267"/>
        <v>60</v>
      </c>
      <c r="E2501">
        <f t="shared" si="268"/>
        <v>37.5</v>
      </c>
      <c r="F2501">
        <f t="shared" si="269"/>
        <v>20.333333333333332</v>
      </c>
      <c r="G2501">
        <f t="shared" si="270"/>
        <v>490.20000000000005</v>
      </c>
      <c r="H2501">
        <f t="shared" si="271"/>
        <v>15.201730722240322</v>
      </c>
      <c r="I2501">
        <f t="shared" si="272"/>
        <v>343.14000000000004</v>
      </c>
    </row>
    <row r="2502" spans="2:9">
      <c r="B2502">
        <v>2452</v>
      </c>
      <c r="C2502">
        <f t="shared" si="266"/>
        <v>14.903963044006808</v>
      </c>
      <c r="D2502">
        <f t="shared" si="267"/>
        <v>60</v>
      </c>
      <c r="E2502">
        <f t="shared" si="268"/>
        <v>37.5</v>
      </c>
      <c r="F2502">
        <f t="shared" si="269"/>
        <v>20.333333333333332</v>
      </c>
      <c r="G2502">
        <f t="shared" si="270"/>
        <v>490.40000000000003</v>
      </c>
      <c r="H2502">
        <f t="shared" si="271"/>
        <v>15.205087523434699</v>
      </c>
      <c r="I2502">
        <f t="shared" si="272"/>
        <v>343.28000000000003</v>
      </c>
    </row>
    <row r="2503" spans="2:9">
      <c r="B2503">
        <v>2453</v>
      </c>
      <c r="C2503">
        <f t="shared" si="266"/>
        <v>14.909135112137603</v>
      </c>
      <c r="D2503">
        <f t="shared" si="267"/>
        <v>60</v>
      </c>
      <c r="E2503">
        <f t="shared" si="268"/>
        <v>37.5</v>
      </c>
      <c r="F2503">
        <f t="shared" si="269"/>
        <v>20.333333333333332</v>
      </c>
      <c r="G2503">
        <f t="shared" si="270"/>
        <v>490.6</v>
      </c>
      <c r="H2503">
        <f t="shared" si="271"/>
        <v>15.208443755482648</v>
      </c>
      <c r="I2503">
        <f t="shared" si="272"/>
        <v>343.42</v>
      </c>
    </row>
    <row r="2504" spans="2:9">
      <c r="B2504">
        <v>2454</v>
      </c>
      <c r="C2504">
        <f t="shared" si="266"/>
        <v>14.914306551598397</v>
      </c>
      <c r="D2504">
        <f t="shared" si="267"/>
        <v>60</v>
      </c>
      <c r="E2504">
        <f t="shared" si="268"/>
        <v>37.5</v>
      </c>
      <c r="F2504">
        <f t="shared" si="269"/>
        <v>20.333333333333332</v>
      </c>
      <c r="G2504">
        <f t="shared" si="270"/>
        <v>490.8</v>
      </c>
      <c r="H2504">
        <f t="shared" si="271"/>
        <v>15.211799418480666</v>
      </c>
      <c r="I2504">
        <f t="shared" si="272"/>
        <v>343.56000000000006</v>
      </c>
    </row>
    <row r="2505" spans="2:9">
      <c r="B2505">
        <v>2455</v>
      </c>
      <c r="C2505">
        <f t="shared" si="266"/>
        <v>14.919477362503796</v>
      </c>
      <c r="D2505">
        <f t="shared" si="267"/>
        <v>60</v>
      </c>
      <c r="E2505">
        <f t="shared" si="268"/>
        <v>37.5</v>
      </c>
      <c r="F2505">
        <f t="shared" si="269"/>
        <v>20.333333333333332</v>
      </c>
      <c r="G2505">
        <f t="shared" si="270"/>
        <v>491</v>
      </c>
      <c r="H2505">
        <f t="shared" si="271"/>
        <v>15.215154512525238</v>
      </c>
      <c r="I2505">
        <f t="shared" si="272"/>
        <v>343.70000000000005</v>
      </c>
    </row>
    <row r="2506" spans="2:9">
      <c r="B2506">
        <v>2456</v>
      </c>
      <c r="C2506">
        <f t="shared" si="266"/>
        <v>14.9246475449684</v>
      </c>
      <c r="D2506">
        <f t="shared" si="267"/>
        <v>60</v>
      </c>
      <c r="E2506">
        <f t="shared" si="268"/>
        <v>37.5</v>
      </c>
      <c r="F2506">
        <f t="shared" si="269"/>
        <v>20.333333333333332</v>
      </c>
      <c r="G2506">
        <f t="shared" si="270"/>
        <v>491.20000000000005</v>
      </c>
      <c r="H2506">
        <f t="shared" si="271"/>
        <v>15.218509037712828</v>
      </c>
      <c r="I2506">
        <f t="shared" si="272"/>
        <v>343.84000000000003</v>
      </c>
    </row>
    <row r="2507" spans="2:9">
      <c r="B2507">
        <v>2457</v>
      </c>
      <c r="C2507">
        <f t="shared" si="266"/>
        <v>14.929817099106762</v>
      </c>
      <c r="D2507">
        <f t="shared" si="267"/>
        <v>60</v>
      </c>
      <c r="E2507">
        <f t="shared" si="268"/>
        <v>37.5</v>
      </c>
      <c r="F2507">
        <f t="shared" si="269"/>
        <v>20.333333333333332</v>
      </c>
      <c r="G2507">
        <f t="shared" si="270"/>
        <v>491.40000000000003</v>
      </c>
      <c r="H2507">
        <f t="shared" si="271"/>
        <v>15.221862994139887</v>
      </c>
      <c r="I2507">
        <f t="shared" si="272"/>
        <v>343.98</v>
      </c>
    </row>
    <row r="2508" spans="2:9">
      <c r="B2508">
        <v>2458</v>
      </c>
      <c r="C2508">
        <f t="shared" si="266"/>
        <v>14.934986025033417</v>
      </c>
      <c r="D2508">
        <f t="shared" si="267"/>
        <v>60</v>
      </c>
      <c r="E2508">
        <f t="shared" si="268"/>
        <v>37.5</v>
      </c>
      <c r="F2508">
        <f t="shared" si="269"/>
        <v>20.333333333333332</v>
      </c>
      <c r="G2508">
        <f t="shared" si="270"/>
        <v>491.6</v>
      </c>
      <c r="H2508">
        <f t="shared" si="271"/>
        <v>15.225216381902845</v>
      </c>
      <c r="I2508">
        <f t="shared" si="272"/>
        <v>344.12</v>
      </c>
    </row>
    <row r="2509" spans="2:9">
      <c r="B2509">
        <v>2459</v>
      </c>
      <c r="C2509">
        <f t="shared" si="266"/>
        <v>14.940154322862872</v>
      </c>
      <c r="D2509">
        <f t="shared" si="267"/>
        <v>60</v>
      </c>
      <c r="E2509">
        <f t="shared" si="268"/>
        <v>37.5</v>
      </c>
      <c r="F2509">
        <f t="shared" si="269"/>
        <v>20.333333333333332</v>
      </c>
      <c r="G2509">
        <f t="shared" si="270"/>
        <v>491.8</v>
      </c>
      <c r="H2509">
        <f t="shared" si="271"/>
        <v>15.228569201098125</v>
      </c>
      <c r="I2509">
        <f t="shared" si="272"/>
        <v>344.26000000000005</v>
      </c>
    </row>
    <row r="2510" spans="2:9">
      <c r="B2510">
        <v>2460</v>
      </c>
      <c r="C2510">
        <f t="shared" si="266"/>
        <v>14.945321992709598</v>
      </c>
      <c r="D2510">
        <f t="shared" si="267"/>
        <v>60</v>
      </c>
      <c r="E2510">
        <f t="shared" si="268"/>
        <v>37.5</v>
      </c>
      <c r="F2510">
        <f t="shared" si="269"/>
        <v>20.333333333333332</v>
      </c>
      <c r="G2510">
        <f t="shared" si="270"/>
        <v>492</v>
      </c>
      <c r="H2510">
        <f t="shared" si="271"/>
        <v>15.231921451822124</v>
      </c>
      <c r="I2510">
        <f t="shared" si="272"/>
        <v>344.40000000000003</v>
      </c>
    </row>
    <row r="2511" spans="2:9">
      <c r="B2511">
        <v>2461</v>
      </c>
      <c r="C2511">
        <f t="shared" si="266"/>
        <v>14.950489034688049</v>
      </c>
      <c r="D2511">
        <f t="shared" si="267"/>
        <v>60</v>
      </c>
      <c r="E2511">
        <f t="shared" si="268"/>
        <v>37.5</v>
      </c>
      <c r="F2511">
        <f t="shared" si="269"/>
        <v>20.333333333333332</v>
      </c>
      <c r="G2511">
        <f t="shared" si="270"/>
        <v>492.20000000000005</v>
      </c>
      <c r="H2511">
        <f t="shared" si="271"/>
        <v>15.235273134171228</v>
      </c>
      <c r="I2511">
        <f t="shared" si="272"/>
        <v>344.54</v>
      </c>
    </row>
    <row r="2512" spans="2:9">
      <c r="B2512">
        <v>2462</v>
      </c>
      <c r="C2512">
        <f t="shared" si="266"/>
        <v>14.955655448912648</v>
      </c>
      <c r="D2512">
        <f t="shared" si="267"/>
        <v>60</v>
      </c>
      <c r="E2512">
        <f t="shared" si="268"/>
        <v>37.5</v>
      </c>
      <c r="F2512">
        <f t="shared" si="269"/>
        <v>20.333333333333332</v>
      </c>
      <c r="G2512">
        <f t="shared" si="270"/>
        <v>492.40000000000003</v>
      </c>
      <c r="H2512">
        <f t="shared" si="271"/>
        <v>15.238624248241807</v>
      </c>
      <c r="I2512">
        <f t="shared" si="272"/>
        <v>344.68</v>
      </c>
    </row>
    <row r="2513" spans="2:9">
      <c r="B2513">
        <v>2463</v>
      </c>
      <c r="C2513">
        <f t="shared" si="266"/>
        <v>14.960821235497782</v>
      </c>
      <c r="D2513">
        <f t="shared" si="267"/>
        <v>60</v>
      </c>
      <c r="E2513">
        <f t="shared" si="268"/>
        <v>37.5</v>
      </c>
      <c r="F2513">
        <f t="shared" si="269"/>
        <v>20.333333333333332</v>
      </c>
      <c r="G2513">
        <f t="shared" si="270"/>
        <v>492.6</v>
      </c>
      <c r="H2513">
        <f t="shared" si="271"/>
        <v>15.241974794130206</v>
      </c>
      <c r="I2513">
        <f t="shared" si="272"/>
        <v>344.82000000000005</v>
      </c>
    </row>
    <row r="2514" spans="2:9">
      <c r="B2514">
        <v>2464</v>
      </c>
      <c r="C2514">
        <f t="shared" si="266"/>
        <v>14.965986394557824</v>
      </c>
      <c r="D2514">
        <f t="shared" si="267"/>
        <v>60</v>
      </c>
      <c r="E2514">
        <f t="shared" si="268"/>
        <v>37.5</v>
      </c>
      <c r="F2514">
        <f t="shared" si="269"/>
        <v>20.333333333333332</v>
      </c>
      <c r="G2514">
        <f t="shared" si="270"/>
        <v>492.8</v>
      </c>
      <c r="H2514">
        <f t="shared" si="271"/>
        <v>15.245324771932765</v>
      </c>
      <c r="I2514">
        <f t="shared" si="272"/>
        <v>344.96000000000004</v>
      </c>
    </row>
    <row r="2515" spans="2:9">
      <c r="B2515">
        <v>2465</v>
      </c>
      <c r="C2515">
        <f t="shared" si="266"/>
        <v>14.971150926207105</v>
      </c>
      <c r="D2515">
        <f t="shared" si="267"/>
        <v>60</v>
      </c>
      <c r="E2515">
        <f t="shared" si="268"/>
        <v>37.5</v>
      </c>
      <c r="F2515">
        <f t="shared" si="269"/>
        <v>20.333333333333332</v>
      </c>
      <c r="G2515">
        <f t="shared" si="270"/>
        <v>493</v>
      </c>
      <c r="H2515">
        <f t="shared" si="271"/>
        <v>15.248674181745807</v>
      </c>
      <c r="I2515">
        <f t="shared" si="272"/>
        <v>345.1</v>
      </c>
    </row>
    <row r="2516" spans="2:9">
      <c r="B2516">
        <v>2466</v>
      </c>
      <c r="C2516">
        <f t="shared" si="266"/>
        <v>14.976314830559941</v>
      </c>
      <c r="D2516">
        <f t="shared" si="267"/>
        <v>60</v>
      </c>
      <c r="E2516">
        <f t="shared" si="268"/>
        <v>37.5</v>
      </c>
      <c r="F2516">
        <f t="shared" si="269"/>
        <v>20.333333333333332</v>
      </c>
      <c r="G2516">
        <f t="shared" si="270"/>
        <v>493.20000000000005</v>
      </c>
      <c r="H2516">
        <f t="shared" si="271"/>
        <v>15.252023023665627</v>
      </c>
      <c r="I2516">
        <f t="shared" si="272"/>
        <v>345.24</v>
      </c>
    </row>
    <row r="2517" spans="2:9">
      <c r="B2517">
        <v>2467</v>
      </c>
      <c r="C2517">
        <f t="shared" si="266"/>
        <v>14.981478107730611</v>
      </c>
      <c r="D2517">
        <f t="shared" si="267"/>
        <v>60</v>
      </c>
      <c r="E2517">
        <f t="shared" si="268"/>
        <v>37.5</v>
      </c>
      <c r="F2517">
        <f t="shared" si="269"/>
        <v>20.333333333333332</v>
      </c>
      <c r="G2517">
        <f t="shared" si="270"/>
        <v>493.40000000000003</v>
      </c>
      <c r="H2517">
        <f t="shared" si="271"/>
        <v>15.255371297788511</v>
      </c>
      <c r="I2517">
        <f t="shared" si="272"/>
        <v>345.38000000000005</v>
      </c>
    </row>
    <row r="2518" spans="2:9">
      <c r="B2518">
        <v>2468</v>
      </c>
      <c r="C2518">
        <f t="shared" si="266"/>
        <v>14.986640757833374</v>
      </c>
      <c r="D2518">
        <f t="shared" si="267"/>
        <v>60</v>
      </c>
      <c r="E2518">
        <f t="shared" si="268"/>
        <v>37.5</v>
      </c>
      <c r="F2518">
        <f t="shared" si="269"/>
        <v>20.333333333333332</v>
      </c>
      <c r="G2518">
        <f t="shared" si="270"/>
        <v>493.6</v>
      </c>
      <c r="H2518">
        <f t="shared" si="271"/>
        <v>15.258719004210743</v>
      </c>
      <c r="I2518">
        <f t="shared" si="272"/>
        <v>345.52000000000004</v>
      </c>
    </row>
    <row r="2519" spans="2:9">
      <c r="B2519">
        <v>2469</v>
      </c>
      <c r="C2519">
        <f t="shared" si="266"/>
        <v>14.991802780982452</v>
      </c>
      <c r="D2519">
        <f t="shared" si="267"/>
        <v>60</v>
      </c>
      <c r="E2519">
        <f t="shared" si="268"/>
        <v>37.5</v>
      </c>
      <c r="F2519">
        <f t="shared" si="269"/>
        <v>20.333333333333332</v>
      </c>
      <c r="G2519">
        <f t="shared" si="270"/>
        <v>493.8</v>
      </c>
      <c r="H2519">
        <f t="shared" si="271"/>
        <v>15.26206614302856</v>
      </c>
      <c r="I2519">
        <f t="shared" si="272"/>
        <v>345.66</v>
      </c>
    </row>
    <row r="2520" spans="2:9">
      <c r="B2520">
        <v>2470</v>
      </c>
      <c r="C2520">
        <f t="shared" si="266"/>
        <v>14.996964177292046</v>
      </c>
      <c r="D2520">
        <f t="shared" si="267"/>
        <v>60</v>
      </c>
      <c r="E2520">
        <f t="shared" si="268"/>
        <v>37.5</v>
      </c>
      <c r="F2520">
        <f t="shared" si="269"/>
        <v>20.333333333333332</v>
      </c>
      <c r="G2520">
        <f t="shared" si="270"/>
        <v>494</v>
      </c>
      <c r="H2520">
        <f t="shared" si="271"/>
        <v>15.265412714338208</v>
      </c>
      <c r="I2520">
        <f t="shared" si="272"/>
        <v>345.8</v>
      </c>
    </row>
    <row r="2521" spans="2:9">
      <c r="B2521">
        <v>2471</v>
      </c>
      <c r="C2521">
        <f t="shared" si="266"/>
        <v>15.002124946876327</v>
      </c>
      <c r="D2521">
        <f t="shared" si="267"/>
        <v>60</v>
      </c>
      <c r="E2521">
        <f t="shared" si="268"/>
        <v>37.5</v>
      </c>
      <c r="F2521">
        <f t="shared" si="269"/>
        <v>20.333333333333332</v>
      </c>
      <c r="G2521">
        <f t="shared" si="270"/>
        <v>494.20000000000005</v>
      </c>
      <c r="H2521">
        <f t="shared" si="271"/>
        <v>15.268758718235903</v>
      </c>
      <c r="I2521">
        <f t="shared" si="272"/>
        <v>345.94000000000005</v>
      </c>
    </row>
    <row r="2522" spans="2:9">
      <c r="B2522">
        <v>2472</v>
      </c>
      <c r="C2522">
        <f t="shared" si="266"/>
        <v>15.007285089849443</v>
      </c>
      <c r="D2522">
        <f t="shared" si="267"/>
        <v>60</v>
      </c>
      <c r="E2522">
        <f t="shared" si="268"/>
        <v>37.5</v>
      </c>
      <c r="F2522">
        <f t="shared" si="269"/>
        <v>20.333333333333332</v>
      </c>
      <c r="G2522">
        <f t="shared" si="270"/>
        <v>494.40000000000003</v>
      </c>
      <c r="H2522">
        <f t="shared" si="271"/>
        <v>15.272104154817859</v>
      </c>
      <c r="I2522">
        <f t="shared" si="272"/>
        <v>346.08000000000004</v>
      </c>
    </row>
    <row r="2523" spans="2:9">
      <c r="B2523">
        <v>2473</v>
      </c>
      <c r="C2523">
        <f t="shared" si="266"/>
        <v>15.012444606325504</v>
      </c>
      <c r="D2523">
        <f t="shared" si="267"/>
        <v>60</v>
      </c>
      <c r="E2523">
        <f t="shared" si="268"/>
        <v>37.5</v>
      </c>
      <c r="F2523">
        <f t="shared" si="269"/>
        <v>20.333333333333332</v>
      </c>
      <c r="G2523">
        <f t="shared" si="270"/>
        <v>494.6</v>
      </c>
      <c r="H2523">
        <f t="shared" si="271"/>
        <v>15.275449024180256</v>
      </c>
      <c r="I2523">
        <f t="shared" si="272"/>
        <v>346.22</v>
      </c>
    </row>
    <row r="2524" spans="2:9">
      <c r="B2524">
        <v>2474</v>
      </c>
      <c r="C2524">
        <f t="shared" si="266"/>
        <v>15.0176034964186</v>
      </c>
      <c r="D2524">
        <f t="shared" si="267"/>
        <v>60</v>
      </c>
      <c r="E2524">
        <f t="shared" si="268"/>
        <v>37.5</v>
      </c>
      <c r="F2524">
        <f t="shared" si="269"/>
        <v>20.333333333333332</v>
      </c>
      <c r="G2524">
        <f t="shared" si="270"/>
        <v>494.8</v>
      </c>
      <c r="H2524">
        <f t="shared" si="271"/>
        <v>15.278793326419267</v>
      </c>
      <c r="I2524">
        <f t="shared" si="272"/>
        <v>346.36</v>
      </c>
    </row>
    <row r="2525" spans="2:9">
      <c r="B2525">
        <v>2475</v>
      </c>
      <c r="C2525">
        <f t="shared" si="266"/>
        <v>15.022761760242792</v>
      </c>
      <c r="D2525">
        <f t="shared" si="267"/>
        <v>60</v>
      </c>
      <c r="E2525">
        <f t="shared" si="268"/>
        <v>37.5</v>
      </c>
      <c r="F2525">
        <f t="shared" si="269"/>
        <v>20.333333333333332</v>
      </c>
      <c r="G2525">
        <f t="shared" si="270"/>
        <v>495</v>
      </c>
      <c r="H2525">
        <f t="shared" si="271"/>
        <v>15.282137061631051</v>
      </c>
      <c r="I2525">
        <f t="shared" si="272"/>
        <v>346.50000000000006</v>
      </c>
    </row>
    <row r="2526" spans="2:9">
      <c r="B2526">
        <v>2476</v>
      </c>
      <c r="C2526">
        <f t="shared" si="266"/>
        <v>15.027919397912115</v>
      </c>
      <c r="D2526">
        <f t="shared" si="267"/>
        <v>60</v>
      </c>
      <c r="E2526">
        <f t="shared" si="268"/>
        <v>37.5</v>
      </c>
      <c r="F2526">
        <f t="shared" si="269"/>
        <v>20.333333333333332</v>
      </c>
      <c r="G2526">
        <f t="shared" si="270"/>
        <v>495.20000000000005</v>
      </c>
      <c r="H2526">
        <f t="shared" si="271"/>
        <v>15.285480229911746</v>
      </c>
      <c r="I2526">
        <f t="shared" si="272"/>
        <v>346.64000000000004</v>
      </c>
    </row>
    <row r="2527" spans="2:9">
      <c r="B2527">
        <v>2477</v>
      </c>
      <c r="C2527">
        <f t="shared" si="266"/>
        <v>15.033076409540572</v>
      </c>
      <c r="D2527">
        <f t="shared" si="267"/>
        <v>60</v>
      </c>
      <c r="E2527">
        <f t="shared" si="268"/>
        <v>37.5</v>
      </c>
      <c r="F2527">
        <f t="shared" si="269"/>
        <v>20.333333333333332</v>
      </c>
      <c r="G2527">
        <f t="shared" si="270"/>
        <v>495.40000000000003</v>
      </c>
      <c r="H2527">
        <f t="shared" si="271"/>
        <v>15.288822831357479</v>
      </c>
      <c r="I2527">
        <f t="shared" si="272"/>
        <v>346.78000000000003</v>
      </c>
    </row>
    <row r="2528" spans="2:9">
      <c r="B2528">
        <v>2478</v>
      </c>
      <c r="C2528">
        <f t="shared" si="266"/>
        <v>15.03823279524214</v>
      </c>
      <c r="D2528">
        <f t="shared" si="267"/>
        <v>60</v>
      </c>
      <c r="E2528">
        <f t="shared" si="268"/>
        <v>37.5</v>
      </c>
      <c r="F2528">
        <f t="shared" si="269"/>
        <v>20.333333333333332</v>
      </c>
      <c r="G2528">
        <f t="shared" si="270"/>
        <v>495.6</v>
      </c>
      <c r="H2528">
        <f t="shared" si="271"/>
        <v>15.292164866064352</v>
      </c>
      <c r="I2528">
        <f t="shared" si="272"/>
        <v>346.92</v>
      </c>
    </row>
    <row r="2529" spans="2:9">
      <c r="B2529">
        <v>2479</v>
      </c>
      <c r="C2529">
        <f t="shared" si="266"/>
        <v>15.043388555130772</v>
      </c>
      <c r="D2529">
        <f t="shared" si="267"/>
        <v>60</v>
      </c>
      <c r="E2529">
        <f t="shared" si="268"/>
        <v>37.5</v>
      </c>
      <c r="F2529">
        <f t="shared" si="269"/>
        <v>20.333333333333332</v>
      </c>
      <c r="G2529">
        <f t="shared" si="270"/>
        <v>495.8</v>
      </c>
      <c r="H2529">
        <f t="shared" si="271"/>
        <v>15.295506334128458</v>
      </c>
      <c r="I2529">
        <f t="shared" si="272"/>
        <v>347.06000000000006</v>
      </c>
    </row>
    <row r="2530" spans="2:9">
      <c r="B2530">
        <v>2480</v>
      </c>
      <c r="C2530">
        <f t="shared" si="266"/>
        <v>15.048543689320388</v>
      </c>
      <c r="D2530">
        <f t="shared" si="267"/>
        <v>60</v>
      </c>
      <c r="E2530">
        <f t="shared" si="268"/>
        <v>37.5</v>
      </c>
      <c r="F2530">
        <f t="shared" si="269"/>
        <v>20.333333333333332</v>
      </c>
      <c r="G2530">
        <f t="shared" si="270"/>
        <v>496</v>
      </c>
      <c r="H2530">
        <f t="shared" si="271"/>
        <v>15.298847235645871</v>
      </c>
      <c r="I2530">
        <f t="shared" si="272"/>
        <v>347.20000000000005</v>
      </c>
    </row>
    <row r="2531" spans="2:9">
      <c r="B2531">
        <v>2481</v>
      </c>
      <c r="C2531">
        <f t="shared" si="266"/>
        <v>15.053698197924884</v>
      </c>
      <c r="D2531">
        <f t="shared" si="267"/>
        <v>60</v>
      </c>
      <c r="E2531">
        <f t="shared" si="268"/>
        <v>37.5</v>
      </c>
      <c r="F2531">
        <f t="shared" si="269"/>
        <v>20.333333333333332</v>
      </c>
      <c r="G2531">
        <f t="shared" si="270"/>
        <v>496.20000000000005</v>
      </c>
      <c r="H2531">
        <f t="shared" si="271"/>
        <v>15.302187570712647</v>
      </c>
      <c r="I2531">
        <f t="shared" si="272"/>
        <v>347.34000000000003</v>
      </c>
    </row>
    <row r="2532" spans="2:9">
      <c r="B2532">
        <v>2482</v>
      </c>
      <c r="C2532">
        <f t="shared" si="266"/>
        <v>15.058852081058124</v>
      </c>
      <c r="D2532">
        <f t="shared" si="267"/>
        <v>60</v>
      </c>
      <c r="E2532">
        <f t="shared" si="268"/>
        <v>37.5</v>
      </c>
      <c r="F2532">
        <f t="shared" si="269"/>
        <v>20.333333333333332</v>
      </c>
      <c r="G2532">
        <f t="shared" si="270"/>
        <v>496.40000000000003</v>
      </c>
      <c r="H2532">
        <f t="shared" si="271"/>
        <v>15.305527339424831</v>
      </c>
      <c r="I2532">
        <f t="shared" si="272"/>
        <v>347.48</v>
      </c>
    </row>
    <row r="2533" spans="2:9">
      <c r="B2533">
        <v>2483</v>
      </c>
      <c r="C2533">
        <f t="shared" si="266"/>
        <v>15.064005338833949</v>
      </c>
      <c r="D2533">
        <f t="shared" si="267"/>
        <v>60</v>
      </c>
      <c r="E2533">
        <f t="shared" si="268"/>
        <v>37.5</v>
      </c>
      <c r="F2533">
        <f t="shared" si="269"/>
        <v>20.333333333333332</v>
      </c>
      <c r="G2533">
        <f t="shared" si="270"/>
        <v>496.6</v>
      </c>
      <c r="H2533">
        <f t="shared" si="271"/>
        <v>15.30886654187845</v>
      </c>
      <c r="I2533">
        <f t="shared" si="272"/>
        <v>347.62000000000006</v>
      </c>
    </row>
    <row r="2534" spans="2:9">
      <c r="B2534">
        <v>2484</v>
      </c>
      <c r="C2534">
        <f t="shared" si="266"/>
        <v>15.069157971366174</v>
      </c>
      <c r="D2534">
        <f t="shared" si="267"/>
        <v>60</v>
      </c>
      <c r="E2534">
        <f t="shared" si="268"/>
        <v>37.5</v>
      </c>
      <c r="F2534">
        <f t="shared" si="269"/>
        <v>20.333333333333332</v>
      </c>
      <c r="G2534">
        <f t="shared" si="270"/>
        <v>496.8</v>
      </c>
      <c r="H2534">
        <f t="shared" si="271"/>
        <v>15.312205178169505</v>
      </c>
      <c r="I2534">
        <f t="shared" si="272"/>
        <v>347.76000000000005</v>
      </c>
    </row>
    <row r="2535" spans="2:9">
      <c r="B2535">
        <v>2485</v>
      </c>
      <c r="C2535">
        <f t="shared" si="266"/>
        <v>15.074309978768577</v>
      </c>
      <c r="D2535">
        <f t="shared" si="267"/>
        <v>60</v>
      </c>
      <c r="E2535">
        <f t="shared" si="268"/>
        <v>37.5</v>
      </c>
      <c r="F2535">
        <f t="shared" si="269"/>
        <v>20.333333333333332</v>
      </c>
      <c r="G2535">
        <f t="shared" si="270"/>
        <v>497</v>
      </c>
      <c r="H2535">
        <f t="shared" si="271"/>
        <v>15.315543248393995</v>
      </c>
      <c r="I2535">
        <f t="shared" si="272"/>
        <v>347.90000000000003</v>
      </c>
    </row>
    <row r="2536" spans="2:9">
      <c r="B2536">
        <v>2486</v>
      </c>
      <c r="C2536">
        <f t="shared" si="266"/>
        <v>15.07946136115492</v>
      </c>
      <c r="D2536">
        <f t="shared" si="267"/>
        <v>60</v>
      </c>
      <c r="E2536">
        <f t="shared" si="268"/>
        <v>37.5</v>
      </c>
      <c r="F2536">
        <f t="shared" si="269"/>
        <v>20.333333333333332</v>
      </c>
      <c r="G2536">
        <f t="shared" si="270"/>
        <v>497.20000000000005</v>
      </c>
      <c r="H2536">
        <f t="shared" si="271"/>
        <v>15.318880752647903</v>
      </c>
      <c r="I2536">
        <f t="shared" si="272"/>
        <v>348.04</v>
      </c>
    </row>
    <row r="2537" spans="2:9">
      <c r="B2537">
        <v>2487</v>
      </c>
      <c r="C2537">
        <f t="shared" si="266"/>
        <v>15.084612118638926</v>
      </c>
      <c r="D2537">
        <f t="shared" si="267"/>
        <v>60</v>
      </c>
      <c r="E2537">
        <f t="shared" si="268"/>
        <v>37.5</v>
      </c>
      <c r="F2537">
        <f t="shared" si="269"/>
        <v>20.333333333333332</v>
      </c>
      <c r="G2537">
        <f t="shared" si="270"/>
        <v>497.40000000000003</v>
      </c>
      <c r="H2537">
        <f t="shared" si="271"/>
        <v>15.322217691027181</v>
      </c>
      <c r="I2537">
        <f t="shared" si="272"/>
        <v>348.18</v>
      </c>
    </row>
    <row r="2538" spans="2:9">
      <c r="B2538">
        <v>2488</v>
      </c>
      <c r="C2538">
        <f t="shared" si="266"/>
        <v>15.089762251334305</v>
      </c>
      <c r="D2538">
        <f t="shared" si="267"/>
        <v>60</v>
      </c>
      <c r="E2538">
        <f t="shared" si="268"/>
        <v>37.5</v>
      </c>
      <c r="F2538">
        <f t="shared" si="269"/>
        <v>20.333333333333332</v>
      </c>
      <c r="G2538">
        <f t="shared" si="270"/>
        <v>497.6</v>
      </c>
      <c r="H2538">
        <f t="shared" si="271"/>
        <v>15.32555406362777</v>
      </c>
      <c r="I2538">
        <f t="shared" si="272"/>
        <v>348.32000000000005</v>
      </c>
    </row>
    <row r="2539" spans="2:9">
      <c r="B2539">
        <v>2489</v>
      </c>
      <c r="C2539">
        <f t="shared" si="266"/>
        <v>15.094911759354721</v>
      </c>
      <c r="D2539">
        <f t="shared" si="267"/>
        <v>60</v>
      </c>
      <c r="E2539">
        <f t="shared" si="268"/>
        <v>37.5</v>
      </c>
      <c r="F2539">
        <f t="shared" si="269"/>
        <v>20.333333333333332</v>
      </c>
      <c r="G2539">
        <f t="shared" si="270"/>
        <v>497.8</v>
      </c>
      <c r="H2539">
        <f t="shared" si="271"/>
        <v>15.328889870545606</v>
      </c>
      <c r="I2539">
        <f t="shared" si="272"/>
        <v>348.46000000000004</v>
      </c>
    </row>
    <row r="2540" spans="2:9">
      <c r="B2540">
        <v>2490</v>
      </c>
      <c r="C2540">
        <f t="shared" si="266"/>
        <v>15.100060642813826</v>
      </c>
      <c r="D2540">
        <f t="shared" si="267"/>
        <v>60</v>
      </c>
      <c r="E2540">
        <f t="shared" si="268"/>
        <v>37.5</v>
      </c>
      <c r="F2540">
        <f t="shared" si="269"/>
        <v>20.333333333333332</v>
      </c>
      <c r="G2540">
        <f t="shared" si="270"/>
        <v>498</v>
      </c>
      <c r="H2540">
        <f t="shared" si="271"/>
        <v>15.332225111876598</v>
      </c>
      <c r="I2540">
        <f t="shared" si="272"/>
        <v>348.6</v>
      </c>
    </row>
    <row r="2541" spans="2:9">
      <c r="B2541">
        <v>2491</v>
      </c>
      <c r="C2541">
        <f t="shared" si="266"/>
        <v>15.105208901825238</v>
      </c>
      <c r="D2541">
        <f t="shared" si="267"/>
        <v>60</v>
      </c>
      <c r="E2541">
        <f t="shared" si="268"/>
        <v>37.5</v>
      </c>
      <c r="F2541">
        <f t="shared" si="269"/>
        <v>20.333333333333332</v>
      </c>
      <c r="G2541">
        <f t="shared" si="270"/>
        <v>498.20000000000005</v>
      </c>
      <c r="H2541">
        <f t="shared" si="271"/>
        <v>15.335559787716642</v>
      </c>
      <c r="I2541">
        <f t="shared" si="272"/>
        <v>348.74</v>
      </c>
    </row>
    <row r="2542" spans="2:9">
      <c r="B2542">
        <v>2492</v>
      </c>
      <c r="C2542">
        <f t="shared" si="266"/>
        <v>15.110356536502549</v>
      </c>
      <c r="D2542">
        <f t="shared" si="267"/>
        <v>60</v>
      </c>
      <c r="E2542">
        <f t="shared" si="268"/>
        <v>37.5</v>
      </c>
      <c r="F2542">
        <f t="shared" si="269"/>
        <v>20.333333333333332</v>
      </c>
      <c r="G2542">
        <f t="shared" si="270"/>
        <v>498.40000000000003</v>
      </c>
      <c r="H2542">
        <f t="shared" si="271"/>
        <v>15.338893898161611</v>
      </c>
      <c r="I2542">
        <f t="shared" si="272"/>
        <v>348.88000000000005</v>
      </c>
    </row>
    <row r="2543" spans="2:9">
      <c r="B2543">
        <v>2493</v>
      </c>
      <c r="C2543">
        <f t="shared" si="266"/>
        <v>15.115503546959316</v>
      </c>
      <c r="D2543">
        <f t="shared" si="267"/>
        <v>60</v>
      </c>
      <c r="E2543">
        <f t="shared" si="268"/>
        <v>37.5</v>
      </c>
      <c r="F2543">
        <f t="shared" si="269"/>
        <v>20.333333333333332</v>
      </c>
      <c r="G2543">
        <f t="shared" si="270"/>
        <v>498.6</v>
      </c>
      <c r="H2543">
        <f t="shared" si="271"/>
        <v>15.342227443307378</v>
      </c>
      <c r="I2543">
        <f t="shared" si="272"/>
        <v>349.02000000000004</v>
      </c>
    </row>
    <row r="2544" spans="2:9">
      <c r="B2544">
        <v>2494</v>
      </c>
      <c r="C2544">
        <f t="shared" si="266"/>
        <v>15.120649933309082</v>
      </c>
      <c r="D2544">
        <f t="shared" si="267"/>
        <v>60</v>
      </c>
      <c r="E2544">
        <f t="shared" si="268"/>
        <v>37.5</v>
      </c>
      <c r="F2544">
        <f t="shared" si="269"/>
        <v>20.333333333333332</v>
      </c>
      <c r="G2544">
        <f t="shared" si="270"/>
        <v>498.8</v>
      </c>
      <c r="H2544">
        <f t="shared" si="271"/>
        <v>15.345560423249783</v>
      </c>
      <c r="I2544">
        <f t="shared" si="272"/>
        <v>349.16</v>
      </c>
    </row>
    <row r="2545" spans="2:9">
      <c r="B2545">
        <v>2495</v>
      </c>
      <c r="C2545">
        <f t="shared" si="266"/>
        <v>15.125795695665353</v>
      </c>
      <c r="D2545">
        <f t="shared" si="267"/>
        <v>60</v>
      </c>
      <c r="E2545">
        <f t="shared" si="268"/>
        <v>37.5</v>
      </c>
      <c r="F2545">
        <f t="shared" si="269"/>
        <v>20.333333333333332</v>
      </c>
      <c r="G2545">
        <f t="shared" si="270"/>
        <v>499</v>
      </c>
      <c r="H2545">
        <f t="shared" si="271"/>
        <v>15.348892838084661</v>
      </c>
      <c r="I2545">
        <f t="shared" si="272"/>
        <v>349.3</v>
      </c>
    </row>
    <row r="2546" spans="2:9">
      <c r="B2546">
        <v>2496</v>
      </c>
      <c r="C2546">
        <f t="shared" si="266"/>
        <v>15.13094083414161</v>
      </c>
      <c r="D2546">
        <f t="shared" si="267"/>
        <v>60</v>
      </c>
      <c r="E2546">
        <f t="shared" si="268"/>
        <v>37.5</v>
      </c>
      <c r="F2546">
        <f t="shared" si="269"/>
        <v>20.333333333333332</v>
      </c>
      <c r="G2546">
        <f t="shared" si="270"/>
        <v>499.20000000000005</v>
      </c>
      <c r="H2546">
        <f t="shared" si="271"/>
        <v>15.352224687907817</v>
      </c>
      <c r="I2546">
        <f t="shared" si="272"/>
        <v>349.44000000000005</v>
      </c>
    </row>
    <row r="2547" spans="2:9">
      <c r="B2547">
        <v>2497</v>
      </c>
      <c r="C2547">
        <f t="shared" ref="C2547:C2610" si="273">B2547/(B2547+240*$C$45+800)*100</f>
        <v>15.136085348851305</v>
      </c>
      <c r="D2547">
        <f t="shared" ref="D2547:D2610" si="274">100*(MIN(B2547,2013)/3355)</f>
        <v>60</v>
      </c>
      <c r="E2547">
        <f t="shared" ref="E2547:E2610" si="275">100*(1-(1/(1+(MIN(B2547,2013)/3355))))</f>
        <v>37.5</v>
      </c>
      <c r="F2547">
        <f t="shared" ref="F2547:F2610" si="276">100*(MIN(B2547,2013)/9900)</f>
        <v>20.333333333333332</v>
      </c>
      <c r="G2547">
        <f t="shared" ref="G2547:G2610" si="277">B2547*0.2</f>
        <v>499.40000000000003</v>
      </c>
      <c r="H2547">
        <f t="shared" ref="H2547:H2610" si="278">5+30*(1-(1-(0.01/0.2))^((B2547/MAX($C$45,20))/5.5))</f>
        <v>15.355555972815058</v>
      </c>
      <c r="I2547">
        <f t="shared" ref="I2547:I2610" si="279">B2547*0.14</f>
        <v>349.58000000000004</v>
      </c>
    </row>
    <row r="2548" spans="2:9">
      <c r="B2548">
        <v>2498</v>
      </c>
      <c r="C2548">
        <f t="shared" si="273"/>
        <v>15.141229239907867</v>
      </c>
      <c r="D2548">
        <f t="shared" si="274"/>
        <v>60</v>
      </c>
      <c r="E2548">
        <f t="shared" si="275"/>
        <v>37.5</v>
      </c>
      <c r="F2548">
        <f t="shared" si="276"/>
        <v>20.333333333333332</v>
      </c>
      <c r="G2548">
        <f t="shared" si="277"/>
        <v>499.6</v>
      </c>
      <c r="H2548">
        <f t="shared" si="278"/>
        <v>15.358886692902164</v>
      </c>
      <c r="I2548">
        <f t="shared" si="279"/>
        <v>349.72</v>
      </c>
    </row>
    <row r="2549" spans="2:9">
      <c r="B2549">
        <v>2499</v>
      </c>
      <c r="C2549">
        <f t="shared" si="273"/>
        <v>15.146372507424694</v>
      </c>
      <c r="D2549">
        <f t="shared" si="274"/>
        <v>60</v>
      </c>
      <c r="E2549">
        <f t="shared" si="275"/>
        <v>37.5</v>
      </c>
      <c r="F2549">
        <f t="shared" si="276"/>
        <v>20.333333333333332</v>
      </c>
      <c r="G2549">
        <f t="shared" si="277"/>
        <v>499.8</v>
      </c>
      <c r="H2549">
        <f t="shared" si="278"/>
        <v>15.362216848264898</v>
      </c>
      <c r="I2549">
        <f t="shared" si="279"/>
        <v>349.86</v>
      </c>
    </row>
    <row r="2550" spans="2:9">
      <c r="B2550">
        <v>2500</v>
      </c>
      <c r="C2550">
        <f t="shared" si="273"/>
        <v>15.151515151515152</v>
      </c>
      <c r="D2550">
        <f t="shared" si="274"/>
        <v>60</v>
      </c>
      <c r="E2550">
        <f t="shared" si="275"/>
        <v>37.5</v>
      </c>
      <c r="F2550">
        <f t="shared" si="276"/>
        <v>20.333333333333332</v>
      </c>
      <c r="G2550">
        <f t="shared" si="277"/>
        <v>500</v>
      </c>
      <c r="H2550">
        <f t="shared" si="278"/>
        <v>15.365546438999008</v>
      </c>
      <c r="I2550">
        <f t="shared" si="279"/>
        <v>350.00000000000006</v>
      </c>
    </row>
    <row r="2551" spans="2:9">
      <c r="B2551">
        <v>2501</v>
      </c>
      <c r="C2551">
        <f t="shared" si="273"/>
        <v>15.15665717229259</v>
      </c>
      <c r="D2551">
        <f t="shared" si="274"/>
        <v>60</v>
      </c>
      <c r="E2551">
        <f t="shared" si="275"/>
        <v>37.5</v>
      </c>
      <c r="F2551">
        <f t="shared" si="276"/>
        <v>20.333333333333332</v>
      </c>
      <c r="G2551">
        <f t="shared" si="277"/>
        <v>500.20000000000005</v>
      </c>
      <c r="H2551">
        <f t="shared" si="278"/>
        <v>15.368875465200231</v>
      </c>
      <c r="I2551">
        <f t="shared" si="279"/>
        <v>350.14000000000004</v>
      </c>
    </row>
    <row r="2552" spans="2:9">
      <c r="B2552">
        <v>2502</v>
      </c>
      <c r="C2552">
        <f t="shared" si="273"/>
        <v>15.161798569870319</v>
      </c>
      <c r="D2552">
        <f t="shared" si="274"/>
        <v>60</v>
      </c>
      <c r="E2552">
        <f t="shared" si="275"/>
        <v>37.5</v>
      </c>
      <c r="F2552">
        <f t="shared" si="276"/>
        <v>20.333333333333332</v>
      </c>
      <c r="G2552">
        <f t="shared" si="277"/>
        <v>500.40000000000003</v>
      </c>
      <c r="H2552">
        <f t="shared" si="278"/>
        <v>15.372203926964282</v>
      </c>
      <c r="I2552">
        <f t="shared" si="279"/>
        <v>350.28000000000003</v>
      </c>
    </row>
    <row r="2553" spans="2:9">
      <c r="B2553">
        <v>2503</v>
      </c>
      <c r="C2553">
        <f t="shared" si="273"/>
        <v>15.166939344361632</v>
      </c>
      <c r="D2553">
        <f t="shared" si="274"/>
        <v>60</v>
      </c>
      <c r="E2553">
        <f t="shared" si="275"/>
        <v>37.5</v>
      </c>
      <c r="F2553">
        <f t="shared" si="276"/>
        <v>20.333333333333332</v>
      </c>
      <c r="G2553">
        <f t="shared" si="277"/>
        <v>500.6</v>
      </c>
      <c r="H2553">
        <f t="shared" si="278"/>
        <v>15.375531824386858</v>
      </c>
      <c r="I2553">
        <f t="shared" si="279"/>
        <v>350.42</v>
      </c>
    </row>
    <row r="2554" spans="2:9">
      <c r="B2554">
        <v>2504</v>
      </c>
      <c r="C2554">
        <f t="shared" si="273"/>
        <v>15.172079495879787</v>
      </c>
      <c r="D2554">
        <f t="shared" si="274"/>
        <v>60</v>
      </c>
      <c r="E2554">
        <f t="shared" si="275"/>
        <v>37.5</v>
      </c>
      <c r="F2554">
        <f t="shared" si="276"/>
        <v>20.333333333333332</v>
      </c>
      <c r="G2554">
        <f t="shared" si="277"/>
        <v>500.8</v>
      </c>
      <c r="H2554">
        <f t="shared" si="278"/>
        <v>15.37885915756365</v>
      </c>
      <c r="I2554">
        <f t="shared" si="279"/>
        <v>350.56000000000006</v>
      </c>
    </row>
    <row r="2555" spans="2:9">
      <c r="B2555">
        <v>2505</v>
      </c>
      <c r="C2555">
        <f t="shared" si="273"/>
        <v>15.177219024538019</v>
      </c>
      <c r="D2555">
        <f t="shared" si="274"/>
        <v>60</v>
      </c>
      <c r="E2555">
        <f t="shared" si="275"/>
        <v>37.5</v>
      </c>
      <c r="F2555">
        <f t="shared" si="276"/>
        <v>20.333333333333332</v>
      </c>
      <c r="G2555">
        <f t="shared" si="277"/>
        <v>501</v>
      </c>
      <c r="H2555">
        <f t="shared" si="278"/>
        <v>15.382185926590322</v>
      </c>
      <c r="I2555">
        <f t="shared" si="279"/>
        <v>350.70000000000005</v>
      </c>
    </row>
    <row r="2556" spans="2:9">
      <c r="B2556">
        <v>2506</v>
      </c>
      <c r="C2556">
        <f t="shared" si="273"/>
        <v>15.182357930449534</v>
      </c>
      <c r="D2556">
        <f t="shared" si="274"/>
        <v>60</v>
      </c>
      <c r="E2556">
        <f t="shared" si="275"/>
        <v>37.5</v>
      </c>
      <c r="F2556">
        <f t="shared" si="276"/>
        <v>20.333333333333332</v>
      </c>
      <c r="G2556">
        <f t="shared" si="277"/>
        <v>501.20000000000005</v>
      </c>
      <c r="H2556">
        <f t="shared" si="278"/>
        <v>15.385512131562523</v>
      </c>
      <c r="I2556">
        <f t="shared" si="279"/>
        <v>350.84000000000003</v>
      </c>
    </row>
    <row r="2557" spans="2:9">
      <c r="B2557">
        <v>2507</v>
      </c>
      <c r="C2557">
        <f t="shared" si="273"/>
        <v>15.187496213727508</v>
      </c>
      <c r="D2557">
        <f t="shared" si="274"/>
        <v>60</v>
      </c>
      <c r="E2557">
        <f t="shared" si="275"/>
        <v>37.5</v>
      </c>
      <c r="F2557">
        <f t="shared" si="276"/>
        <v>20.333333333333332</v>
      </c>
      <c r="G2557">
        <f t="shared" si="277"/>
        <v>501.40000000000003</v>
      </c>
      <c r="H2557">
        <f t="shared" si="278"/>
        <v>15.388837772575894</v>
      </c>
      <c r="I2557">
        <f t="shared" si="279"/>
        <v>350.98</v>
      </c>
    </row>
    <row r="2558" spans="2:9">
      <c r="B2558">
        <v>2508</v>
      </c>
      <c r="C2558">
        <f t="shared" si="273"/>
        <v>15.192633874485098</v>
      </c>
      <c r="D2558">
        <f t="shared" si="274"/>
        <v>60</v>
      </c>
      <c r="E2558">
        <f t="shared" si="275"/>
        <v>37.5</v>
      </c>
      <c r="F2558">
        <f t="shared" si="276"/>
        <v>20.333333333333332</v>
      </c>
      <c r="G2558">
        <f t="shared" si="277"/>
        <v>501.6</v>
      </c>
      <c r="H2558">
        <f t="shared" si="278"/>
        <v>15.392162849726052</v>
      </c>
      <c r="I2558">
        <f t="shared" si="279"/>
        <v>351.12000000000006</v>
      </c>
    </row>
    <row r="2559" spans="2:9">
      <c r="B2559">
        <v>2509</v>
      </c>
      <c r="C2559">
        <f t="shared" si="273"/>
        <v>15.197770912835423</v>
      </c>
      <c r="D2559">
        <f t="shared" si="274"/>
        <v>60</v>
      </c>
      <c r="E2559">
        <f t="shared" si="275"/>
        <v>37.5</v>
      </c>
      <c r="F2559">
        <f t="shared" si="276"/>
        <v>20.333333333333332</v>
      </c>
      <c r="G2559">
        <f t="shared" si="277"/>
        <v>501.8</v>
      </c>
      <c r="H2559">
        <f t="shared" si="278"/>
        <v>15.395487363108597</v>
      </c>
      <c r="I2559">
        <f t="shared" si="279"/>
        <v>351.26000000000005</v>
      </c>
    </row>
    <row r="2560" spans="2:9">
      <c r="B2560">
        <v>2510</v>
      </c>
      <c r="C2560">
        <f t="shared" si="273"/>
        <v>15.20290732889158</v>
      </c>
      <c r="D2560">
        <f t="shared" si="274"/>
        <v>60</v>
      </c>
      <c r="E2560">
        <f t="shared" si="275"/>
        <v>37.5</v>
      </c>
      <c r="F2560">
        <f t="shared" si="276"/>
        <v>20.333333333333332</v>
      </c>
      <c r="G2560">
        <f t="shared" si="277"/>
        <v>502</v>
      </c>
      <c r="H2560">
        <f t="shared" si="278"/>
        <v>15.398811312819124</v>
      </c>
      <c r="I2560">
        <f t="shared" si="279"/>
        <v>351.40000000000003</v>
      </c>
    </row>
    <row r="2561" spans="2:9">
      <c r="B2561">
        <v>2511</v>
      </c>
      <c r="C2561">
        <f t="shared" si="273"/>
        <v>15.208043122766639</v>
      </c>
      <c r="D2561">
        <f t="shared" si="274"/>
        <v>60</v>
      </c>
      <c r="E2561">
        <f t="shared" si="275"/>
        <v>37.5</v>
      </c>
      <c r="F2561">
        <f t="shared" si="276"/>
        <v>20.333333333333332</v>
      </c>
      <c r="G2561">
        <f t="shared" si="277"/>
        <v>502.20000000000005</v>
      </c>
      <c r="H2561">
        <f t="shared" si="278"/>
        <v>15.402134698953198</v>
      </c>
      <c r="I2561">
        <f t="shared" si="279"/>
        <v>351.54</v>
      </c>
    </row>
    <row r="2562" spans="2:9">
      <c r="B2562">
        <v>2512</v>
      </c>
      <c r="C2562">
        <f t="shared" si="273"/>
        <v>15.213178294573643</v>
      </c>
      <c r="D2562">
        <f t="shared" si="274"/>
        <v>60</v>
      </c>
      <c r="E2562">
        <f t="shared" si="275"/>
        <v>37.5</v>
      </c>
      <c r="F2562">
        <f t="shared" si="276"/>
        <v>20.333333333333332</v>
      </c>
      <c r="G2562">
        <f t="shared" si="277"/>
        <v>502.40000000000003</v>
      </c>
      <c r="H2562">
        <f t="shared" si="278"/>
        <v>15.405457521606374</v>
      </c>
      <c r="I2562">
        <f t="shared" si="279"/>
        <v>351.68</v>
      </c>
    </row>
    <row r="2563" spans="2:9">
      <c r="B2563">
        <v>2513</v>
      </c>
      <c r="C2563">
        <f t="shared" si="273"/>
        <v>15.218312844425604</v>
      </c>
      <c r="D2563">
        <f t="shared" si="274"/>
        <v>60</v>
      </c>
      <c r="E2563">
        <f t="shared" si="275"/>
        <v>37.5</v>
      </c>
      <c r="F2563">
        <f t="shared" si="276"/>
        <v>20.333333333333332</v>
      </c>
      <c r="G2563">
        <f t="shared" si="277"/>
        <v>502.6</v>
      </c>
      <c r="H2563">
        <f t="shared" si="278"/>
        <v>15.408779780874188</v>
      </c>
      <c r="I2563">
        <f t="shared" si="279"/>
        <v>351.82000000000005</v>
      </c>
    </row>
    <row r="2564" spans="2:9">
      <c r="B2564">
        <v>2514</v>
      </c>
      <c r="C2564">
        <f t="shared" si="273"/>
        <v>15.223446772435508</v>
      </c>
      <c r="D2564">
        <f t="shared" si="274"/>
        <v>60</v>
      </c>
      <c r="E2564">
        <f t="shared" si="275"/>
        <v>37.5</v>
      </c>
      <c r="F2564">
        <f t="shared" si="276"/>
        <v>20.333333333333332</v>
      </c>
      <c r="G2564">
        <f t="shared" si="277"/>
        <v>502.8</v>
      </c>
      <c r="H2564">
        <f t="shared" si="278"/>
        <v>15.412101476852166</v>
      </c>
      <c r="I2564">
        <f t="shared" si="279"/>
        <v>351.96000000000004</v>
      </c>
    </row>
    <row r="2565" spans="2:9">
      <c r="B2565">
        <v>2515</v>
      </c>
      <c r="C2565">
        <f t="shared" si="273"/>
        <v>15.22858007871632</v>
      </c>
      <c r="D2565">
        <f t="shared" si="274"/>
        <v>60</v>
      </c>
      <c r="E2565">
        <f t="shared" si="275"/>
        <v>37.5</v>
      </c>
      <c r="F2565">
        <f t="shared" si="276"/>
        <v>20.333333333333332</v>
      </c>
      <c r="G2565">
        <f t="shared" si="277"/>
        <v>503</v>
      </c>
      <c r="H2565">
        <f t="shared" si="278"/>
        <v>15.415422609635815</v>
      </c>
      <c r="I2565">
        <f t="shared" si="279"/>
        <v>352.1</v>
      </c>
    </row>
    <row r="2566" spans="2:9">
      <c r="B2566">
        <v>2516</v>
      </c>
      <c r="C2566">
        <f t="shared" si="273"/>
        <v>15.233712763380963</v>
      </c>
      <c r="D2566">
        <f t="shared" si="274"/>
        <v>60</v>
      </c>
      <c r="E2566">
        <f t="shared" si="275"/>
        <v>37.5</v>
      </c>
      <c r="F2566">
        <f t="shared" si="276"/>
        <v>20.333333333333332</v>
      </c>
      <c r="G2566">
        <f t="shared" si="277"/>
        <v>503.20000000000005</v>
      </c>
      <c r="H2566">
        <f t="shared" si="278"/>
        <v>15.418743179320618</v>
      </c>
      <c r="I2566">
        <f t="shared" si="279"/>
        <v>352.24</v>
      </c>
    </row>
    <row r="2567" spans="2:9">
      <c r="B2567">
        <v>2517</v>
      </c>
      <c r="C2567">
        <f t="shared" si="273"/>
        <v>15.23884482654235</v>
      </c>
      <c r="D2567">
        <f t="shared" si="274"/>
        <v>60</v>
      </c>
      <c r="E2567">
        <f t="shared" si="275"/>
        <v>37.5</v>
      </c>
      <c r="F2567">
        <f t="shared" si="276"/>
        <v>20.333333333333332</v>
      </c>
      <c r="G2567">
        <f t="shared" si="277"/>
        <v>503.40000000000003</v>
      </c>
      <c r="H2567">
        <f t="shared" si="278"/>
        <v>15.422063186002061</v>
      </c>
      <c r="I2567">
        <f t="shared" si="279"/>
        <v>352.38000000000005</v>
      </c>
    </row>
    <row r="2568" spans="2:9">
      <c r="B2568">
        <v>2518</v>
      </c>
      <c r="C2568">
        <f t="shared" si="273"/>
        <v>15.243976268313356</v>
      </c>
      <c r="D2568">
        <f t="shared" si="274"/>
        <v>60</v>
      </c>
      <c r="E2568">
        <f t="shared" si="275"/>
        <v>37.5</v>
      </c>
      <c r="F2568">
        <f t="shared" si="276"/>
        <v>20.333333333333332</v>
      </c>
      <c r="G2568">
        <f t="shared" si="277"/>
        <v>503.6</v>
      </c>
      <c r="H2568">
        <f t="shared" si="278"/>
        <v>15.425382629775585</v>
      </c>
      <c r="I2568">
        <f t="shared" si="279"/>
        <v>352.52000000000004</v>
      </c>
    </row>
    <row r="2569" spans="2:9">
      <c r="B2569">
        <v>2519</v>
      </c>
      <c r="C2569">
        <f t="shared" si="273"/>
        <v>15.249107088806829</v>
      </c>
      <c r="D2569">
        <f t="shared" si="274"/>
        <v>60</v>
      </c>
      <c r="E2569">
        <f t="shared" si="275"/>
        <v>37.5</v>
      </c>
      <c r="F2569">
        <f t="shared" si="276"/>
        <v>20.333333333333332</v>
      </c>
      <c r="G2569">
        <f t="shared" si="277"/>
        <v>503.8</v>
      </c>
      <c r="H2569">
        <f t="shared" si="278"/>
        <v>15.428701510736644</v>
      </c>
      <c r="I2569">
        <f t="shared" si="279"/>
        <v>352.66</v>
      </c>
    </row>
    <row r="2570" spans="2:9">
      <c r="B2570">
        <v>2520</v>
      </c>
      <c r="C2570">
        <f t="shared" si="273"/>
        <v>15.254237288135593</v>
      </c>
      <c r="D2570">
        <f t="shared" si="274"/>
        <v>60</v>
      </c>
      <c r="E2570">
        <f t="shared" si="275"/>
        <v>37.5</v>
      </c>
      <c r="F2570">
        <f t="shared" si="276"/>
        <v>20.333333333333332</v>
      </c>
      <c r="G2570">
        <f t="shared" si="277"/>
        <v>504</v>
      </c>
      <c r="H2570">
        <f t="shared" si="278"/>
        <v>15.432019828980657</v>
      </c>
      <c r="I2570">
        <f t="shared" si="279"/>
        <v>352.8</v>
      </c>
    </row>
    <row r="2571" spans="2:9">
      <c r="B2571">
        <v>2521</v>
      </c>
      <c r="C2571">
        <f t="shared" si="273"/>
        <v>15.259366866412444</v>
      </c>
      <c r="D2571">
        <f t="shared" si="274"/>
        <v>60</v>
      </c>
      <c r="E2571">
        <f t="shared" si="275"/>
        <v>37.5</v>
      </c>
      <c r="F2571">
        <f t="shared" si="276"/>
        <v>20.333333333333332</v>
      </c>
      <c r="G2571">
        <f t="shared" si="277"/>
        <v>504.20000000000005</v>
      </c>
      <c r="H2571">
        <f t="shared" si="278"/>
        <v>15.435337584603035</v>
      </c>
      <c r="I2571">
        <f t="shared" si="279"/>
        <v>352.94000000000005</v>
      </c>
    </row>
    <row r="2572" spans="2:9">
      <c r="B2572">
        <v>2522</v>
      </c>
      <c r="C2572">
        <f t="shared" si="273"/>
        <v>15.264495823750151</v>
      </c>
      <c r="D2572">
        <f t="shared" si="274"/>
        <v>60</v>
      </c>
      <c r="E2572">
        <f t="shared" si="275"/>
        <v>37.5</v>
      </c>
      <c r="F2572">
        <f t="shared" si="276"/>
        <v>20.333333333333332</v>
      </c>
      <c r="G2572">
        <f t="shared" si="277"/>
        <v>504.40000000000003</v>
      </c>
      <c r="H2572">
        <f t="shared" si="278"/>
        <v>15.438654777699167</v>
      </c>
      <c r="I2572">
        <f t="shared" si="279"/>
        <v>353.08000000000004</v>
      </c>
    </row>
    <row r="2573" spans="2:9">
      <c r="B2573">
        <v>2523</v>
      </c>
      <c r="C2573">
        <f t="shared" si="273"/>
        <v>15.269624160261452</v>
      </c>
      <c r="D2573">
        <f t="shared" si="274"/>
        <v>60</v>
      </c>
      <c r="E2573">
        <f t="shared" si="275"/>
        <v>37.5</v>
      </c>
      <c r="F2573">
        <f t="shared" si="276"/>
        <v>20.333333333333332</v>
      </c>
      <c r="G2573">
        <f t="shared" si="277"/>
        <v>504.6</v>
      </c>
      <c r="H2573">
        <f t="shared" si="278"/>
        <v>15.441971408364436</v>
      </c>
      <c r="I2573">
        <f t="shared" si="279"/>
        <v>353.22</v>
      </c>
    </row>
    <row r="2574" spans="2:9">
      <c r="B2574">
        <v>2524</v>
      </c>
      <c r="C2574">
        <f t="shared" si="273"/>
        <v>15.274751876059064</v>
      </c>
      <c r="D2574">
        <f t="shared" si="274"/>
        <v>60</v>
      </c>
      <c r="E2574">
        <f t="shared" si="275"/>
        <v>37.5</v>
      </c>
      <c r="F2574">
        <f t="shared" si="276"/>
        <v>20.333333333333332</v>
      </c>
      <c r="G2574">
        <f t="shared" si="277"/>
        <v>504.8</v>
      </c>
      <c r="H2574">
        <f t="shared" si="278"/>
        <v>15.445287476694197</v>
      </c>
      <c r="I2574">
        <f t="shared" si="279"/>
        <v>353.36</v>
      </c>
    </row>
    <row r="2575" spans="2:9">
      <c r="B2575">
        <v>2525</v>
      </c>
      <c r="C2575">
        <f t="shared" si="273"/>
        <v>15.279878971255673</v>
      </c>
      <c r="D2575">
        <f t="shared" si="274"/>
        <v>60</v>
      </c>
      <c r="E2575">
        <f t="shared" si="275"/>
        <v>37.5</v>
      </c>
      <c r="F2575">
        <f t="shared" si="276"/>
        <v>20.333333333333332</v>
      </c>
      <c r="G2575">
        <f t="shared" si="277"/>
        <v>505</v>
      </c>
      <c r="H2575">
        <f t="shared" si="278"/>
        <v>15.448602982783799</v>
      </c>
      <c r="I2575">
        <f t="shared" si="279"/>
        <v>353.50000000000006</v>
      </c>
    </row>
    <row r="2576" spans="2:9">
      <c r="B2576">
        <v>2526</v>
      </c>
      <c r="C2576">
        <f t="shared" si="273"/>
        <v>15.285005445963936</v>
      </c>
      <c r="D2576">
        <f t="shared" si="274"/>
        <v>60</v>
      </c>
      <c r="E2576">
        <f t="shared" si="275"/>
        <v>37.5</v>
      </c>
      <c r="F2576">
        <f t="shared" si="276"/>
        <v>20.333333333333332</v>
      </c>
      <c r="G2576">
        <f t="shared" si="277"/>
        <v>505.20000000000005</v>
      </c>
      <c r="H2576">
        <f t="shared" si="278"/>
        <v>15.451917926728566</v>
      </c>
      <c r="I2576">
        <f t="shared" si="279"/>
        <v>353.64000000000004</v>
      </c>
    </row>
    <row r="2577" spans="2:9">
      <c r="B2577">
        <v>2527</v>
      </c>
      <c r="C2577">
        <f t="shared" si="273"/>
        <v>15.290131300296483</v>
      </c>
      <c r="D2577">
        <f t="shared" si="274"/>
        <v>60</v>
      </c>
      <c r="E2577">
        <f t="shared" si="275"/>
        <v>37.5</v>
      </c>
      <c r="F2577">
        <f t="shared" si="276"/>
        <v>20.333333333333332</v>
      </c>
      <c r="G2577">
        <f t="shared" si="277"/>
        <v>505.40000000000003</v>
      </c>
      <c r="H2577">
        <f t="shared" si="278"/>
        <v>15.455232308623806</v>
      </c>
      <c r="I2577">
        <f t="shared" si="279"/>
        <v>353.78000000000003</v>
      </c>
    </row>
    <row r="2578" spans="2:9">
      <c r="B2578">
        <v>2528</v>
      </c>
      <c r="C2578">
        <f t="shared" si="273"/>
        <v>15.295256534365926</v>
      </c>
      <c r="D2578">
        <f t="shared" si="274"/>
        <v>60</v>
      </c>
      <c r="E2578">
        <f t="shared" si="275"/>
        <v>37.5</v>
      </c>
      <c r="F2578">
        <f t="shared" si="276"/>
        <v>20.333333333333332</v>
      </c>
      <c r="G2578">
        <f t="shared" si="277"/>
        <v>505.6</v>
      </c>
      <c r="H2578">
        <f t="shared" si="278"/>
        <v>15.458546128564821</v>
      </c>
      <c r="I2578">
        <f t="shared" si="279"/>
        <v>353.92</v>
      </c>
    </row>
    <row r="2579" spans="2:9">
      <c r="B2579">
        <v>2529</v>
      </c>
      <c r="C2579">
        <f t="shared" si="273"/>
        <v>15.300381148284833</v>
      </c>
      <c r="D2579">
        <f t="shared" si="274"/>
        <v>60</v>
      </c>
      <c r="E2579">
        <f t="shared" si="275"/>
        <v>37.5</v>
      </c>
      <c r="F2579">
        <f t="shared" si="276"/>
        <v>20.333333333333332</v>
      </c>
      <c r="G2579">
        <f t="shared" si="277"/>
        <v>505.8</v>
      </c>
      <c r="H2579">
        <f t="shared" si="278"/>
        <v>15.461859386646893</v>
      </c>
      <c r="I2579">
        <f t="shared" si="279"/>
        <v>354.06000000000006</v>
      </c>
    </row>
    <row r="2580" spans="2:9">
      <c r="B2580">
        <v>2530</v>
      </c>
      <c r="C2580">
        <f t="shared" si="273"/>
        <v>15.30550514216576</v>
      </c>
      <c r="D2580">
        <f t="shared" si="274"/>
        <v>60</v>
      </c>
      <c r="E2580">
        <f t="shared" si="275"/>
        <v>37.5</v>
      </c>
      <c r="F2580">
        <f t="shared" si="276"/>
        <v>20.333333333333332</v>
      </c>
      <c r="G2580">
        <f t="shared" si="277"/>
        <v>506</v>
      </c>
      <c r="H2580">
        <f t="shared" si="278"/>
        <v>15.465172082965275</v>
      </c>
      <c r="I2580">
        <f t="shared" si="279"/>
        <v>354.20000000000005</v>
      </c>
    </row>
    <row r="2581" spans="2:9">
      <c r="B2581">
        <v>2531</v>
      </c>
      <c r="C2581">
        <f t="shared" si="273"/>
        <v>15.310628516121227</v>
      </c>
      <c r="D2581">
        <f t="shared" si="274"/>
        <v>60</v>
      </c>
      <c r="E2581">
        <f t="shared" si="275"/>
        <v>37.5</v>
      </c>
      <c r="F2581">
        <f t="shared" si="276"/>
        <v>20.333333333333332</v>
      </c>
      <c r="G2581">
        <f t="shared" si="277"/>
        <v>506.20000000000005</v>
      </c>
      <c r="H2581">
        <f t="shared" si="278"/>
        <v>15.468484217615224</v>
      </c>
      <c r="I2581">
        <f t="shared" si="279"/>
        <v>354.34000000000003</v>
      </c>
    </row>
    <row r="2582" spans="2:9">
      <c r="B2582">
        <v>2532</v>
      </c>
      <c r="C2582">
        <f t="shared" si="273"/>
        <v>15.31575127026373</v>
      </c>
      <c r="D2582">
        <f t="shared" si="274"/>
        <v>60</v>
      </c>
      <c r="E2582">
        <f t="shared" si="275"/>
        <v>37.5</v>
      </c>
      <c r="F2582">
        <f t="shared" si="276"/>
        <v>20.333333333333332</v>
      </c>
      <c r="G2582">
        <f t="shared" si="277"/>
        <v>506.40000000000003</v>
      </c>
      <c r="H2582">
        <f t="shared" si="278"/>
        <v>15.471795790691965</v>
      </c>
      <c r="I2582">
        <f t="shared" si="279"/>
        <v>354.48</v>
      </c>
    </row>
    <row r="2583" spans="2:9">
      <c r="B2583">
        <v>2533</v>
      </c>
      <c r="C2583">
        <f t="shared" si="273"/>
        <v>15.32087340470574</v>
      </c>
      <c r="D2583">
        <f t="shared" si="274"/>
        <v>60</v>
      </c>
      <c r="E2583">
        <f t="shared" si="275"/>
        <v>37.5</v>
      </c>
      <c r="F2583">
        <f t="shared" si="276"/>
        <v>20.333333333333332</v>
      </c>
      <c r="G2583">
        <f t="shared" si="277"/>
        <v>506.6</v>
      </c>
      <c r="H2583">
        <f t="shared" si="278"/>
        <v>15.475106802290718</v>
      </c>
      <c r="I2583">
        <f t="shared" si="279"/>
        <v>354.62000000000006</v>
      </c>
    </row>
    <row r="2584" spans="2:9">
      <c r="B2584">
        <v>2534</v>
      </c>
      <c r="C2584">
        <f t="shared" si="273"/>
        <v>15.325994919559696</v>
      </c>
      <c r="D2584">
        <f t="shared" si="274"/>
        <v>60</v>
      </c>
      <c r="E2584">
        <f t="shared" si="275"/>
        <v>37.5</v>
      </c>
      <c r="F2584">
        <f t="shared" si="276"/>
        <v>20.333333333333332</v>
      </c>
      <c r="G2584">
        <f t="shared" si="277"/>
        <v>506.8</v>
      </c>
      <c r="H2584">
        <f t="shared" si="278"/>
        <v>15.478417252506674</v>
      </c>
      <c r="I2584">
        <f t="shared" si="279"/>
        <v>354.76000000000005</v>
      </c>
    </row>
    <row r="2585" spans="2:9">
      <c r="B2585">
        <v>2535</v>
      </c>
      <c r="C2585">
        <f t="shared" si="273"/>
        <v>15.331115814938009</v>
      </c>
      <c r="D2585">
        <f t="shared" si="274"/>
        <v>60</v>
      </c>
      <c r="E2585">
        <f t="shared" si="275"/>
        <v>37.5</v>
      </c>
      <c r="F2585">
        <f t="shared" si="276"/>
        <v>20.333333333333332</v>
      </c>
      <c r="G2585">
        <f t="shared" si="277"/>
        <v>507</v>
      </c>
      <c r="H2585">
        <f t="shared" si="278"/>
        <v>15.481727141435023</v>
      </c>
      <c r="I2585">
        <f t="shared" si="279"/>
        <v>354.90000000000003</v>
      </c>
    </row>
    <row r="2586" spans="2:9">
      <c r="B2586">
        <v>2536</v>
      </c>
      <c r="C2586">
        <f t="shared" si="273"/>
        <v>15.336236090953074</v>
      </c>
      <c r="D2586">
        <f t="shared" si="274"/>
        <v>60</v>
      </c>
      <c r="E2586">
        <f t="shared" si="275"/>
        <v>37.5</v>
      </c>
      <c r="F2586">
        <f t="shared" si="276"/>
        <v>20.333333333333332</v>
      </c>
      <c r="G2586">
        <f t="shared" si="277"/>
        <v>507.20000000000005</v>
      </c>
      <c r="H2586">
        <f t="shared" si="278"/>
        <v>15.485036469170931</v>
      </c>
      <c r="I2586">
        <f t="shared" si="279"/>
        <v>355.04</v>
      </c>
    </row>
    <row r="2587" spans="2:9">
      <c r="B2587">
        <v>2537</v>
      </c>
      <c r="C2587">
        <f t="shared" si="273"/>
        <v>15.341355747717239</v>
      </c>
      <c r="D2587">
        <f t="shared" si="274"/>
        <v>60</v>
      </c>
      <c r="E2587">
        <f t="shared" si="275"/>
        <v>37.5</v>
      </c>
      <c r="F2587">
        <f t="shared" si="276"/>
        <v>20.333333333333332</v>
      </c>
      <c r="G2587">
        <f t="shared" si="277"/>
        <v>507.40000000000003</v>
      </c>
      <c r="H2587">
        <f t="shared" si="278"/>
        <v>15.488345235809541</v>
      </c>
      <c r="I2587">
        <f t="shared" si="279"/>
        <v>355.18</v>
      </c>
    </row>
    <row r="2588" spans="2:9">
      <c r="B2588">
        <v>2538</v>
      </c>
      <c r="C2588">
        <f t="shared" si="273"/>
        <v>15.346474785342847</v>
      </c>
      <c r="D2588">
        <f t="shared" si="274"/>
        <v>60</v>
      </c>
      <c r="E2588">
        <f t="shared" si="275"/>
        <v>37.5</v>
      </c>
      <c r="F2588">
        <f t="shared" si="276"/>
        <v>20.333333333333332</v>
      </c>
      <c r="G2588">
        <f t="shared" si="277"/>
        <v>507.6</v>
      </c>
      <c r="H2588">
        <f t="shared" si="278"/>
        <v>15.491653441445996</v>
      </c>
      <c r="I2588">
        <f t="shared" si="279"/>
        <v>355.32000000000005</v>
      </c>
    </row>
    <row r="2589" spans="2:9">
      <c r="B2589">
        <v>2539</v>
      </c>
      <c r="C2589">
        <f t="shared" si="273"/>
        <v>15.351593203942196</v>
      </c>
      <c r="D2589">
        <f t="shared" si="274"/>
        <v>60</v>
      </c>
      <c r="E2589">
        <f t="shared" si="275"/>
        <v>37.5</v>
      </c>
      <c r="F2589">
        <f t="shared" si="276"/>
        <v>20.333333333333332</v>
      </c>
      <c r="G2589">
        <f t="shared" si="277"/>
        <v>507.8</v>
      </c>
      <c r="H2589">
        <f t="shared" si="278"/>
        <v>15.49496108617541</v>
      </c>
      <c r="I2589">
        <f t="shared" si="279"/>
        <v>355.46000000000004</v>
      </c>
    </row>
    <row r="2590" spans="2:9">
      <c r="B2590">
        <v>2540</v>
      </c>
      <c r="C2590">
        <f t="shared" si="273"/>
        <v>15.356711003627568</v>
      </c>
      <c r="D2590">
        <f t="shared" si="274"/>
        <v>60</v>
      </c>
      <c r="E2590">
        <f t="shared" si="275"/>
        <v>37.5</v>
      </c>
      <c r="F2590">
        <f t="shared" si="276"/>
        <v>20.333333333333332</v>
      </c>
      <c r="G2590">
        <f t="shared" si="277"/>
        <v>508</v>
      </c>
      <c r="H2590">
        <f t="shared" si="278"/>
        <v>15.498268170092885</v>
      </c>
      <c r="I2590">
        <f t="shared" si="279"/>
        <v>355.6</v>
      </c>
    </row>
    <row r="2591" spans="2:9">
      <c r="B2591">
        <v>2541</v>
      </c>
      <c r="C2591">
        <f t="shared" si="273"/>
        <v>15.361828184511214</v>
      </c>
      <c r="D2591">
        <f t="shared" si="274"/>
        <v>60</v>
      </c>
      <c r="E2591">
        <f t="shared" si="275"/>
        <v>37.5</v>
      </c>
      <c r="F2591">
        <f t="shared" si="276"/>
        <v>20.333333333333332</v>
      </c>
      <c r="G2591">
        <f t="shared" si="277"/>
        <v>508.20000000000005</v>
      </c>
      <c r="H2591">
        <f t="shared" si="278"/>
        <v>15.501574693293506</v>
      </c>
      <c r="I2591">
        <f t="shared" si="279"/>
        <v>355.74</v>
      </c>
    </row>
    <row r="2592" spans="2:9">
      <c r="B2592">
        <v>2542</v>
      </c>
      <c r="C2592">
        <f t="shared" si="273"/>
        <v>15.366944746705355</v>
      </c>
      <c r="D2592">
        <f t="shared" si="274"/>
        <v>60</v>
      </c>
      <c r="E2592">
        <f t="shared" si="275"/>
        <v>37.5</v>
      </c>
      <c r="F2592">
        <f t="shared" si="276"/>
        <v>20.333333333333332</v>
      </c>
      <c r="G2592">
        <f t="shared" si="277"/>
        <v>508.40000000000003</v>
      </c>
      <c r="H2592">
        <f t="shared" si="278"/>
        <v>15.504880655872341</v>
      </c>
      <c r="I2592">
        <f t="shared" si="279"/>
        <v>355.88000000000005</v>
      </c>
    </row>
    <row r="2593" spans="2:9">
      <c r="B2593">
        <v>2543</v>
      </c>
      <c r="C2593">
        <f t="shared" si="273"/>
        <v>15.37206069032219</v>
      </c>
      <c r="D2593">
        <f t="shared" si="274"/>
        <v>60</v>
      </c>
      <c r="E2593">
        <f t="shared" si="275"/>
        <v>37.5</v>
      </c>
      <c r="F2593">
        <f t="shared" si="276"/>
        <v>20.333333333333332</v>
      </c>
      <c r="G2593">
        <f t="shared" si="277"/>
        <v>508.6</v>
      </c>
      <c r="H2593">
        <f t="shared" si="278"/>
        <v>15.508186057924453</v>
      </c>
      <c r="I2593">
        <f t="shared" si="279"/>
        <v>356.02000000000004</v>
      </c>
    </row>
    <row r="2594" spans="2:9">
      <c r="B2594">
        <v>2544</v>
      </c>
      <c r="C2594">
        <f t="shared" si="273"/>
        <v>15.377176015473887</v>
      </c>
      <c r="D2594">
        <f t="shared" si="274"/>
        <v>60</v>
      </c>
      <c r="E2594">
        <f t="shared" si="275"/>
        <v>37.5</v>
      </c>
      <c r="F2594">
        <f t="shared" si="276"/>
        <v>20.333333333333332</v>
      </c>
      <c r="G2594">
        <f t="shared" si="277"/>
        <v>508.8</v>
      </c>
      <c r="H2594">
        <f t="shared" si="278"/>
        <v>15.511490899544865</v>
      </c>
      <c r="I2594">
        <f t="shared" si="279"/>
        <v>356.16</v>
      </c>
    </row>
    <row r="2595" spans="2:9">
      <c r="B2595">
        <v>2545</v>
      </c>
      <c r="C2595">
        <f t="shared" si="273"/>
        <v>15.38229072227259</v>
      </c>
      <c r="D2595">
        <f t="shared" si="274"/>
        <v>60</v>
      </c>
      <c r="E2595">
        <f t="shared" si="275"/>
        <v>37.5</v>
      </c>
      <c r="F2595">
        <f t="shared" si="276"/>
        <v>20.333333333333332</v>
      </c>
      <c r="G2595">
        <f t="shared" si="277"/>
        <v>509</v>
      </c>
      <c r="H2595">
        <f t="shared" si="278"/>
        <v>15.51479518082861</v>
      </c>
      <c r="I2595">
        <f t="shared" si="279"/>
        <v>356.3</v>
      </c>
    </row>
    <row r="2596" spans="2:9">
      <c r="B2596">
        <v>2546</v>
      </c>
      <c r="C2596">
        <f t="shared" si="273"/>
        <v>15.387404810830413</v>
      </c>
      <c r="D2596">
        <f t="shared" si="274"/>
        <v>60</v>
      </c>
      <c r="E2596">
        <f t="shared" si="275"/>
        <v>37.5</v>
      </c>
      <c r="F2596">
        <f t="shared" si="276"/>
        <v>20.333333333333332</v>
      </c>
      <c r="G2596">
        <f t="shared" si="277"/>
        <v>509.20000000000005</v>
      </c>
      <c r="H2596">
        <f t="shared" si="278"/>
        <v>15.51809890187069</v>
      </c>
      <c r="I2596">
        <f t="shared" si="279"/>
        <v>356.44000000000005</v>
      </c>
    </row>
    <row r="2597" spans="2:9">
      <c r="B2597">
        <v>2547</v>
      </c>
      <c r="C2597">
        <f t="shared" si="273"/>
        <v>15.392518281259443</v>
      </c>
      <c r="D2597">
        <f t="shared" si="274"/>
        <v>60</v>
      </c>
      <c r="E2597">
        <f t="shared" si="275"/>
        <v>37.5</v>
      </c>
      <c r="F2597">
        <f t="shared" si="276"/>
        <v>20.333333333333332</v>
      </c>
      <c r="G2597">
        <f t="shared" si="277"/>
        <v>509.40000000000003</v>
      </c>
      <c r="H2597">
        <f t="shared" si="278"/>
        <v>15.521402062766095</v>
      </c>
      <c r="I2597">
        <f t="shared" si="279"/>
        <v>356.58000000000004</v>
      </c>
    </row>
    <row r="2598" spans="2:9">
      <c r="B2598">
        <v>2548</v>
      </c>
      <c r="C2598">
        <f t="shared" si="273"/>
        <v>15.397631133671744</v>
      </c>
      <c r="D2598">
        <f t="shared" si="274"/>
        <v>60</v>
      </c>
      <c r="E2598">
        <f t="shared" si="275"/>
        <v>37.5</v>
      </c>
      <c r="F2598">
        <f t="shared" si="276"/>
        <v>20.333333333333332</v>
      </c>
      <c r="G2598">
        <f t="shared" si="277"/>
        <v>509.6</v>
      </c>
      <c r="H2598">
        <f t="shared" si="278"/>
        <v>15.524704663609793</v>
      </c>
      <c r="I2598">
        <f t="shared" si="279"/>
        <v>356.72</v>
      </c>
    </row>
    <row r="2599" spans="2:9">
      <c r="B2599">
        <v>2549</v>
      </c>
      <c r="C2599">
        <f t="shared" si="273"/>
        <v>15.402743368179348</v>
      </c>
      <c r="D2599">
        <f t="shared" si="274"/>
        <v>60</v>
      </c>
      <c r="E2599">
        <f t="shared" si="275"/>
        <v>37.5</v>
      </c>
      <c r="F2599">
        <f t="shared" si="276"/>
        <v>20.333333333333332</v>
      </c>
      <c r="G2599">
        <f t="shared" si="277"/>
        <v>509.8</v>
      </c>
      <c r="H2599">
        <f t="shared" si="278"/>
        <v>15.528006704496743</v>
      </c>
      <c r="I2599">
        <f t="shared" si="279"/>
        <v>356.86</v>
      </c>
    </row>
    <row r="2600" spans="2:9">
      <c r="B2600">
        <v>2550</v>
      </c>
      <c r="C2600">
        <f t="shared" si="273"/>
        <v>15.407854984894259</v>
      </c>
      <c r="D2600">
        <f t="shared" si="274"/>
        <v>60</v>
      </c>
      <c r="E2600">
        <f t="shared" si="275"/>
        <v>37.5</v>
      </c>
      <c r="F2600">
        <f t="shared" si="276"/>
        <v>20.333333333333332</v>
      </c>
      <c r="G2600">
        <f t="shared" si="277"/>
        <v>510</v>
      </c>
      <c r="H2600">
        <f t="shared" si="278"/>
        <v>15.531308185521892</v>
      </c>
      <c r="I2600">
        <f t="shared" si="279"/>
        <v>357.00000000000006</v>
      </c>
    </row>
    <row r="2601" spans="2:9">
      <c r="B2601">
        <v>2551</v>
      </c>
      <c r="C2601">
        <f t="shared" si="273"/>
        <v>15.412965983928464</v>
      </c>
      <c r="D2601">
        <f t="shared" si="274"/>
        <v>60</v>
      </c>
      <c r="E2601">
        <f t="shared" si="275"/>
        <v>37.5</v>
      </c>
      <c r="F2601">
        <f t="shared" si="276"/>
        <v>20.333333333333332</v>
      </c>
      <c r="G2601">
        <f t="shared" si="277"/>
        <v>510.20000000000005</v>
      </c>
      <c r="H2601">
        <f t="shared" si="278"/>
        <v>15.534609106780156</v>
      </c>
      <c r="I2601">
        <f t="shared" si="279"/>
        <v>357.14000000000004</v>
      </c>
    </row>
    <row r="2602" spans="2:9">
      <c r="B2602">
        <v>2552</v>
      </c>
      <c r="C2602">
        <f t="shared" si="273"/>
        <v>15.41807636539391</v>
      </c>
      <c r="D2602">
        <f t="shared" si="274"/>
        <v>60</v>
      </c>
      <c r="E2602">
        <f t="shared" si="275"/>
        <v>37.5</v>
      </c>
      <c r="F2602">
        <f t="shared" si="276"/>
        <v>20.333333333333332</v>
      </c>
      <c r="G2602">
        <f t="shared" si="277"/>
        <v>510.40000000000003</v>
      </c>
      <c r="H2602">
        <f t="shared" si="278"/>
        <v>15.537909468366445</v>
      </c>
      <c r="I2602">
        <f t="shared" si="279"/>
        <v>357.28000000000003</v>
      </c>
    </row>
    <row r="2603" spans="2:9">
      <c r="B2603">
        <v>2553</v>
      </c>
      <c r="C2603">
        <f t="shared" si="273"/>
        <v>15.423186129402525</v>
      </c>
      <c r="D2603">
        <f t="shared" si="274"/>
        <v>60</v>
      </c>
      <c r="E2603">
        <f t="shared" si="275"/>
        <v>37.5</v>
      </c>
      <c r="F2603">
        <f t="shared" si="276"/>
        <v>20.333333333333332</v>
      </c>
      <c r="G2603">
        <f t="shared" si="277"/>
        <v>510.6</v>
      </c>
      <c r="H2603">
        <f t="shared" si="278"/>
        <v>15.54120927037566</v>
      </c>
      <c r="I2603">
        <f t="shared" si="279"/>
        <v>357.42</v>
      </c>
    </row>
    <row r="2604" spans="2:9">
      <c r="B2604">
        <v>2554</v>
      </c>
      <c r="C2604">
        <f t="shared" si="273"/>
        <v>15.428295276066207</v>
      </c>
      <c r="D2604">
        <f t="shared" si="274"/>
        <v>60</v>
      </c>
      <c r="E2604">
        <f t="shared" si="275"/>
        <v>37.5</v>
      </c>
      <c r="F2604">
        <f t="shared" si="276"/>
        <v>20.333333333333332</v>
      </c>
      <c r="G2604">
        <f t="shared" si="277"/>
        <v>510.8</v>
      </c>
      <c r="H2604">
        <f t="shared" si="278"/>
        <v>15.54450851290267</v>
      </c>
      <c r="I2604">
        <f t="shared" si="279"/>
        <v>357.56000000000006</v>
      </c>
    </row>
    <row r="2605" spans="2:9">
      <c r="B2605">
        <v>2555</v>
      </c>
      <c r="C2605">
        <f t="shared" si="273"/>
        <v>15.433403805496829</v>
      </c>
      <c r="D2605">
        <f t="shared" si="274"/>
        <v>60</v>
      </c>
      <c r="E2605">
        <f t="shared" si="275"/>
        <v>37.5</v>
      </c>
      <c r="F2605">
        <f t="shared" si="276"/>
        <v>20.333333333333332</v>
      </c>
      <c r="G2605">
        <f t="shared" si="277"/>
        <v>511</v>
      </c>
      <c r="H2605">
        <f t="shared" si="278"/>
        <v>15.547807196042331</v>
      </c>
      <c r="I2605">
        <f t="shared" si="279"/>
        <v>357.70000000000005</v>
      </c>
    </row>
    <row r="2606" spans="2:9">
      <c r="B2606">
        <v>2556</v>
      </c>
      <c r="C2606">
        <f t="shared" si="273"/>
        <v>15.438511717806232</v>
      </c>
      <c r="D2606">
        <f t="shared" si="274"/>
        <v>60</v>
      </c>
      <c r="E2606">
        <f t="shared" si="275"/>
        <v>37.5</v>
      </c>
      <c r="F2606">
        <f t="shared" si="276"/>
        <v>20.333333333333332</v>
      </c>
      <c r="G2606">
        <f t="shared" si="277"/>
        <v>511.20000000000005</v>
      </c>
      <c r="H2606">
        <f t="shared" si="278"/>
        <v>15.5511053198895</v>
      </c>
      <c r="I2606">
        <f t="shared" si="279"/>
        <v>357.84000000000003</v>
      </c>
    </row>
    <row r="2607" spans="2:9">
      <c r="B2607">
        <v>2557</v>
      </c>
      <c r="C2607">
        <f t="shared" si="273"/>
        <v>15.443619013106238</v>
      </c>
      <c r="D2607">
        <f t="shared" si="274"/>
        <v>60</v>
      </c>
      <c r="E2607">
        <f t="shared" si="275"/>
        <v>37.5</v>
      </c>
      <c r="F2607">
        <f t="shared" si="276"/>
        <v>20.333333333333332</v>
      </c>
      <c r="G2607">
        <f t="shared" si="277"/>
        <v>511.40000000000003</v>
      </c>
      <c r="H2607">
        <f t="shared" si="278"/>
        <v>15.554402884538995</v>
      </c>
      <c r="I2607">
        <f t="shared" si="279"/>
        <v>357.98</v>
      </c>
    </row>
    <row r="2608" spans="2:9">
      <c r="B2608">
        <v>2558</v>
      </c>
      <c r="C2608">
        <f t="shared" si="273"/>
        <v>15.448725691508635</v>
      </c>
      <c r="D2608">
        <f t="shared" si="274"/>
        <v>60</v>
      </c>
      <c r="E2608">
        <f t="shared" si="275"/>
        <v>37.5</v>
      </c>
      <c r="F2608">
        <f t="shared" si="276"/>
        <v>20.333333333333332</v>
      </c>
      <c r="G2608">
        <f t="shared" si="277"/>
        <v>511.6</v>
      </c>
      <c r="H2608">
        <f t="shared" si="278"/>
        <v>15.55769989008563</v>
      </c>
      <c r="I2608">
        <f t="shared" si="279"/>
        <v>358.12000000000006</v>
      </c>
    </row>
    <row r="2609" spans="2:9">
      <c r="B2609">
        <v>2559</v>
      </c>
      <c r="C2609">
        <f t="shared" si="273"/>
        <v>15.453831753125188</v>
      </c>
      <c r="D2609">
        <f t="shared" si="274"/>
        <v>60</v>
      </c>
      <c r="E2609">
        <f t="shared" si="275"/>
        <v>37.5</v>
      </c>
      <c r="F2609">
        <f t="shared" si="276"/>
        <v>20.333333333333332</v>
      </c>
      <c r="G2609">
        <f t="shared" si="277"/>
        <v>511.8</v>
      </c>
      <c r="H2609">
        <f t="shared" si="278"/>
        <v>15.5609963366242</v>
      </c>
      <c r="I2609">
        <f t="shared" si="279"/>
        <v>358.26000000000005</v>
      </c>
    </row>
    <row r="2610" spans="2:9">
      <c r="B2610">
        <v>2560</v>
      </c>
      <c r="C2610">
        <f t="shared" si="273"/>
        <v>15.458937198067632</v>
      </c>
      <c r="D2610">
        <f t="shared" si="274"/>
        <v>60</v>
      </c>
      <c r="E2610">
        <f t="shared" si="275"/>
        <v>37.5</v>
      </c>
      <c r="F2610">
        <f t="shared" si="276"/>
        <v>20.333333333333332</v>
      </c>
      <c r="G2610">
        <f t="shared" si="277"/>
        <v>512</v>
      </c>
      <c r="H2610">
        <f t="shared" si="278"/>
        <v>15.56429222424949</v>
      </c>
      <c r="I2610">
        <f t="shared" si="279"/>
        <v>358.40000000000003</v>
      </c>
    </row>
    <row r="2611" spans="2:9">
      <c r="B2611">
        <v>2561</v>
      </c>
      <c r="C2611">
        <f t="shared" ref="C2611:C2674" si="280">B2611/(B2611+240*$C$45+800)*100</f>
        <v>15.464042026447677</v>
      </c>
      <c r="D2611">
        <f t="shared" ref="D2611:D2674" si="281">100*(MIN(B2611,2013)/3355)</f>
        <v>60</v>
      </c>
      <c r="E2611">
        <f t="shared" ref="E2611:E2674" si="282">100*(1-(1/(1+(MIN(B2611,2013)/3355))))</f>
        <v>37.5</v>
      </c>
      <c r="F2611">
        <f t="shared" ref="F2611:F2674" si="283">100*(MIN(B2611,2013)/9900)</f>
        <v>20.333333333333332</v>
      </c>
      <c r="G2611">
        <f t="shared" ref="G2611:G2674" si="284">B2611*0.2</f>
        <v>512.20000000000005</v>
      </c>
      <c r="H2611">
        <f t="shared" ref="H2611:H2674" si="285">5+30*(1-(1-(0.01/0.2))^((B2611/MAX($C$45,20))/5.5))</f>
        <v>15.567587553056264</v>
      </c>
      <c r="I2611">
        <f t="shared" ref="I2611:I2674" si="286">B2611*0.14</f>
        <v>358.54</v>
      </c>
    </row>
    <row r="2612" spans="2:9">
      <c r="B2612">
        <v>2562</v>
      </c>
      <c r="C2612">
        <f t="shared" si="280"/>
        <v>15.469146238377007</v>
      </c>
      <c r="D2612">
        <f t="shared" si="281"/>
        <v>60</v>
      </c>
      <c r="E2612">
        <f t="shared" si="282"/>
        <v>37.5</v>
      </c>
      <c r="F2612">
        <f t="shared" si="283"/>
        <v>20.333333333333332</v>
      </c>
      <c r="G2612">
        <f t="shared" si="284"/>
        <v>512.4</v>
      </c>
      <c r="H2612">
        <f t="shared" si="285"/>
        <v>15.570882323139262</v>
      </c>
      <c r="I2612">
        <f t="shared" si="286"/>
        <v>358.68</v>
      </c>
    </row>
    <row r="2613" spans="2:9">
      <c r="B2613">
        <v>2563</v>
      </c>
      <c r="C2613">
        <f t="shared" si="280"/>
        <v>15.474249833967276</v>
      </c>
      <c r="D2613">
        <f t="shared" si="281"/>
        <v>60</v>
      </c>
      <c r="E2613">
        <f t="shared" si="282"/>
        <v>37.5</v>
      </c>
      <c r="F2613">
        <f t="shared" si="283"/>
        <v>20.333333333333332</v>
      </c>
      <c r="G2613">
        <f t="shared" si="284"/>
        <v>512.6</v>
      </c>
      <c r="H2613">
        <f t="shared" si="285"/>
        <v>15.574176534593224</v>
      </c>
      <c r="I2613">
        <f t="shared" si="286"/>
        <v>358.82000000000005</v>
      </c>
    </row>
    <row r="2614" spans="2:9">
      <c r="B2614">
        <v>2564</v>
      </c>
      <c r="C2614">
        <f t="shared" si="280"/>
        <v>15.479352813330113</v>
      </c>
      <c r="D2614">
        <f t="shared" si="281"/>
        <v>60</v>
      </c>
      <c r="E2614">
        <f t="shared" si="282"/>
        <v>37.5</v>
      </c>
      <c r="F2614">
        <f t="shared" si="283"/>
        <v>20.333333333333332</v>
      </c>
      <c r="G2614">
        <f t="shared" si="284"/>
        <v>512.80000000000007</v>
      </c>
      <c r="H2614">
        <f t="shared" si="285"/>
        <v>15.577470187512859</v>
      </c>
      <c r="I2614">
        <f t="shared" si="286"/>
        <v>358.96000000000004</v>
      </c>
    </row>
    <row r="2615" spans="2:9">
      <c r="B2615">
        <v>2565</v>
      </c>
      <c r="C2615">
        <f t="shared" si="280"/>
        <v>15.48445517657712</v>
      </c>
      <c r="D2615">
        <f t="shared" si="281"/>
        <v>60</v>
      </c>
      <c r="E2615">
        <f t="shared" si="282"/>
        <v>37.5</v>
      </c>
      <c r="F2615">
        <f t="shared" si="283"/>
        <v>20.333333333333332</v>
      </c>
      <c r="G2615">
        <f t="shared" si="284"/>
        <v>513</v>
      </c>
      <c r="H2615">
        <f t="shared" si="285"/>
        <v>15.580763281992871</v>
      </c>
      <c r="I2615">
        <f t="shared" si="286"/>
        <v>359.1</v>
      </c>
    </row>
    <row r="2616" spans="2:9">
      <c r="B2616">
        <v>2566</v>
      </c>
      <c r="C2616">
        <f t="shared" si="280"/>
        <v>15.489556923819872</v>
      </c>
      <c r="D2616">
        <f t="shared" si="281"/>
        <v>60</v>
      </c>
      <c r="E2616">
        <f t="shared" si="282"/>
        <v>37.5</v>
      </c>
      <c r="F2616">
        <f t="shared" si="283"/>
        <v>20.333333333333332</v>
      </c>
      <c r="G2616">
        <f t="shared" si="284"/>
        <v>513.20000000000005</v>
      </c>
      <c r="H2616">
        <f t="shared" si="285"/>
        <v>15.584055818127943</v>
      </c>
      <c r="I2616">
        <f t="shared" si="286"/>
        <v>359.24</v>
      </c>
    </row>
    <row r="2617" spans="2:9">
      <c r="B2617">
        <v>2567</v>
      </c>
      <c r="C2617">
        <f t="shared" si="280"/>
        <v>15.494658055169916</v>
      </c>
      <c r="D2617">
        <f t="shared" si="281"/>
        <v>60</v>
      </c>
      <c r="E2617">
        <f t="shared" si="282"/>
        <v>37.5</v>
      </c>
      <c r="F2617">
        <f t="shared" si="283"/>
        <v>20.333333333333332</v>
      </c>
      <c r="G2617">
        <f t="shared" si="284"/>
        <v>513.4</v>
      </c>
      <c r="H2617">
        <f t="shared" si="285"/>
        <v>15.587347796012743</v>
      </c>
      <c r="I2617">
        <f t="shared" si="286"/>
        <v>359.38000000000005</v>
      </c>
    </row>
    <row r="2618" spans="2:9">
      <c r="B2618">
        <v>2568</v>
      </c>
      <c r="C2618">
        <f t="shared" si="280"/>
        <v>15.499758570738772</v>
      </c>
      <c r="D2618">
        <f t="shared" si="281"/>
        <v>60</v>
      </c>
      <c r="E2618">
        <f t="shared" si="282"/>
        <v>37.5</v>
      </c>
      <c r="F2618">
        <f t="shared" si="283"/>
        <v>20.333333333333332</v>
      </c>
      <c r="G2618">
        <f t="shared" si="284"/>
        <v>513.6</v>
      </c>
      <c r="H2618">
        <f t="shared" si="285"/>
        <v>15.59063921574192</v>
      </c>
      <c r="I2618">
        <f t="shared" si="286"/>
        <v>359.52000000000004</v>
      </c>
    </row>
    <row r="2619" spans="2:9">
      <c r="B2619">
        <v>2569</v>
      </c>
      <c r="C2619">
        <f t="shared" si="280"/>
        <v>15.504858470637938</v>
      </c>
      <c r="D2619">
        <f t="shared" si="281"/>
        <v>60</v>
      </c>
      <c r="E2619">
        <f t="shared" si="282"/>
        <v>37.5</v>
      </c>
      <c r="F2619">
        <f t="shared" si="283"/>
        <v>20.333333333333332</v>
      </c>
      <c r="G2619">
        <f t="shared" si="284"/>
        <v>513.80000000000007</v>
      </c>
      <c r="H2619">
        <f t="shared" si="285"/>
        <v>15.593930077410111</v>
      </c>
      <c r="I2619">
        <f t="shared" si="286"/>
        <v>359.66</v>
      </c>
    </row>
    <row r="2620" spans="2:9">
      <c r="B2620">
        <v>2570</v>
      </c>
      <c r="C2620">
        <f t="shared" si="280"/>
        <v>15.509957754978879</v>
      </c>
      <c r="D2620">
        <f t="shared" si="281"/>
        <v>60</v>
      </c>
      <c r="E2620">
        <f t="shared" si="282"/>
        <v>37.5</v>
      </c>
      <c r="F2620">
        <f t="shared" si="283"/>
        <v>20.333333333333332</v>
      </c>
      <c r="G2620">
        <f t="shared" si="284"/>
        <v>514</v>
      </c>
      <c r="H2620">
        <f t="shared" si="285"/>
        <v>15.597220381111935</v>
      </c>
      <c r="I2620">
        <f t="shared" si="286"/>
        <v>359.8</v>
      </c>
    </row>
    <row r="2621" spans="2:9">
      <c r="B2621">
        <v>2571</v>
      </c>
      <c r="C2621">
        <f t="shared" si="280"/>
        <v>15.51505642387303</v>
      </c>
      <c r="D2621">
        <f t="shared" si="281"/>
        <v>60</v>
      </c>
      <c r="E2621">
        <f t="shared" si="282"/>
        <v>37.5</v>
      </c>
      <c r="F2621">
        <f t="shared" si="283"/>
        <v>20.333333333333332</v>
      </c>
      <c r="G2621">
        <f t="shared" si="284"/>
        <v>514.20000000000005</v>
      </c>
      <c r="H2621">
        <f t="shared" si="285"/>
        <v>15.600510126941993</v>
      </c>
      <c r="I2621">
        <f t="shared" si="286"/>
        <v>359.94000000000005</v>
      </c>
    </row>
    <row r="2622" spans="2:9">
      <c r="B2622">
        <v>2572</v>
      </c>
      <c r="C2622">
        <f t="shared" si="280"/>
        <v>15.520154477431813</v>
      </c>
      <c r="D2622">
        <f t="shared" si="281"/>
        <v>60</v>
      </c>
      <c r="E2622">
        <f t="shared" si="282"/>
        <v>37.5</v>
      </c>
      <c r="F2622">
        <f t="shared" si="283"/>
        <v>20.333333333333332</v>
      </c>
      <c r="G2622">
        <f t="shared" si="284"/>
        <v>514.4</v>
      </c>
      <c r="H2622">
        <f t="shared" si="285"/>
        <v>15.60379931499488</v>
      </c>
      <c r="I2622">
        <f t="shared" si="286"/>
        <v>360.08000000000004</v>
      </c>
    </row>
    <row r="2623" spans="2:9">
      <c r="B2623">
        <v>2573</v>
      </c>
      <c r="C2623">
        <f t="shared" si="280"/>
        <v>15.525251915766608</v>
      </c>
      <c r="D2623">
        <f t="shared" si="281"/>
        <v>60</v>
      </c>
      <c r="E2623">
        <f t="shared" si="282"/>
        <v>37.5</v>
      </c>
      <c r="F2623">
        <f t="shared" si="283"/>
        <v>20.333333333333332</v>
      </c>
      <c r="G2623">
        <f t="shared" si="284"/>
        <v>514.6</v>
      </c>
      <c r="H2623">
        <f t="shared" si="285"/>
        <v>15.607087945365162</v>
      </c>
      <c r="I2623">
        <f t="shared" si="286"/>
        <v>360.22</v>
      </c>
    </row>
    <row r="2624" spans="2:9">
      <c r="B2624">
        <v>2574</v>
      </c>
      <c r="C2624">
        <f t="shared" si="280"/>
        <v>15.530348738988778</v>
      </c>
      <c r="D2624">
        <f t="shared" si="281"/>
        <v>60</v>
      </c>
      <c r="E2624">
        <f t="shared" si="282"/>
        <v>37.5</v>
      </c>
      <c r="F2624">
        <f t="shared" si="283"/>
        <v>20.333333333333332</v>
      </c>
      <c r="G2624">
        <f t="shared" si="284"/>
        <v>514.80000000000007</v>
      </c>
      <c r="H2624">
        <f t="shared" si="285"/>
        <v>15.61037601814739</v>
      </c>
      <c r="I2624">
        <f t="shared" si="286"/>
        <v>360.36</v>
      </c>
    </row>
    <row r="2625" spans="2:9">
      <c r="B2625">
        <v>2575</v>
      </c>
      <c r="C2625">
        <f t="shared" si="280"/>
        <v>15.535444947209653</v>
      </c>
      <c r="D2625">
        <f t="shared" si="281"/>
        <v>60</v>
      </c>
      <c r="E2625">
        <f t="shared" si="282"/>
        <v>37.5</v>
      </c>
      <c r="F2625">
        <f t="shared" si="283"/>
        <v>20.333333333333332</v>
      </c>
      <c r="G2625">
        <f t="shared" si="284"/>
        <v>515</v>
      </c>
      <c r="H2625">
        <f t="shared" si="285"/>
        <v>15.61366353343611</v>
      </c>
      <c r="I2625">
        <f t="shared" si="286"/>
        <v>360.50000000000006</v>
      </c>
    </row>
    <row r="2626" spans="2:9">
      <c r="B2626">
        <v>2576</v>
      </c>
      <c r="C2626">
        <f t="shared" si="280"/>
        <v>15.54054054054054</v>
      </c>
      <c r="D2626">
        <f t="shared" si="281"/>
        <v>60</v>
      </c>
      <c r="E2626">
        <f t="shared" si="282"/>
        <v>37.5</v>
      </c>
      <c r="F2626">
        <f t="shared" si="283"/>
        <v>20.333333333333332</v>
      </c>
      <c r="G2626">
        <f t="shared" si="284"/>
        <v>515.20000000000005</v>
      </c>
      <c r="H2626">
        <f t="shared" si="285"/>
        <v>15.61695049132584</v>
      </c>
      <c r="I2626">
        <f t="shared" si="286"/>
        <v>360.64000000000004</v>
      </c>
    </row>
    <row r="2627" spans="2:9">
      <c r="B2627">
        <v>2577</v>
      </c>
      <c r="C2627">
        <f t="shared" si="280"/>
        <v>15.545635519092718</v>
      </c>
      <c r="D2627">
        <f t="shared" si="281"/>
        <v>60</v>
      </c>
      <c r="E2627">
        <f t="shared" si="282"/>
        <v>37.5</v>
      </c>
      <c r="F2627">
        <f t="shared" si="283"/>
        <v>20.333333333333332</v>
      </c>
      <c r="G2627">
        <f t="shared" si="284"/>
        <v>515.4</v>
      </c>
      <c r="H2627">
        <f t="shared" si="285"/>
        <v>15.620236891911093</v>
      </c>
      <c r="I2627">
        <f t="shared" si="286"/>
        <v>360.78000000000003</v>
      </c>
    </row>
    <row r="2628" spans="2:9">
      <c r="B2628">
        <v>2578</v>
      </c>
      <c r="C2628">
        <f t="shared" si="280"/>
        <v>15.550729882977441</v>
      </c>
      <c r="D2628">
        <f t="shared" si="281"/>
        <v>60</v>
      </c>
      <c r="E2628">
        <f t="shared" si="282"/>
        <v>37.5</v>
      </c>
      <c r="F2628">
        <f t="shared" si="283"/>
        <v>20.333333333333332</v>
      </c>
      <c r="G2628">
        <f t="shared" si="284"/>
        <v>515.6</v>
      </c>
      <c r="H2628">
        <f t="shared" si="285"/>
        <v>15.623522735286356</v>
      </c>
      <c r="I2628">
        <f t="shared" si="286"/>
        <v>360.92</v>
      </c>
    </row>
    <row r="2629" spans="2:9">
      <c r="B2629">
        <v>2579</v>
      </c>
      <c r="C2629">
        <f t="shared" si="280"/>
        <v>15.555823632305929</v>
      </c>
      <c r="D2629">
        <f t="shared" si="281"/>
        <v>60</v>
      </c>
      <c r="E2629">
        <f t="shared" si="282"/>
        <v>37.5</v>
      </c>
      <c r="F2629">
        <f t="shared" si="283"/>
        <v>20.333333333333332</v>
      </c>
      <c r="G2629">
        <f t="shared" si="284"/>
        <v>515.80000000000007</v>
      </c>
      <c r="H2629">
        <f t="shared" si="285"/>
        <v>15.6268080215461</v>
      </c>
      <c r="I2629">
        <f t="shared" si="286"/>
        <v>361.06000000000006</v>
      </c>
    </row>
    <row r="2630" spans="2:9">
      <c r="B2630">
        <v>2580</v>
      </c>
      <c r="C2630">
        <f t="shared" si="280"/>
        <v>15.560916767189385</v>
      </c>
      <c r="D2630">
        <f t="shared" si="281"/>
        <v>60</v>
      </c>
      <c r="E2630">
        <f t="shared" si="282"/>
        <v>37.5</v>
      </c>
      <c r="F2630">
        <f t="shared" si="283"/>
        <v>20.333333333333332</v>
      </c>
      <c r="G2630">
        <f t="shared" si="284"/>
        <v>516</v>
      </c>
      <c r="H2630">
        <f t="shared" si="285"/>
        <v>15.630092750784797</v>
      </c>
      <c r="I2630">
        <f t="shared" si="286"/>
        <v>361.20000000000005</v>
      </c>
    </row>
    <row r="2631" spans="2:9">
      <c r="B2631">
        <v>2581</v>
      </c>
      <c r="C2631">
        <f t="shared" si="280"/>
        <v>15.566009287738977</v>
      </c>
      <c r="D2631">
        <f t="shared" si="281"/>
        <v>60</v>
      </c>
      <c r="E2631">
        <f t="shared" si="282"/>
        <v>37.5</v>
      </c>
      <c r="F2631">
        <f t="shared" si="283"/>
        <v>20.333333333333332</v>
      </c>
      <c r="G2631">
        <f t="shared" si="284"/>
        <v>516.20000000000005</v>
      </c>
      <c r="H2631">
        <f t="shared" si="285"/>
        <v>15.633376923096876</v>
      </c>
      <c r="I2631">
        <f t="shared" si="286"/>
        <v>361.34000000000003</v>
      </c>
    </row>
    <row r="2632" spans="2:9">
      <c r="B2632">
        <v>2582</v>
      </c>
      <c r="C2632">
        <f t="shared" si="280"/>
        <v>15.571101194065854</v>
      </c>
      <c r="D2632">
        <f t="shared" si="281"/>
        <v>60</v>
      </c>
      <c r="E2632">
        <f t="shared" si="282"/>
        <v>37.5</v>
      </c>
      <c r="F2632">
        <f t="shared" si="283"/>
        <v>20.333333333333332</v>
      </c>
      <c r="G2632">
        <f t="shared" si="284"/>
        <v>516.4</v>
      </c>
      <c r="H2632">
        <f t="shared" si="285"/>
        <v>15.636660538576773</v>
      </c>
      <c r="I2632">
        <f t="shared" si="286"/>
        <v>361.48</v>
      </c>
    </row>
    <row r="2633" spans="2:9">
      <c r="B2633">
        <v>2583</v>
      </c>
      <c r="C2633">
        <f t="shared" si="280"/>
        <v>15.576192486281132</v>
      </c>
      <c r="D2633">
        <f t="shared" si="281"/>
        <v>60</v>
      </c>
      <c r="E2633">
        <f t="shared" si="282"/>
        <v>37.5</v>
      </c>
      <c r="F2633">
        <f t="shared" si="283"/>
        <v>20.333333333333332</v>
      </c>
      <c r="G2633">
        <f t="shared" si="284"/>
        <v>516.6</v>
      </c>
      <c r="H2633">
        <f t="shared" si="285"/>
        <v>15.639943597318895</v>
      </c>
      <c r="I2633">
        <f t="shared" si="286"/>
        <v>361.62000000000006</v>
      </c>
    </row>
    <row r="2634" spans="2:9">
      <c r="B2634">
        <v>2584</v>
      </c>
      <c r="C2634">
        <f t="shared" si="280"/>
        <v>15.581283164495899</v>
      </c>
      <c r="D2634">
        <f t="shared" si="281"/>
        <v>60</v>
      </c>
      <c r="E2634">
        <f t="shared" si="282"/>
        <v>37.5</v>
      </c>
      <c r="F2634">
        <f t="shared" si="283"/>
        <v>20.333333333333332</v>
      </c>
      <c r="G2634">
        <f t="shared" si="284"/>
        <v>516.80000000000007</v>
      </c>
      <c r="H2634">
        <f t="shared" si="285"/>
        <v>15.643226099417639</v>
      </c>
      <c r="I2634">
        <f t="shared" si="286"/>
        <v>361.76000000000005</v>
      </c>
    </row>
    <row r="2635" spans="2:9">
      <c r="B2635">
        <v>2585</v>
      </c>
      <c r="C2635">
        <f t="shared" si="280"/>
        <v>15.586373228821223</v>
      </c>
      <c r="D2635">
        <f t="shared" si="281"/>
        <v>60</v>
      </c>
      <c r="E2635">
        <f t="shared" si="282"/>
        <v>37.5</v>
      </c>
      <c r="F2635">
        <f t="shared" si="283"/>
        <v>20.333333333333332</v>
      </c>
      <c r="G2635">
        <f t="shared" si="284"/>
        <v>517</v>
      </c>
      <c r="H2635">
        <f t="shared" si="285"/>
        <v>15.646508044967382</v>
      </c>
      <c r="I2635">
        <f t="shared" si="286"/>
        <v>361.90000000000003</v>
      </c>
    </row>
    <row r="2636" spans="2:9">
      <c r="B2636">
        <v>2586</v>
      </c>
      <c r="C2636">
        <f t="shared" si="280"/>
        <v>15.591462679368142</v>
      </c>
      <c r="D2636">
        <f t="shared" si="281"/>
        <v>60</v>
      </c>
      <c r="E2636">
        <f t="shared" si="282"/>
        <v>37.5</v>
      </c>
      <c r="F2636">
        <f t="shared" si="283"/>
        <v>20.333333333333332</v>
      </c>
      <c r="G2636">
        <f t="shared" si="284"/>
        <v>517.20000000000005</v>
      </c>
      <c r="H2636">
        <f t="shared" si="285"/>
        <v>15.649789434062489</v>
      </c>
      <c r="I2636">
        <f t="shared" si="286"/>
        <v>362.04</v>
      </c>
    </row>
    <row r="2637" spans="2:9">
      <c r="B2637">
        <v>2587</v>
      </c>
      <c r="C2637">
        <f t="shared" si="280"/>
        <v>15.596551516247665</v>
      </c>
      <c r="D2637">
        <f t="shared" si="281"/>
        <v>60</v>
      </c>
      <c r="E2637">
        <f t="shared" si="282"/>
        <v>37.5</v>
      </c>
      <c r="F2637">
        <f t="shared" si="283"/>
        <v>20.333333333333332</v>
      </c>
      <c r="G2637">
        <f t="shared" si="284"/>
        <v>517.4</v>
      </c>
      <c r="H2637">
        <f t="shared" si="285"/>
        <v>15.653070266797309</v>
      </c>
      <c r="I2637">
        <f t="shared" si="286"/>
        <v>362.18</v>
      </c>
    </row>
    <row r="2638" spans="2:9">
      <c r="B2638">
        <v>2588</v>
      </c>
      <c r="C2638">
        <f t="shared" si="280"/>
        <v>15.601639739570775</v>
      </c>
      <c r="D2638">
        <f t="shared" si="281"/>
        <v>60</v>
      </c>
      <c r="E2638">
        <f t="shared" si="282"/>
        <v>37.5</v>
      </c>
      <c r="F2638">
        <f t="shared" si="283"/>
        <v>20.333333333333332</v>
      </c>
      <c r="G2638">
        <f t="shared" si="284"/>
        <v>517.6</v>
      </c>
      <c r="H2638">
        <f t="shared" si="285"/>
        <v>15.656350543266162</v>
      </c>
      <c r="I2638">
        <f t="shared" si="286"/>
        <v>362.32000000000005</v>
      </c>
    </row>
    <row r="2639" spans="2:9">
      <c r="B2639">
        <v>2589</v>
      </c>
      <c r="C2639">
        <f t="shared" si="280"/>
        <v>15.606727349448429</v>
      </c>
      <c r="D2639">
        <f t="shared" si="281"/>
        <v>60</v>
      </c>
      <c r="E2639">
        <f t="shared" si="282"/>
        <v>37.5</v>
      </c>
      <c r="F2639">
        <f t="shared" si="283"/>
        <v>20.333333333333332</v>
      </c>
      <c r="G2639">
        <f t="shared" si="284"/>
        <v>517.80000000000007</v>
      </c>
      <c r="H2639">
        <f t="shared" si="285"/>
        <v>15.659630263563377</v>
      </c>
      <c r="I2639">
        <f t="shared" si="286"/>
        <v>362.46000000000004</v>
      </c>
    </row>
    <row r="2640" spans="2:9">
      <c r="B2640">
        <v>2590</v>
      </c>
      <c r="C2640">
        <f t="shared" si="280"/>
        <v>15.611814345991561</v>
      </c>
      <c r="D2640">
        <f t="shared" si="281"/>
        <v>60</v>
      </c>
      <c r="E2640">
        <f t="shared" si="282"/>
        <v>37.5</v>
      </c>
      <c r="F2640">
        <f t="shared" si="283"/>
        <v>20.333333333333332</v>
      </c>
      <c r="G2640">
        <f t="shared" si="284"/>
        <v>518</v>
      </c>
      <c r="H2640">
        <f t="shared" si="285"/>
        <v>15.662909427783251</v>
      </c>
      <c r="I2640">
        <f t="shared" si="286"/>
        <v>362.6</v>
      </c>
    </row>
    <row r="2641" spans="2:9">
      <c r="B2641">
        <v>2591</v>
      </c>
      <c r="C2641">
        <f t="shared" si="280"/>
        <v>15.616900729311073</v>
      </c>
      <c r="D2641">
        <f t="shared" si="281"/>
        <v>60</v>
      </c>
      <c r="E2641">
        <f t="shared" si="282"/>
        <v>37.5</v>
      </c>
      <c r="F2641">
        <f t="shared" si="283"/>
        <v>20.333333333333332</v>
      </c>
      <c r="G2641">
        <f t="shared" si="284"/>
        <v>518.20000000000005</v>
      </c>
      <c r="H2641">
        <f t="shared" si="285"/>
        <v>15.66618803602006</v>
      </c>
      <c r="I2641">
        <f t="shared" si="286"/>
        <v>362.74</v>
      </c>
    </row>
    <row r="2642" spans="2:9">
      <c r="B2642">
        <v>2592</v>
      </c>
      <c r="C2642">
        <f t="shared" si="280"/>
        <v>15.62198649951784</v>
      </c>
      <c r="D2642">
        <f t="shared" si="281"/>
        <v>60</v>
      </c>
      <c r="E2642">
        <f t="shared" si="282"/>
        <v>37.5</v>
      </c>
      <c r="F2642">
        <f t="shared" si="283"/>
        <v>20.333333333333332</v>
      </c>
      <c r="G2642">
        <f t="shared" si="284"/>
        <v>518.4</v>
      </c>
      <c r="H2642">
        <f t="shared" si="285"/>
        <v>15.669466088368068</v>
      </c>
      <c r="I2642">
        <f t="shared" si="286"/>
        <v>362.88000000000005</v>
      </c>
    </row>
    <row r="2643" spans="2:9">
      <c r="B2643">
        <v>2593</v>
      </c>
      <c r="C2643">
        <f t="shared" si="280"/>
        <v>15.627071656722713</v>
      </c>
      <c r="D2643">
        <f t="shared" si="281"/>
        <v>60</v>
      </c>
      <c r="E2643">
        <f t="shared" si="282"/>
        <v>37.5</v>
      </c>
      <c r="F2643">
        <f t="shared" si="283"/>
        <v>20.333333333333332</v>
      </c>
      <c r="G2643">
        <f t="shared" si="284"/>
        <v>518.6</v>
      </c>
      <c r="H2643">
        <f t="shared" si="285"/>
        <v>15.672743584921541</v>
      </c>
      <c r="I2643">
        <f t="shared" si="286"/>
        <v>363.02000000000004</v>
      </c>
    </row>
    <row r="2644" spans="2:9">
      <c r="B2644">
        <v>2594</v>
      </c>
      <c r="C2644">
        <f t="shared" si="280"/>
        <v>15.632156201036521</v>
      </c>
      <c r="D2644">
        <f t="shared" si="281"/>
        <v>60</v>
      </c>
      <c r="E2644">
        <f t="shared" si="282"/>
        <v>37.5</v>
      </c>
      <c r="F2644">
        <f t="shared" si="283"/>
        <v>20.333333333333332</v>
      </c>
      <c r="G2644">
        <f t="shared" si="284"/>
        <v>518.80000000000007</v>
      </c>
      <c r="H2644">
        <f t="shared" si="285"/>
        <v>15.676020525774703</v>
      </c>
      <c r="I2644">
        <f t="shared" si="286"/>
        <v>363.16</v>
      </c>
    </row>
    <row r="2645" spans="2:9">
      <c r="B2645">
        <v>2595</v>
      </c>
      <c r="C2645">
        <f t="shared" si="280"/>
        <v>15.637240132570051</v>
      </c>
      <c r="D2645">
        <f t="shared" si="281"/>
        <v>60</v>
      </c>
      <c r="E2645">
        <f t="shared" si="282"/>
        <v>37.5</v>
      </c>
      <c r="F2645">
        <f t="shared" si="283"/>
        <v>20.333333333333332</v>
      </c>
      <c r="G2645">
        <f t="shared" si="284"/>
        <v>519</v>
      </c>
      <c r="H2645">
        <f t="shared" si="285"/>
        <v>15.679296911021773</v>
      </c>
      <c r="I2645">
        <f t="shared" si="286"/>
        <v>363.3</v>
      </c>
    </row>
    <row r="2646" spans="2:9">
      <c r="B2646">
        <v>2596</v>
      </c>
      <c r="C2646">
        <f t="shared" si="280"/>
        <v>15.642323451434081</v>
      </c>
      <c r="D2646">
        <f t="shared" si="281"/>
        <v>60</v>
      </c>
      <c r="E2646">
        <f t="shared" si="282"/>
        <v>37.5</v>
      </c>
      <c r="F2646">
        <f t="shared" si="283"/>
        <v>20.333333333333332</v>
      </c>
      <c r="G2646">
        <f t="shared" si="284"/>
        <v>519.20000000000005</v>
      </c>
      <c r="H2646">
        <f t="shared" si="285"/>
        <v>15.68257274075696</v>
      </c>
      <c r="I2646">
        <f t="shared" si="286"/>
        <v>363.44000000000005</v>
      </c>
    </row>
    <row r="2647" spans="2:9">
      <c r="B2647">
        <v>2597</v>
      </c>
      <c r="C2647">
        <f t="shared" si="280"/>
        <v>15.647406157739349</v>
      </c>
      <c r="D2647">
        <f t="shared" si="281"/>
        <v>60</v>
      </c>
      <c r="E2647">
        <f t="shared" si="282"/>
        <v>37.5</v>
      </c>
      <c r="F2647">
        <f t="shared" si="283"/>
        <v>20.333333333333332</v>
      </c>
      <c r="G2647">
        <f t="shared" si="284"/>
        <v>519.4</v>
      </c>
      <c r="H2647">
        <f t="shared" si="285"/>
        <v>15.685848015074445</v>
      </c>
      <c r="I2647">
        <f t="shared" si="286"/>
        <v>363.58000000000004</v>
      </c>
    </row>
    <row r="2648" spans="2:9">
      <c r="B2648">
        <v>2598</v>
      </c>
      <c r="C2648">
        <f t="shared" si="280"/>
        <v>15.652488251596578</v>
      </c>
      <c r="D2648">
        <f t="shared" si="281"/>
        <v>60</v>
      </c>
      <c r="E2648">
        <f t="shared" si="282"/>
        <v>37.5</v>
      </c>
      <c r="F2648">
        <f t="shared" si="283"/>
        <v>20.333333333333332</v>
      </c>
      <c r="G2648">
        <f t="shared" si="284"/>
        <v>519.6</v>
      </c>
      <c r="H2648">
        <f t="shared" si="285"/>
        <v>15.689122734068404</v>
      </c>
      <c r="I2648">
        <f t="shared" si="286"/>
        <v>363.72</v>
      </c>
    </row>
    <row r="2649" spans="2:9">
      <c r="B2649">
        <v>2599</v>
      </c>
      <c r="C2649">
        <f t="shared" si="280"/>
        <v>15.657569733116453</v>
      </c>
      <c r="D2649">
        <f t="shared" si="281"/>
        <v>60</v>
      </c>
      <c r="E2649">
        <f t="shared" si="282"/>
        <v>37.5</v>
      </c>
      <c r="F2649">
        <f t="shared" si="283"/>
        <v>20.333333333333332</v>
      </c>
      <c r="G2649">
        <f t="shared" si="284"/>
        <v>519.80000000000007</v>
      </c>
      <c r="H2649">
        <f t="shared" si="285"/>
        <v>15.692396897832991</v>
      </c>
      <c r="I2649">
        <f t="shared" si="286"/>
        <v>363.86</v>
      </c>
    </row>
    <row r="2650" spans="2:9">
      <c r="B2650">
        <v>2600</v>
      </c>
      <c r="C2650">
        <f t="shared" si="280"/>
        <v>15.66265060240964</v>
      </c>
      <c r="D2650">
        <f t="shared" si="281"/>
        <v>60</v>
      </c>
      <c r="E2650">
        <f t="shared" si="282"/>
        <v>37.5</v>
      </c>
      <c r="F2650">
        <f t="shared" si="283"/>
        <v>20.333333333333332</v>
      </c>
      <c r="G2650">
        <f t="shared" si="284"/>
        <v>520</v>
      </c>
      <c r="H2650">
        <f t="shared" si="285"/>
        <v>15.695670506462344</v>
      </c>
      <c r="I2650">
        <f t="shared" si="286"/>
        <v>364.00000000000006</v>
      </c>
    </row>
    <row r="2651" spans="2:9">
      <c r="B2651">
        <v>2601</v>
      </c>
      <c r="C2651">
        <f t="shared" si="280"/>
        <v>15.667730859586774</v>
      </c>
      <c r="D2651">
        <f t="shared" si="281"/>
        <v>60</v>
      </c>
      <c r="E2651">
        <f t="shared" si="282"/>
        <v>37.5</v>
      </c>
      <c r="F2651">
        <f t="shared" si="283"/>
        <v>20.333333333333332</v>
      </c>
      <c r="G2651">
        <f t="shared" si="284"/>
        <v>520.20000000000005</v>
      </c>
      <c r="H2651">
        <f t="shared" si="285"/>
        <v>15.698943560050584</v>
      </c>
      <c r="I2651">
        <f t="shared" si="286"/>
        <v>364.14000000000004</v>
      </c>
    </row>
    <row r="2652" spans="2:9">
      <c r="B2652">
        <v>2602</v>
      </c>
      <c r="C2652">
        <f t="shared" si="280"/>
        <v>15.672810504758464</v>
      </c>
      <c r="D2652">
        <f t="shared" si="281"/>
        <v>60</v>
      </c>
      <c r="E2652">
        <f t="shared" si="282"/>
        <v>37.5</v>
      </c>
      <c r="F2652">
        <f t="shared" si="283"/>
        <v>20.333333333333332</v>
      </c>
      <c r="G2652">
        <f t="shared" si="284"/>
        <v>520.4</v>
      </c>
      <c r="H2652">
        <f t="shared" si="285"/>
        <v>15.702216058691825</v>
      </c>
      <c r="I2652">
        <f t="shared" si="286"/>
        <v>364.28000000000003</v>
      </c>
    </row>
    <row r="2653" spans="2:9">
      <c r="B2653">
        <v>2603</v>
      </c>
      <c r="C2653">
        <f t="shared" si="280"/>
        <v>15.677889538035295</v>
      </c>
      <c r="D2653">
        <f t="shared" si="281"/>
        <v>60</v>
      </c>
      <c r="E2653">
        <f t="shared" si="282"/>
        <v>37.5</v>
      </c>
      <c r="F2653">
        <f t="shared" si="283"/>
        <v>20.333333333333332</v>
      </c>
      <c r="G2653">
        <f t="shared" si="284"/>
        <v>520.6</v>
      </c>
      <c r="H2653">
        <f t="shared" si="285"/>
        <v>15.705488002480152</v>
      </c>
      <c r="I2653">
        <f t="shared" si="286"/>
        <v>364.42</v>
      </c>
    </row>
    <row r="2654" spans="2:9">
      <c r="B2654">
        <v>2604</v>
      </c>
      <c r="C2654">
        <f t="shared" si="280"/>
        <v>15.682967959527824</v>
      </c>
      <c r="D2654">
        <f t="shared" si="281"/>
        <v>60</v>
      </c>
      <c r="E2654">
        <f t="shared" si="282"/>
        <v>37.5</v>
      </c>
      <c r="F2654">
        <f t="shared" si="283"/>
        <v>20.333333333333332</v>
      </c>
      <c r="G2654">
        <f t="shared" si="284"/>
        <v>520.80000000000007</v>
      </c>
      <c r="H2654">
        <f t="shared" si="285"/>
        <v>15.708759391509645</v>
      </c>
      <c r="I2654">
        <f t="shared" si="286"/>
        <v>364.56000000000006</v>
      </c>
    </row>
    <row r="2655" spans="2:9">
      <c r="B2655">
        <v>2605</v>
      </c>
      <c r="C2655">
        <f t="shared" si="280"/>
        <v>15.688045769346582</v>
      </c>
      <c r="D2655">
        <f t="shared" si="281"/>
        <v>60</v>
      </c>
      <c r="E2655">
        <f t="shared" si="282"/>
        <v>37.5</v>
      </c>
      <c r="F2655">
        <f t="shared" si="283"/>
        <v>20.333333333333332</v>
      </c>
      <c r="G2655">
        <f t="shared" si="284"/>
        <v>521</v>
      </c>
      <c r="H2655">
        <f t="shared" si="285"/>
        <v>15.712030225874363</v>
      </c>
      <c r="I2655">
        <f t="shared" si="286"/>
        <v>364.70000000000005</v>
      </c>
    </row>
    <row r="2656" spans="2:9">
      <c r="B2656">
        <v>2606</v>
      </c>
      <c r="C2656">
        <f t="shared" si="280"/>
        <v>15.693122967602072</v>
      </c>
      <c r="D2656">
        <f t="shared" si="281"/>
        <v>60</v>
      </c>
      <c r="E2656">
        <f t="shared" si="282"/>
        <v>37.5</v>
      </c>
      <c r="F2656">
        <f t="shared" si="283"/>
        <v>20.333333333333332</v>
      </c>
      <c r="G2656">
        <f t="shared" si="284"/>
        <v>521.20000000000005</v>
      </c>
      <c r="H2656">
        <f t="shared" si="285"/>
        <v>15.715300505668349</v>
      </c>
      <c r="I2656">
        <f t="shared" si="286"/>
        <v>364.84000000000003</v>
      </c>
    </row>
    <row r="2657" spans="2:9">
      <c r="B2657">
        <v>2607</v>
      </c>
      <c r="C2657">
        <f t="shared" si="280"/>
        <v>15.698199554404768</v>
      </c>
      <c r="D2657">
        <f t="shared" si="281"/>
        <v>60</v>
      </c>
      <c r="E2657">
        <f t="shared" si="282"/>
        <v>37.5</v>
      </c>
      <c r="F2657">
        <f t="shared" si="283"/>
        <v>20.333333333333332</v>
      </c>
      <c r="G2657">
        <f t="shared" si="284"/>
        <v>521.4</v>
      </c>
      <c r="H2657">
        <f t="shared" si="285"/>
        <v>15.718570230985623</v>
      </c>
      <c r="I2657">
        <f t="shared" si="286"/>
        <v>364.98</v>
      </c>
    </row>
    <row r="2658" spans="2:9">
      <c r="B2658">
        <v>2608</v>
      </c>
      <c r="C2658">
        <f t="shared" si="280"/>
        <v>15.703275529865124</v>
      </c>
      <c r="D2658">
        <f t="shared" si="281"/>
        <v>60</v>
      </c>
      <c r="E2658">
        <f t="shared" si="282"/>
        <v>37.5</v>
      </c>
      <c r="F2658">
        <f t="shared" si="283"/>
        <v>20.333333333333332</v>
      </c>
      <c r="G2658">
        <f t="shared" si="284"/>
        <v>521.6</v>
      </c>
      <c r="H2658">
        <f t="shared" si="285"/>
        <v>15.72183940192021</v>
      </c>
      <c r="I2658">
        <f t="shared" si="286"/>
        <v>365.12000000000006</v>
      </c>
    </row>
    <row r="2659" spans="2:9">
      <c r="B2659">
        <v>2609</v>
      </c>
      <c r="C2659">
        <f t="shared" si="280"/>
        <v>15.708350894093565</v>
      </c>
      <c r="D2659">
        <f t="shared" si="281"/>
        <v>60</v>
      </c>
      <c r="E2659">
        <f t="shared" si="282"/>
        <v>37.5</v>
      </c>
      <c r="F2659">
        <f t="shared" si="283"/>
        <v>20.333333333333332</v>
      </c>
      <c r="G2659">
        <f t="shared" si="284"/>
        <v>521.80000000000007</v>
      </c>
      <c r="H2659">
        <f t="shared" si="285"/>
        <v>15.725108018566097</v>
      </c>
      <c r="I2659">
        <f t="shared" si="286"/>
        <v>365.26000000000005</v>
      </c>
    </row>
    <row r="2660" spans="2:9">
      <c r="B2660">
        <v>2610</v>
      </c>
      <c r="C2660">
        <f t="shared" si="280"/>
        <v>15.713425647200483</v>
      </c>
      <c r="D2660">
        <f t="shared" si="281"/>
        <v>60</v>
      </c>
      <c r="E2660">
        <f t="shared" si="282"/>
        <v>37.5</v>
      </c>
      <c r="F2660">
        <f t="shared" si="283"/>
        <v>20.333333333333332</v>
      </c>
      <c r="G2660">
        <f t="shared" si="284"/>
        <v>522</v>
      </c>
      <c r="H2660">
        <f t="shared" si="285"/>
        <v>15.728376081017267</v>
      </c>
      <c r="I2660">
        <f t="shared" si="286"/>
        <v>365.40000000000003</v>
      </c>
    </row>
    <row r="2661" spans="2:9">
      <c r="B2661">
        <v>2611</v>
      </c>
      <c r="C2661">
        <f t="shared" si="280"/>
        <v>15.718499789296251</v>
      </c>
      <c r="D2661">
        <f t="shared" si="281"/>
        <v>60</v>
      </c>
      <c r="E2661">
        <f t="shared" si="282"/>
        <v>37.5</v>
      </c>
      <c r="F2661">
        <f t="shared" si="283"/>
        <v>20.333333333333332</v>
      </c>
      <c r="G2661">
        <f t="shared" si="284"/>
        <v>522.20000000000005</v>
      </c>
      <c r="H2661">
        <f t="shared" si="285"/>
        <v>15.73164358936768</v>
      </c>
      <c r="I2661">
        <f t="shared" si="286"/>
        <v>365.54</v>
      </c>
    </row>
    <row r="2662" spans="2:9">
      <c r="B2662">
        <v>2612</v>
      </c>
      <c r="C2662">
        <f t="shared" si="280"/>
        <v>15.72357332049121</v>
      </c>
      <c r="D2662">
        <f t="shared" si="281"/>
        <v>60</v>
      </c>
      <c r="E2662">
        <f t="shared" si="282"/>
        <v>37.5</v>
      </c>
      <c r="F2662">
        <f t="shared" si="283"/>
        <v>20.333333333333332</v>
      </c>
      <c r="G2662">
        <f t="shared" si="284"/>
        <v>522.4</v>
      </c>
      <c r="H2662">
        <f t="shared" si="285"/>
        <v>15.734910543711287</v>
      </c>
      <c r="I2662">
        <f t="shared" si="286"/>
        <v>365.68</v>
      </c>
    </row>
    <row r="2663" spans="2:9">
      <c r="B2663">
        <v>2613</v>
      </c>
      <c r="C2663">
        <f t="shared" si="280"/>
        <v>15.728646240895683</v>
      </c>
      <c r="D2663">
        <f t="shared" si="281"/>
        <v>60</v>
      </c>
      <c r="E2663">
        <f t="shared" si="282"/>
        <v>37.5</v>
      </c>
      <c r="F2663">
        <f t="shared" si="283"/>
        <v>20.333333333333332</v>
      </c>
      <c r="G2663">
        <f t="shared" si="284"/>
        <v>522.6</v>
      </c>
      <c r="H2663">
        <f t="shared" si="285"/>
        <v>15.738176944142023</v>
      </c>
      <c r="I2663">
        <f t="shared" si="286"/>
        <v>365.82000000000005</v>
      </c>
    </row>
    <row r="2664" spans="2:9">
      <c r="B2664">
        <v>2614</v>
      </c>
      <c r="C2664">
        <f t="shared" si="280"/>
        <v>15.73371855061996</v>
      </c>
      <c r="D2664">
        <f t="shared" si="281"/>
        <v>60</v>
      </c>
      <c r="E2664">
        <f t="shared" si="282"/>
        <v>37.5</v>
      </c>
      <c r="F2664">
        <f t="shared" si="283"/>
        <v>20.333333333333332</v>
      </c>
      <c r="G2664">
        <f t="shared" si="284"/>
        <v>522.80000000000007</v>
      </c>
      <c r="H2664">
        <f t="shared" si="285"/>
        <v>15.741442790753796</v>
      </c>
      <c r="I2664">
        <f t="shared" si="286"/>
        <v>365.96000000000004</v>
      </c>
    </row>
    <row r="2665" spans="2:9">
      <c r="B2665">
        <v>2615</v>
      </c>
      <c r="C2665">
        <f t="shared" si="280"/>
        <v>15.738790249774301</v>
      </c>
      <c r="D2665">
        <f t="shared" si="281"/>
        <v>60</v>
      </c>
      <c r="E2665">
        <f t="shared" si="282"/>
        <v>37.5</v>
      </c>
      <c r="F2665">
        <f t="shared" si="283"/>
        <v>20.333333333333332</v>
      </c>
      <c r="G2665">
        <f t="shared" si="284"/>
        <v>523</v>
      </c>
      <c r="H2665">
        <f t="shared" si="285"/>
        <v>15.744708083640514</v>
      </c>
      <c r="I2665">
        <f t="shared" si="286"/>
        <v>366.1</v>
      </c>
    </row>
    <row r="2666" spans="2:9">
      <c r="B2666">
        <v>2616</v>
      </c>
      <c r="C2666">
        <f t="shared" si="280"/>
        <v>15.743861338468946</v>
      </c>
      <c r="D2666">
        <f t="shared" si="281"/>
        <v>60</v>
      </c>
      <c r="E2666">
        <f t="shared" si="282"/>
        <v>37.5</v>
      </c>
      <c r="F2666">
        <f t="shared" si="283"/>
        <v>20.333333333333332</v>
      </c>
      <c r="G2666">
        <f t="shared" si="284"/>
        <v>523.20000000000005</v>
      </c>
      <c r="H2666">
        <f t="shared" si="285"/>
        <v>15.747972822896058</v>
      </c>
      <c r="I2666">
        <f t="shared" si="286"/>
        <v>366.24</v>
      </c>
    </row>
    <row r="2667" spans="2:9">
      <c r="B2667">
        <v>2617</v>
      </c>
      <c r="C2667">
        <f t="shared" si="280"/>
        <v>15.748931816814107</v>
      </c>
      <c r="D2667">
        <f t="shared" si="281"/>
        <v>60</v>
      </c>
      <c r="E2667">
        <f t="shared" si="282"/>
        <v>37.5</v>
      </c>
      <c r="F2667">
        <f t="shared" si="283"/>
        <v>20.333333333333332</v>
      </c>
      <c r="G2667">
        <f t="shared" si="284"/>
        <v>523.4</v>
      </c>
      <c r="H2667">
        <f t="shared" si="285"/>
        <v>15.751237008614297</v>
      </c>
      <c r="I2667">
        <f t="shared" si="286"/>
        <v>366.38000000000005</v>
      </c>
    </row>
    <row r="2668" spans="2:9">
      <c r="B2668">
        <v>2618</v>
      </c>
      <c r="C2668">
        <f t="shared" si="280"/>
        <v>15.754001684919967</v>
      </c>
      <c r="D2668">
        <f t="shared" si="281"/>
        <v>60</v>
      </c>
      <c r="E2668">
        <f t="shared" si="282"/>
        <v>37.5</v>
      </c>
      <c r="F2668">
        <f t="shared" si="283"/>
        <v>20.333333333333332</v>
      </c>
      <c r="G2668">
        <f t="shared" si="284"/>
        <v>523.6</v>
      </c>
      <c r="H2668">
        <f t="shared" si="285"/>
        <v>15.754500640889081</v>
      </c>
      <c r="I2668">
        <f t="shared" si="286"/>
        <v>366.52000000000004</v>
      </c>
    </row>
    <row r="2669" spans="2:9">
      <c r="B2669">
        <v>2619</v>
      </c>
      <c r="C2669">
        <f t="shared" si="280"/>
        <v>15.759070942896686</v>
      </c>
      <c r="D2669">
        <f t="shared" si="281"/>
        <v>60</v>
      </c>
      <c r="E2669">
        <f t="shared" si="282"/>
        <v>37.5</v>
      </c>
      <c r="F2669">
        <f t="shared" si="283"/>
        <v>20.333333333333332</v>
      </c>
      <c r="G2669">
        <f t="shared" si="284"/>
        <v>523.80000000000007</v>
      </c>
      <c r="H2669">
        <f t="shared" si="285"/>
        <v>15.757763719814248</v>
      </c>
      <c r="I2669">
        <f t="shared" si="286"/>
        <v>366.66</v>
      </c>
    </row>
    <row r="2670" spans="2:9">
      <c r="B2670">
        <v>2620</v>
      </c>
      <c r="C2670">
        <f t="shared" si="280"/>
        <v>15.764139590854393</v>
      </c>
      <c r="D2670">
        <f t="shared" si="281"/>
        <v>60</v>
      </c>
      <c r="E2670">
        <f t="shared" si="282"/>
        <v>37.5</v>
      </c>
      <c r="F2670">
        <f t="shared" si="283"/>
        <v>20.333333333333332</v>
      </c>
      <c r="G2670">
        <f t="shared" si="284"/>
        <v>524</v>
      </c>
      <c r="H2670">
        <f t="shared" si="285"/>
        <v>15.76102624548362</v>
      </c>
      <c r="I2670">
        <f t="shared" si="286"/>
        <v>366.8</v>
      </c>
    </row>
    <row r="2671" spans="2:9">
      <c r="B2671">
        <v>2621</v>
      </c>
      <c r="C2671">
        <f t="shared" si="280"/>
        <v>15.769207628903196</v>
      </c>
      <c r="D2671">
        <f t="shared" si="281"/>
        <v>60</v>
      </c>
      <c r="E2671">
        <f t="shared" si="282"/>
        <v>37.5</v>
      </c>
      <c r="F2671">
        <f t="shared" si="283"/>
        <v>20.333333333333332</v>
      </c>
      <c r="G2671">
        <f t="shared" si="284"/>
        <v>524.20000000000005</v>
      </c>
      <c r="H2671">
        <f t="shared" si="285"/>
        <v>15.764288217991</v>
      </c>
      <c r="I2671">
        <f t="shared" si="286"/>
        <v>366.94000000000005</v>
      </c>
    </row>
    <row r="2672" spans="2:9">
      <c r="B2672">
        <v>2622</v>
      </c>
      <c r="C2672">
        <f t="shared" si="280"/>
        <v>15.77427505715317</v>
      </c>
      <c r="D2672">
        <f t="shared" si="281"/>
        <v>60</v>
      </c>
      <c r="E2672">
        <f t="shared" si="282"/>
        <v>37.5</v>
      </c>
      <c r="F2672">
        <f t="shared" si="283"/>
        <v>20.333333333333332</v>
      </c>
      <c r="G2672">
        <f t="shared" si="284"/>
        <v>524.4</v>
      </c>
      <c r="H2672">
        <f t="shared" si="285"/>
        <v>15.767549637430175</v>
      </c>
      <c r="I2672">
        <f t="shared" si="286"/>
        <v>367.08000000000004</v>
      </c>
    </row>
    <row r="2673" spans="2:9">
      <c r="B2673">
        <v>2623</v>
      </c>
      <c r="C2673">
        <f t="shared" si="280"/>
        <v>15.779341875714373</v>
      </c>
      <c r="D2673">
        <f t="shared" si="281"/>
        <v>60</v>
      </c>
      <c r="E2673">
        <f t="shared" si="282"/>
        <v>37.5</v>
      </c>
      <c r="F2673">
        <f t="shared" si="283"/>
        <v>20.333333333333332</v>
      </c>
      <c r="G2673">
        <f t="shared" si="284"/>
        <v>524.6</v>
      </c>
      <c r="H2673">
        <f t="shared" si="285"/>
        <v>15.770810503894925</v>
      </c>
      <c r="I2673">
        <f t="shared" si="286"/>
        <v>367.22</v>
      </c>
    </row>
    <row r="2674" spans="2:9">
      <c r="B2674">
        <v>2624</v>
      </c>
      <c r="C2674">
        <f t="shared" si="280"/>
        <v>15.784408084696825</v>
      </c>
      <c r="D2674">
        <f t="shared" si="281"/>
        <v>60</v>
      </c>
      <c r="E2674">
        <f t="shared" si="282"/>
        <v>37.5</v>
      </c>
      <c r="F2674">
        <f t="shared" si="283"/>
        <v>20.333333333333332</v>
      </c>
      <c r="G2674">
        <f t="shared" si="284"/>
        <v>524.80000000000007</v>
      </c>
      <c r="H2674">
        <f t="shared" si="285"/>
        <v>15.774070817479</v>
      </c>
      <c r="I2674">
        <f t="shared" si="286"/>
        <v>367.36</v>
      </c>
    </row>
    <row r="2675" spans="2:9">
      <c r="B2675">
        <v>2625</v>
      </c>
      <c r="C2675">
        <f t="shared" ref="C2675:C2738" si="287">B2675/(B2675+240*$C$45+800)*100</f>
        <v>15.789473684210526</v>
      </c>
      <c r="D2675">
        <f t="shared" ref="D2675:D2738" si="288">100*(MIN(B2675,2013)/3355)</f>
        <v>60</v>
      </c>
      <c r="E2675">
        <f t="shared" ref="E2675:E2738" si="289">100*(1-(1/(1+(MIN(B2675,2013)/3355))))</f>
        <v>37.5</v>
      </c>
      <c r="F2675">
        <f t="shared" ref="F2675:F2738" si="290">100*(MIN(B2675,2013)/9900)</f>
        <v>20.333333333333332</v>
      </c>
      <c r="G2675">
        <f t="shared" ref="G2675:G2738" si="291">B2675*0.2</f>
        <v>525</v>
      </c>
      <c r="H2675">
        <f t="shared" ref="H2675:H2738" si="292">5+30*(1-(1-(0.01/0.2))^((B2675/MAX($C$45,20))/5.5))</f>
        <v>15.777330578276139</v>
      </c>
      <c r="I2675">
        <f t="shared" ref="I2675:I2738" si="293">B2675*0.14</f>
        <v>367.50000000000006</v>
      </c>
    </row>
    <row r="2676" spans="2:9">
      <c r="B2676">
        <v>2626</v>
      </c>
      <c r="C2676">
        <f t="shared" si="287"/>
        <v>15.794538674365452</v>
      </c>
      <c r="D2676">
        <f t="shared" si="288"/>
        <v>60</v>
      </c>
      <c r="E2676">
        <f t="shared" si="289"/>
        <v>37.5</v>
      </c>
      <c r="F2676">
        <f t="shared" si="290"/>
        <v>20.333333333333332</v>
      </c>
      <c r="G2676">
        <f t="shared" si="291"/>
        <v>525.20000000000005</v>
      </c>
      <c r="H2676">
        <f t="shared" si="292"/>
        <v>15.780589786380077</v>
      </c>
      <c r="I2676">
        <f t="shared" si="293"/>
        <v>367.64000000000004</v>
      </c>
    </row>
    <row r="2677" spans="2:9">
      <c r="B2677">
        <v>2627</v>
      </c>
      <c r="C2677">
        <f t="shared" si="287"/>
        <v>15.799603055271547</v>
      </c>
      <c r="D2677">
        <f t="shared" si="288"/>
        <v>60</v>
      </c>
      <c r="E2677">
        <f t="shared" si="289"/>
        <v>37.5</v>
      </c>
      <c r="F2677">
        <f t="shared" si="290"/>
        <v>20.333333333333332</v>
      </c>
      <c r="G2677">
        <f t="shared" si="291"/>
        <v>525.4</v>
      </c>
      <c r="H2677">
        <f t="shared" si="292"/>
        <v>15.783848441884514</v>
      </c>
      <c r="I2677">
        <f t="shared" si="293"/>
        <v>367.78000000000003</v>
      </c>
    </row>
    <row r="2678" spans="2:9">
      <c r="B2678">
        <v>2628</v>
      </c>
      <c r="C2678">
        <f t="shared" si="287"/>
        <v>15.80466682703873</v>
      </c>
      <c r="D2678">
        <f t="shared" si="288"/>
        <v>60</v>
      </c>
      <c r="E2678">
        <f t="shared" si="289"/>
        <v>37.5</v>
      </c>
      <c r="F2678">
        <f t="shared" si="290"/>
        <v>20.333333333333332</v>
      </c>
      <c r="G2678">
        <f t="shared" si="291"/>
        <v>525.6</v>
      </c>
      <c r="H2678">
        <f t="shared" si="292"/>
        <v>15.787106544883148</v>
      </c>
      <c r="I2678">
        <f t="shared" si="293"/>
        <v>367.92</v>
      </c>
    </row>
    <row r="2679" spans="2:9">
      <c r="B2679">
        <v>2629</v>
      </c>
      <c r="C2679">
        <f t="shared" si="287"/>
        <v>15.809729989776896</v>
      </c>
      <c r="D2679">
        <f t="shared" si="288"/>
        <v>60</v>
      </c>
      <c r="E2679">
        <f t="shared" si="289"/>
        <v>37.5</v>
      </c>
      <c r="F2679">
        <f t="shared" si="290"/>
        <v>20.333333333333332</v>
      </c>
      <c r="G2679">
        <f t="shared" si="291"/>
        <v>525.80000000000007</v>
      </c>
      <c r="H2679">
        <f t="shared" si="292"/>
        <v>15.790364095469652</v>
      </c>
      <c r="I2679">
        <f t="shared" si="293"/>
        <v>368.06000000000006</v>
      </c>
    </row>
    <row r="2680" spans="2:9">
      <c r="B2680">
        <v>2630</v>
      </c>
      <c r="C2680">
        <f t="shared" si="287"/>
        <v>15.81479254359591</v>
      </c>
      <c r="D2680">
        <f t="shared" si="288"/>
        <v>60</v>
      </c>
      <c r="E2680">
        <f t="shared" si="289"/>
        <v>37.5</v>
      </c>
      <c r="F2680">
        <f t="shared" si="290"/>
        <v>20.333333333333332</v>
      </c>
      <c r="G2680">
        <f t="shared" si="291"/>
        <v>526</v>
      </c>
      <c r="H2680">
        <f t="shared" si="292"/>
        <v>15.793621093737695</v>
      </c>
      <c r="I2680">
        <f t="shared" si="293"/>
        <v>368.20000000000005</v>
      </c>
    </row>
    <row r="2681" spans="2:9">
      <c r="B2681">
        <v>2631</v>
      </c>
      <c r="C2681">
        <f t="shared" si="287"/>
        <v>15.819854488605618</v>
      </c>
      <c r="D2681">
        <f t="shared" si="288"/>
        <v>60</v>
      </c>
      <c r="E2681">
        <f t="shared" si="289"/>
        <v>37.5</v>
      </c>
      <c r="F2681">
        <f t="shared" si="290"/>
        <v>20.333333333333332</v>
      </c>
      <c r="G2681">
        <f t="shared" si="291"/>
        <v>526.20000000000005</v>
      </c>
      <c r="H2681">
        <f t="shared" si="292"/>
        <v>15.796877539780919</v>
      </c>
      <c r="I2681">
        <f t="shared" si="293"/>
        <v>368.34000000000003</v>
      </c>
    </row>
    <row r="2682" spans="2:9">
      <c r="B2682">
        <v>2632</v>
      </c>
      <c r="C2682">
        <f t="shared" si="287"/>
        <v>15.824915824915825</v>
      </c>
      <c r="D2682">
        <f t="shared" si="288"/>
        <v>60</v>
      </c>
      <c r="E2682">
        <f t="shared" si="289"/>
        <v>37.5</v>
      </c>
      <c r="F2682">
        <f t="shared" si="290"/>
        <v>20.333333333333332</v>
      </c>
      <c r="G2682">
        <f t="shared" si="291"/>
        <v>526.4</v>
      </c>
      <c r="H2682">
        <f t="shared" si="292"/>
        <v>15.800133433692951</v>
      </c>
      <c r="I2682">
        <f t="shared" si="293"/>
        <v>368.48</v>
      </c>
    </row>
    <row r="2683" spans="2:9">
      <c r="B2683">
        <v>2633</v>
      </c>
      <c r="C2683">
        <f t="shared" si="287"/>
        <v>15.829976552636326</v>
      </c>
      <c r="D2683">
        <f t="shared" si="288"/>
        <v>60</v>
      </c>
      <c r="E2683">
        <f t="shared" si="289"/>
        <v>37.5</v>
      </c>
      <c r="F2683">
        <f t="shared" si="290"/>
        <v>20.333333333333332</v>
      </c>
      <c r="G2683">
        <f t="shared" si="291"/>
        <v>526.6</v>
      </c>
      <c r="H2683">
        <f t="shared" si="292"/>
        <v>15.803388775567409</v>
      </c>
      <c r="I2683">
        <f t="shared" si="293"/>
        <v>368.62000000000006</v>
      </c>
    </row>
    <row r="2684" spans="2:9">
      <c r="B2684">
        <v>2634</v>
      </c>
      <c r="C2684">
        <f t="shared" si="287"/>
        <v>15.835036671876878</v>
      </c>
      <c r="D2684">
        <f t="shared" si="288"/>
        <v>60</v>
      </c>
      <c r="E2684">
        <f t="shared" si="289"/>
        <v>37.5</v>
      </c>
      <c r="F2684">
        <f t="shared" si="290"/>
        <v>20.333333333333332</v>
      </c>
      <c r="G2684">
        <f t="shared" si="291"/>
        <v>526.80000000000007</v>
      </c>
      <c r="H2684">
        <f t="shared" si="292"/>
        <v>15.80664356549789</v>
      </c>
      <c r="I2684">
        <f t="shared" si="293"/>
        <v>368.76000000000005</v>
      </c>
    </row>
    <row r="2685" spans="2:9">
      <c r="B2685">
        <v>2635</v>
      </c>
      <c r="C2685">
        <f t="shared" si="287"/>
        <v>15.840096182747221</v>
      </c>
      <c r="D2685">
        <f t="shared" si="288"/>
        <v>60</v>
      </c>
      <c r="E2685">
        <f t="shared" si="289"/>
        <v>37.5</v>
      </c>
      <c r="F2685">
        <f t="shared" si="290"/>
        <v>20.333333333333332</v>
      </c>
      <c r="G2685">
        <f t="shared" si="291"/>
        <v>527</v>
      </c>
      <c r="H2685">
        <f t="shared" si="292"/>
        <v>15.809897803577973</v>
      </c>
      <c r="I2685">
        <f t="shared" si="293"/>
        <v>368.90000000000003</v>
      </c>
    </row>
    <row r="2686" spans="2:9">
      <c r="B2686">
        <v>2636</v>
      </c>
      <c r="C2686">
        <f t="shared" si="287"/>
        <v>15.845155085357057</v>
      </c>
      <c r="D2686">
        <f t="shared" si="288"/>
        <v>60</v>
      </c>
      <c r="E2686">
        <f t="shared" si="289"/>
        <v>37.5</v>
      </c>
      <c r="F2686">
        <f t="shared" si="290"/>
        <v>20.333333333333332</v>
      </c>
      <c r="G2686">
        <f t="shared" si="291"/>
        <v>527.20000000000005</v>
      </c>
      <c r="H2686">
        <f t="shared" si="292"/>
        <v>15.813151489901228</v>
      </c>
      <c r="I2686">
        <f t="shared" si="293"/>
        <v>369.04</v>
      </c>
    </row>
    <row r="2687" spans="2:9">
      <c r="B2687">
        <v>2637</v>
      </c>
      <c r="C2687">
        <f t="shared" si="287"/>
        <v>15.850213379816072</v>
      </c>
      <c r="D2687">
        <f t="shared" si="288"/>
        <v>60</v>
      </c>
      <c r="E2687">
        <f t="shared" si="289"/>
        <v>37.5</v>
      </c>
      <c r="F2687">
        <f t="shared" si="290"/>
        <v>20.333333333333332</v>
      </c>
      <c r="G2687">
        <f t="shared" si="291"/>
        <v>527.4</v>
      </c>
      <c r="H2687">
        <f t="shared" si="292"/>
        <v>15.816404624561205</v>
      </c>
      <c r="I2687">
        <f t="shared" si="293"/>
        <v>369.18</v>
      </c>
    </row>
    <row r="2688" spans="2:9">
      <c r="B2688">
        <v>2638</v>
      </c>
      <c r="C2688">
        <f t="shared" si="287"/>
        <v>15.855271066233922</v>
      </c>
      <c r="D2688">
        <f t="shared" si="288"/>
        <v>60</v>
      </c>
      <c r="E2688">
        <f t="shared" si="289"/>
        <v>37.5</v>
      </c>
      <c r="F2688">
        <f t="shared" si="290"/>
        <v>20.333333333333332</v>
      </c>
      <c r="G2688">
        <f t="shared" si="291"/>
        <v>527.6</v>
      </c>
      <c r="H2688">
        <f t="shared" si="292"/>
        <v>15.819657207651437</v>
      </c>
      <c r="I2688">
        <f t="shared" si="293"/>
        <v>369.32000000000005</v>
      </c>
    </row>
    <row r="2689" spans="2:9">
      <c r="B2689">
        <v>2639</v>
      </c>
      <c r="C2689">
        <f t="shared" si="287"/>
        <v>15.860328144720235</v>
      </c>
      <c r="D2689">
        <f t="shared" si="288"/>
        <v>60</v>
      </c>
      <c r="E2689">
        <f t="shared" si="289"/>
        <v>37.5</v>
      </c>
      <c r="F2689">
        <f t="shared" si="290"/>
        <v>20.333333333333332</v>
      </c>
      <c r="G2689">
        <f t="shared" si="291"/>
        <v>527.80000000000007</v>
      </c>
      <c r="H2689">
        <f t="shared" si="292"/>
        <v>15.822909239265446</v>
      </c>
      <c r="I2689">
        <f t="shared" si="293"/>
        <v>369.46000000000004</v>
      </c>
    </row>
    <row r="2690" spans="2:9">
      <c r="B2690">
        <v>2640</v>
      </c>
      <c r="C2690">
        <f t="shared" si="287"/>
        <v>15.865384615384615</v>
      </c>
      <c r="D2690">
        <f t="shared" si="288"/>
        <v>60</v>
      </c>
      <c r="E2690">
        <f t="shared" si="289"/>
        <v>37.5</v>
      </c>
      <c r="F2690">
        <f t="shared" si="290"/>
        <v>20.333333333333332</v>
      </c>
      <c r="G2690">
        <f t="shared" si="291"/>
        <v>528</v>
      </c>
      <c r="H2690">
        <f t="shared" si="292"/>
        <v>15.82616071949673</v>
      </c>
      <c r="I2690">
        <f t="shared" si="293"/>
        <v>369.6</v>
      </c>
    </row>
    <row r="2691" spans="2:9">
      <c r="B2691">
        <v>2641</v>
      </c>
      <c r="C2691">
        <f t="shared" si="287"/>
        <v>15.87044047833664</v>
      </c>
      <c r="D2691">
        <f t="shared" si="288"/>
        <v>60</v>
      </c>
      <c r="E2691">
        <f t="shared" si="289"/>
        <v>37.5</v>
      </c>
      <c r="F2691">
        <f t="shared" si="290"/>
        <v>20.333333333333332</v>
      </c>
      <c r="G2691">
        <f t="shared" si="291"/>
        <v>528.20000000000005</v>
      </c>
      <c r="H2691">
        <f t="shared" si="292"/>
        <v>15.829411648438782</v>
      </c>
      <c r="I2691">
        <f t="shared" si="293"/>
        <v>369.74</v>
      </c>
    </row>
    <row r="2692" spans="2:9">
      <c r="B2692">
        <v>2642</v>
      </c>
      <c r="C2692">
        <f t="shared" si="287"/>
        <v>15.875495733685854</v>
      </c>
      <c r="D2692">
        <f t="shared" si="288"/>
        <v>60</v>
      </c>
      <c r="E2692">
        <f t="shared" si="289"/>
        <v>37.5</v>
      </c>
      <c r="F2692">
        <f t="shared" si="290"/>
        <v>20.333333333333332</v>
      </c>
      <c r="G2692">
        <f t="shared" si="291"/>
        <v>528.4</v>
      </c>
      <c r="H2692">
        <f t="shared" si="292"/>
        <v>15.832662026185071</v>
      </c>
      <c r="I2692">
        <f t="shared" si="293"/>
        <v>369.88000000000005</v>
      </c>
    </row>
    <row r="2693" spans="2:9">
      <c r="B2693">
        <v>2643</v>
      </c>
      <c r="C2693">
        <f t="shared" si="287"/>
        <v>15.880550381541788</v>
      </c>
      <c r="D2693">
        <f t="shared" si="288"/>
        <v>60</v>
      </c>
      <c r="E2693">
        <f t="shared" si="289"/>
        <v>37.5</v>
      </c>
      <c r="F2693">
        <f t="shared" si="290"/>
        <v>20.333333333333332</v>
      </c>
      <c r="G2693">
        <f t="shared" si="291"/>
        <v>528.6</v>
      </c>
      <c r="H2693">
        <f t="shared" si="292"/>
        <v>15.835911852829053</v>
      </c>
      <c r="I2693">
        <f t="shared" si="293"/>
        <v>370.02000000000004</v>
      </c>
    </row>
    <row r="2694" spans="2:9">
      <c r="B2694">
        <v>2644</v>
      </c>
      <c r="C2694">
        <f t="shared" si="287"/>
        <v>15.885604422013937</v>
      </c>
      <c r="D2694">
        <f t="shared" si="288"/>
        <v>60</v>
      </c>
      <c r="E2694">
        <f t="shared" si="289"/>
        <v>37.5</v>
      </c>
      <c r="F2694">
        <f t="shared" si="290"/>
        <v>20.333333333333332</v>
      </c>
      <c r="G2694">
        <f t="shared" si="291"/>
        <v>528.80000000000007</v>
      </c>
      <c r="H2694">
        <f t="shared" si="292"/>
        <v>15.839161128464159</v>
      </c>
      <c r="I2694">
        <f t="shared" si="293"/>
        <v>370.16</v>
      </c>
    </row>
    <row r="2695" spans="2:9">
      <c r="B2695">
        <v>2645</v>
      </c>
      <c r="C2695">
        <f t="shared" si="287"/>
        <v>15.890657855211776</v>
      </c>
      <c r="D2695">
        <f t="shared" si="288"/>
        <v>60</v>
      </c>
      <c r="E2695">
        <f t="shared" si="289"/>
        <v>37.5</v>
      </c>
      <c r="F2695">
        <f t="shared" si="290"/>
        <v>20.333333333333332</v>
      </c>
      <c r="G2695">
        <f t="shared" si="291"/>
        <v>529</v>
      </c>
      <c r="H2695">
        <f t="shared" si="292"/>
        <v>15.842409853183826</v>
      </c>
      <c r="I2695">
        <f t="shared" si="293"/>
        <v>370.3</v>
      </c>
    </row>
    <row r="2696" spans="2:9">
      <c r="B2696">
        <v>2646</v>
      </c>
      <c r="C2696">
        <f t="shared" si="287"/>
        <v>15.895710681244744</v>
      </c>
      <c r="D2696">
        <f t="shared" si="288"/>
        <v>60</v>
      </c>
      <c r="E2696">
        <f t="shared" si="289"/>
        <v>37.5</v>
      </c>
      <c r="F2696">
        <f t="shared" si="290"/>
        <v>20.333333333333332</v>
      </c>
      <c r="G2696">
        <f t="shared" si="291"/>
        <v>529.20000000000005</v>
      </c>
      <c r="H2696">
        <f t="shared" si="292"/>
        <v>15.845658027081456</v>
      </c>
      <c r="I2696">
        <f t="shared" si="293"/>
        <v>370.44000000000005</v>
      </c>
    </row>
    <row r="2697" spans="2:9">
      <c r="B2697">
        <v>2647</v>
      </c>
      <c r="C2697">
        <f t="shared" si="287"/>
        <v>15.900762900222261</v>
      </c>
      <c r="D2697">
        <f t="shared" si="288"/>
        <v>60</v>
      </c>
      <c r="E2697">
        <f t="shared" si="289"/>
        <v>37.5</v>
      </c>
      <c r="F2697">
        <f t="shared" si="290"/>
        <v>20.333333333333332</v>
      </c>
      <c r="G2697">
        <f t="shared" si="291"/>
        <v>529.4</v>
      </c>
      <c r="H2697">
        <f t="shared" si="292"/>
        <v>15.848905650250437</v>
      </c>
      <c r="I2697">
        <f t="shared" si="293"/>
        <v>370.58000000000004</v>
      </c>
    </row>
    <row r="2698" spans="2:9">
      <c r="B2698">
        <v>2648</v>
      </c>
      <c r="C2698">
        <f t="shared" si="287"/>
        <v>15.905814512253723</v>
      </c>
      <c r="D2698">
        <f t="shared" si="288"/>
        <v>60</v>
      </c>
      <c r="E2698">
        <f t="shared" si="289"/>
        <v>37.5</v>
      </c>
      <c r="F2698">
        <f t="shared" si="290"/>
        <v>20.333333333333332</v>
      </c>
      <c r="G2698">
        <f t="shared" si="291"/>
        <v>529.6</v>
      </c>
      <c r="H2698">
        <f t="shared" si="292"/>
        <v>15.852152722784149</v>
      </c>
      <c r="I2698">
        <f t="shared" si="293"/>
        <v>370.72</v>
      </c>
    </row>
    <row r="2699" spans="2:9">
      <c r="B2699">
        <v>2649</v>
      </c>
      <c r="C2699">
        <f t="shared" si="287"/>
        <v>15.910865517448494</v>
      </c>
      <c r="D2699">
        <f t="shared" si="288"/>
        <v>60</v>
      </c>
      <c r="E2699">
        <f t="shared" si="289"/>
        <v>37.5</v>
      </c>
      <c r="F2699">
        <f t="shared" si="290"/>
        <v>20.333333333333332</v>
      </c>
      <c r="G2699">
        <f t="shared" si="291"/>
        <v>529.80000000000007</v>
      </c>
      <c r="H2699">
        <f t="shared" si="292"/>
        <v>15.855399244775956</v>
      </c>
      <c r="I2699">
        <f t="shared" si="293"/>
        <v>370.86</v>
      </c>
    </row>
    <row r="2700" spans="2:9">
      <c r="B2700">
        <v>2650</v>
      </c>
      <c r="C2700">
        <f t="shared" si="287"/>
        <v>15.915915915915916</v>
      </c>
      <c r="D2700">
        <f t="shared" si="288"/>
        <v>60</v>
      </c>
      <c r="E2700">
        <f t="shared" si="289"/>
        <v>37.5</v>
      </c>
      <c r="F2700">
        <f t="shared" si="290"/>
        <v>20.333333333333332</v>
      </c>
      <c r="G2700">
        <f t="shared" si="291"/>
        <v>530</v>
      </c>
      <c r="H2700">
        <f t="shared" si="292"/>
        <v>15.858645216319196</v>
      </c>
      <c r="I2700">
        <f t="shared" si="293"/>
        <v>371.00000000000006</v>
      </c>
    </row>
    <row r="2701" spans="2:9">
      <c r="B2701">
        <v>2651</v>
      </c>
      <c r="C2701">
        <f t="shared" si="287"/>
        <v>15.9209657077653</v>
      </c>
      <c r="D2701">
        <f t="shared" si="288"/>
        <v>60</v>
      </c>
      <c r="E2701">
        <f t="shared" si="289"/>
        <v>37.5</v>
      </c>
      <c r="F2701">
        <f t="shared" si="290"/>
        <v>20.333333333333332</v>
      </c>
      <c r="G2701">
        <f t="shared" si="291"/>
        <v>530.20000000000005</v>
      </c>
      <c r="H2701">
        <f t="shared" si="292"/>
        <v>15.861890637507202</v>
      </c>
      <c r="I2701">
        <f t="shared" si="293"/>
        <v>371.14000000000004</v>
      </c>
    </row>
    <row r="2702" spans="2:9">
      <c r="B2702">
        <v>2652</v>
      </c>
      <c r="C2702">
        <f t="shared" si="287"/>
        <v>15.926014893105933</v>
      </c>
      <c r="D2702">
        <f t="shared" si="288"/>
        <v>60</v>
      </c>
      <c r="E2702">
        <f t="shared" si="289"/>
        <v>37.5</v>
      </c>
      <c r="F2702">
        <f t="shared" si="290"/>
        <v>20.333333333333332</v>
      </c>
      <c r="G2702">
        <f t="shared" si="291"/>
        <v>530.4</v>
      </c>
      <c r="H2702">
        <f t="shared" si="292"/>
        <v>15.865135508433283</v>
      </c>
      <c r="I2702">
        <f t="shared" si="293"/>
        <v>371.28000000000003</v>
      </c>
    </row>
    <row r="2703" spans="2:9">
      <c r="B2703">
        <v>2653</v>
      </c>
      <c r="C2703">
        <f t="shared" si="287"/>
        <v>15.931063472047077</v>
      </c>
      <c r="D2703">
        <f t="shared" si="288"/>
        <v>60</v>
      </c>
      <c r="E2703">
        <f t="shared" si="289"/>
        <v>37.5</v>
      </c>
      <c r="F2703">
        <f t="shared" si="290"/>
        <v>20.333333333333332</v>
      </c>
      <c r="G2703">
        <f t="shared" si="291"/>
        <v>530.6</v>
      </c>
      <c r="H2703">
        <f t="shared" si="292"/>
        <v>15.868379829190738</v>
      </c>
      <c r="I2703">
        <f t="shared" si="293"/>
        <v>371.42</v>
      </c>
    </row>
    <row r="2704" spans="2:9">
      <c r="B2704">
        <v>2654</v>
      </c>
      <c r="C2704">
        <f t="shared" si="287"/>
        <v>15.936111444697969</v>
      </c>
      <c r="D2704">
        <f t="shared" si="288"/>
        <v>60</v>
      </c>
      <c r="E2704">
        <f t="shared" si="289"/>
        <v>37.5</v>
      </c>
      <c r="F2704">
        <f t="shared" si="290"/>
        <v>20.333333333333332</v>
      </c>
      <c r="G2704">
        <f t="shared" si="291"/>
        <v>530.80000000000007</v>
      </c>
      <c r="H2704">
        <f t="shared" si="292"/>
        <v>15.871623599872851</v>
      </c>
      <c r="I2704">
        <f t="shared" si="293"/>
        <v>371.56000000000006</v>
      </c>
    </row>
    <row r="2705" spans="2:9">
      <c r="B2705">
        <v>2655</v>
      </c>
      <c r="C2705">
        <f t="shared" si="287"/>
        <v>15.941158811167819</v>
      </c>
      <c r="D2705">
        <f t="shared" si="288"/>
        <v>60</v>
      </c>
      <c r="E2705">
        <f t="shared" si="289"/>
        <v>37.5</v>
      </c>
      <c r="F2705">
        <f t="shared" si="290"/>
        <v>20.333333333333332</v>
      </c>
      <c r="G2705">
        <f t="shared" si="291"/>
        <v>531</v>
      </c>
      <c r="H2705">
        <f t="shared" si="292"/>
        <v>15.874866820572882</v>
      </c>
      <c r="I2705">
        <f t="shared" si="293"/>
        <v>371.70000000000005</v>
      </c>
    </row>
    <row r="2706" spans="2:9">
      <c r="B2706">
        <v>2656</v>
      </c>
      <c r="C2706">
        <f t="shared" si="287"/>
        <v>15.946205571565802</v>
      </c>
      <c r="D2706">
        <f t="shared" si="288"/>
        <v>60</v>
      </c>
      <c r="E2706">
        <f t="shared" si="289"/>
        <v>37.5</v>
      </c>
      <c r="F2706">
        <f t="shared" si="290"/>
        <v>20.333333333333332</v>
      </c>
      <c r="G2706">
        <f t="shared" si="291"/>
        <v>531.20000000000005</v>
      </c>
      <c r="H2706">
        <f t="shared" si="292"/>
        <v>15.878109491384087</v>
      </c>
      <c r="I2706">
        <f t="shared" si="293"/>
        <v>371.84000000000003</v>
      </c>
    </row>
    <row r="2707" spans="2:9">
      <c r="B2707">
        <v>2657</v>
      </c>
      <c r="C2707">
        <f t="shared" si="287"/>
        <v>15.951251726001081</v>
      </c>
      <c r="D2707">
        <f t="shared" si="288"/>
        <v>60</v>
      </c>
      <c r="E2707">
        <f t="shared" si="289"/>
        <v>37.5</v>
      </c>
      <c r="F2707">
        <f t="shared" si="290"/>
        <v>20.333333333333332</v>
      </c>
      <c r="G2707">
        <f t="shared" si="291"/>
        <v>531.4</v>
      </c>
      <c r="H2707">
        <f t="shared" si="292"/>
        <v>15.881351612399694</v>
      </c>
      <c r="I2707">
        <f t="shared" si="293"/>
        <v>371.98</v>
      </c>
    </row>
    <row r="2708" spans="2:9">
      <c r="B2708">
        <v>2658</v>
      </c>
      <c r="C2708">
        <f t="shared" si="287"/>
        <v>15.956297274582784</v>
      </c>
      <c r="D2708">
        <f t="shared" si="288"/>
        <v>60</v>
      </c>
      <c r="E2708">
        <f t="shared" si="289"/>
        <v>37.5</v>
      </c>
      <c r="F2708">
        <f t="shared" si="290"/>
        <v>20.333333333333332</v>
      </c>
      <c r="G2708">
        <f t="shared" si="291"/>
        <v>531.6</v>
      </c>
      <c r="H2708">
        <f t="shared" si="292"/>
        <v>15.884593183712923</v>
      </c>
      <c r="I2708">
        <f t="shared" si="293"/>
        <v>372.12000000000006</v>
      </c>
    </row>
    <row r="2709" spans="2:9">
      <c r="B2709">
        <v>2659</v>
      </c>
      <c r="C2709">
        <f t="shared" si="287"/>
        <v>15.961342217420013</v>
      </c>
      <c r="D2709">
        <f t="shared" si="288"/>
        <v>60</v>
      </c>
      <c r="E2709">
        <f t="shared" si="289"/>
        <v>37.5</v>
      </c>
      <c r="F2709">
        <f t="shared" si="290"/>
        <v>20.333333333333332</v>
      </c>
      <c r="G2709">
        <f t="shared" si="291"/>
        <v>531.80000000000007</v>
      </c>
      <c r="H2709">
        <f t="shared" si="292"/>
        <v>15.887834205416977</v>
      </c>
      <c r="I2709">
        <f t="shared" si="293"/>
        <v>372.26000000000005</v>
      </c>
    </row>
    <row r="2710" spans="2:9">
      <c r="B2710">
        <v>2660</v>
      </c>
      <c r="C2710">
        <f t="shared" si="287"/>
        <v>15.966386554621847</v>
      </c>
      <c r="D2710">
        <f t="shared" si="288"/>
        <v>60</v>
      </c>
      <c r="E2710">
        <f t="shared" si="289"/>
        <v>37.5</v>
      </c>
      <c r="F2710">
        <f t="shared" si="290"/>
        <v>20.333333333333332</v>
      </c>
      <c r="G2710">
        <f t="shared" si="291"/>
        <v>532</v>
      </c>
      <c r="H2710">
        <f t="shared" si="292"/>
        <v>15.891074677605042</v>
      </c>
      <c r="I2710">
        <f t="shared" si="293"/>
        <v>372.40000000000003</v>
      </c>
    </row>
    <row r="2711" spans="2:9">
      <c r="B2711">
        <v>2661</v>
      </c>
      <c r="C2711">
        <f t="shared" si="287"/>
        <v>15.971430286297341</v>
      </c>
      <c r="D2711">
        <f t="shared" si="288"/>
        <v>60</v>
      </c>
      <c r="E2711">
        <f t="shared" si="289"/>
        <v>37.5</v>
      </c>
      <c r="F2711">
        <f t="shared" si="290"/>
        <v>20.333333333333332</v>
      </c>
      <c r="G2711">
        <f t="shared" si="291"/>
        <v>532.20000000000005</v>
      </c>
      <c r="H2711">
        <f t="shared" si="292"/>
        <v>15.894314600370286</v>
      </c>
      <c r="I2711">
        <f t="shared" si="293"/>
        <v>372.54</v>
      </c>
    </row>
    <row r="2712" spans="2:9">
      <c r="B2712">
        <v>2662</v>
      </c>
      <c r="C2712">
        <f t="shared" si="287"/>
        <v>15.976473412555517</v>
      </c>
      <c r="D2712">
        <f t="shared" si="288"/>
        <v>60</v>
      </c>
      <c r="E2712">
        <f t="shared" si="289"/>
        <v>37.5</v>
      </c>
      <c r="F2712">
        <f t="shared" si="290"/>
        <v>20.333333333333332</v>
      </c>
      <c r="G2712">
        <f t="shared" si="291"/>
        <v>532.4</v>
      </c>
      <c r="H2712">
        <f t="shared" si="292"/>
        <v>15.897553973805866</v>
      </c>
      <c r="I2712">
        <f t="shared" si="293"/>
        <v>372.68000000000006</v>
      </c>
    </row>
    <row r="2713" spans="2:9">
      <c r="B2713">
        <v>2663</v>
      </c>
      <c r="C2713">
        <f t="shared" si="287"/>
        <v>15.981515933505372</v>
      </c>
      <c r="D2713">
        <f t="shared" si="288"/>
        <v>60</v>
      </c>
      <c r="E2713">
        <f t="shared" si="289"/>
        <v>37.5</v>
      </c>
      <c r="F2713">
        <f t="shared" si="290"/>
        <v>20.333333333333332</v>
      </c>
      <c r="G2713">
        <f t="shared" si="291"/>
        <v>532.6</v>
      </c>
      <c r="H2713">
        <f t="shared" si="292"/>
        <v>15.900792798004927</v>
      </c>
      <c r="I2713">
        <f t="shared" si="293"/>
        <v>372.82000000000005</v>
      </c>
    </row>
    <row r="2714" spans="2:9">
      <c r="B2714">
        <v>2664</v>
      </c>
      <c r="C2714">
        <f t="shared" si="287"/>
        <v>15.986557849255881</v>
      </c>
      <c r="D2714">
        <f t="shared" si="288"/>
        <v>60</v>
      </c>
      <c r="E2714">
        <f t="shared" si="289"/>
        <v>37.5</v>
      </c>
      <c r="F2714">
        <f t="shared" si="290"/>
        <v>20.333333333333332</v>
      </c>
      <c r="G2714">
        <f t="shared" si="291"/>
        <v>532.80000000000007</v>
      </c>
      <c r="H2714">
        <f t="shared" si="292"/>
        <v>15.904031073060583</v>
      </c>
      <c r="I2714">
        <f t="shared" si="293"/>
        <v>372.96000000000004</v>
      </c>
    </row>
    <row r="2715" spans="2:9">
      <c r="B2715">
        <v>2665</v>
      </c>
      <c r="C2715">
        <f t="shared" si="287"/>
        <v>15.991599159915992</v>
      </c>
      <c r="D2715">
        <f t="shared" si="288"/>
        <v>60</v>
      </c>
      <c r="E2715">
        <f t="shared" si="289"/>
        <v>37.5</v>
      </c>
      <c r="F2715">
        <f t="shared" si="290"/>
        <v>20.333333333333332</v>
      </c>
      <c r="G2715">
        <f t="shared" si="291"/>
        <v>533</v>
      </c>
      <c r="H2715">
        <f t="shared" si="292"/>
        <v>15.907268799065942</v>
      </c>
      <c r="I2715">
        <f t="shared" si="293"/>
        <v>373.1</v>
      </c>
    </row>
    <row r="2716" spans="2:9">
      <c r="B2716">
        <v>2666</v>
      </c>
      <c r="C2716">
        <f t="shared" si="287"/>
        <v>15.996639865594625</v>
      </c>
      <c r="D2716">
        <f t="shared" si="288"/>
        <v>60</v>
      </c>
      <c r="E2716">
        <f t="shared" si="289"/>
        <v>37.5</v>
      </c>
      <c r="F2716">
        <f t="shared" si="290"/>
        <v>20.333333333333332</v>
      </c>
      <c r="G2716">
        <f t="shared" si="291"/>
        <v>533.20000000000005</v>
      </c>
      <c r="H2716">
        <f t="shared" si="292"/>
        <v>15.910505976114104</v>
      </c>
      <c r="I2716">
        <f t="shared" si="293"/>
        <v>373.24</v>
      </c>
    </row>
    <row r="2717" spans="2:9">
      <c r="B2717">
        <v>2667</v>
      </c>
      <c r="C2717">
        <f t="shared" si="287"/>
        <v>16.001679966400673</v>
      </c>
      <c r="D2717">
        <f t="shared" si="288"/>
        <v>60</v>
      </c>
      <c r="E2717">
        <f t="shared" si="289"/>
        <v>37.5</v>
      </c>
      <c r="F2717">
        <f t="shared" si="290"/>
        <v>20.333333333333332</v>
      </c>
      <c r="G2717">
        <f t="shared" si="291"/>
        <v>533.4</v>
      </c>
      <c r="H2717">
        <f t="shared" si="292"/>
        <v>15.913742604298134</v>
      </c>
      <c r="I2717">
        <f t="shared" si="293"/>
        <v>373.38000000000005</v>
      </c>
    </row>
    <row r="2718" spans="2:9">
      <c r="B2718">
        <v>2668</v>
      </c>
      <c r="C2718">
        <f t="shared" si="287"/>
        <v>16.006719462443005</v>
      </c>
      <c r="D2718">
        <f t="shared" si="288"/>
        <v>60</v>
      </c>
      <c r="E2718">
        <f t="shared" si="289"/>
        <v>37.5</v>
      </c>
      <c r="F2718">
        <f t="shared" si="290"/>
        <v>20.333333333333332</v>
      </c>
      <c r="G2718">
        <f t="shared" si="291"/>
        <v>533.6</v>
      </c>
      <c r="H2718">
        <f t="shared" si="292"/>
        <v>15.916978683711099</v>
      </c>
      <c r="I2718">
        <f t="shared" si="293"/>
        <v>373.52000000000004</v>
      </c>
    </row>
    <row r="2719" spans="2:9">
      <c r="B2719">
        <v>2669</v>
      </c>
      <c r="C2719">
        <f t="shared" si="287"/>
        <v>16.011758353830462</v>
      </c>
      <c r="D2719">
        <f t="shared" si="288"/>
        <v>60</v>
      </c>
      <c r="E2719">
        <f t="shared" si="289"/>
        <v>37.5</v>
      </c>
      <c r="F2719">
        <f t="shared" si="290"/>
        <v>20.333333333333332</v>
      </c>
      <c r="G2719">
        <f t="shared" si="291"/>
        <v>533.80000000000007</v>
      </c>
      <c r="H2719">
        <f t="shared" si="292"/>
        <v>15.920214214446041</v>
      </c>
      <c r="I2719">
        <f t="shared" si="293"/>
        <v>373.66</v>
      </c>
    </row>
    <row r="2720" spans="2:9">
      <c r="B2720">
        <v>2670</v>
      </c>
      <c r="C2720">
        <f t="shared" si="287"/>
        <v>16.016796640671867</v>
      </c>
      <c r="D2720">
        <f t="shared" si="288"/>
        <v>60</v>
      </c>
      <c r="E2720">
        <f t="shared" si="289"/>
        <v>37.5</v>
      </c>
      <c r="F2720">
        <f t="shared" si="290"/>
        <v>20.333333333333332</v>
      </c>
      <c r="G2720">
        <f t="shared" si="291"/>
        <v>534</v>
      </c>
      <c r="H2720">
        <f t="shared" si="292"/>
        <v>15.923449196595989</v>
      </c>
      <c r="I2720">
        <f t="shared" si="293"/>
        <v>373.8</v>
      </c>
    </row>
    <row r="2721" spans="2:9">
      <c r="B2721">
        <v>2671</v>
      </c>
      <c r="C2721">
        <f t="shared" si="287"/>
        <v>16.021834323076</v>
      </c>
      <c r="D2721">
        <f t="shared" si="288"/>
        <v>60</v>
      </c>
      <c r="E2721">
        <f t="shared" si="289"/>
        <v>37.5</v>
      </c>
      <c r="F2721">
        <f t="shared" si="290"/>
        <v>20.333333333333332</v>
      </c>
      <c r="G2721">
        <f t="shared" si="291"/>
        <v>534.20000000000005</v>
      </c>
      <c r="H2721">
        <f t="shared" si="292"/>
        <v>15.926683630253955</v>
      </c>
      <c r="I2721">
        <f t="shared" si="293"/>
        <v>373.94000000000005</v>
      </c>
    </row>
    <row r="2722" spans="2:9">
      <c r="B2722">
        <v>2672</v>
      </c>
      <c r="C2722">
        <f t="shared" si="287"/>
        <v>16.026871401151631</v>
      </c>
      <c r="D2722">
        <f t="shared" si="288"/>
        <v>60</v>
      </c>
      <c r="E2722">
        <f t="shared" si="289"/>
        <v>37.5</v>
      </c>
      <c r="F2722">
        <f t="shared" si="290"/>
        <v>20.333333333333332</v>
      </c>
      <c r="G2722">
        <f t="shared" si="291"/>
        <v>534.4</v>
      </c>
      <c r="H2722">
        <f t="shared" si="292"/>
        <v>15.929917515512939</v>
      </c>
      <c r="I2722">
        <f t="shared" si="293"/>
        <v>374.08000000000004</v>
      </c>
    </row>
    <row r="2723" spans="2:9">
      <c r="B2723">
        <v>2673</v>
      </c>
      <c r="C2723">
        <f t="shared" si="287"/>
        <v>16.031907875007498</v>
      </c>
      <c r="D2723">
        <f t="shared" si="288"/>
        <v>60</v>
      </c>
      <c r="E2723">
        <f t="shared" si="289"/>
        <v>37.5</v>
      </c>
      <c r="F2723">
        <f t="shared" si="290"/>
        <v>20.333333333333332</v>
      </c>
      <c r="G2723">
        <f t="shared" si="291"/>
        <v>534.6</v>
      </c>
      <c r="H2723">
        <f t="shared" si="292"/>
        <v>15.933150852465918</v>
      </c>
      <c r="I2723">
        <f t="shared" si="293"/>
        <v>374.22</v>
      </c>
    </row>
    <row r="2724" spans="2:9">
      <c r="B2724">
        <v>2674</v>
      </c>
      <c r="C2724">
        <f t="shared" si="287"/>
        <v>16.036943744752307</v>
      </c>
      <c r="D2724">
        <f t="shared" si="288"/>
        <v>60</v>
      </c>
      <c r="E2724">
        <f t="shared" si="289"/>
        <v>37.5</v>
      </c>
      <c r="F2724">
        <f t="shared" si="290"/>
        <v>20.333333333333332</v>
      </c>
      <c r="G2724">
        <f t="shared" si="291"/>
        <v>534.80000000000007</v>
      </c>
      <c r="H2724">
        <f t="shared" si="292"/>
        <v>15.936383641205854</v>
      </c>
      <c r="I2724">
        <f t="shared" si="293"/>
        <v>374.36</v>
      </c>
    </row>
    <row r="2725" spans="2:9">
      <c r="B2725">
        <v>2675</v>
      </c>
      <c r="C2725">
        <f t="shared" si="287"/>
        <v>16.041979010494753</v>
      </c>
      <c r="D2725">
        <f t="shared" si="288"/>
        <v>60</v>
      </c>
      <c r="E2725">
        <f t="shared" si="289"/>
        <v>37.5</v>
      </c>
      <c r="F2725">
        <f t="shared" si="290"/>
        <v>20.333333333333332</v>
      </c>
      <c r="G2725">
        <f t="shared" si="291"/>
        <v>535</v>
      </c>
      <c r="H2725">
        <f t="shared" si="292"/>
        <v>15.939615881825709</v>
      </c>
      <c r="I2725">
        <f t="shared" si="293"/>
        <v>374.50000000000006</v>
      </c>
    </row>
    <row r="2726" spans="2:9">
      <c r="B2726">
        <v>2676</v>
      </c>
      <c r="C2726">
        <f t="shared" si="287"/>
        <v>16.047013672343489</v>
      </c>
      <c r="D2726">
        <f t="shared" si="288"/>
        <v>60</v>
      </c>
      <c r="E2726">
        <f t="shared" si="289"/>
        <v>37.5</v>
      </c>
      <c r="F2726">
        <f t="shared" si="290"/>
        <v>20.333333333333332</v>
      </c>
      <c r="G2726">
        <f t="shared" si="291"/>
        <v>535.20000000000005</v>
      </c>
      <c r="H2726">
        <f t="shared" si="292"/>
        <v>15.942847574418407</v>
      </c>
      <c r="I2726">
        <f t="shared" si="293"/>
        <v>374.64000000000004</v>
      </c>
    </row>
    <row r="2727" spans="2:9">
      <c r="B2727">
        <v>2677</v>
      </c>
      <c r="C2727">
        <f t="shared" si="287"/>
        <v>16.05204773040715</v>
      </c>
      <c r="D2727">
        <f t="shared" si="288"/>
        <v>60</v>
      </c>
      <c r="E2727">
        <f t="shared" si="289"/>
        <v>37.5</v>
      </c>
      <c r="F2727">
        <f t="shared" si="290"/>
        <v>20.333333333333332</v>
      </c>
      <c r="G2727">
        <f t="shared" si="291"/>
        <v>535.4</v>
      </c>
      <c r="H2727">
        <f t="shared" si="292"/>
        <v>15.946078719076871</v>
      </c>
      <c r="I2727">
        <f t="shared" si="293"/>
        <v>374.78000000000003</v>
      </c>
    </row>
    <row r="2728" spans="2:9">
      <c r="B2728">
        <v>2678</v>
      </c>
      <c r="C2728">
        <f t="shared" si="287"/>
        <v>16.057081184794338</v>
      </c>
      <c r="D2728">
        <f t="shared" si="288"/>
        <v>60</v>
      </c>
      <c r="E2728">
        <f t="shared" si="289"/>
        <v>37.5</v>
      </c>
      <c r="F2728">
        <f t="shared" si="290"/>
        <v>20.333333333333332</v>
      </c>
      <c r="G2728">
        <f t="shared" si="291"/>
        <v>535.6</v>
      </c>
      <c r="H2728">
        <f t="shared" si="292"/>
        <v>15.949309315893998</v>
      </c>
      <c r="I2728">
        <f t="shared" si="293"/>
        <v>374.92</v>
      </c>
    </row>
    <row r="2729" spans="2:9">
      <c r="B2729">
        <v>2679</v>
      </c>
      <c r="C2729">
        <f t="shared" si="287"/>
        <v>16.062114035613646</v>
      </c>
      <c r="D2729">
        <f t="shared" si="288"/>
        <v>60</v>
      </c>
      <c r="E2729">
        <f t="shared" si="289"/>
        <v>37.5</v>
      </c>
      <c r="F2729">
        <f t="shared" si="290"/>
        <v>20.333333333333332</v>
      </c>
      <c r="G2729">
        <f t="shared" si="291"/>
        <v>535.80000000000007</v>
      </c>
      <c r="H2729">
        <f t="shared" si="292"/>
        <v>15.952539364962679</v>
      </c>
      <c r="I2729">
        <f t="shared" si="293"/>
        <v>375.06000000000006</v>
      </c>
    </row>
    <row r="2730" spans="2:9">
      <c r="B2730">
        <v>2680</v>
      </c>
      <c r="C2730">
        <f t="shared" si="287"/>
        <v>16.067146282973621</v>
      </c>
      <c r="D2730">
        <f t="shared" si="288"/>
        <v>60</v>
      </c>
      <c r="E2730">
        <f t="shared" si="289"/>
        <v>37.5</v>
      </c>
      <c r="F2730">
        <f t="shared" si="290"/>
        <v>20.333333333333332</v>
      </c>
      <c r="G2730">
        <f t="shared" si="291"/>
        <v>536</v>
      </c>
      <c r="H2730">
        <f t="shared" si="292"/>
        <v>15.955768866375786</v>
      </c>
      <c r="I2730">
        <f t="shared" si="293"/>
        <v>375.20000000000005</v>
      </c>
    </row>
    <row r="2731" spans="2:9">
      <c r="B2731">
        <v>2681</v>
      </c>
      <c r="C2731">
        <f t="shared" si="287"/>
        <v>16.072177926982796</v>
      </c>
      <c r="D2731">
        <f t="shared" si="288"/>
        <v>60</v>
      </c>
      <c r="E2731">
        <f t="shared" si="289"/>
        <v>37.5</v>
      </c>
      <c r="F2731">
        <f t="shared" si="290"/>
        <v>20.333333333333332</v>
      </c>
      <c r="G2731">
        <f t="shared" si="291"/>
        <v>536.20000000000005</v>
      </c>
      <c r="H2731">
        <f t="shared" si="292"/>
        <v>15.958997820226168</v>
      </c>
      <c r="I2731">
        <f t="shared" si="293"/>
        <v>375.34000000000003</v>
      </c>
    </row>
    <row r="2732" spans="2:9">
      <c r="B2732">
        <v>2682</v>
      </c>
      <c r="C2732">
        <f t="shared" si="287"/>
        <v>16.077208967749669</v>
      </c>
      <c r="D2732">
        <f t="shared" si="288"/>
        <v>60</v>
      </c>
      <c r="E2732">
        <f t="shared" si="289"/>
        <v>37.5</v>
      </c>
      <c r="F2732">
        <f t="shared" si="290"/>
        <v>20.333333333333332</v>
      </c>
      <c r="G2732">
        <f t="shared" si="291"/>
        <v>536.4</v>
      </c>
      <c r="H2732">
        <f t="shared" si="292"/>
        <v>15.962226226606669</v>
      </c>
      <c r="I2732">
        <f t="shared" si="293"/>
        <v>375.48</v>
      </c>
    </row>
    <row r="2733" spans="2:9">
      <c r="B2733">
        <v>2683</v>
      </c>
      <c r="C2733">
        <f t="shared" si="287"/>
        <v>16.082239405382726</v>
      </c>
      <c r="D2733">
        <f t="shared" si="288"/>
        <v>60</v>
      </c>
      <c r="E2733">
        <f t="shared" si="289"/>
        <v>37.5</v>
      </c>
      <c r="F2733">
        <f t="shared" si="290"/>
        <v>20.333333333333332</v>
      </c>
      <c r="G2733">
        <f t="shared" si="291"/>
        <v>536.6</v>
      </c>
      <c r="H2733">
        <f t="shared" si="292"/>
        <v>15.965454085610112</v>
      </c>
      <c r="I2733">
        <f t="shared" si="293"/>
        <v>375.62000000000006</v>
      </c>
    </row>
    <row r="2734" spans="2:9">
      <c r="B2734">
        <v>2684</v>
      </c>
      <c r="C2734">
        <f t="shared" si="287"/>
        <v>16.087269239990409</v>
      </c>
      <c r="D2734">
        <f t="shared" si="288"/>
        <v>60</v>
      </c>
      <c r="E2734">
        <f t="shared" si="289"/>
        <v>37.5</v>
      </c>
      <c r="F2734">
        <f t="shared" si="290"/>
        <v>20.333333333333332</v>
      </c>
      <c r="G2734">
        <f t="shared" si="291"/>
        <v>536.80000000000007</v>
      </c>
      <c r="H2734">
        <f t="shared" si="292"/>
        <v>15.968681397329306</v>
      </c>
      <c r="I2734">
        <f t="shared" si="293"/>
        <v>375.76000000000005</v>
      </c>
    </row>
    <row r="2735" spans="2:9">
      <c r="B2735">
        <v>2685</v>
      </c>
      <c r="C2735">
        <f t="shared" si="287"/>
        <v>16.092298471681151</v>
      </c>
      <c r="D2735">
        <f t="shared" si="288"/>
        <v>60</v>
      </c>
      <c r="E2735">
        <f t="shared" si="289"/>
        <v>37.5</v>
      </c>
      <c r="F2735">
        <f t="shared" si="290"/>
        <v>20.333333333333332</v>
      </c>
      <c r="G2735">
        <f t="shared" si="291"/>
        <v>537</v>
      </c>
      <c r="H2735">
        <f t="shared" si="292"/>
        <v>15.971908161857041</v>
      </c>
      <c r="I2735">
        <f t="shared" si="293"/>
        <v>375.90000000000003</v>
      </c>
    </row>
    <row r="2736" spans="2:9">
      <c r="B2736">
        <v>2686</v>
      </c>
      <c r="C2736">
        <f t="shared" si="287"/>
        <v>16.097327100563348</v>
      </c>
      <c r="D2736">
        <f t="shared" si="288"/>
        <v>60</v>
      </c>
      <c r="E2736">
        <f t="shared" si="289"/>
        <v>37.5</v>
      </c>
      <c r="F2736">
        <f t="shared" si="290"/>
        <v>20.333333333333332</v>
      </c>
      <c r="G2736">
        <f t="shared" si="291"/>
        <v>537.20000000000005</v>
      </c>
      <c r="H2736">
        <f t="shared" si="292"/>
        <v>15.975134379286096</v>
      </c>
      <c r="I2736">
        <f t="shared" si="293"/>
        <v>376.04</v>
      </c>
    </row>
    <row r="2737" spans="2:9">
      <c r="B2737">
        <v>2687</v>
      </c>
      <c r="C2737">
        <f t="shared" si="287"/>
        <v>16.102355126745373</v>
      </c>
      <c r="D2737">
        <f t="shared" si="288"/>
        <v>60</v>
      </c>
      <c r="E2737">
        <f t="shared" si="289"/>
        <v>37.5</v>
      </c>
      <c r="F2737">
        <f t="shared" si="290"/>
        <v>20.333333333333332</v>
      </c>
      <c r="G2737">
        <f t="shared" si="291"/>
        <v>537.4</v>
      </c>
      <c r="H2737">
        <f t="shared" si="292"/>
        <v>15.978360049709227</v>
      </c>
      <c r="I2737">
        <f t="shared" si="293"/>
        <v>376.18000000000006</v>
      </c>
    </row>
    <row r="2738" spans="2:9">
      <c r="B2738">
        <v>2688</v>
      </c>
      <c r="C2738">
        <f t="shared" si="287"/>
        <v>16.107382550335569</v>
      </c>
      <c r="D2738">
        <f t="shared" si="288"/>
        <v>60</v>
      </c>
      <c r="E2738">
        <f t="shared" si="289"/>
        <v>37.5</v>
      </c>
      <c r="F2738">
        <f t="shared" si="290"/>
        <v>20.333333333333332</v>
      </c>
      <c r="G2738">
        <f t="shared" si="291"/>
        <v>537.6</v>
      </c>
      <c r="H2738">
        <f t="shared" si="292"/>
        <v>15.981585173219184</v>
      </c>
      <c r="I2738">
        <f t="shared" si="293"/>
        <v>376.32000000000005</v>
      </c>
    </row>
    <row r="2739" spans="2:9">
      <c r="B2739">
        <v>2689</v>
      </c>
      <c r="C2739">
        <f t="shared" ref="C2739:C2802" si="294">B2739/(B2739+240*$C$45+800)*100</f>
        <v>16.112409371442268</v>
      </c>
      <c r="D2739">
        <f t="shared" ref="D2739:D2802" si="295">100*(MIN(B2739,2013)/3355)</f>
        <v>60</v>
      </c>
      <c r="E2739">
        <f t="shared" ref="E2739:E2802" si="296">100*(1-(1/(1+(MIN(B2739,2013)/3355))))</f>
        <v>37.5</v>
      </c>
      <c r="F2739">
        <f t="shared" ref="F2739:F2802" si="297">100*(MIN(B2739,2013)/9900)</f>
        <v>20.333333333333332</v>
      </c>
      <c r="G2739">
        <f t="shared" ref="G2739:G2802" si="298">B2739*0.2</f>
        <v>537.80000000000007</v>
      </c>
      <c r="H2739">
        <f t="shared" ref="H2739:H2802" si="299">5+30*(1-(1-(0.01/0.2))^((B2739/MAX($C$45,20))/5.5))</f>
        <v>15.984809749908695</v>
      </c>
      <c r="I2739">
        <f t="shared" ref="I2739:I2802" si="300">B2739*0.14</f>
        <v>376.46000000000004</v>
      </c>
    </row>
    <row r="2740" spans="2:9">
      <c r="B2740">
        <v>2690</v>
      </c>
      <c r="C2740">
        <f t="shared" si="294"/>
        <v>16.117435590173756</v>
      </c>
      <c r="D2740">
        <f t="shared" si="295"/>
        <v>60</v>
      </c>
      <c r="E2740">
        <f t="shared" si="296"/>
        <v>37.5</v>
      </c>
      <c r="F2740">
        <f t="shared" si="297"/>
        <v>20.333333333333332</v>
      </c>
      <c r="G2740">
        <f t="shared" si="298"/>
        <v>538</v>
      </c>
      <c r="H2740">
        <f t="shared" si="299"/>
        <v>15.98803377987047</v>
      </c>
      <c r="I2740">
        <f t="shared" si="300"/>
        <v>376.6</v>
      </c>
    </row>
    <row r="2741" spans="2:9">
      <c r="B2741">
        <v>2691</v>
      </c>
      <c r="C2741">
        <f t="shared" si="294"/>
        <v>16.12246120663831</v>
      </c>
      <c r="D2741">
        <f t="shared" si="295"/>
        <v>60</v>
      </c>
      <c r="E2741">
        <f t="shared" si="296"/>
        <v>37.5</v>
      </c>
      <c r="F2741">
        <f t="shared" si="297"/>
        <v>20.333333333333332</v>
      </c>
      <c r="G2741">
        <f t="shared" si="298"/>
        <v>538.20000000000005</v>
      </c>
      <c r="H2741">
        <f t="shared" si="299"/>
        <v>15.991257263197211</v>
      </c>
      <c r="I2741">
        <f t="shared" si="300"/>
        <v>376.74</v>
      </c>
    </row>
    <row r="2742" spans="2:9">
      <c r="B2742">
        <v>2692</v>
      </c>
      <c r="C2742">
        <f t="shared" si="294"/>
        <v>16.127486220944164</v>
      </c>
      <c r="D2742">
        <f t="shared" si="295"/>
        <v>60</v>
      </c>
      <c r="E2742">
        <f t="shared" si="296"/>
        <v>37.5</v>
      </c>
      <c r="F2742">
        <f t="shared" si="297"/>
        <v>20.333333333333332</v>
      </c>
      <c r="G2742">
        <f t="shared" si="298"/>
        <v>538.4</v>
      </c>
      <c r="H2742">
        <f t="shared" si="299"/>
        <v>15.9944801999816</v>
      </c>
      <c r="I2742">
        <f t="shared" si="300"/>
        <v>376.88000000000005</v>
      </c>
    </row>
    <row r="2743" spans="2:9">
      <c r="B2743">
        <v>2693</v>
      </c>
      <c r="C2743">
        <f t="shared" si="294"/>
        <v>16.132510633199544</v>
      </c>
      <c r="D2743">
        <f t="shared" si="295"/>
        <v>60</v>
      </c>
      <c r="E2743">
        <f t="shared" si="296"/>
        <v>37.5</v>
      </c>
      <c r="F2743">
        <f t="shared" si="297"/>
        <v>20.333333333333332</v>
      </c>
      <c r="G2743">
        <f t="shared" si="298"/>
        <v>538.6</v>
      </c>
      <c r="H2743">
        <f t="shared" si="299"/>
        <v>15.997702590316301</v>
      </c>
      <c r="I2743">
        <f t="shared" si="300"/>
        <v>377.02000000000004</v>
      </c>
    </row>
    <row r="2744" spans="2:9">
      <c r="B2744">
        <v>2694</v>
      </c>
      <c r="C2744">
        <f t="shared" si="294"/>
        <v>16.137534443512639</v>
      </c>
      <c r="D2744">
        <f t="shared" si="295"/>
        <v>60</v>
      </c>
      <c r="E2744">
        <f t="shared" si="296"/>
        <v>37.5</v>
      </c>
      <c r="F2744">
        <f t="shared" si="297"/>
        <v>20.333333333333332</v>
      </c>
      <c r="G2744">
        <f t="shared" si="298"/>
        <v>538.80000000000007</v>
      </c>
      <c r="H2744">
        <f t="shared" si="299"/>
        <v>16.000924434293967</v>
      </c>
      <c r="I2744">
        <f t="shared" si="300"/>
        <v>377.16</v>
      </c>
    </row>
    <row r="2745" spans="2:9">
      <c r="B2745">
        <v>2695</v>
      </c>
      <c r="C2745">
        <f t="shared" si="294"/>
        <v>16.142557651991616</v>
      </c>
      <c r="D2745">
        <f t="shared" si="295"/>
        <v>60</v>
      </c>
      <c r="E2745">
        <f t="shared" si="296"/>
        <v>37.5</v>
      </c>
      <c r="F2745">
        <f t="shared" si="297"/>
        <v>20.333333333333332</v>
      </c>
      <c r="G2745">
        <f t="shared" si="298"/>
        <v>539</v>
      </c>
      <c r="H2745">
        <f t="shared" si="299"/>
        <v>16.004145732007231</v>
      </c>
      <c r="I2745">
        <f t="shared" si="300"/>
        <v>377.3</v>
      </c>
    </row>
    <row r="2746" spans="2:9">
      <c r="B2746">
        <v>2696</v>
      </c>
      <c r="C2746">
        <f t="shared" si="294"/>
        <v>16.147580258744611</v>
      </c>
      <c r="D2746">
        <f t="shared" si="295"/>
        <v>60</v>
      </c>
      <c r="E2746">
        <f t="shared" si="296"/>
        <v>37.5</v>
      </c>
      <c r="F2746">
        <f t="shared" si="297"/>
        <v>20.333333333333332</v>
      </c>
      <c r="G2746">
        <f t="shared" si="298"/>
        <v>539.20000000000005</v>
      </c>
      <c r="H2746">
        <f t="shared" si="299"/>
        <v>16.007366483548711</v>
      </c>
      <c r="I2746">
        <f t="shared" si="300"/>
        <v>377.44000000000005</v>
      </c>
    </row>
    <row r="2747" spans="2:9">
      <c r="B2747">
        <v>2697</v>
      </c>
      <c r="C2747">
        <f t="shared" si="294"/>
        <v>16.152602263879739</v>
      </c>
      <c r="D2747">
        <f t="shared" si="295"/>
        <v>60</v>
      </c>
      <c r="E2747">
        <f t="shared" si="296"/>
        <v>37.5</v>
      </c>
      <c r="F2747">
        <f t="shared" si="297"/>
        <v>20.333333333333332</v>
      </c>
      <c r="G2747">
        <f t="shared" si="298"/>
        <v>539.4</v>
      </c>
      <c r="H2747">
        <f t="shared" si="299"/>
        <v>16.010586689011014</v>
      </c>
      <c r="I2747">
        <f t="shared" si="300"/>
        <v>377.58000000000004</v>
      </c>
    </row>
    <row r="2748" spans="2:9">
      <c r="B2748">
        <v>2698</v>
      </c>
      <c r="C2748">
        <f t="shared" si="294"/>
        <v>16.157623667505092</v>
      </c>
      <c r="D2748">
        <f t="shared" si="295"/>
        <v>60</v>
      </c>
      <c r="E2748">
        <f t="shared" si="296"/>
        <v>37.5</v>
      </c>
      <c r="F2748">
        <f t="shared" si="297"/>
        <v>20.333333333333332</v>
      </c>
      <c r="G2748">
        <f t="shared" si="298"/>
        <v>539.6</v>
      </c>
      <c r="H2748">
        <f t="shared" si="299"/>
        <v>16.013806348486732</v>
      </c>
      <c r="I2748">
        <f t="shared" si="300"/>
        <v>377.72</v>
      </c>
    </row>
    <row r="2749" spans="2:9">
      <c r="B2749">
        <v>2699</v>
      </c>
      <c r="C2749">
        <f t="shared" si="294"/>
        <v>16.162644469728725</v>
      </c>
      <c r="D2749">
        <f t="shared" si="295"/>
        <v>60</v>
      </c>
      <c r="E2749">
        <f t="shared" si="296"/>
        <v>37.5</v>
      </c>
      <c r="F2749">
        <f t="shared" si="297"/>
        <v>20.333333333333332</v>
      </c>
      <c r="G2749">
        <f t="shared" si="298"/>
        <v>539.80000000000007</v>
      </c>
      <c r="H2749">
        <f t="shared" si="299"/>
        <v>16.017025462068425</v>
      </c>
      <c r="I2749">
        <f t="shared" si="300"/>
        <v>377.86</v>
      </c>
    </row>
    <row r="2750" spans="2:9">
      <c r="B2750">
        <v>2700</v>
      </c>
      <c r="C2750">
        <f t="shared" si="294"/>
        <v>16.167664670658681</v>
      </c>
      <c r="D2750">
        <f t="shared" si="295"/>
        <v>60</v>
      </c>
      <c r="E2750">
        <f t="shared" si="296"/>
        <v>37.5</v>
      </c>
      <c r="F2750">
        <f t="shared" si="297"/>
        <v>20.333333333333332</v>
      </c>
      <c r="G2750">
        <f t="shared" si="298"/>
        <v>540</v>
      </c>
      <c r="H2750">
        <f t="shared" si="299"/>
        <v>16.020244029848655</v>
      </c>
      <c r="I2750">
        <f t="shared" si="300"/>
        <v>378.00000000000006</v>
      </c>
    </row>
    <row r="2751" spans="2:9">
      <c r="B2751">
        <v>2701</v>
      </c>
      <c r="C2751">
        <f t="shared" si="294"/>
        <v>16.172684270402971</v>
      </c>
      <c r="D2751">
        <f t="shared" si="295"/>
        <v>60</v>
      </c>
      <c r="E2751">
        <f t="shared" si="296"/>
        <v>37.5</v>
      </c>
      <c r="F2751">
        <f t="shared" si="297"/>
        <v>20.333333333333332</v>
      </c>
      <c r="G2751">
        <f t="shared" si="298"/>
        <v>540.20000000000005</v>
      </c>
      <c r="H2751">
        <f t="shared" si="299"/>
        <v>16.023462051919971</v>
      </c>
      <c r="I2751">
        <f t="shared" si="300"/>
        <v>378.14000000000004</v>
      </c>
    </row>
    <row r="2752" spans="2:9">
      <c r="B2752">
        <v>2702</v>
      </c>
      <c r="C2752">
        <f t="shared" si="294"/>
        <v>16.177703269069575</v>
      </c>
      <c r="D2752">
        <f t="shared" si="295"/>
        <v>60</v>
      </c>
      <c r="E2752">
        <f t="shared" si="296"/>
        <v>37.5</v>
      </c>
      <c r="F2752">
        <f t="shared" si="297"/>
        <v>20.333333333333332</v>
      </c>
      <c r="G2752">
        <f t="shared" si="298"/>
        <v>540.4</v>
      </c>
      <c r="H2752">
        <f t="shared" si="299"/>
        <v>16.026679528374885</v>
      </c>
      <c r="I2752">
        <f t="shared" si="300"/>
        <v>378.28000000000003</v>
      </c>
    </row>
    <row r="2753" spans="2:9">
      <c r="B2753">
        <v>2703</v>
      </c>
      <c r="C2753">
        <f t="shared" si="294"/>
        <v>16.182721666766451</v>
      </c>
      <c r="D2753">
        <f t="shared" si="295"/>
        <v>60</v>
      </c>
      <c r="E2753">
        <f t="shared" si="296"/>
        <v>37.5</v>
      </c>
      <c r="F2753">
        <f t="shared" si="297"/>
        <v>20.333333333333332</v>
      </c>
      <c r="G2753">
        <f t="shared" si="298"/>
        <v>540.6</v>
      </c>
      <c r="H2753">
        <f t="shared" si="299"/>
        <v>16.029896459305913</v>
      </c>
      <c r="I2753">
        <f t="shared" si="300"/>
        <v>378.42</v>
      </c>
    </row>
    <row r="2754" spans="2:9">
      <c r="B2754">
        <v>2704</v>
      </c>
      <c r="C2754">
        <f t="shared" si="294"/>
        <v>16.187739463601535</v>
      </c>
      <c r="D2754">
        <f t="shared" si="295"/>
        <v>60</v>
      </c>
      <c r="E2754">
        <f t="shared" si="296"/>
        <v>37.5</v>
      </c>
      <c r="F2754">
        <f t="shared" si="297"/>
        <v>20.333333333333332</v>
      </c>
      <c r="G2754">
        <f t="shared" si="298"/>
        <v>540.80000000000007</v>
      </c>
      <c r="H2754">
        <f t="shared" si="299"/>
        <v>16.033112844805547</v>
      </c>
      <c r="I2754">
        <f t="shared" si="300"/>
        <v>378.56000000000006</v>
      </c>
    </row>
    <row r="2755" spans="2:9">
      <c r="B2755">
        <v>2705</v>
      </c>
      <c r="C2755">
        <f t="shared" si="294"/>
        <v>16.192756659682729</v>
      </c>
      <c r="D2755">
        <f t="shared" si="295"/>
        <v>60</v>
      </c>
      <c r="E2755">
        <f t="shared" si="296"/>
        <v>37.5</v>
      </c>
      <c r="F2755">
        <f t="shared" si="297"/>
        <v>20.333333333333332</v>
      </c>
      <c r="G2755">
        <f t="shared" si="298"/>
        <v>541</v>
      </c>
      <c r="H2755">
        <f t="shared" si="299"/>
        <v>16.036328684966268</v>
      </c>
      <c r="I2755">
        <f t="shared" si="300"/>
        <v>378.70000000000005</v>
      </c>
    </row>
    <row r="2756" spans="2:9">
      <c r="B2756">
        <v>2706</v>
      </c>
      <c r="C2756">
        <f t="shared" si="294"/>
        <v>16.197773255117923</v>
      </c>
      <c r="D2756">
        <f t="shared" si="295"/>
        <v>60</v>
      </c>
      <c r="E2756">
        <f t="shared" si="296"/>
        <v>37.5</v>
      </c>
      <c r="F2756">
        <f t="shared" si="297"/>
        <v>20.333333333333332</v>
      </c>
      <c r="G2756">
        <f t="shared" si="298"/>
        <v>541.20000000000005</v>
      </c>
      <c r="H2756">
        <f t="shared" si="299"/>
        <v>16.039543979880538</v>
      </c>
      <c r="I2756">
        <f t="shared" si="300"/>
        <v>378.84000000000003</v>
      </c>
    </row>
    <row r="2757" spans="2:9">
      <c r="B2757">
        <v>2707</v>
      </c>
      <c r="C2757">
        <f t="shared" si="294"/>
        <v>16.202789250014966</v>
      </c>
      <c r="D2757">
        <f t="shared" si="295"/>
        <v>60</v>
      </c>
      <c r="E2757">
        <f t="shared" si="296"/>
        <v>37.5</v>
      </c>
      <c r="F2757">
        <f t="shared" si="297"/>
        <v>20.333333333333332</v>
      </c>
      <c r="G2757">
        <f t="shared" si="298"/>
        <v>541.4</v>
      </c>
      <c r="H2757">
        <f t="shared" si="299"/>
        <v>16.042758729640799</v>
      </c>
      <c r="I2757">
        <f t="shared" si="300"/>
        <v>378.98</v>
      </c>
    </row>
    <row r="2758" spans="2:9">
      <c r="B2758">
        <v>2708</v>
      </c>
      <c r="C2758">
        <f t="shared" si="294"/>
        <v>16.207804644481687</v>
      </c>
      <c r="D2758">
        <f t="shared" si="295"/>
        <v>60</v>
      </c>
      <c r="E2758">
        <f t="shared" si="296"/>
        <v>37.5</v>
      </c>
      <c r="F2758">
        <f t="shared" si="297"/>
        <v>20.333333333333332</v>
      </c>
      <c r="G2758">
        <f t="shared" si="298"/>
        <v>541.6</v>
      </c>
      <c r="H2758">
        <f t="shared" si="299"/>
        <v>16.045972934339488</v>
      </c>
      <c r="I2758">
        <f t="shared" si="300"/>
        <v>379.12000000000006</v>
      </c>
    </row>
    <row r="2759" spans="2:9">
      <c r="B2759">
        <v>2709</v>
      </c>
      <c r="C2759">
        <f t="shared" si="294"/>
        <v>16.212819438625889</v>
      </c>
      <c r="D2759">
        <f t="shared" si="295"/>
        <v>60</v>
      </c>
      <c r="E2759">
        <f t="shared" si="296"/>
        <v>37.5</v>
      </c>
      <c r="F2759">
        <f t="shared" si="297"/>
        <v>20.333333333333332</v>
      </c>
      <c r="G2759">
        <f t="shared" si="298"/>
        <v>541.80000000000007</v>
      </c>
      <c r="H2759">
        <f t="shared" si="299"/>
        <v>16.049186594069013</v>
      </c>
      <c r="I2759">
        <f t="shared" si="300"/>
        <v>379.26000000000005</v>
      </c>
    </row>
    <row r="2760" spans="2:9">
      <c r="B2760">
        <v>2710</v>
      </c>
      <c r="C2760">
        <f t="shared" si="294"/>
        <v>16.217833632555354</v>
      </c>
      <c r="D2760">
        <f t="shared" si="295"/>
        <v>60</v>
      </c>
      <c r="E2760">
        <f t="shared" si="296"/>
        <v>37.5</v>
      </c>
      <c r="F2760">
        <f t="shared" si="297"/>
        <v>20.333333333333332</v>
      </c>
      <c r="G2760">
        <f t="shared" si="298"/>
        <v>542</v>
      </c>
      <c r="H2760">
        <f t="shared" si="299"/>
        <v>16.052399708921779</v>
      </c>
      <c r="I2760">
        <f t="shared" si="300"/>
        <v>379.40000000000003</v>
      </c>
    </row>
    <row r="2761" spans="2:9">
      <c r="B2761">
        <v>2711</v>
      </c>
      <c r="C2761">
        <f t="shared" si="294"/>
        <v>16.222847226377834</v>
      </c>
      <c r="D2761">
        <f t="shared" si="295"/>
        <v>60</v>
      </c>
      <c r="E2761">
        <f t="shared" si="296"/>
        <v>37.5</v>
      </c>
      <c r="F2761">
        <f t="shared" si="297"/>
        <v>20.333333333333332</v>
      </c>
      <c r="G2761">
        <f t="shared" si="298"/>
        <v>542.20000000000005</v>
      </c>
      <c r="H2761">
        <f t="shared" si="299"/>
        <v>16.055612278990168</v>
      </c>
      <c r="I2761">
        <f t="shared" si="300"/>
        <v>379.54</v>
      </c>
    </row>
    <row r="2762" spans="2:9">
      <c r="B2762">
        <v>2712</v>
      </c>
      <c r="C2762">
        <f t="shared" si="294"/>
        <v>16.227860220201055</v>
      </c>
      <c r="D2762">
        <f t="shared" si="295"/>
        <v>60</v>
      </c>
      <c r="E2762">
        <f t="shared" si="296"/>
        <v>37.5</v>
      </c>
      <c r="F2762">
        <f t="shared" si="297"/>
        <v>20.333333333333332</v>
      </c>
      <c r="G2762">
        <f t="shared" si="298"/>
        <v>542.4</v>
      </c>
      <c r="H2762">
        <f t="shared" si="299"/>
        <v>16.058824304366556</v>
      </c>
      <c r="I2762">
        <f t="shared" si="300"/>
        <v>379.68000000000006</v>
      </c>
    </row>
    <row r="2763" spans="2:9">
      <c r="B2763">
        <v>2713</v>
      </c>
      <c r="C2763">
        <f t="shared" si="294"/>
        <v>16.232872614132713</v>
      </c>
      <c r="D2763">
        <f t="shared" si="295"/>
        <v>60</v>
      </c>
      <c r="E2763">
        <f t="shared" si="296"/>
        <v>37.5</v>
      </c>
      <c r="F2763">
        <f t="shared" si="297"/>
        <v>20.333333333333332</v>
      </c>
      <c r="G2763">
        <f t="shared" si="298"/>
        <v>542.6</v>
      </c>
      <c r="H2763">
        <f t="shared" si="299"/>
        <v>16.062035785143284</v>
      </c>
      <c r="I2763">
        <f t="shared" si="300"/>
        <v>379.82000000000005</v>
      </c>
    </row>
    <row r="2764" spans="2:9">
      <c r="B2764">
        <v>2714</v>
      </c>
      <c r="C2764">
        <f t="shared" si="294"/>
        <v>16.237884408280483</v>
      </c>
      <c r="D2764">
        <f t="shared" si="295"/>
        <v>60</v>
      </c>
      <c r="E2764">
        <f t="shared" si="296"/>
        <v>37.5</v>
      </c>
      <c r="F2764">
        <f t="shared" si="297"/>
        <v>20.333333333333332</v>
      </c>
      <c r="G2764">
        <f t="shared" si="298"/>
        <v>542.80000000000007</v>
      </c>
      <c r="H2764">
        <f t="shared" si="299"/>
        <v>16.065246721412691</v>
      </c>
      <c r="I2764">
        <f t="shared" si="300"/>
        <v>379.96000000000004</v>
      </c>
    </row>
    <row r="2765" spans="2:9">
      <c r="B2765">
        <v>2715</v>
      </c>
      <c r="C2765">
        <f t="shared" si="294"/>
        <v>16.242895602752018</v>
      </c>
      <c r="D2765">
        <f t="shared" si="295"/>
        <v>60</v>
      </c>
      <c r="E2765">
        <f t="shared" si="296"/>
        <v>37.5</v>
      </c>
      <c r="F2765">
        <f t="shared" si="297"/>
        <v>20.333333333333332</v>
      </c>
      <c r="G2765">
        <f t="shared" si="298"/>
        <v>543</v>
      </c>
      <c r="H2765">
        <f t="shared" si="299"/>
        <v>16.068457113267108</v>
      </c>
      <c r="I2765">
        <f t="shared" si="300"/>
        <v>380.1</v>
      </c>
    </row>
    <row r="2766" spans="2:9">
      <c r="B2766">
        <v>2716</v>
      </c>
      <c r="C2766">
        <f t="shared" si="294"/>
        <v>16.247906197654942</v>
      </c>
      <c r="D2766">
        <f t="shared" si="295"/>
        <v>60</v>
      </c>
      <c r="E2766">
        <f t="shared" si="296"/>
        <v>37.5</v>
      </c>
      <c r="F2766">
        <f t="shared" si="297"/>
        <v>20.333333333333332</v>
      </c>
      <c r="G2766">
        <f t="shared" si="298"/>
        <v>543.20000000000005</v>
      </c>
      <c r="H2766">
        <f t="shared" si="299"/>
        <v>16.071666960798829</v>
      </c>
      <c r="I2766">
        <f t="shared" si="300"/>
        <v>380.24</v>
      </c>
    </row>
    <row r="2767" spans="2:9">
      <c r="B2767">
        <v>2717</v>
      </c>
      <c r="C2767">
        <f t="shared" si="294"/>
        <v>16.252916193096848</v>
      </c>
      <c r="D2767">
        <f t="shared" si="295"/>
        <v>60</v>
      </c>
      <c r="E2767">
        <f t="shared" si="296"/>
        <v>37.5</v>
      </c>
      <c r="F2767">
        <f t="shared" si="297"/>
        <v>20.333333333333332</v>
      </c>
      <c r="G2767">
        <f t="shared" si="298"/>
        <v>543.4</v>
      </c>
      <c r="H2767">
        <f t="shared" si="299"/>
        <v>16.074876264100155</v>
      </c>
      <c r="I2767">
        <f t="shared" si="300"/>
        <v>380.38000000000005</v>
      </c>
    </row>
    <row r="2768" spans="2:9">
      <c r="B2768">
        <v>2718</v>
      </c>
      <c r="C2768">
        <f t="shared" si="294"/>
        <v>16.257925589185309</v>
      </c>
      <c r="D2768">
        <f t="shared" si="295"/>
        <v>60</v>
      </c>
      <c r="E2768">
        <f t="shared" si="296"/>
        <v>37.5</v>
      </c>
      <c r="F2768">
        <f t="shared" si="297"/>
        <v>20.333333333333332</v>
      </c>
      <c r="G2768">
        <f t="shared" si="298"/>
        <v>543.6</v>
      </c>
      <c r="H2768">
        <f t="shared" si="299"/>
        <v>16.078085023263345</v>
      </c>
      <c r="I2768">
        <f t="shared" si="300"/>
        <v>380.52000000000004</v>
      </c>
    </row>
    <row r="2769" spans="2:9">
      <c r="B2769">
        <v>2719</v>
      </c>
      <c r="C2769">
        <f t="shared" si="294"/>
        <v>16.262934386027872</v>
      </c>
      <c r="D2769">
        <f t="shared" si="295"/>
        <v>60</v>
      </c>
      <c r="E2769">
        <f t="shared" si="296"/>
        <v>37.5</v>
      </c>
      <c r="F2769">
        <f t="shared" si="297"/>
        <v>20.333333333333332</v>
      </c>
      <c r="G2769">
        <f t="shared" si="298"/>
        <v>543.80000000000007</v>
      </c>
      <c r="H2769">
        <f t="shared" si="299"/>
        <v>16.081293238380674</v>
      </c>
      <c r="I2769">
        <f t="shared" si="300"/>
        <v>380.66</v>
      </c>
    </row>
    <row r="2770" spans="2:9">
      <c r="B2770">
        <v>2720</v>
      </c>
      <c r="C2770">
        <f t="shared" si="294"/>
        <v>16.267942583732058</v>
      </c>
      <c r="D2770">
        <f t="shared" si="295"/>
        <v>60</v>
      </c>
      <c r="E2770">
        <f t="shared" si="296"/>
        <v>37.5</v>
      </c>
      <c r="F2770">
        <f t="shared" si="297"/>
        <v>20.333333333333332</v>
      </c>
      <c r="G2770">
        <f t="shared" si="298"/>
        <v>544</v>
      </c>
      <c r="H2770">
        <f t="shared" si="299"/>
        <v>16.084500909544374</v>
      </c>
      <c r="I2770">
        <f t="shared" si="300"/>
        <v>380.8</v>
      </c>
    </row>
    <row r="2771" spans="2:9">
      <c r="B2771">
        <v>2721</v>
      </c>
      <c r="C2771">
        <f t="shared" si="294"/>
        <v>16.272950182405356</v>
      </c>
      <c r="D2771">
        <f t="shared" si="295"/>
        <v>60</v>
      </c>
      <c r="E2771">
        <f t="shared" si="296"/>
        <v>37.5</v>
      </c>
      <c r="F2771">
        <f t="shared" si="297"/>
        <v>20.333333333333332</v>
      </c>
      <c r="G2771">
        <f t="shared" si="298"/>
        <v>544.20000000000005</v>
      </c>
      <c r="H2771">
        <f t="shared" si="299"/>
        <v>16.087708036846681</v>
      </c>
      <c r="I2771">
        <f t="shared" si="300"/>
        <v>380.94000000000005</v>
      </c>
    </row>
    <row r="2772" spans="2:9">
      <c r="B2772">
        <v>2722</v>
      </c>
      <c r="C2772">
        <f t="shared" si="294"/>
        <v>16.277957182155244</v>
      </c>
      <c r="D2772">
        <f t="shared" si="295"/>
        <v>60</v>
      </c>
      <c r="E2772">
        <f t="shared" si="296"/>
        <v>37.5</v>
      </c>
      <c r="F2772">
        <f t="shared" si="297"/>
        <v>20.333333333333332</v>
      </c>
      <c r="G2772">
        <f t="shared" si="298"/>
        <v>544.4</v>
      </c>
      <c r="H2772">
        <f t="shared" si="299"/>
        <v>16.090914620379799</v>
      </c>
      <c r="I2772">
        <f t="shared" si="300"/>
        <v>381.08000000000004</v>
      </c>
    </row>
    <row r="2773" spans="2:9">
      <c r="B2773">
        <v>2723</v>
      </c>
      <c r="C2773">
        <f t="shared" si="294"/>
        <v>16.282963583089156</v>
      </c>
      <c r="D2773">
        <f t="shared" si="295"/>
        <v>60</v>
      </c>
      <c r="E2773">
        <f t="shared" si="296"/>
        <v>37.5</v>
      </c>
      <c r="F2773">
        <f t="shared" si="297"/>
        <v>20.333333333333332</v>
      </c>
      <c r="G2773">
        <f t="shared" si="298"/>
        <v>544.6</v>
      </c>
      <c r="H2773">
        <f t="shared" si="299"/>
        <v>16.09412066023593</v>
      </c>
      <c r="I2773">
        <f t="shared" si="300"/>
        <v>381.22</v>
      </c>
    </row>
    <row r="2774" spans="2:9">
      <c r="B2774">
        <v>2724</v>
      </c>
      <c r="C2774">
        <f t="shared" si="294"/>
        <v>16.287969385314518</v>
      </c>
      <c r="D2774">
        <f t="shared" si="295"/>
        <v>60</v>
      </c>
      <c r="E2774">
        <f t="shared" si="296"/>
        <v>37.5</v>
      </c>
      <c r="F2774">
        <f t="shared" si="297"/>
        <v>20.333333333333332</v>
      </c>
      <c r="G2774">
        <f t="shared" si="298"/>
        <v>544.80000000000007</v>
      </c>
      <c r="H2774">
        <f t="shared" si="299"/>
        <v>16.097326156507251</v>
      </c>
      <c r="I2774">
        <f t="shared" si="300"/>
        <v>381.36</v>
      </c>
    </row>
    <row r="2775" spans="2:9">
      <c r="B2775">
        <v>2725</v>
      </c>
      <c r="C2775">
        <f t="shared" si="294"/>
        <v>16.292974588938712</v>
      </c>
      <c r="D2775">
        <f t="shared" si="295"/>
        <v>60</v>
      </c>
      <c r="E2775">
        <f t="shared" si="296"/>
        <v>37.5</v>
      </c>
      <c r="F2775">
        <f t="shared" si="297"/>
        <v>20.333333333333332</v>
      </c>
      <c r="G2775">
        <f t="shared" si="298"/>
        <v>545</v>
      </c>
      <c r="H2775">
        <f t="shared" si="299"/>
        <v>16.100531109285928</v>
      </c>
      <c r="I2775">
        <f t="shared" si="300"/>
        <v>381.50000000000006</v>
      </c>
    </row>
    <row r="2776" spans="2:9">
      <c r="B2776">
        <v>2726</v>
      </c>
      <c r="C2776">
        <f t="shared" si="294"/>
        <v>16.297979194069114</v>
      </c>
      <c r="D2776">
        <f t="shared" si="295"/>
        <v>60</v>
      </c>
      <c r="E2776">
        <f t="shared" si="296"/>
        <v>37.5</v>
      </c>
      <c r="F2776">
        <f t="shared" si="297"/>
        <v>20.333333333333332</v>
      </c>
      <c r="G2776">
        <f t="shared" si="298"/>
        <v>545.20000000000005</v>
      </c>
      <c r="H2776">
        <f t="shared" si="299"/>
        <v>16.103735518664109</v>
      </c>
      <c r="I2776">
        <f t="shared" si="300"/>
        <v>381.64000000000004</v>
      </c>
    </row>
    <row r="2777" spans="2:9">
      <c r="B2777">
        <v>2727</v>
      </c>
      <c r="C2777">
        <f t="shared" si="294"/>
        <v>16.302983200813056</v>
      </c>
      <c r="D2777">
        <f t="shared" si="295"/>
        <v>60</v>
      </c>
      <c r="E2777">
        <f t="shared" si="296"/>
        <v>37.5</v>
      </c>
      <c r="F2777">
        <f t="shared" si="297"/>
        <v>20.333333333333332</v>
      </c>
      <c r="G2777">
        <f t="shared" si="298"/>
        <v>545.4</v>
      </c>
      <c r="H2777">
        <f t="shared" si="299"/>
        <v>16.106939384733934</v>
      </c>
      <c r="I2777">
        <f t="shared" si="300"/>
        <v>381.78000000000003</v>
      </c>
    </row>
    <row r="2778" spans="2:9">
      <c r="B2778">
        <v>2728</v>
      </c>
      <c r="C2778">
        <f t="shared" si="294"/>
        <v>16.307986609277858</v>
      </c>
      <c r="D2778">
        <f t="shared" si="295"/>
        <v>60</v>
      </c>
      <c r="E2778">
        <f t="shared" si="296"/>
        <v>37.5</v>
      </c>
      <c r="F2778">
        <f t="shared" si="297"/>
        <v>20.333333333333332</v>
      </c>
      <c r="G2778">
        <f t="shared" si="298"/>
        <v>545.6</v>
      </c>
      <c r="H2778">
        <f t="shared" si="299"/>
        <v>16.110142707587514</v>
      </c>
      <c r="I2778">
        <f t="shared" si="300"/>
        <v>381.92</v>
      </c>
    </row>
    <row r="2779" spans="2:9">
      <c r="B2779">
        <v>2729</v>
      </c>
      <c r="C2779">
        <f t="shared" si="294"/>
        <v>16.312989419570805</v>
      </c>
      <c r="D2779">
        <f t="shared" si="295"/>
        <v>60</v>
      </c>
      <c r="E2779">
        <f t="shared" si="296"/>
        <v>37.5</v>
      </c>
      <c r="F2779">
        <f t="shared" si="297"/>
        <v>20.333333333333332</v>
      </c>
      <c r="G2779">
        <f t="shared" si="298"/>
        <v>545.80000000000007</v>
      </c>
      <c r="H2779">
        <f t="shared" si="299"/>
        <v>16.113345487316955</v>
      </c>
      <c r="I2779">
        <f t="shared" si="300"/>
        <v>382.06000000000006</v>
      </c>
    </row>
    <row r="2780" spans="2:9">
      <c r="B2780">
        <v>2730</v>
      </c>
      <c r="C2780">
        <f t="shared" si="294"/>
        <v>16.317991631799163</v>
      </c>
      <c r="D2780">
        <f t="shared" si="295"/>
        <v>60</v>
      </c>
      <c r="E2780">
        <f t="shared" si="296"/>
        <v>37.5</v>
      </c>
      <c r="F2780">
        <f t="shared" si="297"/>
        <v>20.333333333333332</v>
      </c>
      <c r="G2780">
        <f t="shared" si="298"/>
        <v>546</v>
      </c>
      <c r="H2780">
        <f t="shared" si="299"/>
        <v>16.116547724014339</v>
      </c>
      <c r="I2780">
        <f t="shared" si="300"/>
        <v>382.20000000000005</v>
      </c>
    </row>
    <row r="2781" spans="2:9">
      <c r="B2781">
        <v>2731</v>
      </c>
      <c r="C2781">
        <f t="shared" si="294"/>
        <v>16.322993246070169</v>
      </c>
      <c r="D2781">
        <f t="shared" si="295"/>
        <v>60</v>
      </c>
      <c r="E2781">
        <f t="shared" si="296"/>
        <v>37.5</v>
      </c>
      <c r="F2781">
        <f t="shared" si="297"/>
        <v>20.333333333333332</v>
      </c>
      <c r="G2781">
        <f t="shared" si="298"/>
        <v>546.20000000000005</v>
      </c>
      <c r="H2781">
        <f t="shared" si="299"/>
        <v>16.119749417771743</v>
      </c>
      <c r="I2781">
        <f t="shared" si="300"/>
        <v>382.34000000000003</v>
      </c>
    </row>
    <row r="2782" spans="2:9">
      <c r="B2782">
        <v>2732</v>
      </c>
      <c r="C2782">
        <f t="shared" si="294"/>
        <v>16.327994262491035</v>
      </c>
      <c r="D2782">
        <f t="shared" si="295"/>
        <v>60</v>
      </c>
      <c r="E2782">
        <f t="shared" si="296"/>
        <v>37.5</v>
      </c>
      <c r="F2782">
        <f t="shared" si="297"/>
        <v>20.333333333333332</v>
      </c>
      <c r="G2782">
        <f t="shared" si="298"/>
        <v>546.4</v>
      </c>
      <c r="H2782">
        <f t="shared" si="299"/>
        <v>16.122950568681219</v>
      </c>
      <c r="I2782">
        <f t="shared" si="300"/>
        <v>382.48</v>
      </c>
    </row>
    <row r="2783" spans="2:9">
      <c r="B2783">
        <v>2733</v>
      </c>
      <c r="C2783">
        <f t="shared" si="294"/>
        <v>16.332994681168948</v>
      </c>
      <c r="D2783">
        <f t="shared" si="295"/>
        <v>60</v>
      </c>
      <c r="E2783">
        <f t="shared" si="296"/>
        <v>37.5</v>
      </c>
      <c r="F2783">
        <f t="shared" si="297"/>
        <v>20.333333333333332</v>
      </c>
      <c r="G2783">
        <f t="shared" si="298"/>
        <v>546.6</v>
      </c>
      <c r="H2783">
        <f t="shared" si="299"/>
        <v>16.12615117683481</v>
      </c>
      <c r="I2783">
        <f t="shared" si="300"/>
        <v>382.62000000000006</v>
      </c>
    </row>
    <row r="2784" spans="2:9">
      <c r="B2784">
        <v>2734</v>
      </c>
      <c r="C2784">
        <f t="shared" si="294"/>
        <v>16.337994502211068</v>
      </c>
      <c r="D2784">
        <f t="shared" si="295"/>
        <v>60</v>
      </c>
      <c r="E2784">
        <f t="shared" si="296"/>
        <v>37.5</v>
      </c>
      <c r="F2784">
        <f t="shared" si="297"/>
        <v>20.333333333333332</v>
      </c>
      <c r="G2784">
        <f t="shared" si="298"/>
        <v>546.80000000000007</v>
      </c>
      <c r="H2784">
        <f t="shared" si="299"/>
        <v>16.129351242324539</v>
      </c>
      <c r="I2784">
        <f t="shared" si="300"/>
        <v>382.76000000000005</v>
      </c>
    </row>
    <row r="2785" spans="2:9">
      <c r="B2785">
        <v>2735</v>
      </c>
      <c r="C2785">
        <f t="shared" si="294"/>
        <v>16.342993725724529</v>
      </c>
      <c r="D2785">
        <f t="shared" si="295"/>
        <v>60</v>
      </c>
      <c r="E2785">
        <f t="shared" si="296"/>
        <v>37.5</v>
      </c>
      <c r="F2785">
        <f t="shared" si="297"/>
        <v>20.333333333333332</v>
      </c>
      <c r="G2785">
        <f t="shared" si="298"/>
        <v>547</v>
      </c>
      <c r="H2785">
        <f t="shared" si="299"/>
        <v>16.132550765242414</v>
      </c>
      <c r="I2785">
        <f t="shared" si="300"/>
        <v>382.90000000000003</v>
      </c>
    </row>
    <row r="2786" spans="2:9">
      <c r="B2786">
        <v>2736</v>
      </c>
      <c r="C2786">
        <f t="shared" si="294"/>
        <v>16.347992351816444</v>
      </c>
      <c r="D2786">
        <f t="shared" si="295"/>
        <v>60</v>
      </c>
      <c r="E2786">
        <f t="shared" si="296"/>
        <v>37.5</v>
      </c>
      <c r="F2786">
        <f t="shared" si="297"/>
        <v>20.333333333333332</v>
      </c>
      <c r="G2786">
        <f t="shared" si="298"/>
        <v>547.20000000000005</v>
      </c>
      <c r="H2786">
        <f t="shared" si="299"/>
        <v>16.135749745680425</v>
      </c>
      <c r="I2786">
        <f t="shared" si="300"/>
        <v>383.04</v>
      </c>
    </row>
    <row r="2787" spans="2:9">
      <c r="B2787">
        <v>2737</v>
      </c>
      <c r="C2787">
        <f t="shared" si="294"/>
        <v>16.352990380593894</v>
      </c>
      <c r="D2787">
        <f t="shared" si="295"/>
        <v>60</v>
      </c>
      <c r="E2787">
        <f t="shared" si="296"/>
        <v>37.5</v>
      </c>
      <c r="F2787">
        <f t="shared" si="297"/>
        <v>20.333333333333332</v>
      </c>
      <c r="G2787">
        <f t="shared" si="298"/>
        <v>547.4</v>
      </c>
      <c r="H2787">
        <f t="shared" si="299"/>
        <v>16.138948183730555</v>
      </c>
      <c r="I2787">
        <f t="shared" si="300"/>
        <v>383.18000000000006</v>
      </c>
    </row>
    <row r="2788" spans="2:9">
      <c r="B2788">
        <v>2738</v>
      </c>
      <c r="C2788">
        <f t="shared" si="294"/>
        <v>16.357987812163937</v>
      </c>
      <c r="D2788">
        <f t="shared" si="295"/>
        <v>60</v>
      </c>
      <c r="E2788">
        <f t="shared" si="296"/>
        <v>37.5</v>
      </c>
      <c r="F2788">
        <f t="shared" si="297"/>
        <v>20.333333333333332</v>
      </c>
      <c r="G2788">
        <f t="shared" si="298"/>
        <v>547.6</v>
      </c>
      <c r="H2788">
        <f t="shared" si="299"/>
        <v>16.142146079484771</v>
      </c>
      <c r="I2788">
        <f t="shared" si="300"/>
        <v>383.32000000000005</v>
      </c>
    </row>
    <row r="2789" spans="2:9">
      <c r="B2789">
        <v>2739</v>
      </c>
      <c r="C2789">
        <f t="shared" si="294"/>
        <v>16.36298464663361</v>
      </c>
      <c r="D2789">
        <f t="shared" si="295"/>
        <v>60</v>
      </c>
      <c r="E2789">
        <f t="shared" si="296"/>
        <v>37.5</v>
      </c>
      <c r="F2789">
        <f t="shared" si="297"/>
        <v>20.333333333333332</v>
      </c>
      <c r="G2789">
        <f t="shared" si="298"/>
        <v>547.80000000000007</v>
      </c>
      <c r="H2789">
        <f t="shared" si="299"/>
        <v>16.145343433035006</v>
      </c>
      <c r="I2789">
        <f t="shared" si="300"/>
        <v>383.46000000000004</v>
      </c>
    </row>
    <row r="2790" spans="2:9">
      <c r="B2790">
        <v>2740</v>
      </c>
      <c r="C2790">
        <f t="shared" si="294"/>
        <v>16.367980884109919</v>
      </c>
      <c r="D2790">
        <f t="shared" si="295"/>
        <v>60</v>
      </c>
      <c r="E2790">
        <f t="shared" si="296"/>
        <v>37.5</v>
      </c>
      <c r="F2790">
        <f t="shared" si="297"/>
        <v>20.333333333333332</v>
      </c>
      <c r="G2790">
        <f t="shared" si="298"/>
        <v>548</v>
      </c>
      <c r="H2790">
        <f t="shared" si="299"/>
        <v>16.148540244473196</v>
      </c>
      <c r="I2790">
        <f t="shared" si="300"/>
        <v>383.6</v>
      </c>
    </row>
    <row r="2791" spans="2:9">
      <c r="B2791">
        <v>2741</v>
      </c>
      <c r="C2791">
        <f t="shared" si="294"/>
        <v>16.37297652469984</v>
      </c>
      <c r="D2791">
        <f t="shared" si="295"/>
        <v>60</v>
      </c>
      <c r="E2791">
        <f t="shared" si="296"/>
        <v>37.5</v>
      </c>
      <c r="F2791">
        <f t="shared" si="297"/>
        <v>20.333333333333332</v>
      </c>
      <c r="G2791">
        <f t="shared" si="298"/>
        <v>548.20000000000005</v>
      </c>
      <c r="H2791">
        <f t="shared" si="299"/>
        <v>16.151736513891265</v>
      </c>
      <c r="I2791">
        <f t="shared" si="300"/>
        <v>383.74</v>
      </c>
    </row>
    <row r="2792" spans="2:9">
      <c r="B2792">
        <v>2742</v>
      </c>
      <c r="C2792">
        <f t="shared" si="294"/>
        <v>16.377971568510333</v>
      </c>
      <c r="D2792">
        <f t="shared" si="295"/>
        <v>60</v>
      </c>
      <c r="E2792">
        <f t="shared" si="296"/>
        <v>37.5</v>
      </c>
      <c r="F2792">
        <f t="shared" si="297"/>
        <v>20.333333333333332</v>
      </c>
      <c r="G2792">
        <f t="shared" si="298"/>
        <v>548.4</v>
      </c>
      <c r="H2792">
        <f t="shared" si="299"/>
        <v>16.154932241381101</v>
      </c>
      <c r="I2792">
        <f t="shared" si="300"/>
        <v>383.88000000000005</v>
      </c>
    </row>
    <row r="2793" spans="2:9">
      <c r="B2793">
        <v>2743</v>
      </c>
      <c r="C2793">
        <f t="shared" si="294"/>
        <v>16.382966015648332</v>
      </c>
      <c r="D2793">
        <f t="shared" si="295"/>
        <v>60</v>
      </c>
      <c r="E2793">
        <f t="shared" si="296"/>
        <v>37.5</v>
      </c>
      <c r="F2793">
        <f t="shared" si="297"/>
        <v>20.333333333333332</v>
      </c>
      <c r="G2793">
        <f t="shared" si="298"/>
        <v>548.6</v>
      </c>
      <c r="H2793">
        <f t="shared" si="299"/>
        <v>16.158127427034593</v>
      </c>
      <c r="I2793">
        <f t="shared" si="300"/>
        <v>384.02000000000004</v>
      </c>
    </row>
    <row r="2794" spans="2:9">
      <c r="B2794">
        <v>2744</v>
      </c>
      <c r="C2794">
        <f t="shared" si="294"/>
        <v>16.387959866220736</v>
      </c>
      <c r="D2794">
        <f t="shared" si="295"/>
        <v>60</v>
      </c>
      <c r="E2794">
        <f t="shared" si="296"/>
        <v>37.5</v>
      </c>
      <c r="F2794">
        <f t="shared" si="297"/>
        <v>20.333333333333332</v>
      </c>
      <c r="G2794">
        <f t="shared" si="298"/>
        <v>548.80000000000007</v>
      </c>
      <c r="H2794">
        <f t="shared" si="299"/>
        <v>16.161322070943609</v>
      </c>
      <c r="I2794">
        <f t="shared" si="300"/>
        <v>384.16</v>
      </c>
    </row>
    <row r="2795" spans="2:9">
      <c r="B2795">
        <v>2745</v>
      </c>
      <c r="C2795">
        <f t="shared" si="294"/>
        <v>16.392953120334429</v>
      </c>
      <c r="D2795">
        <f t="shared" si="295"/>
        <v>60</v>
      </c>
      <c r="E2795">
        <f t="shared" si="296"/>
        <v>37.5</v>
      </c>
      <c r="F2795">
        <f t="shared" si="297"/>
        <v>20.333333333333332</v>
      </c>
      <c r="G2795">
        <f t="shared" si="298"/>
        <v>549</v>
      </c>
      <c r="H2795">
        <f t="shared" si="299"/>
        <v>16.164516173199999</v>
      </c>
      <c r="I2795">
        <f t="shared" si="300"/>
        <v>384.3</v>
      </c>
    </row>
    <row r="2796" spans="2:9">
      <c r="B2796">
        <v>2746</v>
      </c>
      <c r="C2796">
        <f t="shared" si="294"/>
        <v>16.397945778096261</v>
      </c>
      <c r="D2796">
        <f t="shared" si="295"/>
        <v>60</v>
      </c>
      <c r="E2796">
        <f t="shared" si="296"/>
        <v>37.5</v>
      </c>
      <c r="F2796">
        <f t="shared" si="297"/>
        <v>20.333333333333332</v>
      </c>
      <c r="G2796">
        <f t="shared" si="298"/>
        <v>549.20000000000005</v>
      </c>
      <c r="H2796">
        <f t="shared" si="299"/>
        <v>16.167709733895606</v>
      </c>
      <c r="I2796">
        <f t="shared" si="300"/>
        <v>384.44000000000005</v>
      </c>
    </row>
    <row r="2797" spans="2:9">
      <c r="B2797">
        <v>2747</v>
      </c>
      <c r="C2797">
        <f t="shared" si="294"/>
        <v>16.402937839613067</v>
      </c>
      <c r="D2797">
        <f t="shared" si="295"/>
        <v>60</v>
      </c>
      <c r="E2797">
        <f t="shared" si="296"/>
        <v>37.5</v>
      </c>
      <c r="F2797">
        <f t="shared" si="297"/>
        <v>20.333333333333332</v>
      </c>
      <c r="G2797">
        <f t="shared" si="298"/>
        <v>549.4</v>
      </c>
      <c r="H2797">
        <f t="shared" si="299"/>
        <v>16.170902753122245</v>
      </c>
      <c r="I2797">
        <f t="shared" si="300"/>
        <v>384.58000000000004</v>
      </c>
    </row>
    <row r="2798" spans="2:9">
      <c r="B2798">
        <v>2748</v>
      </c>
      <c r="C2798">
        <f t="shared" si="294"/>
        <v>16.40792930499164</v>
      </c>
      <c r="D2798">
        <f t="shared" si="295"/>
        <v>60</v>
      </c>
      <c r="E2798">
        <f t="shared" si="296"/>
        <v>37.5</v>
      </c>
      <c r="F2798">
        <f t="shared" si="297"/>
        <v>20.333333333333332</v>
      </c>
      <c r="G2798">
        <f t="shared" si="298"/>
        <v>549.6</v>
      </c>
      <c r="H2798">
        <f t="shared" si="299"/>
        <v>16.17409523097173</v>
      </c>
      <c r="I2798">
        <f t="shared" si="300"/>
        <v>384.72</v>
      </c>
    </row>
    <row r="2799" spans="2:9">
      <c r="B2799">
        <v>2749</v>
      </c>
      <c r="C2799">
        <f t="shared" si="294"/>
        <v>16.412920174338765</v>
      </c>
      <c r="D2799">
        <f t="shared" si="295"/>
        <v>60</v>
      </c>
      <c r="E2799">
        <f t="shared" si="296"/>
        <v>37.5</v>
      </c>
      <c r="F2799">
        <f t="shared" si="297"/>
        <v>20.333333333333332</v>
      </c>
      <c r="G2799">
        <f t="shared" si="298"/>
        <v>549.80000000000007</v>
      </c>
      <c r="H2799">
        <f t="shared" si="299"/>
        <v>16.177287167535848</v>
      </c>
      <c r="I2799">
        <f t="shared" si="300"/>
        <v>384.86</v>
      </c>
    </row>
    <row r="2800" spans="2:9">
      <c r="B2800">
        <v>2750</v>
      </c>
      <c r="C2800">
        <f t="shared" si="294"/>
        <v>16.417910447761194</v>
      </c>
      <c r="D2800">
        <f t="shared" si="295"/>
        <v>60</v>
      </c>
      <c r="E2800">
        <f t="shared" si="296"/>
        <v>37.5</v>
      </c>
      <c r="F2800">
        <f t="shared" si="297"/>
        <v>20.333333333333332</v>
      </c>
      <c r="G2800">
        <f t="shared" si="298"/>
        <v>550</v>
      </c>
      <c r="H2800">
        <f t="shared" si="299"/>
        <v>16.180478562906373</v>
      </c>
      <c r="I2800">
        <f t="shared" si="300"/>
        <v>385.00000000000006</v>
      </c>
    </row>
    <row r="2801" spans="2:9">
      <c r="B2801">
        <v>2751</v>
      </c>
      <c r="C2801">
        <f t="shared" si="294"/>
        <v>16.422900125365651</v>
      </c>
      <c r="D2801">
        <f t="shared" si="295"/>
        <v>60</v>
      </c>
      <c r="E2801">
        <f t="shared" si="296"/>
        <v>37.5</v>
      </c>
      <c r="F2801">
        <f t="shared" si="297"/>
        <v>20.333333333333332</v>
      </c>
      <c r="G2801">
        <f t="shared" si="298"/>
        <v>550.20000000000005</v>
      </c>
      <c r="H2801">
        <f t="shared" si="299"/>
        <v>16.183669417175061</v>
      </c>
      <c r="I2801">
        <f t="shared" si="300"/>
        <v>385.14000000000004</v>
      </c>
    </row>
    <row r="2802" spans="2:9">
      <c r="B2802">
        <v>2752</v>
      </c>
      <c r="C2802">
        <f t="shared" si="294"/>
        <v>16.427889207258833</v>
      </c>
      <c r="D2802">
        <f t="shared" si="295"/>
        <v>60</v>
      </c>
      <c r="E2802">
        <f t="shared" si="296"/>
        <v>37.5</v>
      </c>
      <c r="F2802">
        <f t="shared" si="297"/>
        <v>20.333333333333332</v>
      </c>
      <c r="G2802">
        <f t="shared" si="298"/>
        <v>550.4</v>
      </c>
      <c r="H2802">
        <f t="shared" si="299"/>
        <v>16.186859730433667</v>
      </c>
      <c r="I2802">
        <f t="shared" si="300"/>
        <v>385.28000000000003</v>
      </c>
    </row>
    <row r="2803" spans="2:9">
      <c r="B2803">
        <v>2753</v>
      </c>
      <c r="C2803">
        <f t="shared" ref="C2803:C2866" si="301">B2803/(B2803+240*$C$45+800)*100</f>
        <v>16.432877693547425</v>
      </c>
      <c r="D2803">
        <f t="shared" ref="D2803:D2866" si="302">100*(MIN(B2803,2013)/3355)</f>
        <v>60</v>
      </c>
      <c r="E2803">
        <f t="shared" ref="E2803:E2866" si="303">100*(1-(1/(1+(MIN(B2803,2013)/3355))))</f>
        <v>37.5</v>
      </c>
      <c r="F2803">
        <f t="shared" ref="F2803:F2866" si="304">100*(MIN(B2803,2013)/9900)</f>
        <v>20.333333333333332</v>
      </c>
      <c r="G2803">
        <f t="shared" ref="G2803:G2866" si="305">B2803*0.2</f>
        <v>550.6</v>
      </c>
      <c r="H2803">
        <f t="shared" ref="H2803:H2866" si="306">5+30*(1-(1-(0.01/0.2))^((B2803/MAX($C$45,20))/5.5))</f>
        <v>16.19004950277391</v>
      </c>
      <c r="I2803">
        <f t="shared" ref="I2803:I2866" si="307">B2803*0.14</f>
        <v>385.42</v>
      </c>
    </row>
    <row r="2804" spans="2:9">
      <c r="B2804">
        <v>2754</v>
      </c>
      <c r="C2804">
        <f t="shared" si="301"/>
        <v>16.43786558433807</v>
      </c>
      <c r="D2804">
        <f t="shared" si="302"/>
        <v>60</v>
      </c>
      <c r="E2804">
        <f t="shared" si="303"/>
        <v>37.5</v>
      </c>
      <c r="F2804">
        <f t="shared" si="304"/>
        <v>20.333333333333332</v>
      </c>
      <c r="G2804">
        <f t="shared" si="305"/>
        <v>550.80000000000007</v>
      </c>
      <c r="H2804">
        <f t="shared" si="306"/>
        <v>16.193238734287505</v>
      </c>
      <c r="I2804">
        <f t="shared" si="307"/>
        <v>385.56000000000006</v>
      </c>
    </row>
    <row r="2805" spans="2:9">
      <c r="B2805">
        <v>2755</v>
      </c>
      <c r="C2805">
        <f t="shared" si="301"/>
        <v>16.442852879737391</v>
      </c>
      <c r="D2805">
        <f t="shared" si="302"/>
        <v>60</v>
      </c>
      <c r="E2805">
        <f t="shared" si="303"/>
        <v>37.5</v>
      </c>
      <c r="F2805">
        <f t="shared" si="304"/>
        <v>20.333333333333332</v>
      </c>
      <c r="G2805">
        <f t="shared" si="305"/>
        <v>551</v>
      </c>
      <c r="H2805">
        <f t="shared" si="306"/>
        <v>16.196427425066148</v>
      </c>
      <c r="I2805">
        <f t="shared" si="307"/>
        <v>385.70000000000005</v>
      </c>
    </row>
    <row r="2806" spans="2:9">
      <c r="B2806">
        <v>2756</v>
      </c>
      <c r="C2806">
        <f t="shared" si="301"/>
        <v>16.447839579851994</v>
      </c>
      <c r="D2806">
        <f t="shared" si="302"/>
        <v>60</v>
      </c>
      <c r="E2806">
        <f t="shared" si="303"/>
        <v>37.5</v>
      </c>
      <c r="F2806">
        <f t="shared" si="304"/>
        <v>20.333333333333332</v>
      </c>
      <c r="G2806">
        <f t="shared" si="305"/>
        <v>551.20000000000005</v>
      </c>
      <c r="H2806">
        <f t="shared" si="306"/>
        <v>16.199615575201527</v>
      </c>
      <c r="I2806">
        <f t="shared" si="307"/>
        <v>385.84000000000003</v>
      </c>
    </row>
    <row r="2807" spans="2:9">
      <c r="B2807">
        <v>2757</v>
      </c>
      <c r="C2807">
        <f t="shared" si="301"/>
        <v>16.452825684788447</v>
      </c>
      <c r="D2807">
        <f t="shared" si="302"/>
        <v>60</v>
      </c>
      <c r="E2807">
        <f t="shared" si="303"/>
        <v>37.5</v>
      </c>
      <c r="F2807">
        <f t="shared" si="304"/>
        <v>20.333333333333332</v>
      </c>
      <c r="G2807">
        <f t="shared" si="305"/>
        <v>551.4</v>
      </c>
      <c r="H2807">
        <f t="shared" si="306"/>
        <v>16.202803184785299</v>
      </c>
      <c r="I2807">
        <f t="shared" si="307"/>
        <v>385.98</v>
      </c>
    </row>
    <row r="2808" spans="2:9">
      <c r="B2808">
        <v>2758</v>
      </c>
      <c r="C2808">
        <f t="shared" si="301"/>
        <v>16.457811194653299</v>
      </c>
      <c r="D2808">
        <f t="shared" si="302"/>
        <v>60</v>
      </c>
      <c r="E2808">
        <f t="shared" si="303"/>
        <v>37.5</v>
      </c>
      <c r="F2808">
        <f t="shared" si="304"/>
        <v>20.333333333333332</v>
      </c>
      <c r="G2808">
        <f t="shared" si="305"/>
        <v>551.6</v>
      </c>
      <c r="H2808">
        <f t="shared" si="306"/>
        <v>16.205990253909121</v>
      </c>
      <c r="I2808">
        <f t="shared" si="307"/>
        <v>386.12000000000006</v>
      </c>
    </row>
    <row r="2809" spans="2:9">
      <c r="B2809">
        <v>2759</v>
      </c>
      <c r="C2809">
        <f t="shared" si="301"/>
        <v>16.462796109553075</v>
      </c>
      <c r="D2809">
        <f t="shared" si="302"/>
        <v>60</v>
      </c>
      <c r="E2809">
        <f t="shared" si="303"/>
        <v>37.5</v>
      </c>
      <c r="F2809">
        <f t="shared" si="304"/>
        <v>20.333333333333332</v>
      </c>
      <c r="G2809">
        <f t="shared" si="305"/>
        <v>551.80000000000007</v>
      </c>
      <c r="H2809">
        <f t="shared" si="306"/>
        <v>16.209176782664628</v>
      </c>
      <c r="I2809">
        <f t="shared" si="307"/>
        <v>386.26000000000005</v>
      </c>
    </row>
    <row r="2810" spans="2:9">
      <c r="B2810">
        <v>2760</v>
      </c>
      <c r="C2810">
        <f t="shared" si="301"/>
        <v>16.467780429594274</v>
      </c>
      <c r="D2810">
        <f t="shared" si="302"/>
        <v>60</v>
      </c>
      <c r="E2810">
        <f t="shared" si="303"/>
        <v>37.5</v>
      </c>
      <c r="F2810">
        <f t="shared" si="304"/>
        <v>20.333333333333332</v>
      </c>
      <c r="G2810">
        <f t="shared" si="305"/>
        <v>552</v>
      </c>
      <c r="H2810">
        <f t="shared" si="306"/>
        <v>16.212362771143436</v>
      </c>
      <c r="I2810">
        <f t="shared" si="307"/>
        <v>386.40000000000003</v>
      </c>
    </row>
    <row r="2811" spans="2:9">
      <c r="B2811">
        <v>2761</v>
      </c>
      <c r="C2811">
        <f t="shared" si="301"/>
        <v>16.472764154883361</v>
      </c>
      <c r="D2811">
        <f t="shared" si="302"/>
        <v>60</v>
      </c>
      <c r="E2811">
        <f t="shared" si="303"/>
        <v>37.5</v>
      </c>
      <c r="F2811">
        <f t="shared" si="304"/>
        <v>20.333333333333332</v>
      </c>
      <c r="G2811">
        <f t="shared" si="305"/>
        <v>552.20000000000005</v>
      </c>
      <c r="H2811">
        <f t="shared" si="306"/>
        <v>16.215548219437149</v>
      </c>
      <c r="I2811">
        <f t="shared" si="307"/>
        <v>386.54</v>
      </c>
    </row>
    <row r="2812" spans="2:9">
      <c r="B2812">
        <v>2762</v>
      </c>
      <c r="C2812">
        <f t="shared" si="301"/>
        <v>16.477747285526785</v>
      </c>
      <c r="D2812">
        <f t="shared" si="302"/>
        <v>60</v>
      </c>
      <c r="E2812">
        <f t="shared" si="303"/>
        <v>37.5</v>
      </c>
      <c r="F2812">
        <f t="shared" si="304"/>
        <v>20.333333333333332</v>
      </c>
      <c r="G2812">
        <f t="shared" si="305"/>
        <v>552.4</v>
      </c>
      <c r="H2812">
        <f t="shared" si="306"/>
        <v>16.218733127637361</v>
      </c>
      <c r="I2812">
        <f t="shared" si="307"/>
        <v>386.68000000000006</v>
      </c>
    </row>
    <row r="2813" spans="2:9">
      <c r="B2813">
        <v>2763</v>
      </c>
      <c r="C2813">
        <f t="shared" si="301"/>
        <v>16.482729821630972</v>
      </c>
      <c r="D2813">
        <f t="shared" si="302"/>
        <v>60</v>
      </c>
      <c r="E2813">
        <f t="shared" si="303"/>
        <v>37.5</v>
      </c>
      <c r="F2813">
        <f t="shared" si="304"/>
        <v>20.333333333333332</v>
      </c>
      <c r="G2813">
        <f t="shared" si="305"/>
        <v>552.6</v>
      </c>
      <c r="H2813">
        <f t="shared" si="306"/>
        <v>16.22191749583564</v>
      </c>
      <c r="I2813">
        <f t="shared" si="307"/>
        <v>386.82000000000005</v>
      </c>
    </row>
    <row r="2814" spans="2:9">
      <c r="B2814">
        <v>2764</v>
      </c>
      <c r="C2814">
        <f t="shared" si="301"/>
        <v>16.487711763302315</v>
      </c>
      <c r="D2814">
        <f t="shared" si="302"/>
        <v>60</v>
      </c>
      <c r="E2814">
        <f t="shared" si="303"/>
        <v>37.5</v>
      </c>
      <c r="F2814">
        <f t="shared" si="304"/>
        <v>20.333333333333332</v>
      </c>
      <c r="G2814">
        <f t="shared" si="305"/>
        <v>552.80000000000007</v>
      </c>
      <c r="H2814">
        <f t="shared" si="306"/>
        <v>16.22510132412355</v>
      </c>
      <c r="I2814">
        <f t="shared" si="307"/>
        <v>386.96000000000004</v>
      </c>
    </row>
    <row r="2815" spans="2:9">
      <c r="B2815">
        <v>2765</v>
      </c>
      <c r="C2815">
        <f t="shared" si="301"/>
        <v>16.492693110647181</v>
      </c>
      <c r="D2815">
        <f t="shared" si="302"/>
        <v>60</v>
      </c>
      <c r="E2815">
        <f t="shared" si="303"/>
        <v>37.5</v>
      </c>
      <c r="F2815">
        <f t="shared" si="304"/>
        <v>20.333333333333332</v>
      </c>
      <c r="G2815">
        <f t="shared" si="305"/>
        <v>553</v>
      </c>
      <c r="H2815">
        <f t="shared" si="306"/>
        <v>16.228284612592617</v>
      </c>
      <c r="I2815">
        <f t="shared" si="307"/>
        <v>387.1</v>
      </c>
    </row>
    <row r="2816" spans="2:9">
      <c r="B2816">
        <v>2766</v>
      </c>
      <c r="C2816">
        <f t="shared" si="301"/>
        <v>16.497673863771919</v>
      </c>
      <c r="D2816">
        <f t="shared" si="302"/>
        <v>60</v>
      </c>
      <c r="E2816">
        <f t="shared" si="303"/>
        <v>37.5</v>
      </c>
      <c r="F2816">
        <f t="shared" si="304"/>
        <v>20.333333333333332</v>
      </c>
      <c r="G2816">
        <f t="shared" si="305"/>
        <v>553.20000000000005</v>
      </c>
      <c r="H2816">
        <f t="shared" si="306"/>
        <v>16.231467361334385</v>
      </c>
      <c r="I2816">
        <f t="shared" si="307"/>
        <v>387.24</v>
      </c>
    </row>
    <row r="2817" spans="2:9">
      <c r="B2817">
        <v>2767</v>
      </c>
      <c r="C2817">
        <f t="shared" si="301"/>
        <v>16.502654022782849</v>
      </c>
      <c r="D2817">
        <f t="shared" si="302"/>
        <v>60</v>
      </c>
      <c r="E2817">
        <f t="shared" si="303"/>
        <v>37.5</v>
      </c>
      <c r="F2817">
        <f t="shared" si="304"/>
        <v>20.333333333333332</v>
      </c>
      <c r="G2817">
        <f t="shared" si="305"/>
        <v>553.4</v>
      </c>
      <c r="H2817">
        <f t="shared" si="306"/>
        <v>16.234649570440361</v>
      </c>
      <c r="I2817">
        <f t="shared" si="307"/>
        <v>387.38000000000005</v>
      </c>
    </row>
    <row r="2818" spans="2:9">
      <c r="B2818">
        <v>2768</v>
      </c>
      <c r="C2818">
        <f t="shared" si="301"/>
        <v>16.507633587786259</v>
      </c>
      <c r="D2818">
        <f t="shared" si="302"/>
        <v>60</v>
      </c>
      <c r="E2818">
        <f t="shared" si="303"/>
        <v>37.5</v>
      </c>
      <c r="F2818">
        <f t="shared" si="304"/>
        <v>20.333333333333332</v>
      </c>
      <c r="G2818">
        <f t="shared" si="305"/>
        <v>553.6</v>
      </c>
      <c r="H2818">
        <f t="shared" si="306"/>
        <v>16.237831240002038</v>
      </c>
      <c r="I2818">
        <f t="shared" si="307"/>
        <v>387.52000000000004</v>
      </c>
    </row>
    <row r="2819" spans="2:9">
      <c r="B2819">
        <v>2769</v>
      </c>
      <c r="C2819">
        <f t="shared" si="301"/>
        <v>16.512612558888424</v>
      </c>
      <c r="D2819">
        <f t="shared" si="302"/>
        <v>60</v>
      </c>
      <c r="E2819">
        <f t="shared" si="303"/>
        <v>37.5</v>
      </c>
      <c r="F2819">
        <f t="shared" si="304"/>
        <v>20.333333333333332</v>
      </c>
      <c r="G2819">
        <f t="shared" si="305"/>
        <v>553.80000000000007</v>
      </c>
      <c r="H2819">
        <f t="shared" si="306"/>
        <v>16.241012370110887</v>
      </c>
      <c r="I2819">
        <f t="shared" si="307"/>
        <v>387.66</v>
      </c>
    </row>
    <row r="2820" spans="2:9">
      <c r="B2820">
        <v>2770</v>
      </c>
      <c r="C2820">
        <f t="shared" si="301"/>
        <v>16.517590936195585</v>
      </c>
      <c r="D2820">
        <f t="shared" si="302"/>
        <v>60</v>
      </c>
      <c r="E2820">
        <f t="shared" si="303"/>
        <v>37.5</v>
      </c>
      <c r="F2820">
        <f t="shared" si="304"/>
        <v>20.333333333333332</v>
      </c>
      <c r="G2820">
        <f t="shared" si="305"/>
        <v>554</v>
      </c>
      <c r="H2820">
        <f t="shared" si="306"/>
        <v>16.244192960858385</v>
      </c>
      <c r="I2820">
        <f t="shared" si="307"/>
        <v>387.8</v>
      </c>
    </row>
    <row r="2821" spans="2:9">
      <c r="B2821">
        <v>2771</v>
      </c>
      <c r="C2821">
        <f t="shared" si="301"/>
        <v>16.522568719813965</v>
      </c>
      <c r="D2821">
        <f t="shared" si="302"/>
        <v>60</v>
      </c>
      <c r="E2821">
        <f t="shared" si="303"/>
        <v>37.5</v>
      </c>
      <c r="F2821">
        <f t="shared" si="304"/>
        <v>20.333333333333332</v>
      </c>
      <c r="G2821">
        <f t="shared" si="305"/>
        <v>554.20000000000005</v>
      </c>
      <c r="H2821">
        <f t="shared" si="306"/>
        <v>16.247373012335977</v>
      </c>
      <c r="I2821">
        <f t="shared" si="307"/>
        <v>387.94000000000005</v>
      </c>
    </row>
    <row r="2822" spans="2:9">
      <c r="B2822">
        <v>2772</v>
      </c>
      <c r="C2822">
        <f t="shared" si="301"/>
        <v>16.527545909849749</v>
      </c>
      <c r="D2822">
        <f t="shared" si="302"/>
        <v>60</v>
      </c>
      <c r="E2822">
        <f t="shared" si="303"/>
        <v>37.5</v>
      </c>
      <c r="F2822">
        <f t="shared" si="304"/>
        <v>20.333333333333332</v>
      </c>
      <c r="G2822">
        <f t="shared" si="305"/>
        <v>554.4</v>
      </c>
      <c r="H2822">
        <f t="shared" si="306"/>
        <v>16.250552524635097</v>
      </c>
      <c r="I2822">
        <f t="shared" si="307"/>
        <v>388.08000000000004</v>
      </c>
    </row>
    <row r="2823" spans="2:9">
      <c r="B2823">
        <v>2773</v>
      </c>
      <c r="C2823">
        <f t="shared" si="301"/>
        <v>16.532522506409109</v>
      </c>
      <c r="D2823">
        <f t="shared" si="302"/>
        <v>60</v>
      </c>
      <c r="E2823">
        <f t="shared" si="303"/>
        <v>37.5</v>
      </c>
      <c r="F2823">
        <f t="shared" si="304"/>
        <v>20.333333333333332</v>
      </c>
      <c r="G2823">
        <f t="shared" si="305"/>
        <v>554.6</v>
      </c>
      <c r="H2823">
        <f t="shared" si="306"/>
        <v>16.253731497847163</v>
      </c>
      <c r="I2823">
        <f t="shared" si="307"/>
        <v>388.22</v>
      </c>
    </row>
    <row r="2824" spans="2:9">
      <c r="B2824">
        <v>2774</v>
      </c>
      <c r="C2824">
        <f t="shared" si="301"/>
        <v>16.537498509598187</v>
      </c>
      <c r="D2824">
        <f t="shared" si="302"/>
        <v>60</v>
      </c>
      <c r="E2824">
        <f t="shared" si="303"/>
        <v>37.5</v>
      </c>
      <c r="F2824">
        <f t="shared" si="304"/>
        <v>20.333333333333332</v>
      </c>
      <c r="G2824">
        <f t="shared" si="305"/>
        <v>554.80000000000007</v>
      </c>
      <c r="H2824">
        <f t="shared" si="306"/>
        <v>16.256909932063571</v>
      </c>
      <c r="I2824">
        <f t="shared" si="307"/>
        <v>388.36</v>
      </c>
    </row>
    <row r="2825" spans="2:9">
      <c r="B2825">
        <v>2775</v>
      </c>
      <c r="C2825">
        <f t="shared" si="301"/>
        <v>16.542473919523097</v>
      </c>
      <c r="D2825">
        <f t="shared" si="302"/>
        <v>60</v>
      </c>
      <c r="E2825">
        <f t="shared" si="303"/>
        <v>37.5</v>
      </c>
      <c r="F2825">
        <f t="shared" si="304"/>
        <v>20.333333333333332</v>
      </c>
      <c r="G2825">
        <f t="shared" si="305"/>
        <v>555</v>
      </c>
      <c r="H2825">
        <f t="shared" si="306"/>
        <v>16.260087827375713</v>
      </c>
      <c r="I2825">
        <f t="shared" si="307"/>
        <v>388.50000000000006</v>
      </c>
    </row>
    <row r="2826" spans="2:9">
      <c r="B2826">
        <v>2776</v>
      </c>
      <c r="C2826">
        <f t="shared" si="301"/>
        <v>16.547448736289937</v>
      </c>
      <c r="D2826">
        <f t="shared" si="302"/>
        <v>60</v>
      </c>
      <c r="E2826">
        <f t="shared" si="303"/>
        <v>37.5</v>
      </c>
      <c r="F2826">
        <f t="shared" si="304"/>
        <v>20.333333333333332</v>
      </c>
      <c r="G2826">
        <f t="shared" si="305"/>
        <v>555.20000000000005</v>
      </c>
      <c r="H2826">
        <f t="shared" si="306"/>
        <v>16.263265183874964</v>
      </c>
      <c r="I2826">
        <f t="shared" si="307"/>
        <v>388.64000000000004</v>
      </c>
    </row>
    <row r="2827" spans="2:9">
      <c r="B2827">
        <v>2777</v>
      </c>
      <c r="C2827">
        <f t="shared" si="301"/>
        <v>16.552422960004769</v>
      </c>
      <c r="D2827">
        <f t="shared" si="302"/>
        <v>60</v>
      </c>
      <c r="E2827">
        <f t="shared" si="303"/>
        <v>37.5</v>
      </c>
      <c r="F2827">
        <f t="shared" si="304"/>
        <v>20.333333333333332</v>
      </c>
      <c r="G2827">
        <f t="shared" si="305"/>
        <v>555.4</v>
      </c>
      <c r="H2827">
        <f t="shared" si="306"/>
        <v>16.266442001652678</v>
      </c>
      <c r="I2827">
        <f t="shared" si="307"/>
        <v>388.78000000000003</v>
      </c>
    </row>
    <row r="2828" spans="2:9">
      <c r="B2828">
        <v>2778</v>
      </c>
      <c r="C2828">
        <f t="shared" si="301"/>
        <v>16.557396590773632</v>
      </c>
      <c r="D2828">
        <f t="shared" si="302"/>
        <v>60</v>
      </c>
      <c r="E2828">
        <f t="shared" si="303"/>
        <v>37.5</v>
      </c>
      <c r="F2828">
        <f t="shared" si="304"/>
        <v>20.333333333333332</v>
      </c>
      <c r="G2828">
        <f t="shared" si="305"/>
        <v>555.6</v>
      </c>
      <c r="H2828">
        <f t="shared" si="306"/>
        <v>16.269618280800188</v>
      </c>
      <c r="I2828">
        <f t="shared" si="307"/>
        <v>388.92</v>
      </c>
    </row>
    <row r="2829" spans="2:9">
      <c r="B2829">
        <v>2779</v>
      </c>
      <c r="C2829">
        <f t="shared" si="301"/>
        <v>16.562369628702545</v>
      </c>
      <c r="D2829">
        <f t="shared" si="302"/>
        <v>60</v>
      </c>
      <c r="E2829">
        <f t="shared" si="303"/>
        <v>37.5</v>
      </c>
      <c r="F2829">
        <f t="shared" si="304"/>
        <v>20.333333333333332</v>
      </c>
      <c r="G2829">
        <f t="shared" si="305"/>
        <v>555.80000000000007</v>
      </c>
      <c r="H2829">
        <f t="shared" si="306"/>
        <v>16.272794021408831</v>
      </c>
      <c r="I2829">
        <f t="shared" si="307"/>
        <v>389.06000000000006</v>
      </c>
    </row>
    <row r="2830" spans="2:9">
      <c r="B2830">
        <v>2780</v>
      </c>
      <c r="C2830">
        <f t="shared" si="301"/>
        <v>16.5673420738975</v>
      </c>
      <c r="D2830">
        <f t="shared" si="302"/>
        <v>60</v>
      </c>
      <c r="E2830">
        <f t="shared" si="303"/>
        <v>37.5</v>
      </c>
      <c r="F2830">
        <f t="shared" si="304"/>
        <v>20.333333333333332</v>
      </c>
      <c r="G2830">
        <f t="shared" si="305"/>
        <v>556</v>
      </c>
      <c r="H2830">
        <f t="shared" si="306"/>
        <v>16.275969223569902</v>
      </c>
      <c r="I2830">
        <f t="shared" si="307"/>
        <v>389.20000000000005</v>
      </c>
    </row>
    <row r="2831" spans="2:9">
      <c r="B2831">
        <v>2781</v>
      </c>
      <c r="C2831">
        <f t="shared" si="301"/>
        <v>16.572313926464453</v>
      </c>
      <c r="D2831">
        <f t="shared" si="302"/>
        <v>60</v>
      </c>
      <c r="E2831">
        <f t="shared" si="303"/>
        <v>37.5</v>
      </c>
      <c r="F2831">
        <f t="shared" si="304"/>
        <v>20.333333333333332</v>
      </c>
      <c r="G2831">
        <f t="shared" si="305"/>
        <v>556.20000000000005</v>
      </c>
      <c r="H2831">
        <f t="shared" si="306"/>
        <v>16.279143887374708</v>
      </c>
      <c r="I2831">
        <f t="shared" si="307"/>
        <v>389.34000000000003</v>
      </c>
    </row>
    <row r="2832" spans="2:9">
      <c r="B2832">
        <v>2782</v>
      </c>
      <c r="C2832">
        <f t="shared" si="301"/>
        <v>16.577285186509354</v>
      </c>
      <c r="D2832">
        <f t="shared" si="302"/>
        <v>60</v>
      </c>
      <c r="E2832">
        <f t="shared" si="303"/>
        <v>37.5</v>
      </c>
      <c r="F2832">
        <f t="shared" si="304"/>
        <v>20.333333333333332</v>
      </c>
      <c r="G2832">
        <f t="shared" si="305"/>
        <v>556.4</v>
      </c>
      <c r="H2832">
        <f t="shared" si="306"/>
        <v>16.282318012914523</v>
      </c>
      <c r="I2832">
        <f t="shared" si="307"/>
        <v>389.48</v>
      </c>
    </row>
    <row r="2833" spans="2:9">
      <c r="B2833">
        <v>2783</v>
      </c>
      <c r="C2833">
        <f t="shared" si="301"/>
        <v>16.582255854138118</v>
      </c>
      <c r="D2833">
        <f t="shared" si="302"/>
        <v>60</v>
      </c>
      <c r="E2833">
        <f t="shared" si="303"/>
        <v>37.5</v>
      </c>
      <c r="F2833">
        <f t="shared" si="304"/>
        <v>20.333333333333332</v>
      </c>
      <c r="G2833">
        <f t="shared" si="305"/>
        <v>556.6</v>
      </c>
      <c r="H2833">
        <f t="shared" si="306"/>
        <v>16.285491600280608</v>
      </c>
      <c r="I2833">
        <f t="shared" si="307"/>
        <v>389.62000000000006</v>
      </c>
    </row>
    <row r="2834" spans="2:9">
      <c r="B2834">
        <v>2784</v>
      </c>
      <c r="C2834">
        <f t="shared" si="301"/>
        <v>16.587225929456626</v>
      </c>
      <c r="D2834">
        <f t="shared" si="302"/>
        <v>60</v>
      </c>
      <c r="E2834">
        <f t="shared" si="303"/>
        <v>37.5</v>
      </c>
      <c r="F2834">
        <f t="shared" si="304"/>
        <v>20.333333333333332</v>
      </c>
      <c r="G2834">
        <f t="shared" si="305"/>
        <v>556.80000000000007</v>
      </c>
      <c r="H2834">
        <f t="shared" si="306"/>
        <v>16.288664649564208</v>
      </c>
      <c r="I2834">
        <f t="shared" si="307"/>
        <v>389.76000000000005</v>
      </c>
    </row>
    <row r="2835" spans="2:9">
      <c r="B2835">
        <v>2785</v>
      </c>
      <c r="C2835">
        <f t="shared" si="301"/>
        <v>16.592195412570749</v>
      </c>
      <c r="D2835">
        <f t="shared" si="302"/>
        <v>60</v>
      </c>
      <c r="E2835">
        <f t="shared" si="303"/>
        <v>37.5</v>
      </c>
      <c r="F2835">
        <f t="shared" si="304"/>
        <v>20.333333333333332</v>
      </c>
      <c r="G2835">
        <f t="shared" si="305"/>
        <v>557</v>
      </c>
      <c r="H2835">
        <f t="shared" si="306"/>
        <v>16.291837160856559</v>
      </c>
      <c r="I2835">
        <f t="shared" si="307"/>
        <v>389.90000000000003</v>
      </c>
    </row>
    <row r="2836" spans="2:9">
      <c r="B2836">
        <v>2786</v>
      </c>
      <c r="C2836">
        <f t="shared" si="301"/>
        <v>16.597164303586322</v>
      </c>
      <c r="D2836">
        <f t="shared" si="302"/>
        <v>60</v>
      </c>
      <c r="E2836">
        <f t="shared" si="303"/>
        <v>37.5</v>
      </c>
      <c r="F2836">
        <f t="shared" si="304"/>
        <v>20.333333333333332</v>
      </c>
      <c r="G2836">
        <f t="shared" si="305"/>
        <v>557.20000000000005</v>
      </c>
      <c r="H2836">
        <f t="shared" si="306"/>
        <v>16.295009134248883</v>
      </c>
      <c r="I2836">
        <f t="shared" si="307"/>
        <v>390.04</v>
      </c>
    </row>
    <row r="2837" spans="2:9">
      <c r="B2837">
        <v>2787</v>
      </c>
      <c r="C2837">
        <f t="shared" si="301"/>
        <v>16.602132602609164</v>
      </c>
      <c r="D2837">
        <f t="shared" si="302"/>
        <v>60</v>
      </c>
      <c r="E2837">
        <f t="shared" si="303"/>
        <v>37.5</v>
      </c>
      <c r="F2837">
        <f t="shared" si="304"/>
        <v>20.333333333333332</v>
      </c>
      <c r="G2837">
        <f t="shared" si="305"/>
        <v>557.4</v>
      </c>
      <c r="H2837">
        <f t="shared" si="306"/>
        <v>16.298180569832372</v>
      </c>
      <c r="I2837">
        <f t="shared" si="307"/>
        <v>390.18000000000006</v>
      </c>
    </row>
    <row r="2838" spans="2:9">
      <c r="B2838">
        <v>2788</v>
      </c>
      <c r="C2838">
        <f t="shared" si="301"/>
        <v>16.607100309745057</v>
      </c>
      <c r="D2838">
        <f t="shared" si="302"/>
        <v>60</v>
      </c>
      <c r="E2838">
        <f t="shared" si="303"/>
        <v>37.5</v>
      </c>
      <c r="F2838">
        <f t="shared" si="304"/>
        <v>20.333333333333332</v>
      </c>
      <c r="G2838">
        <f t="shared" si="305"/>
        <v>557.6</v>
      </c>
      <c r="H2838">
        <f t="shared" si="306"/>
        <v>16.301351467698211</v>
      </c>
      <c r="I2838">
        <f t="shared" si="307"/>
        <v>390.32000000000005</v>
      </c>
    </row>
    <row r="2839" spans="2:9">
      <c r="B2839">
        <v>2789</v>
      </c>
      <c r="C2839">
        <f t="shared" si="301"/>
        <v>16.61206742509977</v>
      </c>
      <c r="D2839">
        <f t="shared" si="302"/>
        <v>60</v>
      </c>
      <c r="E2839">
        <f t="shared" si="303"/>
        <v>37.5</v>
      </c>
      <c r="F2839">
        <f t="shared" si="304"/>
        <v>20.333333333333332</v>
      </c>
      <c r="G2839">
        <f t="shared" si="305"/>
        <v>557.80000000000007</v>
      </c>
      <c r="H2839">
        <f t="shared" si="306"/>
        <v>16.304521827937581</v>
      </c>
      <c r="I2839">
        <f t="shared" si="307"/>
        <v>390.46000000000004</v>
      </c>
    </row>
    <row r="2840" spans="2:9">
      <c r="B2840">
        <v>2790</v>
      </c>
      <c r="C2840">
        <f t="shared" si="301"/>
        <v>16.617033948779035</v>
      </c>
      <c r="D2840">
        <f t="shared" si="302"/>
        <v>60</v>
      </c>
      <c r="E2840">
        <f t="shared" si="303"/>
        <v>37.5</v>
      </c>
      <c r="F2840">
        <f t="shared" si="304"/>
        <v>20.333333333333332</v>
      </c>
      <c r="G2840">
        <f t="shared" si="305"/>
        <v>558</v>
      </c>
      <c r="H2840">
        <f t="shared" si="306"/>
        <v>16.307691650641623</v>
      </c>
      <c r="I2840">
        <f t="shared" si="307"/>
        <v>390.6</v>
      </c>
    </row>
    <row r="2841" spans="2:9">
      <c r="B2841">
        <v>2791</v>
      </c>
      <c r="C2841">
        <f t="shared" si="301"/>
        <v>16.621999880888573</v>
      </c>
      <c r="D2841">
        <f t="shared" si="302"/>
        <v>60</v>
      </c>
      <c r="E2841">
        <f t="shared" si="303"/>
        <v>37.5</v>
      </c>
      <c r="F2841">
        <f t="shared" si="304"/>
        <v>20.333333333333332</v>
      </c>
      <c r="G2841">
        <f t="shared" si="305"/>
        <v>558.20000000000005</v>
      </c>
      <c r="H2841">
        <f t="shared" si="306"/>
        <v>16.310860935901488</v>
      </c>
      <c r="I2841">
        <f t="shared" si="307"/>
        <v>390.74</v>
      </c>
    </row>
    <row r="2842" spans="2:9">
      <c r="B2842">
        <v>2792</v>
      </c>
      <c r="C2842">
        <f t="shared" si="301"/>
        <v>16.626965221534064</v>
      </c>
      <c r="D2842">
        <f t="shared" si="302"/>
        <v>60</v>
      </c>
      <c r="E2842">
        <f t="shared" si="303"/>
        <v>37.5</v>
      </c>
      <c r="F2842">
        <f t="shared" si="304"/>
        <v>20.333333333333332</v>
      </c>
      <c r="G2842">
        <f t="shared" si="305"/>
        <v>558.4</v>
      </c>
      <c r="H2842">
        <f t="shared" si="306"/>
        <v>16.314029683808293</v>
      </c>
      <c r="I2842">
        <f t="shared" si="307"/>
        <v>390.88000000000005</v>
      </c>
    </row>
    <row r="2843" spans="2:9">
      <c r="B2843">
        <v>2793</v>
      </c>
      <c r="C2843">
        <f t="shared" si="301"/>
        <v>16.631929970821176</v>
      </c>
      <c r="D2843">
        <f t="shared" si="302"/>
        <v>60</v>
      </c>
      <c r="E2843">
        <f t="shared" si="303"/>
        <v>37.5</v>
      </c>
      <c r="F2843">
        <f t="shared" si="304"/>
        <v>20.333333333333332</v>
      </c>
      <c r="G2843">
        <f t="shared" si="305"/>
        <v>558.6</v>
      </c>
      <c r="H2843">
        <f t="shared" si="306"/>
        <v>16.317197894453145</v>
      </c>
      <c r="I2843">
        <f t="shared" si="307"/>
        <v>391.02000000000004</v>
      </c>
    </row>
    <row r="2844" spans="2:9">
      <c r="B2844">
        <v>2794</v>
      </c>
      <c r="C2844">
        <f t="shared" si="301"/>
        <v>16.636894128855545</v>
      </c>
      <c r="D2844">
        <f t="shared" si="302"/>
        <v>60</v>
      </c>
      <c r="E2844">
        <f t="shared" si="303"/>
        <v>37.5</v>
      </c>
      <c r="F2844">
        <f t="shared" si="304"/>
        <v>20.333333333333332</v>
      </c>
      <c r="G2844">
        <f t="shared" si="305"/>
        <v>558.80000000000007</v>
      </c>
      <c r="H2844">
        <f t="shared" si="306"/>
        <v>16.320365567927148</v>
      </c>
      <c r="I2844">
        <f t="shared" si="307"/>
        <v>391.16</v>
      </c>
    </row>
    <row r="2845" spans="2:9">
      <c r="B2845">
        <v>2795</v>
      </c>
      <c r="C2845">
        <f t="shared" si="301"/>
        <v>16.641857695742782</v>
      </c>
      <c r="D2845">
        <f t="shared" si="302"/>
        <v>60</v>
      </c>
      <c r="E2845">
        <f t="shared" si="303"/>
        <v>37.5</v>
      </c>
      <c r="F2845">
        <f t="shared" si="304"/>
        <v>20.333333333333332</v>
      </c>
      <c r="G2845">
        <f t="shared" si="305"/>
        <v>559</v>
      </c>
      <c r="H2845">
        <f t="shared" si="306"/>
        <v>16.323532704321359</v>
      </c>
      <c r="I2845">
        <f t="shared" si="307"/>
        <v>391.3</v>
      </c>
    </row>
    <row r="2846" spans="2:9">
      <c r="B2846">
        <v>2796</v>
      </c>
      <c r="C2846">
        <f t="shared" si="301"/>
        <v>16.646820671588475</v>
      </c>
      <c r="D2846">
        <f t="shared" si="302"/>
        <v>60</v>
      </c>
      <c r="E2846">
        <f t="shared" si="303"/>
        <v>37.5</v>
      </c>
      <c r="F2846">
        <f t="shared" si="304"/>
        <v>20.333333333333332</v>
      </c>
      <c r="G2846">
        <f t="shared" si="305"/>
        <v>559.20000000000005</v>
      </c>
      <c r="H2846">
        <f t="shared" si="306"/>
        <v>16.326699303726862</v>
      </c>
      <c r="I2846">
        <f t="shared" si="307"/>
        <v>391.44000000000005</v>
      </c>
    </row>
    <row r="2847" spans="2:9">
      <c r="B2847">
        <v>2797</v>
      </c>
      <c r="C2847">
        <f t="shared" si="301"/>
        <v>16.651783056498186</v>
      </c>
      <c r="D2847">
        <f t="shared" si="302"/>
        <v>60</v>
      </c>
      <c r="E2847">
        <f t="shared" si="303"/>
        <v>37.5</v>
      </c>
      <c r="F2847">
        <f t="shared" si="304"/>
        <v>20.333333333333332</v>
      </c>
      <c r="G2847">
        <f t="shared" si="305"/>
        <v>559.4</v>
      </c>
      <c r="H2847">
        <f t="shared" si="306"/>
        <v>16.329865366234692</v>
      </c>
      <c r="I2847">
        <f t="shared" si="307"/>
        <v>391.58000000000004</v>
      </c>
    </row>
    <row r="2848" spans="2:9">
      <c r="B2848">
        <v>2798</v>
      </c>
      <c r="C2848">
        <f t="shared" si="301"/>
        <v>16.65674485057745</v>
      </c>
      <c r="D2848">
        <f t="shared" si="302"/>
        <v>60</v>
      </c>
      <c r="E2848">
        <f t="shared" si="303"/>
        <v>37.5</v>
      </c>
      <c r="F2848">
        <f t="shared" si="304"/>
        <v>20.333333333333332</v>
      </c>
      <c r="G2848">
        <f t="shared" si="305"/>
        <v>559.6</v>
      </c>
      <c r="H2848">
        <f t="shared" si="306"/>
        <v>16.333030891935881</v>
      </c>
      <c r="I2848">
        <f t="shared" si="307"/>
        <v>391.72</v>
      </c>
    </row>
    <row r="2849" spans="2:9">
      <c r="B2849">
        <v>2799</v>
      </c>
      <c r="C2849">
        <f t="shared" si="301"/>
        <v>16.661706053931784</v>
      </c>
      <c r="D2849">
        <f t="shared" si="302"/>
        <v>60</v>
      </c>
      <c r="E2849">
        <f t="shared" si="303"/>
        <v>37.5</v>
      </c>
      <c r="F2849">
        <f t="shared" si="304"/>
        <v>20.333333333333332</v>
      </c>
      <c r="G2849">
        <f t="shared" si="305"/>
        <v>559.80000000000007</v>
      </c>
      <c r="H2849">
        <f t="shared" si="306"/>
        <v>16.336195880921444</v>
      </c>
      <c r="I2849">
        <f t="shared" si="307"/>
        <v>391.86</v>
      </c>
    </row>
    <row r="2850" spans="2:9">
      <c r="B2850">
        <v>2800</v>
      </c>
      <c r="C2850">
        <f t="shared" si="301"/>
        <v>16.666666666666664</v>
      </c>
      <c r="D2850">
        <f t="shared" si="302"/>
        <v>60</v>
      </c>
      <c r="E2850">
        <f t="shared" si="303"/>
        <v>37.5</v>
      </c>
      <c r="F2850">
        <f t="shared" si="304"/>
        <v>20.333333333333332</v>
      </c>
      <c r="G2850">
        <f t="shared" si="305"/>
        <v>560</v>
      </c>
      <c r="H2850">
        <f t="shared" si="306"/>
        <v>16.339360333282386</v>
      </c>
      <c r="I2850">
        <f t="shared" si="307"/>
        <v>392.00000000000006</v>
      </c>
    </row>
    <row r="2851" spans="2:9">
      <c r="B2851">
        <v>2801</v>
      </c>
      <c r="C2851">
        <f t="shared" si="301"/>
        <v>16.671626688887567</v>
      </c>
      <c r="D2851">
        <f t="shared" si="302"/>
        <v>60</v>
      </c>
      <c r="E2851">
        <f t="shared" si="303"/>
        <v>37.5</v>
      </c>
      <c r="F2851">
        <f t="shared" si="304"/>
        <v>20.333333333333332</v>
      </c>
      <c r="G2851">
        <f t="shared" si="305"/>
        <v>560.20000000000005</v>
      </c>
      <c r="H2851">
        <f t="shared" si="306"/>
        <v>16.34252424910969</v>
      </c>
      <c r="I2851">
        <f t="shared" si="307"/>
        <v>392.14000000000004</v>
      </c>
    </row>
    <row r="2852" spans="2:9">
      <c r="B2852">
        <v>2802</v>
      </c>
      <c r="C2852">
        <f t="shared" si="301"/>
        <v>16.676586120699916</v>
      </c>
      <c r="D2852">
        <f t="shared" si="302"/>
        <v>60</v>
      </c>
      <c r="E2852">
        <f t="shared" si="303"/>
        <v>37.5</v>
      </c>
      <c r="F2852">
        <f t="shared" si="304"/>
        <v>20.333333333333332</v>
      </c>
      <c r="G2852">
        <f t="shared" si="305"/>
        <v>560.4</v>
      </c>
      <c r="H2852">
        <f t="shared" si="306"/>
        <v>16.345687628494321</v>
      </c>
      <c r="I2852">
        <f t="shared" si="307"/>
        <v>392.28000000000003</v>
      </c>
    </row>
    <row r="2853" spans="2:9">
      <c r="B2853">
        <v>2803</v>
      </c>
      <c r="C2853">
        <f t="shared" si="301"/>
        <v>16.681544962209131</v>
      </c>
      <c r="D2853">
        <f t="shared" si="302"/>
        <v>60</v>
      </c>
      <c r="E2853">
        <f t="shared" si="303"/>
        <v>37.5</v>
      </c>
      <c r="F2853">
        <f t="shared" si="304"/>
        <v>20.333333333333332</v>
      </c>
      <c r="G2853">
        <f t="shared" si="305"/>
        <v>560.6</v>
      </c>
      <c r="H2853">
        <f t="shared" si="306"/>
        <v>16.348850471527236</v>
      </c>
      <c r="I2853">
        <f t="shared" si="307"/>
        <v>392.42</v>
      </c>
    </row>
    <row r="2854" spans="2:9">
      <c r="B2854">
        <v>2804</v>
      </c>
      <c r="C2854">
        <f t="shared" si="301"/>
        <v>16.686503213520592</v>
      </c>
      <c r="D2854">
        <f t="shared" si="302"/>
        <v>60</v>
      </c>
      <c r="E2854">
        <f t="shared" si="303"/>
        <v>37.5</v>
      </c>
      <c r="F2854">
        <f t="shared" si="304"/>
        <v>20.333333333333332</v>
      </c>
      <c r="G2854">
        <f t="shared" si="305"/>
        <v>560.80000000000007</v>
      </c>
      <c r="H2854">
        <f t="shared" si="306"/>
        <v>16.352012778299375</v>
      </c>
      <c r="I2854">
        <f t="shared" si="307"/>
        <v>392.56000000000006</v>
      </c>
    </row>
    <row r="2855" spans="2:9">
      <c r="B2855">
        <v>2805</v>
      </c>
      <c r="C2855">
        <f t="shared" si="301"/>
        <v>16.691460874739661</v>
      </c>
      <c r="D2855">
        <f t="shared" si="302"/>
        <v>60</v>
      </c>
      <c r="E2855">
        <f t="shared" si="303"/>
        <v>37.5</v>
      </c>
      <c r="F2855">
        <f t="shared" si="304"/>
        <v>20.333333333333332</v>
      </c>
      <c r="G2855">
        <f t="shared" si="305"/>
        <v>561</v>
      </c>
      <c r="H2855">
        <f t="shared" si="306"/>
        <v>16.355174548901662</v>
      </c>
      <c r="I2855">
        <f t="shared" si="307"/>
        <v>392.70000000000005</v>
      </c>
    </row>
    <row r="2856" spans="2:9">
      <c r="B2856">
        <v>2806</v>
      </c>
      <c r="C2856">
        <f t="shared" si="301"/>
        <v>16.696417945971675</v>
      </c>
      <c r="D2856">
        <f t="shared" si="302"/>
        <v>60</v>
      </c>
      <c r="E2856">
        <f t="shared" si="303"/>
        <v>37.5</v>
      </c>
      <c r="F2856">
        <f t="shared" si="304"/>
        <v>20.333333333333332</v>
      </c>
      <c r="G2856">
        <f t="shared" si="305"/>
        <v>561.20000000000005</v>
      </c>
      <c r="H2856">
        <f t="shared" si="306"/>
        <v>16.358335783424998</v>
      </c>
      <c r="I2856">
        <f t="shared" si="307"/>
        <v>392.84000000000003</v>
      </c>
    </row>
    <row r="2857" spans="2:9">
      <c r="B2857">
        <v>2807</v>
      </c>
      <c r="C2857">
        <f t="shared" si="301"/>
        <v>16.701374427321948</v>
      </c>
      <c r="D2857">
        <f t="shared" si="302"/>
        <v>60</v>
      </c>
      <c r="E2857">
        <f t="shared" si="303"/>
        <v>37.5</v>
      </c>
      <c r="F2857">
        <f t="shared" si="304"/>
        <v>20.333333333333332</v>
      </c>
      <c r="G2857">
        <f t="shared" si="305"/>
        <v>561.4</v>
      </c>
      <c r="H2857">
        <f t="shared" si="306"/>
        <v>16.361496481960284</v>
      </c>
      <c r="I2857">
        <f t="shared" si="307"/>
        <v>392.98</v>
      </c>
    </row>
    <row r="2858" spans="2:9">
      <c r="B2858">
        <v>2808</v>
      </c>
      <c r="C2858">
        <f t="shared" si="301"/>
        <v>16.706330318895766</v>
      </c>
      <c r="D2858">
        <f t="shared" si="302"/>
        <v>60</v>
      </c>
      <c r="E2858">
        <f t="shared" si="303"/>
        <v>37.5</v>
      </c>
      <c r="F2858">
        <f t="shared" si="304"/>
        <v>20.333333333333332</v>
      </c>
      <c r="G2858">
        <f t="shared" si="305"/>
        <v>561.6</v>
      </c>
      <c r="H2858">
        <f t="shared" si="306"/>
        <v>16.364656644598391</v>
      </c>
      <c r="I2858">
        <f t="shared" si="307"/>
        <v>393.12000000000006</v>
      </c>
    </row>
    <row r="2859" spans="2:9">
      <c r="B2859">
        <v>2809</v>
      </c>
      <c r="C2859">
        <f t="shared" si="301"/>
        <v>16.711285620798382</v>
      </c>
      <c r="D2859">
        <f t="shared" si="302"/>
        <v>60</v>
      </c>
      <c r="E2859">
        <f t="shared" si="303"/>
        <v>37.5</v>
      </c>
      <c r="F2859">
        <f t="shared" si="304"/>
        <v>20.333333333333332</v>
      </c>
      <c r="G2859">
        <f t="shared" si="305"/>
        <v>561.80000000000007</v>
      </c>
      <c r="H2859">
        <f t="shared" si="306"/>
        <v>16.367816271430183</v>
      </c>
      <c r="I2859">
        <f t="shared" si="307"/>
        <v>393.26000000000005</v>
      </c>
    </row>
    <row r="2860" spans="2:9">
      <c r="B2860">
        <v>2810</v>
      </c>
      <c r="C2860">
        <f t="shared" si="301"/>
        <v>16.716240333135037</v>
      </c>
      <c r="D2860">
        <f t="shared" si="302"/>
        <v>60</v>
      </c>
      <c r="E2860">
        <f t="shared" si="303"/>
        <v>37.5</v>
      </c>
      <c r="F2860">
        <f t="shared" si="304"/>
        <v>20.333333333333332</v>
      </c>
      <c r="G2860">
        <f t="shared" si="305"/>
        <v>562</v>
      </c>
      <c r="H2860">
        <f t="shared" si="306"/>
        <v>16.370975362546506</v>
      </c>
      <c r="I2860">
        <f t="shared" si="307"/>
        <v>393.40000000000003</v>
      </c>
    </row>
    <row r="2861" spans="2:9">
      <c r="B2861">
        <v>2811</v>
      </c>
      <c r="C2861">
        <f t="shared" si="301"/>
        <v>16.721194456010945</v>
      </c>
      <c r="D2861">
        <f t="shared" si="302"/>
        <v>60</v>
      </c>
      <c r="E2861">
        <f t="shared" si="303"/>
        <v>37.5</v>
      </c>
      <c r="F2861">
        <f t="shared" si="304"/>
        <v>20.333333333333332</v>
      </c>
      <c r="G2861">
        <f t="shared" si="305"/>
        <v>562.20000000000005</v>
      </c>
      <c r="H2861">
        <f t="shared" si="306"/>
        <v>16.37413391803819</v>
      </c>
      <c r="I2861">
        <f t="shared" si="307"/>
        <v>393.54</v>
      </c>
    </row>
    <row r="2862" spans="2:9">
      <c r="B2862">
        <v>2812</v>
      </c>
      <c r="C2862">
        <f t="shared" si="301"/>
        <v>16.726147989531288</v>
      </c>
      <c r="D2862">
        <f t="shared" si="302"/>
        <v>60</v>
      </c>
      <c r="E2862">
        <f t="shared" si="303"/>
        <v>37.5</v>
      </c>
      <c r="F2862">
        <f t="shared" si="304"/>
        <v>20.333333333333332</v>
      </c>
      <c r="G2862">
        <f t="shared" si="305"/>
        <v>562.4</v>
      </c>
      <c r="H2862">
        <f t="shared" si="306"/>
        <v>16.377291937996048</v>
      </c>
      <c r="I2862">
        <f t="shared" si="307"/>
        <v>393.68000000000006</v>
      </c>
    </row>
    <row r="2863" spans="2:9">
      <c r="B2863">
        <v>2813</v>
      </c>
      <c r="C2863">
        <f t="shared" si="301"/>
        <v>16.731100933801223</v>
      </c>
      <c r="D2863">
        <f t="shared" si="302"/>
        <v>60</v>
      </c>
      <c r="E2863">
        <f t="shared" si="303"/>
        <v>37.5</v>
      </c>
      <c r="F2863">
        <f t="shared" si="304"/>
        <v>20.333333333333332</v>
      </c>
      <c r="G2863">
        <f t="shared" si="305"/>
        <v>562.6</v>
      </c>
      <c r="H2863">
        <f t="shared" si="306"/>
        <v>16.380449422510882</v>
      </c>
      <c r="I2863">
        <f t="shared" si="307"/>
        <v>393.82000000000005</v>
      </c>
    </row>
    <row r="2864" spans="2:9">
      <c r="B2864">
        <v>2814</v>
      </c>
      <c r="C2864">
        <f t="shared" si="301"/>
        <v>16.736053288925895</v>
      </c>
      <c r="D2864">
        <f t="shared" si="302"/>
        <v>60</v>
      </c>
      <c r="E2864">
        <f t="shared" si="303"/>
        <v>37.5</v>
      </c>
      <c r="F2864">
        <f t="shared" si="304"/>
        <v>20.333333333333332</v>
      </c>
      <c r="G2864">
        <f t="shared" si="305"/>
        <v>562.80000000000007</v>
      </c>
      <c r="H2864">
        <f t="shared" si="306"/>
        <v>16.38360637167348</v>
      </c>
      <c r="I2864">
        <f t="shared" si="307"/>
        <v>393.96000000000004</v>
      </c>
    </row>
    <row r="2865" spans="2:9">
      <c r="B2865">
        <v>2815</v>
      </c>
      <c r="C2865">
        <f t="shared" si="301"/>
        <v>16.741005055010408</v>
      </c>
      <c r="D2865">
        <f t="shared" si="302"/>
        <v>60</v>
      </c>
      <c r="E2865">
        <f t="shared" si="303"/>
        <v>37.5</v>
      </c>
      <c r="F2865">
        <f t="shared" si="304"/>
        <v>20.333333333333332</v>
      </c>
      <c r="G2865">
        <f t="shared" si="305"/>
        <v>563</v>
      </c>
      <c r="H2865">
        <f t="shared" si="306"/>
        <v>16.386762785574604</v>
      </c>
      <c r="I2865">
        <f t="shared" si="307"/>
        <v>394.1</v>
      </c>
    </row>
    <row r="2866" spans="2:9">
      <c r="B2866">
        <v>2816</v>
      </c>
      <c r="C2866">
        <f t="shared" si="301"/>
        <v>16.745956232159848</v>
      </c>
      <c r="D2866">
        <f t="shared" si="302"/>
        <v>60</v>
      </c>
      <c r="E2866">
        <f t="shared" si="303"/>
        <v>37.5</v>
      </c>
      <c r="F2866">
        <f t="shared" si="304"/>
        <v>20.333333333333332</v>
      </c>
      <c r="G2866">
        <f t="shared" si="305"/>
        <v>563.20000000000005</v>
      </c>
      <c r="H2866">
        <f t="shared" si="306"/>
        <v>16.389918664305018</v>
      </c>
      <c r="I2866">
        <f t="shared" si="307"/>
        <v>394.24</v>
      </c>
    </row>
    <row r="2867" spans="2:9">
      <c r="B2867">
        <v>2817</v>
      </c>
      <c r="C2867">
        <f t="shared" ref="C2867:C2930" si="308">B2867/(B2867+240*$C$45+800)*100</f>
        <v>16.750906820479276</v>
      </c>
      <c r="D2867">
        <f t="shared" ref="D2867:D2930" si="309">100*(MIN(B2867,2013)/3355)</f>
        <v>60</v>
      </c>
      <c r="E2867">
        <f t="shared" ref="E2867:E2930" si="310">100*(1-(1/(1+(MIN(B2867,2013)/3355))))</f>
        <v>37.5</v>
      </c>
      <c r="F2867">
        <f t="shared" ref="F2867:F2930" si="311">100*(MIN(B2867,2013)/9900)</f>
        <v>20.333333333333332</v>
      </c>
      <c r="G2867">
        <f t="shared" ref="G2867:G2930" si="312">B2867*0.2</f>
        <v>563.4</v>
      </c>
      <c r="H2867">
        <f t="shared" ref="H2867:H2930" si="313">5+30*(1-(1-(0.01/0.2))^((B2867/MAX($C$45,20))/5.5))</f>
        <v>16.393074007955448</v>
      </c>
      <c r="I2867">
        <f t="shared" ref="I2867:I2930" si="314">B2867*0.14</f>
        <v>394.38000000000005</v>
      </c>
    </row>
    <row r="2868" spans="2:9">
      <c r="B2868">
        <v>2818</v>
      </c>
      <c r="C2868">
        <f t="shared" si="308"/>
        <v>16.755856820073731</v>
      </c>
      <c r="D2868">
        <f t="shared" si="309"/>
        <v>60</v>
      </c>
      <c r="E2868">
        <f t="shared" si="310"/>
        <v>37.5</v>
      </c>
      <c r="F2868">
        <f t="shared" si="311"/>
        <v>20.333333333333332</v>
      </c>
      <c r="G2868">
        <f t="shared" si="312"/>
        <v>563.6</v>
      </c>
      <c r="H2868">
        <f t="shared" si="313"/>
        <v>16.396228816616624</v>
      </c>
      <c r="I2868">
        <f t="shared" si="314"/>
        <v>394.52000000000004</v>
      </c>
    </row>
    <row r="2869" spans="2:9">
      <c r="B2869">
        <v>2819</v>
      </c>
      <c r="C2869">
        <f t="shared" si="308"/>
        <v>16.760806231048221</v>
      </c>
      <c r="D2869">
        <f t="shared" si="309"/>
        <v>60</v>
      </c>
      <c r="E2869">
        <f t="shared" si="310"/>
        <v>37.5</v>
      </c>
      <c r="F2869">
        <f t="shared" si="311"/>
        <v>20.333333333333332</v>
      </c>
      <c r="G2869">
        <f t="shared" si="312"/>
        <v>563.80000000000007</v>
      </c>
      <c r="H2869">
        <f t="shared" si="313"/>
        <v>16.399383090379256</v>
      </c>
      <c r="I2869">
        <f t="shared" si="314"/>
        <v>394.66</v>
      </c>
    </row>
    <row r="2870" spans="2:9">
      <c r="B2870">
        <v>2820</v>
      </c>
      <c r="C2870">
        <f t="shared" si="308"/>
        <v>16.765755053507728</v>
      </c>
      <c r="D2870">
        <f t="shared" si="309"/>
        <v>60</v>
      </c>
      <c r="E2870">
        <f t="shared" si="310"/>
        <v>37.5</v>
      </c>
      <c r="F2870">
        <f t="shared" si="311"/>
        <v>20.333333333333332</v>
      </c>
      <c r="G2870">
        <f t="shared" si="312"/>
        <v>564</v>
      </c>
      <c r="H2870">
        <f t="shared" si="313"/>
        <v>16.402536829334029</v>
      </c>
      <c r="I2870">
        <f t="shared" si="314"/>
        <v>394.8</v>
      </c>
    </row>
    <row r="2871" spans="2:9">
      <c r="B2871">
        <v>2821</v>
      </c>
      <c r="C2871">
        <f t="shared" si="308"/>
        <v>16.770703287557222</v>
      </c>
      <c r="D2871">
        <f t="shared" si="309"/>
        <v>60</v>
      </c>
      <c r="E2871">
        <f t="shared" si="310"/>
        <v>37.5</v>
      </c>
      <c r="F2871">
        <f t="shared" si="311"/>
        <v>20.333333333333332</v>
      </c>
      <c r="G2871">
        <f t="shared" si="312"/>
        <v>564.20000000000005</v>
      </c>
      <c r="H2871">
        <f t="shared" si="313"/>
        <v>16.405690033571624</v>
      </c>
      <c r="I2871">
        <f t="shared" si="314"/>
        <v>394.94000000000005</v>
      </c>
    </row>
    <row r="2872" spans="2:9">
      <c r="B2872">
        <v>2822</v>
      </c>
      <c r="C2872">
        <f t="shared" si="308"/>
        <v>16.775650933301627</v>
      </c>
      <c r="D2872">
        <f t="shared" si="309"/>
        <v>60</v>
      </c>
      <c r="E2872">
        <f t="shared" si="310"/>
        <v>37.5</v>
      </c>
      <c r="F2872">
        <f t="shared" si="311"/>
        <v>20.333333333333332</v>
      </c>
      <c r="G2872">
        <f t="shared" si="312"/>
        <v>564.4</v>
      </c>
      <c r="H2872">
        <f t="shared" si="313"/>
        <v>16.408842703182707</v>
      </c>
      <c r="I2872">
        <f t="shared" si="314"/>
        <v>395.08000000000004</v>
      </c>
    </row>
    <row r="2873" spans="2:9">
      <c r="B2873">
        <v>2823</v>
      </c>
      <c r="C2873">
        <f t="shared" si="308"/>
        <v>16.780597990845866</v>
      </c>
      <c r="D2873">
        <f t="shared" si="309"/>
        <v>60</v>
      </c>
      <c r="E2873">
        <f t="shared" si="310"/>
        <v>37.5</v>
      </c>
      <c r="F2873">
        <f t="shared" si="311"/>
        <v>20.333333333333332</v>
      </c>
      <c r="G2873">
        <f t="shared" si="312"/>
        <v>564.6</v>
      </c>
      <c r="H2873">
        <f t="shared" si="313"/>
        <v>16.411994838257908</v>
      </c>
      <c r="I2873">
        <f t="shared" si="314"/>
        <v>395.22</v>
      </c>
    </row>
    <row r="2874" spans="2:9">
      <c r="B2874">
        <v>2824</v>
      </c>
      <c r="C2874">
        <f t="shared" si="308"/>
        <v>16.785544460294815</v>
      </c>
      <c r="D2874">
        <f t="shared" si="309"/>
        <v>60</v>
      </c>
      <c r="E2874">
        <f t="shared" si="310"/>
        <v>37.5</v>
      </c>
      <c r="F2874">
        <f t="shared" si="311"/>
        <v>20.333333333333332</v>
      </c>
      <c r="G2874">
        <f t="shared" si="312"/>
        <v>564.80000000000007</v>
      </c>
      <c r="H2874">
        <f t="shared" si="313"/>
        <v>16.415146438887877</v>
      </c>
      <c r="I2874">
        <f t="shared" si="314"/>
        <v>395.36</v>
      </c>
    </row>
    <row r="2875" spans="2:9">
      <c r="B2875">
        <v>2825</v>
      </c>
      <c r="C2875">
        <f t="shared" si="308"/>
        <v>16.79049034175334</v>
      </c>
      <c r="D2875">
        <f t="shared" si="309"/>
        <v>60</v>
      </c>
      <c r="E2875">
        <f t="shared" si="310"/>
        <v>37.5</v>
      </c>
      <c r="F2875">
        <f t="shared" si="311"/>
        <v>20.333333333333332</v>
      </c>
      <c r="G2875">
        <f t="shared" si="312"/>
        <v>565</v>
      </c>
      <c r="H2875">
        <f t="shared" si="313"/>
        <v>16.418297505163217</v>
      </c>
      <c r="I2875">
        <f t="shared" si="314"/>
        <v>395.50000000000006</v>
      </c>
    </row>
    <row r="2876" spans="2:9">
      <c r="B2876">
        <v>2826</v>
      </c>
      <c r="C2876">
        <f t="shared" si="308"/>
        <v>16.795435635326282</v>
      </c>
      <c r="D2876">
        <f t="shared" si="309"/>
        <v>60</v>
      </c>
      <c r="E2876">
        <f t="shared" si="310"/>
        <v>37.5</v>
      </c>
      <c r="F2876">
        <f t="shared" si="311"/>
        <v>20.333333333333332</v>
      </c>
      <c r="G2876">
        <f t="shared" si="312"/>
        <v>565.20000000000005</v>
      </c>
      <c r="H2876">
        <f t="shared" si="313"/>
        <v>16.421448037174535</v>
      </c>
      <c r="I2876">
        <f t="shared" si="314"/>
        <v>395.64000000000004</v>
      </c>
    </row>
    <row r="2877" spans="2:9">
      <c r="B2877">
        <v>2827</v>
      </c>
      <c r="C2877">
        <f t="shared" si="308"/>
        <v>16.800380341118441</v>
      </c>
      <c r="D2877">
        <f t="shared" si="309"/>
        <v>60</v>
      </c>
      <c r="E2877">
        <f t="shared" si="310"/>
        <v>37.5</v>
      </c>
      <c r="F2877">
        <f t="shared" si="311"/>
        <v>20.333333333333332</v>
      </c>
      <c r="G2877">
        <f t="shared" si="312"/>
        <v>565.4</v>
      </c>
      <c r="H2877">
        <f t="shared" si="313"/>
        <v>16.424598035012409</v>
      </c>
      <c r="I2877">
        <f t="shared" si="314"/>
        <v>395.78000000000003</v>
      </c>
    </row>
    <row r="2878" spans="2:9">
      <c r="B2878">
        <v>2828</v>
      </c>
      <c r="C2878">
        <f t="shared" si="308"/>
        <v>16.805324459234608</v>
      </c>
      <c r="D2878">
        <f t="shared" si="309"/>
        <v>60</v>
      </c>
      <c r="E2878">
        <f t="shared" si="310"/>
        <v>37.5</v>
      </c>
      <c r="F2878">
        <f t="shared" si="311"/>
        <v>20.333333333333332</v>
      </c>
      <c r="G2878">
        <f t="shared" si="312"/>
        <v>565.6</v>
      </c>
      <c r="H2878">
        <f t="shared" si="313"/>
        <v>16.427747498767417</v>
      </c>
      <c r="I2878">
        <f t="shared" si="314"/>
        <v>395.92</v>
      </c>
    </row>
    <row r="2879" spans="2:9">
      <c r="B2879">
        <v>2829</v>
      </c>
      <c r="C2879">
        <f t="shared" si="308"/>
        <v>16.810267989779547</v>
      </c>
      <c r="D2879">
        <f t="shared" si="309"/>
        <v>60</v>
      </c>
      <c r="E2879">
        <f t="shared" si="310"/>
        <v>37.5</v>
      </c>
      <c r="F2879">
        <f t="shared" si="311"/>
        <v>20.333333333333332</v>
      </c>
      <c r="G2879">
        <f t="shared" si="312"/>
        <v>565.80000000000007</v>
      </c>
      <c r="H2879">
        <f t="shared" si="313"/>
        <v>16.430896428530097</v>
      </c>
      <c r="I2879">
        <f t="shared" si="314"/>
        <v>396.06000000000006</v>
      </c>
    </row>
    <row r="2880" spans="2:9">
      <c r="B2880">
        <v>2830</v>
      </c>
      <c r="C2880">
        <f t="shared" si="308"/>
        <v>16.81521093285799</v>
      </c>
      <c r="D2880">
        <f t="shared" si="309"/>
        <v>60</v>
      </c>
      <c r="E2880">
        <f t="shared" si="310"/>
        <v>37.5</v>
      </c>
      <c r="F2880">
        <f t="shared" si="311"/>
        <v>20.333333333333332</v>
      </c>
      <c r="G2880">
        <f t="shared" si="312"/>
        <v>566</v>
      </c>
      <c r="H2880">
        <f t="shared" si="313"/>
        <v>16.434044824391005</v>
      </c>
      <c r="I2880">
        <f t="shared" si="314"/>
        <v>396.20000000000005</v>
      </c>
    </row>
    <row r="2881" spans="2:9">
      <c r="B2881">
        <v>2831</v>
      </c>
      <c r="C2881">
        <f t="shared" si="308"/>
        <v>16.820153288574655</v>
      </c>
      <c r="D2881">
        <f t="shared" si="309"/>
        <v>60</v>
      </c>
      <c r="E2881">
        <f t="shared" si="310"/>
        <v>37.5</v>
      </c>
      <c r="F2881">
        <f t="shared" si="311"/>
        <v>20.333333333333332</v>
      </c>
      <c r="G2881">
        <f t="shared" si="312"/>
        <v>566.20000000000005</v>
      </c>
      <c r="H2881">
        <f t="shared" si="313"/>
        <v>16.43719268644066</v>
      </c>
      <c r="I2881">
        <f t="shared" si="314"/>
        <v>396.34000000000003</v>
      </c>
    </row>
    <row r="2882" spans="2:9">
      <c r="B2882">
        <v>2832</v>
      </c>
      <c r="C2882">
        <f t="shared" si="308"/>
        <v>16.825095057034218</v>
      </c>
      <c r="D2882">
        <f t="shared" si="309"/>
        <v>60</v>
      </c>
      <c r="E2882">
        <f t="shared" si="310"/>
        <v>37.5</v>
      </c>
      <c r="F2882">
        <f t="shared" si="311"/>
        <v>20.333333333333332</v>
      </c>
      <c r="G2882">
        <f t="shared" si="312"/>
        <v>566.4</v>
      </c>
      <c r="H2882">
        <f t="shared" si="313"/>
        <v>16.440340014769561</v>
      </c>
      <c r="I2882">
        <f t="shared" si="314"/>
        <v>396.48</v>
      </c>
    </row>
    <row r="2883" spans="2:9">
      <c r="B2883">
        <v>2833</v>
      </c>
      <c r="C2883">
        <f t="shared" si="308"/>
        <v>16.830036238341354</v>
      </c>
      <c r="D2883">
        <f t="shared" si="309"/>
        <v>60</v>
      </c>
      <c r="E2883">
        <f t="shared" si="310"/>
        <v>37.5</v>
      </c>
      <c r="F2883">
        <f t="shared" si="311"/>
        <v>20.333333333333332</v>
      </c>
      <c r="G2883">
        <f t="shared" si="312"/>
        <v>566.6</v>
      </c>
      <c r="H2883">
        <f t="shared" si="313"/>
        <v>16.443486809468208</v>
      </c>
      <c r="I2883">
        <f t="shared" si="314"/>
        <v>396.62000000000006</v>
      </c>
    </row>
    <row r="2884" spans="2:9">
      <c r="B2884">
        <v>2834</v>
      </c>
      <c r="C2884">
        <f t="shared" si="308"/>
        <v>16.834976832600688</v>
      </c>
      <c r="D2884">
        <f t="shared" si="309"/>
        <v>60</v>
      </c>
      <c r="E2884">
        <f t="shared" si="310"/>
        <v>37.5</v>
      </c>
      <c r="F2884">
        <f t="shared" si="311"/>
        <v>20.333333333333332</v>
      </c>
      <c r="G2884">
        <f t="shared" si="312"/>
        <v>566.80000000000007</v>
      </c>
      <c r="H2884">
        <f t="shared" si="313"/>
        <v>16.44663307062708</v>
      </c>
      <c r="I2884">
        <f t="shared" si="314"/>
        <v>396.76000000000005</v>
      </c>
    </row>
    <row r="2885" spans="2:9">
      <c r="B2885">
        <v>2835</v>
      </c>
      <c r="C2885">
        <f t="shared" si="308"/>
        <v>16.839916839916842</v>
      </c>
      <c r="D2885">
        <f t="shared" si="309"/>
        <v>60</v>
      </c>
      <c r="E2885">
        <f t="shared" si="310"/>
        <v>37.5</v>
      </c>
      <c r="F2885">
        <f t="shared" si="311"/>
        <v>20.333333333333332</v>
      </c>
      <c r="G2885">
        <f t="shared" si="312"/>
        <v>567</v>
      </c>
      <c r="H2885">
        <f t="shared" si="313"/>
        <v>16.449778798336631</v>
      </c>
      <c r="I2885">
        <f t="shared" si="314"/>
        <v>396.90000000000003</v>
      </c>
    </row>
    <row r="2886" spans="2:9">
      <c r="B2886">
        <v>2836</v>
      </c>
      <c r="C2886">
        <f t="shared" si="308"/>
        <v>16.844856260394391</v>
      </c>
      <c r="D2886">
        <f t="shared" si="309"/>
        <v>60</v>
      </c>
      <c r="E2886">
        <f t="shared" si="310"/>
        <v>37.5</v>
      </c>
      <c r="F2886">
        <f t="shared" si="311"/>
        <v>20.333333333333332</v>
      </c>
      <c r="G2886">
        <f t="shared" si="312"/>
        <v>567.20000000000005</v>
      </c>
      <c r="H2886">
        <f t="shared" si="313"/>
        <v>16.452923992687314</v>
      </c>
      <c r="I2886">
        <f t="shared" si="314"/>
        <v>397.04</v>
      </c>
    </row>
    <row r="2887" spans="2:9">
      <c r="B2887">
        <v>2837</v>
      </c>
      <c r="C2887">
        <f t="shared" si="308"/>
        <v>16.84979509413791</v>
      </c>
      <c r="D2887">
        <f t="shared" si="309"/>
        <v>60</v>
      </c>
      <c r="E2887">
        <f t="shared" si="310"/>
        <v>37.5</v>
      </c>
      <c r="F2887">
        <f t="shared" si="311"/>
        <v>20.333333333333332</v>
      </c>
      <c r="G2887">
        <f t="shared" si="312"/>
        <v>567.4</v>
      </c>
      <c r="H2887">
        <f t="shared" si="313"/>
        <v>16.45606865376956</v>
      </c>
      <c r="I2887">
        <f t="shared" si="314"/>
        <v>397.18000000000006</v>
      </c>
    </row>
    <row r="2888" spans="2:9">
      <c r="B2888">
        <v>2838</v>
      </c>
      <c r="C2888">
        <f t="shared" si="308"/>
        <v>16.854733341251929</v>
      </c>
      <c r="D2888">
        <f t="shared" si="309"/>
        <v>60</v>
      </c>
      <c r="E2888">
        <f t="shared" si="310"/>
        <v>37.5</v>
      </c>
      <c r="F2888">
        <f t="shared" si="311"/>
        <v>20.333333333333332</v>
      </c>
      <c r="G2888">
        <f t="shared" si="312"/>
        <v>567.6</v>
      </c>
      <c r="H2888">
        <f t="shared" si="313"/>
        <v>16.459212781673781</v>
      </c>
      <c r="I2888">
        <f t="shared" si="314"/>
        <v>397.32000000000005</v>
      </c>
    </row>
    <row r="2889" spans="2:9">
      <c r="B2889">
        <v>2839</v>
      </c>
      <c r="C2889">
        <f t="shared" si="308"/>
        <v>16.859671001840965</v>
      </c>
      <c r="D2889">
        <f t="shared" si="309"/>
        <v>60</v>
      </c>
      <c r="E2889">
        <f t="shared" si="310"/>
        <v>37.5</v>
      </c>
      <c r="F2889">
        <f t="shared" si="311"/>
        <v>20.333333333333332</v>
      </c>
      <c r="G2889">
        <f t="shared" si="312"/>
        <v>567.80000000000007</v>
      </c>
      <c r="H2889">
        <f t="shared" si="313"/>
        <v>16.462356376490376</v>
      </c>
      <c r="I2889">
        <f t="shared" si="314"/>
        <v>397.46000000000004</v>
      </c>
    </row>
    <row r="2890" spans="2:9">
      <c r="B2890">
        <v>2840</v>
      </c>
      <c r="C2890">
        <f t="shared" si="308"/>
        <v>16.864608076009503</v>
      </c>
      <c r="D2890">
        <f t="shared" si="309"/>
        <v>60</v>
      </c>
      <c r="E2890">
        <f t="shared" si="310"/>
        <v>37.5</v>
      </c>
      <c r="F2890">
        <f t="shared" si="311"/>
        <v>20.333333333333332</v>
      </c>
      <c r="G2890">
        <f t="shared" si="312"/>
        <v>568</v>
      </c>
      <c r="H2890">
        <f t="shared" si="313"/>
        <v>16.465499438309738</v>
      </c>
      <c r="I2890">
        <f t="shared" si="314"/>
        <v>397.6</v>
      </c>
    </row>
    <row r="2891" spans="2:9">
      <c r="B2891">
        <v>2841</v>
      </c>
      <c r="C2891">
        <f t="shared" si="308"/>
        <v>16.869544563862004</v>
      </c>
      <c r="D2891">
        <f t="shared" si="309"/>
        <v>60</v>
      </c>
      <c r="E2891">
        <f t="shared" si="310"/>
        <v>37.5</v>
      </c>
      <c r="F2891">
        <f t="shared" si="311"/>
        <v>20.333333333333332</v>
      </c>
      <c r="G2891">
        <f t="shared" si="312"/>
        <v>568.20000000000005</v>
      </c>
      <c r="H2891">
        <f t="shared" si="313"/>
        <v>16.468641967222233</v>
      </c>
      <c r="I2891">
        <f t="shared" si="314"/>
        <v>397.74000000000007</v>
      </c>
    </row>
    <row r="2892" spans="2:9">
      <c r="B2892">
        <v>2842</v>
      </c>
      <c r="C2892">
        <f t="shared" si="308"/>
        <v>16.874480465502909</v>
      </c>
      <c r="D2892">
        <f t="shared" si="309"/>
        <v>60</v>
      </c>
      <c r="E2892">
        <f t="shared" si="310"/>
        <v>37.5</v>
      </c>
      <c r="F2892">
        <f t="shared" si="311"/>
        <v>20.333333333333332</v>
      </c>
      <c r="G2892">
        <f t="shared" si="312"/>
        <v>568.4</v>
      </c>
      <c r="H2892">
        <f t="shared" si="313"/>
        <v>16.471783963318209</v>
      </c>
      <c r="I2892">
        <f t="shared" si="314"/>
        <v>397.88000000000005</v>
      </c>
    </row>
    <row r="2893" spans="2:9">
      <c r="B2893">
        <v>2843</v>
      </c>
      <c r="C2893">
        <f t="shared" si="308"/>
        <v>16.879415781036634</v>
      </c>
      <c r="D2893">
        <f t="shared" si="309"/>
        <v>60</v>
      </c>
      <c r="E2893">
        <f t="shared" si="310"/>
        <v>37.5</v>
      </c>
      <c r="F2893">
        <f t="shared" si="311"/>
        <v>20.333333333333332</v>
      </c>
      <c r="G2893">
        <f t="shared" si="312"/>
        <v>568.6</v>
      </c>
      <c r="H2893">
        <f t="shared" si="313"/>
        <v>16.474925426688014</v>
      </c>
      <c r="I2893">
        <f t="shared" si="314"/>
        <v>398.02000000000004</v>
      </c>
    </row>
    <row r="2894" spans="2:9">
      <c r="B2894">
        <v>2844</v>
      </c>
      <c r="C2894">
        <f t="shared" si="308"/>
        <v>16.884350510567561</v>
      </c>
      <c r="D2894">
        <f t="shared" si="309"/>
        <v>60</v>
      </c>
      <c r="E2894">
        <f t="shared" si="310"/>
        <v>37.5</v>
      </c>
      <c r="F2894">
        <f t="shared" si="311"/>
        <v>20.333333333333332</v>
      </c>
      <c r="G2894">
        <f t="shared" si="312"/>
        <v>568.80000000000007</v>
      </c>
      <c r="H2894">
        <f t="shared" si="313"/>
        <v>16.478066357421973</v>
      </c>
      <c r="I2894">
        <f t="shared" si="314"/>
        <v>398.16</v>
      </c>
    </row>
    <row r="2895" spans="2:9">
      <c r="B2895">
        <v>2845</v>
      </c>
      <c r="C2895">
        <f t="shared" si="308"/>
        <v>16.889284654200061</v>
      </c>
      <c r="D2895">
        <f t="shared" si="309"/>
        <v>60</v>
      </c>
      <c r="E2895">
        <f t="shared" si="310"/>
        <v>37.5</v>
      </c>
      <c r="F2895">
        <f t="shared" si="311"/>
        <v>20.333333333333332</v>
      </c>
      <c r="G2895">
        <f t="shared" si="312"/>
        <v>569</v>
      </c>
      <c r="H2895">
        <f t="shared" si="313"/>
        <v>16.481206755610383</v>
      </c>
      <c r="I2895">
        <f t="shared" si="314"/>
        <v>398.3</v>
      </c>
    </row>
    <row r="2896" spans="2:9">
      <c r="B2896">
        <v>2846</v>
      </c>
      <c r="C2896">
        <f t="shared" si="308"/>
        <v>16.894218212038467</v>
      </c>
      <c r="D2896">
        <f t="shared" si="309"/>
        <v>60</v>
      </c>
      <c r="E2896">
        <f t="shared" si="310"/>
        <v>37.5</v>
      </c>
      <c r="F2896">
        <f t="shared" si="311"/>
        <v>20.333333333333332</v>
      </c>
      <c r="G2896">
        <f t="shared" si="312"/>
        <v>569.20000000000005</v>
      </c>
      <c r="H2896">
        <f t="shared" si="313"/>
        <v>16.484346621343548</v>
      </c>
      <c r="I2896">
        <f t="shared" si="314"/>
        <v>398.44000000000005</v>
      </c>
    </row>
    <row r="2897" spans="2:9">
      <c r="B2897">
        <v>2847</v>
      </c>
      <c r="C2897">
        <f t="shared" si="308"/>
        <v>16.899151184187094</v>
      </c>
      <c r="D2897">
        <f t="shared" si="309"/>
        <v>60</v>
      </c>
      <c r="E2897">
        <f t="shared" si="310"/>
        <v>37.5</v>
      </c>
      <c r="F2897">
        <f t="shared" si="311"/>
        <v>20.333333333333332</v>
      </c>
      <c r="G2897">
        <f t="shared" si="312"/>
        <v>569.4</v>
      </c>
      <c r="H2897">
        <f t="shared" si="313"/>
        <v>16.487485954711744</v>
      </c>
      <c r="I2897">
        <f t="shared" si="314"/>
        <v>398.58000000000004</v>
      </c>
    </row>
    <row r="2898" spans="2:9">
      <c r="B2898">
        <v>2848</v>
      </c>
      <c r="C2898">
        <f t="shared" si="308"/>
        <v>16.904083570750235</v>
      </c>
      <c r="D2898">
        <f t="shared" si="309"/>
        <v>60</v>
      </c>
      <c r="E2898">
        <f t="shared" si="310"/>
        <v>37.5</v>
      </c>
      <c r="F2898">
        <f t="shared" si="311"/>
        <v>20.333333333333332</v>
      </c>
      <c r="G2898">
        <f t="shared" si="312"/>
        <v>569.6</v>
      </c>
      <c r="H2898">
        <f t="shared" si="313"/>
        <v>16.490624755805229</v>
      </c>
      <c r="I2898">
        <f t="shared" si="314"/>
        <v>398.72</v>
      </c>
    </row>
    <row r="2899" spans="2:9">
      <c r="B2899">
        <v>2849</v>
      </c>
      <c r="C2899">
        <f t="shared" si="308"/>
        <v>16.909015371832155</v>
      </c>
      <c r="D2899">
        <f t="shared" si="309"/>
        <v>60</v>
      </c>
      <c r="E2899">
        <f t="shared" si="310"/>
        <v>37.5</v>
      </c>
      <c r="F2899">
        <f t="shared" si="311"/>
        <v>20.333333333333332</v>
      </c>
      <c r="G2899">
        <f t="shared" si="312"/>
        <v>569.80000000000007</v>
      </c>
      <c r="H2899">
        <f t="shared" si="313"/>
        <v>16.493763024714251</v>
      </c>
      <c r="I2899">
        <f t="shared" si="314"/>
        <v>398.86</v>
      </c>
    </row>
    <row r="2900" spans="2:9">
      <c r="B2900">
        <v>2850</v>
      </c>
      <c r="C2900">
        <f t="shared" si="308"/>
        <v>16.913946587537094</v>
      </c>
      <c r="D2900">
        <f t="shared" si="309"/>
        <v>60</v>
      </c>
      <c r="E2900">
        <f t="shared" si="310"/>
        <v>37.5</v>
      </c>
      <c r="F2900">
        <f t="shared" si="311"/>
        <v>20.333333333333332</v>
      </c>
      <c r="G2900">
        <f t="shared" si="312"/>
        <v>570</v>
      </c>
      <c r="H2900">
        <f t="shared" si="313"/>
        <v>16.496900761529048</v>
      </c>
      <c r="I2900">
        <f t="shared" si="314"/>
        <v>399.00000000000006</v>
      </c>
    </row>
    <row r="2901" spans="2:9">
      <c r="B2901">
        <v>2851</v>
      </c>
      <c r="C2901">
        <f t="shared" si="308"/>
        <v>16.918877217969261</v>
      </c>
      <c r="D2901">
        <f t="shared" si="309"/>
        <v>60</v>
      </c>
      <c r="E2901">
        <f t="shared" si="310"/>
        <v>37.5</v>
      </c>
      <c r="F2901">
        <f t="shared" si="311"/>
        <v>20.333333333333332</v>
      </c>
      <c r="G2901">
        <f t="shared" si="312"/>
        <v>570.20000000000005</v>
      </c>
      <c r="H2901">
        <f t="shared" si="313"/>
        <v>16.500037966339832</v>
      </c>
      <c r="I2901">
        <f t="shared" si="314"/>
        <v>399.14000000000004</v>
      </c>
    </row>
    <row r="2902" spans="2:9">
      <c r="B2902">
        <v>2852</v>
      </c>
      <c r="C2902">
        <f t="shared" si="308"/>
        <v>16.923807263232852</v>
      </c>
      <c r="D2902">
        <f t="shared" si="309"/>
        <v>60</v>
      </c>
      <c r="E2902">
        <f t="shared" si="310"/>
        <v>37.5</v>
      </c>
      <c r="F2902">
        <f t="shared" si="311"/>
        <v>20.333333333333332</v>
      </c>
      <c r="G2902">
        <f t="shared" si="312"/>
        <v>570.4</v>
      </c>
      <c r="H2902">
        <f t="shared" si="313"/>
        <v>16.503174639236804</v>
      </c>
      <c r="I2902">
        <f t="shared" si="314"/>
        <v>399.28000000000003</v>
      </c>
    </row>
    <row r="2903" spans="2:9">
      <c r="B2903">
        <v>2853</v>
      </c>
      <c r="C2903">
        <f t="shared" si="308"/>
        <v>16.928736723432031</v>
      </c>
      <c r="D2903">
        <f t="shared" si="309"/>
        <v>60</v>
      </c>
      <c r="E2903">
        <f t="shared" si="310"/>
        <v>37.5</v>
      </c>
      <c r="F2903">
        <f t="shared" si="311"/>
        <v>20.333333333333332</v>
      </c>
      <c r="G2903">
        <f t="shared" si="312"/>
        <v>570.6</v>
      </c>
      <c r="H2903">
        <f t="shared" si="313"/>
        <v>16.506310780310155</v>
      </c>
      <c r="I2903">
        <f t="shared" si="314"/>
        <v>399.42</v>
      </c>
    </row>
    <row r="2904" spans="2:9">
      <c r="B2904">
        <v>2854</v>
      </c>
      <c r="C2904">
        <f t="shared" si="308"/>
        <v>16.933665598670938</v>
      </c>
      <c r="D2904">
        <f t="shared" si="309"/>
        <v>60</v>
      </c>
      <c r="E2904">
        <f t="shared" si="310"/>
        <v>37.5</v>
      </c>
      <c r="F2904">
        <f t="shared" si="311"/>
        <v>20.333333333333332</v>
      </c>
      <c r="G2904">
        <f t="shared" si="312"/>
        <v>570.80000000000007</v>
      </c>
      <c r="H2904">
        <f t="shared" si="313"/>
        <v>16.509446389650048</v>
      </c>
      <c r="I2904">
        <f t="shared" si="314"/>
        <v>399.56000000000006</v>
      </c>
    </row>
    <row r="2905" spans="2:9">
      <c r="B2905">
        <v>2855</v>
      </c>
      <c r="C2905">
        <f t="shared" si="308"/>
        <v>16.938593889053692</v>
      </c>
      <c r="D2905">
        <f t="shared" si="309"/>
        <v>60</v>
      </c>
      <c r="E2905">
        <f t="shared" si="310"/>
        <v>37.5</v>
      </c>
      <c r="F2905">
        <f t="shared" si="311"/>
        <v>20.333333333333332</v>
      </c>
      <c r="G2905">
        <f t="shared" si="312"/>
        <v>571</v>
      </c>
      <c r="H2905">
        <f t="shared" si="313"/>
        <v>16.512581467346646</v>
      </c>
      <c r="I2905">
        <f t="shared" si="314"/>
        <v>399.70000000000005</v>
      </c>
    </row>
    <row r="2906" spans="2:9">
      <c r="B2906">
        <v>2856</v>
      </c>
      <c r="C2906">
        <f t="shared" si="308"/>
        <v>16.943521594684384</v>
      </c>
      <c r="D2906">
        <f t="shared" si="309"/>
        <v>60</v>
      </c>
      <c r="E2906">
        <f t="shared" si="310"/>
        <v>37.5</v>
      </c>
      <c r="F2906">
        <f t="shared" si="311"/>
        <v>20.333333333333332</v>
      </c>
      <c r="G2906">
        <f t="shared" si="312"/>
        <v>571.20000000000005</v>
      </c>
      <c r="H2906">
        <f t="shared" si="313"/>
        <v>16.515716013490085</v>
      </c>
      <c r="I2906">
        <f t="shared" si="314"/>
        <v>399.84000000000003</v>
      </c>
    </row>
    <row r="2907" spans="2:9">
      <c r="B2907">
        <v>2857</v>
      </c>
      <c r="C2907">
        <f t="shared" si="308"/>
        <v>16.948448715667084</v>
      </c>
      <c r="D2907">
        <f t="shared" si="309"/>
        <v>60</v>
      </c>
      <c r="E2907">
        <f t="shared" si="310"/>
        <v>37.5</v>
      </c>
      <c r="F2907">
        <f t="shared" si="311"/>
        <v>20.333333333333332</v>
      </c>
      <c r="G2907">
        <f t="shared" si="312"/>
        <v>571.4</v>
      </c>
      <c r="H2907">
        <f t="shared" si="313"/>
        <v>16.51885002817049</v>
      </c>
      <c r="I2907">
        <f t="shared" si="314"/>
        <v>399.98</v>
      </c>
    </row>
    <row r="2908" spans="2:9">
      <c r="B2908">
        <v>2858</v>
      </c>
      <c r="C2908">
        <f t="shared" si="308"/>
        <v>16.953375252105825</v>
      </c>
      <c r="D2908">
        <f t="shared" si="309"/>
        <v>60</v>
      </c>
      <c r="E2908">
        <f t="shared" si="310"/>
        <v>37.5</v>
      </c>
      <c r="F2908">
        <f t="shared" si="311"/>
        <v>20.333333333333332</v>
      </c>
      <c r="G2908">
        <f t="shared" si="312"/>
        <v>571.6</v>
      </c>
      <c r="H2908">
        <f t="shared" si="313"/>
        <v>16.52198351147797</v>
      </c>
      <c r="I2908">
        <f t="shared" si="314"/>
        <v>400.12000000000006</v>
      </c>
    </row>
    <row r="2909" spans="2:9">
      <c r="B2909">
        <v>2859</v>
      </c>
      <c r="C2909">
        <f t="shared" si="308"/>
        <v>16.958301204104632</v>
      </c>
      <c r="D2909">
        <f t="shared" si="309"/>
        <v>60</v>
      </c>
      <c r="E2909">
        <f t="shared" si="310"/>
        <v>37.5</v>
      </c>
      <c r="F2909">
        <f t="shared" si="311"/>
        <v>20.333333333333332</v>
      </c>
      <c r="G2909">
        <f t="shared" si="312"/>
        <v>571.80000000000007</v>
      </c>
      <c r="H2909">
        <f t="shared" si="313"/>
        <v>16.525116463502627</v>
      </c>
      <c r="I2909">
        <f t="shared" si="314"/>
        <v>400.26000000000005</v>
      </c>
    </row>
    <row r="2910" spans="2:9">
      <c r="B2910">
        <v>2860</v>
      </c>
      <c r="C2910">
        <f t="shared" si="308"/>
        <v>16.9632265717675</v>
      </c>
      <c r="D2910">
        <f t="shared" si="309"/>
        <v>60</v>
      </c>
      <c r="E2910">
        <f t="shared" si="310"/>
        <v>37.5</v>
      </c>
      <c r="F2910">
        <f t="shared" si="311"/>
        <v>20.333333333333332</v>
      </c>
      <c r="G2910">
        <f t="shared" si="312"/>
        <v>572</v>
      </c>
      <c r="H2910">
        <f t="shared" si="313"/>
        <v>16.528248884334531</v>
      </c>
      <c r="I2910">
        <f t="shared" si="314"/>
        <v>400.40000000000003</v>
      </c>
    </row>
    <row r="2911" spans="2:9">
      <c r="B2911">
        <v>2861</v>
      </c>
      <c r="C2911">
        <f t="shared" si="308"/>
        <v>16.968151355198387</v>
      </c>
      <c r="D2911">
        <f t="shared" si="309"/>
        <v>60</v>
      </c>
      <c r="E2911">
        <f t="shared" si="310"/>
        <v>37.5</v>
      </c>
      <c r="F2911">
        <f t="shared" si="311"/>
        <v>20.333333333333332</v>
      </c>
      <c r="G2911">
        <f t="shared" si="312"/>
        <v>572.20000000000005</v>
      </c>
      <c r="H2911">
        <f t="shared" si="313"/>
        <v>16.531380774063752</v>
      </c>
      <c r="I2911">
        <f t="shared" si="314"/>
        <v>400.54</v>
      </c>
    </row>
    <row r="2912" spans="2:9">
      <c r="B2912">
        <v>2862</v>
      </c>
      <c r="C2912">
        <f t="shared" si="308"/>
        <v>16.973075554501246</v>
      </c>
      <c r="D2912">
        <f t="shared" si="309"/>
        <v>60</v>
      </c>
      <c r="E2912">
        <f t="shared" si="310"/>
        <v>37.5</v>
      </c>
      <c r="F2912">
        <f t="shared" si="311"/>
        <v>20.333333333333332</v>
      </c>
      <c r="G2912">
        <f t="shared" si="312"/>
        <v>572.4</v>
      </c>
      <c r="H2912">
        <f t="shared" si="313"/>
        <v>16.534512132780332</v>
      </c>
      <c r="I2912">
        <f t="shared" si="314"/>
        <v>400.68000000000006</v>
      </c>
    </row>
    <row r="2913" spans="2:9">
      <c r="B2913">
        <v>2863</v>
      </c>
      <c r="C2913">
        <f t="shared" si="308"/>
        <v>16.977999169779991</v>
      </c>
      <c r="D2913">
        <f t="shared" si="309"/>
        <v>60</v>
      </c>
      <c r="E2913">
        <f t="shared" si="310"/>
        <v>37.5</v>
      </c>
      <c r="F2913">
        <f t="shared" si="311"/>
        <v>20.333333333333332</v>
      </c>
      <c r="G2913">
        <f t="shared" si="312"/>
        <v>572.6</v>
      </c>
      <c r="H2913">
        <f t="shared" si="313"/>
        <v>16.537642960574306</v>
      </c>
      <c r="I2913">
        <f t="shared" si="314"/>
        <v>400.82000000000005</v>
      </c>
    </row>
    <row r="2914" spans="2:9">
      <c r="B2914">
        <v>2864</v>
      </c>
      <c r="C2914">
        <f t="shared" si="308"/>
        <v>16.982922201138521</v>
      </c>
      <c r="D2914">
        <f t="shared" si="309"/>
        <v>60</v>
      </c>
      <c r="E2914">
        <f t="shared" si="310"/>
        <v>37.5</v>
      </c>
      <c r="F2914">
        <f t="shared" si="311"/>
        <v>20.333333333333332</v>
      </c>
      <c r="G2914">
        <f t="shared" si="312"/>
        <v>572.80000000000007</v>
      </c>
      <c r="H2914">
        <f t="shared" si="313"/>
        <v>16.540773257535697</v>
      </c>
      <c r="I2914">
        <f t="shared" si="314"/>
        <v>400.96000000000004</v>
      </c>
    </row>
    <row r="2915" spans="2:9">
      <c r="B2915">
        <v>2865</v>
      </c>
      <c r="C2915">
        <f t="shared" si="308"/>
        <v>16.987844648680699</v>
      </c>
      <c r="D2915">
        <f t="shared" si="309"/>
        <v>60</v>
      </c>
      <c r="E2915">
        <f t="shared" si="310"/>
        <v>37.5</v>
      </c>
      <c r="F2915">
        <f t="shared" si="311"/>
        <v>20.333333333333332</v>
      </c>
      <c r="G2915">
        <f t="shared" si="312"/>
        <v>573</v>
      </c>
      <c r="H2915">
        <f t="shared" si="313"/>
        <v>16.543903023754506</v>
      </c>
      <c r="I2915">
        <f t="shared" si="314"/>
        <v>401.1</v>
      </c>
    </row>
    <row r="2916" spans="2:9">
      <c r="B2916">
        <v>2866</v>
      </c>
      <c r="C2916">
        <f t="shared" si="308"/>
        <v>16.992766512510375</v>
      </c>
      <c r="D2916">
        <f t="shared" si="309"/>
        <v>60</v>
      </c>
      <c r="E2916">
        <f t="shared" si="310"/>
        <v>37.5</v>
      </c>
      <c r="F2916">
        <f t="shared" si="311"/>
        <v>20.333333333333332</v>
      </c>
      <c r="G2916">
        <f t="shared" si="312"/>
        <v>573.20000000000005</v>
      </c>
      <c r="H2916">
        <f t="shared" si="313"/>
        <v>16.547032259320719</v>
      </c>
      <c r="I2916">
        <f t="shared" si="314"/>
        <v>401.24000000000007</v>
      </c>
    </row>
    <row r="2917" spans="2:9">
      <c r="B2917">
        <v>2867</v>
      </c>
      <c r="C2917">
        <f t="shared" si="308"/>
        <v>16.997687792731369</v>
      </c>
      <c r="D2917">
        <f t="shared" si="309"/>
        <v>60</v>
      </c>
      <c r="E2917">
        <f t="shared" si="310"/>
        <v>37.5</v>
      </c>
      <c r="F2917">
        <f t="shared" si="311"/>
        <v>20.333333333333332</v>
      </c>
      <c r="G2917">
        <f t="shared" si="312"/>
        <v>573.4</v>
      </c>
      <c r="H2917">
        <f t="shared" si="313"/>
        <v>16.550160964324306</v>
      </c>
      <c r="I2917">
        <f t="shared" si="314"/>
        <v>401.38000000000005</v>
      </c>
    </row>
    <row r="2918" spans="2:9">
      <c r="B2918">
        <v>2868</v>
      </c>
      <c r="C2918">
        <f t="shared" si="308"/>
        <v>17.002608489447475</v>
      </c>
      <c r="D2918">
        <f t="shared" si="309"/>
        <v>60</v>
      </c>
      <c r="E2918">
        <f t="shared" si="310"/>
        <v>37.5</v>
      </c>
      <c r="F2918">
        <f t="shared" si="311"/>
        <v>20.333333333333332</v>
      </c>
      <c r="G2918">
        <f t="shared" si="312"/>
        <v>573.6</v>
      </c>
      <c r="H2918">
        <f t="shared" si="313"/>
        <v>16.553289138855227</v>
      </c>
      <c r="I2918">
        <f t="shared" si="314"/>
        <v>401.52000000000004</v>
      </c>
    </row>
    <row r="2919" spans="2:9">
      <c r="B2919">
        <v>2869</v>
      </c>
      <c r="C2919">
        <f t="shared" si="308"/>
        <v>17.007528602762463</v>
      </c>
      <c r="D2919">
        <f t="shared" si="309"/>
        <v>60</v>
      </c>
      <c r="E2919">
        <f t="shared" si="310"/>
        <v>37.5</v>
      </c>
      <c r="F2919">
        <f t="shared" si="311"/>
        <v>20.333333333333332</v>
      </c>
      <c r="G2919">
        <f t="shared" si="312"/>
        <v>573.80000000000007</v>
      </c>
      <c r="H2919">
        <f t="shared" si="313"/>
        <v>16.556416783003428</v>
      </c>
      <c r="I2919">
        <f t="shared" si="314"/>
        <v>401.66</v>
      </c>
    </row>
    <row r="2920" spans="2:9">
      <c r="B2920">
        <v>2870</v>
      </c>
      <c r="C2920">
        <f t="shared" si="308"/>
        <v>17.012448132780083</v>
      </c>
      <c r="D2920">
        <f t="shared" si="309"/>
        <v>60</v>
      </c>
      <c r="E2920">
        <f t="shared" si="310"/>
        <v>37.5</v>
      </c>
      <c r="F2920">
        <f t="shared" si="311"/>
        <v>20.333333333333332</v>
      </c>
      <c r="G2920">
        <f t="shared" si="312"/>
        <v>574</v>
      </c>
      <c r="H2920">
        <f t="shared" si="313"/>
        <v>16.559543896858827</v>
      </c>
      <c r="I2920">
        <f t="shared" si="314"/>
        <v>401.8</v>
      </c>
    </row>
    <row r="2921" spans="2:9">
      <c r="B2921">
        <v>2871</v>
      </c>
      <c r="C2921">
        <f t="shared" si="308"/>
        <v>17.017367079604053</v>
      </c>
      <c r="D2921">
        <f t="shared" si="309"/>
        <v>60</v>
      </c>
      <c r="E2921">
        <f t="shared" si="310"/>
        <v>37.5</v>
      </c>
      <c r="F2921">
        <f t="shared" si="311"/>
        <v>20.333333333333332</v>
      </c>
      <c r="G2921">
        <f t="shared" si="312"/>
        <v>574.20000000000005</v>
      </c>
      <c r="H2921">
        <f t="shared" si="313"/>
        <v>16.56267048051134</v>
      </c>
      <c r="I2921">
        <f t="shared" si="314"/>
        <v>401.94000000000005</v>
      </c>
    </row>
    <row r="2922" spans="2:9">
      <c r="B2922">
        <v>2872</v>
      </c>
      <c r="C2922">
        <f t="shared" si="308"/>
        <v>17.022285443338074</v>
      </c>
      <c r="D2922">
        <f t="shared" si="309"/>
        <v>60</v>
      </c>
      <c r="E2922">
        <f t="shared" si="310"/>
        <v>37.5</v>
      </c>
      <c r="F2922">
        <f t="shared" si="311"/>
        <v>20.333333333333332</v>
      </c>
      <c r="G2922">
        <f t="shared" si="312"/>
        <v>574.4</v>
      </c>
      <c r="H2922">
        <f t="shared" si="313"/>
        <v>16.565796534050861</v>
      </c>
      <c r="I2922">
        <f t="shared" si="314"/>
        <v>402.08000000000004</v>
      </c>
    </row>
    <row r="2923" spans="2:9">
      <c r="B2923">
        <v>2873</v>
      </c>
      <c r="C2923">
        <f t="shared" si="308"/>
        <v>17.027203224085817</v>
      </c>
      <c r="D2923">
        <f t="shared" si="309"/>
        <v>60</v>
      </c>
      <c r="E2923">
        <f t="shared" si="310"/>
        <v>37.5</v>
      </c>
      <c r="F2923">
        <f t="shared" si="311"/>
        <v>20.333333333333332</v>
      </c>
      <c r="G2923">
        <f t="shared" si="312"/>
        <v>574.6</v>
      </c>
      <c r="H2923">
        <f t="shared" si="313"/>
        <v>16.568922057567274</v>
      </c>
      <c r="I2923">
        <f t="shared" si="314"/>
        <v>402.22</v>
      </c>
    </row>
    <row r="2924" spans="2:9">
      <c r="B2924">
        <v>2874</v>
      </c>
      <c r="C2924">
        <f t="shared" si="308"/>
        <v>17.032120421950932</v>
      </c>
      <c r="D2924">
        <f t="shared" si="309"/>
        <v>60</v>
      </c>
      <c r="E2924">
        <f t="shared" si="310"/>
        <v>37.5</v>
      </c>
      <c r="F2924">
        <f t="shared" si="311"/>
        <v>20.333333333333332</v>
      </c>
      <c r="G2924">
        <f t="shared" si="312"/>
        <v>574.80000000000007</v>
      </c>
      <c r="H2924">
        <f t="shared" si="313"/>
        <v>16.572047051150442</v>
      </c>
      <c r="I2924">
        <f t="shared" si="314"/>
        <v>402.36</v>
      </c>
    </row>
    <row r="2925" spans="2:9">
      <c r="B2925">
        <v>2875</v>
      </c>
      <c r="C2925">
        <f t="shared" si="308"/>
        <v>17.037037037037038</v>
      </c>
      <c r="D2925">
        <f t="shared" si="309"/>
        <v>60</v>
      </c>
      <c r="E2925">
        <f t="shared" si="310"/>
        <v>37.5</v>
      </c>
      <c r="F2925">
        <f t="shared" si="311"/>
        <v>20.333333333333332</v>
      </c>
      <c r="G2925">
        <f t="shared" si="312"/>
        <v>575</v>
      </c>
      <c r="H2925">
        <f t="shared" si="313"/>
        <v>16.575171514890215</v>
      </c>
      <c r="I2925">
        <f t="shared" si="314"/>
        <v>402.50000000000006</v>
      </c>
    </row>
    <row r="2926" spans="2:9">
      <c r="B2926">
        <v>2876</v>
      </c>
      <c r="C2926">
        <f t="shared" si="308"/>
        <v>17.041953069447739</v>
      </c>
      <c r="D2926">
        <f t="shared" si="309"/>
        <v>60</v>
      </c>
      <c r="E2926">
        <f t="shared" si="310"/>
        <v>37.5</v>
      </c>
      <c r="F2926">
        <f t="shared" si="311"/>
        <v>20.333333333333332</v>
      </c>
      <c r="G2926">
        <f t="shared" si="312"/>
        <v>575.20000000000005</v>
      </c>
      <c r="H2926">
        <f t="shared" si="313"/>
        <v>16.578295448876428</v>
      </c>
      <c r="I2926">
        <f t="shared" si="314"/>
        <v>402.64000000000004</v>
      </c>
    </row>
    <row r="2927" spans="2:9">
      <c r="B2927">
        <v>2877</v>
      </c>
      <c r="C2927">
        <f t="shared" si="308"/>
        <v>17.046868519286605</v>
      </c>
      <c r="D2927">
        <f t="shared" si="309"/>
        <v>60</v>
      </c>
      <c r="E2927">
        <f t="shared" si="310"/>
        <v>37.5</v>
      </c>
      <c r="F2927">
        <f t="shared" si="311"/>
        <v>20.333333333333332</v>
      </c>
      <c r="G2927">
        <f t="shared" si="312"/>
        <v>575.4</v>
      </c>
      <c r="H2927">
        <f t="shared" si="313"/>
        <v>16.581418853198905</v>
      </c>
      <c r="I2927">
        <f t="shared" si="314"/>
        <v>402.78000000000003</v>
      </c>
    </row>
    <row r="2928" spans="2:9">
      <c r="B2928">
        <v>2878</v>
      </c>
      <c r="C2928">
        <f t="shared" si="308"/>
        <v>17.051783386657188</v>
      </c>
      <c r="D2928">
        <f t="shared" si="309"/>
        <v>60</v>
      </c>
      <c r="E2928">
        <f t="shared" si="310"/>
        <v>37.5</v>
      </c>
      <c r="F2928">
        <f t="shared" si="311"/>
        <v>20.333333333333332</v>
      </c>
      <c r="G2928">
        <f t="shared" si="312"/>
        <v>575.6</v>
      </c>
      <c r="H2928">
        <f t="shared" si="313"/>
        <v>16.584541727947446</v>
      </c>
      <c r="I2928">
        <f t="shared" si="314"/>
        <v>402.92</v>
      </c>
    </row>
    <row r="2929" spans="2:9">
      <c r="B2929">
        <v>2879</v>
      </c>
      <c r="C2929">
        <f t="shared" si="308"/>
        <v>17.056697671663013</v>
      </c>
      <c r="D2929">
        <f t="shared" si="309"/>
        <v>60</v>
      </c>
      <c r="E2929">
        <f t="shared" si="310"/>
        <v>37.5</v>
      </c>
      <c r="F2929">
        <f t="shared" si="311"/>
        <v>20.333333333333332</v>
      </c>
      <c r="G2929">
        <f t="shared" si="312"/>
        <v>575.80000000000007</v>
      </c>
      <c r="H2929">
        <f t="shared" si="313"/>
        <v>16.58766407321184</v>
      </c>
      <c r="I2929">
        <f t="shared" si="314"/>
        <v>403.06000000000006</v>
      </c>
    </row>
    <row r="2930" spans="2:9">
      <c r="B2930">
        <v>2880</v>
      </c>
      <c r="C2930">
        <f t="shared" si="308"/>
        <v>17.061611374407583</v>
      </c>
      <c r="D2930">
        <f t="shared" si="309"/>
        <v>60</v>
      </c>
      <c r="E2930">
        <f t="shared" si="310"/>
        <v>37.5</v>
      </c>
      <c r="F2930">
        <f t="shared" si="311"/>
        <v>20.333333333333332</v>
      </c>
      <c r="G2930">
        <f t="shared" si="312"/>
        <v>576</v>
      </c>
      <c r="H2930">
        <f t="shared" si="313"/>
        <v>16.590785889081864</v>
      </c>
      <c r="I2930">
        <f t="shared" si="314"/>
        <v>403.20000000000005</v>
      </c>
    </row>
    <row r="2931" spans="2:9">
      <c r="B2931">
        <v>2881</v>
      </c>
      <c r="C2931">
        <f t="shared" ref="C2931:C2994" si="315">B2931/(B2931+240*$C$45+800)*100</f>
        <v>17.066524494994372</v>
      </c>
      <c r="D2931">
        <f t="shared" ref="D2931:D2994" si="316">100*(MIN(B2931,2013)/3355)</f>
        <v>60</v>
      </c>
      <c r="E2931">
        <f t="shared" ref="E2931:E2994" si="317">100*(1-(1/(1+(MIN(B2931,2013)/3355))))</f>
        <v>37.5</v>
      </c>
      <c r="F2931">
        <f t="shared" ref="F2931:F2994" si="318">100*(MIN(B2931,2013)/9900)</f>
        <v>20.333333333333332</v>
      </c>
      <c r="G2931">
        <f t="shared" ref="G2931:G2994" si="319">B2931*0.2</f>
        <v>576.20000000000005</v>
      </c>
      <c r="H2931">
        <f t="shared" ref="H2931:H2994" si="320">5+30*(1-(1-(0.01/0.2))^((B2931/MAX($C$45,20))/5.5))</f>
        <v>16.593907175647274</v>
      </c>
      <c r="I2931">
        <f t="shared" ref="I2931:I2994" si="321">B2931*0.14</f>
        <v>403.34000000000003</v>
      </c>
    </row>
    <row r="2932" spans="2:9">
      <c r="B2932">
        <v>2882</v>
      </c>
      <c r="C2932">
        <f t="shared" si="315"/>
        <v>17.071437033526834</v>
      </c>
      <c r="D2932">
        <f t="shared" si="316"/>
        <v>60</v>
      </c>
      <c r="E2932">
        <f t="shared" si="317"/>
        <v>37.5</v>
      </c>
      <c r="F2932">
        <f t="shared" si="318"/>
        <v>20.333333333333332</v>
      </c>
      <c r="G2932">
        <f t="shared" si="319"/>
        <v>576.4</v>
      </c>
      <c r="H2932">
        <f t="shared" si="320"/>
        <v>16.597027932997818</v>
      </c>
      <c r="I2932">
        <f t="shared" si="321"/>
        <v>403.48</v>
      </c>
    </row>
    <row r="2933" spans="2:9">
      <c r="B2933">
        <v>2883</v>
      </c>
      <c r="C2933">
        <f t="shared" si="315"/>
        <v>17.076348990108393</v>
      </c>
      <c r="D2933">
        <f t="shared" si="316"/>
        <v>60</v>
      </c>
      <c r="E2933">
        <f t="shared" si="317"/>
        <v>37.5</v>
      </c>
      <c r="F2933">
        <f t="shared" si="318"/>
        <v>20.333333333333332</v>
      </c>
      <c r="G2933">
        <f t="shared" si="319"/>
        <v>576.6</v>
      </c>
      <c r="H2933">
        <f t="shared" si="320"/>
        <v>16.600148161223224</v>
      </c>
      <c r="I2933">
        <f t="shared" si="321"/>
        <v>403.62000000000006</v>
      </c>
    </row>
    <row r="2934" spans="2:9">
      <c r="B2934">
        <v>2884</v>
      </c>
      <c r="C2934">
        <f t="shared" si="315"/>
        <v>17.081260364842453</v>
      </c>
      <c r="D2934">
        <f t="shared" si="316"/>
        <v>60</v>
      </c>
      <c r="E2934">
        <f t="shared" si="317"/>
        <v>37.5</v>
      </c>
      <c r="F2934">
        <f t="shared" si="318"/>
        <v>20.333333333333332</v>
      </c>
      <c r="G2934">
        <f t="shared" si="319"/>
        <v>576.80000000000007</v>
      </c>
      <c r="H2934">
        <f t="shared" si="320"/>
        <v>16.603267860413201</v>
      </c>
      <c r="I2934">
        <f t="shared" si="321"/>
        <v>403.76000000000005</v>
      </c>
    </row>
    <row r="2935" spans="2:9">
      <c r="B2935">
        <v>2885</v>
      </c>
      <c r="C2935">
        <f t="shared" si="315"/>
        <v>17.086171157832393</v>
      </c>
      <c r="D2935">
        <f t="shared" si="316"/>
        <v>60</v>
      </c>
      <c r="E2935">
        <f t="shared" si="317"/>
        <v>37.5</v>
      </c>
      <c r="F2935">
        <f t="shared" si="318"/>
        <v>20.333333333333332</v>
      </c>
      <c r="G2935">
        <f t="shared" si="319"/>
        <v>577</v>
      </c>
      <c r="H2935">
        <f t="shared" si="320"/>
        <v>16.606387030657451</v>
      </c>
      <c r="I2935">
        <f t="shared" si="321"/>
        <v>403.90000000000003</v>
      </c>
    </row>
    <row r="2936" spans="2:9">
      <c r="B2936">
        <v>2886</v>
      </c>
      <c r="C2936">
        <f t="shared" si="315"/>
        <v>17.09108136918157</v>
      </c>
      <c r="D2936">
        <f t="shared" si="316"/>
        <v>60</v>
      </c>
      <c r="E2936">
        <f t="shared" si="317"/>
        <v>37.5</v>
      </c>
      <c r="F2936">
        <f t="shared" si="318"/>
        <v>20.333333333333332</v>
      </c>
      <c r="G2936">
        <f t="shared" si="319"/>
        <v>577.20000000000005</v>
      </c>
      <c r="H2936">
        <f t="shared" si="320"/>
        <v>16.609505672045653</v>
      </c>
      <c r="I2936">
        <f t="shared" si="321"/>
        <v>404.04</v>
      </c>
    </row>
    <row r="2937" spans="2:9">
      <c r="B2937">
        <v>2887</v>
      </c>
      <c r="C2937">
        <f t="shared" si="315"/>
        <v>17.095990998993308</v>
      </c>
      <c r="D2937">
        <f t="shared" si="316"/>
        <v>60</v>
      </c>
      <c r="E2937">
        <f t="shared" si="317"/>
        <v>37.5</v>
      </c>
      <c r="F2937">
        <f t="shared" si="318"/>
        <v>20.333333333333332</v>
      </c>
      <c r="G2937">
        <f t="shared" si="319"/>
        <v>577.4</v>
      </c>
      <c r="H2937">
        <f t="shared" si="320"/>
        <v>16.612623784667477</v>
      </c>
      <c r="I2937">
        <f t="shared" si="321"/>
        <v>404.18000000000006</v>
      </c>
    </row>
    <row r="2938" spans="2:9">
      <c r="B2938">
        <v>2888</v>
      </c>
      <c r="C2938">
        <f t="shared" si="315"/>
        <v>17.100900047370914</v>
      </c>
      <c r="D2938">
        <f t="shared" si="316"/>
        <v>60</v>
      </c>
      <c r="E2938">
        <f t="shared" si="317"/>
        <v>37.5</v>
      </c>
      <c r="F2938">
        <f t="shared" si="318"/>
        <v>20.333333333333332</v>
      </c>
      <c r="G2938">
        <f t="shared" si="319"/>
        <v>577.6</v>
      </c>
      <c r="H2938">
        <f t="shared" si="320"/>
        <v>16.615741368612575</v>
      </c>
      <c r="I2938">
        <f t="shared" si="321"/>
        <v>404.32000000000005</v>
      </c>
    </row>
    <row r="2939" spans="2:9">
      <c r="B2939">
        <v>2889</v>
      </c>
      <c r="C2939">
        <f t="shared" si="315"/>
        <v>17.105808514417667</v>
      </c>
      <c r="D2939">
        <f t="shared" si="316"/>
        <v>60</v>
      </c>
      <c r="E2939">
        <f t="shared" si="317"/>
        <v>37.5</v>
      </c>
      <c r="F2939">
        <f t="shared" si="318"/>
        <v>20.333333333333332</v>
      </c>
      <c r="G2939">
        <f t="shared" si="319"/>
        <v>577.80000000000007</v>
      </c>
      <c r="H2939">
        <f t="shared" si="320"/>
        <v>16.618858423970586</v>
      </c>
      <c r="I2939">
        <f t="shared" si="321"/>
        <v>404.46000000000004</v>
      </c>
    </row>
    <row r="2940" spans="2:9">
      <c r="B2940">
        <v>2890</v>
      </c>
      <c r="C2940">
        <f t="shared" si="315"/>
        <v>17.110716400236829</v>
      </c>
      <c r="D2940">
        <f t="shared" si="316"/>
        <v>60</v>
      </c>
      <c r="E2940">
        <f t="shared" si="317"/>
        <v>37.5</v>
      </c>
      <c r="F2940">
        <f t="shared" si="318"/>
        <v>20.333333333333332</v>
      </c>
      <c r="G2940">
        <f t="shared" si="319"/>
        <v>578</v>
      </c>
      <c r="H2940">
        <f t="shared" si="320"/>
        <v>16.621974950831131</v>
      </c>
      <c r="I2940">
        <f t="shared" si="321"/>
        <v>404.6</v>
      </c>
    </row>
    <row r="2941" spans="2:9">
      <c r="B2941">
        <v>2891</v>
      </c>
      <c r="C2941">
        <f t="shared" si="315"/>
        <v>17.115623704931622</v>
      </c>
      <c r="D2941">
        <f t="shared" si="316"/>
        <v>60</v>
      </c>
      <c r="E2941">
        <f t="shared" si="317"/>
        <v>37.5</v>
      </c>
      <c r="F2941">
        <f t="shared" si="318"/>
        <v>20.333333333333332</v>
      </c>
      <c r="G2941">
        <f t="shared" si="319"/>
        <v>578.20000000000005</v>
      </c>
      <c r="H2941">
        <f t="shared" si="320"/>
        <v>16.625090949283816</v>
      </c>
      <c r="I2941">
        <f t="shared" si="321"/>
        <v>404.74000000000007</v>
      </c>
    </row>
    <row r="2942" spans="2:9">
      <c r="B2942">
        <v>2892</v>
      </c>
      <c r="C2942">
        <f t="shared" si="315"/>
        <v>17.120530428605257</v>
      </c>
      <c r="D2942">
        <f t="shared" si="316"/>
        <v>60</v>
      </c>
      <c r="E2942">
        <f t="shared" si="317"/>
        <v>37.5</v>
      </c>
      <c r="F2942">
        <f t="shared" si="318"/>
        <v>20.333333333333332</v>
      </c>
      <c r="G2942">
        <f t="shared" si="319"/>
        <v>578.4</v>
      </c>
      <c r="H2942">
        <f t="shared" si="320"/>
        <v>16.628206419418234</v>
      </c>
      <c r="I2942">
        <f t="shared" si="321"/>
        <v>404.88000000000005</v>
      </c>
    </row>
    <row r="2943" spans="2:9">
      <c r="B2943">
        <v>2893</v>
      </c>
      <c r="C2943">
        <f t="shared" si="315"/>
        <v>17.125436571360918</v>
      </c>
      <c r="D2943">
        <f t="shared" si="316"/>
        <v>60</v>
      </c>
      <c r="E2943">
        <f t="shared" si="317"/>
        <v>37.5</v>
      </c>
      <c r="F2943">
        <f t="shared" si="318"/>
        <v>20.333333333333332</v>
      </c>
      <c r="G2943">
        <f t="shared" si="319"/>
        <v>578.6</v>
      </c>
      <c r="H2943">
        <f t="shared" si="320"/>
        <v>16.631321361323963</v>
      </c>
      <c r="I2943">
        <f t="shared" si="321"/>
        <v>405.02000000000004</v>
      </c>
    </row>
    <row r="2944" spans="2:9">
      <c r="B2944">
        <v>2894</v>
      </c>
      <c r="C2944">
        <f t="shared" si="315"/>
        <v>17.130342133301767</v>
      </c>
      <c r="D2944">
        <f t="shared" si="316"/>
        <v>60</v>
      </c>
      <c r="E2944">
        <f t="shared" si="317"/>
        <v>37.5</v>
      </c>
      <c r="F2944">
        <f t="shared" si="318"/>
        <v>20.333333333333332</v>
      </c>
      <c r="G2944">
        <f t="shared" si="319"/>
        <v>578.80000000000007</v>
      </c>
      <c r="H2944">
        <f t="shared" si="320"/>
        <v>16.634435775090559</v>
      </c>
      <c r="I2944">
        <f t="shared" si="321"/>
        <v>405.16</v>
      </c>
    </row>
    <row r="2945" spans="2:9">
      <c r="B2945">
        <v>2895</v>
      </c>
      <c r="C2945">
        <f t="shared" si="315"/>
        <v>17.135247114530927</v>
      </c>
      <c r="D2945">
        <f t="shared" si="316"/>
        <v>60</v>
      </c>
      <c r="E2945">
        <f t="shared" si="317"/>
        <v>37.5</v>
      </c>
      <c r="F2945">
        <f t="shared" si="318"/>
        <v>20.333333333333332</v>
      </c>
      <c r="G2945">
        <f t="shared" si="319"/>
        <v>579</v>
      </c>
      <c r="H2945">
        <f t="shared" si="320"/>
        <v>16.637549660807572</v>
      </c>
      <c r="I2945">
        <f t="shared" si="321"/>
        <v>405.3</v>
      </c>
    </row>
    <row r="2946" spans="2:9">
      <c r="B2946">
        <v>2896</v>
      </c>
      <c r="C2946">
        <f t="shared" si="315"/>
        <v>17.140151515151516</v>
      </c>
      <c r="D2946">
        <f t="shared" si="316"/>
        <v>60</v>
      </c>
      <c r="E2946">
        <f t="shared" si="317"/>
        <v>37.5</v>
      </c>
      <c r="F2946">
        <f t="shared" si="318"/>
        <v>20.333333333333332</v>
      </c>
      <c r="G2946">
        <f t="shared" si="319"/>
        <v>579.20000000000005</v>
      </c>
      <c r="H2946">
        <f t="shared" si="320"/>
        <v>16.640663018564535</v>
      </c>
      <c r="I2946">
        <f t="shared" si="321"/>
        <v>405.44000000000005</v>
      </c>
    </row>
    <row r="2947" spans="2:9">
      <c r="B2947">
        <v>2897</v>
      </c>
      <c r="C2947">
        <f t="shared" si="315"/>
        <v>17.145055335266616</v>
      </c>
      <c r="D2947">
        <f t="shared" si="316"/>
        <v>60</v>
      </c>
      <c r="E2947">
        <f t="shared" si="317"/>
        <v>37.5</v>
      </c>
      <c r="F2947">
        <f t="shared" si="318"/>
        <v>20.333333333333332</v>
      </c>
      <c r="G2947">
        <f t="shared" si="319"/>
        <v>579.4</v>
      </c>
      <c r="H2947">
        <f t="shared" si="320"/>
        <v>16.643775848450954</v>
      </c>
      <c r="I2947">
        <f t="shared" si="321"/>
        <v>405.58000000000004</v>
      </c>
    </row>
    <row r="2948" spans="2:9">
      <c r="B2948">
        <v>2898</v>
      </c>
      <c r="C2948">
        <f t="shared" si="315"/>
        <v>17.149958574979287</v>
      </c>
      <c r="D2948">
        <f t="shared" si="316"/>
        <v>60</v>
      </c>
      <c r="E2948">
        <f t="shared" si="317"/>
        <v>37.5</v>
      </c>
      <c r="F2948">
        <f t="shared" si="318"/>
        <v>20.333333333333332</v>
      </c>
      <c r="G2948">
        <f t="shared" si="319"/>
        <v>579.6</v>
      </c>
      <c r="H2948">
        <f t="shared" si="320"/>
        <v>16.646888150556343</v>
      </c>
      <c r="I2948">
        <f t="shared" si="321"/>
        <v>405.72</v>
      </c>
    </row>
    <row r="2949" spans="2:9">
      <c r="B2949">
        <v>2899</v>
      </c>
      <c r="C2949">
        <f t="shared" si="315"/>
        <v>17.15486123439257</v>
      </c>
      <c r="D2949">
        <f t="shared" si="316"/>
        <v>60</v>
      </c>
      <c r="E2949">
        <f t="shared" si="317"/>
        <v>37.5</v>
      </c>
      <c r="F2949">
        <f t="shared" si="318"/>
        <v>20.333333333333332</v>
      </c>
      <c r="G2949">
        <f t="shared" si="319"/>
        <v>579.80000000000007</v>
      </c>
      <c r="H2949">
        <f t="shared" si="320"/>
        <v>16.649999924970174</v>
      </c>
      <c r="I2949">
        <f t="shared" si="321"/>
        <v>405.86</v>
      </c>
    </row>
    <row r="2950" spans="2:9">
      <c r="B2950">
        <v>2900</v>
      </c>
      <c r="C2950">
        <f t="shared" si="315"/>
        <v>17.159763313609467</v>
      </c>
      <c r="D2950">
        <f t="shared" si="316"/>
        <v>60</v>
      </c>
      <c r="E2950">
        <f t="shared" si="317"/>
        <v>37.5</v>
      </c>
      <c r="F2950">
        <f t="shared" si="318"/>
        <v>20.333333333333332</v>
      </c>
      <c r="G2950">
        <f t="shared" si="319"/>
        <v>580</v>
      </c>
      <c r="H2950">
        <f t="shared" si="320"/>
        <v>16.65311117178193</v>
      </c>
      <c r="I2950">
        <f t="shared" si="321"/>
        <v>406.00000000000006</v>
      </c>
    </row>
    <row r="2951" spans="2:9">
      <c r="B2951">
        <v>2901</v>
      </c>
      <c r="C2951">
        <f t="shared" si="315"/>
        <v>17.164664812732973</v>
      </c>
      <c r="D2951">
        <f t="shared" si="316"/>
        <v>60</v>
      </c>
      <c r="E2951">
        <f t="shared" si="317"/>
        <v>37.5</v>
      </c>
      <c r="F2951">
        <f t="shared" si="318"/>
        <v>20.333333333333332</v>
      </c>
      <c r="G2951">
        <f t="shared" si="319"/>
        <v>580.20000000000005</v>
      </c>
      <c r="H2951">
        <f t="shared" si="320"/>
        <v>16.65622189108106</v>
      </c>
      <c r="I2951">
        <f t="shared" si="321"/>
        <v>406.14000000000004</v>
      </c>
    </row>
    <row r="2952" spans="2:9">
      <c r="B2952">
        <v>2902</v>
      </c>
      <c r="C2952">
        <f t="shared" si="315"/>
        <v>17.169565731866051</v>
      </c>
      <c r="D2952">
        <f t="shared" si="316"/>
        <v>60</v>
      </c>
      <c r="E2952">
        <f t="shared" si="317"/>
        <v>37.5</v>
      </c>
      <c r="F2952">
        <f t="shared" si="318"/>
        <v>20.333333333333332</v>
      </c>
      <c r="G2952">
        <f t="shared" si="319"/>
        <v>580.4</v>
      </c>
      <c r="H2952">
        <f t="shared" si="320"/>
        <v>16.659332082957004</v>
      </c>
      <c r="I2952">
        <f t="shared" si="321"/>
        <v>406.28000000000003</v>
      </c>
    </row>
    <row r="2953" spans="2:9">
      <c r="B2953">
        <v>2903</v>
      </c>
      <c r="C2953">
        <f t="shared" si="315"/>
        <v>17.174466071111638</v>
      </c>
      <c r="D2953">
        <f t="shared" si="316"/>
        <v>60</v>
      </c>
      <c r="E2953">
        <f t="shared" si="317"/>
        <v>37.5</v>
      </c>
      <c r="F2953">
        <f t="shared" si="318"/>
        <v>20.333333333333332</v>
      </c>
      <c r="G2953">
        <f t="shared" si="319"/>
        <v>580.6</v>
      </c>
      <c r="H2953">
        <f t="shared" si="320"/>
        <v>16.662441747499187</v>
      </c>
      <c r="I2953">
        <f t="shared" si="321"/>
        <v>406.42</v>
      </c>
    </row>
    <row r="2954" spans="2:9">
      <c r="B2954">
        <v>2904</v>
      </c>
      <c r="C2954">
        <f t="shared" si="315"/>
        <v>17.179365830572646</v>
      </c>
      <c r="D2954">
        <f t="shared" si="316"/>
        <v>60</v>
      </c>
      <c r="E2954">
        <f t="shared" si="317"/>
        <v>37.5</v>
      </c>
      <c r="F2954">
        <f t="shared" si="318"/>
        <v>20.333333333333332</v>
      </c>
      <c r="G2954">
        <f t="shared" si="319"/>
        <v>580.80000000000007</v>
      </c>
      <c r="H2954">
        <f t="shared" si="320"/>
        <v>16.665550884797014</v>
      </c>
      <c r="I2954">
        <f t="shared" si="321"/>
        <v>406.56000000000006</v>
      </c>
    </row>
    <row r="2955" spans="2:9">
      <c r="B2955">
        <v>2905</v>
      </c>
      <c r="C2955">
        <f t="shared" si="315"/>
        <v>17.184265010351968</v>
      </c>
      <c r="D2955">
        <f t="shared" si="316"/>
        <v>60</v>
      </c>
      <c r="E2955">
        <f t="shared" si="317"/>
        <v>37.5</v>
      </c>
      <c r="F2955">
        <f t="shared" si="318"/>
        <v>20.333333333333332</v>
      </c>
      <c r="G2955">
        <f t="shared" si="319"/>
        <v>581</v>
      </c>
      <c r="H2955">
        <f t="shared" si="320"/>
        <v>16.668659494939888</v>
      </c>
      <c r="I2955">
        <f t="shared" si="321"/>
        <v>406.70000000000005</v>
      </c>
    </row>
    <row r="2956" spans="2:9">
      <c r="B2956">
        <v>2906</v>
      </c>
      <c r="C2956">
        <f t="shared" si="315"/>
        <v>17.189163610552466</v>
      </c>
      <c r="D2956">
        <f t="shared" si="316"/>
        <v>60</v>
      </c>
      <c r="E2956">
        <f t="shared" si="317"/>
        <v>37.5</v>
      </c>
      <c r="F2956">
        <f t="shared" si="318"/>
        <v>20.333333333333332</v>
      </c>
      <c r="G2956">
        <f t="shared" si="319"/>
        <v>581.20000000000005</v>
      </c>
      <c r="H2956">
        <f t="shared" si="320"/>
        <v>16.671767578017182</v>
      </c>
      <c r="I2956">
        <f t="shared" si="321"/>
        <v>406.84000000000003</v>
      </c>
    </row>
    <row r="2957" spans="2:9">
      <c r="B2957">
        <v>2907</v>
      </c>
      <c r="C2957">
        <f t="shared" si="315"/>
        <v>17.194061631276984</v>
      </c>
      <c r="D2957">
        <f t="shared" si="316"/>
        <v>60</v>
      </c>
      <c r="E2957">
        <f t="shared" si="317"/>
        <v>37.5</v>
      </c>
      <c r="F2957">
        <f t="shared" si="318"/>
        <v>20.333333333333332</v>
      </c>
      <c r="G2957">
        <f t="shared" si="319"/>
        <v>581.4</v>
      </c>
      <c r="H2957">
        <f t="shared" si="320"/>
        <v>16.67487513411826</v>
      </c>
      <c r="I2957">
        <f t="shared" si="321"/>
        <v>406.98</v>
      </c>
    </row>
    <row r="2958" spans="2:9">
      <c r="B2958">
        <v>2908</v>
      </c>
      <c r="C2958">
        <f t="shared" si="315"/>
        <v>17.198959072628341</v>
      </c>
      <c r="D2958">
        <f t="shared" si="316"/>
        <v>60</v>
      </c>
      <c r="E2958">
        <f t="shared" si="317"/>
        <v>37.5</v>
      </c>
      <c r="F2958">
        <f t="shared" si="318"/>
        <v>20.333333333333332</v>
      </c>
      <c r="G2958">
        <f t="shared" si="319"/>
        <v>581.6</v>
      </c>
      <c r="H2958">
        <f t="shared" si="320"/>
        <v>16.67798216333248</v>
      </c>
      <c r="I2958">
        <f t="shared" si="321"/>
        <v>407.12000000000006</v>
      </c>
    </row>
    <row r="2959" spans="2:9">
      <c r="B2959">
        <v>2909</v>
      </c>
      <c r="C2959">
        <f t="shared" si="315"/>
        <v>17.203855934709324</v>
      </c>
      <c r="D2959">
        <f t="shared" si="316"/>
        <v>60</v>
      </c>
      <c r="E2959">
        <f t="shared" si="317"/>
        <v>37.5</v>
      </c>
      <c r="F2959">
        <f t="shared" si="318"/>
        <v>20.333333333333332</v>
      </c>
      <c r="G2959">
        <f t="shared" si="319"/>
        <v>581.80000000000007</v>
      </c>
      <c r="H2959">
        <f t="shared" si="320"/>
        <v>16.681088665749161</v>
      </c>
      <c r="I2959">
        <f t="shared" si="321"/>
        <v>407.26000000000005</v>
      </c>
    </row>
    <row r="2960" spans="2:9">
      <c r="B2960">
        <v>2910</v>
      </c>
      <c r="C2960">
        <f t="shared" si="315"/>
        <v>17.20875221762271</v>
      </c>
      <c r="D2960">
        <f t="shared" si="316"/>
        <v>60</v>
      </c>
      <c r="E2960">
        <f t="shared" si="317"/>
        <v>37.5</v>
      </c>
      <c r="F2960">
        <f t="shared" si="318"/>
        <v>20.333333333333332</v>
      </c>
      <c r="G2960">
        <f t="shared" si="319"/>
        <v>582</v>
      </c>
      <c r="H2960">
        <f t="shared" si="320"/>
        <v>16.684194641457633</v>
      </c>
      <c r="I2960">
        <f t="shared" si="321"/>
        <v>407.40000000000003</v>
      </c>
    </row>
    <row r="2961" spans="2:9">
      <c r="B2961">
        <v>2911</v>
      </c>
      <c r="C2961">
        <f t="shared" si="315"/>
        <v>17.213647921471232</v>
      </c>
      <c r="D2961">
        <f t="shared" si="316"/>
        <v>60</v>
      </c>
      <c r="E2961">
        <f t="shared" si="317"/>
        <v>37.5</v>
      </c>
      <c r="F2961">
        <f t="shared" si="318"/>
        <v>20.333333333333332</v>
      </c>
      <c r="G2961">
        <f t="shared" si="319"/>
        <v>582.20000000000005</v>
      </c>
      <c r="H2961">
        <f t="shared" si="320"/>
        <v>16.6873000905472</v>
      </c>
      <c r="I2961">
        <f t="shared" si="321"/>
        <v>407.54</v>
      </c>
    </row>
    <row r="2962" spans="2:9">
      <c r="B2962">
        <v>2912</v>
      </c>
      <c r="C2962">
        <f t="shared" si="315"/>
        <v>17.218543046357617</v>
      </c>
      <c r="D2962">
        <f t="shared" si="316"/>
        <v>60</v>
      </c>
      <c r="E2962">
        <f t="shared" si="317"/>
        <v>37.5</v>
      </c>
      <c r="F2962">
        <f t="shared" si="318"/>
        <v>20.333333333333332</v>
      </c>
      <c r="G2962">
        <f t="shared" si="319"/>
        <v>582.4</v>
      </c>
      <c r="H2962">
        <f t="shared" si="320"/>
        <v>16.690405013107139</v>
      </c>
      <c r="I2962">
        <f t="shared" si="321"/>
        <v>407.68000000000006</v>
      </c>
    </row>
    <row r="2963" spans="2:9">
      <c r="B2963">
        <v>2913</v>
      </c>
      <c r="C2963">
        <f t="shared" si="315"/>
        <v>17.223437592384556</v>
      </c>
      <c r="D2963">
        <f t="shared" si="316"/>
        <v>60</v>
      </c>
      <c r="E2963">
        <f t="shared" si="317"/>
        <v>37.5</v>
      </c>
      <c r="F2963">
        <f t="shared" si="318"/>
        <v>20.333333333333332</v>
      </c>
      <c r="G2963">
        <f t="shared" si="319"/>
        <v>582.6</v>
      </c>
      <c r="H2963">
        <f t="shared" si="320"/>
        <v>16.693509409226735</v>
      </c>
      <c r="I2963">
        <f t="shared" si="321"/>
        <v>407.82000000000005</v>
      </c>
    </row>
    <row r="2964" spans="2:9">
      <c r="B2964">
        <v>2914</v>
      </c>
      <c r="C2964">
        <f t="shared" si="315"/>
        <v>17.228331559654723</v>
      </c>
      <c r="D2964">
        <f t="shared" si="316"/>
        <v>60</v>
      </c>
      <c r="E2964">
        <f t="shared" si="317"/>
        <v>37.5</v>
      </c>
      <c r="F2964">
        <f t="shared" si="318"/>
        <v>20.333333333333332</v>
      </c>
      <c r="G2964">
        <f t="shared" si="319"/>
        <v>582.80000000000007</v>
      </c>
      <c r="H2964">
        <f t="shared" si="320"/>
        <v>16.696613278995244</v>
      </c>
      <c r="I2964">
        <f t="shared" si="321"/>
        <v>407.96000000000004</v>
      </c>
    </row>
    <row r="2965" spans="2:9">
      <c r="B2965">
        <v>2915</v>
      </c>
      <c r="C2965">
        <f t="shared" si="315"/>
        <v>17.233224948270763</v>
      </c>
      <c r="D2965">
        <f t="shared" si="316"/>
        <v>60</v>
      </c>
      <c r="E2965">
        <f t="shared" si="317"/>
        <v>37.5</v>
      </c>
      <c r="F2965">
        <f t="shared" si="318"/>
        <v>20.333333333333332</v>
      </c>
      <c r="G2965">
        <f t="shared" si="319"/>
        <v>583</v>
      </c>
      <c r="H2965">
        <f t="shared" si="320"/>
        <v>16.699716622501899</v>
      </c>
      <c r="I2965">
        <f t="shared" si="321"/>
        <v>408.1</v>
      </c>
    </row>
    <row r="2966" spans="2:9">
      <c r="B2966">
        <v>2916</v>
      </c>
      <c r="C2966">
        <f t="shared" si="315"/>
        <v>17.238117758335303</v>
      </c>
      <c r="D2966">
        <f t="shared" si="316"/>
        <v>60</v>
      </c>
      <c r="E2966">
        <f t="shared" si="317"/>
        <v>37.5</v>
      </c>
      <c r="F2966">
        <f t="shared" si="318"/>
        <v>20.333333333333332</v>
      </c>
      <c r="G2966">
        <f t="shared" si="319"/>
        <v>583.20000000000005</v>
      </c>
      <c r="H2966">
        <f t="shared" si="320"/>
        <v>16.702819439835942</v>
      </c>
      <c r="I2966">
        <f t="shared" si="321"/>
        <v>408.24000000000007</v>
      </c>
    </row>
    <row r="2967" spans="2:9">
      <c r="B2967">
        <v>2917</v>
      </c>
      <c r="C2967">
        <f t="shared" si="315"/>
        <v>17.243009989950934</v>
      </c>
      <c r="D2967">
        <f t="shared" si="316"/>
        <v>60</v>
      </c>
      <c r="E2967">
        <f t="shared" si="317"/>
        <v>37.5</v>
      </c>
      <c r="F2967">
        <f t="shared" si="318"/>
        <v>20.333333333333332</v>
      </c>
      <c r="G2967">
        <f t="shared" si="319"/>
        <v>583.4</v>
      </c>
      <c r="H2967">
        <f t="shared" si="320"/>
        <v>16.705921731086576</v>
      </c>
      <c r="I2967">
        <f t="shared" si="321"/>
        <v>408.38000000000005</v>
      </c>
    </row>
    <row r="2968" spans="2:9">
      <c r="B2968">
        <v>2918</v>
      </c>
      <c r="C2968">
        <f t="shared" si="315"/>
        <v>17.247901643220239</v>
      </c>
      <c r="D2968">
        <f t="shared" si="316"/>
        <v>60</v>
      </c>
      <c r="E2968">
        <f t="shared" si="317"/>
        <v>37.5</v>
      </c>
      <c r="F2968">
        <f t="shared" si="318"/>
        <v>20.333333333333332</v>
      </c>
      <c r="G2968">
        <f t="shared" si="319"/>
        <v>583.6</v>
      </c>
      <c r="H2968">
        <f t="shared" si="320"/>
        <v>16.709023496343001</v>
      </c>
      <c r="I2968">
        <f t="shared" si="321"/>
        <v>408.52000000000004</v>
      </c>
    </row>
    <row r="2969" spans="2:9">
      <c r="B2969">
        <v>2919</v>
      </c>
      <c r="C2969">
        <f t="shared" si="315"/>
        <v>17.252792718245761</v>
      </c>
      <c r="D2969">
        <f t="shared" si="316"/>
        <v>60</v>
      </c>
      <c r="E2969">
        <f t="shared" si="317"/>
        <v>37.5</v>
      </c>
      <c r="F2969">
        <f t="shared" si="318"/>
        <v>20.333333333333332</v>
      </c>
      <c r="G2969">
        <f t="shared" si="319"/>
        <v>583.80000000000007</v>
      </c>
      <c r="H2969">
        <f t="shared" si="320"/>
        <v>16.712124735694402</v>
      </c>
      <c r="I2969">
        <f t="shared" si="321"/>
        <v>408.66</v>
      </c>
    </row>
    <row r="2970" spans="2:9">
      <c r="B2970">
        <v>2920</v>
      </c>
      <c r="C2970">
        <f t="shared" si="315"/>
        <v>17.257683215130022</v>
      </c>
      <c r="D2970">
        <f t="shared" si="316"/>
        <v>60</v>
      </c>
      <c r="E2970">
        <f t="shared" si="317"/>
        <v>37.5</v>
      </c>
      <c r="F2970">
        <f t="shared" si="318"/>
        <v>20.333333333333332</v>
      </c>
      <c r="G2970">
        <f t="shared" si="319"/>
        <v>584</v>
      </c>
      <c r="H2970">
        <f t="shared" si="320"/>
        <v>16.715225449229944</v>
      </c>
      <c r="I2970">
        <f t="shared" si="321"/>
        <v>408.8</v>
      </c>
    </row>
    <row r="2971" spans="2:9">
      <c r="B2971">
        <v>2921</v>
      </c>
      <c r="C2971">
        <f t="shared" si="315"/>
        <v>17.262573133975533</v>
      </c>
      <c r="D2971">
        <f t="shared" si="316"/>
        <v>60</v>
      </c>
      <c r="E2971">
        <f t="shared" si="317"/>
        <v>37.5</v>
      </c>
      <c r="F2971">
        <f t="shared" si="318"/>
        <v>20.333333333333332</v>
      </c>
      <c r="G2971">
        <f t="shared" si="319"/>
        <v>584.20000000000005</v>
      </c>
      <c r="H2971">
        <f t="shared" si="320"/>
        <v>16.718325637038781</v>
      </c>
      <c r="I2971">
        <f t="shared" si="321"/>
        <v>408.94000000000005</v>
      </c>
    </row>
    <row r="2972" spans="2:9">
      <c r="B2972">
        <v>2922</v>
      </c>
      <c r="C2972">
        <f t="shared" si="315"/>
        <v>17.267462474884766</v>
      </c>
      <c r="D2972">
        <f t="shared" si="316"/>
        <v>60</v>
      </c>
      <c r="E2972">
        <f t="shared" si="317"/>
        <v>37.5</v>
      </c>
      <c r="F2972">
        <f t="shared" si="318"/>
        <v>20.333333333333332</v>
      </c>
      <c r="G2972">
        <f t="shared" si="319"/>
        <v>584.4</v>
      </c>
      <c r="H2972">
        <f t="shared" si="320"/>
        <v>16.721425299210043</v>
      </c>
      <c r="I2972">
        <f t="shared" si="321"/>
        <v>409.08000000000004</v>
      </c>
    </row>
    <row r="2973" spans="2:9">
      <c r="B2973">
        <v>2923</v>
      </c>
      <c r="C2973">
        <f t="shared" si="315"/>
        <v>17.272351237960173</v>
      </c>
      <c r="D2973">
        <f t="shared" si="316"/>
        <v>60</v>
      </c>
      <c r="E2973">
        <f t="shared" si="317"/>
        <v>37.5</v>
      </c>
      <c r="F2973">
        <f t="shared" si="318"/>
        <v>20.333333333333332</v>
      </c>
      <c r="G2973">
        <f t="shared" si="319"/>
        <v>584.6</v>
      </c>
      <c r="H2973">
        <f t="shared" si="320"/>
        <v>16.724524435832866</v>
      </c>
      <c r="I2973">
        <f t="shared" si="321"/>
        <v>409.22</v>
      </c>
    </row>
    <row r="2974" spans="2:9">
      <c r="B2974">
        <v>2924</v>
      </c>
      <c r="C2974">
        <f t="shared" si="315"/>
        <v>17.277239423304184</v>
      </c>
      <c r="D2974">
        <f t="shared" si="316"/>
        <v>60</v>
      </c>
      <c r="E2974">
        <f t="shared" si="317"/>
        <v>37.5</v>
      </c>
      <c r="F2974">
        <f t="shared" si="318"/>
        <v>20.333333333333332</v>
      </c>
      <c r="G2974">
        <f t="shared" si="319"/>
        <v>584.80000000000007</v>
      </c>
      <c r="H2974">
        <f t="shared" si="320"/>
        <v>16.727623046996339</v>
      </c>
      <c r="I2974">
        <f t="shared" si="321"/>
        <v>409.36</v>
      </c>
    </row>
    <row r="2975" spans="2:9">
      <c r="B2975">
        <v>2925</v>
      </c>
      <c r="C2975">
        <f t="shared" si="315"/>
        <v>17.282127031019201</v>
      </c>
      <c r="D2975">
        <f t="shared" si="316"/>
        <v>60</v>
      </c>
      <c r="E2975">
        <f t="shared" si="317"/>
        <v>37.5</v>
      </c>
      <c r="F2975">
        <f t="shared" si="318"/>
        <v>20.333333333333332</v>
      </c>
      <c r="G2975">
        <f t="shared" si="319"/>
        <v>585</v>
      </c>
      <c r="H2975">
        <f t="shared" si="320"/>
        <v>16.730721132789569</v>
      </c>
      <c r="I2975">
        <f t="shared" si="321"/>
        <v>409.50000000000006</v>
      </c>
    </row>
    <row r="2976" spans="2:9">
      <c r="B2976">
        <v>2926</v>
      </c>
      <c r="C2976">
        <f t="shared" si="315"/>
        <v>17.287014061207611</v>
      </c>
      <c r="D2976">
        <f t="shared" si="316"/>
        <v>60</v>
      </c>
      <c r="E2976">
        <f t="shared" si="317"/>
        <v>37.5</v>
      </c>
      <c r="F2976">
        <f t="shared" si="318"/>
        <v>20.333333333333332</v>
      </c>
      <c r="G2976">
        <f t="shared" si="319"/>
        <v>585.20000000000005</v>
      </c>
      <c r="H2976">
        <f t="shared" si="320"/>
        <v>16.733818693301629</v>
      </c>
      <c r="I2976">
        <f t="shared" si="321"/>
        <v>409.64000000000004</v>
      </c>
    </row>
    <row r="2977" spans="2:9">
      <c r="B2977">
        <v>2927</v>
      </c>
      <c r="C2977">
        <f t="shared" si="315"/>
        <v>17.291900513971761</v>
      </c>
      <c r="D2977">
        <f t="shared" si="316"/>
        <v>60</v>
      </c>
      <c r="E2977">
        <f t="shared" si="317"/>
        <v>37.5</v>
      </c>
      <c r="F2977">
        <f t="shared" si="318"/>
        <v>20.333333333333332</v>
      </c>
      <c r="G2977">
        <f t="shared" si="319"/>
        <v>585.4</v>
      </c>
      <c r="H2977">
        <f t="shared" si="320"/>
        <v>16.736915728621575</v>
      </c>
      <c r="I2977">
        <f t="shared" si="321"/>
        <v>409.78000000000003</v>
      </c>
    </row>
    <row r="2978" spans="2:9">
      <c r="B2978">
        <v>2928</v>
      </c>
      <c r="C2978">
        <f t="shared" si="315"/>
        <v>17.296786389413988</v>
      </c>
      <c r="D2978">
        <f t="shared" si="316"/>
        <v>60</v>
      </c>
      <c r="E2978">
        <f t="shared" si="317"/>
        <v>37.5</v>
      </c>
      <c r="F2978">
        <f t="shared" si="318"/>
        <v>20.333333333333332</v>
      </c>
      <c r="G2978">
        <f t="shared" si="319"/>
        <v>585.6</v>
      </c>
      <c r="H2978">
        <f t="shared" si="320"/>
        <v>16.74001223883846</v>
      </c>
      <c r="I2978">
        <f t="shared" si="321"/>
        <v>409.92</v>
      </c>
    </row>
    <row r="2979" spans="2:9">
      <c r="B2979">
        <v>2929</v>
      </c>
      <c r="C2979">
        <f t="shared" si="315"/>
        <v>17.301671687636599</v>
      </c>
      <c r="D2979">
        <f t="shared" si="316"/>
        <v>60</v>
      </c>
      <c r="E2979">
        <f t="shared" si="317"/>
        <v>37.5</v>
      </c>
      <c r="F2979">
        <f t="shared" si="318"/>
        <v>20.333333333333332</v>
      </c>
      <c r="G2979">
        <f t="shared" si="319"/>
        <v>585.80000000000007</v>
      </c>
      <c r="H2979">
        <f t="shared" si="320"/>
        <v>16.743108224041308</v>
      </c>
      <c r="I2979">
        <f t="shared" si="321"/>
        <v>410.06000000000006</v>
      </c>
    </row>
    <row r="2980" spans="2:9">
      <c r="B2980">
        <v>2930</v>
      </c>
      <c r="C2980">
        <f t="shared" si="315"/>
        <v>17.306556408741876</v>
      </c>
      <c r="D2980">
        <f t="shared" si="316"/>
        <v>60</v>
      </c>
      <c r="E2980">
        <f t="shared" si="317"/>
        <v>37.5</v>
      </c>
      <c r="F2980">
        <f t="shared" si="318"/>
        <v>20.333333333333332</v>
      </c>
      <c r="G2980">
        <f t="shared" si="319"/>
        <v>586</v>
      </c>
      <c r="H2980">
        <f t="shared" si="320"/>
        <v>16.746203684319141</v>
      </c>
      <c r="I2980">
        <f t="shared" si="321"/>
        <v>410.20000000000005</v>
      </c>
    </row>
    <row r="2981" spans="2:9">
      <c r="B2981">
        <v>2931</v>
      </c>
      <c r="C2981">
        <f t="shared" si="315"/>
        <v>17.311440552832082</v>
      </c>
      <c r="D2981">
        <f t="shared" si="316"/>
        <v>60</v>
      </c>
      <c r="E2981">
        <f t="shared" si="317"/>
        <v>37.5</v>
      </c>
      <c r="F2981">
        <f t="shared" si="318"/>
        <v>20.333333333333332</v>
      </c>
      <c r="G2981">
        <f t="shared" si="319"/>
        <v>586.20000000000005</v>
      </c>
      <c r="H2981">
        <f t="shared" si="320"/>
        <v>16.74929861976096</v>
      </c>
      <c r="I2981">
        <f t="shared" si="321"/>
        <v>410.34000000000003</v>
      </c>
    </row>
    <row r="2982" spans="2:9">
      <c r="B2982">
        <v>2932</v>
      </c>
      <c r="C2982">
        <f t="shared" si="315"/>
        <v>17.316324120009448</v>
      </c>
      <c r="D2982">
        <f t="shared" si="316"/>
        <v>60</v>
      </c>
      <c r="E2982">
        <f t="shared" si="317"/>
        <v>37.5</v>
      </c>
      <c r="F2982">
        <f t="shared" si="318"/>
        <v>20.333333333333332</v>
      </c>
      <c r="G2982">
        <f t="shared" si="319"/>
        <v>586.4</v>
      </c>
      <c r="H2982">
        <f t="shared" si="320"/>
        <v>16.75239303045575</v>
      </c>
      <c r="I2982">
        <f t="shared" si="321"/>
        <v>410.48</v>
      </c>
    </row>
    <row r="2983" spans="2:9">
      <c r="B2983">
        <v>2933</v>
      </c>
      <c r="C2983">
        <f t="shared" si="315"/>
        <v>17.321207110376189</v>
      </c>
      <c r="D2983">
        <f t="shared" si="316"/>
        <v>60</v>
      </c>
      <c r="E2983">
        <f t="shared" si="317"/>
        <v>37.5</v>
      </c>
      <c r="F2983">
        <f t="shared" si="318"/>
        <v>20.333333333333332</v>
      </c>
      <c r="G2983">
        <f t="shared" si="319"/>
        <v>586.6</v>
      </c>
      <c r="H2983">
        <f t="shared" si="320"/>
        <v>16.75548691649248</v>
      </c>
      <c r="I2983">
        <f t="shared" si="321"/>
        <v>410.62000000000006</v>
      </c>
    </row>
    <row r="2984" spans="2:9">
      <c r="B2984">
        <v>2934</v>
      </c>
      <c r="C2984">
        <f t="shared" si="315"/>
        <v>17.326089524034487</v>
      </c>
      <c r="D2984">
        <f t="shared" si="316"/>
        <v>60</v>
      </c>
      <c r="E2984">
        <f t="shared" si="317"/>
        <v>37.5</v>
      </c>
      <c r="F2984">
        <f t="shared" si="318"/>
        <v>20.333333333333332</v>
      </c>
      <c r="G2984">
        <f t="shared" si="319"/>
        <v>586.80000000000007</v>
      </c>
      <c r="H2984">
        <f t="shared" si="320"/>
        <v>16.758580277960107</v>
      </c>
      <c r="I2984">
        <f t="shared" si="321"/>
        <v>410.76000000000005</v>
      </c>
    </row>
    <row r="2985" spans="2:9">
      <c r="B2985">
        <v>2935</v>
      </c>
      <c r="C2985">
        <f t="shared" si="315"/>
        <v>17.330971361086508</v>
      </c>
      <c r="D2985">
        <f t="shared" si="316"/>
        <v>60</v>
      </c>
      <c r="E2985">
        <f t="shared" si="317"/>
        <v>37.5</v>
      </c>
      <c r="F2985">
        <f t="shared" si="318"/>
        <v>20.333333333333332</v>
      </c>
      <c r="G2985">
        <f t="shared" si="319"/>
        <v>587</v>
      </c>
      <c r="H2985">
        <f t="shared" si="320"/>
        <v>16.761673114947577</v>
      </c>
      <c r="I2985">
        <f t="shared" si="321"/>
        <v>410.90000000000003</v>
      </c>
    </row>
    <row r="2986" spans="2:9">
      <c r="B2986">
        <v>2936</v>
      </c>
      <c r="C2986">
        <f t="shared" si="315"/>
        <v>17.335852621634388</v>
      </c>
      <c r="D2986">
        <f t="shared" si="316"/>
        <v>60</v>
      </c>
      <c r="E2986">
        <f t="shared" si="317"/>
        <v>37.5</v>
      </c>
      <c r="F2986">
        <f t="shared" si="318"/>
        <v>20.333333333333332</v>
      </c>
      <c r="G2986">
        <f t="shared" si="319"/>
        <v>587.20000000000005</v>
      </c>
      <c r="H2986">
        <f t="shared" si="320"/>
        <v>16.764765427543807</v>
      </c>
      <c r="I2986">
        <f t="shared" si="321"/>
        <v>411.04</v>
      </c>
    </row>
    <row r="2987" spans="2:9">
      <c r="B2987">
        <v>2937</v>
      </c>
      <c r="C2987">
        <f t="shared" si="315"/>
        <v>17.340733305780244</v>
      </c>
      <c r="D2987">
        <f t="shared" si="316"/>
        <v>60</v>
      </c>
      <c r="E2987">
        <f t="shared" si="317"/>
        <v>37.5</v>
      </c>
      <c r="F2987">
        <f t="shared" si="318"/>
        <v>20.333333333333332</v>
      </c>
      <c r="G2987">
        <f t="shared" si="319"/>
        <v>587.4</v>
      </c>
      <c r="H2987">
        <f t="shared" si="320"/>
        <v>16.767857215837715</v>
      </c>
      <c r="I2987">
        <f t="shared" si="321"/>
        <v>411.18000000000006</v>
      </c>
    </row>
    <row r="2988" spans="2:9">
      <c r="B2988">
        <v>2938</v>
      </c>
      <c r="C2988">
        <f t="shared" si="315"/>
        <v>17.345613413626165</v>
      </c>
      <c r="D2988">
        <f t="shared" si="316"/>
        <v>60</v>
      </c>
      <c r="E2988">
        <f t="shared" si="317"/>
        <v>37.5</v>
      </c>
      <c r="F2988">
        <f t="shared" si="318"/>
        <v>20.333333333333332</v>
      </c>
      <c r="G2988">
        <f t="shared" si="319"/>
        <v>587.6</v>
      </c>
      <c r="H2988">
        <f t="shared" si="320"/>
        <v>16.770948479918189</v>
      </c>
      <c r="I2988">
        <f t="shared" si="321"/>
        <v>411.32000000000005</v>
      </c>
    </row>
    <row r="2989" spans="2:9">
      <c r="B2989">
        <v>2939</v>
      </c>
      <c r="C2989">
        <f t="shared" si="315"/>
        <v>17.350492945274219</v>
      </c>
      <c r="D2989">
        <f t="shared" si="316"/>
        <v>60</v>
      </c>
      <c r="E2989">
        <f t="shared" si="317"/>
        <v>37.5</v>
      </c>
      <c r="F2989">
        <f t="shared" si="318"/>
        <v>20.333333333333332</v>
      </c>
      <c r="G2989">
        <f t="shared" si="319"/>
        <v>587.80000000000007</v>
      </c>
      <c r="H2989">
        <f t="shared" si="320"/>
        <v>16.774039219874119</v>
      </c>
      <c r="I2989">
        <f t="shared" si="321"/>
        <v>411.46000000000004</v>
      </c>
    </row>
    <row r="2990" spans="2:9">
      <c r="B2990">
        <v>2940</v>
      </c>
      <c r="C2990">
        <f t="shared" si="315"/>
        <v>17.355371900826448</v>
      </c>
      <c r="D2990">
        <f t="shared" si="316"/>
        <v>60</v>
      </c>
      <c r="E2990">
        <f t="shared" si="317"/>
        <v>37.5</v>
      </c>
      <c r="F2990">
        <f t="shared" si="318"/>
        <v>20.333333333333332</v>
      </c>
      <c r="G2990">
        <f t="shared" si="319"/>
        <v>588</v>
      </c>
      <c r="H2990">
        <f t="shared" si="320"/>
        <v>16.777129435794357</v>
      </c>
      <c r="I2990">
        <f t="shared" si="321"/>
        <v>411.6</v>
      </c>
    </row>
    <row r="2991" spans="2:9">
      <c r="B2991">
        <v>2941</v>
      </c>
      <c r="C2991">
        <f t="shared" si="315"/>
        <v>17.360250280384864</v>
      </c>
      <c r="D2991">
        <f t="shared" si="316"/>
        <v>60</v>
      </c>
      <c r="E2991">
        <f t="shared" si="317"/>
        <v>37.5</v>
      </c>
      <c r="F2991">
        <f t="shared" si="318"/>
        <v>20.333333333333332</v>
      </c>
      <c r="G2991">
        <f t="shared" si="319"/>
        <v>588.20000000000005</v>
      </c>
      <c r="H2991">
        <f t="shared" si="320"/>
        <v>16.780219127767772</v>
      </c>
      <c r="I2991">
        <f t="shared" si="321"/>
        <v>411.74000000000007</v>
      </c>
    </row>
    <row r="2992" spans="2:9">
      <c r="B2992">
        <v>2942</v>
      </c>
      <c r="C2992">
        <f t="shared" si="315"/>
        <v>17.36512808405147</v>
      </c>
      <c r="D2992">
        <f t="shared" si="316"/>
        <v>60</v>
      </c>
      <c r="E2992">
        <f t="shared" si="317"/>
        <v>37.5</v>
      </c>
      <c r="F2992">
        <f t="shared" si="318"/>
        <v>20.333333333333332</v>
      </c>
      <c r="G2992">
        <f t="shared" si="319"/>
        <v>588.4</v>
      </c>
      <c r="H2992">
        <f t="shared" si="320"/>
        <v>16.783308295883185</v>
      </c>
      <c r="I2992">
        <f t="shared" si="321"/>
        <v>411.88000000000005</v>
      </c>
    </row>
    <row r="2993" spans="2:9">
      <c r="B2993">
        <v>2943</v>
      </c>
      <c r="C2993">
        <f t="shared" si="315"/>
        <v>17.370005311928232</v>
      </c>
      <c r="D2993">
        <f t="shared" si="316"/>
        <v>60</v>
      </c>
      <c r="E2993">
        <f t="shared" si="317"/>
        <v>37.5</v>
      </c>
      <c r="F2993">
        <f t="shared" si="318"/>
        <v>20.333333333333332</v>
      </c>
      <c r="G2993">
        <f t="shared" si="319"/>
        <v>588.6</v>
      </c>
      <c r="H2993">
        <f t="shared" si="320"/>
        <v>16.786396940229416</v>
      </c>
      <c r="I2993">
        <f t="shared" si="321"/>
        <v>412.02000000000004</v>
      </c>
    </row>
    <row r="2994" spans="2:9">
      <c r="B2994">
        <v>2944</v>
      </c>
      <c r="C2994">
        <f t="shared" si="315"/>
        <v>17.37488196411709</v>
      </c>
      <c r="D2994">
        <f t="shared" si="316"/>
        <v>60</v>
      </c>
      <c r="E2994">
        <f t="shared" si="317"/>
        <v>37.5</v>
      </c>
      <c r="F2994">
        <f t="shared" si="318"/>
        <v>20.333333333333332</v>
      </c>
      <c r="G2994">
        <f t="shared" si="319"/>
        <v>588.80000000000007</v>
      </c>
      <c r="H2994">
        <f t="shared" si="320"/>
        <v>16.789485060895281</v>
      </c>
      <c r="I2994">
        <f t="shared" si="321"/>
        <v>412.16</v>
      </c>
    </row>
    <row r="2995" spans="2:9">
      <c r="B2995">
        <v>2945</v>
      </c>
      <c r="C2995">
        <f t="shared" ref="C2995:C3058" si="322">B2995/(B2995+240*$C$45+800)*100</f>
        <v>17.379758040719974</v>
      </c>
      <c r="D2995">
        <f t="shared" ref="D2995:D3058" si="323">100*(MIN(B2995,2013)/3355)</f>
        <v>60</v>
      </c>
      <c r="E2995">
        <f t="shared" ref="E2995:E3058" si="324">100*(1-(1/(1+(MIN(B2995,2013)/3355))))</f>
        <v>37.5</v>
      </c>
      <c r="F2995">
        <f t="shared" ref="F2995:F3058" si="325">100*(MIN(B2995,2013)/9900)</f>
        <v>20.333333333333332</v>
      </c>
      <c r="G2995">
        <f t="shared" ref="G2995:G3058" si="326">B2995*0.2</f>
        <v>589</v>
      </c>
      <c r="H2995">
        <f t="shared" ref="H2995:H3058" si="327">5+30*(1-(1-(0.01/0.2))^((B2995/MAX($C$45,20))/5.5))</f>
        <v>16.792572657969561</v>
      </c>
      <c r="I2995">
        <f t="shared" ref="I2995:I3058" si="328">B2995*0.14</f>
        <v>412.3</v>
      </c>
    </row>
    <row r="2996" spans="2:9">
      <c r="B2996">
        <v>2946</v>
      </c>
      <c r="C2996">
        <f t="shared" si="322"/>
        <v>17.384633541838781</v>
      </c>
      <c r="D2996">
        <f t="shared" si="323"/>
        <v>60</v>
      </c>
      <c r="E2996">
        <f t="shared" si="324"/>
        <v>37.5</v>
      </c>
      <c r="F2996">
        <f t="shared" si="325"/>
        <v>20.333333333333332</v>
      </c>
      <c r="G2996">
        <f t="shared" si="326"/>
        <v>589.20000000000005</v>
      </c>
      <c r="H2996">
        <f t="shared" si="327"/>
        <v>16.795659731541029</v>
      </c>
      <c r="I2996">
        <f t="shared" si="328"/>
        <v>412.44000000000005</v>
      </c>
    </row>
    <row r="2997" spans="2:9">
      <c r="B2997">
        <v>2947</v>
      </c>
      <c r="C2997">
        <f t="shared" si="322"/>
        <v>17.389508467575382</v>
      </c>
      <c r="D2997">
        <f t="shared" si="323"/>
        <v>60</v>
      </c>
      <c r="E2997">
        <f t="shared" si="324"/>
        <v>37.5</v>
      </c>
      <c r="F2997">
        <f t="shared" si="325"/>
        <v>20.333333333333332</v>
      </c>
      <c r="G2997">
        <f t="shared" si="326"/>
        <v>589.4</v>
      </c>
      <c r="H2997">
        <f t="shared" si="327"/>
        <v>16.798746281698456</v>
      </c>
      <c r="I2997">
        <f t="shared" si="328"/>
        <v>412.58000000000004</v>
      </c>
    </row>
    <row r="2998" spans="2:9">
      <c r="B2998">
        <v>2948</v>
      </c>
      <c r="C2998">
        <f t="shared" si="322"/>
        <v>17.394382818031627</v>
      </c>
      <c r="D2998">
        <f t="shared" si="323"/>
        <v>60</v>
      </c>
      <c r="E2998">
        <f t="shared" si="324"/>
        <v>37.5</v>
      </c>
      <c r="F2998">
        <f t="shared" si="325"/>
        <v>20.333333333333332</v>
      </c>
      <c r="G2998">
        <f t="shared" si="326"/>
        <v>589.6</v>
      </c>
      <c r="H2998">
        <f t="shared" si="327"/>
        <v>16.801832308530582</v>
      </c>
      <c r="I2998">
        <f t="shared" si="328"/>
        <v>412.72</v>
      </c>
    </row>
    <row r="2999" spans="2:9">
      <c r="B2999">
        <v>2949</v>
      </c>
      <c r="C2999">
        <f t="shared" si="322"/>
        <v>17.399256593309339</v>
      </c>
      <c r="D2999">
        <f t="shared" si="323"/>
        <v>60</v>
      </c>
      <c r="E2999">
        <f t="shared" si="324"/>
        <v>37.5</v>
      </c>
      <c r="F2999">
        <f t="shared" si="325"/>
        <v>20.333333333333332</v>
      </c>
      <c r="G2999">
        <f t="shared" si="326"/>
        <v>589.80000000000007</v>
      </c>
      <c r="H2999">
        <f t="shared" si="327"/>
        <v>16.804917812126131</v>
      </c>
      <c r="I2999">
        <f t="shared" si="328"/>
        <v>412.86</v>
      </c>
    </row>
    <row r="3000" spans="2:9">
      <c r="B3000">
        <v>2950</v>
      </c>
      <c r="C3000">
        <f t="shared" si="322"/>
        <v>17.404129793510325</v>
      </c>
      <c r="D3000">
        <f t="shared" si="323"/>
        <v>60</v>
      </c>
      <c r="E3000">
        <f t="shared" si="324"/>
        <v>37.5</v>
      </c>
      <c r="F3000">
        <f t="shared" si="325"/>
        <v>20.333333333333332</v>
      </c>
      <c r="G3000">
        <f t="shared" si="326"/>
        <v>590</v>
      </c>
      <c r="H3000">
        <f t="shared" si="327"/>
        <v>16.808002792573824</v>
      </c>
      <c r="I3000">
        <f t="shared" si="328"/>
        <v>413.00000000000006</v>
      </c>
    </row>
    <row r="3001" spans="2:9">
      <c r="B3001">
        <v>2951</v>
      </c>
      <c r="C3001">
        <f t="shared" si="322"/>
        <v>17.409002418736357</v>
      </c>
      <c r="D3001">
        <f t="shared" si="323"/>
        <v>60</v>
      </c>
      <c r="E3001">
        <f t="shared" si="324"/>
        <v>37.5</v>
      </c>
      <c r="F3001">
        <f t="shared" si="325"/>
        <v>20.333333333333332</v>
      </c>
      <c r="G3001">
        <f t="shared" si="326"/>
        <v>590.20000000000005</v>
      </c>
      <c r="H3001">
        <f t="shared" si="327"/>
        <v>16.811087249962359</v>
      </c>
      <c r="I3001">
        <f t="shared" si="328"/>
        <v>413.14000000000004</v>
      </c>
    </row>
    <row r="3002" spans="2:9">
      <c r="B3002">
        <v>2952</v>
      </c>
      <c r="C3002">
        <f t="shared" si="322"/>
        <v>17.413874469089194</v>
      </c>
      <c r="D3002">
        <f t="shared" si="323"/>
        <v>60</v>
      </c>
      <c r="E3002">
        <f t="shared" si="324"/>
        <v>37.5</v>
      </c>
      <c r="F3002">
        <f t="shared" si="325"/>
        <v>20.333333333333332</v>
      </c>
      <c r="G3002">
        <f t="shared" si="326"/>
        <v>590.4</v>
      </c>
      <c r="H3002">
        <f t="shared" si="327"/>
        <v>16.814171184380427</v>
      </c>
      <c r="I3002">
        <f t="shared" si="328"/>
        <v>413.28000000000003</v>
      </c>
    </row>
    <row r="3003" spans="2:9">
      <c r="B3003">
        <v>2953</v>
      </c>
      <c r="C3003">
        <f t="shared" si="322"/>
        <v>17.418745944670562</v>
      </c>
      <c r="D3003">
        <f t="shared" si="323"/>
        <v>60</v>
      </c>
      <c r="E3003">
        <f t="shared" si="324"/>
        <v>37.5</v>
      </c>
      <c r="F3003">
        <f t="shared" si="325"/>
        <v>20.333333333333332</v>
      </c>
      <c r="G3003">
        <f t="shared" si="326"/>
        <v>590.6</v>
      </c>
      <c r="H3003">
        <f t="shared" si="327"/>
        <v>16.817254595916683</v>
      </c>
      <c r="I3003">
        <f t="shared" si="328"/>
        <v>413.42</v>
      </c>
    </row>
    <row r="3004" spans="2:9">
      <c r="B3004">
        <v>2954</v>
      </c>
      <c r="C3004">
        <f t="shared" si="322"/>
        <v>17.423616845582163</v>
      </c>
      <c r="D3004">
        <f t="shared" si="323"/>
        <v>60</v>
      </c>
      <c r="E3004">
        <f t="shared" si="324"/>
        <v>37.5</v>
      </c>
      <c r="F3004">
        <f t="shared" si="325"/>
        <v>20.333333333333332</v>
      </c>
      <c r="G3004">
        <f t="shared" si="326"/>
        <v>590.80000000000007</v>
      </c>
      <c r="H3004">
        <f t="shared" si="327"/>
        <v>16.820337484659792</v>
      </c>
      <c r="I3004">
        <f t="shared" si="328"/>
        <v>413.56000000000006</v>
      </c>
    </row>
    <row r="3005" spans="2:9">
      <c r="B3005">
        <v>2955</v>
      </c>
      <c r="C3005">
        <f t="shared" si="322"/>
        <v>17.428487171925685</v>
      </c>
      <c r="D3005">
        <f t="shared" si="323"/>
        <v>60</v>
      </c>
      <c r="E3005">
        <f t="shared" si="324"/>
        <v>37.5</v>
      </c>
      <c r="F3005">
        <f t="shared" si="325"/>
        <v>20.333333333333332</v>
      </c>
      <c r="G3005">
        <f t="shared" si="326"/>
        <v>591</v>
      </c>
      <c r="H3005">
        <f t="shared" si="327"/>
        <v>16.8234198506984</v>
      </c>
      <c r="I3005">
        <f t="shared" si="328"/>
        <v>413.70000000000005</v>
      </c>
    </row>
    <row r="3006" spans="2:9">
      <c r="B3006">
        <v>2956</v>
      </c>
      <c r="C3006">
        <f t="shared" si="322"/>
        <v>17.433356923802783</v>
      </c>
      <c r="D3006">
        <f t="shared" si="323"/>
        <v>60</v>
      </c>
      <c r="E3006">
        <f t="shared" si="324"/>
        <v>37.5</v>
      </c>
      <c r="F3006">
        <f t="shared" si="325"/>
        <v>20.333333333333332</v>
      </c>
      <c r="G3006">
        <f t="shared" si="326"/>
        <v>591.20000000000005</v>
      </c>
      <c r="H3006">
        <f t="shared" si="327"/>
        <v>16.826501694121113</v>
      </c>
      <c r="I3006">
        <f t="shared" si="328"/>
        <v>413.84000000000003</v>
      </c>
    </row>
    <row r="3007" spans="2:9">
      <c r="B3007">
        <v>2957</v>
      </c>
      <c r="C3007">
        <f t="shared" si="322"/>
        <v>17.438226101315092</v>
      </c>
      <c r="D3007">
        <f t="shared" si="323"/>
        <v>60</v>
      </c>
      <c r="E3007">
        <f t="shared" si="324"/>
        <v>37.5</v>
      </c>
      <c r="F3007">
        <f t="shared" si="325"/>
        <v>20.333333333333332</v>
      </c>
      <c r="G3007">
        <f t="shared" si="326"/>
        <v>591.4</v>
      </c>
      <c r="H3007">
        <f t="shared" si="327"/>
        <v>16.829583015016556</v>
      </c>
      <c r="I3007">
        <f t="shared" si="328"/>
        <v>413.98</v>
      </c>
    </row>
    <row r="3008" spans="2:9">
      <c r="B3008">
        <v>2958</v>
      </c>
      <c r="C3008">
        <f t="shared" si="322"/>
        <v>17.443094704564217</v>
      </c>
      <c r="D3008">
        <f t="shared" si="323"/>
        <v>60</v>
      </c>
      <c r="E3008">
        <f t="shared" si="324"/>
        <v>37.5</v>
      </c>
      <c r="F3008">
        <f t="shared" si="325"/>
        <v>20.333333333333332</v>
      </c>
      <c r="G3008">
        <f t="shared" si="326"/>
        <v>591.6</v>
      </c>
      <c r="H3008">
        <f t="shared" si="327"/>
        <v>16.832663813473324</v>
      </c>
      <c r="I3008">
        <f t="shared" si="328"/>
        <v>414.12000000000006</v>
      </c>
    </row>
    <row r="3009" spans="2:9">
      <c r="B3009">
        <v>2959</v>
      </c>
      <c r="C3009">
        <f t="shared" si="322"/>
        <v>17.44796273365175</v>
      </c>
      <c r="D3009">
        <f t="shared" si="323"/>
        <v>60</v>
      </c>
      <c r="E3009">
        <f t="shared" si="324"/>
        <v>37.5</v>
      </c>
      <c r="F3009">
        <f t="shared" si="325"/>
        <v>20.333333333333332</v>
      </c>
      <c r="G3009">
        <f t="shared" si="326"/>
        <v>591.80000000000007</v>
      </c>
      <c r="H3009">
        <f t="shared" si="327"/>
        <v>16.835744089579986</v>
      </c>
      <c r="I3009">
        <f t="shared" si="328"/>
        <v>414.26000000000005</v>
      </c>
    </row>
    <row r="3010" spans="2:9">
      <c r="B3010">
        <v>2960</v>
      </c>
      <c r="C3010">
        <f t="shared" si="322"/>
        <v>17.452830188679243</v>
      </c>
      <c r="D3010">
        <f t="shared" si="323"/>
        <v>60</v>
      </c>
      <c r="E3010">
        <f t="shared" si="324"/>
        <v>37.5</v>
      </c>
      <c r="F3010">
        <f t="shared" si="325"/>
        <v>20.333333333333332</v>
      </c>
      <c r="G3010">
        <f t="shared" si="326"/>
        <v>592</v>
      </c>
      <c r="H3010">
        <f t="shared" si="327"/>
        <v>16.838823843425118</v>
      </c>
      <c r="I3010">
        <f t="shared" si="328"/>
        <v>414.40000000000003</v>
      </c>
    </row>
    <row r="3011" spans="2:9">
      <c r="B3011">
        <v>2961</v>
      </c>
      <c r="C3011">
        <f t="shared" si="322"/>
        <v>17.457697069748246</v>
      </c>
      <c r="D3011">
        <f t="shared" si="323"/>
        <v>60</v>
      </c>
      <c r="E3011">
        <f t="shared" si="324"/>
        <v>37.5</v>
      </c>
      <c r="F3011">
        <f t="shared" si="325"/>
        <v>20.333333333333332</v>
      </c>
      <c r="G3011">
        <f t="shared" si="326"/>
        <v>592.20000000000005</v>
      </c>
      <c r="H3011">
        <f t="shared" si="327"/>
        <v>16.841903075097257</v>
      </c>
      <c r="I3011">
        <f t="shared" si="328"/>
        <v>414.54</v>
      </c>
    </row>
    <row r="3012" spans="2:9">
      <c r="B3012">
        <v>2962</v>
      </c>
      <c r="C3012">
        <f t="shared" si="322"/>
        <v>17.462563376960265</v>
      </c>
      <c r="D3012">
        <f t="shared" si="323"/>
        <v>60</v>
      </c>
      <c r="E3012">
        <f t="shared" si="324"/>
        <v>37.5</v>
      </c>
      <c r="F3012">
        <f t="shared" si="325"/>
        <v>20.333333333333332</v>
      </c>
      <c r="G3012">
        <f t="shared" si="326"/>
        <v>592.4</v>
      </c>
      <c r="H3012">
        <f t="shared" si="327"/>
        <v>16.844981784684951</v>
      </c>
      <c r="I3012">
        <f t="shared" si="328"/>
        <v>414.68000000000006</v>
      </c>
    </row>
    <row r="3013" spans="2:9">
      <c r="B3013">
        <v>2963</v>
      </c>
      <c r="C3013">
        <f t="shared" si="322"/>
        <v>17.467429110416791</v>
      </c>
      <c r="D3013">
        <f t="shared" si="323"/>
        <v>60</v>
      </c>
      <c r="E3013">
        <f t="shared" si="324"/>
        <v>37.5</v>
      </c>
      <c r="F3013">
        <f t="shared" si="325"/>
        <v>20.333333333333332</v>
      </c>
      <c r="G3013">
        <f t="shared" si="326"/>
        <v>592.6</v>
      </c>
      <c r="H3013">
        <f t="shared" si="327"/>
        <v>16.848059972276712</v>
      </c>
      <c r="I3013">
        <f t="shared" si="328"/>
        <v>414.82000000000005</v>
      </c>
    </row>
    <row r="3014" spans="2:9">
      <c r="B3014">
        <v>2964</v>
      </c>
      <c r="C3014">
        <f t="shared" si="322"/>
        <v>17.472294270219287</v>
      </c>
      <c r="D3014">
        <f t="shared" si="323"/>
        <v>60</v>
      </c>
      <c r="E3014">
        <f t="shared" si="324"/>
        <v>37.5</v>
      </c>
      <c r="F3014">
        <f t="shared" si="325"/>
        <v>20.333333333333332</v>
      </c>
      <c r="G3014">
        <f t="shared" si="326"/>
        <v>592.80000000000007</v>
      </c>
      <c r="H3014">
        <f t="shared" si="327"/>
        <v>16.851137637961042</v>
      </c>
      <c r="I3014">
        <f t="shared" si="328"/>
        <v>414.96000000000004</v>
      </c>
    </row>
    <row r="3015" spans="2:9">
      <c r="B3015">
        <v>2965</v>
      </c>
      <c r="C3015">
        <f t="shared" si="322"/>
        <v>17.477158856469202</v>
      </c>
      <c r="D3015">
        <f t="shared" si="323"/>
        <v>60</v>
      </c>
      <c r="E3015">
        <f t="shared" si="324"/>
        <v>37.5</v>
      </c>
      <c r="F3015">
        <f t="shared" si="325"/>
        <v>20.333333333333332</v>
      </c>
      <c r="G3015">
        <f t="shared" si="326"/>
        <v>593</v>
      </c>
      <c r="H3015">
        <f t="shared" si="327"/>
        <v>16.854214781826435</v>
      </c>
      <c r="I3015">
        <f t="shared" si="328"/>
        <v>415.1</v>
      </c>
    </row>
    <row r="3016" spans="2:9">
      <c r="B3016">
        <v>2966</v>
      </c>
      <c r="C3016">
        <f t="shared" si="322"/>
        <v>17.482022869267947</v>
      </c>
      <c r="D3016">
        <f t="shared" si="323"/>
        <v>60</v>
      </c>
      <c r="E3016">
        <f t="shared" si="324"/>
        <v>37.5</v>
      </c>
      <c r="F3016">
        <f t="shared" si="325"/>
        <v>20.333333333333332</v>
      </c>
      <c r="G3016">
        <f t="shared" si="326"/>
        <v>593.20000000000005</v>
      </c>
      <c r="H3016">
        <f t="shared" si="327"/>
        <v>16.857291403961369</v>
      </c>
      <c r="I3016">
        <f t="shared" si="328"/>
        <v>415.24000000000007</v>
      </c>
    </row>
    <row r="3017" spans="2:9">
      <c r="B3017">
        <v>2967</v>
      </c>
      <c r="C3017">
        <f t="shared" si="322"/>
        <v>17.486886308716919</v>
      </c>
      <c r="D3017">
        <f t="shared" si="323"/>
        <v>60</v>
      </c>
      <c r="E3017">
        <f t="shared" si="324"/>
        <v>37.5</v>
      </c>
      <c r="F3017">
        <f t="shared" si="325"/>
        <v>20.333333333333332</v>
      </c>
      <c r="G3017">
        <f t="shared" si="326"/>
        <v>593.4</v>
      </c>
      <c r="H3017">
        <f t="shared" si="327"/>
        <v>16.860367504454295</v>
      </c>
      <c r="I3017">
        <f t="shared" si="328"/>
        <v>415.38000000000005</v>
      </c>
    </row>
    <row r="3018" spans="2:9">
      <c r="B3018">
        <v>2968</v>
      </c>
      <c r="C3018">
        <f t="shared" si="322"/>
        <v>17.491749174917494</v>
      </c>
      <c r="D3018">
        <f t="shared" si="323"/>
        <v>60</v>
      </c>
      <c r="E3018">
        <f t="shared" si="324"/>
        <v>37.5</v>
      </c>
      <c r="F3018">
        <f t="shared" si="325"/>
        <v>20.333333333333332</v>
      </c>
      <c r="G3018">
        <f t="shared" si="326"/>
        <v>593.6</v>
      </c>
      <c r="H3018">
        <f t="shared" si="327"/>
        <v>16.863443083393662</v>
      </c>
      <c r="I3018">
        <f t="shared" si="328"/>
        <v>415.52000000000004</v>
      </c>
    </row>
    <row r="3019" spans="2:9">
      <c r="B3019">
        <v>2969</v>
      </c>
      <c r="C3019">
        <f t="shared" si="322"/>
        <v>17.496611467971007</v>
      </c>
      <c r="D3019">
        <f t="shared" si="323"/>
        <v>60</v>
      </c>
      <c r="E3019">
        <f t="shared" si="324"/>
        <v>37.5</v>
      </c>
      <c r="F3019">
        <f t="shared" si="325"/>
        <v>20.333333333333332</v>
      </c>
      <c r="G3019">
        <f t="shared" si="326"/>
        <v>593.80000000000007</v>
      </c>
      <c r="H3019">
        <f t="shared" si="327"/>
        <v>16.866518140867903</v>
      </c>
      <c r="I3019">
        <f t="shared" si="328"/>
        <v>415.66</v>
      </c>
    </row>
    <row r="3020" spans="2:9">
      <c r="B3020">
        <v>2970</v>
      </c>
      <c r="C3020">
        <f t="shared" si="322"/>
        <v>17.501473187978785</v>
      </c>
      <c r="D3020">
        <f t="shared" si="323"/>
        <v>60</v>
      </c>
      <c r="E3020">
        <f t="shared" si="324"/>
        <v>37.5</v>
      </c>
      <c r="F3020">
        <f t="shared" si="325"/>
        <v>20.333333333333332</v>
      </c>
      <c r="G3020">
        <f t="shared" si="326"/>
        <v>594</v>
      </c>
      <c r="H3020">
        <f t="shared" si="327"/>
        <v>16.869592676965425</v>
      </c>
      <c r="I3020">
        <f t="shared" si="328"/>
        <v>415.8</v>
      </c>
    </row>
    <row r="3021" spans="2:9">
      <c r="B3021">
        <v>2971</v>
      </c>
      <c r="C3021">
        <f t="shared" si="322"/>
        <v>17.50633433504213</v>
      </c>
      <c r="D3021">
        <f t="shared" si="323"/>
        <v>60</v>
      </c>
      <c r="E3021">
        <f t="shared" si="324"/>
        <v>37.5</v>
      </c>
      <c r="F3021">
        <f t="shared" si="325"/>
        <v>20.333333333333332</v>
      </c>
      <c r="G3021">
        <f t="shared" si="326"/>
        <v>594.20000000000005</v>
      </c>
      <c r="H3021">
        <f t="shared" si="327"/>
        <v>16.872666691774633</v>
      </c>
      <c r="I3021">
        <f t="shared" si="328"/>
        <v>415.94000000000005</v>
      </c>
    </row>
    <row r="3022" spans="2:9">
      <c r="B3022">
        <v>2972</v>
      </c>
      <c r="C3022">
        <f t="shared" si="322"/>
        <v>17.511194909262315</v>
      </c>
      <c r="D3022">
        <f t="shared" si="323"/>
        <v>60</v>
      </c>
      <c r="E3022">
        <f t="shared" si="324"/>
        <v>37.5</v>
      </c>
      <c r="F3022">
        <f t="shared" si="325"/>
        <v>20.333333333333332</v>
      </c>
      <c r="G3022">
        <f t="shared" si="326"/>
        <v>594.4</v>
      </c>
      <c r="H3022">
        <f t="shared" si="327"/>
        <v>16.875740185383911</v>
      </c>
      <c r="I3022">
        <f t="shared" si="328"/>
        <v>416.08000000000004</v>
      </c>
    </row>
    <row r="3023" spans="2:9">
      <c r="B3023">
        <v>2973</v>
      </c>
      <c r="C3023">
        <f t="shared" si="322"/>
        <v>17.516054910740589</v>
      </c>
      <c r="D3023">
        <f t="shared" si="323"/>
        <v>60</v>
      </c>
      <c r="E3023">
        <f t="shared" si="324"/>
        <v>37.5</v>
      </c>
      <c r="F3023">
        <f t="shared" si="325"/>
        <v>20.333333333333332</v>
      </c>
      <c r="G3023">
        <f t="shared" si="326"/>
        <v>594.6</v>
      </c>
      <c r="H3023">
        <f t="shared" si="327"/>
        <v>16.878813157881627</v>
      </c>
      <c r="I3023">
        <f t="shared" si="328"/>
        <v>416.22</v>
      </c>
    </row>
    <row r="3024" spans="2:9">
      <c r="B3024">
        <v>2974</v>
      </c>
      <c r="C3024">
        <f t="shared" si="322"/>
        <v>17.520914339578177</v>
      </c>
      <c r="D3024">
        <f t="shared" si="323"/>
        <v>60</v>
      </c>
      <c r="E3024">
        <f t="shared" si="324"/>
        <v>37.5</v>
      </c>
      <c r="F3024">
        <f t="shared" si="325"/>
        <v>20.333333333333332</v>
      </c>
      <c r="G3024">
        <f t="shared" si="326"/>
        <v>594.80000000000007</v>
      </c>
      <c r="H3024">
        <f t="shared" si="327"/>
        <v>16.881885609356132</v>
      </c>
      <c r="I3024">
        <f t="shared" si="328"/>
        <v>416.36</v>
      </c>
    </row>
    <row r="3025" spans="2:9">
      <c r="B3025">
        <v>2975</v>
      </c>
      <c r="C3025">
        <f t="shared" si="322"/>
        <v>17.525773195876287</v>
      </c>
      <c r="D3025">
        <f t="shared" si="323"/>
        <v>60</v>
      </c>
      <c r="E3025">
        <f t="shared" si="324"/>
        <v>37.5</v>
      </c>
      <c r="F3025">
        <f t="shared" si="325"/>
        <v>20.333333333333332</v>
      </c>
      <c r="G3025">
        <f t="shared" si="326"/>
        <v>595</v>
      </c>
      <c r="H3025">
        <f t="shared" si="327"/>
        <v>16.884957539895773</v>
      </c>
      <c r="I3025">
        <f t="shared" si="328"/>
        <v>416.50000000000006</v>
      </c>
    </row>
    <row r="3026" spans="2:9">
      <c r="B3026">
        <v>2976</v>
      </c>
      <c r="C3026">
        <f t="shared" si="322"/>
        <v>17.530631479736098</v>
      </c>
      <c r="D3026">
        <f t="shared" si="323"/>
        <v>60</v>
      </c>
      <c r="E3026">
        <f t="shared" si="324"/>
        <v>37.5</v>
      </c>
      <c r="F3026">
        <f t="shared" si="325"/>
        <v>20.333333333333332</v>
      </c>
      <c r="G3026">
        <f t="shared" si="326"/>
        <v>595.20000000000005</v>
      </c>
      <c r="H3026">
        <f t="shared" si="327"/>
        <v>16.888028949588872</v>
      </c>
      <c r="I3026">
        <f t="shared" si="328"/>
        <v>416.64000000000004</v>
      </c>
    </row>
    <row r="3027" spans="2:9">
      <c r="B3027">
        <v>2977</v>
      </c>
      <c r="C3027">
        <f t="shared" si="322"/>
        <v>17.535489191258762</v>
      </c>
      <c r="D3027">
        <f t="shared" si="323"/>
        <v>60</v>
      </c>
      <c r="E3027">
        <f t="shared" si="324"/>
        <v>37.5</v>
      </c>
      <c r="F3027">
        <f t="shared" si="325"/>
        <v>20.333333333333332</v>
      </c>
      <c r="G3027">
        <f t="shared" si="326"/>
        <v>595.4</v>
      </c>
      <c r="H3027">
        <f t="shared" si="327"/>
        <v>16.891099838523736</v>
      </c>
      <c r="I3027">
        <f t="shared" si="328"/>
        <v>416.78000000000003</v>
      </c>
    </row>
    <row r="3028" spans="2:9">
      <c r="B3028">
        <v>2978</v>
      </c>
      <c r="C3028">
        <f t="shared" si="322"/>
        <v>17.540346330545411</v>
      </c>
      <c r="D3028">
        <f t="shared" si="323"/>
        <v>60</v>
      </c>
      <c r="E3028">
        <f t="shared" si="324"/>
        <v>37.5</v>
      </c>
      <c r="F3028">
        <f t="shared" si="325"/>
        <v>20.333333333333332</v>
      </c>
      <c r="G3028">
        <f t="shared" si="326"/>
        <v>595.6</v>
      </c>
      <c r="H3028">
        <f t="shared" si="327"/>
        <v>16.894170206788665</v>
      </c>
      <c r="I3028">
        <f t="shared" si="328"/>
        <v>416.92</v>
      </c>
    </row>
    <row r="3029" spans="2:9">
      <c r="B3029">
        <v>2979</v>
      </c>
      <c r="C3029">
        <f t="shared" si="322"/>
        <v>17.545202897697155</v>
      </c>
      <c r="D3029">
        <f t="shared" si="323"/>
        <v>60</v>
      </c>
      <c r="E3029">
        <f t="shared" si="324"/>
        <v>37.5</v>
      </c>
      <c r="F3029">
        <f t="shared" si="325"/>
        <v>20.333333333333332</v>
      </c>
      <c r="G3029">
        <f t="shared" si="326"/>
        <v>595.80000000000007</v>
      </c>
      <c r="H3029">
        <f t="shared" si="327"/>
        <v>16.897240054471933</v>
      </c>
      <c r="I3029">
        <f t="shared" si="328"/>
        <v>417.06000000000006</v>
      </c>
    </row>
    <row r="3030" spans="2:9">
      <c r="B3030">
        <v>2980</v>
      </c>
      <c r="C3030">
        <f t="shared" si="322"/>
        <v>17.550058892815077</v>
      </c>
      <c r="D3030">
        <f t="shared" si="323"/>
        <v>60</v>
      </c>
      <c r="E3030">
        <f t="shared" si="324"/>
        <v>37.5</v>
      </c>
      <c r="F3030">
        <f t="shared" si="325"/>
        <v>20.333333333333332</v>
      </c>
      <c r="G3030">
        <f t="shared" si="326"/>
        <v>596</v>
      </c>
      <c r="H3030">
        <f t="shared" si="327"/>
        <v>16.900309381661806</v>
      </c>
      <c r="I3030">
        <f t="shared" si="328"/>
        <v>417.20000000000005</v>
      </c>
    </row>
    <row r="3031" spans="2:9">
      <c r="B3031">
        <v>2981</v>
      </c>
      <c r="C3031">
        <f t="shared" si="322"/>
        <v>17.554914316000236</v>
      </c>
      <c r="D3031">
        <f t="shared" si="323"/>
        <v>60</v>
      </c>
      <c r="E3031">
        <f t="shared" si="324"/>
        <v>37.5</v>
      </c>
      <c r="F3031">
        <f t="shared" si="325"/>
        <v>20.333333333333332</v>
      </c>
      <c r="G3031">
        <f t="shared" si="326"/>
        <v>596.20000000000005</v>
      </c>
      <c r="H3031">
        <f t="shared" si="327"/>
        <v>16.903378188446538</v>
      </c>
      <c r="I3031">
        <f t="shared" si="328"/>
        <v>417.34000000000003</v>
      </c>
    </row>
    <row r="3032" spans="2:9">
      <c r="B3032">
        <v>2982</v>
      </c>
      <c r="C3032">
        <f t="shared" si="322"/>
        <v>17.559769167353672</v>
      </c>
      <c r="D3032">
        <f t="shared" si="323"/>
        <v>60</v>
      </c>
      <c r="E3032">
        <f t="shared" si="324"/>
        <v>37.5</v>
      </c>
      <c r="F3032">
        <f t="shared" si="325"/>
        <v>20.333333333333332</v>
      </c>
      <c r="G3032">
        <f t="shared" si="326"/>
        <v>596.4</v>
      </c>
      <c r="H3032">
        <f t="shared" si="327"/>
        <v>16.906446474914357</v>
      </c>
      <c r="I3032">
        <f t="shared" si="328"/>
        <v>417.48</v>
      </c>
    </row>
    <row r="3033" spans="2:9">
      <c r="B3033">
        <v>2983</v>
      </c>
      <c r="C3033">
        <f t="shared" si="322"/>
        <v>17.564623446976388</v>
      </c>
      <c r="D3033">
        <f t="shared" si="323"/>
        <v>60</v>
      </c>
      <c r="E3033">
        <f t="shared" si="324"/>
        <v>37.5</v>
      </c>
      <c r="F3033">
        <f t="shared" si="325"/>
        <v>20.333333333333332</v>
      </c>
      <c r="G3033">
        <f t="shared" si="326"/>
        <v>596.6</v>
      </c>
      <c r="H3033">
        <f t="shared" si="327"/>
        <v>16.909514241153488</v>
      </c>
      <c r="I3033">
        <f t="shared" si="328"/>
        <v>417.62000000000006</v>
      </c>
    </row>
    <row r="3034" spans="2:9">
      <c r="B3034">
        <v>2984</v>
      </c>
      <c r="C3034">
        <f t="shared" si="322"/>
        <v>17.56947715496938</v>
      </c>
      <c r="D3034">
        <f t="shared" si="323"/>
        <v>60</v>
      </c>
      <c r="E3034">
        <f t="shared" si="324"/>
        <v>37.5</v>
      </c>
      <c r="F3034">
        <f t="shared" si="325"/>
        <v>20.333333333333332</v>
      </c>
      <c r="G3034">
        <f t="shared" si="326"/>
        <v>596.80000000000007</v>
      </c>
      <c r="H3034">
        <f t="shared" si="327"/>
        <v>16.912581487252137</v>
      </c>
      <c r="I3034">
        <f t="shared" si="328"/>
        <v>417.76000000000005</v>
      </c>
    </row>
    <row r="3035" spans="2:9">
      <c r="B3035">
        <v>2985</v>
      </c>
      <c r="C3035">
        <f t="shared" si="322"/>
        <v>17.574330291433618</v>
      </c>
      <c r="D3035">
        <f t="shared" si="323"/>
        <v>60</v>
      </c>
      <c r="E3035">
        <f t="shared" si="324"/>
        <v>37.5</v>
      </c>
      <c r="F3035">
        <f t="shared" si="325"/>
        <v>20.333333333333332</v>
      </c>
      <c r="G3035">
        <f t="shared" si="326"/>
        <v>597</v>
      </c>
      <c r="H3035">
        <f t="shared" si="327"/>
        <v>16.915648213298489</v>
      </c>
      <c r="I3035">
        <f t="shared" si="328"/>
        <v>417.90000000000003</v>
      </c>
    </row>
    <row r="3036" spans="2:9">
      <c r="B3036">
        <v>2986</v>
      </c>
      <c r="C3036">
        <f t="shared" si="322"/>
        <v>17.579182856470034</v>
      </c>
      <c r="D3036">
        <f t="shared" si="323"/>
        <v>60</v>
      </c>
      <c r="E3036">
        <f t="shared" si="324"/>
        <v>37.5</v>
      </c>
      <c r="F3036">
        <f t="shared" si="325"/>
        <v>20.333333333333332</v>
      </c>
      <c r="G3036">
        <f t="shared" si="326"/>
        <v>597.20000000000005</v>
      </c>
      <c r="H3036">
        <f t="shared" si="327"/>
        <v>16.91871441938072</v>
      </c>
      <c r="I3036">
        <f t="shared" si="328"/>
        <v>418.04</v>
      </c>
    </row>
    <row r="3037" spans="2:9">
      <c r="B3037">
        <v>2987</v>
      </c>
      <c r="C3037">
        <f t="shared" si="322"/>
        <v>17.584034850179549</v>
      </c>
      <c r="D3037">
        <f t="shared" si="323"/>
        <v>60</v>
      </c>
      <c r="E3037">
        <f t="shared" si="324"/>
        <v>37.5</v>
      </c>
      <c r="F3037">
        <f t="shared" si="325"/>
        <v>20.333333333333332</v>
      </c>
      <c r="G3037">
        <f t="shared" si="326"/>
        <v>597.4</v>
      </c>
      <c r="H3037">
        <f t="shared" si="327"/>
        <v>16.921780105586993</v>
      </c>
      <c r="I3037">
        <f t="shared" si="328"/>
        <v>418.18000000000006</v>
      </c>
    </row>
    <row r="3038" spans="2:9">
      <c r="B3038">
        <v>2988</v>
      </c>
      <c r="C3038">
        <f t="shared" si="322"/>
        <v>17.588886272663057</v>
      </c>
      <c r="D3038">
        <f t="shared" si="323"/>
        <v>60</v>
      </c>
      <c r="E3038">
        <f t="shared" si="324"/>
        <v>37.5</v>
      </c>
      <c r="F3038">
        <f t="shared" si="325"/>
        <v>20.333333333333332</v>
      </c>
      <c r="G3038">
        <f t="shared" si="326"/>
        <v>597.6</v>
      </c>
      <c r="H3038">
        <f t="shared" si="327"/>
        <v>16.924845272005449</v>
      </c>
      <c r="I3038">
        <f t="shared" si="328"/>
        <v>418.32000000000005</v>
      </c>
    </row>
    <row r="3039" spans="2:9">
      <c r="B3039">
        <v>2989</v>
      </c>
      <c r="C3039">
        <f t="shared" si="322"/>
        <v>17.593737124021423</v>
      </c>
      <c r="D3039">
        <f t="shared" si="323"/>
        <v>60</v>
      </c>
      <c r="E3039">
        <f t="shared" si="324"/>
        <v>37.5</v>
      </c>
      <c r="F3039">
        <f t="shared" si="325"/>
        <v>20.333333333333332</v>
      </c>
      <c r="G3039">
        <f t="shared" si="326"/>
        <v>597.80000000000007</v>
      </c>
      <c r="H3039">
        <f t="shared" si="327"/>
        <v>16.927909918724225</v>
      </c>
      <c r="I3039">
        <f t="shared" si="328"/>
        <v>418.46000000000004</v>
      </c>
    </row>
    <row r="3040" spans="2:9">
      <c r="B3040">
        <v>2990</v>
      </c>
      <c r="C3040">
        <f t="shared" si="322"/>
        <v>17.598587404355502</v>
      </c>
      <c r="D3040">
        <f t="shared" si="323"/>
        <v>60</v>
      </c>
      <c r="E3040">
        <f t="shared" si="324"/>
        <v>37.5</v>
      </c>
      <c r="F3040">
        <f t="shared" si="325"/>
        <v>20.333333333333332</v>
      </c>
      <c r="G3040">
        <f t="shared" si="326"/>
        <v>598</v>
      </c>
      <c r="H3040">
        <f t="shared" si="327"/>
        <v>16.93097404583143</v>
      </c>
      <c r="I3040">
        <f t="shared" si="328"/>
        <v>418.6</v>
      </c>
    </row>
    <row r="3041" spans="2:9">
      <c r="B3041">
        <v>2991</v>
      </c>
      <c r="C3041">
        <f t="shared" si="322"/>
        <v>17.603437113766113</v>
      </c>
      <c r="D3041">
        <f t="shared" si="323"/>
        <v>60</v>
      </c>
      <c r="E3041">
        <f t="shared" si="324"/>
        <v>37.5</v>
      </c>
      <c r="F3041">
        <f t="shared" si="325"/>
        <v>20.333333333333332</v>
      </c>
      <c r="G3041">
        <f t="shared" si="326"/>
        <v>598.20000000000005</v>
      </c>
      <c r="H3041">
        <f t="shared" si="327"/>
        <v>16.934037653415164</v>
      </c>
      <c r="I3041">
        <f t="shared" si="328"/>
        <v>418.74000000000007</v>
      </c>
    </row>
    <row r="3042" spans="2:9">
      <c r="B3042">
        <v>2992</v>
      </c>
      <c r="C3042">
        <f t="shared" si="322"/>
        <v>17.608286252354048</v>
      </c>
      <c r="D3042">
        <f t="shared" si="323"/>
        <v>60</v>
      </c>
      <c r="E3042">
        <f t="shared" si="324"/>
        <v>37.5</v>
      </c>
      <c r="F3042">
        <f t="shared" si="325"/>
        <v>20.333333333333332</v>
      </c>
      <c r="G3042">
        <f t="shared" si="326"/>
        <v>598.4</v>
      </c>
      <c r="H3042">
        <f t="shared" si="327"/>
        <v>16.937100741563519</v>
      </c>
      <c r="I3042">
        <f t="shared" si="328"/>
        <v>418.88000000000005</v>
      </c>
    </row>
    <row r="3043" spans="2:9">
      <c r="B3043">
        <v>2993</v>
      </c>
      <c r="C3043">
        <f t="shared" si="322"/>
        <v>17.613134820220093</v>
      </c>
      <c r="D3043">
        <f t="shared" si="323"/>
        <v>60</v>
      </c>
      <c r="E3043">
        <f t="shared" si="324"/>
        <v>37.5</v>
      </c>
      <c r="F3043">
        <f t="shared" si="325"/>
        <v>20.333333333333332</v>
      </c>
      <c r="G3043">
        <f t="shared" si="326"/>
        <v>598.6</v>
      </c>
      <c r="H3043">
        <f t="shared" si="327"/>
        <v>16.940163310364561</v>
      </c>
      <c r="I3043">
        <f t="shared" si="328"/>
        <v>419.02000000000004</v>
      </c>
    </row>
    <row r="3044" spans="2:9">
      <c r="B3044">
        <v>2994</v>
      </c>
      <c r="C3044">
        <f t="shared" si="322"/>
        <v>17.617982817464988</v>
      </c>
      <c r="D3044">
        <f t="shared" si="323"/>
        <v>60</v>
      </c>
      <c r="E3044">
        <f t="shared" si="324"/>
        <v>37.5</v>
      </c>
      <c r="F3044">
        <f t="shared" si="325"/>
        <v>20.333333333333332</v>
      </c>
      <c r="G3044">
        <f t="shared" si="326"/>
        <v>598.80000000000007</v>
      </c>
      <c r="H3044">
        <f t="shared" si="327"/>
        <v>16.943225359906339</v>
      </c>
      <c r="I3044">
        <f t="shared" si="328"/>
        <v>419.16</v>
      </c>
    </row>
    <row r="3045" spans="2:9">
      <c r="B3045">
        <v>2995</v>
      </c>
      <c r="C3045">
        <f t="shared" si="322"/>
        <v>17.622830244189466</v>
      </c>
      <c r="D3045">
        <f t="shared" si="323"/>
        <v>60</v>
      </c>
      <c r="E3045">
        <f t="shared" si="324"/>
        <v>37.5</v>
      </c>
      <c r="F3045">
        <f t="shared" si="325"/>
        <v>20.333333333333332</v>
      </c>
      <c r="G3045">
        <f t="shared" si="326"/>
        <v>599</v>
      </c>
      <c r="H3045">
        <f t="shared" si="327"/>
        <v>16.946286890276902</v>
      </c>
      <c r="I3045">
        <f t="shared" si="328"/>
        <v>419.30000000000007</v>
      </c>
    </row>
    <row r="3046" spans="2:9">
      <c r="B3046">
        <v>2996</v>
      </c>
      <c r="C3046">
        <f t="shared" si="322"/>
        <v>17.627677100494235</v>
      </c>
      <c r="D3046">
        <f t="shared" si="323"/>
        <v>60</v>
      </c>
      <c r="E3046">
        <f t="shared" si="324"/>
        <v>37.5</v>
      </c>
      <c r="F3046">
        <f t="shared" si="325"/>
        <v>20.333333333333332</v>
      </c>
      <c r="G3046">
        <f t="shared" si="326"/>
        <v>599.20000000000005</v>
      </c>
      <c r="H3046">
        <f t="shared" si="327"/>
        <v>16.949347901564277</v>
      </c>
      <c r="I3046">
        <f t="shared" si="328"/>
        <v>419.44000000000005</v>
      </c>
    </row>
    <row r="3047" spans="2:9">
      <c r="B3047">
        <v>2997</v>
      </c>
      <c r="C3047">
        <f t="shared" si="322"/>
        <v>17.632523386479967</v>
      </c>
      <c r="D3047">
        <f t="shared" si="323"/>
        <v>60</v>
      </c>
      <c r="E3047">
        <f t="shared" si="324"/>
        <v>37.5</v>
      </c>
      <c r="F3047">
        <f t="shared" si="325"/>
        <v>20.333333333333332</v>
      </c>
      <c r="G3047">
        <f t="shared" si="326"/>
        <v>599.4</v>
      </c>
      <c r="H3047">
        <f t="shared" si="327"/>
        <v>16.952408393856469</v>
      </c>
      <c r="I3047">
        <f t="shared" si="328"/>
        <v>419.58000000000004</v>
      </c>
    </row>
    <row r="3048" spans="2:9">
      <c r="B3048">
        <v>2998</v>
      </c>
      <c r="C3048">
        <f t="shared" si="322"/>
        <v>17.637369102247323</v>
      </c>
      <c r="D3048">
        <f t="shared" si="323"/>
        <v>60</v>
      </c>
      <c r="E3048">
        <f t="shared" si="324"/>
        <v>37.5</v>
      </c>
      <c r="F3048">
        <f t="shared" si="325"/>
        <v>20.333333333333332</v>
      </c>
      <c r="G3048">
        <f t="shared" si="326"/>
        <v>599.6</v>
      </c>
      <c r="H3048">
        <f t="shared" si="327"/>
        <v>16.955468367241476</v>
      </c>
      <c r="I3048">
        <f t="shared" si="328"/>
        <v>419.72</v>
      </c>
    </row>
    <row r="3049" spans="2:9">
      <c r="B3049">
        <v>2999</v>
      </c>
      <c r="C3049">
        <f t="shared" si="322"/>
        <v>17.642214247896934</v>
      </c>
      <c r="D3049">
        <f t="shared" si="323"/>
        <v>60</v>
      </c>
      <c r="E3049">
        <f t="shared" si="324"/>
        <v>37.5</v>
      </c>
      <c r="F3049">
        <f t="shared" si="325"/>
        <v>20.333333333333332</v>
      </c>
      <c r="G3049">
        <f t="shared" si="326"/>
        <v>599.80000000000007</v>
      </c>
      <c r="H3049">
        <f t="shared" si="327"/>
        <v>16.958527821807277</v>
      </c>
      <c r="I3049">
        <f t="shared" si="328"/>
        <v>419.86</v>
      </c>
    </row>
    <row r="3050" spans="2:9">
      <c r="B3050">
        <v>3000</v>
      </c>
      <c r="C3050">
        <f t="shared" si="322"/>
        <v>17.647058823529413</v>
      </c>
      <c r="D3050">
        <f t="shared" si="323"/>
        <v>60</v>
      </c>
      <c r="E3050">
        <f t="shared" si="324"/>
        <v>37.5</v>
      </c>
      <c r="F3050">
        <f t="shared" si="325"/>
        <v>20.333333333333332</v>
      </c>
      <c r="G3050">
        <f t="shared" si="326"/>
        <v>600</v>
      </c>
      <c r="H3050">
        <f t="shared" si="327"/>
        <v>16.961586757641843</v>
      </c>
      <c r="I3050">
        <f t="shared" si="328"/>
        <v>420.00000000000006</v>
      </c>
    </row>
    <row r="3051" spans="2:9">
      <c r="B3051">
        <v>3001</v>
      </c>
      <c r="C3051">
        <f t="shared" si="322"/>
        <v>17.651902829245341</v>
      </c>
      <c r="D3051">
        <f t="shared" si="323"/>
        <v>60</v>
      </c>
      <c r="E3051">
        <f t="shared" si="324"/>
        <v>37.5</v>
      </c>
      <c r="F3051">
        <f t="shared" si="325"/>
        <v>20.333333333333332</v>
      </c>
      <c r="G3051">
        <f t="shared" si="326"/>
        <v>600.20000000000005</v>
      </c>
      <c r="H3051">
        <f t="shared" si="327"/>
        <v>16.96464517483312</v>
      </c>
      <c r="I3051">
        <f t="shared" si="328"/>
        <v>420.14000000000004</v>
      </c>
    </row>
    <row r="3052" spans="2:9">
      <c r="B3052">
        <v>3002</v>
      </c>
      <c r="C3052">
        <f t="shared" si="322"/>
        <v>17.656746265145276</v>
      </c>
      <c r="D3052">
        <f t="shared" si="323"/>
        <v>60</v>
      </c>
      <c r="E3052">
        <f t="shared" si="324"/>
        <v>37.5</v>
      </c>
      <c r="F3052">
        <f t="shared" si="325"/>
        <v>20.333333333333332</v>
      </c>
      <c r="G3052">
        <f t="shared" si="326"/>
        <v>600.4</v>
      </c>
      <c r="H3052">
        <f t="shared" si="327"/>
        <v>16.967703073469039</v>
      </c>
      <c r="I3052">
        <f t="shared" si="328"/>
        <v>420.28000000000003</v>
      </c>
    </row>
    <row r="3053" spans="2:9">
      <c r="B3053">
        <v>3003</v>
      </c>
      <c r="C3053">
        <f t="shared" si="322"/>
        <v>17.661589131329766</v>
      </c>
      <c r="D3053">
        <f t="shared" si="323"/>
        <v>60</v>
      </c>
      <c r="E3053">
        <f t="shared" si="324"/>
        <v>37.5</v>
      </c>
      <c r="F3053">
        <f t="shared" si="325"/>
        <v>20.333333333333332</v>
      </c>
      <c r="G3053">
        <f t="shared" si="326"/>
        <v>600.6</v>
      </c>
      <c r="H3053">
        <f t="shared" si="327"/>
        <v>16.970760453637538</v>
      </c>
      <c r="I3053">
        <f t="shared" si="328"/>
        <v>420.42</v>
      </c>
    </row>
    <row r="3054" spans="2:9">
      <c r="B3054">
        <v>3004</v>
      </c>
      <c r="C3054">
        <f t="shared" si="322"/>
        <v>17.666431427899319</v>
      </c>
      <c r="D3054">
        <f t="shared" si="323"/>
        <v>60</v>
      </c>
      <c r="E3054">
        <f t="shared" si="324"/>
        <v>37.5</v>
      </c>
      <c r="F3054">
        <f t="shared" si="325"/>
        <v>20.333333333333332</v>
      </c>
      <c r="G3054">
        <f t="shared" si="326"/>
        <v>600.80000000000007</v>
      </c>
      <c r="H3054">
        <f t="shared" si="327"/>
        <v>16.973817315426512</v>
      </c>
      <c r="I3054">
        <f t="shared" si="328"/>
        <v>420.56000000000006</v>
      </c>
    </row>
    <row r="3055" spans="2:9">
      <c r="B3055">
        <v>3005</v>
      </c>
      <c r="C3055">
        <f t="shared" si="322"/>
        <v>17.671273154954427</v>
      </c>
      <c r="D3055">
        <f t="shared" si="323"/>
        <v>60</v>
      </c>
      <c r="E3055">
        <f t="shared" si="324"/>
        <v>37.5</v>
      </c>
      <c r="F3055">
        <f t="shared" si="325"/>
        <v>20.333333333333332</v>
      </c>
      <c r="G3055">
        <f t="shared" si="326"/>
        <v>601</v>
      </c>
      <c r="H3055">
        <f t="shared" si="327"/>
        <v>16.97687365892385</v>
      </c>
      <c r="I3055">
        <f t="shared" si="328"/>
        <v>420.70000000000005</v>
      </c>
    </row>
    <row r="3056" spans="2:9">
      <c r="B3056">
        <v>3006</v>
      </c>
      <c r="C3056">
        <f t="shared" si="322"/>
        <v>17.676114312595555</v>
      </c>
      <c r="D3056">
        <f t="shared" si="323"/>
        <v>60</v>
      </c>
      <c r="E3056">
        <f t="shared" si="324"/>
        <v>37.5</v>
      </c>
      <c r="F3056">
        <f t="shared" si="325"/>
        <v>20.333333333333332</v>
      </c>
      <c r="G3056">
        <f t="shared" si="326"/>
        <v>601.20000000000005</v>
      </c>
      <c r="H3056">
        <f t="shared" si="327"/>
        <v>16.979929484217429</v>
      </c>
      <c r="I3056">
        <f t="shared" si="328"/>
        <v>420.84000000000003</v>
      </c>
    </row>
    <row r="3057" spans="2:9">
      <c r="B3057">
        <v>3007</v>
      </c>
      <c r="C3057">
        <f t="shared" si="322"/>
        <v>17.680954900923147</v>
      </c>
      <c r="D3057">
        <f t="shared" si="323"/>
        <v>60</v>
      </c>
      <c r="E3057">
        <f t="shared" si="324"/>
        <v>37.5</v>
      </c>
      <c r="F3057">
        <f t="shared" si="325"/>
        <v>20.333333333333332</v>
      </c>
      <c r="G3057">
        <f t="shared" si="326"/>
        <v>601.4</v>
      </c>
      <c r="H3057">
        <f t="shared" si="327"/>
        <v>16.982984791395118</v>
      </c>
      <c r="I3057">
        <f t="shared" si="328"/>
        <v>420.98</v>
      </c>
    </row>
    <row r="3058" spans="2:9">
      <c r="B3058">
        <v>3008</v>
      </c>
      <c r="C3058">
        <f t="shared" si="322"/>
        <v>17.68579492003763</v>
      </c>
      <c r="D3058">
        <f t="shared" si="323"/>
        <v>60</v>
      </c>
      <c r="E3058">
        <f t="shared" si="324"/>
        <v>37.5</v>
      </c>
      <c r="F3058">
        <f t="shared" si="325"/>
        <v>20.333333333333332</v>
      </c>
      <c r="G3058">
        <f t="shared" si="326"/>
        <v>601.6</v>
      </c>
      <c r="H3058">
        <f t="shared" si="327"/>
        <v>16.986039580544762</v>
      </c>
      <c r="I3058">
        <f t="shared" si="328"/>
        <v>421.12000000000006</v>
      </c>
    </row>
    <row r="3059" spans="2:9">
      <c r="B3059">
        <v>3009</v>
      </c>
      <c r="C3059">
        <f t="shared" ref="C3059:C3122" si="329">B3059/(B3059+240*$C$45+800)*100</f>
        <v>17.69063437003939</v>
      </c>
      <c r="D3059">
        <f t="shared" ref="D3059:D3122" si="330">100*(MIN(B3059,2013)/3355)</f>
        <v>60</v>
      </c>
      <c r="E3059">
        <f t="shared" ref="E3059:E3122" si="331">100*(1-(1/(1+(MIN(B3059,2013)/3355))))</f>
        <v>37.5</v>
      </c>
      <c r="F3059">
        <f t="shared" ref="F3059:F3122" si="332">100*(MIN(B3059,2013)/9900)</f>
        <v>20.333333333333332</v>
      </c>
      <c r="G3059">
        <f t="shared" ref="G3059:G3122" si="333">B3059*0.2</f>
        <v>601.80000000000007</v>
      </c>
      <c r="H3059">
        <f t="shared" ref="H3059:H3122" si="334">5+30*(1-(1-(0.01/0.2))^((B3059/MAX($C$45,20))/5.5))</f>
        <v>16.989093851754184</v>
      </c>
      <c r="I3059">
        <f t="shared" ref="I3059:I3122" si="335">B3059*0.14</f>
        <v>421.26000000000005</v>
      </c>
    </row>
    <row r="3060" spans="2:9">
      <c r="B3060">
        <v>3010</v>
      </c>
      <c r="C3060">
        <f t="shared" si="329"/>
        <v>17.695473251028808</v>
      </c>
      <c r="D3060">
        <f t="shared" si="330"/>
        <v>60</v>
      </c>
      <c r="E3060">
        <f t="shared" si="331"/>
        <v>37.5</v>
      </c>
      <c r="F3060">
        <f t="shared" si="332"/>
        <v>20.333333333333332</v>
      </c>
      <c r="G3060">
        <f t="shared" si="333"/>
        <v>602</v>
      </c>
      <c r="H3060">
        <f t="shared" si="334"/>
        <v>16.992147605111207</v>
      </c>
      <c r="I3060">
        <f t="shared" si="335"/>
        <v>421.40000000000003</v>
      </c>
    </row>
    <row r="3061" spans="2:9">
      <c r="B3061">
        <v>3011</v>
      </c>
      <c r="C3061">
        <f t="shared" si="329"/>
        <v>17.700311563106226</v>
      </c>
      <c r="D3061">
        <f t="shared" si="330"/>
        <v>60</v>
      </c>
      <c r="E3061">
        <f t="shared" si="331"/>
        <v>37.5</v>
      </c>
      <c r="F3061">
        <f t="shared" si="332"/>
        <v>20.333333333333332</v>
      </c>
      <c r="G3061">
        <f t="shared" si="333"/>
        <v>602.20000000000005</v>
      </c>
      <c r="H3061">
        <f t="shared" si="334"/>
        <v>16.995200840703639</v>
      </c>
      <c r="I3061">
        <f t="shared" si="335"/>
        <v>421.54</v>
      </c>
    </row>
    <row r="3062" spans="2:9">
      <c r="B3062">
        <v>3012</v>
      </c>
      <c r="C3062">
        <f t="shared" si="329"/>
        <v>17.705149306371972</v>
      </c>
      <c r="D3062">
        <f t="shared" si="330"/>
        <v>60</v>
      </c>
      <c r="E3062">
        <f t="shared" si="331"/>
        <v>37.5</v>
      </c>
      <c r="F3062">
        <f t="shared" si="332"/>
        <v>20.333333333333332</v>
      </c>
      <c r="G3062">
        <f t="shared" si="333"/>
        <v>602.4</v>
      </c>
      <c r="H3062">
        <f t="shared" si="334"/>
        <v>16.998253558619254</v>
      </c>
      <c r="I3062">
        <f t="shared" si="335"/>
        <v>421.68000000000006</v>
      </c>
    </row>
    <row r="3063" spans="2:9">
      <c r="B3063">
        <v>3013</v>
      </c>
      <c r="C3063">
        <f t="shared" si="329"/>
        <v>17.70998648092635</v>
      </c>
      <c r="D3063">
        <f t="shared" si="330"/>
        <v>60</v>
      </c>
      <c r="E3063">
        <f t="shared" si="331"/>
        <v>37.5</v>
      </c>
      <c r="F3063">
        <f t="shared" si="332"/>
        <v>20.333333333333332</v>
      </c>
      <c r="G3063">
        <f t="shared" si="333"/>
        <v>602.6</v>
      </c>
      <c r="H3063">
        <f t="shared" si="334"/>
        <v>17.001305758945836</v>
      </c>
      <c r="I3063">
        <f t="shared" si="335"/>
        <v>421.82000000000005</v>
      </c>
    </row>
    <row r="3064" spans="2:9">
      <c r="B3064">
        <v>3014</v>
      </c>
      <c r="C3064">
        <f t="shared" si="329"/>
        <v>17.714823086869636</v>
      </c>
      <c r="D3064">
        <f t="shared" si="330"/>
        <v>60</v>
      </c>
      <c r="E3064">
        <f t="shared" si="331"/>
        <v>37.5</v>
      </c>
      <c r="F3064">
        <f t="shared" si="332"/>
        <v>20.333333333333332</v>
      </c>
      <c r="G3064">
        <f t="shared" si="333"/>
        <v>602.80000000000007</v>
      </c>
      <c r="H3064">
        <f t="shared" si="334"/>
        <v>17.004357441771138</v>
      </c>
      <c r="I3064">
        <f t="shared" si="335"/>
        <v>421.96000000000004</v>
      </c>
    </row>
    <row r="3065" spans="2:9">
      <c r="B3065">
        <v>3015</v>
      </c>
      <c r="C3065">
        <f t="shared" si="329"/>
        <v>17.719659124302087</v>
      </c>
      <c r="D3065">
        <f t="shared" si="330"/>
        <v>60</v>
      </c>
      <c r="E3065">
        <f t="shared" si="331"/>
        <v>37.5</v>
      </c>
      <c r="F3065">
        <f t="shared" si="332"/>
        <v>20.333333333333332</v>
      </c>
      <c r="G3065">
        <f t="shared" si="333"/>
        <v>603</v>
      </c>
      <c r="H3065">
        <f t="shared" si="334"/>
        <v>17.007408607182899</v>
      </c>
      <c r="I3065">
        <f t="shared" si="335"/>
        <v>422.1</v>
      </c>
    </row>
    <row r="3066" spans="2:9">
      <c r="B3066">
        <v>3016</v>
      </c>
      <c r="C3066">
        <f t="shared" si="329"/>
        <v>17.724494593323932</v>
      </c>
      <c r="D3066">
        <f t="shared" si="330"/>
        <v>60</v>
      </c>
      <c r="E3066">
        <f t="shared" si="331"/>
        <v>37.5</v>
      </c>
      <c r="F3066">
        <f t="shared" si="332"/>
        <v>20.333333333333332</v>
      </c>
      <c r="G3066">
        <f t="shared" si="333"/>
        <v>603.20000000000005</v>
      </c>
      <c r="H3066">
        <f t="shared" si="334"/>
        <v>17.010459255268849</v>
      </c>
      <c r="I3066">
        <f t="shared" si="335"/>
        <v>422.24000000000007</v>
      </c>
    </row>
    <row r="3067" spans="2:9">
      <c r="B3067">
        <v>3017</v>
      </c>
      <c r="C3067">
        <f t="shared" si="329"/>
        <v>17.729329494035376</v>
      </c>
      <c r="D3067">
        <f t="shared" si="330"/>
        <v>60</v>
      </c>
      <c r="E3067">
        <f t="shared" si="331"/>
        <v>37.5</v>
      </c>
      <c r="F3067">
        <f t="shared" si="332"/>
        <v>20.333333333333332</v>
      </c>
      <c r="G3067">
        <f t="shared" si="333"/>
        <v>603.4</v>
      </c>
      <c r="H3067">
        <f t="shared" si="334"/>
        <v>17.013509386116702</v>
      </c>
      <c r="I3067">
        <f t="shared" si="335"/>
        <v>422.38000000000005</v>
      </c>
    </row>
    <row r="3068" spans="2:9">
      <c r="B3068">
        <v>3018</v>
      </c>
      <c r="C3068">
        <f t="shared" si="329"/>
        <v>17.734163826536609</v>
      </c>
      <c r="D3068">
        <f t="shared" si="330"/>
        <v>60</v>
      </c>
      <c r="E3068">
        <f t="shared" si="331"/>
        <v>37.5</v>
      </c>
      <c r="F3068">
        <f t="shared" si="332"/>
        <v>20.333333333333332</v>
      </c>
      <c r="G3068">
        <f t="shared" si="333"/>
        <v>603.6</v>
      </c>
      <c r="H3068">
        <f t="shared" si="334"/>
        <v>17.016558999814158</v>
      </c>
      <c r="I3068">
        <f t="shared" si="335"/>
        <v>422.52000000000004</v>
      </c>
    </row>
    <row r="3069" spans="2:9">
      <c r="B3069">
        <v>3019</v>
      </c>
      <c r="C3069">
        <f t="shared" si="329"/>
        <v>17.738997590927784</v>
      </c>
      <c r="D3069">
        <f t="shared" si="330"/>
        <v>60</v>
      </c>
      <c r="E3069">
        <f t="shared" si="331"/>
        <v>37.5</v>
      </c>
      <c r="F3069">
        <f t="shared" si="332"/>
        <v>20.333333333333332</v>
      </c>
      <c r="G3069">
        <f t="shared" si="333"/>
        <v>603.80000000000007</v>
      </c>
      <c r="H3069">
        <f t="shared" si="334"/>
        <v>17.019608096448898</v>
      </c>
      <c r="I3069">
        <f t="shared" si="335"/>
        <v>422.66</v>
      </c>
    </row>
    <row r="3070" spans="2:9">
      <c r="B3070">
        <v>3020</v>
      </c>
      <c r="C3070">
        <f t="shared" si="329"/>
        <v>17.743830787309047</v>
      </c>
      <c r="D3070">
        <f t="shared" si="330"/>
        <v>60</v>
      </c>
      <c r="E3070">
        <f t="shared" si="331"/>
        <v>37.5</v>
      </c>
      <c r="F3070">
        <f t="shared" si="332"/>
        <v>20.333333333333332</v>
      </c>
      <c r="G3070">
        <f t="shared" si="333"/>
        <v>604</v>
      </c>
      <c r="H3070">
        <f t="shared" si="334"/>
        <v>17.022656676108586</v>
      </c>
      <c r="I3070">
        <f t="shared" si="335"/>
        <v>422.80000000000007</v>
      </c>
    </row>
    <row r="3071" spans="2:9">
      <c r="B3071">
        <v>3021</v>
      </c>
      <c r="C3071">
        <f t="shared" si="329"/>
        <v>17.748663415780506</v>
      </c>
      <c r="D3071">
        <f t="shared" si="330"/>
        <v>60</v>
      </c>
      <c r="E3071">
        <f t="shared" si="331"/>
        <v>37.5</v>
      </c>
      <c r="F3071">
        <f t="shared" si="332"/>
        <v>20.333333333333332</v>
      </c>
      <c r="G3071">
        <f t="shared" si="333"/>
        <v>604.20000000000005</v>
      </c>
      <c r="H3071">
        <f t="shared" si="334"/>
        <v>17.025704738880879</v>
      </c>
      <c r="I3071">
        <f t="shared" si="335"/>
        <v>422.94000000000005</v>
      </c>
    </row>
    <row r="3072" spans="2:9">
      <c r="B3072">
        <v>3022</v>
      </c>
      <c r="C3072">
        <f t="shared" si="329"/>
        <v>17.753495476442254</v>
      </c>
      <c r="D3072">
        <f t="shared" si="330"/>
        <v>60</v>
      </c>
      <c r="E3072">
        <f t="shared" si="331"/>
        <v>37.5</v>
      </c>
      <c r="F3072">
        <f t="shared" si="332"/>
        <v>20.333333333333332</v>
      </c>
      <c r="G3072">
        <f t="shared" si="333"/>
        <v>604.4</v>
      </c>
      <c r="H3072">
        <f t="shared" si="334"/>
        <v>17.028752284853418</v>
      </c>
      <c r="I3072">
        <f t="shared" si="335"/>
        <v>423.08000000000004</v>
      </c>
    </row>
    <row r="3073" spans="2:9">
      <c r="B3073">
        <v>3023</v>
      </c>
      <c r="C3073">
        <f t="shared" si="329"/>
        <v>17.75832696939435</v>
      </c>
      <c r="D3073">
        <f t="shared" si="330"/>
        <v>60</v>
      </c>
      <c r="E3073">
        <f t="shared" si="331"/>
        <v>37.5</v>
      </c>
      <c r="F3073">
        <f t="shared" si="332"/>
        <v>20.333333333333332</v>
      </c>
      <c r="G3073">
        <f t="shared" si="333"/>
        <v>604.6</v>
      </c>
      <c r="H3073">
        <f t="shared" si="334"/>
        <v>17.031799314113819</v>
      </c>
      <c r="I3073">
        <f t="shared" si="335"/>
        <v>423.22</v>
      </c>
    </row>
    <row r="3074" spans="2:9">
      <c r="B3074">
        <v>3024</v>
      </c>
      <c r="C3074">
        <f t="shared" si="329"/>
        <v>17.763157894736842</v>
      </c>
      <c r="D3074">
        <f t="shared" si="330"/>
        <v>60</v>
      </c>
      <c r="E3074">
        <f t="shared" si="331"/>
        <v>37.5</v>
      </c>
      <c r="F3074">
        <f t="shared" si="332"/>
        <v>20.333333333333332</v>
      </c>
      <c r="G3074">
        <f t="shared" si="333"/>
        <v>604.80000000000007</v>
      </c>
      <c r="H3074">
        <f t="shared" si="334"/>
        <v>17.034845826749695</v>
      </c>
      <c r="I3074">
        <f t="shared" si="335"/>
        <v>423.36</v>
      </c>
    </row>
    <row r="3075" spans="2:9">
      <c r="B3075">
        <v>3025</v>
      </c>
      <c r="C3075">
        <f t="shared" si="329"/>
        <v>17.767988252569751</v>
      </c>
      <c r="D3075">
        <f t="shared" si="330"/>
        <v>60</v>
      </c>
      <c r="E3075">
        <f t="shared" si="331"/>
        <v>37.5</v>
      </c>
      <c r="F3075">
        <f t="shared" si="332"/>
        <v>20.333333333333332</v>
      </c>
      <c r="G3075">
        <f t="shared" si="333"/>
        <v>605</v>
      </c>
      <c r="H3075">
        <f t="shared" si="334"/>
        <v>17.037891822848636</v>
      </c>
      <c r="I3075">
        <f t="shared" si="335"/>
        <v>423.50000000000006</v>
      </c>
    </row>
    <row r="3076" spans="2:9">
      <c r="B3076">
        <v>3026</v>
      </c>
      <c r="C3076">
        <f t="shared" si="329"/>
        <v>17.77281804299307</v>
      </c>
      <c r="D3076">
        <f t="shared" si="330"/>
        <v>60</v>
      </c>
      <c r="E3076">
        <f t="shared" si="331"/>
        <v>37.5</v>
      </c>
      <c r="F3076">
        <f t="shared" si="332"/>
        <v>20.333333333333332</v>
      </c>
      <c r="G3076">
        <f t="shared" si="333"/>
        <v>605.20000000000005</v>
      </c>
      <c r="H3076">
        <f t="shared" si="334"/>
        <v>17.040937302498232</v>
      </c>
      <c r="I3076">
        <f t="shared" si="335"/>
        <v>423.64000000000004</v>
      </c>
    </row>
    <row r="3077" spans="2:9">
      <c r="B3077">
        <v>3027</v>
      </c>
      <c r="C3077">
        <f t="shared" si="329"/>
        <v>17.777647266106772</v>
      </c>
      <c r="D3077">
        <f t="shared" si="330"/>
        <v>60</v>
      </c>
      <c r="E3077">
        <f t="shared" si="331"/>
        <v>37.5</v>
      </c>
      <c r="F3077">
        <f t="shared" si="332"/>
        <v>20.333333333333332</v>
      </c>
      <c r="G3077">
        <f t="shared" si="333"/>
        <v>605.4</v>
      </c>
      <c r="H3077">
        <f t="shared" si="334"/>
        <v>17.043982265786042</v>
      </c>
      <c r="I3077">
        <f t="shared" si="335"/>
        <v>423.78000000000003</v>
      </c>
    </row>
    <row r="3078" spans="2:9">
      <c r="B3078">
        <v>3028</v>
      </c>
      <c r="C3078">
        <f t="shared" si="329"/>
        <v>17.782475922010807</v>
      </c>
      <c r="D3078">
        <f t="shared" si="330"/>
        <v>60</v>
      </c>
      <c r="E3078">
        <f t="shared" si="331"/>
        <v>37.5</v>
      </c>
      <c r="F3078">
        <f t="shared" si="332"/>
        <v>20.333333333333332</v>
      </c>
      <c r="G3078">
        <f t="shared" si="333"/>
        <v>605.6</v>
      </c>
      <c r="H3078">
        <f t="shared" si="334"/>
        <v>17.047026712799607</v>
      </c>
      <c r="I3078">
        <f t="shared" si="335"/>
        <v>423.92</v>
      </c>
    </row>
    <row r="3079" spans="2:9">
      <c r="B3079">
        <v>3029</v>
      </c>
      <c r="C3079">
        <f t="shared" si="329"/>
        <v>17.787304010805098</v>
      </c>
      <c r="D3079">
        <f t="shared" si="330"/>
        <v>60</v>
      </c>
      <c r="E3079">
        <f t="shared" si="331"/>
        <v>37.5</v>
      </c>
      <c r="F3079">
        <f t="shared" si="332"/>
        <v>20.333333333333332</v>
      </c>
      <c r="G3079">
        <f t="shared" si="333"/>
        <v>605.80000000000007</v>
      </c>
      <c r="H3079">
        <f t="shared" si="334"/>
        <v>17.050070643626469</v>
      </c>
      <c r="I3079">
        <f t="shared" si="335"/>
        <v>424.06000000000006</v>
      </c>
    </row>
    <row r="3080" spans="2:9">
      <c r="B3080">
        <v>3030</v>
      </c>
      <c r="C3080">
        <f t="shared" si="329"/>
        <v>17.792131532589547</v>
      </c>
      <c r="D3080">
        <f t="shared" si="330"/>
        <v>60</v>
      </c>
      <c r="E3080">
        <f t="shared" si="331"/>
        <v>37.5</v>
      </c>
      <c r="F3080">
        <f t="shared" si="332"/>
        <v>20.333333333333332</v>
      </c>
      <c r="G3080">
        <f t="shared" si="333"/>
        <v>606</v>
      </c>
      <c r="H3080">
        <f t="shared" si="334"/>
        <v>17.053114058354147</v>
      </c>
      <c r="I3080">
        <f t="shared" si="335"/>
        <v>424.20000000000005</v>
      </c>
    </row>
    <row r="3081" spans="2:9">
      <c r="B3081">
        <v>3031</v>
      </c>
      <c r="C3081">
        <f t="shared" si="329"/>
        <v>17.796958487464039</v>
      </c>
      <c r="D3081">
        <f t="shared" si="330"/>
        <v>60</v>
      </c>
      <c r="E3081">
        <f t="shared" si="331"/>
        <v>37.5</v>
      </c>
      <c r="F3081">
        <f t="shared" si="332"/>
        <v>20.333333333333332</v>
      </c>
      <c r="G3081">
        <f t="shared" si="333"/>
        <v>606.20000000000005</v>
      </c>
      <c r="H3081">
        <f t="shared" si="334"/>
        <v>17.056156957070144</v>
      </c>
      <c r="I3081">
        <f t="shared" si="335"/>
        <v>424.34000000000003</v>
      </c>
    </row>
    <row r="3082" spans="2:9">
      <c r="B3082">
        <v>3032</v>
      </c>
      <c r="C3082">
        <f t="shared" si="329"/>
        <v>17.801784875528419</v>
      </c>
      <c r="D3082">
        <f t="shared" si="330"/>
        <v>60</v>
      </c>
      <c r="E3082">
        <f t="shared" si="331"/>
        <v>37.5</v>
      </c>
      <c r="F3082">
        <f t="shared" si="332"/>
        <v>20.333333333333332</v>
      </c>
      <c r="G3082">
        <f t="shared" si="333"/>
        <v>606.4</v>
      </c>
      <c r="H3082">
        <f t="shared" si="334"/>
        <v>17.059199339861955</v>
      </c>
      <c r="I3082">
        <f t="shared" si="335"/>
        <v>424.48</v>
      </c>
    </row>
    <row r="3083" spans="2:9">
      <c r="B3083">
        <v>3033</v>
      </c>
      <c r="C3083">
        <f t="shared" si="329"/>
        <v>17.806610696882522</v>
      </c>
      <c r="D3083">
        <f t="shared" si="330"/>
        <v>60</v>
      </c>
      <c r="E3083">
        <f t="shared" si="331"/>
        <v>37.5</v>
      </c>
      <c r="F3083">
        <f t="shared" si="332"/>
        <v>20.333333333333332</v>
      </c>
      <c r="G3083">
        <f t="shared" si="333"/>
        <v>606.6</v>
      </c>
      <c r="H3083">
        <f t="shared" si="334"/>
        <v>17.062241206817049</v>
      </c>
      <c r="I3083">
        <f t="shared" si="335"/>
        <v>424.62000000000006</v>
      </c>
    </row>
    <row r="3084" spans="2:9">
      <c r="B3084">
        <v>3034</v>
      </c>
      <c r="C3084">
        <f t="shared" si="329"/>
        <v>17.811435951626159</v>
      </c>
      <c r="D3084">
        <f t="shared" si="330"/>
        <v>60</v>
      </c>
      <c r="E3084">
        <f t="shared" si="331"/>
        <v>37.5</v>
      </c>
      <c r="F3084">
        <f t="shared" si="332"/>
        <v>20.333333333333332</v>
      </c>
      <c r="G3084">
        <f t="shared" si="333"/>
        <v>606.80000000000007</v>
      </c>
      <c r="H3084">
        <f t="shared" si="334"/>
        <v>17.065282558022886</v>
      </c>
      <c r="I3084">
        <f t="shared" si="335"/>
        <v>424.76000000000005</v>
      </c>
    </row>
    <row r="3085" spans="2:9">
      <c r="B3085">
        <v>3035</v>
      </c>
      <c r="C3085">
        <f t="shared" si="329"/>
        <v>17.816260639859113</v>
      </c>
      <c r="D3085">
        <f t="shared" si="330"/>
        <v>60</v>
      </c>
      <c r="E3085">
        <f t="shared" si="331"/>
        <v>37.5</v>
      </c>
      <c r="F3085">
        <f t="shared" si="332"/>
        <v>20.333333333333332</v>
      </c>
      <c r="G3085">
        <f t="shared" si="333"/>
        <v>607</v>
      </c>
      <c r="H3085">
        <f t="shared" si="334"/>
        <v>17.068323393566914</v>
      </c>
      <c r="I3085">
        <f t="shared" si="335"/>
        <v>424.90000000000003</v>
      </c>
    </row>
    <row r="3086" spans="2:9">
      <c r="B3086">
        <v>3036</v>
      </c>
      <c r="C3086">
        <f t="shared" si="329"/>
        <v>17.821084761681146</v>
      </c>
      <c r="D3086">
        <f t="shared" si="330"/>
        <v>60</v>
      </c>
      <c r="E3086">
        <f t="shared" si="331"/>
        <v>37.5</v>
      </c>
      <c r="F3086">
        <f t="shared" si="332"/>
        <v>20.333333333333332</v>
      </c>
      <c r="G3086">
        <f t="shared" si="333"/>
        <v>607.20000000000005</v>
      </c>
      <c r="H3086">
        <f t="shared" si="334"/>
        <v>17.071363713536563</v>
      </c>
      <c r="I3086">
        <f t="shared" si="335"/>
        <v>425.04</v>
      </c>
    </row>
    <row r="3087" spans="2:9">
      <c r="B3087">
        <v>3037</v>
      </c>
      <c r="C3087">
        <f t="shared" si="329"/>
        <v>17.825908317191992</v>
      </c>
      <c r="D3087">
        <f t="shared" si="330"/>
        <v>60</v>
      </c>
      <c r="E3087">
        <f t="shared" si="331"/>
        <v>37.5</v>
      </c>
      <c r="F3087">
        <f t="shared" si="332"/>
        <v>20.333333333333332</v>
      </c>
      <c r="G3087">
        <f t="shared" si="333"/>
        <v>607.4</v>
      </c>
      <c r="H3087">
        <f t="shared" si="334"/>
        <v>17.074403518019245</v>
      </c>
      <c r="I3087">
        <f t="shared" si="335"/>
        <v>425.18000000000006</v>
      </c>
    </row>
    <row r="3088" spans="2:9">
      <c r="B3088">
        <v>3038</v>
      </c>
      <c r="C3088">
        <f t="shared" si="329"/>
        <v>17.830731306491373</v>
      </c>
      <c r="D3088">
        <f t="shared" si="330"/>
        <v>60</v>
      </c>
      <c r="E3088">
        <f t="shared" si="331"/>
        <v>37.5</v>
      </c>
      <c r="F3088">
        <f t="shared" si="332"/>
        <v>20.333333333333332</v>
      </c>
      <c r="G3088">
        <f t="shared" si="333"/>
        <v>607.6</v>
      </c>
      <c r="H3088">
        <f t="shared" si="334"/>
        <v>17.077442807102372</v>
      </c>
      <c r="I3088">
        <f t="shared" si="335"/>
        <v>425.32000000000005</v>
      </c>
    </row>
    <row r="3089" spans="2:9">
      <c r="B3089">
        <v>3039</v>
      </c>
      <c r="C3089">
        <f t="shared" si="329"/>
        <v>17.835553729678971</v>
      </c>
      <c r="D3089">
        <f t="shared" si="330"/>
        <v>60</v>
      </c>
      <c r="E3089">
        <f t="shared" si="331"/>
        <v>37.5</v>
      </c>
      <c r="F3089">
        <f t="shared" si="332"/>
        <v>20.333333333333332</v>
      </c>
      <c r="G3089">
        <f t="shared" si="333"/>
        <v>607.80000000000007</v>
      </c>
      <c r="H3089">
        <f t="shared" si="334"/>
        <v>17.080481580873322</v>
      </c>
      <c r="I3089">
        <f t="shared" si="335"/>
        <v>425.46000000000004</v>
      </c>
    </row>
    <row r="3090" spans="2:9">
      <c r="B3090">
        <v>3040</v>
      </c>
      <c r="C3090">
        <f t="shared" si="329"/>
        <v>17.84037558685446</v>
      </c>
      <c r="D3090">
        <f t="shared" si="330"/>
        <v>60</v>
      </c>
      <c r="E3090">
        <f t="shared" si="331"/>
        <v>37.5</v>
      </c>
      <c r="F3090">
        <f t="shared" si="332"/>
        <v>20.333333333333332</v>
      </c>
      <c r="G3090">
        <f t="shared" si="333"/>
        <v>608</v>
      </c>
      <c r="H3090">
        <f t="shared" si="334"/>
        <v>17.083519839419463</v>
      </c>
      <c r="I3090">
        <f t="shared" si="335"/>
        <v>425.6</v>
      </c>
    </row>
    <row r="3091" spans="2:9">
      <c r="B3091">
        <v>3041</v>
      </c>
      <c r="C3091">
        <f t="shared" si="329"/>
        <v>17.845196878117481</v>
      </c>
      <c r="D3091">
        <f t="shared" si="330"/>
        <v>60</v>
      </c>
      <c r="E3091">
        <f t="shared" si="331"/>
        <v>37.5</v>
      </c>
      <c r="F3091">
        <f t="shared" si="332"/>
        <v>20.333333333333332</v>
      </c>
      <c r="G3091">
        <f t="shared" si="333"/>
        <v>608.20000000000005</v>
      </c>
      <c r="H3091">
        <f t="shared" si="334"/>
        <v>17.086557582828156</v>
      </c>
      <c r="I3091">
        <f t="shared" si="335"/>
        <v>425.74000000000007</v>
      </c>
    </row>
    <row r="3092" spans="2:9">
      <c r="B3092">
        <v>3042</v>
      </c>
      <c r="C3092">
        <f t="shared" si="329"/>
        <v>17.850017603567654</v>
      </c>
      <c r="D3092">
        <f t="shared" si="330"/>
        <v>60</v>
      </c>
      <c r="E3092">
        <f t="shared" si="331"/>
        <v>37.5</v>
      </c>
      <c r="F3092">
        <f t="shared" si="332"/>
        <v>20.333333333333332</v>
      </c>
      <c r="G3092">
        <f t="shared" si="333"/>
        <v>608.4</v>
      </c>
      <c r="H3092">
        <f t="shared" si="334"/>
        <v>17.089594811186746</v>
      </c>
      <c r="I3092">
        <f t="shared" si="335"/>
        <v>425.88000000000005</v>
      </c>
    </row>
    <row r="3093" spans="2:9">
      <c r="B3093">
        <v>3043</v>
      </c>
      <c r="C3093">
        <f t="shared" si="329"/>
        <v>17.85483776330458</v>
      </c>
      <c r="D3093">
        <f t="shared" si="330"/>
        <v>60</v>
      </c>
      <c r="E3093">
        <f t="shared" si="331"/>
        <v>37.5</v>
      </c>
      <c r="F3093">
        <f t="shared" si="332"/>
        <v>20.333333333333332</v>
      </c>
      <c r="G3093">
        <f t="shared" si="333"/>
        <v>608.6</v>
      </c>
      <c r="H3093">
        <f t="shared" si="334"/>
        <v>17.092631524582558</v>
      </c>
      <c r="I3093">
        <f t="shared" si="335"/>
        <v>426.02000000000004</v>
      </c>
    </row>
    <row r="3094" spans="2:9">
      <c r="B3094">
        <v>3044</v>
      </c>
      <c r="C3094">
        <f t="shared" si="329"/>
        <v>17.859657357427832</v>
      </c>
      <c r="D3094">
        <f t="shared" si="330"/>
        <v>60</v>
      </c>
      <c r="E3094">
        <f t="shared" si="331"/>
        <v>37.5</v>
      </c>
      <c r="F3094">
        <f t="shared" si="332"/>
        <v>20.333333333333332</v>
      </c>
      <c r="G3094">
        <f t="shared" si="333"/>
        <v>608.80000000000007</v>
      </c>
      <c r="H3094">
        <f t="shared" si="334"/>
        <v>17.095667723102892</v>
      </c>
      <c r="I3094">
        <f t="shared" si="335"/>
        <v>426.16</v>
      </c>
    </row>
    <row r="3095" spans="2:9">
      <c r="B3095">
        <v>3045</v>
      </c>
      <c r="C3095">
        <f t="shared" si="329"/>
        <v>17.864476386036962</v>
      </c>
      <c r="D3095">
        <f t="shared" si="330"/>
        <v>60</v>
      </c>
      <c r="E3095">
        <f t="shared" si="331"/>
        <v>37.5</v>
      </c>
      <c r="F3095">
        <f t="shared" si="332"/>
        <v>20.333333333333332</v>
      </c>
      <c r="G3095">
        <f t="shared" si="333"/>
        <v>609</v>
      </c>
      <c r="H3095">
        <f t="shared" si="334"/>
        <v>17.098703406835064</v>
      </c>
      <c r="I3095">
        <f t="shared" si="335"/>
        <v>426.30000000000007</v>
      </c>
    </row>
    <row r="3096" spans="2:9">
      <c r="B3096">
        <v>3046</v>
      </c>
      <c r="C3096">
        <f t="shared" si="329"/>
        <v>17.86929484923149</v>
      </c>
      <c r="D3096">
        <f t="shared" si="330"/>
        <v>60</v>
      </c>
      <c r="E3096">
        <f t="shared" si="331"/>
        <v>37.5</v>
      </c>
      <c r="F3096">
        <f t="shared" si="332"/>
        <v>20.333333333333332</v>
      </c>
      <c r="G3096">
        <f t="shared" si="333"/>
        <v>609.20000000000005</v>
      </c>
      <c r="H3096">
        <f t="shared" si="334"/>
        <v>17.101738575866349</v>
      </c>
      <c r="I3096">
        <f t="shared" si="335"/>
        <v>426.44000000000005</v>
      </c>
    </row>
    <row r="3097" spans="2:9">
      <c r="B3097">
        <v>3047</v>
      </c>
      <c r="C3097">
        <f t="shared" si="329"/>
        <v>17.874112747110928</v>
      </c>
      <c r="D3097">
        <f t="shared" si="330"/>
        <v>60</v>
      </c>
      <c r="E3097">
        <f t="shared" si="331"/>
        <v>37.5</v>
      </c>
      <c r="F3097">
        <f t="shared" si="332"/>
        <v>20.333333333333332</v>
      </c>
      <c r="G3097">
        <f t="shared" si="333"/>
        <v>609.4</v>
      </c>
      <c r="H3097">
        <f t="shared" si="334"/>
        <v>17.10477323028401</v>
      </c>
      <c r="I3097">
        <f t="shared" si="335"/>
        <v>426.58000000000004</v>
      </c>
    </row>
    <row r="3098" spans="2:9">
      <c r="B3098">
        <v>3048</v>
      </c>
      <c r="C3098">
        <f t="shared" si="329"/>
        <v>17.878930079774754</v>
      </c>
      <c r="D3098">
        <f t="shared" si="330"/>
        <v>60</v>
      </c>
      <c r="E3098">
        <f t="shared" si="331"/>
        <v>37.5</v>
      </c>
      <c r="F3098">
        <f t="shared" si="332"/>
        <v>20.333333333333332</v>
      </c>
      <c r="G3098">
        <f t="shared" si="333"/>
        <v>609.6</v>
      </c>
      <c r="H3098">
        <f t="shared" si="334"/>
        <v>17.107807370175305</v>
      </c>
      <c r="I3098">
        <f t="shared" si="335"/>
        <v>426.72</v>
      </c>
    </row>
    <row r="3099" spans="2:9">
      <c r="B3099">
        <v>3049</v>
      </c>
      <c r="C3099">
        <f t="shared" si="329"/>
        <v>17.883746847322424</v>
      </c>
      <c r="D3099">
        <f t="shared" si="330"/>
        <v>60</v>
      </c>
      <c r="E3099">
        <f t="shared" si="331"/>
        <v>37.5</v>
      </c>
      <c r="F3099">
        <f t="shared" si="332"/>
        <v>20.333333333333332</v>
      </c>
      <c r="G3099">
        <f t="shared" si="333"/>
        <v>609.80000000000007</v>
      </c>
      <c r="H3099">
        <f t="shared" si="334"/>
        <v>17.110840995627466</v>
      </c>
      <c r="I3099">
        <f t="shared" si="335"/>
        <v>426.86</v>
      </c>
    </row>
    <row r="3100" spans="2:9">
      <c r="B3100">
        <v>3050</v>
      </c>
      <c r="C3100">
        <f t="shared" si="329"/>
        <v>17.888563049853374</v>
      </c>
      <c r="D3100">
        <f t="shared" si="330"/>
        <v>60</v>
      </c>
      <c r="E3100">
        <f t="shared" si="331"/>
        <v>37.5</v>
      </c>
      <c r="F3100">
        <f t="shared" si="332"/>
        <v>20.333333333333332</v>
      </c>
      <c r="G3100">
        <f t="shared" si="333"/>
        <v>610</v>
      </c>
      <c r="H3100">
        <f t="shared" si="334"/>
        <v>17.113874106727728</v>
      </c>
      <c r="I3100">
        <f t="shared" si="335"/>
        <v>427.00000000000006</v>
      </c>
    </row>
    <row r="3101" spans="2:9">
      <c r="B3101">
        <v>3051</v>
      </c>
      <c r="C3101">
        <f t="shared" si="329"/>
        <v>17.89337868746701</v>
      </c>
      <c r="D3101">
        <f t="shared" si="330"/>
        <v>60</v>
      </c>
      <c r="E3101">
        <f t="shared" si="331"/>
        <v>37.5</v>
      </c>
      <c r="F3101">
        <f t="shared" si="332"/>
        <v>20.333333333333332</v>
      </c>
      <c r="G3101">
        <f t="shared" si="333"/>
        <v>610.20000000000005</v>
      </c>
      <c r="H3101">
        <f t="shared" si="334"/>
        <v>17.116906703563288</v>
      </c>
      <c r="I3101">
        <f t="shared" si="335"/>
        <v>427.14000000000004</v>
      </c>
    </row>
    <row r="3102" spans="2:9">
      <c r="B3102">
        <v>3052</v>
      </c>
      <c r="C3102">
        <f t="shared" si="329"/>
        <v>17.898193760262725</v>
      </c>
      <c r="D3102">
        <f t="shared" si="330"/>
        <v>60</v>
      </c>
      <c r="E3102">
        <f t="shared" si="331"/>
        <v>37.5</v>
      </c>
      <c r="F3102">
        <f t="shared" si="332"/>
        <v>20.333333333333332</v>
      </c>
      <c r="G3102">
        <f t="shared" si="333"/>
        <v>610.4</v>
      </c>
      <c r="H3102">
        <f t="shared" si="334"/>
        <v>17.119938786221347</v>
      </c>
      <c r="I3102">
        <f t="shared" si="335"/>
        <v>427.28000000000003</v>
      </c>
    </row>
    <row r="3103" spans="2:9">
      <c r="B3103">
        <v>3053</v>
      </c>
      <c r="C3103">
        <f t="shared" si="329"/>
        <v>17.903008268339882</v>
      </c>
      <c r="D3103">
        <f t="shared" si="330"/>
        <v>60</v>
      </c>
      <c r="E3103">
        <f t="shared" si="331"/>
        <v>37.5</v>
      </c>
      <c r="F3103">
        <f t="shared" si="332"/>
        <v>20.333333333333332</v>
      </c>
      <c r="G3103">
        <f t="shared" si="333"/>
        <v>610.6</v>
      </c>
      <c r="H3103">
        <f t="shared" si="334"/>
        <v>17.122970354789079</v>
      </c>
      <c r="I3103">
        <f t="shared" si="335"/>
        <v>427.42</v>
      </c>
    </row>
    <row r="3104" spans="2:9">
      <c r="B3104">
        <v>3054</v>
      </c>
      <c r="C3104">
        <f t="shared" si="329"/>
        <v>17.907822211797818</v>
      </c>
      <c r="D3104">
        <f t="shared" si="330"/>
        <v>60</v>
      </c>
      <c r="E3104">
        <f t="shared" si="331"/>
        <v>37.5</v>
      </c>
      <c r="F3104">
        <f t="shared" si="332"/>
        <v>20.333333333333332</v>
      </c>
      <c r="G3104">
        <f t="shared" si="333"/>
        <v>610.80000000000007</v>
      </c>
      <c r="H3104">
        <f t="shared" si="334"/>
        <v>17.126001409353648</v>
      </c>
      <c r="I3104">
        <f t="shared" si="335"/>
        <v>427.56000000000006</v>
      </c>
    </row>
    <row r="3105" spans="2:9">
      <c r="B3105">
        <v>3055</v>
      </c>
      <c r="C3105">
        <f t="shared" si="329"/>
        <v>17.912635590735853</v>
      </c>
      <c r="D3105">
        <f t="shared" si="330"/>
        <v>60</v>
      </c>
      <c r="E3105">
        <f t="shared" si="331"/>
        <v>37.5</v>
      </c>
      <c r="F3105">
        <f t="shared" si="332"/>
        <v>20.333333333333332</v>
      </c>
      <c r="G3105">
        <f t="shared" si="333"/>
        <v>611</v>
      </c>
      <c r="H3105">
        <f t="shared" si="334"/>
        <v>17.129031950002208</v>
      </c>
      <c r="I3105">
        <f t="shared" si="335"/>
        <v>427.70000000000005</v>
      </c>
    </row>
    <row r="3106" spans="2:9">
      <c r="B3106">
        <v>3056</v>
      </c>
      <c r="C3106">
        <f t="shared" si="329"/>
        <v>17.917448405253282</v>
      </c>
      <c r="D3106">
        <f t="shared" si="330"/>
        <v>60</v>
      </c>
      <c r="E3106">
        <f t="shared" si="331"/>
        <v>37.5</v>
      </c>
      <c r="F3106">
        <f t="shared" si="332"/>
        <v>20.333333333333332</v>
      </c>
      <c r="G3106">
        <f t="shared" si="333"/>
        <v>611.20000000000005</v>
      </c>
      <c r="H3106">
        <f t="shared" si="334"/>
        <v>17.132061976821895</v>
      </c>
      <c r="I3106">
        <f t="shared" si="335"/>
        <v>427.84000000000003</v>
      </c>
    </row>
    <row r="3107" spans="2:9">
      <c r="B3107">
        <v>3057</v>
      </c>
      <c r="C3107">
        <f t="shared" si="329"/>
        <v>17.922260655449378</v>
      </c>
      <c r="D3107">
        <f t="shared" si="330"/>
        <v>60</v>
      </c>
      <c r="E3107">
        <f t="shared" si="331"/>
        <v>37.5</v>
      </c>
      <c r="F3107">
        <f t="shared" si="332"/>
        <v>20.333333333333332</v>
      </c>
      <c r="G3107">
        <f t="shared" si="333"/>
        <v>611.4</v>
      </c>
      <c r="H3107">
        <f t="shared" si="334"/>
        <v>17.135091489899818</v>
      </c>
      <c r="I3107">
        <f t="shared" si="335"/>
        <v>427.98</v>
      </c>
    </row>
    <row r="3108" spans="2:9">
      <c r="B3108">
        <v>3058</v>
      </c>
      <c r="C3108">
        <f t="shared" si="329"/>
        <v>17.927072341423379</v>
      </c>
      <c r="D3108">
        <f t="shared" si="330"/>
        <v>60</v>
      </c>
      <c r="E3108">
        <f t="shared" si="331"/>
        <v>37.5</v>
      </c>
      <c r="F3108">
        <f t="shared" si="332"/>
        <v>20.333333333333332</v>
      </c>
      <c r="G3108">
        <f t="shared" si="333"/>
        <v>611.6</v>
      </c>
      <c r="H3108">
        <f t="shared" si="334"/>
        <v>17.138120489323093</v>
      </c>
      <c r="I3108">
        <f t="shared" si="335"/>
        <v>428.12000000000006</v>
      </c>
    </row>
    <row r="3109" spans="2:9">
      <c r="B3109">
        <v>3059</v>
      </c>
      <c r="C3109">
        <f t="shared" si="329"/>
        <v>17.931883463274517</v>
      </c>
      <c r="D3109">
        <f t="shared" si="330"/>
        <v>60</v>
      </c>
      <c r="E3109">
        <f t="shared" si="331"/>
        <v>37.5</v>
      </c>
      <c r="F3109">
        <f t="shared" si="332"/>
        <v>20.333333333333332</v>
      </c>
      <c r="G3109">
        <f t="shared" si="333"/>
        <v>611.80000000000007</v>
      </c>
      <c r="H3109">
        <f t="shared" si="334"/>
        <v>17.141148975178805</v>
      </c>
      <c r="I3109">
        <f t="shared" si="335"/>
        <v>428.26000000000005</v>
      </c>
    </row>
    <row r="3110" spans="2:9">
      <c r="B3110">
        <v>3060</v>
      </c>
      <c r="C3110">
        <f t="shared" si="329"/>
        <v>17.936694021101992</v>
      </c>
      <c r="D3110">
        <f t="shared" si="330"/>
        <v>60</v>
      </c>
      <c r="E3110">
        <f t="shared" si="331"/>
        <v>37.5</v>
      </c>
      <c r="F3110">
        <f t="shared" si="332"/>
        <v>20.333333333333332</v>
      </c>
      <c r="G3110">
        <f t="shared" si="333"/>
        <v>612</v>
      </c>
      <c r="H3110">
        <f t="shared" si="334"/>
        <v>17.14417694755403</v>
      </c>
      <c r="I3110">
        <f t="shared" si="335"/>
        <v>428.40000000000003</v>
      </c>
    </row>
    <row r="3111" spans="2:9">
      <c r="B3111">
        <v>3061</v>
      </c>
      <c r="C3111">
        <f t="shared" si="329"/>
        <v>17.941504015004984</v>
      </c>
      <c r="D3111">
        <f t="shared" si="330"/>
        <v>60</v>
      </c>
      <c r="E3111">
        <f t="shared" si="331"/>
        <v>37.5</v>
      </c>
      <c r="F3111">
        <f t="shared" si="332"/>
        <v>20.333333333333332</v>
      </c>
      <c r="G3111">
        <f t="shared" si="333"/>
        <v>612.20000000000005</v>
      </c>
      <c r="H3111">
        <f t="shared" si="334"/>
        <v>17.147204406535828</v>
      </c>
      <c r="I3111">
        <f t="shared" si="335"/>
        <v>428.54</v>
      </c>
    </row>
    <row r="3112" spans="2:9">
      <c r="B3112">
        <v>3062</v>
      </c>
      <c r="C3112">
        <f t="shared" si="329"/>
        <v>17.946313445082641</v>
      </c>
      <c r="D3112">
        <f t="shared" si="330"/>
        <v>60</v>
      </c>
      <c r="E3112">
        <f t="shared" si="331"/>
        <v>37.5</v>
      </c>
      <c r="F3112">
        <f t="shared" si="332"/>
        <v>20.333333333333332</v>
      </c>
      <c r="G3112">
        <f t="shared" si="333"/>
        <v>612.4</v>
      </c>
      <c r="H3112">
        <f t="shared" si="334"/>
        <v>17.15023135221125</v>
      </c>
      <c r="I3112">
        <f t="shared" si="335"/>
        <v>428.68000000000006</v>
      </c>
    </row>
    <row r="3113" spans="2:9">
      <c r="B3113">
        <v>3063</v>
      </c>
      <c r="C3113">
        <f t="shared" si="329"/>
        <v>17.951122311434098</v>
      </c>
      <c r="D3113">
        <f t="shared" si="330"/>
        <v>60</v>
      </c>
      <c r="E3113">
        <f t="shared" si="331"/>
        <v>37.5</v>
      </c>
      <c r="F3113">
        <f t="shared" si="332"/>
        <v>20.333333333333332</v>
      </c>
      <c r="G3113">
        <f t="shared" si="333"/>
        <v>612.6</v>
      </c>
      <c r="H3113">
        <f t="shared" si="334"/>
        <v>17.153257784667318</v>
      </c>
      <c r="I3113">
        <f t="shared" si="335"/>
        <v>428.82000000000005</v>
      </c>
    </row>
    <row r="3114" spans="2:9">
      <c r="B3114">
        <v>3064</v>
      </c>
      <c r="C3114">
        <f t="shared" si="329"/>
        <v>17.955930614158465</v>
      </c>
      <c r="D3114">
        <f t="shared" si="330"/>
        <v>60</v>
      </c>
      <c r="E3114">
        <f t="shared" si="331"/>
        <v>37.5</v>
      </c>
      <c r="F3114">
        <f t="shared" si="332"/>
        <v>20.333333333333332</v>
      </c>
      <c r="G3114">
        <f t="shared" si="333"/>
        <v>612.80000000000007</v>
      </c>
      <c r="H3114">
        <f t="shared" si="334"/>
        <v>17.156283703991058</v>
      </c>
      <c r="I3114">
        <f t="shared" si="335"/>
        <v>428.96000000000004</v>
      </c>
    </row>
    <row r="3115" spans="2:9">
      <c r="B3115">
        <v>3065</v>
      </c>
      <c r="C3115">
        <f t="shared" si="329"/>
        <v>17.96073835335482</v>
      </c>
      <c r="D3115">
        <f t="shared" si="330"/>
        <v>60</v>
      </c>
      <c r="E3115">
        <f t="shared" si="331"/>
        <v>37.5</v>
      </c>
      <c r="F3115">
        <f t="shared" si="332"/>
        <v>20.333333333333332</v>
      </c>
      <c r="G3115">
        <f t="shared" si="333"/>
        <v>613</v>
      </c>
      <c r="H3115">
        <f t="shared" si="334"/>
        <v>17.159309110269469</v>
      </c>
      <c r="I3115">
        <f t="shared" si="335"/>
        <v>429.1</v>
      </c>
    </row>
    <row r="3116" spans="2:9">
      <c r="B3116">
        <v>3066</v>
      </c>
      <c r="C3116">
        <f t="shared" si="329"/>
        <v>17.965545529122231</v>
      </c>
      <c r="D3116">
        <f t="shared" si="330"/>
        <v>60</v>
      </c>
      <c r="E3116">
        <f t="shared" si="331"/>
        <v>37.5</v>
      </c>
      <c r="F3116">
        <f t="shared" si="332"/>
        <v>20.333333333333332</v>
      </c>
      <c r="G3116">
        <f t="shared" si="333"/>
        <v>613.20000000000005</v>
      </c>
      <c r="H3116">
        <f t="shared" si="334"/>
        <v>17.162334003589535</v>
      </c>
      <c r="I3116">
        <f t="shared" si="335"/>
        <v>429.24000000000007</v>
      </c>
    </row>
    <row r="3117" spans="2:9">
      <c r="B3117">
        <v>3067</v>
      </c>
      <c r="C3117">
        <f t="shared" si="329"/>
        <v>17.970352141559733</v>
      </c>
      <c r="D3117">
        <f t="shared" si="330"/>
        <v>60</v>
      </c>
      <c r="E3117">
        <f t="shared" si="331"/>
        <v>37.5</v>
      </c>
      <c r="F3117">
        <f t="shared" si="332"/>
        <v>20.333333333333332</v>
      </c>
      <c r="G3117">
        <f t="shared" si="333"/>
        <v>613.4</v>
      </c>
      <c r="H3117">
        <f t="shared" si="334"/>
        <v>17.165358384038232</v>
      </c>
      <c r="I3117">
        <f t="shared" si="335"/>
        <v>429.38000000000005</v>
      </c>
    </row>
    <row r="3118" spans="2:9">
      <c r="B3118">
        <v>3068</v>
      </c>
      <c r="C3118">
        <f t="shared" si="329"/>
        <v>17.975158190766347</v>
      </c>
      <c r="D3118">
        <f t="shared" si="330"/>
        <v>60</v>
      </c>
      <c r="E3118">
        <f t="shared" si="331"/>
        <v>37.5</v>
      </c>
      <c r="F3118">
        <f t="shared" si="332"/>
        <v>20.333333333333332</v>
      </c>
      <c r="G3118">
        <f t="shared" si="333"/>
        <v>613.6</v>
      </c>
      <c r="H3118">
        <f t="shared" si="334"/>
        <v>17.168382251702511</v>
      </c>
      <c r="I3118">
        <f t="shared" si="335"/>
        <v>429.52000000000004</v>
      </c>
    </row>
    <row r="3119" spans="2:9">
      <c r="B3119">
        <v>3069</v>
      </c>
      <c r="C3119">
        <f t="shared" si="329"/>
        <v>17.979963676841056</v>
      </c>
      <c r="D3119">
        <f t="shared" si="330"/>
        <v>60</v>
      </c>
      <c r="E3119">
        <f t="shared" si="331"/>
        <v>37.5</v>
      </c>
      <c r="F3119">
        <f t="shared" si="332"/>
        <v>20.333333333333332</v>
      </c>
      <c r="G3119">
        <f t="shared" si="333"/>
        <v>613.80000000000007</v>
      </c>
      <c r="H3119">
        <f t="shared" si="334"/>
        <v>17.171405606669325</v>
      </c>
      <c r="I3119">
        <f t="shared" si="335"/>
        <v>429.66</v>
      </c>
    </row>
    <row r="3120" spans="2:9">
      <c r="B3120">
        <v>3070</v>
      </c>
      <c r="C3120">
        <f t="shared" si="329"/>
        <v>17.984768599882837</v>
      </c>
      <c r="D3120">
        <f t="shared" si="330"/>
        <v>60</v>
      </c>
      <c r="E3120">
        <f t="shared" si="331"/>
        <v>37.5</v>
      </c>
      <c r="F3120">
        <f t="shared" si="332"/>
        <v>20.333333333333332</v>
      </c>
      <c r="G3120">
        <f t="shared" si="333"/>
        <v>614</v>
      </c>
      <c r="H3120">
        <f t="shared" si="334"/>
        <v>17.174428449025591</v>
      </c>
      <c r="I3120">
        <f t="shared" si="335"/>
        <v>429.80000000000007</v>
      </c>
    </row>
    <row r="3121" spans="2:9">
      <c r="B3121">
        <v>3071</v>
      </c>
      <c r="C3121">
        <f t="shared" si="329"/>
        <v>17.989572959990628</v>
      </c>
      <c r="D3121">
        <f t="shared" si="330"/>
        <v>60</v>
      </c>
      <c r="E3121">
        <f t="shared" si="331"/>
        <v>37.5</v>
      </c>
      <c r="F3121">
        <f t="shared" si="332"/>
        <v>20.333333333333332</v>
      </c>
      <c r="G3121">
        <f t="shared" si="333"/>
        <v>614.20000000000005</v>
      </c>
      <c r="H3121">
        <f t="shared" si="334"/>
        <v>17.17745077885823</v>
      </c>
      <c r="I3121">
        <f t="shared" si="335"/>
        <v>429.94000000000005</v>
      </c>
    </row>
    <row r="3122" spans="2:9">
      <c r="B3122">
        <v>3072</v>
      </c>
      <c r="C3122">
        <f t="shared" si="329"/>
        <v>17.994376757263357</v>
      </c>
      <c r="D3122">
        <f t="shared" si="330"/>
        <v>60</v>
      </c>
      <c r="E3122">
        <f t="shared" si="331"/>
        <v>37.5</v>
      </c>
      <c r="F3122">
        <f t="shared" si="332"/>
        <v>20.333333333333332</v>
      </c>
      <c r="G3122">
        <f t="shared" si="333"/>
        <v>614.40000000000009</v>
      </c>
      <c r="H3122">
        <f t="shared" si="334"/>
        <v>17.180472596254134</v>
      </c>
      <c r="I3122">
        <f t="shared" si="335"/>
        <v>430.08000000000004</v>
      </c>
    </row>
    <row r="3123" spans="2:9">
      <c r="B3123">
        <v>3073</v>
      </c>
      <c r="C3123">
        <f t="shared" ref="C3123:C3186" si="336">B3123/(B3123+240*$C$45+800)*100</f>
        <v>17.99917999179992</v>
      </c>
      <c r="D3123">
        <f t="shared" ref="D3123:D3186" si="337">100*(MIN(B3123,2013)/3355)</f>
        <v>60</v>
      </c>
      <c r="E3123">
        <f t="shared" ref="E3123:E3186" si="338">100*(1-(1/(1+(MIN(B3123,2013)/3355))))</f>
        <v>37.5</v>
      </c>
      <c r="F3123">
        <f t="shared" ref="F3123:F3186" si="339">100*(MIN(B3123,2013)/9900)</f>
        <v>20.333333333333332</v>
      </c>
      <c r="G3123">
        <f t="shared" ref="G3123:G3186" si="340">B3123*0.2</f>
        <v>614.6</v>
      </c>
      <c r="H3123">
        <f t="shared" ref="H3123:H3186" si="341">5+30*(1-(1-(0.01/0.2))^((B3123/MAX($C$45,20))/5.5))</f>
        <v>17.183493901300196</v>
      </c>
      <c r="I3123">
        <f t="shared" ref="I3123:I3186" si="342">B3123*0.14</f>
        <v>430.22</v>
      </c>
    </row>
    <row r="3124" spans="2:9">
      <c r="B3124">
        <v>3074</v>
      </c>
      <c r="C3124">
        <f t="shared" si="336"/>
        <v>18.00398266369919</v>
      </c>
      <c r="D3124">
        <f t="shared" si="337"/>
        <v>60</v>
      </c>
      <c r="E3124">
        <f t="shared" si="338"/>
        <v>37.5</v>
      </c>
      <c r="F3124">
        <f t="shared" si="339"/>
        <v>20.333333333333332</v>
      </c>
      <c r="G3124">
        <f t="shared" si="340"/>
        <v>614.80000000000007</v>
      </c>
      <c r="H3124">
        <f t="shared" si="341"/>
        <v>17.186514694083279</v>
      </c>
      <c r="I3124">
        <f t="shared" si="342"/>
        <v>430.36</v>
      </c>
    </row>
    <row r="3125" spans="2:9">
      <c r="B3125">
        <v>3075</v>
      </c>
      <c r="C3125">
        <f t="shared" si="336"/>
        <v>18.008784773060029</v>
      </c>
      <c r="D3125">
        <f t="shared" si="337"/>
        <v>60</v>
      </c>
      <c r="E3125">
        <f t="shared" si="338"/>
        <v>37.5</v>
      </c>
      <c r="F3125">
        <f t="shared" si="339"/>
        <v>20.333333333333332</v>
      </c>
      <c r="G3125">
        <f t="shared" si="340"/>
        <v>615</v>
      </c>
      <c r="H3125">
        <f t="shared" si="341"/>
        <v>17.189534974690233</v>
      </c>
      <c r="I3125">
        <f t="shared" si="342"/>
        <v>430.50000000000006</v>
      </c>
    </row>
    <row r="3126" spans="2:9">
      <c r="B3126">
        <v>3076</v>
      </c>
      <c r="C3126">
        <f t="shared" si="336"/>
        <v>18.013586319981258</v>
      </c>
      <c r="D3126">
        <f t="shared" si="337"/>
        <v>60</v>
      </c>
      <c r="E3126">
        <f t="shared" si="338"/>
        <v>37.5</v>
      </c>
      <c r="F3126">
        <f t="shared" si="339"/>
        <v>20.333333333333332</v>
      </c>
      <c r="G3126">
        <f t="shared" si="340"/>
        <v>615.20000000000005</v>
      </c>
      <c r="H3126">
        <f t="shared" si="341"/>
        <v>17.192554743207907</v>
      </c>
      <c r="I3126">
        <f t="shared" si="342"/>
        <v>430.64000000000004</v>
      </c>
    </row>
    <row r="3127" spans="2:9">
      <c r="B3127">
        <v>3077</v>
      </c>
      <c r="C3127">
        <f t="shared" si="336"/>
        <v>18.018387304561692</v>
      </c>
      <c r="D3127">
        <f t="shared" si="337"/>
        <v>60</v>
      </c>
      <c r="E3127">
        <f t="shared" si="338"/>
        <v>37.5</v>
      </c>
      <c r="F3127">
        <f t="shared" si="339"/>
        <v>20.333333333333332</v>
      </c>
      <c r="G3127">
        <f t="shared" si="340"/>
        <v>615.40000000000009</v>
      </c>
      <c r="H3127">
        <f t="shared" si="341"/>
        <v>17.195573999723116</v>
      </c>
      <c r="I3127">
        <f t="shared" si="342"/>
        <v>430.78000000000003</v>
      </c>
    </row>
    <row r="3128" spans="2:9">
      <c r="B3128">
        <v>3078</v>
      </c>
      <c r="C3128">
        <f t="shared" si="336"/>
        <v>18.023187726900105</v>
      </c>
      <c r="D3128">
        <f t="shared" si="337"/>
        <v>60</v>
      </c>
      <c r="E3128">
        <f t="shared" si="338"/>
        <v>37.5</v>
      </c>
      <c r="F3128">
        <f t="shared" si="339"/>
        <v>20.333333333333332</v>
      </c>
      <c r="G3128">
        <f t="shared" si="340"/>
        <v>615.6</v>
      </c>
      <c r="H3128">
        <f t="shared" si="341"/>
        <v>17.198592744322681</v>
      </c>
      <c r="I3128">
        <f t="shared" si="342"/>
        <v>430.92</v>
      </c>
    </row>
    <row r="3129" spans="2:9">
      <c r="B3129">
        <v>3079</v>
      </c>
      <c r="C3129">
        <f t="shared" si="336"/>
        <v>18.027987587095261</v>
      </c>
      <c r="D3129">
        <f t="shared" si="337"/>
        <v>60</v>
      </c>
      <c r="E3129">
        <f t="shared" si="338"/>
        <v>37.5</v>
      </c>
      <c r="F3129">
        <f t="shared" si="339"/>
        <v>20.333333333333332</v>
      </c>
      <c r="G3129">
        <f t="shared" si="340"/>
        <v>615.80000000000007</v>
      </c>
      <c r="H3129">
        <f t="shared" si="341"/>
        <v>17.201610977093388</v>
      </c>
      <c r="I3129">
        <f t="shared" si="342"/>
        <v>431.06000000000006</v>
      </c>
    </row>
    <row r="3130" spans="2:9">
      <c r="B3130">
        <v>3080</v>
      </c>
      <c r="C3130">
        <f t="shared" si="336"/>
        <v>18.032786885245901</v>
      </c>
      <c r="D3130">
        <f t="shared" si="337"/>
        <v>60</v>
      </c>
      <c r="E3130">
        <f t="shared" si="338"/>
        <v>37.5</v>
      </c>
      <c r="F3130">
        <f t="shared" si="339"/>
        <v>20.333333333333332</v>
      </c>
      <c r="G3130">
        <f t="shared" si="340"/>
        <v>616</v>
      </c>
      <c r="H3130">
        <f t="shared" si="341"/>
        <v>17.204628698122022</v>
      </c>
      <c r="I3130">
        <f t="shared" si="342"/>
        <v>431.20000000000005</v>
      </c>
    </row>
    <row r="3131" spans="2:9">
      <c r="B3131">
        <v>3081</v>
      </c>
      <c r="C3131">
        <f t="shared" si="336"/>
        <v>18.037585621450734</v>
      </c>
      <c r="D3131">
        <f t="shared" si="337"/>
        <v>60</v>
      </c>
      <c r="E3131">
        <f t="shared" si="338"/>
        <v>37.5</v>
      </c>
      <c r="F3131">
        <f t="shared" si="339"/>
        <v>20.333333333333332</v>
      </c>
      <c r="G3131">
        <f t="shared" si="340"/>
        <v>616.20000000000005</v>
      </c>
      <c r="H3131">
        <f t="shared" si="341"/>
        <v>17.207645907495355</v>
      </c>
      <c r="I3131">
        <f t="shared" si="342"/>
        <v>431.34000000000003</v>
      </c>
    </row>
    <row r="3132" spans="2:9">
      <c r="B3132">
        <v>3082</v>
      </c>
      <c r="C3132">
        <f t="shared" si="336"/>
        <v>18.042383795808455</v>
      </c>
      <c r="D3132">
        <f t="shared" si="337"/>
        <v>60</v>
      </c>
      <c r="E3132">
        <f t="shared" si="338"/>
        <v>37.5</v>
      </c>
      <c r="F3132">
        <f t="shared" si="339"/>
        <v>20.333333333333332</v>
      </c>
      <c r="G3132">
        <f t="shared" si="340"/>
        <v>616.40000000000009</v>
      </c>
      <c r="H3132">
        <f t="shared" si="341"/>
        <v>17.210662605300129</v>
      </c>
      <c r="I3132">
        <f t="shared" si="342"/>
        <v>431.48</v>
      </c>
    </row>
    <row r="3133" spans="2:9">
      <c r="B3133">
        <v>3083</v>
      </c>
      <c r="C3133">
        <f t="shared" si="336"/>
        <v>18.047181408417725</v>
      </c>
      <c r="D3133">
        <f t="shared" si="337"/>
        <v>60</v>
      </c>
      <c r="E3133">
        <f t="shared" si="338"/>
        <v>37.5</v>
      </c>
      <c r="F3133">
        <f t="shared" si="339"/>
        <v>20.333333333333332</v>
      </c>
      <c r="G3133">
        <f t="shared" si="340"/>
        <v>616.6</v>
      </c>
      <c r="H3133">
        <f t="shared" si="341"/>
        <v>17.213678791623078</v>
      </c>
      <c r="I3133">
        <f t="shared" si="342"/>
        <v>431.62000000000006</v>
      </c>
    </row>
    <row r="3134" spans="2:9">
      <c r="B3134">
        <v>3084</v>
      </c>
      <c r="C3134">
        <f t="shared" si="336"/>
        <v>18.051978459377192</v>
      </c>
      <c r="D3134">
        <f t="shared" si="337"/>
        <v>60</v>
      </c>
      <c r="E3134">
        <f t="shared" si="338"/>
        <v>37.5</v>
      </c>
      <c r="F3134">
        <f t="shared" si="339"/>
        <v>20.333333333333332</v>
      </c>
      <c r="G3134">
        <f t="shared" si="340"/>
        <v>616.80000000000007</v>
      </c>
      <c r="H3134">
        <f t="shared" si="341"/>
        <v>17.216694466550933</v>
      </c>
      <c r="I3134">
        <f t="shared" si="342"/>
        <v>431.76000000000005</v>
      </c>
    </row>
    <row r="3135" spans="2:9">
      <c r="B3135">
        <v>3085</v>
      </c>
      <c r="C3135">
        <f t="shared" si="336"/>
        <v>18.056774948785485</v>
      </c>
      <c r="D3135">
        <f t="shared" si="337"/>
        <v>60</v>
      </c>
      <c r="E3135">
        <f t="shared" si="338"/>
        <v>37.5</v>
      </c>
      <c r="F3135">
        <f t="shared" si="339"/>
        <v>20.333333333333332</v>
      </c>
      <c r="G3135">
        <f t="shared" si="340"/>
        <v>617</v>
      </c>
      <c r="H3135">
        <f t="shared" si="341"/>
        <v>17.219709630170403</v>
      </c>
      <c r="I3135">
        <f t="shared" si="342"/>
        <v>431.90000000000003</v>
      </c>
    </row>
    <row r="3136" spans="2:9">
      <c r="B3136">
        <v>3086</v>
      </c>
      <c r="C3136">
        <f t="shared" si="336"/>
        <v>18.061570876741193</v>
      </c>
      <c r="D3136">
        <f t="shared" si="337"/>
        <v>60</v>
      </c>
      <c r="E3136">
        <f t="shared" si="338"/>
        <v>37.5</v>
      </c>
      <c r="F3136">
        <f t="shared" si="339"/>
        <v>20.333333333333332</v>
      </c>
      <c r="G3136">
        <f t="shared" si="340"/>
        <v>617.20000000000005</v>
      </c>
      <c r="H3136">
        <f t="shared" si="341"/>
        <v>17.222724282568166</v>
      </c>
      <c r="I3136">
        <f t="shared" si="342"/>
        <v>432.04</v>
      </c>
    </row>
    <row r="3137" spans="2:9">
      <c r="B3137">
        <v>3087</v>
      </c>
      <c r="C3137">
        <f t="shared" si="336"/>
        <v>18.066366243342895</v>
      </c>
      <c r="D3137">
        <f t="shared" si="337"/>
        <v>60</v>
      </c>
      <c r="E3137">
        <f t="shared" si="338"/>
        <v>37.5</v>
      </c>
      <c r="F3137">
        <f t="shared" si="339"/>
        <v>20.333333333333332</v>
      </c>
      <c r="G3137">
        <f t="shared" si="340"/>
        <v>617.40000000000009</v>
      </c>
      <c r="H3137">
        <f t="shared" si="341"/>
        <v>17.225738423830911</v>
      </c>
      <c r="I3137">
        <f t="shared" si="342"/>
        <v>432.18000000000006</v>
      </c>
    </row>
    <row r="3138" spans="2:9">
      <c r="B3138">
        <v>3088</v>
      </c>
      <c r="C3138">
        <f t="shared" si="336"/>
        <v>18.071161048689138</v>
      </c>
      <c r="D3138">
        <f t="shared" si="337"/>
        <v>60</v>
      </c>
      <c r="E3138">
        <f t="shared" si="338"/>
        <v>37.5</v>
      </c>
      <c r="F3138">
        <f t="shared" si="339"/>
        <v>20.333333333333332</v>
      </c>
      <c r="G3138">
        <f t="shared" si="340"/>
        <v>617.6</v>
      </c>
      <c r="H3138">
        <f t="shared" si="341"/>
        <v>17.228752054045302</v>
      </c>
      <c r="I3138">
        <f t="shared" si="342"/>
        <v>432.32000000000005</v>
      </c>
    </row>
    <row r="3139" spans="2:9">
      <c r="B3139">
        <v>3089</v>
      </c>
      <c r="C3139">
        <f t="shared" si="336"/>
        <v>18.075955292878458</v>
      </c>
      <c r="D3139">
        <f t="shared" si="337"/>
        <v>60</v>
      </c>
      <c r="E3139">
        <f t="shared" si="338"/>
        <v>37.5</v>
      </c>
      <c r="F3139">
        <f t="shared" si="339"/>
        <v>20.333333333333332</v>
      </c>
      <c r="G3139">
        <f t="shared" si="340"/>
        <v>617.80000000000007</v>
      </c>
      <c r="H3139">
        <f t="shared" si="341"/>
        <v>17.23176517329798</v>
      </c>
      <c r="I3139">
        <f t="shared" si="342"/>
        <v>432.46000000000004</v>
      </c>
    </row>
    <row r="3140" spans="2:9">
      <c r="B3140">
        <v>3090</v>
      </c>
      <c r="C3140">
        <f t="shared" si="336"/>
        <v>18.08074897600936</v>
      </c>
      <c r="D3140">
        <f t="shared" si="337"/>
        <v>60</v>
      </c>
      <c r="E3140">
        <f t="shared" si="338"/>
        <v>37.5</v>
      </c>
      <c r="F3140">
        <f t="shared" si="339"/>
        <v>20.333333333333332</v>
      </c>
      <c r="G3140">
        <f t="shared" si="340"/>
        <v>618</v>
      </c>
      <c r="H3140">
        <f t="shared" si="341"/>
        <v>17.234777781675582</v>
      </c>
      <c r="I3140">
        <f t="shared" si="342"/>
        <v>432.6</v>
      </c>
    </row>
    <row r="3141" spans="2:9">
      <c r="B3141">
        <v>3091</v>
      </c>
      <c r="C3141">
        <f t="shared" si="336"/>
        <v>18.08554209818033</v>
      </c>
      <c r="D3141">
        <f t="shared" si="337"/>
        <v>60</v>
      </c>
      <c r="E3141">
        <f t="shared" si="338"/>
        <v>37.5</v>
      </c>
      <c r="F3141">
        <f t="shared" si="339"/>
        <v>20.333333333333332</v>
      </c>
      <c r="G3141">
        <f t="shared" si="340"/>
        <v>618.20000000000005</v>
      </c>
      <c r="H3141">
        <f t="shared" si="341"/>
        <v>17.237789879264731</v>
      </c>
      <c r="I3141">
        <f t="shared" si="342"/>
        <v>432.74000000000007</v>
      </c>
    </row>
    <row r="3142" spans="2:9">
      <c r="B3142">
        <v>3092</v>
      </c>
      <c r="C3142">
        <f t="shared" si="336"/>
        <v>18.09033465948982</v>
      </c>
      <c r="D3142">
        <f t="shared" si="337"/>
        <v>60</v>
      </c>
      <c r="E3142">
        <f t="shared" si="338"/>
        <v>37.5</v>
      </c>
      <c r="F3142">
        <f t="shared" si="339"/>
        <v>20.333333333333332</v>
      </c>
      <c r="G3142">
        <f t="shared" si="340"/>
        <v>618.40000000000009</v>
      </c>
      <c r="H3142">
        <f t="shared" si="341"/>
        <v>17.240801466152032</v>
      </c>
      <c r="I3142">
        <f t="shared" si="342"/>
        <v>432.88000000000005</v>
      </c>
    </row>
    <row r="3143" spans="2:9">
      <c r="B3143">
        <v>3093</v>
      </c>
      <c r="C3143">
        <f t="shared" si="336"/>
        <v>18.095126660036271</v>
      </c>
      <c r="D3143">
        <f t="shared" si="337"/>
        <v>60</v>
      </c>
      <c r="E3143">
        <f t="shared" si="338"/>
        <v>37.5</v>
      </c>
      <c r="F3143">
        <f t="shared" si="339"/>
        <v>20.333333333333332</v>
      </c>
      <c r="G3143">
        <f t="shared" si="340"/>
        <v>618.6</v>
      </c>
      <c r="H3143">
        <f t="shared" si="341"/>
        <v>17.243812542424067</v>
      </c>
      <c r="I3143">
        <f t="shared" si="342"/>
        <v>433.02000000000004</v>
      </c>
    </row>
    <row r="3144" spans="2:9">
      <c r="B3144">
        <v>3094</v>
      </c>
      <c r="C3144">
        <f t="shared" si="336"/>
        <v>18.099918099918099</v>
      </c>
      <c r="D3144">
        <f t="shared" si="337"/>
        <v>60</v>
      </c>
      <c r="E3144">
        <f t="shared" si="338"/>
        <v>37.5</v>
      </c>
      <c r="F3144">
        <f t="shared" si="339"/>
        <v>20.333333333333332</v>
      </c>
      <c r="G3144">
        <f t="shared" si="340"/>
        <v>618.80000000000007</v>
      </c>
      <c r="H3144">
        <f t="shared" si="341"/>
        <v>17.246823108167412</v>
      </c>
      <c r="I3144">
        <f t="shared" si="342"/>
        <v>433.16</v>
      </c>
    </row>
    <row r="3145" spans="2:9">
      <c r="B3145">
        <v>3095</v>
      </c>
      <c r="C3145">
        <f t="shared" si="336"/>
        <v>18.104708979233695</v>
      </c>
      <c r="D3145">
        <f t="shared" si="337"/>
        <v>60</v>
      </c>
      <c r="E3145">
        <f t="shared" si="338"/>
        <v>37.5</v>
      </c>
      <c r="F3145">
        <f t="shared" si="339"/>
        <v>20.333333333333332</v>
      </c>
      <c r="G3145">
        <f t="shared" si="340"/>
        <v>619</v>
      </c>
      <c r="H3145">
        <f t="shared" si="341"/>
        <v>17.249833163468633</v>
      </c>
      <c r="I3145">
        <f t="shared" si="342"/>
        <v>433.30000000000007</v>
      </c>
    </row>
    <row r="3146" spans="2:9">
      <c r="B3146">
        <v>3096</v>
      </c>
      <c r="C3146">
        <f t="shared" si="336"/>
        <v>18.10949929808142</v>
      </c>
      <c r="D3146">
        <f t="shared" si="337"/>
        <v>60</v>
      </c>
      <c r="E3146">
        <f t="shared" si="338"/>
        <v>37.5</v>
      </c>
      <c r="F3146">
        <f t="shared" si="339"/>
        <v>20.333333333333332</v>
      </c>
      <c r="G3146">
        <f t="shared" si="340"/>
        <v>619.20000000000005</v>
      </c>
      <c r="H3146">
        <f t="shared" si="341"/>
        <v>17.252842708414271</v>
      </c>
      <c r="I3146">
        <f t="shared" si="342"/>
        <v>433.44000000000005</v>
      </c>
    </row>
    <row r="3147" spans="2:9">
      <c r="B3147">
        <v>3097</v>
      </c>
      <c r="C3147">
        <f t="shared" si="336"/>
        <v>18.114289056559628</v>
      </c>
      <c r="D3147">
        <f t="shared" si="337"/>
        <v>60</v>
      </c>
      <c r="E3147">
        <f t="shared" si="338"/>
        <v>37.5</v>
      </c>
      <c r="F3147">
        <f t="shared" si="339"/>
        <v>20.333333333333332</v>
      </c>
      <c r="G3147">
        <f t="shared" si="340"/>
        <v>619.40000000000009</v>
      </c>
      <c r="H3147">
        <f t="shared" si="341"/>
        <v>17.255851743090858</v>
      </c>
      <c r="I3147">
        <f t="shared" si="342"/>
        <v>433.58000000000004</v>
      </c>
    </row>
    <row r="3148" spans="2:9">
      <c r="B3148">
        <v>3098</v>
      </c>
      <c r="C3148">
        <f t="shared" si="336"/>
        <v>18.119078254766642</v>
      </c>
      <c r="D3148">
        <f t="shared" si="337"/>
        <v>60</v>
      </c>
      <c r="E3148">
        <f t="shared" si="338"/>
        <v>37.5</v>
      </c>
      <c r="F3148">
        <f t="shared" si="339"/>
        <v>20.333333333333332</v>
      </c>
      <c r="G3148">
        <f t="shared" si="340"/>
        <v>619.6</v>
      </c>
      <c r="H3148">
        <f t="shared" si="341"/>
        <v>17.258860267584911</v>
      </c>
      <c r="I3148">
        <f t="shared" si="342"/>
        <v>433.72</v>
      </c>
    </row>
    <row r="3149" spans="2:9">
      <c r="B3149">
        <v>3099</v>
      </c>
      <c r="C3149">
        <f t="shared" si="336"/>
        <v>18.123866892800748</v>
      </c>
      <c r="D3149">
        <f t="shared" si="337"/>
        <v>60</v>
      </c>
      <c r="E3149">
        <f t="shared" si="338"/>
        <v>37.5</v>
      </c>
      <c r="F3149">
        <f t="shared" si="339"/>
        <v>20.333333333333332</v>
      </c>
      <c r="G3149">
        <f t="shared" si="340"/>
        <v>619.80000000000007</v>
      </c>
      <c r="H3149">
        <f t="shared" si="341"/>
        <v>17.261868281982931</v>
      </c>
      <c r="I3149">
        <f t="shared" si="342"/>
        <v>433.86</v>
      </c>
    </row>
    <row r="3150" spans="2:9">
      <c r="B3150">
        <v>3100</v>
      </c>
      <c r="C3150">
        <f t="shared" si="336"/>
        <v>18.128654970760234</v>
      </c>
      <c r="D3150">
        <f t="shared" si="337"/>
        <v>60</v>
      </c>
      <c r="E3150">
        <f t="shared" si="338"/>
        <v>37.5</v>
      </c>
      <c r="F3150">
        <f t="shared" si="339"/>
        <v>20.333333333333332</v>
      </c>
      <c r="G3150">
        <f t="shared" si="340"/>
        <v>620</v>
      </c>
      <c r="H3150">
        <f t="shared" si="341"/>
        <v>17.264875786371409</v>
      </c>
      <c r="I3150">
        <f t="shared" si="342"/>
        <v>434.00000000000006</v>
      </c>
    </row>
    <row r="3151" spans="2:9">
      <c r="B3151">
        <v>3101</v>
      </c>
      <c r="C3151">
        <f t="shared" si="336"/>
        <v>18.133442488743349</v>
      </c>
      <c r="D3151">
        <f t="shared" si="337"/>
        <v>60</v>
      </c>
      <c r="E3151">
        <f t="shared" si="338"/>
        <v>37.5</v>
      </c>
      <c r="F3151">
        <f t="shared" si="339"/>
        <v>20.333333333333332</v>
      </c>
      <c r="G3151">
        <f t="shared" si="340"/>
        <v>620.20000000000005</v>
      </c>
      <c r="H3151">
        <f t="shared" si="341"/>
        <v>17.267882780836807</v>
      </c>
      <c r="I3151">
        <f t="shared" si="342"/>
        <v>434.14000000000004</v>
      </c>
    </row>
    <row r="3152" spans="2:9">
      <c r="B3152">
        <v>3102</v>
      </c>
      <c r="C3152">
        <f t="shared" si="336"/>
        <v>18.138229446848321</v>
      </c>
      <c r="D3152">
        <f t="shared" si="337"/>
        <v>60</v>
      </c>
      <c r="E3152">
        <f t="shared" si="338"/>
        <v>37.5</v>
      </c>
      <c r="F3152">
        <f t="shared" si="339"/>
        <v>20.333333333333332</v>
      </c>
      <c r="G3152">
        <f t="shared" si="340"/>
        <v>620.40000000000009</v>
      </c>
      <c r="H3152">
        <f t="shared" si="341"/>
        <v>17.270889265465591</v>
      </c>
      <c r="I3152">
        <f t="shared" si="342"/>
        <v>434.28000000000003</v>
      </c>
    </row>
    <row r="3153" spans="2:9">
      <c r="B3153">
        <v>3103</v>
      </c>
      <c r="C3153">
        <f t="shared" si="336"/>
        <v>18.143015845173359</v>
      </c>
      <c r="D3153">
        <f t="shared" si="337"/>
        <v>60</v>
      </c>
      <c r="E3153">
        <f t="shared" si="338"/>
        <v>37.5</v>
      </c>
      <c r="F3153">
        <f t="shared" si="339"/>
        <v>20.333333333333332</v>
      </c>
      <c r="G3153">
        <f t="shared" si="340"/>
        <v>620.6</v>
      </c>
      <c r="H3153">
        <f t="shared" si="341"/>
        <v>17.273895240344203</v>
      </c>
      <c r="I3153">
        <f t="shared" si="342"/>
        <v>434.42</v>
      </c>
    </row>
    <row r="3154" spans="2:9">
      <c r="B3154">
        <v>3104</v>
      </c>
      <c r="C3154">
        <f t="shared" si="336"/>
        <v>18.147801683816649</v>
      </c>
      <c r="D3154">
        <f t="shared" si="337"/>
        <v>60</v>
      </c>
      <c r="E3154">
        <f t="shared" si="338"/>
        <v>37.5</v>
      </c>
      <c r="F3154">
        <f t="shared" si="339"/>
        <v>20.333333333333332</v>
      </c>
      <c r="G3154">
        <f t="shared" si="340"/>
        <v>620.80000000000007</v>
      </c>
      <c r="H3154">
        <f t="shared" si="341"/>
        <v>17.276900705559072</v>
      </c>
      <c r="I3154">
        <f t="shared" si="342"/>
        <v>434.56000000000006</v>
      </c>
    </row>
    <row r="3155" spans="2:9">
      <c r="B3155">
        <v>3105</v>
      </c>
      <c r="C3155">
        <f t="shared" si="336"/>
        <v>18.152586962876352</v>
      </c>
      <c r="D3155">
        <f t="shared" si="337"/>
        <v>60</v>
      </c>
      <c r="E3155">
        <f t="shared" si="338"/>
        <v>37.5</v>
      </c>
      <c r="F3155">
        <f t="shared" si="339"/>
        <v>20.333333333333332</v>
      </c>
      <c r="G3155">
        <f t="shared" si="340"/>
        <v>621</v>
      </c>
      <c r="H3155">
        <f t="shared" si="341"/>
        <v>17.279905661196604</v>
      </c>
      <c r="I3155">
        <f t="shared" si="342"/>
        <v>434.70000000000005</v>
      </c>
    </row>
    <row r="3156" spans="2:9">
      <c r="B3156">
        <v>3106</v>
      </c>
      <c r="C3156">
        <f t="shared" si="336"/>
        <v>18.157371682450602</v>
      </c>
      <c r="D3156">
        <f t="shared" si="337"/>
        <v>60</v>
      </c>
      <c r="E3156">
        <f t="shared" si="338"/>
        <v>37.5</v>
      </c>
      <c r="F3156">
        <f t="shared" si="339"/>
        <v>20.333333333333332</v>
      </c>
      <c r="G3156">
        <f t="shared" si="340"/>
        <v>621.20000000000005</v>
      </c>
      <c r="H3156">
        <f t="shared" si="341"/>
        <v>17.282910107343213</v>
      </c>
      <c r="I3156">
        <f t="shared" si="342"/>
        <v>434.84000000000003</v>
      </c>
    </row>
    <row r="3157" spans="2:9">
      <c r="B3157">
        <v>3107</v>
      </c>
      <c r="C3157">
        <f t="shared" si="336"/>
        <v>18.162155842637517</v>
      </c>
      <c r="D3157">
        <f t="shared" si="337"/>
        <v>60</v>
      </c>
      <c r="E3157">
        <f t="shared" si="338"/>
        <v>37.5</v>
      </c>
      <c r="F3157">
        <f t="shared" si="339"/>
        <v>20.333333333333332</v>
      </c>
      <c r="G3157">
        <f t="shared" si="340"/>
        <v>621.40000000000009</v>
      </c>
      <c r="H3157">
        <f t="shared" si="341"/>
        <v>17.285914044085263</v>
      </c>
      <c r="I3157">
        <f t="shared" si="342"/>
        <v>434.98</v>
      </c>
    </row>
    <row r="3158" spans="2:9">
      <c r="B3158">
        <v>3108</v>
      </c>
      <c r="C3158">
        <f t="shared" si="336"/>
        <v>18.166939443535188</v>
      </c>
      <c r="D3158">
        <f t="shared" si="337"/>
        <v>60</v>
      </c>
      <c r="E3158">
        <f t="shared" si="338"/>
        <v>37.5</v>
      </c>
      <c r="F3158">
        <f t="shared" si="339"/>
        <v>20.333333333333332</v>
      </c>
      <c r="G3158">
        <f t="shared" si="340"/>
        <v>621.6</v>
      </c>
      <c r="H3158">
        <f t="shared" si="341"/>
        <v>17.288917471509141</v>
      </c>
      <c r="I3158">
        <f t="shared" si="342"/>
        <v>435.12000000000006</v>
      </c>
    </row>
    <row r="3159" spans="2:9">
      <c r="B3159">
        <v>3109</v>
      </c>
      <c r="C3159">
        <f t="shared" si="336"/>
        <v>18.171722485241688</v>
      </c>
      <c r="D3159">
        <f t="shared" si="337"/>
        <v>60</v>
      </c>
      <c r="E3159">
        <f t="shared" si="338"/>
        <v>37.5</v>
      </c>
      <c r="F3159">
        <f t="shared" si="339"/>
        <v>20.333333333333332</v>
      </c>
      <c r="G3159">
        <f t="shared" si="340"/>
        <v>621.80000000000007</v>
      </c>
      <c r="H3159">
        <f t="shared" si="341"/>
        <v>17.291920389701197</v>
      </c>
      <c r="I3159">
        <f t="shared" si="342"/>
        <v>435.26000000000005</v>
      </c>
    </row>
    <row r="3160" spans="2:9">
      <c r="B3160">
        <v>3110</v>
      </c>
      <c r="C3160">
        <f t="shared" si="336"/>
        <v>18.176504967855056</v>
      </c>
      <c r="D3160">
        <f t="shared" si="337"/>
        <v>60</v>
      </c>
      <c r="E3160">
        <f t="shared" si="338"/>
        <v>37.5</v>
      </c>
      <c r="F3160">
        <f t="shared" si="339"/>
        <v>20.333333333333332</v>
      </c>
      <c r="G3160">
        <f t="shared" si="340"/>
        <v>622</v>
      </c>
      <c r="H3160">
        <f t="shared" si="341"/>
        <v>17.294922798747766</v>
      </c>
      <c r="I3160">
        <f t="shared" si="342"/>
        <v>435.40000000000003</v>
      </c>
    </row>
    <row r="3161" spans="2:9">
      <c r="B3161">
        <v>3111</v>
      </c>
      <c r="C3161">
        <f t="shared" si="336"/>
        <v>18.181286891473324</v>
      </c>
      <c r="D3161">
        <f t="shared" si="337"/>
        <v>60</v>
      </c>
      <c r="E3161">
        <f t="shared" si="338"/>
        <v>37.5</v>
      </c>
      <c r="F3161">
        <f t="shared" si="339"/>
        <v>20.333333333333332</v>
      </c>
      <c r="G3161">
        <f t="shared" si="340"/>
        <v>622.20000000000005</v>
      </c>
      <c r="H3161">
        <f t="shared" si="341"/>
        <v>17.29792469873518</v>
      </c>
      <c r="I3161">
        <f t="shared" si="342"/>
        <v>435.54</v>
      </c>
    </row>
    <row r="3162" spans="2:9">
      <c r="B3162">
        <v>3112</v>
      </c>
      <c r="C3162">
        <f t="shared" si="336"/>
        <v>18.186068256194485</v>
      </c>
      <c r="D3162">
        <f t="shared" si="337"/>
        <v>60</v>
      </c>
      <c r="E3162">
        <f t="shared" si="338"/>
        <v>37.5</v>
      </c>
      <c r="F3162">
        <f t="shared" si="339"/>
        <v>20.333333333333332</v>
      </c>
      <c r="G3162">
        <f t="shared" si="340"/>
        <v>622.40000000000009</v>
      </c>
      <c r="H3162">
        <f t="shared" si="341"/>
        <v>17.300926089749748</v>
      </c>
      <c r="I3162">
        <f t="shared" si="342"/>
        <v>435.68000000000006</v>
      </c>
    </row>
    <row r="3163" spans="2:9">
      <c r="B3163">
        <v>3113</v>
      </c>
      <c r="C3163">
        <f t="shared" si="336"/>
        <v>18.19084906211652</v>
      </c>
      <c r="D3163">
        <f t="shared" si="337"/>
        <v>60</v>
      </c>
      <c r="E3163">
        <f t="shared" si="338"/>
        <v>37.5</v>
      </c>
      <c r="F3163">
        <f t="shared" si="339"/>
        <v>20.333333333333332</v>
      </c>
      <c r="G3163">
        <f t="shared" si="340"/>
        <v>622.6</v>
      </c>
      <c r="H3163">
        <f t="shared" si="341"/>
        <v>17.303926971877765</v>
      </c>
      <c r="I3163">
        <f t="shared" si="342"/>
        <v>435.82000000000005</v>
      </c>
    </row>
    <row r="3164" spans="2:9">
      <c r="B3164">
        <v>3114</v>
      </c>
      <c r="C3164">
        <f t="shared" si="336"/>
        <v>18.195629309337384</v>
      </c>
      <c r="D3164">
        <f t="shared" si="337"/>
        <v>60</v>
      </c>
      <c r="E3164">
        <f t="shared" si="338"/>
        <v>37.5</v>
      </c>
      <c r="F3164">
        <f t="shared" si="339"/>
        <v>20.333333333333332</v>
      </c>
      <c r="G3164">
        <f t="shared" si="340"/>
        <v>622.80000000000007</v>
      </c>
      <c r="H3164">
        <f t="shared" si="341"/>
        <v>17.306927345205512</v>
      </c>
      <c r="I3164">
        <f t="shared" si="342"/>
        <v>435.96000000000004</v>
      </c>
    </row>
    <row r="3165" spans="2:9">
      <c r="B3165">
        <v>3115</v>
      </c>
      <c r="C3165">
        <f t="shared" si="336"/>
        <v>18.200408997955012</v>
      </c>
      <c r="D3165">
        <f t="shared" si="337"/>
        <v>60</v>
      </c>
      <c r="E3165">
        <f t="shared" si="338"/>
        <v>37.5</v>
      </c>
      <c r="F3165">
        <f t="shared" si="339"/>
        <v>20.333333333333332</v>
      </c>
      <c r="G3165">
        <f t="shared" si="340"/>
        <v>623</v>
      </c>
      <c r="H3165">
        <f t="shared" si="341"/>
        <v>17.309927209819261</v>
      </c>
      <c r="I3165">
        <f t="shared" si="342"/>
        <v>436.1</v>
      </c>
    </row>
    <row r="3166" spans="2:9">
      <c r="B3166">
        <v>3116</v>
      </c>
      <c r="C3166">
        <f t="shared" si="336"/>
        <v>18.205188128067306</v>
      </c>
      <c r="D3166">
        <f t="shared" si="337"/>
        <v>60</v>
      </c>
      <c r="E3166">
        <f t="shared" si="338"/>
        <v>37.5</v>
      </c>
      <c r="F3166">
        <f t="shared" si="339"/>
        <v>20.333333333333332</v>
      </c>
      <c r="G3166">
        <f t="shared" si="340"/>
        <v>623.20000000000005</v>
      </c>
      <c r="H3166">
        <f t="shared" si="341"/>
        <v>17.312926565805263</v>
      </c>
      <c r="I3166">
        <f t="shared" si="342"/>
        <v>436.24000000000007</v>
      </c>
    </row>
    <row r="3167" spans="2:9">
      <c r="B3167">
        <v>3117</v>
      </c>
      <c r="C3167">
        <f t="shared" si="336"/>
        <v>18.209966699772156</v>
      </c>
      <c r="D3167">
        <f t="shared" si="337"/>
        <v>60</v>
      </c>
      <c r="E3167">
        <f t="shared" si="338"/>
        <v>37.5</v>
      </c>
      <c r="F3167">
        <f t="shared" si="339"/>
        <v>20.333333333333332</v>
      </c>
      <c r="G3167">
        <f t="shared" si="340"/>
        <v>623.40000000000009</v>
      </c>
      <c r="H3167">
        <f t="shared" si="341"/>
        <v>17.315925413249751</v>
      </c>
      <c r="I3167">
        <f t="shared" si="342"/>
        <v>436.38000000000005</v>
      </c>
    </row>
    <row r="3168" spans="2:9">
      <c r="B3168">
        <v>3118</v>
      </c>
      <c r="C3168">
        <f t="shared" si="336"/>
        <v>18.214744713167427</v>
      </c>
      <c r="D3168">
        <f t="shared" si="337"/>
        <v>60</v>
      </c>
      <c r="E3168">
        <f t="shared" si="338"/>
        <v>37.5</v>
      </c>
      <c r="F3168">
        <f t="shared" si="339"/>
        <v>20.333333333333332</v>
      </c>
      <c r="G3168">
        <f t="shared" si="340"/>
        <v>623.6</v>
      </c>
      <c r="H3168">
        <f t="shared" si="341"/>
        <v>17.318923752238959</v>
      </c>
      <c r="I3168">
        <f t="shared" si="342"/>
        <v>436.52000000000004</v>
      </c>
    </row>
    <row r="3169" spans="2:9">
      <c r="B3169">
        <v>3119</v>
      </c>
      <c r="C3169">
        <f t="shared" si="336"/>
        <v>18.219522168350956</v>
      </c>
      <c r="D3169">
        <f t="shared" si="337"/>
        <v>60</v>
      </c>
      <c r="E3169">
        <f t="shared" si="338"/>
        <v>37.5</v>
      </c>
      <c r="F3169">
        <f t="shared" si="339"/>
        <v>20.333333333333332</v>
      </c>
      <c r="G3169">
        <f t="shared" si="340"/>
        <v>623.80000000000007</v>
      </c>
      <c r="H3169">
        <f t="shared" si="341"/>
        <v>17.321921582859083</v>
      </c>
      <c r="I3169">
        <f t="shared" si="342"/>
        <v>436.66</v>
      </c>
    </row>
    <row r="3170" spans="2:9">
      <c r="B3170">
        <v>3120</v>
      </c>
      <c r="C3170">
        <f t="shared" si="336"/>
        <v>18.22429906542056</v>
      </c>
      <c r="D3170">
        <f t="shared" si="337"/>
        <v>60</v>
      </c>
      <c r="E3170">
        <f t="shared" si="338"/>
        <v>37.5</v>
      </c>
      <c r="F3170">
        <f t="shared" si="339"/>
        <v>20.333333333333332</v>
      </c>
      <c r="G3170">
        <f t="shared" si="340"/>
        <v>624</v>
      </c>
      <c r="H3170">
        <f t="shared" si="341"/>
        <v>17.324918905196327</v>
      </c>
      <c r="I3170">
        <f t="shared" si="342"/>
        <v>436.80000000000007</v>
      </c>
    </row>
    <row r="3171" spans="2:9">
      <c r="B3171">
        <v>3121</v>
      </c>
      <c r="C3171">
        <f t="shared" si="336"/>
        <v>18.229075404474038</v>
      </c>
      <c r="D3171">
        <f t="shared" si="337"/>
        <v>60</v>
      </c>
      <c r="E3171">
        <f t="shared" si="338"/>
        <v>37.5</v>
      </c>
      <c r="F3171">
        <f t="shared" si="339"/>
        <v>20.333333333333332</v>
      </c>
      <c r="G3171">
        <f t="shared" si="340"/>
        <v>624.20000000000005</v>
      </c>
      <c r="H3171">
        <f t="shared" si="341"/>
        <v>17.327915719336858</v>
      </c>
      <c r="I3171">
        <f t="shared" si="342"/>
        <v>436.94000000000005</v>
      </c>
    </row>
    <row r="3172" spans="2:9">
      <c r="B3172">
        <v>3122</v>
      </c>
      <c r="C3172">
        <f t="shared" si="336"/>
        <v>18.233851185609158</v>
      </c>
      <c r="D3172">
        <f t="shared" si="337"/>
        <v>60</v>
      </c>
      <c r="E3172">
        <f t="shared" si="338"/>
        <v>37.5</v>
      </c>
      <c r="F3172">
        <f t="shared" si="339"/>
        <v>20.333333333333332</v>
      </c>
      <c r="G3172">
        <f t="shared" si="340"/>
        <v>624.40000000000009</v>
      </c>
      <c r="H3172">
        <f t="shared" si="341"/>
        <v>17.330912025366857</v>
      </c>
      <c r="I3172">
        <f t="shared" si="342"/>
        <v>437.08000000000004</v>
      </c>
    </row>
    <row r="3173" spans="2:9">
      <c r="B3173">
        <v>3123</v>
      </c>
      <c r="C3173">
        <f t="shared" si="336"/>
        <v>18.238626408923668</v>
      </c>
      <c r="D3173">
        <f t="shared" si="337"/>
        <v>60</v>
      </c>
      <c r="E3173">
        <f t="shared" si="338"/>
        <v>37.5</v>
      </c>
      <c r="F3173">
        <f t="shared" si="339"/>
        <v>20.333333333333332</v>
      </c>
      <c r="G3173">
        <f t="shared" si="340"/>
        <v>624.6</v>
      </c>
      <c r="H3173">
        <f t="shared" si="341"/>
        <v>17.333907823372467</v>
      </c>
      <c r="I3173">
        <f t="shared" si="342"/>
        <v>437.22</v>
      </c>
    </row>
    <row r="3174" spans="2:9">
      <c r="B3174">
        <v>3124</v>
      </c>
      <c r="C3174">
        <f t="shared" si="336"/>
        <v>18.243401074515301</v>
      </c>
      <c r="D3174">
        <f t="shared" si="337"/>
        <v>60</v>
      </c>
      <c r="E3174">
        <f t="shared" si="338"/>
        <v>37.5</v>
      </c>
      <c r="F3174">
        <f t="shared" si="339"/>
        <v>20.333333333333332</v>
      </c>
      <c r="G3174">
        <f t="shared" si="340"/>
        <v>624.80000000000007</v>
      </c>
      <c r="H3174">
        <f t="shared" si="341"/>
        <v>17.336903113439824</v>
      </c>
      <c r="I3174">
        <f t="shared" si="342"/>
        <v>437.36</v>
      </c>
    </row>
    <row r="3175" spans="2:9">
      <c r="B3175">
        <v>3125</v>
      </c>
      <c r="C3175">
        <f t="shared" si="336"/>
        <v>18.248175182481752</v>
      </c>
      <c r="D3175">
        <f t="shared" si="337"/>
        <v>60</v>
      </c>
      <c r="E3175">
        <f t="shared" si="338"/>
        <v>37.5</v>
      </c>
      <c r="F3175">
        <f t="shared" si="339"/>
        <v>20.333333333333332</v>
      </c>
      <c r="G3175">
        <f t="shared" si="340"/>
        <v>625</v>
      </c>
      <c r="H3175">
        <f t="shared" si="341"/>
        <v>17.339897895655042</v>
      </c>
      <c r="I3175">
        <f t="shared" si="342"/>
        <v>437.50000000000006</v>
      </c>
    </row>
    <row r="3176" spans="2:9">
      <c r="B3176">
        <v>3126</v>
      </c>
      <c r="C3176">
        <f t="shared" si="336"/>
        <v>18.252948732920704</v>
      </c>
      <c r="D3176">
        <f t="shared" si="337"/>
        <v>60</v>
      </c>
      <c r="E3176">
        <f t="shared" si="338"/>
        <v>37.5</v>
      </c>
      <c r="F3176">
        <f t="shared" si="339"/>
        <v>20.333333333333332</v>
      </c>
      <c r="G3176">
        <f t="shared" si="340"/>
        <v>625.20000000000005</v>
      </c>
      <c r="H3176">
        <f t="shared" si="341"/>
        <v>17.342892170104243</v>
      </c>
      <c r="I3176">
        <f t="shared" si="342"/>
        <v>437.64000000000004</v>
      </c>
    </row>
    <row r="3177" spans="2:9">
      <c r="B3177">
        <v>3127</v>
      </c>
      <c r="C3177">
        <f t="shared" si="336"/>
        <v>18.257721725929819</v>
      </c>
      <c r="D3177">
        <f t="shared" si="337"/>
        <v>60</v>
      </c>
      <c r="E3177">
        <f t="shared" si="338"/>
        <v>37.5</v>
      </c>
      <c r="F3177">
        <f t="shared" si="339"/>
        <v>20.333333333333332</v>
      </c>
      <c r="G3177">
        <f t="shared" si="340"/>
        <v>625.40000000000009</v>
      </c>
      <c r="H3177">
        <f t="shared" si="341"/>
        <v>17.345885936873501</v>
      </c>
      <c r="I3177">
        <f t="shared" si="342"/>
        <v>437.78000000000003</v>
      </c>
    </row>
    <row r="3178" spans="2:9">
      <c r="B3178">
        <v>3128</v>
      </c>
      <c r="C3178">
        <f t="shared" si="336"/>
        <v>18.262494161606728</v>
      </c>
      <c r="D3178">
        <f t="shared" si="337"/>
        <v>60</v>
      </c>
      <c r="E3178">
        <f t="shared" si="338"/>
        <v>37.5</v>
      </c>
      <c r="F3178">
        <f t="shared" si="339"/>
        <v>20.333333333333332</v>
      </c>
      <c r="G3178">
        <f t="shared" si="340"/>
        <v>625.6</v>
      </c>
      <c r="H3178">
        <f t="shared" si="341"/>
        <v>17.348879196048905</v>
      </c>
      <c r="I3178">
        <f t="shared" si="342"/>
        <v>437.92</v>
      </c>
    </row>
    <row r="3179" spans="2:9">
      <c r="B3179">
        <v>3129</v>
      </c>
      <c r="C3179">
        <f t="shared" si="336"/>
        <v>18.267266040049041</v>
      </c>
      <c r="D3179">
        <f t="shared" si="337"/>
        <v>60</v>
      </c>
      <c r="E3179">
        <f t="shared" si="338"/>
        <v>37.5</v>
      </c>
      <c r="F3179">
        <f t="shared" si="339"/>
        <v>20.333333333333332</v>
      </c>
      <c r="G3179">
        <f t="shared" si="340"/>
        <v>625.80000000000007</v>
      </c>
      <c r="H3179">
        <f t="shared" si="341"/>
        <v>17.351871947716514</v>
      </c>
      <c r="I3179">
        <f t="shared" si="342"/>
        <v>438.06000000000006</v>
      </c>
    </row>
    <row r="3180" spans="2:9">
      <c r="B3180">
        <v>3130</v>
      </c>
      <c r="C3180">
        <f t="shared" si="336"/>
        <v>18.27203736135435</v>
      </c>
      <c r="D3180">
        <f t="shared" si="337"/>
        <v>60</v>
      </c>
      <c r="E3180">
        <f t="shared" si="338"/>
        <v>37.5</v>
      </c>
      <c r="F3180">
        <f t="shared" si="339"/>
        <v>20.333333333333332</v>
      </c>
      <c r="G3180">
        <f t="shared" si="340"/>
        <v>626</v>
      </c>
      <c r="H3180">
        <f t="shared" si="341"/>
        <v>17.354864191962378</v>
      </c>
      <c r="I3180">
        <f t="shared" si="342"/>
        <v>438.20000000000005</v>
      </c>
    </row>
    <row r="3181" spans="2:9">
      <c r="B3181">
        <v>3131</v>
      </c>
      <c r="C3181">
        <f t="shared" si="336"/>
        <v>18.276808125620221</v>
      </c>
      <c r="D3181">
        <f t="shared" si="337"/>
        <v>60</v>
      </c>
      <c r="E3181">
        <f t="shared" si="338"/>
        <v>37.5</v>
      </c>
      <c r="F3181">
        <f t="shared" si="339"/>
        <v>20.333333333333332</v>
      </c>
      <c r="G3181">
        <f t="shared" si="340"/>
        <v>626.20000000000005</v>
      </c>
      <c r="H3181">
        <f t="shared" si="341"/>
        <v>17.357855928872532</v>
      </c>
      <c r="I3181">
        <f t="shared" si="342"/>
        <v>438.34000000000003</v>
      </c>
    </row>
    <row r="3182" spans="2:9">
      <c r="B3182">
        <v>3132</v>
      </c>
      <c r="C3182">
        <f t="shared" si="336"/>
        <v>18.2815783329442</v>
      </c>
      <c r="D3182">
        <f t="shared" si="337"/>
        <v>60</v>
      </c>
      <c r="E3182">
        <f t="shared" si="338"/>
        <v>37.5</v>
      </c>
      <c r="F3182">
        <f t="shared" si="339"/>
        <v>20.333333333333332</v>
      </c>
      <c r="G3182">
        <f t="shared" si="340"/>
        <v>626.40000000000009</v>
      </c>
      <c r="H3182">
        <f t="shared" si="341"/>
        <v>17.360847158532984</v>
      </c>
      <c r="I3182">
        <f t="shared" si="342"/>
        <v>438.48</v>
      </c>
    </row>
    <row r="3183" spans="2:9">
      <c r="B3183">
        <v>3133</v>
      </c>
      <c r="C3183">
        <f t="shared" si="336"/>
        <v>18.286347983423802</v>
      </c>
      <c r="D3183">
        <f t="shared" si="337"/>
        <v>60</v>
      </c>
      <c r="E3183">
        <f t="shared" si="338"/>
        <v>37.5</v>
      </c>
      <c r="F3183">
        <f t="shared" si="339"/>
        <v>20.333333333333332</v>
      </c>
      <c r="G3183">
        <f t="shared" si="340"/>
        <v>626.6</v>
      </c>
      <c r="H3183">
        <f t="shared" si="341"/>
        <v>17.363837881029752</v>
      </c>
      <c r="I3183">
        <f t="shared" si="342"/>
        <v>438.62000000000006</v>
      </c>
    </row>
    <row r="3184" spans="2:9">
      <c r="B3184">
        <v>3134</v>
      </c>
      <c r="C3184">
        <f t="shared" si="336"/>
        <v>18.291117077156528</v>
      </c>
      <c r="D3184">
        <f t="shared" si="337"/>
        <v>60</v>
      </c>
      <c r="E3184">
        <f t="shared" si="338"/>
        <v>37.5</v>
      </c>
      <c r="F3184">
        <f t="shared" si="339"/>
        <v>20.333333333333332</v>
      </c>
      <c r="G3184">
        <f t="shared" si="340"/>
        <v>626.80000000000007</v>
      </c>
      <c r="H3184">
        <f t="shared" si="341"/>
        <v>17.36682809644882</v>
      </c>
      <c r="I3184">
        <f t="shared" si="342"/>
        <v>438.76000000000005</v>
      </c>
    </row>
    <row r="3185" spans="2:9">
      <c r="B3185">
        <v>3135</v>
      </c>
      <c r="C3185">
        <f t="shared" si="336"/>
        <v>18.295885614239861</v>
      </c>
      <c r="D3185">
        <f t="shared" si="337"/>
        <v>60</v>
      </c>
      <c r="E3185">
        <f t="shared" si="338"/>
        <v>37.5</v>
      </c>
      <c r="F3185">
        <f t="shared" si="339"/>
        <v>20.333333333333332</v>
      </c>
      <c r="G3185">
        <f t="shared" si="340"/>
        <v>627</v>
      </c>
      <c r="H3185">
        <f t="shared" si="341"/>
        <v>17.369817804876163</v>
      </c>
      <c r="I3185">
        <f t="shared" si="342"/>
        <v>438.90000000000003</v>
      </c>
    </row>
    <row r="3186" spans="2:9">
      <c r="B3186">
        <v>3136</v>
      </c>
      <c r="C3186">
        <f t="shared" si="336"/>
        <v>18.300653594771241</v>
      </c>
      <c r="D3186">
        <f t="shared" si="337"/>
        <v>60</v>
      </c>
      <c r="E3186">
        <f t="shared" si="338"/>
        <v>37.5</v>
      </c>
      <c r="F3186">
        <f t="shared" si="339"/>
        <v>20.333333333333332</v>
      </c>
      <c r="G3186">
        <f t="shared" si="340"/>
        <v>627.20000000000005</v>
      </c>
      <c r="H3186">
        <f t="shared" si="341"/>
        <v>17.372807006397743</v>
      </c>
      <c r="I3186">
        <f t="shared" si="342"/>
        <v>439.04</v>
      </c>
    </row>
    <row r="3187" spans="2:9">
      <c r="B3187">
        <v>3137</v>
      </c>
      <c r="C3187">
        <f t="shared" ref="C3187:C3250" si="343">B3187/(B3187+240*$C$45+800)*100</f>
        <v>18.305421018848104</v>
      </c>
      <c r="D3187">
        <f t="shared" ref="D3187:D3250" si="344">100*(MIN(B3187,2013)/3355)</f>
        <v>60</v>
      </c>
      <c r="E3187">
        <f t="shared" ref="E3187:E3250" si="345">100*(1-(1/(1+(MIN(B3187,2013)/3355))))</f>
        <v>37.5</v>
      </c>
      <c r="F3187">
        <f t="shared" ref="F3187:F3250" si="346">100*(MIN(B3187,2013)/9900)</f>
        <v>20.333333333333332</v>
      </c>
      <c r="G3187">
        <f t="shared" ref="G3187:G3250" si="347">B3187*0.2</f>
        <v>627.40000000000009</v>
      </c>
      <c r="H3187">
        <f t="shared" ref="H3187:H3250" si="348">5+30*(1-(1-(0.01/0.2))^((B3187/MAX($C$45,20))/5.5))</f>
        <v>17.375795701099502</v>
      </c>
      <c r="I3187">
        <f t="shared" ref="I3187:I3250" si="349">B3187*0.14</f>
        <v>439.18000000000006</v>
      </c>
    </row>
    <row r="3188" spans="2:9">
      <c r="B3188">
        <v>3138</v>
      </c>
      <c r="C3188">
        <f t="shared" si="343"/>
        <v>18.31018788656786</v>
      </c>
      <c r="D3188">
        <f t="shared" si="344"/>
        <v>60</v>
      </c>
      <c r="E3188">
        <f t="shared" si="345"/>
        <v>37.5</v>
      </c>
      <c r="F3188">
        <f t="shared" si="346"/>
        <v>20.333333333333332</v>
      </c>
      <c r="G3188">
        <f t="shared" si="347"/>
        <v>627.6</v>
      </c>
      <c r="H3188">
        <f t="shared" si="348"/>
        <v>17.378783889067371</v>
      </c>
      <c r="I3188">
        <f t="shared" si="349"/>
        <v>439.32000000000005</v>
      </c>
    </row>
    <row r="3189" spans="2:9">
      <c r="B3189">
        <v>3139</v>
      </c>
      <c r="C3189">
        <f t="shared" si="343"/>
        <v>18.314954198027888</v>
      </c>
      <c r="D3189">
        <f t="shared" si="344"/>
        <v>60</v>
      </c>
      <c r="E3189">
        <f t="shared" si="345"/>
        <v>37.5</v>
      </c>
      <c r="F3189">
        <f t="shared" si="346"/>
        <v>20.333333333333332</v>
      </c>
      <c r="G3189">
        <f t="shared" si="347"/>
        <v>627.80000000000007</v>
      </c>
      <c r="H3189">
        <f t="shared" si="348"/>
        <v>17.381771570387272</v>
      </c>
      <c r="I3189">
        <f t="shared" si="349"/>
        <v>439.46000000000004</v>
      </c>
    </row>
    <row r="3190" spans="2:9">
      <c r="B3190">
        <v>3140</v>
      </c>
      <c r="C3190">
        <f t="shared" si="343"/>
        <v>18.319719953325556</v>
      </c>
      <c r="D3190">
        <f t="shared" si="344"/>
        <v>60</v>
      </c>
      <c r="E3190">
        <f t="shared" si="345"/>
        <v>37.5</v>
      </c>
      <c r="F3190">
        <f t="shared" si="346"/>
        <v>20.333333333333332</v>
      </c>
      <c r="G3190">
        <f t="shared" si="347"/>
        <v>628</v>
      </c>
      <c r="H3190">
        <f t="shared" si="348"/>
        <v>17.384758745145113</v>
      </c>
      <c r="I3190">
        <f t="shared" si="349"/>
        <v>439.6</v>
      </c>
    </row>
    <row r="3191" spans="2:9">
      <c r="B3191">
        <v>3141</v>
      </c>
      <c r="C3191">
        <f t="shared" si="343"/>
        <v>18.324485152558193</v>
      </c>
      <c r="D3191">
        <f t="shared" si="344"/>
        <v>60</v>
      </c>
      <c r="E3191">
        <f t="shared" si="345"/>
        <v>37.5</v>
      </c>
      <c r="F3191">
        <f t="shared" si="346"/>
        <v>20.333333333333332</v>
      </c>
      <c r="G3191">
        <f t="shared" si="347"/>
        <v>628.20000000000005</v>
      </c>
      <c r="H3191">
        <f t="shared" si="348"/>
        <v>17.387745413426764</v>
      </c>
      <c r="I3191">
        <f t="shared" si="349"/>
        <v>439.74000000000007</v>
      </c>
    </row>
    <row r="3192" spans="2:9">
      <c r="B3192">
        <v>3142</v>
      </c>
      <c r="C3192">
        <f t="shared" si="343"/>
        <v>18.329249795823124</v>
      </c>
      <c r="D3192">
        <f t="shared" si="344"/>
        <v>60</v>
      </c>
      <c r="E3192">
        <f t="shared" si="345"/>
        <v>37.5</v>
      </c>
      <c r="F3192">
        <f t="shared" si="346"/>
        <v>20.333333333333332</v>
      </c>
      <c r="G3192">
        <f t="shared" si="347"/>
        <v>628.40000000000009</v>
      </c>
      <c r="H3192">
        <f t="shared" si="348"/>
        <v>17.390731575318114</v>
      </c>
      <c r="I3192">
        <f t="shared" si="349"/>
        <v>439.88000000000005</v>
      </c>
    </row>
    <row r="3193" spans="2:9">
      <c r="B3193">
        <v>3143</v>
      </c>
      <c r="C3193">
        <f t="shared" si="343"/>
        <v>18.33401388321764</v>
      </c>
      <c r="D3193">
        <f t="shared" si="344"/>
        <v>60</v>
      </c>
      <c r="E3193">
        <f t="shared" si="345"/>
        <v>37.5</v>
      </c>
      <c r="F3193">
        <f t="shared" si="346"/>
        <v>20.333333333333332</v>
      </c>
      <c r="G3193">
        <f t="shared" si="347"/>
        <v>628.6</v>
      </c>
      <c r="H3193">
        <f t="shared" si="348"/>
        <v>17.393717230905011</v>
      </c>
      <c r="I3193">
        <f t="shared" si="349"/>
        <v>440.02000000000004</v>
      </c>
    </row>
    <row r="3194" spans="2:9">
      <c r="B3194">
        <v>3144</v>
      </c>
      <c r="C3194">
        <f t="shared" si="343"/>
        <v>18.338777414839011</v>
      </c>
      <c r="D3194">
        <f t="shared" si="344"/>
        <v>60</v>
      </c>
      <c r="E3194">
        <f t="shared" si="345"/>
        <v>37.5</v>
      </c>
      <c r="F3194">
        <f t="shared" si="346"/>
        <v>20.333333333333332</v>
      </c>
      <c r="G3194">
        <f t="shared" si="347"/>
        <v>628.80000000000007</v>
      </c>
      <c r="H3194">
        <f t="shared" si="348"/>
        <v>17.396702380273311</v>
      </c>
      <c r="I3194">
        <f t="shared" si="349"/>
        <v>440.16</v>
      </c>
    </row>
    <row r="3195" spans="2:9">
      <c r="B3195">
        <v>3145</v>
      </c>
      <c r="C3195">
        <f t="shared" si="343"/>
        <v>18.343540390784487</v>
      </c>
      <c r="D3195">
        <f t="shared" si="344"/>
        <v>60</v>
      </c>
      <c r="E3195">
        <f t="shared" si="345"/>
        <v>37.5</v>
      </c>
      <c r="F3195">
        <f t="shared" si="346"/>
        <v>20.333333333333332</v>
      </c>
      <c r="G3195">
        <f t="shared" si="347"/>
        <v>629</v>
      </c>
      <c r="H3195">
        <f t="shared" si="348"/>
        <v>17.399687023508829</v>
      </c>
      <c r="I3195">
        <f t="shared" si="349"/>
        <v>440.30000000000007</v>
      </c>
    </row>
    <row r="3196" spans="2:9">
      <c r="B3196">
        <v>3146</v>
      </c>
      <c r="C3196">
        <f t="shared" si="343"/>
        <v>18.348302811151289</v>
      </c>
      <c r="D3196">
        <f t="shared" si="344"/>
        <v>60</v>
      </c>
      <c r="E3196">
        <f t="shared" si="345"/>
        <v>37.5</v>
      </c>
      <c r="F3196">
        <f t="shared" si="346"/>
        <v>20.333333333333332</v>
      </c>
      <c r="G3196">
        <f t="shared" si="347"/>
        <v>629.20000000000005</v>
      </c>
      <c r="H3196">
        <f t="shared" si="348"/>
        <v>17.402671160697388</v>
      </c>
      <c r="I3196">
        <f t="shared" si="349"/>
        <v>440.44000000000005</v>
      </c>
    </row>
    <row r="3197" spans="2:9">
      <c r="B3197">
        <v>3147</v>
      </c>
      <c r="C3197">
        <f t="shared" si="343"/>
        <v>18.353064676036624</v>
      </c>
      <c r="D3197">
        <f t="shared" si="344"/>
        <v>60</v>
      </c>
      <c r="E3197">
        <f t="shared" si="345"/>
        <v>37.5</v>
      </c>
      <c r="F3197">
        <f t="shared" si="346"/>
        <v>20.333333333333332</v>
      </c>
      <c r="G3197">
        <f t="shared" si="347"/>
        <v>629.40000000000009</v>
      </c>
      <c r="H3197">
        <f t="shared" si="348"/>
        <v>17.405654791924789</v>
      </c>
      <c r="I3197">
        <f t="shared" si="349"/>
        <v>440.58000000000004</v>
      </c>
    </row>
    <row r="3198" spans="2:9">
      <c r="B3198">
        <v>3148</v>
      </c>
      <c r="C3198">
        <f t="shared" si="343"/>
        <v>18.357825985537669</v>
      </c>
      <c r="D3198">
        <f t="shared" si="344"/>
        <v>60</v>
      </c>
      <c r="E3198">
        <f t="shared" si="345"/>
        <v>37.5</v>
      </c>
      <c r="F3198">
        <f t="shared" si="346"/>
        <v>20.333333333333332</v>
      </c>
      <c r="G3198">
        <f t="shared" si="347"/>
        <v>629.6</v>
      </c>
      <c r="H3198">
        <f t="shared" si="348"/>
        <v>17.40863791727682</v>
      </c>
      <c r="I3198">
        <f t="shared" si="349"/>
        <v>440.72</v>
      </c>
    </row>
    <row r="3199" spans="2:9">
      <c r="B3199">
        <v>3149</v>
      </c>
      <c r="C3199">
        <f t="shared" si="343"/>
        <v>18.362586739751588</v>
      </c>
      <c r="D3199">
        <f t="shared" si="344"/>
        <v>60</v>
      </c>
      <c r="E3199">
        <f t="shared" si="345"/>
        <v>37.5</v>
      </c>
      <c r="F3199">
        <f t="shared" si="346"/>
        <v>20.333333333333332</v>
      </c>
      <c r="G3199">
        <f t="shared" si="347"/>
        <v>629.80000000000007</v>
      </c>
      <c r="H3199">
        <f t="shared" si="348"/>
        <v>17.411620536839244</v>
      </c>
      <c r="I3199">
        <f t="shared" si="349"/>
        <v>440.86</v>
      </c>
    </row>
    <row r="3200" spans="2:9">
      <c r="B3200">
        <v>3150</v>
      </c>
      <c r="C3200">
        <f t="shared" si="343"/>
        <v>18.367346938775512</v>
      </c>
      <c r="D3200">
        <f t="shared" si="344"/>
        <v>60</v>
      </c>
      <c r="E3200">
        <f t="shared" si="345"/>
        <v>37.5</v>
      </c>
      <c r="F3200">
        <f t="shared" si="346"/>
        <v>20.333333333333332</v>
      </c>
      <c r="G3200">
        <f t="shared" si="347"/>
        <v>630</v>
      </c>
      <c r="H3200">
        <f t="shared" si="348"/>
        <v>17.414602650697823</v>
      </c>
      <c r="I3200">
        <f t="shared" si="349"/>
        <v>441.00000000000006</v>
      </c>
    </row>
    <row r="3201" spans="2:9">
      <c r="B3201">
        <v>3151</v>
      </c>
      <c r="C3201">
        <f t="shared" si="343"/>
        <v>18.37210658270655</v>
      </c>
      <c r="D3201">
        <f t="shared" si="344"/>
        <v>60</v>
      </c>
      <c r="E3201">
        <f t="shared" si="345"/>
        <v>37.5</v>
      </c>
      <c r="F3201">
        <f t="shared" si="346"/>
        <v>20.333333333333332</v>
      </c>
      <c r="G3201">
        <f t="shared" si="347"/>
        <v>630.20000000000005</v>
      </c>
      <c r="H3201">
        <f t="shared" si="348"/>
        <v>17.417584258938302</v>
      </c>
      <c r="I3201">
        <f t="shared" si="349"/>
        <v>441.14000000000004</v>
      </c>
    </row>
    <row r="3202" spans="2:9">
      <c r="B3202">
        <v>3152</v>
      </c>
      <c r="C3202">
        <f t="shared" si="343"/>
        <v>18.376865671641792</v>
      </c>
      <c r="D3202">
        <f t="shared" si="344"/>
        <v>60</v>
      </c>
      <c r="E3202">
        <f t="shared" si="345"/>
        <v>37.5</v>
      </c>
      <c r="F3202">
        <f t="shared" si="346"/>
        <v>20.333333333333332</v>
      </c>
      <c r="G3202">
        <f t="shared" si="347"/>
        <v>630.40000000000009</v>
      </c>
      <c r="H3202">
        <f t="shared" si="348"/>
        <v>17.420565361646403</v>
      </c>
      <c r="I3202">
        <f t="shared" si="349"/>
        <v>441.28000000000003</v>
      </c>
    </row>
    <row r="3203" spans="2:9">
      <c r="B3203">
        <v>3153</v>
      </c>
      <c r="C3203">
        <f t="shared" si="343"/>
        <v>18.381624205678307</v>
      </c>
      <c r="D3203">
        <f t="shared" si="344"/>
        <v>60</v>
      </c>
      <c r="E3203">
        <f t="shared" si="345"/>
        <v>37.5</v>
      </c>
      <c r="F3203">
        <f t="shared" si="346"/>
        <v>20.333333333333332</v>
      </c>
      <c r="G3203">
        <f t="shared" si="347"/>
        <v>630.6</v>
      </c>
      <c r="H3203">
        <f t="shared" si="348"/>
        <v>17.423545958907837</v>
      </c>
      <c r="I3203">
        <f t="shared" si="349"/>
        <v>441.42</v>
      </c>
    </row>
    <row r="3204" spans="2:9">
      <c r="B3204">
        <v>3154</v>
      </c>
      <c r="C3204">
        <f t="shared" si="343"/>
        <v>18.386382184913138</v>
      </c>
      <c r="D3204">
        <f t="shared" si="344"/>
        <v>60</v>
      </c>
      <c r="E3204">
        <f t="shared" si="345"/>
        <v>37.5</v>
      </c>
      <c r="F3204">
        <f t="shared" si="346"/>
        <v>20.333333333333332</v>
      </c>
      <c r="G3204">
        <f t="shared" si="347"/>
        <v>630.80000000000007</v>
      </c>
      <c r="H3204">
        <f t="shared" si="348"/>
        <v>17.426526050808313</v>
      </c>
      <c r="I3204">
        <f t="shared" si="349"/>
        <v>441.56000000000006</v>
      </c>
    </row>
    <row r="3205" spans="2:9">
      <c r="B3205">
        <v>3155</v>
      </c>
      <c r="C3205">
        <f t="shared" si="343"/>
        <v>18.391139609443311</v>
      </c>
      <c r="D3205">
        <f t="shared" si="344"/>
        <v>60</v>
      </c>
      <c r="E3205">
        <f t="shared" si="345"/>
        <v>37.5</v>
      </c>
      <c r="F3205">
        <f t="shared" si="346"/>
        <v>20.333333333333332</v>
      </c>
      <c r="G3205">
        <f t="shared" si="347"/>
        <v>631</v>
      </c>
      <c r="H3205">
        <f t="shared" si="348"/>
        <v>17.429505637433508</v>
      </c>
      <c r="I3205">
        <f t="shared" si="349"/>
        <v>441.70000000000005</v>
      </c>
    </row>
    <row r="3206" spans="2:9">
      <c r="B3206">
        <v>3156</v>
      </c>
      <c r="C3206">
        <f t="shared" si="343"/>
        <v>18.39589647936582</v>
      </c>
      <c r="D3206">
        <f t="shared" si="344"/>
        <v>60</v>
      </c>
      <c r="E3206">
        <f t="shared" si="345"/>
        <v>37.5</v>
      </c>
      <c r="F3206">
        <f t="shared" si="346"/>
        <v>20.333333333333332</v>
      </c>
      <c r="G3206">
        <f t="shared" si="347"/>
        <v>631.20000000000005</v>
      </c>
      <c r="H3206">
        <f t="shared" si="348"/>
        <v>17.432484718869091</v>
      </c>
      <c r="I3206">
        <f t="shared" si="349"/>
        <v>441.84000000000003</v>
      </c>
    </row>
    <row r="3207" spans="2:9">
      <c r="B3207">
        <v>3157</v>
      </c>
      <c r="C3207">
        <f t="shared" si="343"/>
        <v>18.400652794777642</v>
      </c>
      <c r="D3207">
        <f t="shared" si="344"/>
        <v>60</v>
      </c>
      <c r="E3207">
        <f t="shared" si="345"/>
        <v>37.5</v>
      </c>
      <c r="F3207">
        <f t="shared" si="346"/>
        <v>20.333333333333332</v>
      </c>
      <c r="G3207">
        <f t="shared" si="347"/>
        <v>631.40000000000009</v>
      </c>
      <c r="H3207">
        <f t="shared" si="348"/>
        <v>17.435463295200719</v>
      </c>
      <c r="I3207">
        <f t="shared" si="349"/>
        <v>441.98</v>
      </c>
    </row>
    <row r="3208" spans="2:9">
      <c r="B3208">
        <v>3158</v>
      </c>
      <c r="C3208">
        <f t="shared" si="343"/>
        <v>18.405408555775733</v>
      </c>
      <c r="D3208">
        <f t="shared" si="344"/>
        <v>60</v>
      </c>
      <c r="E3208">
        <f t="shared" si="345"/>
        <v>37.5</v>
      </c>
      <c r="F3208">
        <f t="shared" si="346"/>
        <v>20.333333333333332</v>
      </c>
      <c r="G3208">
        <f t="shared" si="347"/>
        <v>631.6</v>
      </c>
      <c r="H3208">
        <f t="shared" si="348"/>
        <v>17.438441366514034</v>
      </c>
      <c r="I3208">
        <f t="shared" si="349"/>
        <v>442.12000000000006</v>
      </c>
    </row>
    <row r="3209" spans="2:9">
      <c r="B3209">
        <v>3159</v>
      </c>
      <c r="C3209">
        <f t="shared" si="343"/>
        <v>18.410163762457017</v>
      </c>
      <c r="D3209">
        <f t="shared" si="344"/>
        <v>60</v>
      </c>
      <c r="E3209">
        <f t="shared" si="345"/>
        <v>37.5</v>
      </c>
      <c r="F3209">
        <f t="shared" si="346"/>
        <v>20.333333333333332</v>
      </c>
      <c r="G3209">
        <f t="shared" si="347"/>
        <v>631.80000000000007</v>
      </c>
      <c r="H3209">
        <f t="shared" si="348"/>
        <v>17.44141893289466</v>
      </c>
      <c r="I3209">
        <f t="shared" si="349"/>
        <v>442.26000000000005</v>
      </c>
    </row>
    <row r="3210" spans="2:9">
      <c r="B3210">
        <v>3160</v>
      </c>
      <c r="C3210">
        <f t="shared" si="343"/>
        <v>18.414918414918414</v>
      </c>
      <c r="D3210">
        <f t="shared" si="344"/>
        <v>60</v>
      </c>
      <c r="E3210">
        <f t="shared" si="345"/>
        <v>37.5</v>
      </c>
      <c r="F3210">
        <f t="shared" si="346"/>
        <v>20.333333333333332</v>
      </c>
      <c r="G3210">
        <f t="shared" si="347"/>
        <v>632</v>
      </c>
      <c r="H3210">
        <f t="shared" si="348"/>
        <v>17.444395994428206</v>
      </c>
      <c r="I3210">
        <f t="shared" si="349"/>
        <v>442.40000000000003</v>
      </c>
    </row>
    <row r="3211" spans="2:9">
      <c r="B3211">
        <v>3161</v>
      </c>
      <c r="C3211">
        <f t="shared" si="343"/>
        <v>18.419672513256806</v>
      </c>
      <c r="D3211">
        <f t="shared" si="344"/>
        <v>60</v>
      </c>
      <c r="E3211">
        <f t="shared" si="345"/>
        <v>37.5</v>
      </c>
      <c r="F3211">
        <f t="shared" si="346"/>
        <v>20.333333333333332</v>
      </c>
      <c r="G3211">
        <f t="shared" si="347"/>
        <v>632.20000000000005</v>
      </c>
      <c r="H3211">
        <f t="shared" si="348"/>
        <v>17.447372551200274</v>
      </c>
      <c r="I3211">
        <f t="shared" si="349"/>
        <v>442.54</v>
      </c>
    </row>
    <row r="3212" spans="2:9">
      <c r="B3212">
        <v>3162</v>
      </c>
      <c r="C3212">
        <f t="shared" si="343"/>
        <v>18.42442605756905</v>
      </c>
      <c r="D3212">
        <f t="shared" si="344"/>
        <v>60</v>
      </c>
      <c r="E3212">
        <f t="shared" si="345"/>
        <v>37.5</v>
      </c>
      <c r="F3212">
        <f t="shared" si="346"/>
        <v>20.333333333333332</v>
      </c>
      <c r="G3212">
        <f t="shared" si="347"/>
        <v>632.40000000000009</v>
      </c>
      <c r="H3212">
        <f t="shared" si="348"/>
        <v>17.450348603296444</v>
      </c>
      <c r="I3212">
        <f t="shared" si="349"/>
        <v>442.68000000000006</v>
      </c>
    </row>
    <row r="3213" spans="2:9">
      <c r="B3213">
        <v>3163</v>
      </c>
      <c r="C3213">
        <f t="shared" si="343"/>
        <v>18.42917904795199</v>
      </c>
      <c r="D3213">
        <f t="shared" si="344"/>
        <v>60</v>
      </c>
      <c r="E3213">
        <f t="shared" si="345"/>
        <v>37.5</v>
      </c>
      <c r="F3213">
        <f t="shared" si="346"/>
        <v>20.333333333333332</v>
      </c>
      <c r="G3213">
        <f t="shared" si="347"/>
        <v>632.6</v>
      </c>
      <c r="H3213">
        <f t="shared" si="348"/>
        <v>17.453324150802281</v>
      </c>
      <c r="I3213">
        <f t="shared" si="349"/>
        <v>442.82000000000005</v>
      </c>
    </row>
    <row r="3214" spans="2:9">
      <c r="B3214">
        <v>3164</v>
      </c>
      <c r="C3214">
        <f t="shared" si="343"/>
        <v>18.433931484502448</v>
      </c>
      <c r="D3214">
        <f t="shared" si="344"/>
        <v>60</v>
      </c>
      <c r="E3214">
        <f t="shared" si="345"/>
        <v>37.5</v>
      </c>
      <c r="F3214">
        <f t="shared" si="346"/>
        <v>20.333333333333332</v>
      </c>
      <c r="G3214">
        <f t="shared" si="347"/>
        <v>632.80000000000007</v>
      </c>
      <c r="H3214">
        <f t="shared" si="348"/>
        <v>17.456299193803343</v>
      </c>
      <c r="I3214">
        <f t="shared" si="349"/>
        <v>442.96000000000004</v>
      </c>
    </row>
    <row r="3215" spans="2:9">
      <c r="B3215">
        <v>3165</v>
      </c>
      <c r="C3215">
        <f t="shared" si="343"/>
        <v>18.438683367317214</v>
      </c>
      <c r="D3215">
        <f t="shared" si="344"/>
        <v>60</v>
      </c>
      <c r="E3215">
        <f t="shared" si="345"/>
        <v>37.5</v>
      </c>
      <c r="F3215">
        <f t="shared" si="346"/>
        <v>20.333333333333332</v>
      </c>
      <c r="G3215">
        <f t="shared" si="347"/>
        <v>633</v>
      </c>
      <c r="H3215">
        <f t="shared" si="348"/>
        <v>17.459273732385171</v>
      </c>
      <c r="I3215">
        <f t="shared" si="349"/>
        <v>443.1</v>
      </c>
    </row>
    <row r="3216" spans="2:9">
      <c r="B3216">
        <v>3166</v>
      </c>
      <c r="C3216">
        <f t="shared" si="343"/>
        <v>18.443434696493068</v>
      </c>
      <c r="D3216">
        <f t="shared" si="344"/>
        <v>60</v>
      </c>
      <c r="E3216">
        <f t="shared" si="345"/>
        <v>37.5</v>
      </c>
      <c r="F3216">
        <f t="shared" si="346"/>
        <v>20.333333333333332</v>
      </c>
      <c r="G3216">
        <f t="shared" si="347"/>
        <v>633.20000000000005</v>
      </c>
      <c r="H3216">
        <f t="shared" si="348"/>
        <v>17.462247766633279</v>
      </c>
      <c r="I3216">
        <f t="shared" si="349"/>
        <v>443.24000000000007</v>
      </c>
    </row>
    <row r="3217" spans="2:9">
      <c r="B3217">
        <v>3167</v>
      </c>
      <c r="C3217">
        <f t="shared" si="343"/>
        <v>18.448185472126756</v>
      </c>
      <c r="D3217">
        <f t="shared" si="344"/>
        <v>60</v>
      </c>
      <c r="E3217">
        <f t="shared" si="345"/>
        <v>37.5</v>
      </c>
      <c r="F3217">
        <f t="shared" si="346"/>
        <v>20.333333333333332</v>
      </c>
      <c r="G3217">
        <f t="shared" si="347"/>
        <v>633.40000000000009</v>
      </c>
      <c r="H3217">
        <f t="shared" si="348"/>
        <v>17.465221296633185</v>
      </c>
      <c r="I3217">
        <f t="shared" si="349"/>
        <v>443.38000000000005</v>
      </c>
    </row>
    <row r="3218" spans="2:9">
      <c r="B3218">
        <v>3168</v>
      </c>
      <c r="C3218">
        <f t="shared" si="343"/>
        <v>18.452935694315002</v>
      </c>
      <c r="D3218">
        <f t="shared" si="344"/>
        <v>60</v>
      </c>
      <c r="E3218">
        <f t="shared" si="345"/>
        <v>37.5</v>
      </c>
      <c r="F3218">
        <f t="shared" si="346"/>
        <v>20.333333333333332</v>
      </c>
      <c r="G3218">
        <f t="shared" si="347"/>
        <v>633.6</v>
      </c>
      <c r="H3218">
        <f t="shared" si="348"/>
        <v>17.468194322470382</v>
      </c>
      <c r="I3218">
        <f t="shared" si="349"/>
        <v>443.52000000000004</v>
      </c>
    </row>
    <row r="3219" spans="2:9">
      <c r="B3219">
        <v>3169</v>
      </c>
      <c r="C3219">
        <f t="shared" si="343"/>
        <v>18.457685363154521</v>
      </c>
      <c r="D3219">
        <f t="shared" si="344"/>
        <v>60</v>
      </c>
      <c r="E3219">
        <f t="shared" si="345"/>
        <v>37.5</v>
      </c>
      <c r="F3219">
        <f t="shared" si="346"/>
        <v>20.333333333333332</v>
      </c>
      <c r="G3219">
        <f t="shared" si="347"/>
        <v>633.80000000000007</v>
      </c>
      <c r="H3219">
        <f t="shared" si="348"/>
        <v>17.471166844230357</v>
      </c>
      <c r="I3219">
        <f t="shared" si="349"/>
        <v>443.66</v>
      </c>
    </row>
    <row r="3220" spans="2:9">
      <c r="B3220">
        <v>3170</v>
      </c>
      <c r="C3220">
        <f t="shared" si="343"/>
        <v>18.462434478741994</v>
      </c>
      <c r="D3220">
        <f t="shared" si="344"/>
        <v>60</v>
      </c>
      <c r="E3220">
        <f t="shared" si="345"/>
        <v>37.5</v>
      </c>
      <c r="F3220">
        <f t="shared" si="346"/>
        <v>20.333333333333332</v>
      </c>
      <c r="G3220">
        <f t="shared" si="347"/>
        <v>634</v>
      </c>
      <c r="H3220">
        <f t="shared" si="348"/>
        <v>17.474138861998568</v>
      </c>
      <c r="I3220">
        <f t="shared" si="349"/>
        <v>443.80000000000007</v>
      </c>
    </row>
    <row r="3221" spans="2:9">
      <c r="B3221">
        <v>3171</v>
      </c>
      <c r="C3221">
        <f t="shared" si="343"/>
        <v>18.467183041174074</v>
      </c>
      <c r="D3221">
        <f t="shared" si="344"/>
        <v>60</v>
      </c>
      <c r="E3221">
        <f t="shared" si="345"/>
        <v>37.5</v>
      </c>
      <c r="F3221">
        <f t="shared" si="346"/>
        <v>20.333333333333332</v>
      </c>
      <c r="G3221">
        <f t="shared" si="347"/>
        <v>634.20000000000005</v>
      </c>
      <c r="H3221">
        <f t="shared" si="348"/>
        <v>17.47711037586047</v>
      </c>
      <c r="I3221">
        <f t="shared" si="349"/>
        <v>443.94000000000005</v>
      </c>
    </row>
    <row r="3222" spans="2:9">
      <c r="B3222">
        <v>3172</v>
      </c>
      <c r="C3222">
        <f t="shared" si="343"/>
        <v>18.471931050547401</v>
      </c>
      <c r="D3222">
        <f t="shared" si="344"/>
        <v>60</v>
      </c>
      <c r="E3222">
        <f t="shared" si="345"/>
        <v>37.5</v>
      </c>
      <c r="F3222">
        <f t="shared" si="346"/>
        <v>20.333333333333332</v>
      </c>
      <c r="G3222">
        <f t="shared" si="347"/>
        <v>634.40000000000009</v>
      </c>
      <c r="H3222">
        <f t="shared" si="348"/>
        <v>17.480081385901503</v>
      </c>
      <c r="I3222">
        <f t="shared" si="349"/>
        <v>444.08000000000004</v>
      </c>
    </row>
    <row r="3223" spans="2:9">
      <c r="B3223">
        <v>3173</v>
      </c>
      <c r="C3223">
        <f t="shared" si="343"/>
        <v>18.476678506958596</v>
      </c>
      <c r="D3223">
        <f t="shared" si="344"/>
        <v>60</v>
      </c>
      <c r="E3223">
        <f t="shared" si="345"/>
        <v>37.5</v>
      </c>
      <c r="F3223">
        <f t="shared" si="346"/>
        <v>20.333333333333332</v>
      </c>
      <c r="G3223">
        <f t="shared" si="347"/>
        <v>634.6</v>
      </c>
      <c r="H3223">
        <f t="shared" si="348"/>
        <v>17.483051892207087</v>
      </c>
      <c r="I3223">
        <f t="shared" si="349"/>
        <v>444.22</v>
      </c>
    </row>
    <row r="3224" spans="2:9">
      <c r="B3224">
        <v>3174</v>
      </c>
      <c r="C3224">
        <f t="shared" si="343"/>
        <v>18.481425410504251</v>
      </c>
      <c r="D3224">
        <f t="shared" si="344"/>
        <v>60</v>
      </c>
      <c r="E3224">
        <f t="shared" si="345"/>
        <v>37.5</v>
      </c>
      <c r="F3224">
        <f t="shared" si="346"/>
        <v>20.333333333333332</v>
      </c>
      <c r="G3224">
        <f t="shared" si="347"/>
        <v>634.80000000000007</v>
      </c>
      <c r="H3224">
        <f t="shared" si="348"/>
        <v>17.486021894862628</v>
      </c>
      <c r="I3224">
        <f t="shared" si="349"/>
        <v>444.36000000000007</v>
      </c>
    </row>
    <row r="3225" spans="2:9">
      <c r="B3225">
        <v>3175</v>
      </c>
      <c r="C3225">
        <f t="shared" si="343"/>
        <v>18.486171761280932</v>
      </c>
      <c r="D3225">
        <f t="shared" si="344"/>
        <v>60</v>
      </c>
      <c r="E3225">
        <f t="shared" si="345"/>
        <v>37.5</v>
      </c>
      <c r="F3225">
        <f t="shared" si="346"/>
        <v>20.333333333333332</v>
      </c>
      <c r="G3225">
        <f t="shared" si="347"/>
        <v>635</v>
      </c>
      <c r="H3225">
        <f t="shared" si="348"/>
        <v>17.488991393953519</v>
      </c>
      <c r="I3225">
        <f t="shared" si="349"/>
        <v>444.50000000000006</v>
      </c>
    </row>
    <row r="3226" spans="2:9">
      <c r="B3226">
        <v>3176</v>
      </c>
      <c r="C3226">
        <f t="shared" si="343"/>
        <v>18.490917559385188</v>
      </c>
      <c r="D3226">
        <f t="shared" si="344"/>
        <v>60</v>
      </c>
      <c r="E3226">
        <f t="shared" si="345"/>
        <v>37.5</v>
      </c>
      <c r="F3226">
        <f t="shared" si="346"/>
        <v>20.333333333333332</v>
      </c>
      <c r="G3226">
        <f t="shared" si="347"/>
        <v>635.20000000000005</v>
      </c>
      <c r="H3226">
        <f t="shared" si="348"/>
        <v>17.491960389565151</v>
      </c>
      <c r="I3226">
        <f t="shared" si="349"/>
        <v>444.64000000000004</v>
      </c>
    </row>
    <row r="3227" spans="2:9">
      <c r="B3227">
        <v>3177</v>
      </c>
      <c r="C3227">
        <f t="shared" si="343"/>
        <v>18.49566280491355</v>
      </c>
      <c r="D3227">
        <f t="shared" si="344"/>
        <v>60</v>
      </c>
      <c r="E3227">
        <f t="shared" si="345"/>
        <v>37.5</v>
      </c>
      <c r="F3227">
        <f t="shared" si="346"/>
        <v>20.333333333333332</v>
      </c>
      <c r="G3227">
        <f t="shared" si="347"/>
        <v>635.40000000000009</v>
      </c>
      <c r="H3227">
        <f t="shared" si="348"/>
        <v>17.494928881782883</v>
      </c>
      <c r="I3227">
        <f t="shared" si="349"/>
        <v>444.78000000000003</v>
      </c>
    </row>
    <row r="3228" spans="2:9">
      <c r="B3228">
        <v>3178</v>
      </c>
      <c r="C3228">
        <f t="shared" si="343"/>
        <v>18.500407497962509</v>
      </c>
      <c r="D3228">
        <f t="shared" si="344"/>
        <v>60</v>
      </c>
      <c r="E3228">
        <f t="shared" si="345"/>
        <v>37.5</v>
      </c>
      <c r="F3228">
        <f t="shared" si="346"/>
        <v>20.333333333333332</v>
      </c>
      <c r="G3228">
        <f t="shared" si="347"/>
        <v>635.6</v>
      </c>
      <c r="H3228">
        <f t="shared" si="348"/>
        <v>17.49789687069206</v>
      </c>
      <c r="I3228">
        <f t="shared" si="349"/>
        <v>444.92</v>
      </c>
    </row>
    <row r="3229" spans="2:9">
      <c r="B3229">
        <v>3179</v>
      </c>
      <c r="C3229">
        <f t="shared" si="343"/>
        <v>18.505151638628558</v>
      </c>
      <c r="D3229">
        <f t="shared" si="344"/>
        <v>60</v>
      </c>
      <c r="E3229">
        <f t="shared" si="345"/>
        <v>37.5</v>
      </c>
      <c r="F3229">
        <f t="shared" si="346"/>
        <v>20.333333333333332</v>
      </c>
      <c r="G3229">
        <f t="shared" si="347"/>
        <v>635.80000000000007</v>
      </c>
      <c r="H3229">
        <f t="shared" si="348"/>
        <v>17.50086435637802</v>
      </c>
      <c r="I3229">
        <f t="shared" si="349"/>
        <v>445.06000000000006</v>
      </c>
    </row>
    <row r="3230" spans="2:9">
      <c r="B3230">
        <v>3180</v>
      </c>
      <c r="C3230">
        <f t="shared" si="343"/>
        <v>18.509895227008151</v>
      </c>
      <c r="D3230">
        <f t="shared" si="344"/>
        <v>60</v>
      </c>
      <c r="E3230">
        <f t="shared" si="345"/>
        <v>37.5</v>
      </c>
      <c r="F3230">
        <f t="shared" si="346"/>
        <v>20.333333333333332</v>
      </c>
      <c r="G3230">
        <f t="shared" si="347"/>
        <v>636</v>
      </c>
      <c r="H3230">
        <f t="shared" si="348"/>
        <v>17.503831338926091</v>
      </c>
      <c r="I3230">
        <f t="shared" si="349"/>
        <v>445.20000000000005</v>
      </c>
    </row>
    <row r="3231" spans="2:9">
      <c r="B3231">
        <v>3181</v>
      </c>
      <c r="C3231">
        <f t="shared" si="343"/>
        <v>18.514638263197718</v>
      </c>
      <c r="D3231">
        <f t="shared" si="344"/>
        <v>60</v>
      </c>
      <c r="E3231">
        <f t="shared" si="345"/>
        <v>37.5</v>
      </c>
      <c r="F3231">
        <f t="shared" si="346"/>
        <v>20.333333333333332</v>
      </c>
      <c r="G3231">
        <f t="shared" si="347"/>
        <v>636.20000000000005</v>
      </c>
      <c r="H3231">
        <f t="shared" si="348"/>
        <v>17.506797818421575</v>
      </c>
      <c r="I3231">
        <f t="shared" si="349"/>
        <v>445.34000000000003</v>
      </c>
    </row>
    <row r="3232" spans="2:9">
      <c r="B3232">
        <v>3182</v>
      </c>
      <c r="C3232">
        <f t="shared" si="343"/>
        <v>18.519380747293678</v>
      </c>
      <c r="D3232">
        <f t="shared" si="344"/>
        <v>60</v>
      </c>
      <c r="E3232">
        <f t="shared" si="345"/>
        <v>37.5</v>
      </c>
      <c r="F3232">
        <f t="shared" si="346"/>
        <v>20.333333333333332</v>
      </c>
      <c r="G3232">
        <f t="shared" si="347"/>
        <v>636.40000000000009</v>
      </c>
      <c r="H3232">
        <f t="shared" si="348"/>
        <v>17.509763794949762</v>
      </c>
      <c r="I3232">
        <f t="shared" si="349"/>
        <v>445.48</v>
      </c>
    </row>
    <row r="3233" spans="2:9">
      <c r="B3233">
        <v>3183</v>
      </c>
      <c r="C3233">
        <f t="shared" si="343"/>
        <v>18.524122679392423</v>
      </c>
      <c r="D3233">
        <f t="shared" si="344"/>
        <v>60</v>
      </c>
      <c r="E3233">
        <f t="shared" si="345"/>
        <v>37.5</v>
      </c>
      <c r="F3233">
        <f t="shared" si="346"/>
        <v>20.333333333333332</v>
      </c>
      <c r="G3233">
        <f t="shared" si="347"/>
        <v>636.6</v>
      </c>
      <c r="H3233">
        <f t="shared" si="348"/>
        <v>17.512729268595933</v>
      </c>
      <c r="I3233">
        <f t="shared" si="349"/>
        <v>445.62000000000006</v>
      </c>
    </row>
    <row r="3234" spans="2:9">
      <c r="B3234">
        <v>3184</v>
      </c>
      <c r="C3234">
        <f t="shared" si="343"/>
        <v>18.528864059590315</v>
      </c>
      <c r="D3234">
        <f t="shared" si="344"/>
        <v>60</v>
      </c>
      <c r="E3234">
        <f t="shared" si="345"/>
        <v>37.5</v>
      </c>
      <c r="F3234">
        <f t="shared" si="346"/>
        <v>20.333333333333332</v>
      </c>
      <c r="G3234">
        <f t="shared" si="347"/>
        <v>636.80000000000007</v>
      </c>
      <c r="H3234">
        <f t="shared" si="348"/>
        <v>17.515694239445359</v>
      </c>
      <c r="I3234">
        <f t="shared" si="349"/>
        <v>445.76000000000005</v>
      </c>
    </row>
    <row r="3235" spans="2:9">
      <c r="B3235">
        <v>3185</v>
      </c>
      <c r="C3235">
        <f t="shared" si="343"/>
        <v>18.533604887983707</v>
      </c>
      <c r="D3235">
        <f t="shared" si="344"/>
        <v>60</v>
      </c>
      <c r="E3235">
        <f t="shared" si="345"/>
        <v>37.5</v>
      </c>
      <c r="F3235">
        <f t="shared" si="346"/>
        <v>20.333333333333332</v>
      </c>
      <c r="G3235">
        <f t="shared" si="347"/>
        <v>637</v>
      </c>
      <c r="H3235">
        <f t="shared" si="348"/>
        <v>17.518658707583278</v>
      </c>
      <c r="I3235">
        <f t="shared" si="349"/>
        <v>445.90000000000003</v>
      </c>
    </row>
    <row r="3236" spans="2:9">
      <c r="B3236">
        <v>3186</v>
      </c>
      <c r="C3236">
        <f t="shared" si="343"/>
        <v>18.538345164668918</v>
      </c>
      <c r="D3236">
        <f t="shared" si="344"/>
        <v>60</v>
      </c>
      <c r="E3236">
        <f t="shared" si="345"/>
        <v>37.5</v>
      </c>
      <c r="F3236">
        <f t="shared" si="346"/>
        <v>20.333333333333332</v>
      </c>
      <c r="G3236">
        <f t="shared" si="347"/>
        <v>637.20000000000005</v>
      </c>
      <c r="H3236">
        <f t="shared" si="348"/>
        <v>17.521622673094932</v>
      </c>
      <c r="I3236">
        <f t="shared" si="349"/>
        <v>446.04</v>
      </c>
    </row>
    <row r="3237" spans="2:9">
      <c r="B3237">
        <v>3187</v>
      </c>
      <c r="C3237">
        <f t="shared" si="343"/>
        <v>18.543084889742246</v>
      </c>
      <c r="D3237">
        <f t="shared" si="344"/>
        <v>60</v>
      </c>
      <c r="E3237">
        <f t="shared" si="345"/>
        <v>37.5</v>
      </c>
      <c r="F3237">
        <f t="shared" si="346"/>
        <v>20.333333333333332</v>
      </c>
      <c r="G3237">
        <f t="shared" si="347"/>
        <v>637.40000000000009</v>
      </c>
      <c r="H3237">
        <f t="shared" si="348"/>
        <v>17.52458613606554</v>
      </c>
      <c r="I3237">
        <f t="shared" si="349"/>
        <v>446.18000000000006</v>
      </c>
    </row>
    <row r="3238" spans="2:9">
      <c r="B3238">
        <v>3188</v>
      </c>
      <c r="C3238">
        <f t="shared" si="343"/>
        <v>18.547824063299977</v>
      </c>
      <c r="D3238">
        <f t="shared" si="344"/>
        <v>60</v>
      </c>
      <c r="E3238">
        <f t="shared" si="345"/>
        <v>37.5</v>
      </c>
      <c r="F3238">
        <f t="shared" si="346"/>
        <v>20.333333333333332</v>
      </c>
      <c r="G3238">
        <f t="shared" si="347"/>
        <v>637.6</v>
      </c>
      <c r="H3238">
        <f t="shared" si="348"/>
        <v>17.527549096580302</v>
      </c>
      <c r="I3238">
        <f t="shared" si="349"/>
        <v>446.32000000000005</v>
      </c>
    </row>
    <row r="3239" spans="2:9">
      <c r="B3239">
        <v>3189</v>
      </c>
      <c r="C3239">
        <f t="shared" si="343"/>
        <v>18.55256268543836</v>
      </c>
      <c r="D3239">
        <f t="shared" si="344"/>
        <v>60</v>
      </c>
      <c r="E3239">
        <f t="shared" si="345"/>
        <v>37.5</v>
      </c>
      <c r="F3239">
        <f t="shared" si="346"/>
        <v>20.333333333333332</v>
      </c>
      <c r="G3239">
        <f t="shared" si="347"/>
        <v>637.80000000000007</v>
      </c>
      <c r="H3239">
        <f t="shared" si="348"/>
        <v>17.53051155472442</v>
      </c>
      <c r="I3239">
        <f t="shared" si="349"/>
        <v>446.46000000000004</v>
      </c>
    </row>
    <row r="3240" spans="2:9">
      <c r="B3240">
        <v>3190</v>
      </c>
      <c r="C3240">
        <f t="shared" si="343"/>
        <v>18.557300756253635</v>
      </c>
      <c r="D3240">
        <f t="shared" si="344"/>
        <v>60</v>
      </c>
      <c r="E3240">
        <f t="shared" si="345"/>
        <v>37.5</v>
      </c>
      <c r="F3240">
        <f t="shared" si="346"/>
        <v>20.333333333333332</v>
      </c>
      <c r="G3240">
        <f t="shared" si="347"/>
        <v>638</v>
      </c>
      <c r="H3240">
        <f t="shared" si="348"/>
        <v>17.533473510583065</v>
      </c>
      <c r="I3240">
        <f t="shared" si="349"/>
        <v>446.6</v>
      </c>
    </row>
    <row r="3241" spans="2:9">
      <c r="B3241">
        <v>3191</v>
      </c>
      <c r="C3241">
        <f t="shared" si="343"/>
        <v>18.56203827584201</v>
      </c>
      <c r="D3241">
        <f t="shared" si="344"/>
        <v>60</v>
      </c>
      <c r="E3241">
        <f t="shared" si="345"/>
        <v>37.5</v>
      </c>
      <c r="F3241">
        <f t="shared" si="346"/>
        <v>20.333333333333332</v>
      </c>
      <c r="G3241">
        <f t="shared" si="347"/>
        <v>638.20000000000005</v>
      </c>
      <c r="H3241">
        <f t="shared" si="348"/>
        <v>17.536434964241401</v>
      </c>
      <c r="I3241">
        <f t="shared" si="349"/>
        <v>446.74000000000007</v>
      </c>
    </row>
    <row r="3242" spans="2:9">
      <c r="B3242">
        <v>3192</v>
      </c>
      <c r="C3242">
        <f t="shared" si="343"/>
        <v>18.566775244299674</v>
      </c>
      <c r="D3242">
        <f t="shared" si="344"/>
        <v>60</v>
      </c>
      <c r="E3242">
        <f t="shared" si="345"/>
        <v>37.5</v>
      </c>
      <c r="F3242">
        <f t="shared" si="346"/>
        <v>20.333333333333332</v>
      </c>
      <c r="G3242">
        <f t="shared" si="347"/>
        <v>638.40000000000009</v>
      </c>
      <c r="H3242">
        <f t="shared" si="348"/>
        <v>17.539395915784571</v>
      </c>
      <c r="I3242">
        <f t="shared" si="349"/>
        <v>446.88000000000005</v>
      </c>
    </row>
    <row r="3243" spans="2:9">
      <c r="B3243">
        <v>3193</v>
      </c>
      <c r="C3243">
        <f t="shared" si="343"/>
        <v>18.571511661722795</v>
      </c>
      <c r="D3243">
        <f t="shared" si="344"/>
        <v>60</v>
      </c>
      <c r="E3243">
        <f t="shared" si="345"/>
        <v>37.5</v>
      </c>
      <c r="F3243">
        <f t="shared" si="346"/>
        <v>20.333333333333332</v>
      </c>
      <c r="G3243">
        <f t="shared" si="347"/>
        <v>638.6</v>
      </c>
      <c r="H3243">
        <f t="shared" si="348"/>
        <v>17.542356365297714</v>
      </c>
      <c r="I3243">
        <f t="shared" si="349"/>
        <v>447.02000000000004</v>
      </c>
    </row>
    <row r="3244" spans="2:9">
      <c r="B3244">
        <v>3194</v>
      </c>
      <c r="C3244">
        <f t="shared" si="343"/>
        <v>18.576247528207514</v>
      </c>
      <c r="D3244">
        <f t="shared" si="344"/>
        <v>60</v>
      </c>
      <c r="E3244">
        <f t="shared" si="345"/>
        <v>37.5</v>
      </c>
      <c r="F3244">
        <f t="shared" si="346"/>
        <v>20.333333333333332</v>
      </c>
      <c r="G3244">
        <f t="shared" si="347"/>
        <v>638.80000000000007</v>
      </c>
      <c r="H3244">
        <f t="shared" si="348"/>
        <v>17.54531631286595</v>
      </c>
      <c r="I3244">
        <f t="shared" si="349"/>
        <v>447.16</v>
      </c>
    </row>
    <row r="3245" spans="2:9">
      <c r="B3245">
        <v>3195</v>
      </c>
      <c r="C3245">
        <f t="shared" si="343"/>
        <v>18.580982843849956</v>
      </c>
      <c r="D3245">
        <f t="shared" si="344"/>
        <v>60</v>
      </c>
      <c r="E3245">
        <f t="shared" si="345"/>
        <v>37.5</v>
      </c>
      <c r="F3245">
        <f t="shared" si="346"/>
        <v>20.333333333333332</v>
      </c>
      <c r="G3245">
        <f t="shared" si="347"/>
        <v>639</v>
      </c>
      <c r="H3245">
        <f t="shared" si="348"/>
        <v>17.548275758574384</v>
      </c>
      <c r="I3245">
        <f t="shared" si="349"/>
        <v>447.30000000000007</v>
      </c>
    </row>
    <row r="3246" spans="2:9">
      <c r="B3246">
        <v>3196</v>
      </c>
      <c r="C3246">
        <f t="shared" si="343"/>
        <v>18.585717608746219</v>
      </c>
      <c r="D3246">
        <f t="shared" si="344"/>
        <v>60</v>
      </c>
      <c r="E3246">
        <f t="shared" si="345"/>
        <v>37.5</v>
      </c>
      <c r="F3246">
        <f t="shared" si="346"/>
        <v>20.333333333333332</v>
      </c>
      <c r="G3246">
        <f t="shared" si="347"/>
        <v>639.20000000000005</v>
      </c>
      <c r="H3246">
        <f t="shared" si="348"/>
        <v>17.551234702508104</v>
      </c>
      <c r="I3246">
        <f t="shared" si="349"/>
        <v>447.44000000000005</v>
      </c>
    </row>
    <row r="3247" spans="2:9">
      <c r="B3247">
        <v>3197</v>
      </c>
      <c r="C3247">
        <f t="shared" si="343"/>
        <v>18.590451822992382</v>
      </c>
      <c r="D3247">
        <f t="shared" si="344"/>
        <v>60</v>
      </c>
      <c r="E3247">
        <f t="shared" si="345"/>
        <v>37.5</v>
      </c>
      <c r="F3247">
        <f t="shared" si="346"/>
        <v>20.333333333333332</v>
      </c>
      <c r="G3247">
        <f t="shared" si="347"/>
        <v>639.40000000000009</v>
      </c>
      <c r="H3247">
        <f t="shared" si="348"/>
        <v>17.554193144752183</v>
      </c>
      <c r="I3247">
        <f t="shared" si="349"/>
        <v>447.58000000000004</v>
      </c>
    </row>
    <row r="3248" spans="2:9">
      <c r="B3248">
        <v>3198</v>
      </c>
      <c r="C3248">
        <f t="shared" si="343"/>
        <v>18.5951854866845</v>
      </c>
      <c r="D3248">
        <f t="shared" si="344"/>
        <v>60</v>
      </c>
      <c r="E3248">
        <f t="shared" si="345"/>
        <v>37.5</v>
      </c>
      <c r="F3248">
        <f t="shared" si="346"/>
        <v>20.333333333333332</v>
      </c>
      <c r="G3248">
        <f t="shared" si="347"/>
        <v>639.6</v>
      </c>
      <c r="H3248">
        <f t="shared" si="348"/>
        <v>17.557151085391688</v>
      </c>
      <c r="I3248">
        <f t="shared" si="349"/>
        <v>447.72</v>
      </c>
    </row>
    <row r="3249" spans="2:9">
      <c r="B3249">
        <v>3199</v>
      </c>
      <c r="C3249">
        <f t="shared" si="343"/>
        <v>18.599918599918599</v>
      </c>
      <c r="D3249">
        <f t="shared" si="344"/>
        <v>60</v>
      </c>
      <c r="E3249">
        <f t="shared" si="345"/>
        <v>37.5</v>
      </c>
      <c r="F3249">
        <f t="shared" si="346"/>
        <v>20.333333333333332</v>
      </c>
      <c r="G3249">
        <f t="shared" si="347"/>
        <v>639.80000000000007</v>
      </c>
      <c r="H3249">
        <f t="shared" si="348"/>
        <v>17.560108524511669</v>
      </c>
      <c r="I3249">
        <f t="shared" si="349"/>
        <v>447.86000000000007</v>
      </c>
    </row>
    <row r="3250" spans="2:9">
      <c r="B3250">
        <v>3200</v>
      </c>
      <c r="C3250">
        <f t="shared" si="343"/>
        <v>18.604651162790699</v>
      </c>
      <c r="D3250">
        <f t="shared" si="344"/>
        <v>60</v>
      </c>
      <c r="E3250">
        <f t="shared" si="345"/>
        <v>37.5</v>
      </c>
      <c r="F3250">
        <f t="shared" si="346"/>
        <v>20.333333333333332</v>
      </c>
      <c r="G3250">
        <f t="shared" si="347"/>
        <v>640</v>
      </c>
      <c r="H3250">
        <f t="shared" si="348"/>
        <v>17.563065462197152</v>
      </c>
      <c r="I3250">
        <f t="shared" si="349"/>
        <v>448.00000000000006</v>
      </c>
    </row>
    <row r="3251" spans="2:9">
      <c r="B3251">
        <v>3201</v>
      </c>
      <c r="C3251">
        <f t="shared" ref="C3251:C3314" si="350">B3251/(B3251+240*$C$45+800)*100</f>
        <v>18.609383175396779</v>
      </c>
      <c r="D3251">
        <f t="shared" ref="D3251:D3314" si="351">100*(MIN(B3251,2013)/3355)</f>
        <v>60</v>
      </c>
      <c r="E3251">
        <f t="shared" ref="E3251:E3314" si="352">100*(1-(1/(1+(MIN(B3251,2013)/3355))))</f>
        <v>37.5</v>
      </c>
      <c r="F3251">
        <f t="shared" ref="F3251:F3314" si="353">100*(MIN(B3251,2013)/9900)</f>
        <v>20.333333333333332</v>
      </c>
      <c r="G3251">
        <f t="shared" ref="G3251:G3314" si="354">B3251*0.2</f>
        <v>640.20000000000005</v>
      </c>
      <c r="H3251">
        <f t="shared" ref="H3251:H3314" si="355">5+30*(1-(1-(0.01/0.2))^((B3251/MAX($C$45,20))/5.5))</f>
        <v>17.566021898533158</v>
      </c>
      <c r="I3251">
        <f t="shared" ref="I3251:I3314" si="356">B3251*0.14</f>
        <v>448.14000000000004</v>
      </c>
    </row>
    <row r="3252" spans="2:9">
      <c r="B3252">
        <v>3202</v>
      </c>
      <c r="C3252">
        <f t="shared" si="350"/>
        <v>18.61411463783281</v>
      </c>
      <c r="D3252">
        <f t="shared" si="351"/>
        <v>60</v>
      </c>
      <c r="E3252">
        <f t="shared" si="352"/>
        <v>37.5</v>
      </c>
      <c r="F3252">
        <f t="shared" si="353"/>
        <v>20.333333333333332</v>
      </c>
      <c r="G3252">
        <f t="shared" si="354"/>
        <v>640.40000000000009</v>
      </c>
      <c r="H3252">
        <f t="shared" si="355"/>
        <v>17.568977833604688</v>
      </c>
      <c r="I3252">
        <f t="shared" si="356"/>
        <v>448.28000000000003</v>
      </c>
    </row>
    <row r="3253" spans="2:9">
      <c r="B3253">
        <v>3203</v>
      </c>
      <c r="C3253">
        <f t="shared" si="350"/>
        <v>18.618845550194735</v>
      </c>
      <c r="D3253">
        <f t="shared" si="351"/>
        <v>60</v>
      </c>
      <c r="E3253">
        <f t="shared" si="352"/>
        <v>37.5</v>
      </c>
      <c r="F3253">
        <f t="shared" si="353"/>
        <v>20.333333333333332</v>
      </c>
      <c r="G3253">
        <f t="shared" si="354"/>
        <v>640.6</v>
      </c>
      <c r="H3253">
        <f t="shared" si="355"/>
        <v>17.571933267496732</v>
      </c>
      <c r="I3253">
        <f t="shared" si="356"/>
        <v>448.42</v>
      </c>
    </row>
    <row r="3254" spans="2:9">
      <c r="B3254">
        <v>3204</v>
      </c>
      <c r="C3254">
        <f t="shared" si="350"/>
        <v>18.62357591257847</v>
      </c>
      <c r="D3254">
        <f t="shared" si="351"/>
        <v>60</v>
      </c>
      <c r="E3254">
        <f t="shared" si="352"/>
        <v>37.5</v>
      </c>
      <c r="F3254">
        <f t="shared" si="353"/>
        <v>20.333333333333332</v>
      </c>
      <c r="G3254">
        <f t="shared" si="354"/>
        <v>640.80000000000007</v>
      </c>
      <c r="H3254">
        <f t="shared" si="355"/>
        <v>17.574888200294275</v>
      </c>
      <c r="I3254">
        <f t="shared" si="356"/>
        <v>448.56000000000006</v>
      </c>
    </row>
    <row r="3255" spans="2:9">
      <c r="B3255">
        <v>3205</v>
      </c>
      <c r="C3255">
        <f t="shared" si="350"/>
        <v>18.628305725079919</v>
      </c>
      <c r="D3255">
        <f t="shared" si="351"/>
        <v>60</v>
      </c>
      <c r="E3255">
        <f t="shared" si="352"/>
        <v>37.5</v>
      </c>
      <c r="F3255">
        <f t="shared" si="353"/>
        <v>20.333333333333332</v>
      </c>
      <c r="G3255">
        <f t="shared" si="354"/>
        <v>641</v>
      </c>
      <c r="H3255">
        <f t="shared" si="355"/>
        <v>17.577842632082266</v>
      </c>
      <c r="I3255">
        <f t="shared" si="356"/>
        <v>448.70000000000005</v>
      </c>
    </row>
    <row r="3256" spans="2:9">
      <c r="B3256">
        <v>3206</v>
      </c>
      <c r="C3256">
        <f t="shared" si="350"/>
        <v>18.633034987794954</v>
      </c>
      <c r="D3256">
        <f t="shared" si="351"/>
        <v>60</v>
      </c>
      <c r="E3256">
        <f t="shared" si="352"/>
        <v>37.5</v>
      </c>
      <c r="F3256">
        <f t="shared" si="353"/>
        <v>20.333333333333332</v>
      </c>
      <c r="G3256">
        <f t="shared" si="354"/>
        <v>641.20000000000005</v>
      </c>
      <c r="H3256">
        <f t="shared" si="355"/>
        <v>17.580796562945654</v>
      </c>
      <c r="I3256">
        <f t="shared" si="356"/>
        <v>448.84000000000003</v>
      </c>
    </row>
    <row r="3257" spans="2:9">
      <c r="B3257">
        <v>3207</v>
      </c>
      <c r="C3257">
        <f t="shared" si="350"/>
        <v>18.637763700819434</v>
      </c>
      <c r="D3257">
        <f t="shared" si="351"/>
        <v>60</v>
      </c>
      <c r="E3257">
        <f t="shared" si="352"/>
        <v>37.5</v>
      </c>
      <c r="F3257">
        <f t="shared" si="353"/>
        <v>20.333333333333332</v>
      </c>
      <c r="G3257">
        <f t="shared" si="354"/>
        <v>641.40000000000009</v>
      </c>
      <c r="H3257">
        <f t="shared" si="355"/>
        <v>17.583749992969373</v>
      </c>
      <c r="I3257">
        <f t="shared" si="356"/>
        <v>448.98</v>
      </c>
    </row>
    <row r="3258" spans="2:9">
      <c r="B3258">
        <v>3208</v>
      </c>
      <c r="C3258">
        <f t="shared" si="350"/>
        <v>18.642491864249187</v>
      </c>
      <c r="D3258">
        <f t="shared" si="351"/>
        <v>60</v>
      </c>
      <c r="E3258">
        <f t="shared" si="352"/>
        <v>37.5</v>
      </c>
      <c r="F3258">
        <f t="shared" si="353"/>
        <v>20.333333333333332</v>
      </c>
      <c r="G3258">
        <f t="shared" si="354"/>
        <v>641.6</v>
      </c>
      <c r="H3258">
        <f t="shared" si="355"/>
        <v>17.586702922238338</v>
      </c>
      <c r="I3258">
        <f t="shared" si="356"/>
        <v>449.12000000000006</v>
      </c>
    </row>
    <row r="3259" spans="2:9">
      <c r="B3259">
        <v>3209</v>
      </c>
      <c r="C3259">
        <f t="shared" si="350"/>
        <v>18.64721947818002</v>
      </c>
      <c r="D3259">
        <f t="shared" si="351"/>
        <v>60</v>
      </c>
      <c r="E3259">
        <f t="shared" si="352"/>
        <v>37.5</v>
      </c>
      <c r="F3259">
        <f t="shared" si="353"/>
        <v>20.333333333333332</v>
      </c>
      <c r="G3259">
        <f t="shared" si="354"/>
        <v>641.80000000000007</v>
      </c>
      <c r="H3259">
        <f t="shared" si="355"/>
        <v>17.589655350837457</v>
      </c>
      <c r="I3259">
        <f t="shared" si="356"/>
        <v>449.26000000000005</v>
      </c>
    </row>
    <row r="3260" spans="2:9">
      <c r="B3260">
        <v>3210</v>
      </c>
      <c r="C3260">
        <f t="shared" si="350"/>
        <v>18.65194654270773</v>
      </c>
      <c r="D3260">
        <f t="shared" si="351"/>
        <v>60</v>
      </c>
      <c r="E3260">
        <f t="shared" si="352"/>
        <v>37.5</v>
      </c>
      <c r="F3260">
        <f t="shared" si="353"/>
        <v>20.333333333333332</v>
      </c>
      <c r="G3260">
        <f t="shared" si="354"/>
        <v>642</v>
      </c>
      <c r="H3260">
        <f t="shared" si="355"/>
        <v>17.592607278851617</v>
      </c>
      <c r="I3260">
        <f t="shared" si="356"/>
        <v>449.40000000000003</v>
      </c>
    </row>
    <row r="3261" spans="2:9">
      <c r="B3261">
        <v>3211</v>
      </c>
      <c r="C3261">
        <f t="shared" si="350"/>
        <v>18.656673057928071</v>
      </c>
      <c r="D3261">
        <f t="shared" si="351"/>
        <v>60</v>
      </c>
      <c r="E3261">
        <f t="shared" si="352"/>
        <v>37.5</v>
      </c>
      <c r="F3261">
        <f t="shared" si="353"/>
        <v>20.333333333333332</v>
      </c>
      <c r="G3261">
        <f t="shared" si="354"/>
        <v>642.20000000000005</v>
      </c>
      <c r="H3261">
        <f t="shared" si="355"/>
        <v>17.595558706365683</v>
      </c>
      <c r="I3261">
        <f t="shared" si="356"/>
        <v>449.54</v>
      </c>
    </row>
    <row r="3262" spans="2:9">
      <c r="B3262">
        <v>3212</v>
      </c>
      <c r="C3262">
        <f t="shared" si="350"/>
        <v>18.661399023936788</v>
      </c>
      <c r="D3262">
        <f t="shared" si="351"/>
        <v>60</v>
      </c>
      <c r="E3262">
        <f t="shared" si="352"/>
        <v>37.5</v>
      </c>
      <c r="F3262">
        <f t="shared" si="353"/>
        <v>20.333333333333332</v>
      </c>
      <c r="G3262">
        <f t="shared" si="354"/>
        <v>642.40000000000009</v>
      </c>
      <c r="H3262">
        <f t="shared" si="355"/>
        <v>17.598509633464527</v>
      </c>
      <c r="I3262">
        <f t="shared" si="356"/>
        <v>449.68000000000006</v>
      </c>
    </row>
    <row r="3263" spans="2:9">
      <c r="B3263">
        <v>3213</v>
      </c>
      <c r="C3263">
        <f t="shared" si="350"/>
        <v>18.666124440829606</v>
      </c>
      <c r="D3263">
        <f t="shared" si="351"/>
        <v>60</v>
      </c>
      <c r="E3263">
        <f t="shared" si="352"/>
        <v>37.5</v>
      </c>
      <c r="F3263">
        <f t="shared" si="353"/>
        <v>20.333333333333332</v>
      </c>
      <c r="G3263">
        <f t="shared" si="354"/>
        <v>642.6</v>
      </c>
      <c r="H3263">
        <f t="shared" si="355"/>
        <v>17.601460060232991</v>
      </c>
      <c r="I3263">
        <f t="shared" si="356"/>
        <v>449.82000000000005</v>
      </c>
    </row>
    <row r="3264" spans="2:9">
      <c r="B3264">
        <v>3214</v>
      </c>
      <c r="C3264">
        <f t="shared" si="350"/>
        <v>18.67084930870222</v>
      </c>
      <c r="D3264">
        <f t="shared" si="351"/>
        <v>60</v>
      </c>
      <c r="E3264">
        <f t="shared" si="352"/>
        <v>37.5</v>
      </c>
      <c r="F3264">
        <f t="shared" si="353"/>
        <v>20.333333333333332</v>
      </c>
      <c r="G3264">
        <f t="shared" si="354"/>
        <v>642.80000000000007</v>
      </c>
      <c r="H3264">
        <f t="shared" si="355"/>
        <v>17.604409986755904</v>
      </c>
      <c r="I3264">
        <f t="shared" si="356"/>
        <v>449.96000000000004</v>
      </c>
    </row>
    <row r="3265" spans="2:9">
      <c r="B3265">
        <v>3215</v>
      </c>
      <c r="C3265">
        <f t="shared" si="350"/>
        <v>18.675573627650305</v>
      </c>
      <c r="D3265">
        <f t="shared" si="351"/>
        <v>60</v>
      </c>
      <c r="E3265">
        <f t="shared" si="352"/>
        <v>37.5</v>
      </c>
      <c r="F3265">
        <f t="shared" si="353"/>
        <v>20.333333333333332</v>
      </c>
      <c r="G3265">
        <f t="shared" si="354"/>
        <v>643</v>
      </c>
      <c r="H3265">
        <f t="shared" si="355"/>
        <v>17.607359413118083</v>
      </c>
      <c r="I3265">
        <f t="shared" si="356"/>
        <v>450.1</v>
      </c>
    </row>
    <row r="3266" spans="2:9">
      <c r="B3266">
        <v>3216</v>
      </c>
      <c r="C3266">
        <f t="shared" si="350"/>
        <v>18.680297397769515</v>
      </c>
      <c r="D3266">
        <f t="shared" si="351"/>
        <v>60</v>
      </c>
      <c r="E3266">
        <f t="shared" si="352"/>
        <v>37.5</v>
      </c>
      <c r="F3266">
        <f t="shared" si="353"/>
        <v>20.333333333333332</v>
      </c>
      <c r="G3266">
        <f t="shared" si="354"/>
        <v>643.20000000000005</v>
      </c>
      <c r="H3266">
        <f t="shared" si="355"/>
        <v>17.610308339404334</v>
      </c>
      <c r="I3266">
        <f t="shared" si="356"/>
        <v>450.24000000000007</v>
      </c>
    </row>
    <row r="3267" spans="2:9">
      <c r="B3267">
        <v>3217</v>
      </c>
      <c r="C3267">
        <f t="shared" si="350"/>
        <v>18.685020619155484</v>
      </c>
      <c r="D3267">
        <f t="shared" si="351"/>
        <v>60</v>
      </c>
      <c r="E3267">
        <f t="shared" si="352"/>
        <v>37.5</v>
      </c>
      <c r="F3267">
        <f t="shared" si="353"/>
        <v>20.333333333333332</v>
      </c>
      <c r="G3267">
        <f t="shared" si="354"/>
        <v>643.40000000000009</v>
      </c>
      <c r="H3267">
        <f t="shared" si="355"/>
        <v>17.61325676569944</v>
      </c>
      <c r="I3267">
        <f t="shared" si="356"/>
        <v>450.38000000000005</v>
      </c>
    </row>
    <row r="3268" spans="2:9">
      <c r="B3268">
        <v>3218</v>
      </c>
      <c r="C3268">
        <f t="shared" si="350"/>
        <v>18.68974329190382</v>
      </c>
      <c r="D3268">
        <f t="shared" si="351"/>
        <v>60</v>
      </c>
      <c r="E3268">
        <f t="shared" si="352"/>
        <v>37.5</v>
      </c>
      <c r="F3268">
        <f t="shared" si="353"/>
        <v>20.333333333333332</v>
      </c>
      <c r="G3268">
        <f t="shared" si="354"/>
        <v>643.6</v>
      </c>
      <c r="H3268">
        <f t="shared" si="355"/>
        <v>17.616204692088175</v>
      </c>
      <c r="I3268">
        <f t="shared" si="356"/>
        <v>450.52000000000004</v>
      </c>
    </row>
    <row r="3269" spans="2:9">
      <c r="B3269">
        <v>3219</v>
      </c>
      <c r="C3269">
        <f t="shared" si="350"/>
        <v>18.694465416110113</v>
      </c>
      <c r="D3269">
        <f t="shared" si="351"/>
        <v>60</v>
      </c>
      <c r="E3269">
        <f t="shared" si="352"/>
        <v>37.5</v>
      </c>
      <c r="F3269">
        <f t="shared" si="353"/>
        <v>20.333333333333332</v>
      </c>
      <c r="G3269">
        <f t="shared" si="354"/>
        <v>643.80000000000007</v>
      </c>
      <c r="H3269">
        <f t="shared" si="355"/>
        <v>17.6191521186553</v>
      </c>
      <c r="I3269">
        <f t="shared" si="356"/>
        <v>450.66</v>
      </c>
    </row>
    <row r="3270" spans="2:9">
      <c r="B3270">
        <v>3220</v>
      </c>
      <c r="C3270">
        <f t="shared" si="350"/>
        <v>18.699186991869919</v>
      </c>
      <c r="D3270">
        <f t="shared" si="351"/>
        <v>60</v>
      </c>
      <c r="E3270">
        <f t="shared" si="352"/>
        <v>37.5</v>
      </c>
      <c r="F3270">
        <f t="shared" si="353"/>
        <v>20.333333333333332</v>
      </c>
      <c r="G3270">
        <f t="shared" si="354"/>
        <v>644</v>
      </c>
      <c r="H3270">
        <f t="shared" si="355"/>
        <v>17.622099045485566</v>
      </c>
      <c r="I3270">
        <f t="shared" si="356"/>
        <v>450.80000000000007</v>
      </c>
    </row>
    <row r="3271" spans="2:9">
      <c r="B3271">
        <v>3221</v>
      </c>
      <c r="C3271">
        <f t="shared" si="350"/>
        <v>18.703908019278785</v>
      </c>
      <c r="D3271">
        <f t="shared" si="351"/>
        <v>60</v>
      </c>
      <c r="E3271">
        <f t="shared" si="352"/>
        <v>37.5</v>
      </c>
      <c r="F3271">
        <f t="shared" si="353"/>
        <v>20.333333333333332</v>
      </c>
      <c r="G3271">
        <f t="shared" si="354"/>
        <v>644.20000000000005</v>
      </c>
      <c r="H3271">
        <f t="shared" si="355"/>
        <v>17.625045472663693</v>
      </c>
      <c r="I3271">
        <f t="shared" si="356"/>
        <v>450.94000000000005</v>
      </c>
    </row>
    <row r="3272" spans="2:9">
      <c r="B3272">
        <v>3222</v>
      </c>
      <c r="C3272">
        <f t="shared" si="350"/>
        <v>18.708628498432237</v>
      </c>
      <c r="D3272">
        <f t="shared" si="351"/>
        <v>60</v>
      </c>
      <c r="E3272">
        <f t="shared" si="352"/>
        <v>37.5</v>
      </c>
      <c r="F3272">
        <f t="shared" si="353"/>
        <v>20.333333333333332</v>
      </c>
      <c r="G3272">
        <f t="shared" si="354"/>
        <v>644.40000000000009</v>
      </c>
      <c r="H3272">
        <f t="shared" si="355"/>
        <v>17.627991400274404</v>
      </c>
      <c r="I3272">
        <f t="shared" si="356"/>
        <v>451.08000000000004</v>
      </c>
    </row>
    <row r="3273" spans="2:9">
      <c r="B3273">
        <v>3223</v>
      </c>
      <c r="C3273">
        <f t="shared" si="350"/>
        <v>18.713348429425768</v>
      </c>
      <c r="D3273">
        <f t="shared" si="351"/>
        <v>60</v>
      </c>
      <c r="E3273">
        <f t="shared" si="352"/>
        <v>37.5</v>
      </c>
      <c r="F3273">
        <f t="shared" si="353"/>
        <v>20.333333333333332</v>
      </c>
      <c r="G3273">
        <f t="shared" si="354"/>
        <v>644.6</v>
      </c>
      <c r="H3273">
        <f t="shared" si="355"/>
        <v>17.630936828402394</v>
      </c>
      <c r="I3273">
        <f t="shared" si="356"/>
        <v>451.22</v>
      </c>
    </row>
    <row r="3274" spans="2:9">
      <c r="B3274">
        <v>3224</v>
      </c>
      <c r="C3274">
        <f t="shared" si="350"/>
        <v>18.718067812354853</v>
      </c>
      <c r="D3274">
        <f t="shared" si="351"/>
        <v>60</v>
      </c>
      <c r="E3274">
        <f t="shared" si="352"/>
        <v>37.5</v>
      </c>
      <c r="F3274">
        <f t="shared" si="353"/>
        <v>20.333333333333332</v>
      </c>
      <c r="G3274">
        <f t="shared" si="354"/>
        <v>644.80000000000007</v>
      </c>
      <c r="H3274">
        <f t="shared" si="355"/>
        <v>17.633881757132361</v>
      </c>
      <c r="I3274">
        <f t="shared" si="356"/>
        <v>451.36000000000007</v>
      </c>
    </row>
    <row r="3275" spans="2:9">
      <c r="B3275">
        <v>3225</v>
      </c>
      <c r="C3275">
        <f t="shared" si="350"/>
        <v>18.722786647314948</v>
      </c>
      <c r="D3275">
        <f t="shared" si="351"/>
        <v>60</v>
      </c>
      <c r="E3275">
        <f t="shared" si="352"/>
        <v>37.5</v>
      </c>
      <c r="F3275">
        <f t="shared" si="353"/>
        <v>20.333333333333332</v>
      </c>
      <c r="G3275">
        <f t="shared" si="354"/>
        <v>645</v>
      </c>
      <c r="H3275">
        <f t="shared" si="355"/>
        <v>17.636826186548969</v>
      </c>
      <c r="I3275">
        <f t="shared" si="356"/>
        <v>451.50000000000006</v>
      </c>
    </row>
    <row r="3276" spans="2:9">
      <c r="B3276">
        <v>3226</v>
      </c>
      <c r="C3276">
        <f t="shared" si="350"/>
        <v>18.727504934401487</v>
      </c>
      <c r="D3276">
        <f t="shared" si="351"/>
        <v>60</v>
      </c>
      <c r="E3276">
        <f t="shared" si="352"/>
        <v>37.5</v>
      </c>
      <c r="F3276">
        <f t="shared" si="353"/>
        <v>20.333333333333332</v>
      </c>
      <c r="G3276">
        <f t="shared" si="354"/>
        <v>645.20000000000005</v>
      </c>
      <c r="H3276">
        <f t="shared" si="355"/>
        <v>17.639770116736877</v>
      </c>
      <c r="I3276">
        <f t="shared" si="356"/>
        <v>451.64000000000004</v>
      </c>
    </row>
    <row r="3277" spans="2:9">
      <c r="B3277">
        <v>3227</v>
      </c>
      <c r="C3277">
        <f t="shared" si="350"/>
        <v>18.732222673709874</v>
      </c>
      <c r="D3277">
        <f t="shared" si="351"/>
        <v>60</v>
      </c>
      <c r="E3277">
        <f t="shared" si="352"/>
        <v>37.5</v>
      </c>
      <c r="F3277">
        <f t="shared" si="353"/>
        <v>20.333333333333332</v>
      </c>
      <c r="G3277">
        <f t="shared" si="354"/>
        <v>645.40000000000009</v>
      </c>
      <c r="H3277">
        <f t="shared" si="355"/>
        <v>17.642713547780737</v>
      </c>
      <c r="I3277">
        <f t="shared" si="356"/>
        <v>451.78000000000003</v>
      </c>
    </row>
    <row r="3278" spans="2:9">
      <c r="B3278">
        <v>3228</v>
      </c>
      <c r="C3278">
        <f t="shared" si="350"/>
        <v>18.736939865335501</v>
      </c>
      <c r="D3278">
        <f t="shared" si="351"/>
        <v>60</v>
      </c>
      <c r="E3278">
        <f t="shared" si="352"/>
        <v>37.5</v>
      </c>
      <c r="F3278">
        <f t="shared" si="353"/>
        <v>20.333333333333332</v>
      </c>
      <c r="G3278">
        <f t="shared" si="354"/>
        <v>645.6</v>
      </c>
      <c r="H3278">
        <f t="shared" si="355"/>
        <v>17.645656479765172</v>
      </c>
      <c r="I3278">
        <f t="shared" si="356"/>
        <v>451.92</v>
      </c>
    </row>
    <row r="3279" spans="2:9">
      <c r="B3279">
        <v>3229</v>
      </c>
      <c r="C3279">
        <f t="shared" si="350"/>
        <v>18.74165650937373</v>
      </c>
      <c r="D3279">
        <f t="shared" si="351"/>
        <v>60</v>
      </c>
      <c r="E3279">
        <f t="shared" si="352"/>
        <v>37.5</v>
      </c>
      <c r="F3279">
        <f t="shared" si="353"/>
        <v>20.333333333333332</v>
      </c>
      <c r="G3279">
        <f t="shared" si="354"/>
        <v>645.80000000000007</v>
      </c>
      <c r="H3279">
        <f t="shared" si="355"/>
        <v>17.648598912774801</v>
      </c>
      <c r="I3279">
        <f t="shared" si="356"/>
        <v>452.06000000000006</v>
      </c>
    </row>
    <row r="3280" spans="2:9">
      <c r="B3280">
        <v>3230</v>
      </c>
      <c r="C3280">
        <f t="shared" si="350"/>
        <v>18.746372605919905</v>
      </c>
      <c r="D3280">
        <f t="shared" si="351"/>
        <v>60</v>
      </c>
      <c r="E3280">
        <f t="shared" si="352"/>
        <v>37.5</v>
      </c>
      <c r="F3280">
        <f t="shared" si="353"/>
        <v>20.333333333333332</v>
      </c>
      <c r="G3280">
        <f t="shared" si="354"/>
        <v>646</v>
      </c>
      <c r="H3280">
        <f t="shared" si="355"/>
        <v>17.651540846894214</v>
      </c>
      <c r="I3280">
        <f t="shared" si="356"/>
        <v>452.20000000000005</v>
      </c>
    </row>
    <row r="3281" spans="2:9">
      <c r="B3281">
        <v>3231</v>
      </c>
      <c r="C3281">
        <f t="shared" si="350"/>
        <v>18.75108815506935</v>
      </c>
      <c r="D3281">
        <f t="shared" si="351"/>
        <v>60</v>
      </c>
      <c r="E3281">
        <f t="shared" si="352"/>
        <v>37.5</v>
      </c>
      <c r="F3281">
        <f t="shared" si="353"/>
        <v>20.333333333333332</v>
      </c>
      <c r="G3281">
        <f t="shared" si="354"/>
        <v>646.20000000000005</v>
      </c>
      <c r="H3281">
        <f t="shared" si="355"/>
        <v>17.654482282208019</v>
      </c>
      <c r="I3281">
        <f t="shared" si="356"/>
        <v>452.34000000000003</v>
      </c>
    </row>
    <row r="3282" spans="2:9">
      <c r="B3282">
        <v>3232</v>
      </c>
      <c r="C3282">
        <f t="shared" si="350"/>
        <v>18.755803156917363</v>
      </c>
      <c r="D3282">
        <f t="shared" si="351"/>
        <v>60</v>
      </c>
      <c r="E3282">
        <f t="shared" si="352"/>
        <v>37.5</v>
      </c>
      <c r="F3282">
        <f t="shared" si="353"/>
        <v>20.333333333333332</v>
      </c>
      <c r="G3282">
        <f t="shared" si="354"/>
        <v>646.40000000000009</v>
      </c>
      <c r="H3282">
        <f t="shared" si="355"/>
        <v>17.657423218800776</v>
      </c>
      <c r="I3282">
        <f t="shared" si="356"/>
        <v>452.48</v>
      </c>
    </row>
    <row r="3283" spans="2:9">
      <c r="B3283">
        <v>3233</v>
      </c>
      <c r="C3283">
        <f t="shared" si="350"/>
        <v>18.760517611559219</v>
      </c>
      <c r="D3283">
        <f t="shared" si="351"/>
        <v>60</v>
      </c>
      <c r="E3283">
        <f t="shared" si="352"/>
        <v>37.5</v>
      </c>
      <c r="F3283">
        <f t="shared" si="353"/>
        <v>20.333333333333332</v>
      </c>
      <c r="G3283">
        <f t="shared" si="354"/>
        <v>646.6</v>
      </c>
      <c r="H3283">
        <f t="shared" si="355"/>
        <v>17.660363656757042</v>
      </c>
      <c r="I3283">
        <f t="shared" si="356"/>
        <v>452.62000000000006</v>
      </c>
    </row>
    <row r="3284" spans="2:9">
      <c r="B3284">
        <v>3234</v>
      </c>
      <c r="C3284">
        <f t="shared" si="350"/>
        <v>18.765231519090168</v>
      </c>
      <c r="D3284">
        <f t="shared" si="351"/>
        <v>60</v>
      </c>
      <c r="E3284">
        <f t="shared" si="352"/>
        <v>37.5</v>
      </c>
      <c r="F3284">
        <f t="shared" si="353"/>
        <v>20.333333333333332</v>
      </c>
      <c r="G3284">
        <f t="shared" si="354"/>
        <v>646.80000000000007</v>
      </c>
      <c r="H3284">
        <f t="shared" si="355"/>
        <v>17.663303596161363</v>
      </c>
      <c r="I3284">
        <f t="shared" si="356"/>
        <v>452.76000000000005</v>
      </c>
    </row>
    <row r="3285" spans="2:9">
      <c r="B3285">
        <v>3235</v>
      </c>
      <c r="C3285">
        <f t="shared" si="350"/>
        <v>18.769944879605454</v>
      </c>
      <c r="D3285">
        <f t="shared" si="351"/>
        <v>60</v>
      </c>
      <c r="E3285">
        <f t="shared" si="352"/>
        <v>37.5</v>
      </c>
      <c r="F3285">
        <f t="shared" si="353"/>
        <v>20.333333333333332</v>
      </c>
      <c r="G3285">
        <f t="shared" si="354"/>
        <v>647</v>
      </c>
      <c r="H3285">
        <f t="shared" si="355"/>
        <v>17.666243037098276</v>
      </c>
      <c r="I3285">
        <f t="shared" si="356"/>
        <v>452.90000000000003</v>
      </c>
    </row>
    <row r="3286" spans="2:9">
      <c r="B3286">
        <v>3236</v>
      </c>
      <c r="C3286">
        <f t="shared" si="350"/>
        <v>18.774657693200279</v>
      </c>
      <c r="D3286">
        <f t="shared" si="351"/>
        <v>60</v>
      </c>
      <c r="E3286">
        <f t="shared" si="352"/>
        <v>37.5</v>
      </c>
      <c r="F3286">
        <f t="shared" si="353"/>
        <v>20.333333333333332</v>
      </c>
      <c r="G3286">
        <f t="shared" si="354"/>
        <v>647.20000000000005</v>
      </c>
      <c r="H3286">
        <f t="shared" si="355"/>
        <v>17.669181979652279</v>
      </c>
      <c r="I3286">
        <f t="shared" si="356"/>
        <v>453.04</v>
      </c>
    </row>
    <row r="3287" spans="2:9">
      <c r="B3287">
        <v>3237</v>
      </c>
      <c r="C3287">
        <f t="shared" si="350"/>
        <v>18.779369959969834</v>
      </c>
      <c r="D3287">
        <f t="shared" si="351"/>
        <v>60</v>
      </c>
      <c r="E3287">
        <f t="shared" si="352"/>
        <v>37.5</v>
      </c>
      <c r="F3287">
        <f t="shared" si="353"/>
        <v>20.333333333333332</v>
      </c>
      <c r="G3287">
        <f t="shared" si="354"/>
        <v>647.40000000000009</v>
      </c>
      <c r="H3287">
        <f t="shared" si="355"/>
        <v>17.672120423907888</v>
      </c>
      <c r="I3287">
        <f t="shared" si="356"/>
        <v>453.18000000000006</v>
      </c>
    </row>
    <row r="3288" spans="2:9">
      <c r="B3288">
        <v>3238</v>
      </c>
      <c r="C3288">
        <f t="shared" si="350"/>
        <v>18.784081680009283</v>
      </c>
      <c r="D3288">
        <f t="shared" si="351"/>
        <v>60</v>
      </c>
      <c r="E3288">
        <f t="shared" si="352"/>
        <v>37.5</v>
      </c>
      <c r="F3288">
        <f t="shared" si="353"/>
        <v>20.333333333333332</v>
      </c>
      <c r="G3288">
        <f t="shared" si="354"/>
        <v>647.6</v>
      </c>
      <c r="H3288">
        <f t="shared" si="355"/>
        <v>17.675058369949589</v>
      </c>
      <c r="I3288">
        <f t="shared" si="356"/>
        <v>453.32000000000005</v>
      </c>
    </row>
    <row r="3289" spans="2:9">
      <c r="B3289">
        <v>3239</v>
      </c>
      <c r="C3289">
        <f t="shared" si="350"/>
        <v>18.788792853413771</v>
      </c>
      <c r="D3289">
        <f t="shared" si="351"/>
        <v>60</v>
      </c>
      <c r="E3289">
        <f t="shared" si="352"/>
        <v>37.5</v>
      </c>
      <c r="F3289">
        <f t="shared" si="353"/>
        <v>20.333333333333332</v>
      </c>
      <c r="G3289">
        <f t="shared" si="354"/>
        <v>647.80000000000007</v>
      </c>
      <c r="H3289">
        <f t="shared" si="355"/>
        <v>17.677995817861849</v>
      </c>
      <c r="I3289">
        <f t="shared" si="356"/>
        <v>453.46000000000004</v>
      </c>
    </row>
    <row r="3290" spans="2:9">
      <c r="B3290">
        <v>3240</v>
      </c>
      <c r="C3290">
        <f t="shared" si="350"/>
        <v>18.793503480278424</v>
      </c>
      <c r="D3290">
        <f t="shared" si="351"/>
        <v>60</v>
      </c>
      <c r="E3290">
        <f t="shared" si="352"/>
        <v>37.5</v>
      </c>
      <c r="F3290">
        <f t="shared" si="353"/>
        <v>20.333333333333332</v>
      </c>
      <c r="G3290">
        <f t="shared" si="354"/>
        <v>648</v>
      </c>
      <c r="H3290">
        <f t="shared" si="355"/>
        <v>17.680932767729121</v>
      </c>
      <c r="I3290">
        <f t="shared" si="356"/>
        <v>453.6</v>
      </c>
    </row>
    <row r="3291" spans="2:9">
      <c r="B3291">
        <v>3241</v>
      </c>
      <c r="C3291">
        <f t="shared" si="350"/>
        <v>18.798213560698336</v>
      </c>
      <c r="D3291">
        <f t="shared" si="351"/>
        <v>60</v>
      </c>
      <c r="E3291">
        <f t="shared" si="352"/>
        <v>37.5</v>
      </c>
      <c r="F3291">
        <f t="shared" si="353"/>
        <v>20.333333333333332</v>
      </c>
      <c r="G3291">
        <f t="shared" si="354"/>
        <v>648.20000000000005</v>
      </c>
      <c r="H3291">
        <f t="shared" si="355"/>
        <v>17.683869219635859</v>
      </c>
      <c r="I3291">
        <f t="shared" si="356"/>
        <v>453.74000000000007</v>
      </c>
    </row>
    <row r="3292" spans="2:9">
      <c r="B3292">
        <v>3242</v>
      </c>
      <c r="C3292">
        <f t="shared" si="350"/>
        <v>18.802923094768591</v>
      </c>
      <c r="D3292">
        <f t="shared" si="351"/>
        <v>60</v>
      </c>
      <c r="E3292">
        <f t="shared" si="352"/>
        <v>37.5</v>
      </c>
      <c r="F3292">
        <f t="shared" si="353"/>
        <v>20.333333333333332</v>
      </c>
      <c r="G3292">
        <f t="shared" si="354"/>
        <v>648.40000000000009</v>
      </c>
      <c r="H3292">
        <f t="shared" si="355"/>
        <v>17.686805173666489</v>
      </c>
      <c r="I3292">
        <f t="shared" si="356"/>
        <v>453.88000000000005</v>
      </c>
    </row>
    <row r="3293" spans="2:9">
      <c r="B3293">
        <v>3243</v>
      </c>
      <c r="C3293">
        <f t="shared" si="350"/>
        <v>18.807632082584234</v>
      </c>
      <c r="D3293">
        <f t="shared" si="351"/>
        <v>60</v>
      </c>
      <c r="E3293">
        <f t="shared" si="352"/>
        <v>37.5</v>
      </c>
      <c r="F3293">
        <f t="shared" si="353"/>
        <v>20.333333333333332</v>
      </c>
      <c r="G3293">
        <f t="shared" si="354"/>
        <v>648.6</v>
      </c>
      <c r="H3293">
        <f t="shared" si="355"/>
        <v>17.689740629905423</v>
      </c>
      <c r="I3293">
        <f t="shared" si="356"/>
        <v>454.02000000000004</v>
      </c>
    </row>
    <row r="3294" spans="2:9">
      <c r="B3294">
        <v>3244</v>
      </c>
      <c r="C3294">
        <f t="shared" si="350"/>
        <v>18.812340524240316</v>
      </c>
      <c r="D3294">
        <f t="shared" si="351"/>
        <v>60</v>
      </c>
      <c r="E3294">
        <f t="shared" si="352"/>
        <v>37.5</v>
      </c>
      <c r="F3294">
        <f t="shared" si="353"/>
        <v>20.333333333333332</v>
      </c>
      <c r="G3294">
        <f t="shared" si="354"/>
        <v>648.80000000000007</v>
      </c>
      <c r="H3294">
        <f t="shared" si="355"/>
        <v>17.692675588437069</v>
      </c>
      <c r="I3294">
        <f t="shared" si="356"/>
        <v>454.16</v>
      </c>
    </row>
    <row r="3295" spans="2:9">
      <c r="B3295">
        <v>3245</v>
      </c>
      <c r="C3295">
        <f t="shared" si="350"/>
        <v>18.817048419831835</v>
      </c>
      <c r="D3295">
        <f t="shared" si="351"/>
        <v>60</v>
      </c>
      <c r="E3295">
        <f t="shared" si="352"/>
        <v>37.5</v>
      </c>
      <c r="F3295">
        <f t="shared" si="353"/>
        <v>20.333333333333332</v>
      </c>
      <c r="G3295">
        <f t="shared" si="354"/>
        <v>649</v>
      </c>
      <c r="H3295">
        <f t="shared" si="355"/>
        <v>17.695610049345802</v>
      </c>
      <c r="I3295">
        <f t="shared" si="356"/>
        <v>454.30000000000007</v>
      </c>
    </row>
    <row r="3296" spans="2:9">
      <c r="B3296">
        <v>3246</v>
      </c>
      <c r="C3296">
        <f t="shared" si="350"/>
        <v>18.821755769453784</v>
      </c>
      <c r="D3296">
        <f t="shared" si="351"/>
        <v>60</v>
      </c>
      <c r="E3296">
        <f t="shared" si="352"/>
        <v>37.5</v>
      </c>
      <c r="F3296">
        <f t="shared" si="353"/>
        <v>20.333333333333332</v>
      </c>
      <c r="G3296">
        <f t="shared" si="354"/>
        <v>649.20000000000005</v>
      </c>
      <c r="H3296">
        <f t="shared" si="355"/>
        <v>17.698544012716003</v>
      </c>
      <c r="I3296">
        <f t="shared" si="356"/>
        <v>454.44000000000005</v>
      </c>
    </row>
    <row r="3297" spans="2:9">
      <c r="B3297">
        <v>3247</v>
      </c>
      <c r="C3297">
        <f t="shared" si="350"/>
        <v>18.826462573201137</v>
      </c>
      <c r="D3297">
        <f t="shared" si="351"/>
        <v>60</v>
      </c>
      <c r="E3297">
        <f t="shared" si="352"/>
        <v>37.5</v>
      </c>
      <c r="F3297">
        <f t="shared" si="353"/>
        <v>20.333333333333332</v>
      </c>
      <c r="G3297">
        <f t="shared" si="354"/>
        <v>649.40000000000009</v>
      </c>
      <c r="H3297">
        <f t="shared" si="355"/>
        <v>17.701477478632029</v>
      </c>
      <c r="I3297">
        <f t="shared" si="356"/>
        <v>454.58000000000004</v>
      </c>
    </row>
    <row r="3298" spans="2:9">
      <c r="B3298">
        <v>3248</v>
      </c>
      <c r="C3298">
        <f t="shared" si="350"/>
        <v>18.831168831168831</v>
      </c>
      <c r="D3298">
        <f t="shared" si="351"/>
        <v>60</v>
      </c>
      <c r="E3298">
        <f t="shared" si="352"/>
        <v>37.5</v>
      </c>
      <c r="F3298">
        <f t="shared" si="353"/>
        <v>20.333333333333332</v>
      </c>
      <c r="G3298">
        <f t="shared" si="354"/>
        <v>649.6</v>
      </c>
      <c r="H3298">
        <f t="shared" si="355"/>
        <v>17.704410447178219</v>
      </c>
      <c r="I3298">
        <f t="shared" si="356"/>
        <v>454.72</v>
      </c>
    </row>
    <row r="3299" spans="2:9">
      <c r="B3299">
        <v>3249</v>
      </c>
      <c r="C3299">
        <f t="shared" si="350"/>
        <v>18.835874543451794</v>
      </c>
      <c r="D3299">
        <f t="shared" si="351"/>
        <v>60</v>
      </c>
      <c r="E3299">
        <f t="shared" si="352"/>
        <v>37.5</v>
      </c>
      <c r="F3299">
        <f t="shared" si="353"/>
        <v>20.333333333333332</v>
      </c>
      <c r="G3299">
        <f t="shared" si="354"/>
        <v>649.80000000000007</v>
      </c>
      <c r="H3299">
        <f t="shared" si="355"/>
        <v>17.707342918438908</v>
      </c>
      <c r="I3299">
        <f t="shared" si="356"/>
        <v>454.86000000000007</v>
      </c>
    </row>
    <row r="3300" spans="2:9">
      <c r="B3300">
        <v>3250</v>
      </c>
      <c r="C3300">
        <f t="shared" si="350"/>
        <v>18.840579710144929</v>
      </c>
      <c r="D3300">
        <f t="shared" si="351"/>
        <v>60</v>
      </c>
      <c r="E3300">
        <f t="shared" si="352"/>
        <v>37.5</v>
      </c>
      <c r="F3300">
        <f t="shared" si="353"/>
        <v>20.333333333333332</v>
      </c>
      <c r="G3300">
        <f t="shared" si="354"/>
        <v>650</v>
      </c>
      <c r="H3300">
        <f t="shared" si="355"/>
        <v>17.710274892498404</v>
      </c>
      <c r="I3300">
        <f t="shared" si="356"/>
        <v>455.00000000000006</v>
      </c>
    </row>
    <row r="3301" spans="2:9">
      <c r="B3301">
        <v>3251</v>
      </c>
      <c r="C3301">
        <f t="shared" si="350"/>
        <v>18.845284331343109</v>
      </c>
      <c r="D3301">
        <f t="shared" si="351"/>
        <v>60</v>
      </c>
      <c r="E3301">
        <f t="shared" si="352"/>
        <v>37.5</v>
      </c>
      <c r="F3301">
        <f t="shared" si="353"/>
        <v>20.333333333333332</v>
      </c>
      <c r="G3301">
        <f t="shared" si="354"/>
        <v>650.20000000000005</v>
      </c>
      <c r="H3301">
        <f t="shared" si="355"/>
        <v>17.713206369441014</v>
      </c>
      <c r="I3301">
        <f t="shared" si="356"/>
        <v>455.14000000000004</v>
      </c>
    </row>
    <row r="3302" spans="2:9">
      <c r="B3302">
        <v>3252</v>
      </c>
      <c r="C3302">
        <f t="shared" si="350"/>
        <v>18.8499884071412</v>
      </c>
      <c r="D3302">
        <f t="shared" si="351"/>
        <v>60</v>
      </c>
      <c r="E3302">
        <f t="shared" si="352"/>
        <v>37.5</v>
      </c>
      <c r="F3302">
        <f t="shared" si="353"/>
        <v>20.333333333333332</v>
      </c>
      <c r="G3302">
        <f t="shared" si="354"/>
        <v>650.40000000000009</v>
      </c>
      <c r="H3302">
        <f t="shared" si="355"/>
        <v>17.716137349351023</v>
      </c>
      <c r="I3302">
        <f t="shared" si="356"/>
        <v>455.28000000000003</v>
      </c>
    </row>
    <row r="3303" spans="2:9">
      <c r="B3303">
        <v>3253</v>
      </c>
      <c r="C3303">
        <f t="shared" si="350"/>
        <v>18.854691937634037</v>
      </c>
      <c r="D3303">
        <f t="shared" si="351"/>
        <v>60</v>
      </c>
      <c r="E3303">
        <f t="shared" si="352"/>
        <v>37.5</v>
      </c>
      <c r="F3303">
        <f t="shared" si="353"/>
        <v>20.333333333333332</v>
      </c>
      <c r="G3303">
        <f t="shared" si="354"/>
        <v>650.6</v>
      </c>
      <c r="H3303">
        <f t="shared" si="355"/>
        <v>17.719067832312696</v>
      </c>
      <c r="I3303">
        <f t="shared" si="356"/>
        <v>455.42</v>
      </c>
    </row>
    <row r="3304" spans="2:9">
      <c r="B3304">
        <v>3254</v>
      </c>
      <c r="C3304">
        <f t="shared" si="350"/>
        <v>18.859394922916426</v>
      </c>
      <c r="D3304">
        <f t="shared" si="351"/>
        <v>60</v>
      </c>
      <c r="E3304">
        <f t="shared" si="352"/>
        <v>37.5</v>
      </c>
      <c r="F3304">
        <f t="shared" si="353"/>
        <v>20.333333333333332</v>
      </c>
      <c r="G3304">
        <f t="shared" si="354"/>
        <v>650.80000000000007</v>
      </c>
      <c r="H3304">
        <f t="shared" si="355"/>
        <v>17.721997818410301</v>
      </c>
      <c r="I3304">
        <f t="shared" si="356"/>
        <v>455.56000000000006</v>
      </c>
    </row>
    <row r="3305" spans="2:9">
      <c r="B3305">
        <v>3255</v>
      </c>
      <c r="C3305">
        <f t="shared" si="350"/>
        <v>18.864097363083165</v>
      </c>
      <c r="D3305">
        <f t="shared" si="351"/>
        <v>60</v>
      </c>
      <c r="E3305">
        <f t="shared" si="352"/>
        <v>37.5</v>
      </c>
      <c r="F3305">
        <f t="shared" si="353"/>
        <v>20.333333333333332</v>
      </c>
      <c r="G3305">
        <f t="shared" si="354"/>
        <v>651</v>
      </c>
      <c r="H3305">
        <f t="shared" si="355"/>
        <v>17.724927307728073</v>
      </c>
      <c r="I3305">
        <f t="shared" si="356"/>
        <v>455.70000000000005</v>
      </c>
    </row>
    <row r="3306" spans="2:9">
      <c r="B3306">
        <v>3256</v>
      </c>
      <c r="C3306">
        <f t="shared" si="350"/>
        <v>18.868799258229021</v>
      </c>
      <c r="D3306">
        <f t="shared" si="351"/>
        <v>60</v>
      </c>
      <c r="E3306">
        <f t="shared" si="352"/>
        <v>37.5</v>
      </c>
      <c r="F3306">
        <f t="shared" si="353"/>
        <v>20.333333333333332</v>
      </c>
      <c r="G3306">
        <f t="shared" si="354"/>
        <v>651.20000000000005</v>
      </c>
      <c r="H3306">
        <f t="shared" si="355"/>
        <v>17.727856300350251</v>
      </c>
      <c r="I3306">
        <f t="shared" si="356"/>
        <v>455.84000000000003</v>
      </c>
    </row>
    <row r="3307" spans="2:9">
      <c r="B3307">
        <v>3257</v>
      </c>
      <c r="C3307">
        <f t="shared" si="350"/>
        <v>18.873500608448744</v>
      </c>
      <c r="D3307">
        <f t="shared" si="351"/>
        <v>60</v>
      </c>
      <c r="E3307">
        <f t="shared" si="352"/>
        <v>37.5</v>
      </c>
      <c r="F3307">
        <f t="shared" si="353"/>
        <v>20.333333333333332</v>
      </c>
      <c r="G3307">
        <f t="shared" si="354"/>
        <v>651.40000000000009</v>
      </c>
      <c r="H3307">
        <f t="shared" si="355"/>
        <v>17.730784796361036</v>
      </c>
      <c r="I3307">
        <f t="shared" si="356"/>
        <v>455.98</v>
      </c>
    </row>
    <row r="3308" spans="2:9">
      <c r="B3308">
        <v>3258</v>
      </c>
      <c r="C3308">
        <f t="shared" si="350"/>
        <v>18.878201413837061</v>
      </c>
      <c r="D3308">
        <f t="shared" si="351"/>
        <v>60</v>
      </c>
      <c r="E3308">
        <f t="shared" si="352"/>
        <v>37.5</v>
      </c>
      <c r="F3308">
        <f t="shared" si="353"/>
        <v>20.333333333333332</v>
      </c>
      <c r="G3308">
        <f t="shared" si="354"/>
        <v>651.6</v>
      </c>
      <c r="H3308">
        <f t="shared" si="355"/>
        <v>17.733712795844642</v>
      </c>
      <c r="I3308">
        <f t="shared" si="356"/>
        <v>456.12000000000006</v>
      </c>
    </row>
    <row r="3309" spans="2:9">
      <c r="B3309">
        <v>3259</v>
      </c>
      <c r="C3309">
        <f t="shared" si="350"/>
        <v>18.882901674488672</v>
      </c>
      <c r="D3309">
        <f t="shared" si="351"/>
        <v>60</v>
      </c>
      <c r="E3309">
        <f t="shared" si="352"/>
        <v>37.5</v>
      </c>
      <c r="F3309">
        <f t="shared" si="353"/>
        <v>20.333333333333332</v>
      </c>
      <c r="G3309">
        <f t="shared" si="354"/>
        <v>651.80000000000007</v>
      </c>
      <c r="H3309">
        <f t="shared" si="355"/>
        <v>17.736640298885249</v>
      </c>
      <c r="I3309">
        <f t="shared" si="356"/>
        <v>456.26000000000005</v>
      </c>
    </row>
    <row r="3310" spans="2:9">
      <c r="B3310">
        <v>3260</v>
      </c>
      <c r="C3310">
        <f t="shared" si="350"/>
        <v>18.887601390498261</v>
      </c>
      <c r="D3310">
        <f t="shared" si="351"/>
        <v>60</v>
      </c>
      <c r="E3310">
        <f t="shared" si="352"/>
        <v>37.5</v>
      </c>
      <c r="F3310">
        <f t="shared" si="353"/>
        <v>20.333333333333332</v>
      </c>
      <c r="G3310">
        <f t="shared" si="354"/>
        <v>652</v>
      </c>
      <c r="H3310">
        <f t="shared" si="355"/>
        <v>17.739567305567029</v>
      </c>
      <c r="I3310">
        <f t="shared" si="356"/>
        <v>456.40000000000003</v>
      </c>
    </row>
    <row r="3311" spans="2:9">
      <c r="B3311">
        <v>3261</v>
      </c>
      <c r="C3311">
        <f t="shared" si="350"/>
        <v>18.892300561960489</v>
      </c>
      <c r="D3311">
        <f t="shared" si="351"/>
        <v>60</v>
      </c>
      <c r="E3311">
        <f t="shared" si="352"/>
        <v>37.5</v>
      </c>
      <c r="F3311">
        <f t="shared" si="353"/>
        <v>20.333333333333332</v>
      </c>
      <c r="G3311">
        <f t="shared" si="354"/>
        <v>652.20000000000005</v>
      </c>
      <c r="H3311">
        <f t="shared" si="355"/>
        <v>17.742493815974143</v>
      </c>
      <c r="I3311">
        <f t="shared" si="356"/>
        <v>456.54</v>
      </c>
    </row>
    <row r="3312" spans="2:9">
      <c r="B3312">
        <v>3262</v>
      </c>
      <c r="C3312">
        <f t="shared" si="350"/>
        <v>18.896999188969993</v>
      </c>
      <c r="D3312">
        <f t="shared" si="351"/>
        <v>60</v>
      </c>
      <c r="E3312">
        <f t="shared" si="352"/>
        <v>37.5</v>
      </c>
      <c r="F3312">
        <f t="shared" si="353"/>
        <v>20.333333333333332</v>
      </c>
      <c r="G3312">
        <f t="shared" si="354"/>
        <v>652.40000000000009</v>
      </c>
      <c r="H3312">
        <f t="shared" si="355"/>
        <v>17.745419830190723</v>
      </c>
      <c r="I3312">
        <f t="shared" si="356"/>
        <v>456.68000000000006</v>
      </c>
    </row>
    <row r="3313" spans="2:9">
      <c r="B3313">
        <v>3263</v>
      </c>
      <c r="C3313">
        <f t="shared" si="350"/>
        <v>18.901697271621387</v>
      </c>
      <c r="D3313">
        <f t="shared" si="351"/>
        <v>60</v>
      </c>
      <c r="E3313">
        <f t="shared" si="352"/>
        <v>37.5</v>
      </c>
      <c r="F3313">
        <f t="shared" si="353"/>
        <v>20.333333333333332</v>
      </c>
      <c r="G3313">
        <f t="shared" si="354"/>
        <v>652.6</v>
      </c>
      <c r="H3313">
        <f t="shared" si="355"/>
        <v>17.748345348300916</v>
      </c>
      <c r="I3313">
        <f t="shared" si="356"/>
        <v>456.82000000000005</v>
      </c>
    </row>
    <row r="3314" spans="2:9">
      <c r="B3314">
        <v>3264</v>
      </c>
      <c r="C3314">
        <f t="shared" si="350"/>
        <v>18.906394810009267</v>
      </c>
      <c r="D3314">
        <f t="shared" si="351"/>
        <v>60</v>
      </c>
      <c r="E3314">
        <f t="shared" si="352"/>
        <v>37.5</v>
      </c>
      <c r="F3314">
        <f t="shared" si="353"/>
        <v>20.333333333333332</v>
      </c>
      <c r="G3314">
        <f t="shared" si="354"/>
        <v>652.80000000000007</v>
      </c>
      <c r="H3314">
        <f t="shared" si="355"/>
        <v>17.751270370388823</v>
      </c>
      <c r="I3314">
        <f t="shared" si="356"/>
        <v>456.96000000000004</v>
      </c>
    </row>
    <row r="3315" spans="2:9">
      <c r="B3315">
        <v>3265</v>
      </c>
      <c r="C3315">
        <f t="shared" ref="C3315:C3378" si="357">B3315/(B3315+240*$C$45+800)*100</f>
        <v>18.911091804228207</v>
      </c>
      <c r="D3315">
        <f t="shared" ref="D3315:D3378" si="358">100*(MIN(B3315,2013)/3355)</f>
        <v>60</v>
      </c>
      <c r="E3315">
        <f t="shared" ref="E3315:E3378" si="359">100*(1-(1/(1+(MIN(B3315,2013)/3355))))</f>
        <v>37.5</v>
      </c>
      <c r="F3315">
        <f t="shared" ref="F3315:F3378" si="360">100*(MIN(B3315,2013)/9900)</f>
        <v>20.333333333333332</v>
      </c>
      <c r="G3315">
        <f t="shared" ref="G3315:G3378" si="361">B3315*0.2</f>
        <v>653</v>
      </c>
      <c r="H3315">
        <f t="shared" ref="H3315:H3378" si="362">5+30*(1-(1-(0.01/0.2))^((B3315/MAX($C$45,20))/5.5))</f>
        <v>17.75419489653855</v>
      </c>
      <c r="I3315">
        <f t="shared" ref="I3315:I3378" si="363">B3315*0.14</f>
        <v>457.1</v>
      </c>
    </row>
    <row r="3316" spans="2:9">
      <c r="B3316">
        <v>3266</v>
      </c>
      <c r="C3316">
        <f t="shared" si="357"/>
        <v>18.915788254372757</v>
      </c>
      <c r="D3316">
        <f t="shared" si="358"/>
        <v>60</v>
      </c>
      <c r="E3316">
        <f t="shared" si="359"/>
        <v>37.5</v>
      </c>
      <c r="F3316">
        <f t="shared" si="360"/>
        <v>20.333333333333332</v>
      </c>
      <c r="G3316">
        <f t="shared" si="361"/>
        <v>653.20000000000005</v>
      </c>
      <c r="H3316">
        <f t="shared" si="362"/>
        <v>17.757118926834188</v>
      </c>
      <c r="I3316">
        <f t="shared" si="363"/>
        <v>457.24000000000007</v>
      </c>
    </row>
    <row r="3317" spans="2:9">
      <c r="B3317">
        <v>3267</v>
      </c>
      <c r="C3317">
        <f t="shared" si="357"/>
        <v>18.920484160537441</v>
      </c>
      <c r="D3317">
        <f t="shared" si="358"/>
        <v>60</v>
      </c>
      <c r="E3317">
        <f t="shared" si="359"/>
        <v>37.5</v>
      </c>
      <c r="F3317">
        <f t="shared" si="360"/>
        <v>20.333333333333332</v>
      </c>
      <c r="G3317">
        <f t="shared" si="361"/>
        <v>653.40000000000009</v>
      </c>
      <c r="H3317">
        <f t="shared" si="362"/>
        <v>17.760042461359799</v>
      </c>
      <c r="I3317">
        <f t="shared" si="363"/>
        <v>457.38000000000005</v>
      </c>
    </row>
    <row r="3318" spans="2:9">
      <c r="B3318">
        <v>3268</v>
      </c>
      <c r="C3318">
        <f t="shared" si="357"/>
        <v>18.925179522816769</v>
      </c>
      <c r="D3318">
        <f t="shared" si="358"/>
        <v>60</v>
      </c>
      <c r="E3318">
        <f t="shared" si="359"/>
        <v>37.5</v>
      </c>
      <c r="F3318">
        <f t="shared" si="360"/>
        <v>20.333333333333332</v>
      </c>
      <c r="G3318">
        <f t="shared" si="361"/>
        <v>653.6</v>
      </c>
      <c r="H3318">
        <f t="shared" si="362"/>
        <v>17.762965500199449</v>
      </c>
      <c r="I3318">
        <f t="shared" si="363"/>
        <v>457.52000000000004</v>
      </c>
    </row>
    <row r="3319" spans="2:9">
      <c r="B3319">
        <v>3269</v>
      </c>
      <c r="C3319">
        <f t="shared" si="357"/>
        <v>18.929874341305229</v>
      </c>
      <c r="D3319">
        <f t="shared" si="358"/>
        <v>60</v>
      </c>
      <c r="E3319">
        <f t="shared" si="359"/>
        <v>37.5</v>
      </c>
      <c r="F3319">
        <f t="shared" si="360"/>
        <v>20.333333333333332</v>
      </c>
      <c r="G3319">
        <f t="shared" si="361"/>
        <v>653.80000000000007</v>
      </c>
      <c r="H3319">
        <f t="shared" si="362"/>
        <v>17.76588804343718</v>
      </c>
      <c r="I3319">
        <f t="shared" si="363"/>
        <v>457.66</v>
      </c>
    </row>
    <row r="3320" spans="2:9">
      <c r="B3320">
        <v>3270</v>
      </c>
      <c r="C3320">
        <f t="shared" si="357"/>
        <v>18.934568616097277</v>
      </c>
      <c r="D3320">
        <f t="shared" si="358"/>
        <v>60</v>
      </c>
      <c r="E3320">
        <f t="shared" si="359"/>
        <v>37.5</v>
      </c>
      <c r="F3320">
        <f t="shared" si="360"/>
        <v>20.333333333333332</v>
      </c>
      <c r="G3320">
        <f t="shared" si="361"/>
        <v>654</v>
      </c>
      <c r="H3320">
        <f t="shared" si="362"/>
        <v>17.768810091157018</v>
      </c>
      <c r="I3320">
        <f t="shared" si="363"/>
        <v>457.80000000000007</v>
      </c>
    </row>
    <row r="3321" spans="2:9">
      <c r="B3321">
        <v>3271</v>
      </c>
      <c r="C3321">
        <f t="shared" si="357"/>
        <v>18.939262347287361</v>
      </c>
      <c r="D3321">
        <f t="shared" si="358"/>
        <v>60</v>
      </c>
      <c r="E3321">
        <f t="shared" si="359"/>
        <v>37.5</v>
      </c>
      <c r="F3321">
        <f t="shared" si="360"/>
        <v>20.333333333333332</v>
      </c>
      <c r="G3321">
        <f t="shared" si="361"/>
        <v>654.20000000000005</v>
      </c>
      <c r="H3321">
        <f t="shared" si="362"/>
        <v>17.77173164344298</v>
      </c>
      <c r="I3321">
        <f t="shared" si="363"/>
        <v>457.94000000000005</v>
      </c>
    </row>
    <row r="3322" spans="2:9">
      <c r="B3322">
        <v>3272</v>
      </c>
      <c r="C3322">
        <f t="shared" si="357"/>
        <v>18.943955534969895</v>
      </c>
      <c r="D3322">
        <f t="shared" si="358"/>
        <v>60</v>
      </c>
      <c r="E3322">
        <f t="shared" si="359"/>
        <v>37.5</v>
      </c>
      <c r="F3322">
        <f t="shared" si="360"/>
        <v>20.333333333333332</v>
      </c>
      <c r="G3322">
        <f t="shared" si="361"/>
        <v>654.40000000000009</v>
      </c>
      <c r="H3322">
        <f t="shared" si="362"/>
        <v>17.774652700379065</v>
      </c>
      <c r="I3322">
        <f t="shared" si="363"/>
        <v>458.08000000000004</v>
      </c>
    </row>
    <row r="3323" spans="2:9">
      <c r="B3323">
        <v>3273</v>
      </c>
      <c r="C3323">
        <f t="shared" si="357"/>
        <v>18.948648179239274</v>
      </c>
      <c r="D3323">
        <f t="shared" si="358"/>
        <v>60</v>
      </c>
      <c r="E3323">
        <f t="shared" si="359"/>
        <v>37.5</v>
      </c>
      <c r="F3323">
        <f t="shared" si="360"/>
        <v>20.333333333333332</v>
      </c>
      <c r="G3323">
        <f t="shared" si="361"/>
        <v>654.6</v>
      </c>
      <c r="H3323">
        <f t="shared" si="362"/>
        <v>17.77757326204927</v>
      </c>
      <c r="I3323">
        <f t="shared" si="363"/>
        <v>458.22</v>
      </c>
    </row>
    <row r="3324" spans="2:9">
      <c r="B3324">
        <v>3274</v>
      </c>
      <c r="C3324">
        <f t="shared" si="357"/>
        <v>18.953340280189881</v>
      </c>
      <c r="D3324">
        <f t="shared" si="358"/>
        <v>60</v>
      </c>
      <c r="E3324">
        <f t="shared" si="359"/>
        <v>37.5</v>
      </c>
      <c r="F3324">
        <f t="shared" si="360"/>
        <v>20.333333333333332</v>
      </c>
      <c r="G3324">
        <f t="shared" si="361"/>
        <v>654.80000000000007</v>
      </c>
      <c r="H3324">
        <f t="shared" si="362"/>
        <v>17.780493328537553</v>
      </c>
      <c r="I3324">
        <f t="shared" si="363"/>
        <v>458.36000000000007</v>
      </c>
    </row>
    <row r="3325" spans="2:9">
      <c r="B3325">
        <v>3275</v>
      </c>
      <c r="C3325">
        <f t="shared" si="357"/>
        <v>18.958031837916064</v>
      </c>
      <c r="D3325">
        <f t="shared" si="358"/>
        <v>60</v>
      </c>
      <c r="E3325">
        <f t="shared" si="359"/>
        <v>37.5</v>
      </c>
      <c r="F3325">
        <f t="shared" si="360"/>
        <v>20.333333333333332</v>
      </c>
      <c r="G3325">
        <f t="shared" si="361"/>
        <v>655</v>
      </c>
      <c r="H3325">
        <f t="shared" si="362"/>
        <v>17.783412899927882</v>
      </c>
      <c r="I3325">
        <f t="shared" si="363"/>
        <v>458.50000000000006</v>
      </c>
    </row>
    <row r="3326" spans="2:9">
      <c r="B3326">
        <v>3276</v>
      </c>
      <c r="C3326">
        <f t="shared" si="357"/>
        <v>18.962722852512158</v>
      </c>
      <c r="D3326">
        <f t="shared" si="358"/>
        <v>60</v>
      </c>
      <c r="E3326">
        <f t="shared" si="359"/>
        <v>37.5</v>
      </c>
      <c r="F3326">
        <f t="shared" si="360"/>
        <v>20.333333333333332</v>
      </c>
      <c r="G3326">
        <f t="shared" si="361"/>
        <v>655.20000000000005</v>
      </c>
      <c r="H3326">
        <f t="shared" si="362"/>
        <v>17.786331976304194</v>
      </c>
      <c r="I3326">
        <f t="shared" si="363"/>
        <v>458.64000000000004</v>
      </c>
    </row>
    <row r="3327" spans="2:9">
      <c r="B3327">
        <v>3277</v>
      </c>
      <c r="C3327">
        <f t="shared" si="357"/>
        <v>18.967413324072467</v>
      </c>
      <c r="D3327">
        <f t="shared" si="358"/>
        <v>60</v>
      </c>
      <c r="E3327">
        <f t="shared" si="359"/>
        <v>37.5</v>
      </c>
      <c r="F3327">
        <f t="shared" si="360"/>
        <v>20.333333333333332</v>
      </c>
      <c r="G3327">
        <f t="shared" si="361"/>
        <v>655.40000000000009</v>
      </c>
      <c r="H3327">
        <f t="shared" si="362"/>
        <v>17.789250557750428</v>
      </c>
      <c r="I3327">
        <f t="shared" si="363"/>
        <v>458.78000000000003</v>
      </c>
    </row>
    <row r="3328" spans="2:9">
      <c r="B3328">
        <v>3278</v>
      </c>
      <c r="C3328">
        <f t="shared" si="357"/>
        <v>18.972103252691284</v>
      </c>
      <c r="D3328">
        <f t="shared" si="358"/>
        <v>60</v>
      </c>
      <c r="E3328">
        <f t="shared" si="359"/>
        <v>37.5</v>
      </c>
      <c r="F3328">
        <f t="shared" si="360"/>
        <v>20.333333333333332</v>
      </c>
      <c r="G3328">
        <f t="shared" si="361"/>
        <v>655.6</v>
      </c>
      <c r="H3328">
        <f t="shared" si="362"/>
        <v>17.79216864435049</v>
      </c>
      <c r="I3328">
        <f t="shared" si="363"/>
        <v>458.92</v>
      </c>
    </row>
    <row r="3329" spans="2:9">
      <c r="B3329">
        <v>3279</v>
      </c>
      <c r="C3329">
        <f t="shared" si="357"/>
        <v>18.976792638462875</v>
      </c>
      <c r="D3329">
        <f t="shared" si="358"/>
        <v>60</v>
      </c>
      <c r="E3329">
        <f t="shared" si="359"/>
        <v>37.5</v>
      </c>
      <c r="F3329">
        <f t="shared" si="360"/>
        <v>20.333333333333332</v>
      </c>
      <c r="G3329">
        <f t="shared" si="361"/>
        <v>655.80000000000007</v>
      </c>
      <c r="H3329">
        <f t="shared" si="362"/>
        <v>17.795086236188286</v>
      </c>
      <c r="I3329">
        <f t="shared" si="363"/>
        <v>459.06000000000006</v>
      </c>
    </row>
    <row r="3330" spans="2:9">
      <c r="B3330">
        <v>3280</v>
      </c>
      <c r="C3330">
        <f t="shared" si="357"/>
        <v>18.981481481481481</v>
      </c>
      <c r="D3330">
        <f t="shared" si="358"/>
        <v>60</v>
      </c>
      <c r="E3330">
        <f t="shared" si="359"/>
        <v>37.5</v>
      </c>
      <c r="F3330">
        <f t="shared" si="360"/>
        <v>20.333333333333332</v>
      </c>
      <c r="G3330">
        <f t="shared" si="361"/>
        <v>656</v>
      </c>
      <c r="H3330">
        <f t="shared" si="362"/>
        <v>17.798003333347705</v>
      </c>
      <c r="I3330">
        <f t="shared" si="363"/>
        <v>459.20000000000005</v>
      </c>
    </row>
    <row r="3331" spans="2:9">
      <c r="B3331">
        <v>3281</v>
      </c>
      <c r="C3331">
        <f t="shared" si="357"/>
        <v>18.986169781841326</v>
      </c>
      <c r="D3331">
        <f t="shared" si="358"/>
        <v>60</v>
      </c>
      <c r="E3331">
        <f t="shared" si="359"/>
        <v>37.5</v>
      </c>
      <c r="F3331">
        <f t="shared" si="360"/>
        <v>20.333333333333332</v>
      </c>
      <c r="G3331">
        <f t="shared" si="361"/>
        <v>656.2</v>
      </c>
      <c r="H3331">
        <f t="shared" si="362"/>
        <v>17.800919935912617</v>
      </c>
      <c r="I3331">
        <f t="shared" si="363"/>
        <v>459.34000000000003</v>
      </c>
    </row>
    <row r="3332" spans="2:9">
      <c r="B3332">
        <v>3282</v>
      </c>
      <c r="C3332">
        <f t="shared" si="357"/>
        <v>18.990857539636615</v>
      </c>
      <c r="D3332">
        <f t="shared" si="358"/>
        <v>60</v>
      </c>
      <c r="E3332">
        <f t="shared" si="359"/>
        <v>37.5</v>
      </c>
      <c r="F3332">
        <f t="shared" si="360"/>
        <v>20.333333333333332</v>
      </c>
      <c r="G3332">
        <f t="shared" si="361"/>
        <v>656.40000000000009</v>
      </c>
      <c r="H3332">
        <f t="shared" si="362"/>
        <v>17.803836043966875</v>
      </c>
      <c r="I3332">
        <f t="shared" si="363"/>
        <v>459.48</v>
      </c>
    </row>
    <row r="3333" spans="2:9">
      <c r="B3333">
        <v>3283</v>
      </c>
      <c r="C3333">
        <f t="shared" si="357"/>
        <v>18.995544754961525</v>
      </c>
      <c r="D3333">
        <f t="shared" si="358"/>
        <v>60</v>
      </c>
      <c r="E3333">
        <f t="shared" si="359"/>
        <v>37.5</v>
      </c>
      <c r="F3333">
        <f t="shared" si="360"/>
        <v>20.333333333333332</v>
      </c>
      <c r="G3333">
        <f t="shared" si="361"/>
        <v>656.6</v>
      </c>
      <c r="H3333">
        <f t="shared" si="362"/>
        <v>17.806751657594333</v>
      </c>
      <c r="I3333">
        <f t="shared" si="363"/>
        <v>459.62000000000006</v>
      </c>
    </row>
    <row r="3334" spans="2:9">
      <c r="B3334">
        <v>3284</v>
      </c>
      <c r="C3334">
        <f t="shared" si="357"/>
        <v>19.000231427910204</v>
      </c>
      <c r="D3334">
        <f t="shared" si="358"/>
        <v>60</v>
      </c>
      <c r="E3334">
        <f t="shared" si="359"/>
        <v>37.5</v>
      </c>
      <c r="F3334">
        <f t="shared" si="360"/>
        <v>20.333333333333332</v>
      </c>
      <c r="G3334">
        <f t="shared" si="361"/>
        <v>656.80000000000007</v>
      </c>
      <c r="H3334">
        <f t="shared" si="362"/>
        <v>17.809666776878821</v>
      </c>
      <c r="I3334">
        <f t="shared" si="363"/>
        <v>459.76000000000005</v>
      </c>
    </row>
    <row r="3335" spans="2:9">
      <c r="B3335">
        <v>3285</v>
      </c>
      <c r="C3335">
        <f t="shared" si="357"/>
        <v>19.0049175585768</v>
      </c>
      <c r="D3335">
        <f t="shared" si="358"/>
        <v>60</v>
      </c>
      <c r="E3335">
        <f t="shared" si="359"/>
        <v>37.5</v>
      </c>
      <c r="F3335">
        <f t="shared" si="360"/>
        <v>20.333333333333332</v>
      </c>
      <c r="G3335">
        <f t="shared" si="361"/>
        <v>657</v>
      </c>
      <c r="H3335">
        <f t="shared" si="362"/>
        <v>17.812581401904147</v>
      </c>
      <c r="I3335">
        <f t="shared" si="363"/>
        <v>459.90000000000003</v>
      </c>
    </row>
    <row r="3336" spans="2:9">
      <c r="B3336">
        <v>3286</v>
      </c>
      <c r="C3336">
        <f t="shared" si="357"/>
        <v>19.009603147055422</v>
      </c>
      <c r="D3336">
        <f t="shared" si="358"/>
        <v>60</v>
      </c>
      <c r="E3336">
        <f t="shared" si="359"/>
        <v>37.5</v>
      </c>
      <c r="F3336">
        <f t="shared" si="360"/>
        <v>20.333333333333332</v>
      </c>
      <c r="G3336">
        <f t="shared" si="361"/>
        <v>657.2</v>
      </c>
      <c r="H3336">
        <f t="shared" si="362"/>
        <v>17.815495532754117</v>
      </c>
      <c r="I3336">
        <f t="shared" si="363"/>
        <v>460.04</v>
      </c>
    </row>
    <row r="3337" spans="2:9">
      <c r="B3337">
        <v>3287</v>
      </c>
      <c r="C3337">
        <f t="shared" si="357"/>
        <v>19.014288193440159</v>
      </c>
      <c r="D3337">
        <f t="shared" si="358"/>
        <v>60</v>
      </c>
      <c r="E3337">
        <f t="shared" si="359"/>
        <v>37.5</v>
      </c>
      <c r="F3337">
        <f t="shared" si="360"/>
        <v>20.333333333333332</v>
      </c>
      <c r="G3337">
        <f t="shared" si="361"/>
        <v>657.40000000000009</v>
      </c>
      <c r="H3337">
        <f t="shared" si="362"/>
        <v>17.81840916951252</v>
      </c>
      <c r="I3337">
        <f t="shared" si="363"/>
        <v>460.18000000000006</v>
      </c>
    </row>
    <row r="3338" spans="2:9">
      <c r="B3338">
        <v>3288</v>
      </c>
      <c r="C3338">
        <f t="shared" si="357"/>
        <v>19.018972697825081</v>
      </c>
      <c r="D3338">
        <f t="shared" si="358"/>
        <v>60</v>
      </c>
      <c r="E3338">
        <f t="shared" si="359"/>
        <v>37.5</v>
      </c>
      <c r="F3338">
        <f t="shared" si="360"/>
        <v>20.333333333333332</v>
      </c>
      <c r="G3338">
        <f t="shared" si="361"/>
        <v>657.6</v>
      </c>
      <c r="H3338">
        <f t="shared" si="362"/>
        <v>17.821322312263128</v>
      </c>
      <c r="I3338">
        <f t="shared" si="363"/>
        <v>460.32000000000005</v>
      </c>
    </row>
    <row r="3339" spans="2:9">
      <c r="B3339">
        <v>3289</v>
      </c>
      <c r="C3339">
        <f t="shared" si="357"/>
        <v>19.023656660304241</v>
      </c>
      <c r="D3339">
        <f t="shared" si="358"/>
        <v>60</v>
      </c>
      <c r="E3339">
        <f t="shared" si="359"/>
        <v>37.5</v>
      </c>
      <c r="F3339">
        <f t="shared" si="360"/>
        <v>20.333333333333332</v>
      </c>
      <c r="G3339">
        <f t="shared" si="361"/>
        <v>657.80000000000007</v>
      </c>
      <c r="H3339">
        <f t="shared" si="362"/>
        <v>17.824234961089701</v>
      </c>
      <c r="I3339">
        <f t="shared" si="363"/>
        <v>460.46000000000004</v>
      </c>
    </row>
    <row r="3340" spans="2:9">
      <c r="B3340">
        <v>3290</v>
      </c>
      <c r="C3340">
        <f t="shared" si="357"/>
        <v>19.02834008097166</v>
      </c>
      <c r="D3340">
        <f t="shared" si="358"/>
        <v>60</v>
      </c>
      <c r="E3340">
        <f t="shared" si="359"/>
        <v>37.5</v>
      </c>
      <c r="F3340">
        <f t="shared" si="360"/>
        <v>20.333333333333332</v>
      </c>
      <c r="G3340">
        <f t="shared" si="361"/>
        <v>658</v>
      </c>
      <c r="H3340">
        <f t="shared" si="362"/>
        <v>17.827147116075981</v>
      </c>
      <c r="I3340">
        <f t="shared" si="363"/>
        <v>460.6</v>
      </c>
    </row>
    <row r="3341" spans="2:9">
      <c r="B3341">
        <v>3291</v>
      </c>
      <c r="C3341">
        <f t="shared" si="357"/>
        <v>19.033022959921347</v>
      </c>
      <c r="D3341">
        <f t="shared" si="358"/>
        <v>60</v>
      </c>
      <c r="E3341">
        <f t="shared" si="359"/>
        <v>37.5</v>
      </c>
      <c r="F3341">
        <f t="shared" si="360"/>
        <v>20.333333333333332</v>
      </c>
      <c r="G3341">
        <f t="shared" si="361"/>
        <v>658.2</v>
      </c>
      <c r="H3341">
        <f t="shared" si="362"/>
        <v>17.830058777305702</v>
      </c>
      <c r="I3341">
        <f t="shared" si="363"/>
        <v>460.74000000000007</v>
      </c>
    </row>
    <row r="3342" spans="2:9">
      <c r="B3342">
        <v>3292</v>
      </c>
      <c r="C3342">
        <f t="shared" si="357"/>
        <v>19.037705297247282</v>
      </c>
      <c r="D3342">
        <f t="shared" si="358"/>
        <v>60</v>
      </c>
      <c r="E3342">
        <f t="shared" si="359"/>
        <v>37.5</v>
      </c>
      <c r="F3342">
        <f t="shared" si="360"/>
        <v>20.333333333333332</v>
      </c>
      <c r="G3342">
        <f t="shared" si="361"/>
        <v>658.40000000000009</v>
      </c>
      <c r="H3342">
        <f t="shared" si="362"/>
        <v>17.83296994486258</v>
      </c>
      <c r="I3342">
        <f t="shared" si="363"/>
        <v>460.88000000000005</v>
      </c>
    </row>
    <row r="3343" spans="2:9">
      <c r="B3343">
        <v>3293</v>
      </c>
      <c r="C3343">
        <f t="shared" si="357"/>
        <v>19.042387093043427</v>
      </c>
      <c r="D3343">
        <f t="shared" si="358"/>
        <v>60</v>
      </c>
      <c r="E3343">
        <f t="shared" si="359"/>
        <v>37.5</v>
      </c>
      <c r="F3343">
        <f t="shared" si="360"/>
        <v>20.333333333333332</v>
      </c>
      <c r="G3343">
        <f t="shared" si="361"/>
        <v>658.6</v>
      </c>
      <c r="H3343">
        <f t="shared" si="362"/>
        <v>17.835880618830316</v>
      </c>
      <c r="I3343">
        <f t="shared" si="363"/>
        <v>461.02000000000004</v>
      </c>
    </row>
    <row r="3344" spans="2:9">
      <c r="B3344">
        <v>3294</v>
      </c>
      <c r="C3344">
        <f t="shared" si="357"/>
        <v>19.047068347403723</v>
      </c>
      <c r="D3344">
        <f t="shared" si="358"/>
        <v>60</v>
      </c>
      <c r="E3344">
        <f t="shared" si="359"/>
        <v>37.5</v>
      </c>
      <c r="F3344">
        <f t="shared" si="360"/>
        <v>20.333333333333332</v>
      </c>
      <c r="G3344">
        <f t="shared" si="361"/>
        <v>658.80000000000007</v>
      </c>
      <c r="H3344">
        <f t="shared" si="362"/>
        <v>17.838790799292596</v>
      </c>
      <c r="I3344">
        <f t="shared" si="363"/>
        <v>461.16</v>
      </c>
    </row>
    <row r="3345" spans="2:9">
      <c r="B3345">
        <v>3295</v>
      </c>
      <c r="C3345">
        <f t="shared" si="357"/>
        <v>19.05174906042209</v>
      </c>
      <c r="D3345">
        <f t="shared" si="358"/>
        <v>60</v>
      </c>
      <c r="E3345">
        <f t="shared" si="359"/>
        <v>37.5</v>
      </c>
      <c r="F3345">
        <f t="shared" si="360"/>
        <v>20.333333333333332</v>
      </c>
      <c r="G3345">
        <f t="shared" si="361"/>
        <v>659</v>
      </c>
      <c r="H3345">
        <f t="shared" si="362"/>
        <v>17.841700486333099</v>
      </c>
      <c r="I3345">
        <f t="shared" si="363"/>
        <v>461.30000000000007</v>
      </c>
    </row>
    <row r="3346" spans="2:9">
      <c r="B3346">
        <v>3296</v>
      </c>
      <c r="C3346">
        <f t="shared" si="357"/>
        <v>19.056429232192414</v>
      </c>
      <c r="D3346">
        <f t="shared" si="358"/>
        <v>60</v>
      </c>
      <c r="E3346">
        <f t="shared" si="359"/>
        <v>37.5</v>
      </c>
      <c r="F3346">
        <f t="shared" si="360"/>
        <v>20.333333333333332</v>
      </c>
      <c r="G3346">
        <f t="shared" si="361"/>
        <v>659.2</v>
      </c>
      <c r="H3346">
        <f t="shared" si="362"/>
        <v>17.844609680035482</v>
      </c>
      <c r="I3346">
        <f t="shared" si="363"/>
        <v>461.44000000000005</v>
      </c>
    </row>
    <row r="3347" spans="2:9">
      <c r="B3347">
        <v>3297</v>
      </c>
      <c r="C3347">
        <f t="shared" si="357"/>
        <v>19.061108862808577</v>
      </c>
      <c r="D3347">
        <f t="shared" si="358"/>
        <v>60</v>
      </c>
      <c r="E3347">
        <f t="shared" si="359"/>
        <v>37.5</v>
      </c>
      <c r="F3347">
        <f t="shared" si="360"/>
        <v>20.333333333333332</v>
      </c>
      <c r="G3347">
        <f t="shared" si="361"/>
        <v>659.40000000000009</v>
      </c>
      <c r="H3347">
        <f t="shared" si="362"/>
        <v>17.847518380483397</v>
      </c>
      <c r="I3347">
        <f t="shared" si="363"/>
        <v>461.58000000000004</v>
      </c>
    </row>
    <row r="3348" spans="2:9">
      <c r="B3348">
        <v>3298</v>
      </c>
      <c r="C3348">
        <f t="shared" si="357"/>
        <v>19.065787952364435</v>
      </c>
      <c r="D3348">
        <f t="shared" si="358"/>
        <v>60</v>
      </c>
      <c r="E3348">
        <f t="shared" si="359"/>
        <v>37.5</v>
      </c>
      <c r="F3348">
        <f t="shared" si="360"/>
        <v>20.333333333333332</v>
      </c>
      <c r="G3348">
        <f t="shared" si="361"/>
        <v>659.6</v>
      </c>
      <c r="H3348">
        <f t="shared" si="362"/>
        <v>17.850426587760463</v>
      </c>
      <c r="I3348">
        <f t="shared" si="363"/>
        <v>461.72</v>
      </c>
    </row>
    <row r="3349" spans="2:9">
      <c r="B3349">
        <v>3299</v>
      </c>
      <c r="C3349">
        <f t="shared" si="357"/>
        <v>19.070466500953813</v>
      </c>
      <c r="D3349">
        <f t="shared" si="358"/>
        <v>60</v>
      </c>
      <c r="E3349">
        <f t="shared" si="359"/>
        <v>37.5</v>
      </c>
      <c r="F3349">
        <f t="shared" si="360"/>
        <v>20.333333333333332</v>
      </c>
      <c r="G3349">
        <f t="shared" si="361"/>
        <v>659.80000000000007</v>
      </c>
      <c r="H3349">
        <f t="shared" si="362"/>
        <v>17.853334301950309</v>
      </c>
      <c r="I3349">
        <f t="shared" si="363"/>
        <v>461.86000000000007</v>
      </c>
    </row>
    <row r="3350" spans="2:9">
      <c r="B3350">
        <v>3300</v>
      </c>
      <c r="C3350">
        <f t="shared" si="357"/>
        <v>19.075144508670519</v>
      </c>
      <c r="D3350">
        <f t="shared" si="358"/>
        <v>60</v>
      </c>
      <c r="E3350">
        <f t="shared" si="359"/>
        <v>37.5</v>
      </c>
      <c r="F3350">
        <f t="shared" si="360"/>
        <v>20.333333333333332</v>
      </c>
      <c r="G3350">
        <f t="shared" si="361"/>
        <v>660</v>
      </c>
      <c r="H3350">
        <f t="shared" si="362"/>
        <v>17.856241523136525</v>
      </c>
      <c r="I3350">
        <f t="shared" si="363"/>
        <v>462.00000000000006</v>
      </c>
    </row>
    <row r="3351" spans="2:9">
      <c r="B3351">
        <v>3301</v>
      </c>
      <c r="C3351">
        <f t="shared" si="357"/>
        <v>19.079821975608347</v>
      </c>
      <c r="D3351">
        <f t="shared" si="358"/>
        <v>60</v>
      </c>
      <c r="E3351">
        <f t="shared" si="359"/>
        <v>37.5</v>
      </c>
      <c r="F3351">
        <f t="shared" si="360"/>
        <v>20.333333333333332</v>
      </c>
      <c r="G3351">
        <f t="shared" si="361"/>
        <v>660.2</v>
      </c>
      <c r="H3351">
        <f t="shared" si="362"/>
        <v>17.859148251402715</v>
      </c>
      <c r="I3351">
        <f t="shared" si="363"/>
        <v>462.14000000000004</v>
      </c>
    </row>
    <row r="3352" spans="2:9">
      <c r="B3352">
        <v>3302</v>
      </c>
      <c r="C3352">
        <f t="shared" si="357"/>
        <v>19.084498901861057</v>
      </c>
      <c r="D3352">
        <f t="shared" si="358"/>
        <v>60</v>
      </c>
      <c r="E3352">
        <f t="shared" si="359"/>
        <v>37.5</v>
      </c>
      <c r="F3352">
        <f t="shared" si="360"/>
        <v>20.333333333333332</v>
      </c>
      <c r="G3352">
        <f t="shared" si="361"/>
        <v>660.40000000000009</v>
      </c>
      <c r="H3352">
        <f t="shared" si="362"/>
        <v>17.862054486832445</v>
      </c>
      <c r="I3352">
        <f t="shared" si="363"/>
        <v>462.28000000000003</v>
      </c>
    </row>
    <row r="3353" spans="2:9">
      <c r="B3353">
        <v>3303</v>
      </c>
      <c r="C3353">
        <f t="shared" si="357"/>
        <v>19.089175287522394</v>
      </c>
      <c r="D3353">
        <f t="shared" si="358"/>
        <v>60</v>
      </c>
      <c r="E3353">
        <f t="shared" si="359"/>
        <v>37.5</v>
      </c>
      <c r="F3353">
        <f t="shared" si="360"/>
        <v>20.333333333333332</v>
      </c>
      <c r="G3353">
        <f t="shared" si="361"/>
        <v>660.6</v>
      </c>
      <c r="H3353">
        <f t="shared" si="362"/>
        <v>17.864960229509279</v>
      </c>
      <c r="I3353">
        <f t="shared" si="363"/>
        <v>462.42</v>
      </c>
    </row>
    <row r="3354" spans="2:9">
      <c r="B3354">
        <v>3304</v>
      </c>
      <c r="C3354">
        <f t="shared" si="357"/>
        <v>19.093851132686083</v>
      </c>
      <c r="D3354">
        <f t="shared" si="358"/>
        <v>60</v>
      </c>
      <c r="E3354">
        <f t="shared" si="359"/>
        <v>37.5</v>
      </c>
      <c r="F3354">
        <f t="shared" si="360"/>
        <v>20.333333333333332</v>
      </c>
      <c r="G3354">
        <f t="shared" si="361"/>
        <v>660.80000000000007</v>
      </c>
      <c r="H3354">
        <f t="shared" si="362"/>
        <v>17.867865479516752</v>
      </c>
      <c r="I3354">
        <f t="shared" si="363"/>
        <v>462.56000000000006</v>
      </c>
    </row>
    <row r="3355" spans="2:9">
      <c r="B3355">
        <v>3305</v>
      </c>
      <c r="C3355">
        <f t="shared" si="357"/>
        <v>19.098526437445827</v>
      </c>
      <c r="D3355">
        <f t="shared" si="358"/>
        <v>60</v>
      </c>
      <c r="E3355">
        <f t="shared" si="359"/>
        <v>37.5</v>
      </c>
      <c r="F3355">
        <f t="shared" si="360"/>
        <v>20.333333333333332</v>
      </c>
      <c r="G3355">
        <f t="shared" si="361"/>
        <v>661</v>
      </c>
      <c r="H3355">
        <f t="shared" si="362"/>
        <v>17.870770236938412</v>
      </c>
      <c r="I3355">
        <f t="shared" si="363"/>
        <v>462.70000000000005</v>
      </c>
    </row>
    <row r="3356" spans="2:9">
      <c r="B3356">
        <v>3306</v>
      </c>
      <c r="C3356">
        <f t="shared" si="357"/>
        <v>19.103201201895295</v>
      </c>
      <c r="D3356">
        <f t="shared" si="358"/>
        <v>60</v>
      </c>
      <c r="E3356">
        <f t="shared" si="359"/>
        <v>37.5</v>
      </c>
      <c r="F3356">
        <f t="shared" si="360"/>
        <v>20.333333333333332</v>
      </c>
      <c r="G3356">
        <f t="shared" si="361"/>
        <v>661.2</v>
      </c>
      <c r="H3356">
        <f t="shared" si="362"/>
        <v>17.873674501857774</v>
      </c>
      <c r="I3356">
        <f t="shared" si="363"/>
        <v>462.84000000000003</v>
      </c>
    </row>
    <row r="3357" spans="2:9">
      <c r="B3357">
        <v>3307</v>
      </c>
      <c r="C3357">
        <f t="shared" si="357"/>
        <v>19.107875426128157</v>
      </c>
      <c r="D3357">
        <f t="shared" si="358"/>
        <v>60</v>
      </c>
      <c r="E3357">
        <f t="shared" si="359"/>
        <v>37.5</v>
      </c>
      <c r="F3357">
        <f t="shared" si="360"/>
        <v>20.333333333333332</v>
      </c>
      <c r="G3357">
        <f t="shared" si="361"/>
        <v>661.40000000000009</v>
      </c>
      <c r="H3357">
        <f t="shared" si="362"/>
        <v>17.87657827435833</v>
      </c>
      <c r="I3357">
        <f t="shared" si="363"/>
        <v>462.98</v>
      </c>
    </row>
    <row r="3358" spans="2:9">
      <c r="B3358">
        <v>3308</v>
      </c>
      <c r="C3358">
        <f t="shared" si="357"/>
        <v>19.112549110238039</v>
      </c>
      <c r="D3358">
        <f t="shared" si="358"/>
        <v>60</v>
      </c>
      <c r="E3358">
        <f t="shared" si="359"/>
        <v>37.5</v>
      </c>
      <c r="F3358">
        <f t="shared" si="360"/>
        <v>20.333333333333332</v>
      </c>
      <c r="G3358">
        <f t="shared" si="361"/>
        <v>661.6</v>
      </c>
      <c r="H3358">
        <f t="shared" si="362"/>
        <v>17.879481554523586</v>
      </c>
      <c r="I3358">
        <f t="shared" si="363"/>
        <v>463.12000000000006</v>
      </c>
    </row>
    <row r="3359" spans="2:9">
      <c r="B3359">
        <v>3309</v>
      </c>
      <c r="C3359">
        <f t="shared" si="357"/>
        <v>19.117222254318563</v>
      </c>
      <c r="D3359">
        <f t="shared" si="358"/>
        <v>60</v>
      </c>
      <c r="E3359">
        <f t="shared" si="359"/>
        <v>37.5</v>
      </c>
      <c r="F3359">
        <f t="shared" si="360"/>
        <v>20.333333333333332</v>
      </c>
      <c r="G3359">
        <f t="shared" si="361"/>
        <v>661.80000000000007</v>
      </c>
      <c r="H3359">
        <f t="shared" si="362"/>
        <v>17.88238434243701</v>
      </c>
      <c r="I3359">
        <f t="shared" si="363"/>
        <v>463.26000000000005</v>
      </c>
    </row>
    <row r="3360" spans="2:9">
      <c r="B3360">
        <v>3310</v>
      </c>
      <c r="C3360">
        <f t="shared" si="357"/>
        <v>19.121894858463314</v>
      </c>
      <c r="D3360">
        <f t="shared" si="358"/>
        <v>60</v>
      </c>
      <c r="E3360">
        <f t="shared" si="359"/>
        <v>37.5</v>
      </c>
      <c r="F3360">
        <f t="shared" si="360"/>
        <v>20.333333333333332</v>
      </c>
      <c r="G3360">
        <f t="shared" si="361"/>
        <v>662</v>
      </c>
      <c r="H3360">
        <f t="shared" si="362"/>
        <v>17.885286638182059</v>
      </c>
      <c r="I3360">
        <f t="shared" si="363"/>
        <v>463.40000000000003</v>
      </c>
    </row>
    <row r="3361" spans="2:9">
      <c r="B3361">
        <v>3311</v>
      </c>
      <c r="C3361">
        <f t="shared" si="357"/>
        <v>19.126566922765871</v>
      </c>
      <c r="D3361">
        <f t="shared" si="358"/>
        <v>60</v>
      </c>
      <c r="E3361">
        <f t="shared" si="359"/>
        <v>37.5</v>
      </c>
      <c r="F3361">
        <f t="shared" si="360"/>
        <v>20.333333333333332</v>
      </c>
      <c r="G3361">
        <f t="shared" si="361"/>
        <v>662.2</v>
      </c>
      <c r="H3361">
        <f t="shared" si="362"/>
        <v>17.888188441842182</v>
      </c>
      <c r="I3361">
        <f t="shared" si="363"/>
        <v>463.54</v>
      </c>
    </row>
    <row r="3362" spans="2:9">
      <c r="B3362">
        <v>3312</v>
      </c>
      <c r="C3362">
        <f t="shared" si="357"/>
        <v>19.131238447319777</v>
      </c>
      <c r="D3362">
        <f t="shared" si="358"/>
        <v>60</v>
      </c>
      <c r="E3362">
        <f t="shared" si="359"/>
        <v>37.5</v>
      </c>
      <c r="F3362">
        <f t="shared" si="360"/>
        <v>20.333333333333332</v>
      </c>
      <c r="G3362">
        <f t="shared" si="361"/>
        <v>662.40000000000009</v>
      </c>
      <c r="H3362">
        <f t="shared" si="362"/>
        <v>17.891089753500822</v>
      </c>
      <c r="I3362">
        <f t="shared" si="363"/>
        <v>463.68000000000006</v>
      </c>
    </row>
    <row r="3363" spans="2:9">
      <c r="B3363">
        <v>3313</v>
      </c>
      <c r="C3363">
        <f t="shared" si="357"/>
        <v>19.135909432218565</v>
      </c>
      <c r="D3363">
        <f t="shared" si="358"/>
        <v>60</v>
      </c>
      <c r="E3363">
        <f t="shared" si="359"/>
        <v>37.5</v>
      </c>
      <c r="F3363">
        <f t="shared" si="360"/>
        <v>20.333333333333332</v>
      </c>
      <c r="G3363">
        <f t="shared" si="361"/>
        <v>662.6</v>
      </c>
      <c r="H3363">
        <f t="shared" si="362"/>
        <v>17.893990573241389</v>
      </c>
      <c r="I3363">
        <f t="shared" si="363"/>
        <v>463.82000000000005</v>
      </c>
    </row>
    <row r="3364" spans="2:9">
      <c r="B3364">
        <v>3314</v>
      </c>
      <c r="C3364">
        <f t="shared" si="357"/>
        <v>19.140579877555737</v>
      </c>
      <c r="D3364">
        <f t="shared" si="358"/>
        <v>60</v>
      </c>
      <c r="E3364">
        <f t="shared" si="359"/>
        <v>37.5</v>
      </c>
      <c r="F3364">
        <f t="shared" si="360"/>
        <v>20.333333333333332</v>
      </c>
      <c r="G3364">
        <f t="shared" si="361"/>
        <v>662.80000000000007</v>
      </c>
      <c r="H3364">
        <f t="shared" si="362"/>
        <v>17.896890901147287</v>
      </c>
      <c r="I3364">
        <f t="shared" si="363"/>
        <v>463.96000000000004</v>
      </c>
    </row>
    <row r="3365" spans="2:9">
      <c r="B3365">
        <v>3315</v>
      </c>
      <c r="C3365">
        <f t="shared" si="357"/>
        <v>19.145249783424774</v>
      </c>
      <c r="D3365">
        <f t="shared" si="358"/>
        <v>60</v>
      </c>
      <c r="E3365">
        <f t="shared" si="359"/>
        <v>37.5</v>
      </c>
      <c r="F3365">
        <f t="shared" si="360"/>
        <v>20.333333333333332</v>
      </c>
      <c r="G3365">
        <f t="shared" si="361"/>
        <v>663</v>
      </c>
      <c r="H3365">
        <f t="shared" si="362"/>
        <v>17.899790737301906</v>
      </c>
      <c r="I3365">
        <f t="shared" si="363"/>
        <v>464.1</v>
      </c>
    </row>
    <row r="3366" spans="2:9">
      <c r="B3366">
        <v>3316</v>
      </c>
      <c r="C3366">
        <f t="shared" si="357"/>
        <v>19.14991914991915</v>
      </c>
      <c r="D3366">
        <f t="shared" si="358"/>
        <v>60</v>
      </c>
      <c r="E3366">
        <f t="shared" si="359"/>
        <v>37.5</v>
      </c>
      <c r="F3366">
        <f t="shared" si="360"/>
        <v>20.333333333333332</v>
      </c>
      <c r="G3366">
        <f t="shared" si="361"/>
        <v>663.2</v>
      </c>
      <c r="H3366">
        <f t="shared" si="362"/>
        <v>17.902690081788631</v>
      </c>
      <c r="I3366">
        <f t="shared" si="363"/>
        <v>464.24000000000007</v>
      </c>
    </row>
    <row r="3367" spans="2:9">
      <c r="B3367">
        <v>3317</v>
      </c>
      <c r="C3367">
        <f t="shared" si="357"/>
        <v>19.154587977132298</v>
      </c>
      <c r="D3367">
        <f t="shared" si="358"/>
        <v>60</v>
      </c>
      <c r="E3367">
        <f t="shared" si="359"/>
        <v>37.5</v>
      </c>
      <c r="F3367">
        <f t="shared" si="360"/>
        <v>20.333333333333332</v>
      </c>
      <c r="G3367">
        <f t="shared" si="361"/>
        <v>663.40000000000009</v>
      </c>
      <c r="H3367">
        <f t="shared" si="362"/>
        <v>17.905588934690819</v>
      </c>
      <c r="I3367">
        <f t="shared" si="363"/>
        <v>464.38000000000005</v>
      </c>
    </row>
    <row r="3368" spans="2:9">
      <c r="B3368">
        <v>3318</v>
      </c>
      <c r="C3368">
        <f t="shared" si="357"/>
        <v>19.159256265157641</v>
      </c>
      <c r="D3368">
        <f t="shared" si="358"/>
        <v>60</v>
      </c>
      <c r="E3368">
        <f t="shared" si="359"/>
        <v>37.5</v>
      </c>
      <c r="F3368">
        <f t="shared" si="360"/>
        <v>20.333333333333332</v>
      </c>
      <c r="G3368">
        <f t="shared" si="361"/>
        <v>663.6</v>
      </c>
      <c r="H3368">
        <f t="shared" si="362"/>
        <v>17.908487296091813</v>
      </c>
      <c r="I3368">
        <f t="shared" si="363"/>
        <v>464.52000000000004</v>
      </c>
    </row>
    <row r="3369" spans="2:9">
      <c r="B3369">
        <v>3319</v>
      </c>
      <c r="C3369">
        <f t="shared" si="357"/>
        <v>19.163924014088572</v>
      </c>
      <c r="D3369">
        <f t="shared" si="358"/>
        <v>60</v>
      </c>
      <c r="E3369">
        <f t="shared" si="359"/>
        <v>37.5</v>
      </c>
      <c r="F3369">
        <f t="shared" si="360"/>
        <v>20.333333333333332</v>
      </c>
      <c r="G3369">
        <f t="shared" si="361"/>
        <v>663.80000000000007</v>
      </c>
      <c r="H3369">
        <f t="shared" si="362"/>
        <v>17.911385166074954</v>
      </c>
      <c r="I3369">
        <f t="shared" si="363"/>
        <v>464.66</v>
      </c>
    </row>
    <row r="3370" spans="2:9">
      <c r="B3370">
        <v>3320</v>
      </c>
      <c r="C3370">
        <f t="shared" si="357"/>
        <v>19.168591224018474</v>
      </c>
      <c r="D3370">
        <f t="shared" si="358"/>
        <v>60</v>
      </c>
      <c r="E3370">
        <f t="shared" si="359"/>
        <v>37.5</v>
      </c>
      <c r="F3370">
        <f t="shared" si="360"/>
        <v>20.333333333333332</v>
      </c>
      <c r="G3370">
        <f t="shared" si="361"/>
        <v>664</v>
      </c>
      <c r="H3370">
        <f t="shared" si="362"/>
        <v>17.914282544723569</v>
      </c>
      <c r="I3370">
        <f t="shared" si="363"/>
        <v>464.80000000000007</v>
      </c>
    </row>
    <row r="3371" spans="2:9">
      <c r="B3371">
        <v>3321</v>
      </c>
      <c r="C3371">
        <f t="shared" si="357"/>
        <v>19.173257895040702</v>
      </c>
      <c r="D3371">
        <f t="shared" si="358"/>
        <v>60</v>
      </c>
      <c r="E3371">
        <f t="shared" si="359"/>
        <v>37.5</v>
      </c>
      <c r="F3371">
        <f t="shared" si="360"/>
        <v>20.333333333333332</v>
      </c>
      <c r="G3371">
        <f t="shared" si="361"/>
        <v>664.2</v>
      </c>
      <c r="H3371">
        <f t="shared" si="362"/>
        <v>17.917179432120946</v>
      </c>
      <c r="I3371">
        <f t="shared" si="363"/>
        <v>464.94000000000005</v>
      </c>
    </row>
    <row r="3372" spans="2:9">
      <c r="B3372">
        <v>3322</v>
      </c>
      <c r="C3372">
        <f t="shared" si="357"/>
        <v>19.177924027248586</v>
      </c>
      <c r="D3372">
        <f t="shared" si="358"/>
        <v>60</v>
      </c>
      <c r="E3372">
        <f t="shared" si="359"/>
        <v>37.5</v>
      </c>
      <c r="F3372">
        <f t="shared" si="360"/>
        <v>20.333333333333332</v>
      </c>
      <c r="G3372">
        <f t="shared" si="361"/>
        <v>664.40000000000009</v>
      </c>
      <c r="H3372">
        <f t="shared" si="362"/>
        <v>17.920075828350388</v>
      </c>
      <c r="I3372">
        <f t="shared" si="363"/>
        <v>465.08000000000004</v>
      </c>
    </row>
    <row r="3373" spans="2:9">
      <c r="B3373">
        <v>3323</v>
      </c>
      <c r="C3373">
        <f t="shared" si="357"/>
        <v>19.182589620735438</v>
      </c>
      <c r="D3373">
        <f t="shared" si="358"/>
        <v>60</v>
      </c>
      <c r="E3373">
        <f t="shared" si="359"/>
        <v>37.5</v>
      </c>
      <c r="F3373">
        <f t="shared" si="360"/>
        <v>20.333333333333332</v>
      </c>
      <c r="G3373">
        <f t="shared" si="361"/>
        <v>664.6</v>
      </c>
      <c r="H3373">
        <f t="shared" si="362"/>
        <v>17.922971733495174</v>
      </c>
      <c r="I3373">
        <f t="shared" si="363"/>
        <v>465.22</v>
      </c>
    </row>
    <row r="3374" spans="2:9">
      <c r="B3374">
        <v>3324</v>
      </c>
      <c r="C3374">
        <f t="shared" si="357"/>
        <v>19.187254675594552</v>
      </c>
      <c r="D3374">
        <f t="shared" si="358"/>
        <v>60</v>
      </c>
      <c r="E3374">
        <f t="shared" si="359"/>
        <v>37.5</v>
      </c>
      <c r="F3374">
        <f t="shared" si="360"/>
        <v>20.333333333333332</v>
      </c>
      <c r="G3374">
        <f t="shared" si="361"/>
        <v>664.80000000000007</v>
      </c>
      <c r="H3374">
        <f t="shared" si="362"/>
        <v>17.925867147638559</v>
      </c>
      <c r="I3374">
        <f t="shared" si="363"/>
        <v>465.36000000000007</v>
      </c>
    </row>
    <row r="3375" spans="2:9">
      <c r="B3375">
        <v>3325</v>
      </c>
      <c r="C3375">
        <f t="shared" si="357"/>
        <v>19.19191919191919</v>
      </c>
      <c r="D3375">
        <f t="shared" si="358"/>
        <v>60</v>
      </c>
      <c r="E3375">
        <f t="shared" si="359"/>
        <v>37.5</v>
      </c>
      <c r="F3375">
        <f t="shared" si="360"/>
        <v>20.333333333333332</v>
      </c>
      <c r="G3375">
        <f t="shared" si="361"/>
        <v>665</v>
      </c>
      <c r="H3375">
        <f t="shared" si="362"/>
        <v>17.928762070863797</v>
      </c>
      <c r="I3375">
        <f t="shared" si="363"/>
        <v>465.50000000000006</v>
      </c>
    </row>
    <row r="3376" spans="2:9">
      <c r="B3376">
        <v>3326</v>
      </c>
      <c r="C3376">
        <f t="shared" si="357"/>
        <v>19.196583169802608</v>
      </c>
      <c r="D3376">
        <f t="shared" si="358"/>
        <v>60</v>
      </c>
      <c r="E3376">
        <f t="shared" si="359"/>
        <v>37.5</v>
      </c>
      <c r="F3376">
        <f t="shared" si="360"/>
        <v>20.333333333333332</v>
      </c>
      <c r="G3376">
        <f t="shared" si="361"/>
        <v>665.2</v>
      </c>
      <c r="H3376">
        <f t="shared" si="362"/>
        <v>17.931656503254132</v>
      </c>
      <c r="I3376">
        <f t="shared" si="363"/>
        <v>465.64000000000004</v>
      </c>
    </row>
    <row r="3377" spans="2:9">
      <c r="B3377">
        <v>3327</v>
      </c>
      <c r="C3377">
        <f t="shared" si="357"/>
        <v>19.201246609338028</v>
      </c>
      <c r="D3377">
        <f t="shared" si="358"/>
        <v>60</v>
      </c>
      <c r="E3377">
        <f t="shared" si="359"/>
        <v>37.5</v>
      </c>
      <c r="F3377">
        <f t="shared" si="360"/>
        <v>20.333333333333332</v>
      </c>
      <c r="G3377">
        <f t="shared" si="361"/>
        <v>665.40000000000009</v>
      </c>
      <c r="H3377">
        <f t="shared" si="362"/>
        <v>17.934550444892771</v>
      </c>
      <c r="I3377">
        <f t="shared" si="363"/>
        <v>465.78000000000003</v>
      </c>
    </row>
    <row r="3378" spans="2:9">
      <c r="B3378">
        <v>3328</v>
      </c>
      <c r="C3378">
        <f t="shared" si="357"/>
        <v>19.205909510618653</v>
      </c>
      <c r="D3378">
        <f t="shared" si="358"/>
        <v>60</v>
      </c>
      <c r="E3378">
        <f t="shared" si="359"/>
        <v>37.5</v>
      </c>
      <c r="F3378">
        <f t="shared" si="360"/>
        <v>20.333333333333332</v>
      </c>
      <c r="G3378">
        <f t="shared" si="361"/>
        <v>665.6</v>
      </c>
      <c r="H3378">
        <f t="shared" si="362"/>
        <v>17.937443895862927</v>
      </c>
      <c r="I3378">
        <f t="shared" si="363"/>
        <v>465.92000000000007</v>
      </c>
    </row>
    <row r="3379" spans="2:9">
      <c r="B3379">
        <v>3329</v>
      </c>
      <c r="C3379">
        <f t="shared" ref="C3379:C3442" si="364">B3379/(B3379+240*$C$45+800)*100</f>
        <v>19.210571873737663</v>
      </c>
      <c r="D3379">
        <f t="shared" ref="D3379:D3442" si="365">100*(MIN(B3379,2013)/3355)</f>
        <v>60</v>
      </c>
      <c r="E3379">
        <f t="shared" ref="E3379:E3442" si="366">100*(1-(1/(1+(MIN(B3379,2013)/3355))))</f>
        <v>37.5</v>
      </c>
      <c r="F3379">
        <f t="shared" ref="F3379:F3442" si="367">100*(MIN(B3379,2013)/9900)</f>
        <v>20.333333333333332</v>
      </c>
      <c r="G3379">
        <f t="shared" ref="G3379:G3442" si="368">B3379*0.2</f>
        <v>665.80000000000007</v>
      </c>
      <c r="H3379">
        <f t="shared" ref="H3379:H3442" si="369">5+30*(1-(1-(0.01/0.2))^((B3379/MAX($C$45,20))/5.5))</f>
        <v>17.940336856247797</v>
      </c>
      <c r="I3379">
        <f t="shared" ref="I3379:I3442" si="370">B3379*0.14</f>
        <v>466.06000000000006</v>
      </c>
    </row>
    <row r="3380" spans="2:9">
      <c r="B3380">
        <v>3330</v>
      </c>
      <c r="C3380">
        <f t="shared" si="364"/>
        <v>19.215233698788229</v>
      </c>
      <c r="D3380">
        <f t="shared" si="365"/>
        <v>60</v>
      </c>
      <c r="E3380">
        <f t="shared" si="366"/>
        <v>37.5</v>
      </c>
      <c r="F3380">
        <f t="shared" si="367"/>
        <v>20.333333333333332</v>
      </c>
      <c r="G3380">
        <f t="shared" si="368"/>
        <v>666</v>
      </c>
      <c r="H3380">
        <f t="shared" si="369"/>
        <v>17.943229326130552</v>
      </c>
      <c r="I3380">
        <f t="shared" si="370"/>
        <v>466.20000000000005</v>
      </c>
    </row>
    <row r="3381" spans="2:9">
      <c r="B3381">
        <v>3331</v>
      </c>
      <c r="C3381">
        <f t="shared" si="364"/>
        <v>19.21989498586348</v>
      </c>
      <c r="D3381">
        <f t="shared" si="365"/>
        <v>60</v>
      </c>
      <c r="E3381">
        <f t="shared" si="366"/>
        <v>37.5</v>
      </c>
      <c r="F3381">
        <f t="shared" si="367"/>
        <v>20.333333333333332</v>
      </c>
      <c r="G3381">
        <f t="shared" si="368"/>
        <v>666.2</v>
      </c>
      <c r="H3381">
        <f t="shared" si="369"/>
        <v>17.94612130559436</v>
      </c>
      <c r="I3381">
        <f t="shared" si="370"/>
        <v>466.34000000000003</v>
      </c>
    </row>
    <row r="3382" spans="2:9">
      <c r="B3382">
        <v>3332</v>
      </c>
      <c r="C3382">
        <f t="shared" si="364"/>
        <v>19.224555735056541</v>
      </c>
      <c r="D3382">
        <f t="shared" si="365"/>
        <v>60</v>
      </c>
      <c r="E3382">
        <f t="shared" si="366"/>
        <v>37.5</v>
      </c>
      <c r="F3382">
        <f t="shared" si="367"/>
        <v>20.333333333333332</v>
      </c>
      <c r="G3382">
        <f t="shared" si="368"/>
        <v>666.40000000000009</v>
      </c>
      <c r="H3382">
        <f t="shared" si="369"/>
        <v>17.949012794722378</v>
      </c>
      <c r="I3382">
        <f t="shared" si="370"/>
        <v>466.48</v>
      </c>
    </row>
    <row r="3383" spans="2:9">
      <c r="B3383">
        <v>3333</v>
      </c>
      <c r="C3383">
        <f t="shared" si="364"/>
        <v>19.22921594646051</v>
      </c>
      <c r="D3383">
        <f t="shared" si="365"/>
        <v>60</v>
      </c>
      <c r="E3383">
        <f t="shared" si="366"/>
        <v>37.5</v>
      </c>
      <c r="F3383">
        <f t="shared" si="367"/>
        <v>20.333333333333332</v>
      </c>
      <c r="G3383">
        <f t="shared" si="368"/>
        <v>666.6</v>
      </c>
      <c r="H3383">
        <f t="shared" si="369"/>
        <v>17.951903793597729</v>
      </c>
      <c r="I3383">
        <f t="shared" si="370"/>
        <v>466.62000000000006</v>
      </c>
    </row>
    <row r="3384" spans="2:9">
      <c r="B3384">
        <v>3334</v>
      </c>
      <c r="C3384">
        <f t="shared" si="364"/>
        <v>19.233875620168455</v>
      </c>
      <c r="D3384">
        <f t="shared" si="365"/>
        <v>60</v>
      </c>
      <c r="E3384">
        <f t="shared" si="366"/>
        <v>37.5</v>
      </c>
      <c r="F3384">
        <f t="shared" si="367"/>
        <v>20.333333333333332</v>
      </c>
      <c r="G3384">
        <f t="shared" si="368"/>
        <v>666.80000000000007</v>
      </c>
      <c r="H3384">
        <f t="shared" si="369"/>
        <v>17.954794302303554</v>
      </c>
      <c r="I3384">
        <f t="shared" si="370"/>
        <v>466.76000000000005</v>
      </c>
    </row>
    <row r="3385" spans="2:9">
      <c r="B3385">
        <v>3335</v>
      </c>
      <c r="C3385">
        <f t="shared" si="364"/>
        <v>19.238534756273435</v>
      </c>
      <c r="D3385">
        <f t="shared" si="365"/>
        <v>60</v>
      </c>
      <c r="E3385">
        <f t="shared" si="366"/>
        <v>37.5</v>
      </c>
      <c r="F3385">
        <f t="shared" si="367"/>
        <v>20.333333333333332</v>
      </c>
      <c r="G3385">
        <f t="shared" si="368"/>
        <v>667</v>
      </c>
      <c r="H3385">
        <f t="shared" si="369"/>
        <v>17.957684320922944</v>
      </c>
      <c r="I3385">
        <f t="shared" si="370"/>
        <v>466.90000000000003</v>
      </c>
    </row>
    <row r="3386" spans="2:9">
      <c r="B3386">
        <v>3336</v>
      </c>
      <c r="C3386">
        <f t="shared" si="364"/>
        <v>19.243193354868481</v>
      </c>
      <c r="D3386">
        <f t="shared" si="365"/>
        <v>60</v>
      </c>
      <c r="E3386">
        <f t="shared" si="366"/>
        <v>37.5</v>
      </c>
      <c r="F3386">
        <f t="shared" si="367"/>
        <v>20.333333333333332</v>
      </c>
      <c r="G3386">
        <f t="shared" si="368"/>
        <v>667.2</v>
      </c>
      <c r="H3386">
        <f t="shared" si="369"/>
        <v>17.960573849538999</v>
      </c>
      <c r="I3386">
        <f t="shared" si="370"/>
        <v>467.04</v>
      </c>
    </row>
    <row r="3387" spans="2:9">
      <c r="B3387">
        <v>3337</v>
      </c>
      <c r="C3387">
        <f t="shared" si="364"/>
        <v>19.247851416046604</v>
      </c>
      <c r="D3387">
        <f t="shared" si="365"/>
        <v>60</v>
      </c>
      <c r="E3387">
        <f t="shared" si="366"/>
        <v>37.5</v>
      </c>
      <c r="F3387">
        <f t="shared" si="367"/>
        <v>20.333333333333332</v>
      </c>
      <c r="G3387">
        <f t="shared" si="368"/>
        <v>667.40000000000009</v>
      </c>
      <c r="H3387">
        <f t="shared" si="369"/>
        <v>17.963462888234801</v>
      </c>
      <c r="I3387">
        <f t="shared" si="370"/>
        <v>467.18000000000006</v>
      </c>
    </row>
    <row r="3388" spans="2:9">
      <c r="B3388">
        <v>3338</v>
      </c>
      <c r="C3388">
        <f t="shared" si="364"/>
        <v>19.252508939900796</v>
      </c>
      <c r="D3388">
        <f t="shared" si="365"/>
        <v>60</v>
      </c>
      <c r="E3388">
        <f t="shared" si="366"/>
        <v>37.5</v>
      </c>
      <c r="F3388">
        <f t="shared" si="367"/>
        <v>20.333333333333332</v>
      </c>
      <c r="G3388">
        <f t="shared" si="368"/>
        <v>667.6</v>
      </c>
      <c r="H3388">
        <f t="shared" si="369"/>
        <v>17.966351437093415</v>
      </c>
      <c r="I3388">
        <f t="shared" si="370"/>
        <v>467.32000000000005</v>
      </c>
    </row>
    <row r="3389" spans="2:9">
      <c r="B3389">
        <v>3339</v>
      </c>
      <c r="C3389">
        <f t="shared" si="364"/>
        <v>19.257165926524021</v>
      </c>
      <c r="D3389">
        <f t="shared" si="365"/>
        <v>60</v>
      </c>
      <c r="E3389">
        <f t="shared" si="366"/>
        <v>37.5</v>
      </c>
      <c r="F3389">
        <f t="shared" si="367"/>
        <v>20.333333333333332</v>
      </c>
      <c r="G3389">
        <f t="shared" si="368"/>
        <v>667.80000000000007</v>
      </c>
      <c r="H3389">
        <f t="shared" si="369"/>
        <v>17.969239496197897</v>
      </c>
      <c r="I3389">
        <f t="shared" si="370"/>
        <v>467.46000000000004</v>
      </c>
    </row>
    <row r="3390" spans="2:9">
      <c r="B3390">
        <v>3340</v>
      </c>
      <c r="C3390">
        <f t="shared" si="364"/>
        <v>19.261822376009228</v>
      </c>
      <c r="D3390">
        <f t="shared" si="365"/>
        <v>60</v>
      </c>
      <c r="E3390">
        <f t="shared" si="366"/>
        <v>37.5</v>
      </c>
      <c r="F3390">
        <f t="shared" si="367"/>
        <v>20.333333333333332</v>
      </c>
      <c r="G3390">
        <f t="shared" si="368"/>
        <v>668</v>
      </c>
      <c r="H3390">
        <f t="shared" si="369"/>
        <v>17.97212706563128</v>
      </c>
      <c r="I3390">
        <f t="shared" si="370"/>
        <v>467.6</v>
      </c>
    </row>
    <row r="3391" spans="2:9">
      <c r="B3391">
        <v>3341</v>
      </c>
      <c r="C3391">
        <f t="shared" si="364"/>
        <v>19.266478288449342</v>
      </c>
      <c r="D3391">
        <f t="shared" si="365"/>
        <v>60</v>
      </c>
      <c r="E3391">
        <f t="shared" si="366"/>
        <v>37.5</v>
      </c>
      <c r="F3391">
        <f t="shared" si="367"/>
        <v>20.333333333333332</v>
      </c>
      <c r="G3391">
        <f t="shared" si="368"/>
        <v>668.2</v>
      </c>
      <c r="H3391">
        <f t="shared" si="369"/>
        <v>17.975014145476585</v>
      </c>
      <c r="I3391">
        <f t="shared" si="370"/>
        <v>467.74000000000007</v>
      </c>
    </row>
    <row r="3392" spans="2:9">
      <c r="B3392">
        <v>3342</v>
      </c>
      <c r="C3392">
        <f t="shared" si="364"/>
        <v>19.271133663937263</v>
      </c>
      <c r="D3392">
        <f t="shared" si="365"/>
        <v>60</v>
      </c>
      <c r="E3392">
        <f t="shared" si="366"/>
        <v>37.5</v>
      </c>
      <c r="F3392">
        <f t="shared" si="367"/>
        <v>20.333333333333332</v>
      </c>
      <c r="G3392">
        <f t="shared" si="368"/>
        <v>668.40000000000009</v>
      </c>
      <c r="H3392">
        <f t="shared" si="369"/>
        <v>17.977900735816831</v>
      </c>
      <c r="I3392">
        <f t="shared" si="370"/>
        <v>467.88000000000005</v>
      </c>
    </row>
    <row r="3393" spans="2:9">
      <c r="B3393">
        <v>3343</v>
      </c>
      <c r="C3393">
        <f t="shared" si="364"/>
        <v>19.275788502565877</v>
      </c>
      <c r="D3393">
        <f t="shared" si="365"/>
        <v>60</v>
      </c>
      <c r="E3393">
        <f t="shared" si="366"/>
        <v>37.5</v>
      </c>
      <c r="F3393">
        <f t="shared" si="367"/>
        <v>20.333333333333332</v>
      </c>
      <c r="G3393">
        <f t="shared" si="368"/>
        <v>668.6</v>
      </c>
      <c r="H3393">
        <f t="shared" si="369"/>
        <v>17.980786836735007</v>
      </c>
      <c r="I3393">
        <f t="shared" si="370"/>
        <v>468.02000000000004</v>
      </c>
    </row>
    <row r="3394" spans="2:9">
      <c r="B3394">
        <v>3344</v>
      </c>
      <c r="C3394">
        <f t="shared" si="364"/>
        <v>19.280442804428045</v>
      </c>
      <c r="D3394">
        <f t="shared" si="365"/>
        <v>60</v>
      </c>
      <c r="E3394">
        <f t="shared" si="366"/>
        <v>37.5</v>
      </c>
      <c r="F3394">
        <f t="shared" si="367"/>
        <v>20.333333333333332</v>
      </c>
      <c r="G3394">
        <f t="shared" si="368"/>
        <v>668.80000000000007</v>
      </c>
      <c r="H3394">
        <f t="shared" si="369"/>
        <v>17.983672448314096</v>
      </c>
      <c r="I3394">
        <f t="shared" si="370"/>
        <v>468.16</v>
      </c>
    </row>
    <row r="3395" spans="2:9">
      <c r="B3395">
        <v>3345</v>
      </c>
      <c r="C3395">
        <f t="shared" si="364"/>
        <v>19.285096569616606</v>
      </c>
      <c r="D3395">
        <f t="shared" si="365"/>
        <v>60</v>
      </c>
      <c r="E3395">
        <f t="shared" si="366"/>
        <v>37.5</v>
      </c>
      <c r="F3395">
        <f t="shared" si="367"/>
        <v>20.333333333333332</v>
      </c>
      <c r="G3395">
        <f t="shared" si="368"/>
        <v>669</v>
      </c>
      <c r="H3395">
        <f t="shared" si="369"/>
        <v>17.986557570637061</v>
      </c>
      <c r="I3395">
        <f t="shared" si="370"/>
        <v>468.30000000000007</v>
      </c>
    </row>
    <row r="3396" spans="2:9">
      <c r="B3396">
        <v>3346</v>
      </c>
      <c r="C3396">
        <f t="shared" si="364"/>
        <v>19.289749798224374</v>
      </c>
      <c r="D3396">
        <f t="shared" si="365"/>
        <v>60</v>
      </c>
      <c r="E3396">
        <f t="shared" si="366"/>
        <v>37.5</v>
      </c>
      <c r="F3396">
        <f t="shared" si="367"/>
        <v>20.333333333333332</v>
      </c>
      <c r="G3396">
        <f t="shared" si="368"/>
        <v>669.2</v>
      </c>
      <c r="H3396">
        <f t="shared" si="369"/>
        <v>17.989442203786865</v>
      </c>
      <c r="I3396">
        <f t="shared" si="370"/>
        <v>468.44000000000005</v>
      </c>
    </row>
    <row r="3397" spans="2:9">
      <c r="B3397">
        <v>3347</v>
      </c>
      <c r="C3397">
        <f t="shared" si="364"/>
        <v>19.294402490344151</v>
      </c>
      <c r="D3397">
        <f t="shared" si="365"/>
        <v>60</v>
      </c>
      <c r="E3397">
        <f t="shared" si="366"/>
        <v>37.5</v>
      </c>
      <c r="F3397">
        <f t="shared" si="367"/>
        <v>20.333333333333332</v>
      </c>
      <c r="G3397">
        <f t="shared" si="368"/>
        <v>669.40000000000009</v>
      </c>
      <c r="H3397">
        <f t="shared" si="369"/>
        <v>17.992326347846443</v>
      </c>
      <c r="I3397">
        <f t="shared" si="370"/>
        <v>468.58000000000004</v>
      </c>
    </row>
    <row r="3398" spans="2:9">
      <c r="B3398">
        <v>3348</v>
      </c>
      <c r="C3398">
        <f t="shared" si="364"/>
        <v>19.299054646068711</v>
      </c>
      <c r="D3398">
        <f t="shared" si="365"/>
        <v>60</v>
      </c>
      <c r="E3398">
        <f t="shared" si="366"/>
        <v>37.5</v>
      </c>
      <c r="F3398">
        <f t="shared" si="367"/>
        <v>20.333333333333332</v>
      </c>
      <c r="G3398">
        <f t="shared" si="368"/>
        <v>669.6</v>
      </c>
      <c r="H3398">
        <f t="shared" si="369"/>
        <v>17.995210002898723</v>
      </c>
      <c r="I3398">
        <f t="shared" si="370"/>
        <v>468.72</v>
      </c>
    </row>
    <row r="3399" spans="2:9">
      <c r="B3399">
        <v>3349</v>
      </c>
      <c r="C3399">
        <f t="shared" si="364"/>
        <v>19.303706265490806</v>
      </c>
      <c r="D3399">
        <f t="shared" si="365"/>
        <v>60</v>
      </c>
      <c r="E3399">
        <f t="shared" si="366"/>
        <v>37.5</v>
      </c>
      <c r="F3399">
        <f t="shared" si="367"/>
        <v>20.333333333333332</v>
      </c>
      <c r="G3399">
        <f t="shared" si="368"/>
        <v>669.80000000000007</v>
      </c>
      <c r="H3399">
        <f t="shared" si="369"/>
        <v>17.998093169026607</v>
      </c>
      <c r="I3399">
        <f t="shared" si="370"/>
        <v>468.86000000000007</v>
      </c>
    </row>
    <row r="3400" spans="2:9">
      <c r="B3400">
        <v>3350</v>
      </c>
      <c r="C3400">
        <f t="shared" si="364"/>
        <v>19.308357348703169</v>
      </c>
      <c r="D3400">
        <f t="shared" si="365"/>
        <v>60</v>
      </c>
      <c r="E3400">
        <f t="shared" si="366"/>
        <v>37.5</v>
      </c>
      <c r="F3400">
        <f t="shared" si="367"/>
        <v>20.333333333333332</v>
      </c>
      <c r="G3400">
        <f t="shared" si="368"/>
        <v>670</v>
      </c>
      <c r="H3400">
        <f t="shared" si="369"/>
        <v>18.000975846313001</v>
      </c>
      <c r="I3400">
        <f t="shared" si="370"/>
        <v>469.00000000000006</v>
      </c>
    </row>
    <row r="3401" spans="2:9">
      <c r="B3401">
        <v>3351</v>
      </c>
      <c r="C3401">
        <f t="shared" si="364"/>
        <v>19.313007895798513</v>
      </c>
      <c r="D3401">
        <f t="shared" si="365"/>
        <v>60</v>
      </c>
      <c r="E3401">
        <f t="shared" si="366"/>
        <v>37.5</v>
      </c>
      <c r="F3401">
        <f t="shared" si="367"/>
        <v>20.333333333333332</v>
      </c>
      <c r="G3401">
        <f t="shared" si="368"/>
        <v>670.2</v>
      </c>
      <c r="H3401">
        <f t="shared" si="369"/>
        <v>18.003858034840786</v>
      </c>
      <c r="I3401">
        <f t="shared" si="370"/>
        <v>469.14000000000004</v>
      </c>
    </row>
    <row r="3402" spans="2:9">
      <c r="B3402">
        <v>3352</v>
      </c>
      <c r="C3402">
        <f t="shared" si="364"/>
        <v>19.317657906869528</v>
      </c>
      <c r="D3402">
        <f t="shared" si="365"/>
        <v>60</v>
      </c>
      <c r="E3402">
        <f t="shared" si="366"/>
        <v>37.5</v>
      </c>
      <c r="F3402">
        <f t="shared" si="367"/>
        <v>20.333333333333332</v>
      </c>
      <c r="G3402">
        <f t="shared" si="368"/>
        <v>670.40000000000009</v>
      </c>
      <c r="H3402">
        <f t="shared" si="369"/>
        <v>18.006739734692829</v>
      </c>
      <c r="I3402">
        <f t="shared" si="370"/>
        <v>469.28000000000003</v>
      </c>
    </row>
    <row r="3403" spans="2:9">
      <c r="B3403">
        <v>3353</v>
      </c>
      <c r="C3403">
        <f t="shared" si="364"/>
        <v>19.322307382008873</v>
      </c>
      <c r="D3403">
        <f t="shared" si="365"/>
        <v>60</v>
      </c>
      <c r="E3403">
        <f t="shared" si="366"/>
        <v>37.5</v>
      </c>
      <c r="F3403">
        <f t="shared" si="367"/>
        <v>20.333333333333332</v>
      </c>
      <c r="G3403">
        <f t="shared" si="368"/>
        <v>670.6</v>
      </c>
      <c r="H3403">
        <f t="shared" si="369"/>
        <v>18.009620945951987</v>
      </c>
      <c r="I3403">
        <f t="shared" si="370"/>
        <v>469.42000000000007</v>
      </c>
    </row>
    <row r="3404" spans="2:9">
      <c r="B3404">
        <v>3354</v>
      </c>
      <c r="C3404">
        <f t="shared" si="364"/>
        <v>19.326956321309208</v>
      </c>
      <c r="D3404">
        <f t="shared" si="365"/>
        <v>60</v>
      </c>
      <c r="E3404">
        <f t="shared" si="366"/>
        <v>37.5</v>
      </c>
      <c r="F3404">
        <f t="shared" si="367"/>
        <v>20.333333333333332</v>
      </c>
      <c r="G3404">
        <f t="shared" si="368"/>
        <v>670.80000000000007</v>
      </c>
      <c r="H3404">
        <f t="shared" si="369"/>
        <v>18.012501668701105</v>
      </c>
      <c r="I3404">
        <f t="shared" si="370"/>
        <v>469.56000000000006</v>
      </c>
    </row>
    <row r="3405" spans="2:9">
      <c r="B3405">
        <v>3355</v>
      </c>
      <c r="C3405">
        <f t="shared" si="364"/>
        <v>19.331604724863151</v>
      </c>
      <c r="D3405">
        <f t="shared" si="365"/>
        <v>60</v>
      </c>
      <c r="E3405">
        <f t="shared" si="366"/>
        <v>37.5</v>
      </c>
      <c r="F3405">
        <f t="shared" si="367"/>
        <v>20.333333333333332</v>
      </c>
      <c r="G3405">
        <f t="shared" si="368"/>
        <v>671</v>
      </c>
      <c r="H3405">
        <f t="shared" si="369"/>
        <v>18.015381903023005</v>
      </c>
      <c r="I3405">
        <f t="shared" si="370"/>
        <v>469.70000000000005</v>
      </c>
    </row>
    <row r="3406" spans="2:9">
      <c r="B3406">
        <v>3356</v>
      </c>
      <c r="C3406">
        <f t="shared" si="364"/>
        <v>19.336252592763309</v>
      </c>
      <c r="D3406">
        <f t="shared" si="365"/>
        <v>60</v>
      </c>
      <c r="E3406">
        <f t="shared" si="366"/>
        <v>37.5</v>
      </c>
      <c r="F3406">
        <f t="shared" si="367"/>
        <v>20.333333333333332</v>
      </c>
      <c r="G3406">
        <f t="shared" si="368"/>
        <v>671.2</v>
      </c>
      <c r="H3406">
        <f t="shared" si="369"/>
        <v>18.018261649000497</v>
      </c>
      <c r="I3406">
        <f t="shared" si="370"/>
        <v>469.84000000000003</v>
      </c>
    </row>
    <row r="3407" spans="2:9">
      <c r="B3407">
        <v>3357</v>
      </c>
      <c r="C3407">
        <f t="shared" si="364"/>
        <v>19.340899925102264</v>
      </c>
      <c r="D3407">
        <f t="shared" si="365"/>
        <v>60</v>
      </c>
      <c r="E3407">
        <f t="shared" si="366"/>
        <v>37.5</v>
      </c>
      <c r="F3407">
        <f t="shared" si="367"/>
        <v>20.333333333333332</v>
      </c>
      <c r="G3407">
        <f t="shared" si="368"/>
        <v>671.40000000000009</v>
      </c>
      <c r="H3407">
        <f t="shared" si="369"/>
        <v>18.021140906716386</v>
      </c>
      <c r="I3407">
        <f t="shared" si="370"/>
        <v>469.98</v>
      </c>
    </row>
    <row r="3408" spans="2:9">
      <c r="B3408">
        <v>3358</v>
      </c>
      <c r="C3408">
        <f t="shared" si="364"/>
        <v>19.345546721972578</v>
      </c>
      <c r="D3408">
        <f t="shared" si="365"/>
        <v>60</v>
      </c>
      <c r="E3408">
        <f t="shared" si="366"/>
        <v>37.5</v>
      </c>
      <c r="F3408">
        <f t="shared" si="367"/>
        <v>20.333333333333332</v>
      </c>
      <c r="G3408">
        <f t="shared" si="368"/>
        <v>671.6</v>
      </c>
      <c r="H3408">
        <f t="shared" si="369"/>
        <v>18.024019676253452</v>
      </c>
      <c r="I3408">
        <f t="shared" si="370"/>
        <v>470.12000000000006</v>
      </c>
    </row>
    <row r="3409" spans="2:9">
      <c r="B3409">
        <v>3359</v>
      </c>
      <c r="C3409">
        <f t="shared" si="364"/>
        <v>19.350192983466791</v>
      </c>
      <c r="D3409">
        <f t="shared" si="365"/>
        <v>60</v>
      </c>
      <c r="E3409">
        <f t="shared" si="366"/>
        <v>37.5</v>
      </c>
      <c r="F3409">
        <f t="shared" si="367"/>
        <v>20.333333333333332</v>
      </c>
      <c r="G3409">
        <f t="shared" si="368"/>
        <v>671.80000000000007</v>
      </c>
      <c r="H3409">
        <f t="shared" si="369"/>
        <v>18.026897957694473</v>
      </c>
      <c r="I3409">
        <f t="shared" si="370"/>
        <v>470.26000000000005</v>
      </c>
    </row>
    <row r="3410" spans="2:9">
      <c r="B3410">
        <v>3360</v>
      </c>
      <c r="C3410">
        <f t="shared" si="364"/>
        <v>19.35483870967742</v>
      </c>
      <c r="D3410">
        <f t="shared" si="365"/>
        <v>60</v>
      </c>
      <c r="E3410">
        <f t="shared" si="366"/>
        <v>37.5</v>
      </c>
      <c r="F3410">
        <f t="shared" si="367"/>
        <v>20.333333333333332</v>
      </c>
      <c r="G3410">
        <f t="shared" si="368"/>
        <v>672</v>
      </c>
      <c r="H3410">
        <f t="shared" si="369"/>
        <v>18.029775751122202</v>
      </c>
      <c r="I3410">
        <f t="shared" si="370"/>
        <v>470.40000000000003</v>
      </c>
    </row>
    <row r="3411" spans="2:9">
      <c r="B3411">
        <v>3361</v>
      </c>
      <c r="C3411">
        <f t="shared" si="364"/>
        <v>19.359483900696965</v>
      </c>
      <c r="D3411">
        <f t="shared" si="365"/>
        <v>60</v>
      </c>
      <c r="E3411">
        <f t="shared" si="366"/>
        <v>37.5</v>
      </c>
      <c r="F3411">
        <f t="shared" si="367"/>
        <v>20.333333333333332</v>
      </c>
      <c r="G3411">
        <f t="shared" si="368"/>
        <v>672.2</v>
      </c>
      <c r="H3411">
        <f t="shared" si="369"/>
        <v>18.032653056619381</v>
      </c>
      <c r="I3411">
        <f t="shared" si="370"/>
        <v>470.54</v>
      </c>
    </row>
    <row r="3412" spans="2:9">
      <c r="B3412">
        <v>3362</v>
      </c>
      <c r="C3412">
        <f t="shared" si="364"/>
        <v>19.364128556617903</v>
      </c>
      <c r="D3412">
        <f t="shared" si="365"/>
        <v>60</v>
      </c>
      <c r="E3412">
        <f t="shared" si="366"/>
        <v>37.5</v>
      </c>
      <c r="F3412">
        <f t="shared" si="367"/>
        <v>20.333333333333332</v>
      </c>
      <c r="G3412">
        <f t="shared" si="368"/>
        <v>672.40000000000009</v>
      </c>
      <c r="H3412">
        <f t="shared" si="369"/>
        <v>18.035529874268736</v>
      </c>
      <c r="I3412">
        <f t="shared" si="370"/>
        <v>470.68000000000006</v>
      </c>
    </row>
    <row r="3413" spans="2:9">
      <c r="B3413">
        <v>3363</v>
      </c>
      <c r="C3413">
        <f t="shared" si="364"/>
        <v>19.368772677532682</v>
      </c>
      <c r="D3413">
        <f t="shared" si="365"/>
        <v>60</v>
      </c>
      <c r="E3413">
        <f t="shared" si="366"/>
        <v>37.5</v>
      </c>
      <c r="F3413">
        <f t="shared" si="367"/>
        <v>20.333333333333332</v>
      </c>
      <c r="G3413">
        <f t="shared" si="368"/>
        <v>672.6</v>
      </c>
      <c r="H3413">
        <f t="shared" si="369"/>
        <v>18.038406204152984</v>
      </c>
      <c r="I3413">
        <f t="shared" si="370"/>
        <v>470.82000000000005</v>
      </c>
    </row>
    <row r="3414" spans="2:9">
      <c r="B3414">
        <v>3364</v>
      </c>
      <c r="C3414">
        <f t="shared" si="364"/>
        <v>19.373416263533748</v>
      </c>
      <c r="D3414">
        <f t="shared" si="365"/>
        <v>60</v>
      </c>
      <c r="E3414">
        <f t="shared" si="366"/>
        <v>37.5</v>
      </c>
      <c r="F3414">
        <f t="shared" si="367"/>
        <v>20.333333333333332</v>
      </c>
      <c r="G3414">
        <f t="shared" si="368"/>
        <v>672.80000000000007</v>
      </c>
      <c r="H3414">
        <f t="shared" si="369"/>
        <v>18.041282046354826</v>
      </c>
      <c r="I3414">
        <f t="shared" si="370"/>
        <v>470.96000000000004</v>
      </c>
    </row>
    <row r="3415" spans="2:9">
      <c r="B3415">
        <v>3365</v>
      </c>
      <c r="C3415">
        <f t="shared" si="364"/>
        <v>19.378059314713507</v>
      </c>
      <c r="D3415">
        <f t="shared" si="365"/>
        <v>60</v>
      </c>
      <c r="E3415">
        <f t="shared" si="366"/>
        <v>37.5</v>
      </c>
      <c r="F3415">
        <f t="shared" si="367"/>
        <v>20.333333333333332</v>
      </c>
      <c r="G3415">
        <f t="shared" si="368"/>
        <v>673</v>
      </c>
      <c r="H3415">
        <f t="shared" si="369"/>
        <v>18.044157400956951</v>
      </c>
      <c r="I3415">
        <f t="shared" si="370"/>
        <v>471.1</v>
      </c>
    </row>
    <row r="3416" spans="2:9">
      <c r="B3416">
        <v>3366</v>
      </c>
      <c r="C3416">
        <f t="shared" si="364"/>
        <v>19.382701831164344</v>
      </c>
      <c r="D3416">
        <f t="shared" si="365"/>
        <v>60</v>
      </c>
      <c r="E3416">
        <f t="shared" si="366"/>
        <v>37.5</v>
      </c>
      <c r="F3416">
        <f t="shared" si="367"/>
        <v>20.333333333333332</v>
      </c>
      <c r="G3416">
        <f t="shared" si="368"/>
        <v>673.2</v>
      </c>
      <c r="H3416">
        <f t="shared" si="369"/>
        <v>18.047032268042031</v>
      </c>
      <c r="I3416">
        <f t="shared" si="370"/>
        <v>471.24000000000007</v>
      </c>
    </row>
    <row r="3417" spans="2:9">
      <c r="B3417">
        <v>3367</v>
      </c>
      <c r="C3417">
        <f t="shared" si="364"/>
        <v>19.387343812978639</v>
      </c>
      <c r="D3417">
        <f t="shared" si="365"/>
        <v>60</v>
      </c>
      <c r="E3417">
        <f t="shared" si="366"/>
        <v>37.5</v>
      </c>
      <c r="F3417">
        <f t="shared" si="367"/>
        <v>20.333333333333332</v>
      </c>
      <c r="G3417">
        <f t="shared" si="368"/>
        <v>673.40000000000009</v>
      </c>
      <c r="H3417">
        <f t="shared" si="369"/>
        <v>18.049906647692723</v>
      </c>
      <c r="I3417">
        <f t="shared" si="370"/>
        <v>471.38000000000005</v>
      </c>
    </row>
    <row r="3418" spans="2:9">
      <c r="B3418">
        <v>3368</v>
      </c>
      <c r="C3418">
        <f t="shared" si="364"/>
        <v>19.391985260248735</v>
      </c>
      <c r="D3418">
        <f t="shared" si="365"/>
        <v>60</v>
      </c>
      <c r="E3418">
        <f t="shared" si="366"/>
        <v>37.5</v>
      </c>
      <c r="F3418">
        <f t="shared" si="367"/>
        <v>20.333333333333332</v>
      </c>
      <c r="G3418">
        <f t="shared" si="368"/>
        <v>673.6</v>
      </c>
      <c r="H3418">
        <f t="shared" si="369"/>
        <v>18.052780539991666</v>
      </c>
      <c r="I3418">
        <f t="shared" si="370"/>
        <v>471.52000000000004</v>
      </c>
    </row>
    <row r="3419" spans="2:9">
      <c r="B3419">
        <v>3369</v>
      </c>
      <c r="C3419">
        <f t="shared" si="364"/>
        <v>19.396626173066959</v>
      </c>
      <c r="D3419">
        <f t="shared" si="365"/>
        <v>60</v>
      </c>
      <c r="E3419">
        <f t="shared" si="366"/>
        <v>37.5</v>
      </c>
      <c r="F3419">
        <f t="shared" si="367"/>
        <v>20.333333333333332</v>
      </c>
      <c r="G3419">
        <f t="shared" si="368"/>
        <v>673.80000000000007</v>
      </c>
      <c r="H3419">
        <f t="shared" si="369"/>
        <v>18.055653945021504</v>
      </c>
      <c r="I3419">
        <f t="shared" si="370"/>
        <v>471.66</v>
      </c>
    </row>
    <row r="3420" spans="2:9">
      <c r="B3420">
        <v>3370</v>
      </c>
      <c r="C3420">
        <f t="shared" si="364"/>
        <v>19.40126655152562</v>
      </c>
      <c r="D3420">
        <f t="shared" si="365"/>
        <v>60</v>
      </c>
      <c r="E3420">
        <f t="shared" si="366"/>
        <v>37.5</v>
      </c>
      <c r="F3420">
        <f t="shared" si="367"/>
        <v>20.333333333333332</v>
      </c>
      <c r="G3420">
        <f t="shared" si="368"/>
        <v>674</v>
      </c>
      <c r="H3420">
        <f t="shared" si="369"/>
        <v>18.058526862864838</v>
      </c>
      <c r="I3420">
        <f t="shared" si="370"/>
        <v>471.80000000000007</v>
      </c>
    </row>
    <row r="3421" spans="2:9">
      <c r="B3421">
        <v>3371</v>
      </c>
      <c r="C3421">
        <f t="shared" si="364"/>
        <v>19.405906395716997</v>
      </c>
      <c r="D3421">
        <f t="shared" si="365"/>
        <v>60</v>
      </c>
      <c r="E3421">
        <f t="shared" si="366"/>
        <v>37.5</v>
      </c>
      <c r="F3421">
        <f t="shared" si="367"/>
        <v>20.333333333333332</v>
      </c>
      <c r="G3421">
        <f t="shared" si="368"/>
        <v>674.2</v>
      </c>
      <c r="H3421">
        <f t="shared" si="369"/>
        <v>18.061399293604282</v>
      </c>
      <c r="I3421">
        <f t="shared" si="370"/>
        <v>471.94000000000005</v>
      </c>
    </row>
    <row r="3422" spans="2:9">
      <c r="B3422">
        <v>3372</v>
      </c>
      <c r="C3422">
        <f t="shared" si="364"/>
        <v>19.410545705733366</v>
      </c>
      <c r="D3422">
        <f t="shared" si="365"/>
        <v>60</v>
      </c>
      <c r="E3422">
        <f t="shared" si="366"/>
        <v>37.5</v>
      </c>
      <c r="F3422">
        <f t="shared" si="367"/>
        <v>20.333333333333332</v>
      </c>
      <c r="G3422">
        <f t="shared" si="368"/>
        <v>674.40000000000009</v>
      </c>
      <c r="H3422">
        <f t="shared" si="369"/>
        <v>18.064271237322426</v>
      </c>
      <c r="I3422">
        <f t="shared" si="370"/>
        <v>472.08000000000004</v>
      </c>
    </row>
    <row r="3423" spans="2:9">
      <c r="B3423">
        <v>3373</v>
      </c>
      <c r="C3423">
        <f t="shared" si="364"/>
        <v>19.415184481666955</v>
      </c>
      <c r="D3423">
        <f t="shared" si="365"/>
        <v>60</v>
      </c>
      <c r="E3423">
        <f t="shared" si="366"/>
        <v>37.5</v>
      </c>
      <c r="F3423">
        <f t="shared" si="367"/>
        <v>20.333333333333332</v>
      </c>
      <c r="G3423">
        <f t="shared" si="368"/>
        <v>674.6</v>
      </c>
      <c r="H3423">
        <f t="shared" si="369"/>
        <v>18.06714269410184</v>
      </c>
      <c r="I3423">
        <f t="shared" si="370"/>
        <v>472.22</v>
      </c>
    </row>
    <row r="3424" spans="2:9">
      <c r="B3424">
        <v>3374</v>
      </c>
      <c r="C3424">
        <f t="shared" si="364"/>
        <v>19.419822723609993</v>
      </c>
      <c r="D3424">
        <f t="shared" si="365"/>
        <v>60</v>
      </c>
      <c r="E3424">
        <f t="shared" si="366"/>
        <v>37.5</v>
      </c>
      <c r="F3424">
        <f t="shared" si="367"/>
        <v>20.333333333333332</v>
      </c>
      <c r="G3424">
        <f t="shared" si="368"/>
        <v>674.80000000000007</v>
      </c>
      <c r="H3424">
        <f t="shared" si="369"/>
        <v>18.070013664025076</v>
      </c>
      <c r="I3424">
        <f t="shared" si="370"/>
        <v>472.36000000000007</v>
      </c>
    </row>
    <row r="3425" spans="2:9">
      <c r="B3425">
        <v>3375</v>
      </c>
      <c r="C3425">
        <f t="shared" si="364"/>
        <v>19.424460431654676</v>
      </c>
      <c r="D3425">
        <f t="shared" si="365"/>
        <v>60</v>
      </c>
      <c r="E3425">
        <f t="shared" si="366"/>
        <v>37.5</v>
      </c>
      <c r="F3425">
        <f t="shared" si="367"/>
        <v>20.333333333333332</v>
      </c>
      <c r="G3425">
        <f t="shared" si="368"/>
        <v>675</v>
      </c>
      <c r="H3425">
        <f t="shared" si="369"/>
        <v>18.072884147174697</v>
      </c>
      <c r="I3425">
        <f t="shared" si="370"/>
        <v>472.50000000000006</v>
      </c>
    </row>
    <row r="3426" spans="2:9">
      <c r="B3426">
        <v>3376</v>
      </c>
      <c r="C3426">
        <f t="shared" si="364"/>
        <v>19.429097605893187</v>
      </c>
      <c r="D3426">
        <f t="shared" si="365"/>
        <v>60</v>
      </c>
      <c r="E3426">
        <f t="shared" si="366"/>
        <v>37.5</v>
      </c>
      <c r="F3426">
        <f t="shared" si="367"/>
        <v>20.333333333333332</v>
      </c>
      <c r="G3426">
        <f t="shared" si="368"/>
        <v>675.2</v>
      </c>
      <c r="H3426">
        <f t="shared" si="369"/>
        <v>18.075754143633219</v>
      </c>
      <c r="I3426">
        <f t="shared" si="370"/>
        <v>472.64000000000004</v>
      </c>
    </row>
    <row r="3427" spans="2:9">
      <c r="B3427">
        <v>3377</v>
      </c>
      <c r="C3427">
        <f t="shared" si="364"/>
        <v>19.433734246417679</v>
      </c>
      <c r="D3427">
        <f t="shared" si="365"/>
        <v>60</v>
      </c>
      <c r="E3427">
        <f t="shared" si="366"/>
        <v>37.5</v>
      </c>
      <c r="F3427">
        <f t="shared" si="367"/>
        <v>20.333333333333332</v>
      </c>
      <c r="G3427">
        <f t="shared" si="368"/>
        <v>675.40000000000009</v>
      </c>
      <c r="H3427">
        <f t="shared" si="369"/>
        <v>18.078623653483174</v>
      </c>
      <c r="I3427">
        <f t="shared" si="370"/>
        <v>472.78000000000003</v>
      </c>
    </row>
    <row r="3428" spans="2:9">
      <c r="B3428">
        <v>3378</v>
      </c>
      <c r="C3428">
        <f t="shared" si="364"/>
        <v>19.438370353320288</v>
      </c>
      <c r="D3428">
        <f t="shared" si="365"/>
        <v>60</v>
      </c>
      <c r="E3428">
        <f t="shared" si="366"/>
        <v>37.5</v>
      </c>
      <c r="F3428">
        <f t="shared" si="367"/>
        <v>20.333333333333332</v>
      </c>
      <c r="G3428">
        <f t="shared" si="368"/>
        <v>675.6</v>
      </c>
      <c r="H3428">
        <f t="shared" si="369"/>
        <v>18.081492676807063</v>
      </c>
      <c r="I3428">
        <f t="shared" si="370"/>
        <v>472.92000000000007</v>
      </c>
    </row>
    <row r="3429" spans="2:9">
      <c r="B3429">
        <v>3379</v>
      </c>
      <c r="C3429">
        <f t="shared" si="364"/>
        <v>19.443005926693136</v>
      </c>
      <c r="D3429">
        <f t="shared" si="365"/>
        <v>60</v>
      </c>
      <c r="E3429">
        <f t="shared" si="366"/>
        <v>37.5</v>
      </c>
      <c r="F3429">
        <f t="shared" si="367"/>
        <v>20.333333333333332</v>
      </c>
      <c r="G3429">
        <f t="shared" si="368"/>
        <v>675.80000000000007</v>
      </c>
      <c r="H3429">
        <f t="shared" si="369"/>
        <v>18.084361213687373</v>
      </c>
      <c r="I3429">
        <f t="shared" si="370"/>
        <v>473.06000000000006</v>
      </c>
    </row>
    <row r="3430" spans="2:9">
      <c r="B3430">
        <v>3380</v>
      </c>
      <c r="C3430">
        <f t="shared" si="364"/>
        <v>19.447640966628306</v>
      </c>
      <c r="D3430">
        <f t="shared" si="365"/>
        <v>60</v>
      </c>
      <c r="E3430">
        <f t="shared" si="366"/>
        <v>37.5</v>
      </c>
      <c r="F3430">
        <f t="shared" si="367"/>
        <v>20.333333333333332</v>
      </c>
      <c r="G3430">
        <f t="shared" si="368"/>
        <v>676</v>
      </c>
      <c r="H3430">
        <f t="shared" si="369"/>
        <v>18.087229264206584</v>
      </c>
      <c r="I3430">
        <f t="shared" si="370"/>
        <v>473.20000000000005</v>
      </c>
    </row>
    <row r="3431" spans="2:9">
      <c r="B3431">
        <v>3381</v>
      </c>
      <c r="C3431">
        <f t="shared" si="364"/>
        <v>19.452275473217881</v>
      </c>
      <c r="D3431">
        <f t="shared" si="365"/>
        <v>60</v>
      </c>
      <c r="E3431">
        <f t="shared" si="366"/>
        <v>37.5</v>
      </c>
      <c r="F3431">
        <f t="shared" si="367"/>
        <v>20.333333333333332</v>
      </c>
      <c r="G3431">
        <f t="shared" si="368"/>
        <v>676.2</v>
      </c>
      <c r="H3431">
        <f t="shared" si="369"/>
        <v>18.090096828447159</v>
      </c>
      <c r="I3431">
        <f t="shared" si="370"/>
        <v>473.34000000000003</v>
      </c>
    </row>
    <row r="3432" spans="2:9">
      <c r="B3432">
        <v>3382</v>
      </c>
      <c r="C3432">
        <f t="shared" si="364"/>
        <v>19.456909446553905</v>
      </c>
      <c r="D3432">
        <f t="shared" si="365"/>
        <v>60</v>
      </c>
      <c r="E3432">
        <f t="shared" si="366"/>
        <v>37.5</v>
      </c>
      <c r="F3432">
        <f t="shared" si="367"/>
        <v>20.333333333333332</v>
      </c>
      <c r="G3432">
        <f t="shared" si="368"/>
        <v>676.40000000000009</v>
      </c>
      <c r="H3432">
        <f t="shared" si="369"/>
        <v>18.092963906491541</v>
      </c>
      <c r="I3432">
        <f t="shared" si="370"/>
        <v>473.48</v>
      </c>
    </row>
    <row r="3433" spans="2:9">
      <c r="B3433">
        <v>3383</v>
      </c>
      <c r="C3433">
        <f t="shared" si="364"/>
        <v>19.461542886728413</v>
      </c>
      <c r="D3433">
        <f t="shared" si="365"/>
        <v>60</v>
      </c>
      <c r="E3433">
        <f t="shared" si="366"/>
        <v>37.5</v>
      </c>
      <c r="F3433">
        <f t="shared" si="367"/>
        <v>20.333333333333332</v>
      </c>
      <c r="G3433">
        <f t="shared" si="368"/>
        <v>676.6</v>
      </c>
      <c r="H3433">
        <f t="shared" si="369"/>
        <v>18.095830498422174</v>
      </c>
      <c r="I3433">
        <f t="shared" si="370"/>
        <v>473.62000000000006</v>
      </c>
    </row>
    <row r="3434" spans="2:9">
      <c r="B3434">
        <v>3384</v>
      </c>
      <c r="C3434">
        <f t="shared" si="364"/>
        <v>19.466175793833411</v>
      </c>
      <c r="D3434">
        <f t="shared" si="365"/>
        <v>60</v>
      </c>
      <c r="E3434">
        <f t="shared" si="366"/>
        <v>37.5</v>
      </c>
      <c r="F3434">
        <f t="shared" si="367"/>
        <v>20.333333333333332</v>
      </c>
      <c r="G3434">
        <f t="shared" si="368"/>
        <v>676.80000000000007</v>
      </c>
      <c r="H3434">
        <f t="shared" si="369"/>
        <v>18.098696604321468</v>
      </c>
      <c r="I3434">
        <f t="shared" si="370"/>
        <v>473.76000000000005</v>
      </c>
    </row>
    <row r="3435" spans="2:9">
      <c r="B3435">
        <v>3385</v>
      </c>
      <c r="C3435">
        <f t="shared" si="364"/>
        <v>19.470808167960886</v>
      </c>
      <c r="D3435">
        <f t="shared" si="365"/>
        <v>60</v>
      </c>
      <c r="E3435">
        <f t="shared" si="366"/>
        <v>37.5</v>
      </c>
      <c r="F3435">
        <f t="shared" si="367"/>
        <v>20.333333333333332</v>
      </c>
      <c r="G3435">
        <f t="shared" si="368"/>
        <v>677</v>
      </c>
      <c r="H3435">
        <f t="shared" si="369"/>
        <v>18.101562224271841</v>
      </c>
      <c r="I3435">
        <f t="shared" si="370"/>
        <v>473.90000000000003</v>
      </c>
    </row>
    <row r="3436" spans="2:9">
      <c r="B3436">
        <v>3386</v>
      </c>
      <c r="C3436">
        <f t="shared" si="364"/>
        <v>19.475440009202806</v>
      </c>
      <c r="D3436">
        <f t="shared" si="365"/>
        <v>60</v>
      </c>
      <c r="E3436">
        <f t="shared" si="366"/>
        <v>37.5</v>
      </c>
      <c r="F3436">
        <f t="shared" si="367"/>
        <v>20.333333333333332</v>
      </c>
      <c r="G3436">
        <f t="shared" si="368"/>
        <v>677.2</v>
      </c>
      <c r="H3436">
        <f t="shared" si="369"/>
        <v>18.104427358355675</v>
      </c>
      <c r="I3436">
        <f t="shared" si="370"/>
        <v>474.04</v>
      </c>
    </row>
    <row r="3437" spans="2:9">
      <c r="B3437">
        <v>3387</v>
      </c>
      <c r="C3437">
        <f t="shared" si="364"/>
        <v>19.480071317651117</v>
      </c>
      <c r="D3437">
        <f t="shared" si="365"/>
        <v>60</v>
      </c>
      <c r="E3437">
        <f t="shared" si="366"/>
        <v>37.5</v>
      </c>
      <c r="F3437">
        <f t="shared" si="367"/>
        <v>20.333333333333332</v>
      </c>
      <c r="G3437">
        <f t="shared" si="368"/>
        <v>677.40000000000009</v>
      </c>
      <c r="H3437">
        <f t="shared" si="369"/>
        <v>18.107292006655356</v>
      </c>
      <c r="I3437">
        <f t="shared" si="370"/>
        <v>474.18000000000006</v>
      </c>
    </row>
    <row r="3438" spans="2:9">
      <c r="B3438">
        <v>3388</v>
      </c>
      <c r="C3438">
        <f t="shared" si="364"/>
        <v>19.484702093397747</v>
      </c>
      <c r="D3438">
        <f t="shared" si="365"/>
        <v>60</v>
      </c>
      <c r="E3438">
        <f t="shared" si="366"/>
        <v>37.5</v>
      </c>
      <c r="F3438">
        <f t="shared" si="367"/>
        <v>20.333333333333332</v>
      </c>
      <c r="G3438">
        <f t="shared" si="368"/>
        <v>677.6</v>
      </c>
      <c r="H3438">
        <f t="shared" si="369"/>
        <v>18.110156169253248</v>
      </c>
      <c r="I3438">
        <f t="shared" si="370"/>
        <v>474.32000000000005</v>
      </c>
    </row>
    <row r="3439" spans="2:9">
      <c r="B3439">
        <v>3389</v>
      </c>
      <c r="C3439">
        <f t="shared" si="364"/>
        <v>19.489332336534591</v>
      </c>
      <c r="D3439">
        <f t="shared" si="365"/>
        <v>60</v>
      </c>
      <c r="E3439">
        <f t="shared" si="366"/>
        <v>37.5</v>
      </c>
      <c r="F3439">
        <f t="shared" si="367"/>
        <v>20.333333333333332</v>
      </c>
      <c r="G3439">
        <f t="shared" si="368"/>
        <v>677.80000000000007</v>
      </c>
      <c r="H3439">
        <f t="shared" si="369"/>
        <v>18.113019846231701</v>
      </c>
      <c r="I3439">
        <f t="shared" si="370"/>
        <v>474.46000000000004</v>
      </c>
    </row>
    <row r="3440" spans="2:9">
      <c r="B3440">
        <v>3390</v>
      </c>
      <c r="C3440">
        <f t="shared" si="364"/>
        <v>19.493962047153538</v>
      </c>
      <c r="D3440">
        <f t="shared" si="365"/>
        <v>60</v>
      </c>
      <c r="E3440">
        <f t="shared" si="366"/>
        <v>37.5</v>
      </c>
      <c r="F3440">
        <f t="shared" si="367"/>
        <v>20.333333333333332</v>
      </c>
      <c r="G3440">
        <f t="shared" si="368"/>
        <v>678</v>
      </c>
      <c r="H3440">
        <f t="shared" si="369"/>
        <v>18.115883037673047</v>
      </c>
      <c r="I3440">
        <f t="shared" si="370"/>
        <v>474.6</v>
      </c>
    </row>
    <row r="3441" spans="2:9">
      <c r="B3441">
        <v>3391</v>
      </c>
      <c r="C3441">
        <f t="shared" si="364"/>
        <v>19.498591225346441</v>
      </c>
      <c r="D3441">
        <f t="shared" si="365"/>
        <v>60</v>
      </c>
      <c r="E3441">
        <f t="shared" si="366"/>
        <v>37.5</v>
      </c>
      <c r="F3441">
        <f t="shared" si="367"/>
        <v>20.333333333333332</v>
      </c>
      <c r="G3441">
        <f t="shared" si="368"/>
        <v>678.2</v>
      </c>
      <c r="H3441">
        <f t="shared" si="369"/>
        <v>18.11874574365962</v>
      </c>
      <c r="I3441">
        <f t="shared" si="370"/>
        <v>474.74000000000007</v>
      </c>
    </row>
    <row r="3442" spans="2:9">
      <c r="B3442">
        <v>3392</v>
      </c>
      <c r="C3442">
        <f t="shared" si="364"/>
        <v>19.50321987120515</v>
      </c>
      <c r="D3442">
        <f t="shared" si="365"/>
        <v>60</v>
      </c>
      <c r="E3442">
        <f t="shared" si="366"/>
        <v>37.5</v>
      </c>
      <c r="F3442">
        <f t="shared" si="367"/>
        <v>20.333333333333332</v>
      </c>
      <c r="G3442">
        <f t="shared" si="368"/>
        <v>678.40000000000009</v>
      </c>
      <c r="H3442">
        <f t="shared" si="369"/>
        <v>18.121607964273714</v>
      </c>
      <c r="I3442">
        <f t="shared" si="370"/>
        <v>474.88000000000005</v>
      </c>
    </row>
    <row r="3443" spans="2:9">
      <c r="B3443">
        <v>3393</v>
      </c>
      <c r="C3443">
        <f t="shared" ref="C3443:C3506" si="371">B3443/(B3443+240*$C$45+800)*100</f>
        <v>19.507847984821481</v>
      </c>
      <c r="D3443">
        <f t="shared" ref="D3443:D3506" si="372">100*(MIN(B3443,2013)/3355)</f>
        <v>60</v>
      </c>
      <c r="E3443">
        <f t="shared" ref="E3443:E3506" si="373">100*(1-(1/(1+(MIN(B3443,2013)/3355))))</f>
        <v>37.5</v>
      </c>
      <c r="F3443">
        <f t="shared" ref="F3443:F3506" si="374">100*(MIN(B3443,2013)/9900)</f>
        <v>20.333333333333332</v>
      </c>
      <c r="G3443">
        <f t="shared" ref="G3443:G3506" si="375">B3443*0.2</f>
        <v>678.6</v>
      </c>
      <c r="H3443">
        <f t="shared" ref="H3443:H3506" si="376">5+30*(1-(1-(0.01/0.2))^((B3443/MAX($C$45,20))/5.5))</f>
        <v>18.124469699597636</v>
      </c>
      <c r="I3443">
        <f t="shared" ref="I3443:I3506" si="377">B3443*0.14</f>
        <v>475.02000000000004</v>
      </c>
    </row>
    <row r="3444" spans="2:9">
      <c r="B3444">
        <v>3394</v>
      </c>
      <c r="C3444">
        <f t="shared" si="371"/>
        <v>19.512475566287225</v>
      </c>
      <c r="D3444">
        <f t="shared" si="372"/>
        <v>60</v>
      </c>
      <c r="E3444">
        <f t="shared" si="373"/>
        <v>37.5</v>
      </c>
      <c r="F3444">
        <f t="shared" si="374"/>
        <v>20.333333333333332</v>
      </c>
      <c r="G3444">
        <f t="shared" si="375"/>
        <v>678.80000000000007</v>
      </c>
      <c r="H3444">
        <f t="shared" si="376"/>
        <v>18.127330949713667</v>
      </c>
      <c r="I3444">
        <f t="shared" si="377"/>
        <v>475.16</v>
      </c>
    </row>
    <row r="3445" spans="2:9">
      <c r="B3445">
        <v>3395</v>
      </c>
      <c r="C3445">
        <f t="shared" si="371"/>
        <v>19.517102615694164</v>
      </c>
      <c r="D3445">
        <f t="shared" si="372"/>
        <v>60</v>
      </c>
      <c r="E3445">
        <f t="shared" si="373"/>
        <v>37.5</v>
      </c>
      <c r="F3445">
        <f t="shared" si="374"/>
        <v>20.333333333333332</v>
      </c>
      <c r="G3445">
        <f t="shared" si="375"/>
        <v>679</v>
      </c>
      <c r="H3445">
        <f t="shared" si="376"/>
        <v>18.130191714704068</v>
      </c>
      <c r="I3445">
        <f t="shared" si="377"/>
        <v>475.30000000000007</v>
      </c>
    </row>
    <row r="3446" spans="2:9">
      <c r="B3446">
        <v>3396</v>
      </c>
      <c r="C3446">
        <f t="shared" si="371"/>
        <v>19.521729133134052</v>
      </c>
      <c r="D3446">
        <f t="shared" si="372"/>
        <v>60</v>
      </c>
      <c r="E3446">
        <f t="shared" si="373"/>
        <v>37.5</v>
      </c>
      <c r="F3446">
        <f t="shared" si="374"/>
        <v>20.333333333333332</v>
      </c>
      <c r="G3446">
        <f t="shared" si="375"/>
        <v>679.2</v>
      </c>
      <c r="H3446">
        <f t="shared" si="376"/>
        <v>18.133051994651094</v>
      </c>
      <c r="I3446">
        <f t="shared" si="377"/>
        <v>475.44000000000005</v>
      </c>
    </row>
    <row r="3447" spans="2:9">
      <c r="B3447">
        <v>3397</v>
      </c>
      <c r="C3447">
        <f t="shared" si="371"/>
        <v>19.526355118698628</v>
      </c>
      <c r="D3447">
        <f t="shared" si="372"/>
        <v>60</v>
      </c>
      <c r="E3447">
        <f t="shared" si="373"/>
        <v>37.5</v>
      </c>
      <c r="F3447">
        <f t="shared" si="374"/>
        <v>20.333333333333332</v>
      </c>
      <c r="G3447">
        <f t="shared" si="375"/>
        <v>679.40000000000009</v>
      </c>
      <c r="H3447">
        <f t="shared" si="376"/>
        <v>18.135911789636985</v>
      </c>
      <c r="I3447">
        <f t="shared" si="377"/>
        <v>475.58000000000004</v>
      </c>
    </row>
    <row r="3448" spans="2:9">
      <c r="B3448">
        <v>3398</v>
      </c>
      <c r="C3448">
        <f t="shared" si="371"/>
        <v>19.530980572479596</v>
      </c>
      <c r="D3448">
        <f t="shared" si="372"/>
        <v>60</v>
      </c>
      <c r="E3448">
        <f t="shared" si="373"/>
        <v>37.5</v>
      </c>
      <c r="F3448">
        <f t="shared" si="374"/>
        <v>20.333333333333332</v>
      </c>
      <c r="G3448">
        <f t="shared" si="375"/>
        <v>679.6</v>
      </c>
      <c r="H3448">
        <f t="shared" si="376"/>
        <v>18.138771099743966</v>
      </c>
      <c r="I3448">
        <f t="shared" si="377"/>
        <v>475.72</v>
      </c>
    </row>
    <row r="3449" spans="2:9">
      <c r="B3449">
        <v>3399</v>
      </c>
      <c r="C3449">
        <f t="shared" si="371"/>
        <v>19.535605494568653</v>
      </c>
      <c r="D3449">
        <f t="shared" si="372"/>
        <v>60</v>
      </c>
      <c r="E3449">
        <f t="shared" si="373"/>
        <v>37.5</v>
      </c>
      <c r="F3449">
        <f t="shared" si="374"/>
        <v>20.333333333333332</v>
      </c>
      <c r="G3449">
        <f t="shared" si="375"/>
        <v>679.80000000000007</v>
      </c>
      <c r="H3449">
        <f t="shared" si="376"/>
        <v>18.141629925054247</v>
      </c>
      <c r="I3449">
        <f t="shared" si="377"/>
        <v>475.86000000000007</v>
      </c>
    </row>
    <row r="3450" spans="2:9">
      <c r="B3450">
        <v>3400</v>
      </c>
      <c r="C3450">
        <f t="shared" si="371"/>
        <v>19.540229885057471</v>
      </c>
      <c r="D3450">
        <f t="shared" si="372"/>
        <v>60</v>
      </c>
      <c r="E3450">
        <f t="shared" si="373"/>
        <v>37.5</v>
      </c>
      <c r="F3450">
        <f t="shared" si="374"/>
        <v>20.333333333333332</v>
      </c>
      <c r="G3450">
        <f t="shared" si="375"/>
        <v>680</v>
      </c>
      <c r="H3450">
        <f t="shared" si="376"/>
        <v>18.144488265650029</v>
      </c>
      <c r="I3450">
        <f t="shared" si="377"/>
        <v>476.00000000000006</v>
      </c>
    </row>
    <row r="3451" spans="2:9">
      <c r="B3451">
        <v>3401</v>
      </c>
      <c r="C3451">
        <f t="shared" si="371"/>
        <v>19.544853744037699</v>
      </c>
      <c r="D3451">
        <f t="shared" si="372"/>
        <v>60</v>
      </c>
      <c r="E3451">
        <f t="shared" si="373"/>
        <v>37.5</v>
      </c>
      <c r="F3451">
        <f t="shared" si="374"/>
        <v>20.333333333333332</v>
      </c>
      <c r="G3451">
        <f t="shared" si="375"/>
        <v>680.2</v>
      </c>
      <c r="H3451">
        <f t="shared" si="376"/>
        <v>18.147346121613495</v>
      </c>
      <c r="I3451">
        <f t="shared" si="377"/>
        <v>476.14000000000004</v>
      </c>
    </row>
    <row r="3452" spans="2:9">
      <c r="B3452">
        <v>3402</v>
      </c>
      <c r="C3452">
        <f t="shared" si="371"/>
        <v>19.549477071600965</v>
      </c>
      <c r="D3452">
        <f t="shared" si="372"/>
        <v>60</v>
      </c>
      <c r="E3452">
        <f t="shared" si="373"/>
        <v>37.5</v>
      </c>
      <c r="F3452">
        <f t="shared" si="374"/>
        <v>20.333333333333332</v>
      </c>
      <c r="G3452">
        <f t="shared" si="375"/>
        <v>680.40000000000009</v>
      </c>
      <c r="H3452">
        <f t="shared" si="376"/>
        <v>18.150203493026808</v>
      </c>
      <c r="I3452">
        <f t="shared" si="377"/>
        <v>476.28000000000003</v>
      </c>
    </row>
    <row r="3453" spans="2:9">
      <c r="B3453">
        <v>3403</v>
      </c>
      <c r="C3453">
        <f t="shared" si="371"/>
        <v>19.554099867838879</v>
      </c>
      <c r="D3453">
        <f t="shared" si="372"/>
        <v>60</v>
      </c>
      <c r="E3453">
        <f t="shared" si="373"/>
        <v>37.5</v>
      </c>
      <c r="F3453">
        <f t="shared" si="374"/>
        <v>20.333333333333332</v>
      </c>
      <c r="G3453">
        <f t="shared" si="375"/>
        <v>680.6</v>
      </c>
      <c r="H3453">
        <f t="shared" si="376"/>
        <v>18.153060379972132</v>
      </c>
      <c r="I3453">
        <f t="shared" si="377"/>
        <v>476.42000000000007</v>
      </c>
    </row>
    <row r="3454" spans="2:9">
      <c r="B3454">
        <v>3404</v>
      </c>
      <c r="C3454">
        <f t="shared" si="371"/>
        <v>19.558722132843023</v>
      </c>
      <c r="D3454">
        <f t="shared" si="372"/>
        <v>60</v>
      </c>
      <c r="E3454">
        <f t="shared" si="373"/>
        <v>37.5</v>
      </c>
      <c r="F3454">
        <f t="shared" si="374"/>
        <v>20.333333333333332</v>
      </c>
      <c r="G3454">
        <f t="shared" si="375"/>
        <v>680.80000000000007</v>
      </c>
      <c r="H3454">
        <f t="shared" si="376"/>
        <v>18.155916782531605</v>
      </c>
      <c r="I3454">
        <f t="shared" si="377"/>
        <v>476.56000000000006</v>
      </c>
    </row>
    <row r="3455" spans="2:9">
      <c r="B3455">
        <v>3405</v>
      </c>
      <c r="C3455">
        <f t="shared" si="371"/>
        <v>19.563343866704969</v>
      </c>
      <c r="D3455">
        <f t="shared" si="372"/>
        <v>60</v>
      </c>
      <c r="E3455">
        <f t="shared" si="373"/>
        <v>37.5</v>
      </c>
      <c r="F3455">
        <f t="shared" si="374"/>
        <v>20.333333333333332</v>
      </c>
      <c r="G3455">
        <f t="shared" si="375"/>
        <v>681</v>
      </c>
      <c r="H3455">
        <f t="shared" si="376"/>
        <v>18.158772700787353</v>
      </c>
      <c r="I3455">
        <f t="shared" si="377"/>
        <v>476.70000000000005</v>
      </c>
    </row>
    <row r="3456" spans="2:9">
      <c r="B3456">
        <v>3406</v>
      </c>
      <c r="C3456">
        <f t="shared" si="371"/>
        <v>19.567965069516259</v>
      </c>
      <c r="D3456">
        <f t="shared" si="372"/>
        <v>60</v>
      </c>
      <c r="E3456">
        <f t="shared" si="373"/>
        <v>37.5</v>
      </c>
      <c r="F3456">
        <f t="shared" si="374"/>
        <v>20.333333333333332</v>
      </c>
      <c r="G3456">
        <f t="shared" si="375"/>
        <v>681.2</v>
      </c>
      <c r="H3456">
        <f t="shared" si="376"/>
        <v>18.161628134821498</v>
      </c>
      <c r="I3456">
        <f t="shared" si="377"/>
        <v>476.84000000000003</v>
      </c>
    </row>
    <row r="3457" spans="2:9">
      <c r="B3457">
        <v>3407</v>
      </c>
      <c r="C3457">
        <f t="shared" si="371"/>
        <v>19.572585741368414</v>
      </c>
      <c r="D3457">
        <f t="shared" si="372"/>
        <v>60</v>
      </c>
      <c r="E3457">
        <f t="shared" si="373"/>
        <v>37.5</v>
      </c>
      <c r="F3457">
        <f t="shared" si="374"/>
        <v>20.333333333333332</v>
      </c>
      <c r="G3457">
        <f t="shared" si="375"/>
        <v>681.40000000000009</v>
      </c>
      <c r="H3457">
        <f t="shared" si="376"/>
        <v>18.164483084716124</v>
      </c>
      <c r="I3457">
        <f t="shared" si="377"/>
        <v>476.98</v>
      </c>
    </row>
    <row r="3458" spans="2:9">
      <c r="B3458">
        <v>3408</v>
      </c>
      <c r="C3458">
        <f t="shared" si="371"/>
        <v>19.577205882352942</v>
      </c>
      <c r="D3458">
        <f t="shared" si="372"/>
        <v>60</v>
      </c>
      <c r="E3458">
        <f t="shared" si="373"/>
        <v>37.5</v>
      </c>
      <c r="F3458">
        <f t="shared" si="374"/>
        <v>20.333333333333332</v>
      </c>
      <c r="G3458">
        <f t="shared" si="375"/>
        <v>681.6</v>
      </c>
      <c r="H3458">
        <f t="shared" si="376"/>
        <v>18.167337550553331</v>
      </c>
      <c r="I3458">
        <f t="shared" si="377"/>
        <v>477.12000000000006</v>
      </c>
    </row>
    <row r="3459" spans="2:9">
      <c r="B3459">
        <v>3409</v>
      </c>
      <c r="C3459">
        <f t="shared" si="371"/>
        <v>19.581825492561318</v>
      </c>
      <c r="D3459">
        <f t="shared" si="372"/>
        <v>60</v>
      </c>
      <c r="E3459">
        <f t="shared" si="373"/>
        <v>37.5</v>
      </c>
      <c r="F3459">
        <f t="shared" si="374"/>
        <v>20.333333333333332</v>
      </c>
      <c r="G3459">
        <f t="shared" si="375"/>
        <v>681.80000000000007</v>
      </c>
      <c r="H3459">
        <f t="shared" si="376"/>
        <v>18.170191532415188</v>
      </c>
      <c r="I3459">
        <f t="shared" si="377"/>
        <v>477.26000000000005</v>
      </c>
    </row>
    <row r="3460" spans="2:9">
      <c r="B3460">
        <v>3410</v>
      </c>
      <c r="C3460">
        <f t="shared" si="371"/>
        <v>19.586444572085011</v>
      </c>
      <c r="D3460">
        <f t="shared" si="372"/>
        <v>60</v>
      </c>
      <c r="E3460">
        <f t="shared" si="373"/>
        <v>37.5</v>
      </c>
      <c r="F3460">
        <f t="shared" si="374"/>
        <v>20.333333333333332</v>
      </c>
      <c r="G3460">
        <f t="shared" si="375"/>
        <v>682</v>
      </c>
      <c r="H3460">
        <f t="shared" si="376"/>
        <v>18.173045030383751</v>
      </c>
      <c r="I3460">
        <f t="shared" si="377"/>
        <v>477.40000000000003</v>
      </c>
    </row>
    <row r="3461" spans="2:9">
      <c r="B3461">
        <v>3411</v>
      </c>
      <c r="C3461">
        <f t="shared" si="371"/>
        <v>19.591063121015452</v>
      </c>
      <c r="D3461">
        <f t="shared" si="372"/>
        <v>60</v>
      </c>
      <c r="E3461">
        <f t="shared" si="373"/>
        <v>37.5</v>
      </c>
      <c r="F3461">
        <f t="shared" si="374"/>
        <v>20.333333333333332</v>
      </c>
      <c r="G3461">
        <f t="shared" si="375"/>
        <v>682.2</v>
      </c>
      <c r="H3461">
        <f t="shared" si="376"/>
        <v>18.175898044541064</v>
      </c>
      <c r="I3461">
        <f t="shared" si="377"/>
        <v>477.54</v>
      </c>
    </row>
    <row r="3462" spans="2:9">
      <c r="B3462">
        <v>3412</v>
      </c>
      <c r="C3462">
        <f t="shared" si="371"/>
        <v>19.595681139444064</v>
      </c>
      <c r="D3462">
        <f t="shared" si="372"/>
        <v>60</v>
      </c>
      <c r="E3462">
        <f t="shared" si="373"/>
        <v>37.5</v>
      </c>
      <c r="F3462">
        <f t="shared" si="374"/>
        <v>20.333333333333332</v>
      </c>
      <c r="G3462">
        <f t="shared" si="375"/>
        <v>682.40000000000009</v>
      </c>
      <c r="H3462">
        <f t="shared" si="376"/>
        <v>18.178750574969158</v>
      </c>
      <c r="I3462">
        <f t="shared" si="377"/>
        <v>477.68000000000006</v>
      </c>
    </row>
    <row r="3463" spans="2:9">
      <c r="B3463">
        <v>3413</v>
      </c>
      <c r="C3463">
        <f t="shared" si="371"/>
        <v>19.600298627462241</v>
      </c>
      <c r="D3463">
        <f t="shared" si="372"/>
        <v>60</v>
      </c>
      <c r="E3463">
        <f t="shared" si="373"/>
        <v>37.5</v>
      </c>
      <c r="F3463">
        <f t="shared" si="374"/>
        <v>20.333333333333332</v>
      </c>
      <c r="G3463">
        <f t="shared" si="375"/>
        <v>682.6</v>
      </c>
      <c r="H3463">
        <f t="shared" si="376"/>
        <v>18.181602621750049</v>
      </c>
      <c r="I3463">
        <f t="shared" si="377"/>
        <v>477.82000000000005</v>
      </c>
    </row>
    <row r="3464" spans="2:9">
      <c r="B3464">
        <v>3414</v>
      </c>
      <c r="C3464">
        <f t="shared" si="371"/>
        <v>19.604915585161365</v>
      </c>
      <c r="D3464">
        <f t="shared" si="372"/>
        <v>60</v>
      </c>
      <c r="E3464">
        <f t="shared" si="373"/>
        <v>37.5</v>
      </c>
      <c r="F3464">
        <f t="shared" si="374"/>
        <v>20.333333333333332</v>
      </c>
      <c r="G3464">
        <f t="shared" si="375"/>
        <v>682.80000000000007</v>
      </c>
      <c r="H3464">
        <f t="shared" si="376"/>
        <v>18.184454184965741</v>
      </c>
      <c r="I3464">
        <f t="shared" si="377"/>
        <v>477.96000000000004</v>
      </c>
    </row>
    <row r="3465" spans="2:9">
      <c r="B3465">
        <v>3415</v>
      </c>
      <c r="C3465">
        <f t="shared" si="371"/>
        <v>19.609532012632787</v>
      </c>
      <c r="D3465">
        <f t="shared" si="372"/>
        <v>60</v>
      </c>
      <c r="E3465">
        <f t="shared" si="373"/>
        <v>37.5</v>
      </c>
      <c r="F3465">
        <f t="shared" si="374"/>
        <v>20.333333333333332</v>
      </c>
      <c r="G3465">
        <f t="shared" si="375"/>
        <v>683</v>
      </c>
      <c r="H3465">
        <f t="shared" si="376"/>
        <v>18.187305264698225</v>
      </c>
      <c r="I3465">
        <f t="shared" si="377"/>
        <v>478.1</v>
      </c>
    </row>
    <row r="3466" spans="2:9">
      <c r="B3466">
        <v>3416</v>
      </c>
      <c r="C3466">
        <f t="shared" si="371"/>
        <v>19.614147909967848</v>
      </c>
      <c r="D3466">
        <f t="shared" si="372"/>
        <v>60</v>
      </c>
      <c r="E3466">
        <f t="shared" si="373"/>
        <v>37.5</v>
      </c>
      <c r="F3466">
        <f t="shared" si="374"/>
        <v>20.333333333333332</v>
      </c>
      <c r="G3466">
        <f t="shared" si="375"/>
        <v>683.2</v>
      </c>
      <c r="H3466">
        <f t="shared" si="376"/>
        <v>18.190155861029467</v>
      </c>
      <c r="I3466">
        <f t="shared" si="377"/>
        <v>478.24000000000007</v>
      </c>
    </row>
    <row r="3467" spans="2:9">
      <c r="B3467">
        <v>3417</v>
      </c>
      <c r="C3467">
        <f t="shared" si="371"/>
        <v>19.618763277257852</v>
      </c>
      <c r="D3467">
        <f t="shared" si="372"/>
        <v>60</v>
      </c>
      <c r="E3467">
        <f t="shared" si="373"/>
        <v>37.5</v>
      </c>
      <c r="F3467">
        <f t="shared" si="374"/>
        <v>20.333333333333332</v>
      </c>
      <c r="G3467">
        <f t="shared" si="375"/>
        <v>683.40000000000009</v>
      </c>
      <c r="H3467">
        <f t="shared" si="376"/>
        <v>18.193005974041434</v>
      </c>
      <c r="I3467">
        <f t="shared" si="377"/>
        <v>478.38000000000005</v>
      </c>
    </row>
    <row r="3468" spans="2:9">
      <c r="B3468">
        <v>3418</v>
      </c>
      <c r="C3468">
        <f t="shared" si="371"/>
        <v>19.623378114594097</v>
      </c>
      <c r="D3468">
        <f t="shared" si="372"/>
        <v>60</v>
      </c>
      <c r="E3468">
        <f t="shared" si="373"/>
        <v>37.5</v>
      </c>
      <c r="F3468">
        <f t="shared" si="374"/>
        <v>20.333333333333332</v>
      </c>
      <c r="G3468">
        <f t="shared" si="375"/>
        <v>683.6</v>
      </c>
      <c r="H3468">
        <f t="shared" si="376"/>
        <v>18.195855603816071</v>
      </c>
      <c r="I3468">
        <f t="shared" si="377"/>
        <v>478.52000000000004</v>
      </c>
    </row>
    <row r="3469" spans="2:9">
      <c r="B3469">
        <v>3419</v>
      </c>
      <c r="C3469">
        <f t="shared" si="371"/>
        <v>19.627992422067859</v>
      </c>
      <c r="D3469">
        <f t="shared" si="372"/>
        <v>60</v>
      </c>
      <c r="E3469">
        <f t="shared" si="373"/>
        <v>37.5</v>
      </c>
      <c r="F3469">
        <f t="shared" si="374"/>
        <v>20.333333333333332</v>
      </c>
      <c r="G3469">
        <f t="shared" si="375"/>
        <v>683.80000000000007</v>
      </c>
      <c r="H3469">
        <f t="shared" si="376"/>
        <v>18.198704750435319</v>
      </c>
      <c r="I3469">
        <f t="shared" si="377"/>
        <v>478.66</v>
      </c>
    </row>
    <row r="3470" spans="2:9">
      <c r="B3470">
        <v>3420</v>
      </c>
      <c r="C3470">
        <f t="shared" si="371"/>
        <v>19.632606199770379</v>
      </c>
      <c r="D3470">
        <f t="shared" si="372"/>
        <v>60</v>
      </c>
      <c r="E3470">
        <f t="shared" si="373"/>
        <v>37.5</v>
      </c>
      <c r="F3470">
        <f t="shared" si="374"/>
        <v>20.333333333333332</v>
      </c>
      <c r="G3470">
        <f t="shared" si="375"/>
        <v>684</v>
      </c>
      <c r="H3470">
        <f t="shared" si="376"/>
        <v>18.201553413981081</v>
      </c>
      <c r="I3470">
        <f t="shared" si="377"/>
        <v>478.80000000000007</v>
      </c>
    </row>
    <row r="3471" spans="2:9">
      <c r="B3471">
        <v>3421</v>
      </c>
      <c r="C3471">
        <f t="shared" si="371"/>
        <v>19.637219447792894</v>
      </c>
      <c r="D3471">
        <f t="shared" si="372"/>
        <v>60</v>
      </c>
      <c r="E3471">
        <f t="shared" si="373"/>
        <v>37.5</v>
      </c>
      <c r="F3471">
        <f t="shared" si="374"/>
        <v>20.333333333333332</v>
      </c>
      <c r="G3471">
        <f t="shared" si="375"/>
        <v>684.2</v>
      </c>
      <c r="H3471">
        <f t="shared" si="376"/>
        <v>18.20440159453528</v>
      </c>
      <c r="I3471">
        <f t="shared" si="377"/>
        <v>478.94000000000005</v>
      </c>
    </row>
    <row r="3472" spans="2:9">
      <c r="B3472">
        <v>3422</v>
      </c>
      <c r="C3472">
        <f t="shared" si="371"/>
        <v>19.64183216622661</v>
      </c>
      <c r="D3472">
        <f t="shared" si="372"/>
        <v>60</v>
      </c>
      <c r="E3472">
        <f t="shared" si="373"/>
        <v>37.5</v>
      </c>
      <c r="F3472">
        <f t="shared" si="374"/>
        <v>20.333333333333332</v>
      </c>
      <c r="G3472">
        <f t="shared" si="375"/>
        <v>684.40000000000009</v>
      </c>
      <c r="H3472">
        <f t="shared" si="376"/>
        <v>18.207249292179796</v>
      </c>
      <c r="I3472">
        <f t="shared" si="377"/>
        <v>479.08000000000004</v>
      </c>
    </row>
    <row r="3473" spans="2:9">
      <c r="B3473">
        <v>3423</v>
      </c>
      <c r="C3473">
        <f t="shared" si="371"/>
        <v>19.646444355162714</v>
      </c>
      <c r="D3473">
        <f t="shared" si="372"/>
        <v>60</v>
      </c>
      <c r="E3473">
        <f t="shared" si="373"/>
        <v>37.5</v>
      </c>
      <c r="F3473">
        <f t="shared" si="374"/>
        <v>20.333333333333332</v>
      </c>
      <c r="G3473">
        <f t="shared" si="375"/>
        <v>684.6</v>
      </c>
      <c r="H3473">
        <f t="shared" si="376"/>
        <v>18.210096506996507</v>
      </c>
      <c r="I3473">
        <f t="shared" si="377"/>
        <v>479.22</v>
      </c>
    </row>
    <row r="3474" spans="2:9">
      <c r="B3474">
        <v>3424</v>
      </c>
      <c r="C3474">
        <f t="shared" si="371"/>
        <v>19.651056014692379</v>
      </c>
      <c r="D3474">
        <f t="shared" si="372"/>
        <v>60</v>
      </c>
      <c r="E3474">
        <f t="shared" si="373"/>
        <v>37.5</v>
      </c>
      <c r="F3474">
        <f t="shared" si="374"/>
        <v>20.333333333333332</v>
      </c>
      <c r="G3474">
        <f t="shared" si="375"/>
        <v>684.80000000000007</v>
      </c>
      <c r="H3474">
        <f t="shared" si="376"/>
        <v>18.212943239067279</v>
      </c>
      <c r="I3474">
        <f t="shared" si="377"/>
        <v>479.36000000000007</v>
      </c>
    </row>
    <row r="3475" spans="2:9">
      <c r="B3475">
        <v>3425</v>
      </c>
      <c r="C3475">
        <f t="shared" si="371"/>
        <v>19.655667144906744</v>
      </c>
      <c r="D3475">
        <f t="shared" si="372"/>
        <v>60</v>
      </c>
      <c r="E3475">
        <f t="shared" si="373"/>
        <v>37.5</v>
      </c>
      <c r="F3475">
        <f t="shared" si="374"/>
        <v>20.333333333333332</v>
      </c>
      <c r="G3475">
        <f t="shared" si="375"/>
        <v>685</v>
      </c>
      <c r="H3475">
        <f t="shared" si="376"/>
        <v>18.215789488473966</v>
      </c>
      <c r="I3475">
        <f t="shared" si="377"/>
        <v>479.50000000000006</v>
      </c>
    </row>
    <row r="3476" spans="2:9">
      <c r="B3476">
        <v>3426</v>
      </c>
      <c r="C3476">
        <f t="shared" si="371"/>
        <v>19.660277745896938</v>
      </c>
      <c r="D3476">
        <f t="shared" si="372"/>
        <v>60</v>
      </c>
      <c r="E3476">
        <f t="shared" si="373"/>
        <v>37.5</v>
      </c>
      <c r="F3476">
        <f t="shared" si="374"/>
        <v>20.333333333333332</v>
      </c>
      <c r="G3476">
        <f t="shared" si="375"/>
        <v>685.2</v>
      </c>
      <c r="H3476">
        <f t="shared" si="376"/>
        <v>18.218635255298391</v>
      </c>
      <c r="I3476">
        <f t="shared" si="377"/>
        <v>479.64000000000004</v>
      </c>
    </row>
    <row r="3477" spans="2:9">
      <c r="B3477">
        <v>3427</v>
      </c>
      <c r="C3477">
        <f t="shared" si="371"/>
        <v>19.66488781775406</v>
      </c>
      <c r="D3477">
        <f t="shared" si="372"/>
        <v>60</v>
      </c>
      <c r="E3477">
        <f t="shared" si="373"/>
        <v>37.5</v>
      </c>
      <c r="F3477">
        <f t="shared" si="374"/>
        <v>20.333333333333332</v>
      </c>
      <c r="G3477">
        <f t="shared" si="375"/>
        <v>685.40000000000009</v>
      </c>
      <c r="H3477">
        <f t="shared" si="376"/>
        <v>18.221480539622391</v>
      </c>
      <c r="I3477">
        <f t="shared" si="377"/>
        <v>479.78000000000003</v>
      </c>
    </row>
    <row r="3478" spans="2:9">
      <c r="B3478">
        <v>3428</v>
      </c>
      <c r="C3478">
        <f t="shared" si="371"/>
        <v>19.669497360569199</v>
      </c>
      <c r="D3478">
        <f t="shared" si="372"/>
        <v>60</v>
      </c>
      <c r="E3478">
        <f t="shared" si="373"/>
        <v>37.5</v>
      </c>
      <c r="F3478">
        <f t="shared" si="374"/>
        <v>20.333333333333332</v>
      </c>
      <c r="G3478">
        <f t="shared" si="375"/>
        <v>685.6</v>
      </c>
      <c r="H3478">
        <f t="shared" si="376"/>
        <v>18.224325341527766</v>
      </c>
      <c r="I3478">
        <f t="shared" si="377"/>
        <v>479.92000000000007</v>
      </c>
    </row>
    <row r="3479" spans="2:9">
      <c r="B3479">
        <v>3429</v>
      </c>
      <c r="C3479">
        <f t="shared" si="371"/>
        <v>19.674106374433414</v>
      </c>
      <c r="D3479">
        <f t="shared" si="372"/>
        <v>60</v>
      </c>
      <c r="E3479">
        <f t="shared" si="373"/>
        <v>37.5</v>
      </c>
      <c r="F3479">
        <f t="shared" si="374"/>
        <v>20.333333333333332</v>
      </c>
      <c r="G3479">
        <f t="shared" si="375"/>
        <v>685.80000000000007</v>
      </c>
      <c r="H3479">
        <f t="shared" si="376"/>
        <v>18.227169661096312</v>
      </c>
      <c r="I3479">
        <f t="shared" si="377"/>
        <v>480.06000000000006</v>
      </c>
    </row>
    <row r="3480" spans="2:9">
      <c r="B3480">
        <v>3430</v>
      </c>
      <c r="C3480">
        <f t="shared" si="371"/>
        <v>19.678714859437751</v>
      </c>
      <c r="D3480">
        <f t="shared" si="372"/>
        <v>60</v>
      </c>
      <c r="E3480">
        <f t="shared" si="373"/>
        <v>37.5</v>
      </c>
      <c r="F3480">
        <f t="shared" si="374"/>
        <v>20.333333333333332</v>
      </c>
      <c r="G3480">
        <f t="shared" si="375"/>
        <v>686</v>
      </c>
      <c r="H3480">
        <f t="shared" si="376"/>
        <v>18.230013498409804</v>
      </c>
      <c r="I3480">
        <f t="shared" si="377"/>
        <v>480.20000000000005</v>
      </c>
    </row>
    <row r="3481" spans="2:9">
      <c r="B3481">
        <v>3431</v>
      </c>
      <c r="C3481">
        <f t="shared" si="371"/>
        <v>19.683322815673225</v>
      </c>
      <c r="D3481">
        <f t="shared" si="372"/>
        <v>60</v>
      </c>
      <c r="E3481">
        <f t="shared" si="373"/>
        <v>37.5</v>
      </c>
      <c r="F3481">
        <f t="shared" si="374"/>
        <v>20.333333333333332</v>
      </c>
      <c r="G3481">
        <f t="shared" si="375"/>
        <v>686.2</v>
      </c>
      <c r="H3481">
        <f t="shared" si="376"/>
        <v>18.232856853550018</v>
      </c>
      <c r="I3481">
        <f t="shared" si="377"/>
        <v>480.34000000000003</v>
      </c>
    </row>
    <row r="3482" spans="2:9">
      <c r="B3482">
        <v>3432</v>
      </c>
      <c r="C3482">
        <f t="shared" si="371"/>
        <v>19.687930243230838</v>
      </c>
      <c r="D3482">
        <f t="shared" si="372"/>
        <v>60</v>
      </c>
      <c r="E3482">
        <f t="shared" si="373"/>
        <v>37.5</v>
      </c>
      <c r="F3482">
        <f t="shared" si="374"/>
        <v>20.333333333333332</v>
      </c>
      <c r="G3482">
        <f t="shared" si="375"/>
        <v>686.40000000000009</v>
      </c>
      <c r="H3482">
        <f t="shared" si="376"/>
        <v>18.235699726598703</v>
      </c>
      <c r="I3482">
        <f t="shared" si="377"/>
        <v>480.48</v>
      </c>
    </row>
    <row r="3483" spans="2:9">
      <c r="B3483">
        <v>3433</v>
      </c>
      <c r="C3483">
        <f t="shared" si="371"/>
        <v>19.692537142201573</v>
      </c>
      <c r="D3483">
        <f t="shared" si="372"/>
        <v>60</v>
      </c>
      <c r="E3483">
        <f t="shared" si="373"/>
        <v>37.5</v>
      </c>
      <c r="F3483">
        <f t="shared" si="374"/>
        <v>20.333333333333332</v>
      </c>
      <c r="G3483">
        <f t="shared" si="375"/>
        <v>686.6</v>
      </c>
      <c r="H3483">
        <f t="shared" si="376"/>
        <v>18.238542117637593</v>
      </c>
      <c r="I3483">
        <f t="shared" si="377"/>
        <v>480.62000000000006</v>
      </c>
    </row>
    <row r="3484" spans="2:9">
      <c r="B3484">
        <v>3434</v>
      </c>
      <c r="C3484">
        <f t="shared" si="371"/>
        <v>19.69714351267638</v>
      </c>
      <c r="D3484">
        <f t="shared" si="372"/>
        <v>60</v>
      </c>
      <c r="E3484">
        <f t="shared" si="373"/>
        <v>37.5</v>
      </c>
      <c r="F3484">
        <f t="shared" si="374"/>
        <v>20.333333333333332</v>
      </c>
      <c r="G3484">
        <f t="shared" si="375"/>
        <v>686.80000000000007</v>
      </c>
      <c r="H3484">
        <f t="shared" si="376"/>
        <v>18.241384026748413</v>
      </c>
      <c r="I3484">
        <f t="shared" si="377"/>
        <v>480.76000000000005</v>
      </c>
    </row>
    <row r="3485" spans="2:9">
      <c r="B3485">
        <v>3435</v>
      </c>
      <c r="C3485">
        <f t="shared" si="371"/>
        <v>19.701749354746202</v>
      </c>
      <c r="D3485">
        <f t="shared" si="372"/>
        <v>60</v>
      </c>
      <c r="E3485">
        <f t="shared" si="373"/>
        <v>37.5</v>
      </c>
      <c r="F3485">
        <f t="shared" si="374"/>
        <v>20.333333333333332</v>
      </c>
      <c r="G3485">
        <f t="shared" si="375"/>
        <v>687</v>
      </c>
      <c r="H3485">
        <f t="shared" si="376"/>
        <v>18.244225454012884</v>
      </c>
      <c r="I3485">
        <f t="shared" si="377"/>
        <v>480.90000000000003</v>
      </c>
    </row>
    <row r="3486" spans="2:9">
      <c r="B3486">
        <v>3436</v>
      </c>
      <c r="C3486">
        <f t="shared" si="371"/>
        <v>19.706354668501948</v>
      </c>
      <c r="D3486">
        <f t="shared" si="372"/>
        <v>60</v>
      </c>
      <c r="E3486">
        <f t="shared" si="373"/>
        <v>37.5</v>
      </c>
      <c r="F3486">
        <f t="shared" si="374"/>
        <v>20.333333333333332</v>
      </c>
      <c r="G3486">
        <f t="shared" si="375"/>
        <v>687.2</v>
      </c>
      <c r="H3486">
        <f t="shared" si="376"/>
        <v>18.247066399512697</v>
      </c>
      <c r="I3486">
        <f t="shared" si="377"/>
        <v>481.04</v>
      </c>
    </row>
    <row r="3487" spans="2:9">
      <c r="B3487">
        <v>3437</v>
      </c>
      <c r="C3487">
        <f t="shared" si="371"/>
        <v>19.710959454034523</v>
      </c>
      <c r="D3487">
        <f t="shared" si="372"/>
        <v>60</v>
      </c>
      <c r="E3487">
        <f t="shared" si="373"/>
        <v>37.5</v>
      </c>
      <c r="F3487">
        <f t="shared" si="374"/>
        <v>20.333333333333332</v>
      </c>
      <c r="G3487">
        <f t="shared" si="375"/>
        <v>687.40000000000009</v>
      </c>
      <c r="H3487">
        <f t="shared" si="376"/>
        <v>18.249906863329528</v>
      </c>
      <c r="I3487">
        <f t="shared" si="377"/>
        <v>481.18000000000006</v>
      </c>
    </row>
    <row r="3488" spans="2:9">
      <c r="B3488">
        <v>3438</v>
      </c>
      <c r="C3488">
        <f t="shared" si="371"/>
        <v>19.715563711434797</v>
      </c>
      <c r="D3488">
        <f t="shared" si="372"/>
        <v>60</v>
      </c>
      <c r="E3488">
        <f t="shared" si="373"/>
        <v>37.5</v>
      </c>
      <c r="F3488">
        <f t="shared" si="374"/>
        <v>20.333333333333332</v>
      </c>
      <c r="G3488">
        <f t="shared" si="375"/>
        <v>687.6</v>
      </c>
      <c r="H3488">
        <f t="shared" si="376"/>
        <v>18.252746845545062</v>
      </c>
      <c r="I3488">
        <f t="shared" si="377"/>
        <v>481.32000000000005</v>
      </c>
    </row>
    <row r="3489" spans="2:9">
      <c r="B3489">
        <v>3439</v>
      </c>
      <c r="C3489">
        <f t="shared" si="371"/>
        <v>19.720167440793624</v>
      </c>
      <c r="D3489">
        <f t="shared" si="372"/>
        <v>60</v>
      </c>
      <c r="E3489">
        <f t="shared" si="373"/>
        <v>37.5</v>
      </c>
      <c r="F3489">
        <f t="shared" si="374"/>
        <v>20.333333333333332</v>
      </c>
      <c r="G3489">
        <f t="shared" si="375"/>
        <v>687.80000000000007</v>
      </c>
      <c r="H3489">
        <f t="shared" si="376"/>
        <v>18.255586346240939</v>
      </c>
      <c r="I3489">
        <f t="shared" si="377"/>
        <v>481.46000000000004</v>
      </c>
    </row>
    <row r="3490" spans="2:9">
      <c r="B3490">
        <v>3440</v>
      </c>
      <c r="C3490">
        <f t="shared" si="371"/>
        <v>19.724770642201836</v>
      </c>
      <c r="D3490">
        <f t="shared" si="372"/>
        <v>60</v>
      </c>
      <c r="E3490">
        <f t="shared" si="373"/>
        <v>37.5</v>
      </c>
      <c r="F3490">
        <f t="shared" si="374"/>
        <v>20.333333333333332</v>
      </c>
      <c r="G3490">
        <f t="shared" si="375"/>
        <v>688</v>
      </c>
      <c r="H3490">
        <f t="shared" si="376"/>
        <v>18.258425365498812</v>
      </c>
      <c r="I3490">
        <f t="shared" si="377"/>
        <v>481.6</v>
      </c>
    </row>
    <row r="3491" spans="2:9">
      <c r="B3491">
        <v>3441</v>
      </c>
      <c r="C3491">
        <f t="shared" si="371"/>
        <v>19.729373315750244</v>
      </c>
      <c r="D3491">
        <f t="shared" si="372"/>
        <v>60</v>
      </c>
      <c r="E3491">
        <f t="shared" si="373"/>
        <v>37.5</v>
      </c>
      <c r="F3491">
        <f t="shared" si="374"/>
        <v>20.333333333333332</v>
      </c>
      <c r="G3491">
        <f t="shared" si="375"/>
        <v>688.2</v>
      </c>
      <c r="H3491">
        <f t="shared" si="376"/>
        <v>18.261263903400305</v>
      </c>
      <c r="I3491">
        <f t="shared" si="377"/>
        <v>481.74000000000007</v>
      </c>
    </row>
    <row r="3492" spans="2:9">
      <c r="B3492">
        <v>3442</v>
      </c>
      <c r="C3492">
        <f t="shared" si="371"/>
        <v>19.733975461529639</v>
      </c>
      <c r="D3492">
        <f t="shared" si="372"/>
        <v>60</v>
      </c>
      <c r="E3492">
        <f t="shared" si="373"/>
        <v>37.5</v>
      </c>
      <c r="F3492">
        <f t="shared" si="374"/>
        <v>20.333333333333332</v>
      </c>
      <c r="G3492">
        <f t="shared" si="375"/>
        <v>688.40000000000009</v>
      </c>
      <c r="H3492">
        <f t="shared" si="376"/>
        <v>18.264101960027027</v>
      </c>
      <c r="I3492">
        <f t="shared" si="377"/>
        <v>481.88000000000005</v>
      </c>
    </row>
    <row r="3493" spans="2:9">
      <c r="B3493">
        <v>3443</v>
      </c>
      <c r="C3493">
        <f t="shared" si="371"/>
        <v>19.738577079630797</v>
      </c>
      <c r="D3493">
        <f t="shared" si="372"/>
        <v>60</v>
      </c>
      <c r="E3493">
        <f t="shared" si="373"/>
        <v>37.5</v>
      </c>
      <c r="F3493">
        <f t="shared" si="374"/>
        <v>20.333333333333332</v>
      </c>
      <c r="G3493">
        <f t="shared" si="375"/>
        <v>688.6</v>
      </c>
      <c r="H3493">
        <f t="shared" si="376"/>
        <v>18.266939535460587</v>
      </c>
      <c r="I3493">
        <f t="shared" si="377"/>
        <v>482.02000000000004</v>
      </c>
    </row>
    <row r="3494" spans="2:9">
      <c r="B3494">
        <v>3444</v>
      </c>
      <c r="C3494">
        <f t="shared" si="371"/>
        <v>19.743178170144464</v>
      </c>
      <c r="D3494">
        <f t="shared" si="372"/>
        <v>60</v>
      </c>
      <c r="E3494">
        <f t="shared" si="373"/>
        <v>37.5</v>
      </c>
      <c r="F3494">
        <f t="shared" si="374"/>
        <v>20.333333333333332</v>
      </c>
      <c r="G3494">
        <f t="shared" si="375"/>
        <v>688.80000000000007</v>
      </c>
      <c r="H3494">
        <f t="shared" si="376"/>
        <v>18.269776629782569</v>
      </c>
      <c r="I3494">
        <f t="shared" si="377"/>
        <v>482.16</v>
      </c>
    </row>
    <row r="3495" spans="2:9">
      <c r="B3495">
        <v>3445</v>
      </c>
      <c r="C3495">
        <f t="shared" si="371"/>
        <v>19.747778733161365</v>
      </c>
      <c r="D3495">
        <f t="shared" si="372"/>
        <v>60</v>
      </c>
      <c r="E3495">
        <f t="shared" si="373"/>
        <v>37.5</v>
      </c>
      <c r="F3495">
        <f t="shared" si="374"/>
        <v>20.333333333333332</v>
      </c>
      <c r="G3495">
        <f t="shared" si="375"/>
        <v>689</v>
      </c>
      <c r="H3495">
        <f t="shared" si="376"/>
        <v>18.272613243074538</v>
      </c>
      <c r="I3495">
        <f t="shared" si="377"/>
        <v>482.30000000000007</v>
      </c>
    </row>
    <row r="3496" spans="2:9">
      <c r="B3496">
        <v>3446</v>
      </c>
      <c r="C3496">
        <f t="shared" si="371"/>
        <v>19.752378768772211</v>
      </c>
      <c r="D3496">
        <f t="shared" si="372"/>
        <v>60</v>
      </c>
      <c r="E3496">
        <f t="shared" si="373"/>
        <v>37.5</v>
      </c>
      <c r="F3496">
        <f t="shared" si="374"/>
        <v>20.333333333333332</v>
      </c>
      <c r="G3496">
        <f t="shared" si="375"/>
        <v>689.2</v>
      </c>
      <c r="H3496">
        <f t="shared" si="376"/>
        <v>18.275449375418066</v>
      </c>
      <c r="I3496">
        <f t="shared" si="377"/>
        <v>482.44000000000005</v>
      </c>
    </row>
    <row r="3497" spans="2:9">
      <c r="B3497">
        <v>3447</v>
      </c>
      <c r="C3497">
        <f t="shared" si="371"/>
        <v>19.756978277067692</v>
      </c>
      <c r="D3497">
        <f t="shared" si="372"/>
        <v>60</v>
      </c>
      <c r="E3497">
        <f t="shared" si="373"/>
        <v>37.5</v>
      </c>
      <c r="F3497">
        <f t="shared" si="374"/>
        <v>20.333333333333332</v>
      </c>
      <c r="G3497">
        <f t="shared" si="375"/>
        <v>689.40000000000009</v>
      </c>
      <c r="H3497">
        <f t="shared" si="376"/>
        <v>18.278285026894689</v>
      </c>
      <c r="I3497">
        <f t="shared" si="377"/>
        <v>482.58000000000004</v>
      </c>
    </row>
    <row r="3498" spans="2:9">
      <c r="B3498">
        <v>3448</v>
      </c>
      <c r="C3498">
        <f t="shared" si="371"/>
        <v>19.76157725813847</v>
      </c>
      <c r="D3498">
        <f t="shared" si="372"/>
        <v>60</v>
      </c>
      <c r="E3498">
        <f t="shared" si="373"/>
        <v>37.5</v>
      </c>
      <c r="F3498">
        <f t="shared" si="374"/>
        <v>20.333333333333332</v>
      </c>
      <c r="G3498">
        <f t="shared" si="375"/>
        <v>689.6</v>
      </c>
      <c r="H3498">
        <f t="shared" si="376"/>
        <v>18.281120197585935</v>
      </c>
      <c r="I3498">
        <f t="shared" si="377"/>
        <v>482.72</v>
      </c>
    </row>
    <row r="3499" spans="2:9">
      <c r="B3499">
        <v>3449</v>
      </c>
      <c r="C3499">
        <f t="shared" si="371"/>
        <v>19.766175712075189</v>
      </c>
      <c r="D3499">
        <f t="shared" si="372"/>
        <v>60</v>
      </c>
      <c r="E3499">
        <f t="shared" si="373"/>
        <v>37.5</v>
      </c>
      <c r="F3499">
        <f t="shared" si="374"/>
        <v>20.333333333333332</v>
      </c>
      <c r="G3499">
        <f t="shared" si="375"/>
        <v>689.80000000000007</v>
      </c>
      <c r="H3499">
        <f t="shared" si="376"/>
        <v>18.28395488757333</v>
      </c>
      <c r="I3499">
        <f t="shared" si="377"/>
        <v>482.86000000000007</v>
      </c>
    </row>
    <row r="3500" spans="2:9">
      <c r="B3500">
        <v>3450</v>
      </c>
      <c r="C3500">
        <f t="shared" si="371"/>
        <v>19.770773638968482</v>
      </c>
      <c r="D3500">
        <f t="shared" si="372"/>
        <v>60</v>
      </c>
      <c r="E3500">
        <f t="shared" si="373"/>
        <v>37.5</v>
      </c>
      <c r="F3500">
        <f t="shared" si="374"/>
        <v>20.333333333333332</v>
      </c>
      <c r="G3500">
        <f t="shared" si="375"/>
        <v>690</v>
      </c>
      <c r="H3500">
        <f t="shared" si="376"/>
        <v>18.286789096938374</v>
      </c>
      <c r="I3500">
        <f t="shared" si="377"/>
        <v>483.00000000000006</v>
      </c>
    </row>
    <row r="3501" spans="2:9">
      <c r="B3501">
        <v>3451</v>
      </c>
      <c r="C3501">
        <f t="shared" si="371"/>
        <v>19.775371038908947</v>
      </c>
      <c r="D3501">
        <f t="shared" si="372"/>
        <v>60</v>
      </c>
      <c r="E3501">
        <f t="shared" si="373"/>
        <v>37.5</v>
      </c>
      <c r="F3501">
        <f t="shared" si="374"/>
        <v>20.333333333333332</v>
      </c>
      <c r="G3501">
        <f t="shared" si="375"/>
        <v>690.2</v>
      </c>
      <c r="H3501">
        <f t="shared" si="376"/>
        <v>18.289622825762553</v>
      </c>
      <c r="I3501">
        <f t="shared" si="377"/>
        <v>483.14000000000004</v>
      </c>
    </row>
    <row r="3502" spans="2:9">
      <c r="B3502">
        <v>3452</v>
      </c>
      <c r="C3502">
        <f t="shared" si="371"/>
        <v>19.779967911987164</v>
      </c>
      <c r="D3502">
        <f t="shared" si="372"/>
        <v>60</v>
      </c>
      <c r="E3502">
        <f t="shared" si="373"/>
        <v>37.5</v>
      </c>
      <c r="F3502">
        <f t="shared" si="374"/>
        <v>20.333333333333332</v>
      </c>
      <c r="G3502">
        <f t="shared" si="375"/>
        <v>690.40000000000009</v>
      </c>
      <c r="H3502">
        <f t="shared" si="376"/>
        <v>18.292456074127351</v>
      </c>
      <c r="I3502">
        <f t="shared" si="377"/>
        <v>483.28000000000003</v>
      </c>
    </row>
    <row r="3503" spans="2:9">
      <c r="B3503">
        <v>3453</v>
      </c>
      <c r="C3503">
        <f t="shared" si="371"/>
        <v>19.784564258293702</v>
      </c>
      <c r="D3503">
        <f t="shared" si="372"/>
        <v>60</v>
      </c>
      <c r="E3503">
        <f t="shared" si="373"/>
        <v>37.5</v>
      </c>
      <c r="F3503">
        <f t="shared" si="374"/>
        <v>20.333333333333332</v>
      </c>
      <c r="G3503">
        <f t="shared" si="375"/>
        <v>690.6</v>
      </c>
      <c r="H3503">
        <f t="shared" si="376"/>
        <v>18.295288842114218</v>
      </c>
      <c r="I3503">
        <f t="shared" si="377"/>
        <v>483.42000000000007</v>
      </c>
    </row>
    <row r="3504" spans="2:9">
      <c r="B3504">
        <v>3454</v>
      </c>
      <c r="C3504">
        <f t="shared" si="371"/>
        <v>19.789160077919103</v>
      </c>
      <c r="D3504">
        <f t="shared" si="372"/>
        <v>60</v>
      </c>
      <c r="E3504">
        <f t="shared" si="373"/>
        <v>37.5</v>
      </c>
      <c r="F3504">
        <f t="shared" si="374"/>
        <v>20.333333333333332</v>
      </c>
      <c r="G3504">
        <f t="shared" si="375"/>
        <v>690.80000000000007</v>
      </c>
      <c r="H3504">
        <f t="shared" si="376"/>
        <v>18.298121129804613</v>
      </c>
      <c r="I3504">
        <f t="shared" si="377"/>
        <v>483.56000000000006</v>
      </c>
    </row>
    <row r="3505" spans="2:9">
      <c r="B3505">
        <v>3455</v>
      </c>
      <c r="C3505">
        <f t="shared" si="371"/>
        <v>19.793755370953882</v>
      </c>
      <c r="D3505">
        <f t="shared" si="372"/>
        <v>60</v>
      </c>
      <c r="E3505">
        <f t="shared" si="373"/>
        <v>37.5</v>
      </c>
      <c r="F3505">
        <f t="shared" si="374"/>
        <v>20.333333333333332</v>
      </c>
      <c r="G3505">
        <f t="shared" si="375"/>
        <v>691</v>
      </c>
      <c r="H3505">
        <f t="shared" si="376"/>
        <v>18.300952937279966</v>
      </c>
      <c r="I3505">
        <f t="shared" si="377"/>
        <v>483.70000000000005</v>
      </c>
    </row>
    <row r="3506" spans="2:9">
      <c r="B3506">
        <v>3456</v>
      </c>
      <c r="C3506">
        <f t="shared" si="371"/>
        <v>19.798350137488544</v>
      </c>
      <c r="D3506">
        <f t="shared" si="372"/>
        <v>60</v>
      </c>
      <c r="E3506">
        <f t="shared" si="373"/>
        <v>37.5</v>
      </c>
      <c r="F3506">
        <f t="shared" si="374"/>
        <v>20.333333333333332</v>
      </c>
      <c r="G3506">
        <f t="shared" si="375"/>
        <v>691.2</v>
      </c>
      <c r="H3506">
        <f t="shared" si="376"/>
        <v>18.303784264621697</v>
      </c>
      <c r="I3506">
        <f t="shared" si="377"/>
        <v>483.84000000000003</v>
      </c>
    </row>
    <row r="3507" spans="2:9">
      <c r="B3507">
        <v>3457</v>
      </c>
      <c r="C3507">
        <f t="shared" ref="C3507:C3570" si="378">B3507/(B3507+240*$C$45+800)*100</f>
        <v>19.802944377613567</v>
      </c>
      <c r="D3507">
        <f t="shared" ref="D3507:D3570" si="379">100*(MIN(B3507,2013)/3355)</f>
        <v>60</v>
      </c>
      <c r="E3507">
        <f t="shared" ref="E3507:E3570" si="380">100*(1-(1/(1+(MIN(B3507,2013)/3355))))</f>
        <v>37.5</v>
      </c>
      <c r="F3507">
        <f t="shared" ref="F3507:F3570" si="381">100*(MIN(B3507,2013)/9900)</f>
        <v>20.333333333333332</v>
      </c>
      <c r="G3507">
        <f t="shared" ref="G3507:G3570" si="382">B3507*0.2</f>
        <v>691.40000000000009</v>
      </c>
      <c r="H3507">
        <f t="shared" ref="H3507:H3570" si="383">5+30*(1-(1-(0.01/0.2))^((B3507/MAX($C$45,20))/5.5))</f>
        <v>18.306615111911221</v>
      </c>
      <c r="I3507">
        <f t="shared" ref="I3507:I3570" si="384">B3507*0.14</f>
        <v>483.98</v>
      </c>
    </row>
    <row r="3508" spans="2:9">
      <c r="B3508">
        <v>3458</v>
      </c>
      <c r="C3508">
        <f t="shared" si="378"/>
        <v>19.807538091419406</v>
      </c>
      <c r="D3508">
        <f t="shared" si="379"/>
        <v>60</v>
      </c>
      <c r="E3508">
        <f t="shared" si="380"/>
        <v>37.5</v>
      </c>
      <c r="F3508">
        <f t="shared" si="381"/>
        <v>20.333333333333332</v>
      </c>
      <c r="G3508">
        <f t="shared" si="382"/>
        <v>691.6</v>
      </c>
      <c r="H3508">
        <f t="shared" si="383"/>
        <v>18.309445479229918</v>
      </c>
      <c r="I3508">
        <f t="shared" si="384"/>
        <v>484.12000000000006</v>
      </c>
    </row>
    <row r="3509" spans="2:9">
      <c r="B3509">
        <v>3459</v>
      </c>
      <c r="C3509">
        <f t="shared" si="378"/>
        <v>19.812131278996507</v>
      </c>
      <c r="D3509">
        <f t="shared" si="379"/>
        <v>60</v>
      </c>
      <c r="E3509">
        <f t="shared" si="380"/>
        <v>37.5</v>
      </c>
      <c r="F3509">
        <f t="shared" si="381"/>
        <v>20.333333333333332</v>
      </c>
      <c r="G3509">
        <f t="shared" si="382"/>
        <v>691.80000000000007</v>
      </c>
      <c r="H3509">
        <f t="shared" si="383"/>
        <v>18.312275366659172</v>
      </c>
      <c r="I3509">
        <f t="shared" si="384"/>
        <v>484.26000000000005</v>
      </c>
    </row>
    <row r="3510" spans="2:9">
      <c r="B3510">
        <v>3460</v>
      </c>
      <c r="C3510">
        <f t="shared" si="378"/>
        <v>19.816723940435281</v>
      </c>
      <c r="D3510">
        <f t="shared" si="379"/>
        <v>60</v>
      </c>
      <c r="E3510">
        <f t="shared" si="380"/>
        <v>37.5</v>
      </c>
      <c r="F3510">
        <f t="shared" si="381"/>
        <v>20.333333333333332</v>
      </c>
      <c r="G3510">
        <f t="shared" si="382"/>
        <v>692</v>
      </c>
      <c r="H3510">
        <f t="shared" si="383"/>
        <v>18.31510477428035</v>
      </c>
      <c r="I3510">
        <f t="shared" si="384"/>
        <v>484.40000000000003</v>
      </c>
    </row>
    <row r="3511" spans="2:9">
      <c r="B3511">
        <v>3461</v>
      </c>
      <c r="C3511">
        <f t="shared" si="378"/>
        <v>19.821316075826125</v>
      </c>
      <c r="D3511">
        <f t="shared" si="379"/>
        <v>60</v>
      </c>
      <c r="E3511">
        <f t="shared" si="380"/>
        <v>37.5</v>
      </c>
      <c r="F3511">
        <f t="shared" si="381"/>
        <v>20.333333333333332</v>
      </c>
      <c r="G3511">
        <f t="shared" si="382"/>
        <v>692.2</v>
      </c>
      <c r="H3511">
        <f t="shared" si="383"/>
        <v>18.317933702174805</v>
      </c>
      <c r="I3511">
        <f t="shared" si="384"/>
        <v>484.54</v>
      </c>
    </row>
    <row r="3512" spans="2:9">
      <c r="B3512">
        <v>3462</v>
      </c>
      <c r="C3512">
        <f t="shared" si="378"/>
        <v>19.82590768525942</v>
      </c>
      <c r="D3512">
        <f t="shared" si="379"/>
        <v>60</v>
      </c>
      <c r="E3512">
        <f t="shared" si="380"/>
        <v>37.5</v>
      </c>
      <c r="F3512">
        <f t="shared" si="381"/>
        <v>20.333333333333332</v>
      </c>
      <c r="G3512">
        <f t="shared" si="382"/>
        <v>692.40000000000009</v>
      </c>
      <c r="H3512">
        <f t="shared" si="383"/>
        <v>18.320762150423871</v>
      </c>
      <c r="I3512">
        <f t="shared" si="384"/>
        <v>484.68000000000006</v>
      </c>
    </row>
    <row r="3513" spans="2:9">
      <c r="B3513">
        <v>3463</v>
      </c>
      <c r="C3513">
        <f t="shared" si="378"/>
        <v>19.830498768825517</v>
      </c>
      <c r="D3513">
        <f t="shared" si="379"/>
        <v>60</v>
      </c>
      <c r="E3513">
        <f t="shared" si="380"/>
        <v>37.5</v>
      </c>
      <c r="F3513">
        <f t="shared" si="381"/>
        <v>20.333333333333332</v>
      </c>
      <c r="G3513">
        <f t="shared" si="382"/>
        <v>692.6</v>
      </c>
      <c r="H3513">
        <f t="shared" si="383"/>
        <v>18.323590119108871</v>
      </c>
      <c r="I3513">
        <f t="shared" si="384"/>
        <v>484.82000000000005</v>
      </c>
    </row>
    <row r="3514" spans="2:9">
      <c r="B3514">
        <v>3464</v>
      </c>
      <c r="C3514">
        <f t="shared" si="378"/>
        <v>19.835089326614749</v>
      </c>
      <c r="D3514">
        <f t="shared" si="379"/>
        <v>60</v>
      </c>
      <c r="E3514">
        <f t="shared" si="380"/>
        <v>37.5</v>
      </c>
      <c r="F3514">
        <f t="shared" si="381"/>
        <v>20.333333333333332</v>
      </c>
      <c r="G3514">
        <f t="shared" si="382"/>
        <v>692.80000000000007</v>
      </c>
      <c r="H3514">
        <f t="shared" si="383"/>
        <v>18.326417608311125</v>
      </c>
      <c r="I3514">
        <f t="shared" si="384"/>
        <v>484.96000000000004</v>
      </c>
    </row>
    <row r="3515" spans="2:9">
      <c r="B3515">
        <v>3465</v>
      </c>
      <c r="C3515">
        <f t="shared" si="378"/>
        <v>19.839679358717436</v>
      </c>
      <c r="D3515">
        <f t="shared" si="379"/>
        <v>60</v>
      </c>
      <c r="E3515">
        <f t="shared" si="380"/>
        <v>37.5</v>
      </c>
      <c r="F3515">
        <f t="shared" si="381"/>
        <v>20.333333333333332</v>
      </c>
      <c r="G3515">
        <f t="shared" si="382"/>
        <v>693</v>
      </c>
      <c r="H3515">
        <f t="shared" si="383"/>
        <v>18.329244618111918</v>
      </c>
      <c r="I3515">
        <f t="shared" si="384"/>
        <v>485.1</v>
      </c>
    </row>
    <row r="3516" spans="2:9">
      <c r="B3516">
        <v>3466</v>
      </c>
      <c r="C3516">
        <f t="shared" si="378"/>
        <v>19.844268865223864</v>
      </c>
      <c r="D3516">
        <f t="shared" si="379"/>
        <v>60</v>
      </c>
      <c r="E3516">
        <f t="shared" si="380"/>
        <v>37.5</v>
      </c>
      <c r="F3516">
        <f t="shared" si="381"/>
        <v>20.333333333333332</v>
      </c>
      <c r="G3516">
        <f t="shared" si="382"/>
        <v>693.2</v>
      </c>
      <c r="H3516">
        <f t="shared" si="383"/>
        <v>18.332071148592533</v>
      </c>
      <c r="I3516">
        <f t="shared" si="384"/>
        <v>485.24000000000007</v>
      </c>
    </row>
    <row r="3517" spans="2:9">
      <c r="B3517">
        <v>3467</v>
      </c>
      <c r="C3517">
        <f t="shared" si="378"/>
        <v>19.848857846224309</v>
      </c>
      <c r="D3517">
        <f t="shared" si="379"/>
        <v>60</v>
      </c>
      <c r="E3517">
        <f t="shared" si="380"/>
        <v>37.5</v>
      </c>
      <c r="F3517">
        <f t="shared" si="381"/>
        <v>20.333333333333332</v>
      </c>
      <c r="G3517">
        <f t="shared" si="382"/>
        <v>693.40000000000009</v>
      </c>
      <c r="H3517">
        <f t="shared" si="383"/>
        <v>18.334897199834252</v>
      </c>
      <c r="I3517">
        <f t="shared" si="384"/>
        <v>485.38000000000005</v>
      </c>
    </row>
    <row r="3518" spans="2:9">
      <c r="B3518">
        <v>3468</v>
      </c>
      <c r="C3518">
        <f t="shared" si="378"/>
        <v>19.853446301809022</v>
      </c>
      <c r="D3518">
        <f t="shared" si="379"/>
        <v>60</v>
      </c>
      <c r="E3518">
        <f t="shared" si="380"/>
        <v>37.5</v>
      </c>
      <c r="F3518">
        <f t="shared" si="381"/>
        <v>20.333333333333332</v>
      </c>
      <c r="G3518">
        <f t="shared" si="382"/>
        <v>693.6</v>
      </c>
      <c r="H3518">
        <f t="shared" si="383"/>
        <v>18.337722771918315</v>
      </c>
      <c r="I3518">
        <f t="shared" si="384"/>
        <v>485.52000000000004</v>
      </c>
    </row>
    <row r="3519" spans="2:9">
      <c r="B3519">
        <v>3469</v>
      </c>
      <c r="C3519">
        <f t="shared" si="378"/>
        <v>19.858034232068235</v>
      </c>
      <c r="D3519">
        <f t="shared" si="379"/>
        <v>60</v>
      </c>
      <c r="E3519">
        <f t="shared" si="380"/>
        <v>37.5</v>
      </c>
      <c r="F3519">
        <f t="shared" si="381"/>
        <v>20.333333333333332</v>
      </c>
      <c r="G3519">
        <f t="shared" si="382"/>
        <v>693.80000000000007</v>
      </c>
      <c r="H3519">
        <f t="shared" si="383"/>
        <v>18.34054786492597</v>
      </c>
      <c r="I3519">
        <f t="shared" si="384"/>
        <v>485.66</v>
      </c>
    </row>
    <row r="3520" spans="2:9">
      <c r="B3520">
        <v>3470</v>
      </c>
      <c r="C3520">
        <f t="shared" si="378"/>
        <v>19.862621637092161</v>
      </c>
      <c r="D3520">
        <f t="shared" si="379"/>
        <v>60</v>
      </c>
      <c r="E3520">
        <f t="shared" si="380"/>
        <v>37.5</v>
      </c>
      <c r="F3520">
        <f t="shared" si="381"/>
        <v>20.333333333333332</v>
      </c>
      <c r="G3520">
        <f t="shared" si="382"/>
        <v>694</v>
      </c>
      <c r="H3520">
        <f t="shared" si="383"/>
        <v>18.343372478938441</v>
      </c>
      <c r="I3520">
        <f t="shared" si="384"/>
        <v>485.80000000000007</v>
      </c>
    </row>
    <row r="3521" spans="2:9">
      <c r="B3521">
        <v>3471</v>
      </c>
      <c r="C3521">
        <f t="shared" si="378"/>
        <v>19.86720851697098</v>
      </c>
      <c r="D3521">
        <f t="shared" si="379"/>
        <v>60</v>
      </c>
      <c r="E3521">
        <f t="shared" si="380"/>
        <v>37.5</v>
      </c>
      <c r="F3521">
        <f t="shared" si="381"/>
        <v>20.333333333333332</v>
      </c>
      <c r="G3521">
        <f t="shared" si="382"/>
        <v>694.2</v>
      </c>
      <c r="H3521">
        <f t="shared" si="383"/>
        <v>18.346196614036948</v>
      </c>
      <c r="I3521">
        <f t="shared" si="384"/>
        <v>485.94000000000005</v>
      </c>
    </row>
    <row r="3522" spans="2:9">
      <c r="B3522">
        <v>3472</v>
      </c>
      <c r="C3522">
        <f t="shared" si="378"/>
        <v>19.871794871794872</v>
      </c>
      <c r="D3522">
        <f t="shared" si="379"/>
        <v>60</v>
      </c>
      <c r="E3522">
        <f t="shared" si="380"/>
        <v>37.5</v>
      </c>
      <c r="F3522">
        <f t="shared" si="381"/>
        <v>20.333333333333332</v>
      </c>
      <c r="G3522">
        <f t="shared" si="382"/>
        <v>694.40000000000009</v>
      </c>
      <c r="H3522">
        <f t="shared" si="383"/>
        <v>18.349020270302688</v>
      </c>
      <c r="I3522">
        <f t="shared" si="384"/>
        <v>486.08000000000004</v>
      </c>
    </row>
    <row r="3523" spans="2:9">
      <c r="B3523">
        <v>3473</v>
      </c>
      <c r="C3523">
        <f t="shared" si="378"/>
        <v>19.876380701653982</v>
      </c>
      <c r="D3523">
        <f t="shared" si="379"/>
        <v>60</v>
      </c>
      <c r="E3523">
        <f t="shared" si="380"/>
        <v>37.5</v>
      </c>
      <c r="F3523">
        <f t="shared" si="381"/>
        <v>20.333333333333332</v>
      </c>
      <c r="G3523">
        <f t="shared" si="382"/>
        <v>694.6</v>
      </c>
      <c r="H3523">
        <f t="shared" si="383"/>
        <v>18.351843447816844</v>
      </c>
      <c r="I3523">
        <f t="shared" si="384"/>
        <v>486.22</v>
      </c>
    </row>
    <row r="3524" spans="2:9">
      <c r="B3524">
        <v>3474</v>
      </c>
      <c r="C3524">
        <f t="shared" si="378"/>
        <v>19.880966006638435</v>
      </c>
      <c r="D3524">
        <f t="shared" si="379"/>
        <v>60</v>
      </c>
      <c r="E3524">
        <f t="shared" si="380"/>
        <v>37.5</v>
      </c>
      <c r="F3524">
        <f t="shared" si="381"/>
        <v>20.333333333333332</v>
      </c>
      <c r="G3524">
        <f t="shared" si="382"/>
        <v>694.80000000000007</v>
      </c>
      <c r="H3524">
        <f t="shared" si="383"/>
        <v>18.354666146660595</v>
      </c>
      <c r="I3524">
        <f t="shared" si="384"/>
        <v>486.36000000000007</v>
      </c>
    </row>
    <row r="3525" spans="2:9">
      <c r="B3525">
        <v>3475</v>
      </c>
      <c r="C3525">
        <f t="shared" si="378"/>
        <v>19.885550786838341</v>
      </c>
      <c r="D3525">
        <f t="shared" si="379"/>
        <v>60</v>
      </c>
      <c r="E3525">
        <f t="shared" si="380"/>
        <v>37.5</v>
      </c>
      <c r="F3525">
        <f t="shared" si="381"/>
        <v>20.333333333333332</v>
      </c>
      <c r="G3525">
        <f t="shared" si="382"/>
        <v>695</v>
      </c>
      <c r="H3525">
        <f t="shared" si="383"/>
        <v>18.357488366915092</v>
      </c>
      <c r="I3525">
        <f t="shared" si="384"/>
        <v>486.50000000000006</v>
      </c>
    </row>
    <row r="3526" spans="2:9">
      <c r="B3526">
        <v>3476</v>
      </c>
      <c r="C3526">
        <f t="shared" si="378"/>
        <v>19.890135042343786</v>
      </c>
      <c r="D3526">
        <f t="shared" si="379"/>
        <v>60</v>
      </c>
      <c r="E3526">
        <f t="shared" si="380"/>
        <v>37.5</v>
      </c>
      <c r="F3526">
        <f t="shared" si="381"/>
        <v>20.333333333333332</v>
      </c>
      <c r="G3526">
        <f t="shared" si="382"/>
        <v>695.2</v>
      </c>
      <c r="H3526">
        <f t="shared" si="383"/>
        <v>18.360310108661487</v>
      </c>
      <c r="I3526">
        <f t="shared" si="384"/>
        <v>486.64000000000004</v>
      </c>
    </row>
    <row r="3527" spans="2:9">
      <c r="B3527">
        <v>3477</v>
      </c>
      <c r="C3527">
        <f t="shared" si="378"/>
        <v>19.894718773244836</v>
      </c>
      <c r="D3527">
        <f t="shared" si="379"/>
        <v>60</v>
      </c>
      <c r="E3527">
        <f t="shared" si="380"/>
        <v>37.5</v>
      </c>
      <c r="F3527">
        <f t="shared" si="381"/>
        <v>20.333333333333332</v>
      </c>
      <c r="G3527">
        <f t="shared" si="382"/>
        <v>695.40000000000009</v>
      </c>
      <c r="H3527">
        <f t="shared" si="383"/>
        <v>18.363131371980906</v>
      </c>
      <c r="I3527">
        <f t="shared" si="384"/>
        <v>486.78000000000003</v>
      </c>
    </row>
    <row r="3528" spans="2:9">
      <c r="B3528">
        <v>3478</v>
      </c>
      <c r="C3528">
        <f t="shared" si="378"/>
        <v>19.899301979631538</v>
      </c>
      <c r="D3528">
        <f t="shared" si="379"/>
        <v>60</v>
      </c>
      <c r="E3528">
        <f t="shared" si="380"/>
        <v>37.5</v>
      </c>
      <c r="F3528">
        <f t="shared" si="381"/>
        <v>20.333333333333332</v>
      </c>
      <c r="G3528">
        <f t="shared" si="382"/>
        <v>695.6</v>
      </c>
      <c r="H3528">
        <f t="shared" si="383"/>
        <v>18.365952156954464</v>
      </c>
      <c r="I3528">
        <f t="shared" si="384"/>
        <v>486.92000000000007</v>
      </c>
    </row>
    <row r="3529" spans="2:9">
      <c r="B3529">
        <v>3479</v>
      </c>
      <c r="C3529">
        <f t="shared" si="378"/>
        <v>19.903884661593914</v>
      </c>
      <c r="D3529">
        <f t="shared" si="379"/>
        <v>60</v>
      </c>
      <c r="E3529">
        <f t="shared" si="380"/>
        <v>37.5</v>
      </c>
      <c r="F3529">
        <f t="shared" si="381"/>
        <v>20.333333333333332</v>
      </c>
      <c r="G3529">
        <f t="shared" si="382"/>
        <v>695.80000000000007</v>
      </c>
      <c r="H3529">
        <f t="shared" si="383"/>
        <v>18.368772463663277</v>
      </c>
      <c r="I3529">
        <f t="shared" si="384"/>
        <v>487.06000000000006</v>
      </c>
    </row>
    <row r="3530" spans="2:9">
      <c r="B3530">
        <v>3480</v>
      </c>
      <c r="C3530">
        <f t="shared" si="378"/>
        <v>19.908466819221967</v>
      </c>
      <c r="D3530">
        <f t="shared" si="379"/>
        <v>60</v>
      </c>
      <c r="E3530">
        <f t="shared" si="380"/>
        <v>37.5</v>
      </c>
      <c r="F3530">
        <f t="shared" si="381"/>
        <v>20.333333333333332</v>
      </c>
      <c r="G3530">
        <f t="shared" si="382"/>
        <v>696</v>
      </c>
      <c r="H3530">
        <f t="shared" si="383"/>
        <v>18.371592292188421</v>
      </c>
      <c r="I3530">
        <f t="shared" si="384"/>
        <v>487.20000000000005</v>
      </c>
    </row>
    <row r="3531" spans="2:9">
      <c r="B3531">
        <v>3481</v>
      </c>
      <c r="C3531">
        <f t="shared" si="378"/>
        <v>19.913048452605686</v>
      </c>
      <c r="D3531">
        <f t="shared" si="379"/>
        <v>60</v>
      </c>
      <c r="E3531">
        <f t="shared" si="380"/>
        <v>37.5</v>
      </c>
      <c r="F3531">
        <f t="shared" si="381"/>
        <v>20.333333333333332</v>
      </c>
      <c r="G3531">
        <f t="shared" si="382"/>
        <v>696.2</v>
      </c>
      <c r="H3531">
        <f t="shared" si="383"/>
        <v>18.374411642610976</v>
      </c>
      <c r="I3531">
        <f t="shared" si="384"/>
        <v>487.34000000000003</v>
      </c>
    </row>
    <row r="3532" spans="2:9">
      <c r="B3532">
        <v>3482</v>
      </c>
      <c r="C3532">
        <f t="shared" si="378"/>
        <v>19.917629561835028</v>
      </c>
      <c r="D3532">
        <f t="shared" si="379"/>
        <v>60</v>
      </c>
      <c r="E3532">
        <f t="shared" si="380"/>
        <v>37.5</v>
      </c>
      <c r="F3532">
        <f t="shared" si="381"/>
        <v>20.333333333333332</v>
      </c>
      <c r="G3532">
        <f t="shared" si="382"/>
        <v>696.40000000000009</v>
      </c>
      <c r="H3532">
        <f t="shared" si="383"/>
        <v>18.377230515012016</v>
      </c>
      <c r="I3532">
        <f t="shared" si="384"/>
        <v>487.48</v>
      </c>
    </row>
    <row r="3533" spans="2:9">
      <c r="B3533">
        <v>3483</v>
      </c>
      <c r="C3533">
        <f t="shared" si="378"/>
        <v>19.922210146999944</v>
      </c>
      <c r="D3533">
        <f t="shared" si="379"/>
        <v>60</v>
      </c>
      <c r="E3533">
        <f t="shared" si="380"/>
        <v>37.5</v>
      </c>
      <c r="F3533">
        <f t="shared" si="381"/>
        <v>20.333333333333332</v>
      </c>
      <c r="G3533">
        <f t="shared" si="382"/>
        <v>696.6</v>
      </c>
      <c r="H3533">
        <f t="shared" si="383"/>
        <v>18.380048909472571</v>
      </c>
      <c r="I3533">
        <f t="shared" si="384"/>
        <v>487.62000000000006</v>
      </c>
    </row>
    <row r="3534" spans="2:9">
      <c r="B3534">
        <v>3484</v>
      </c>
      <c r="C3534">
        <f t="shared" si="378"/>
        <v>19.926790208190344</v>
      </c>
      <c r="D3534">
        <f t="shared" si="379"/>
        <v>60</v>
      </c>
      <c r="E3534">
        <f t="shared" si="380"/>
        <v>37.5</v>
      </c>
      <c r="F3534">
        <f t="shared" si="381"/>
        <v>20.333333333333332</v>
      </c>
      <c r="G3534">
        <f t="shared" si="382"/>
        <v>696.80000000000007</v>
      </c>
      <c r="H3534">
        <f t="shared" si="383"/>
        <v>18.382866826073688</v>
      </c>
      <c r="I3534">
        <f t="shared" si="384"/>
        <v>487.76000000000005</v>
      </c>
    </row>
    <row r="3535" spans="2:9">
      <c r="B3535">
        <v>3485</v>
      </c>
      <c r="C3535">
        <f t="shared" si="378"/>
        <v>19.931369745496138</v>
      </c>
      <c r="D3535">
        <f t="shared" si="379"/>
        <v>60</v>
      </c>
      <c r="E3535">
        <f t="shared" si="380"/>
        <v>37.5</v>
      </c>
      <c r="F3535">
        <f t="shared" si="381"/>
        <v>20.333333333333332</v>
      </c>
      <c r="G3535">
        <f t="shared" si="382"/>
        <v>697</v>
      </c>
      <c r="H3535">
        <f t="shared" si="383"/>
        <v>18.385684264896383</v>
      </c>
      <c r="I3535">
        <f t="shared" si="384"/>
        <v>487.90000000000003</v>
      </c>
    </row>
    <row r="3536" spans="2:9">
      <c r="B3536">
        <v>3486</v>
      </c>
      <c r="C3536">
        <f t="shared" si="378"/>
        <v>19.935948759007204</v>
      </c>
      <c r="D3536">
        <f t="shared" si="379"/>
        <v>60</v>
      </c>
      <c r="E3536">
        <f t="shared" si="380"/>
        <v>37.5</v>
      </c>
      <c r="F3536">
        <f t="shared" si="381"/>
        <v>20.333333333333332</v>
      </c>
      <c r="G3536">
        <f t="shared" si="382"/>
        <v>697.2</v>
      </c>
      <c r="H3536">
        <f t="shared" si="383"/>
        <v>18.388501226021667</v>
      </c>
      <c r="I3536">
        <f t="shared" si="384"/>
        <v>488.04</v>
      </c>
    </row>
    <row r="3537" spans="2:9">
      <c r="B3537">
        <v>3487</v>
      </c>
      <c r="C3537">
        <f t="shared" si="378"/>
        <v>19.940527248813407</v>
      </c>
      <c r="D3537">
        <f t="shared" si="379"/>
        <v>60</v>
      </c>
      <c r="E3537">
        <f t="shared" si="380"/>
        <v>37.5</v>
      </c>
      <c r="F3537">
        <f t="shared" si="381"/>
        <v>20.333333333333332</v>
      </c>
      <c r="G3537">
        <f t="shared" si="382"/>
        <v>697.40000000000009</v>
      </c>
      <c r="H3537">
        <f t="shared" si="383"/>
        <v>18.391317709530533</v>
      </c>
      <c r="I3537">
        <f t="shared" si="384"/>
        <v>488.18000000000006</v>
      </c>
    </row>
    <row r="3538" spans="2:9">
      <c r="B3538">
        <v>3488</v>
      </c>
      <c r="C3538">
        <f t="shared" si="378"/>
        <v>19.945105215004574</v>
      </c>
      <c r="D3538">
        <f t="shared" si="379"/>
        <v>60</v>
      </c>
      <c r="E3538">
        <f t="shared" si="380"/>
        <v>37.5</v>
      </c>
      <c r="F3538">
        <f t="shared" si="381"/>
        <v>20.333333333333332</v>
      </c>
      <c r="G3538">
        <f t="shared" si="382"/>
        <v>697.6</v>
      </c>
      <c r="H3538">
        <f t="shared" si="383"/>
        <v>18.394133715503962</v>
      </c>
      <c r="I3538">
        <f t="shared" si="384"/>
        <v>488.32000000000005</v>
      </c>
    </row>
    <row r="3539" spans="2:9">
      <c r="B3539">
        <v>3489</v>
      </c>
      <c r="C3539">
        <f t="shared" si="378"/>
        <v>19.949682657670536</v>
      </c>
      <c r="D3539">
        <f t="shared" si="379"/>
        <v>60</v>
      </c>
      <c r="E3539">
        <f t="shared" si="380"/>
        <v>37.5</v>
      </c>
      <c r="F3539">
        <f t="shared" si="381"/>
        <v>20.333333333333332</v>
      </c>
      <c r="G3539">
        <f t="shared" si="382"/>
        <v>697.80000000000007</v>
      </c>
      <c r="H3539">
        <f t="shared" si="383"/>
        <v>18.396949244022913</v>
      </c>
      <c r="I3539">
        <f t="shared" si="384"/>
        <v>488.46000000000004</v>
      </c>
    </row>
    <row r="3540" spans="2:9">
      <c r="B3540">
        <v>3490</v>
      </c>
      <c r="C3540">
        <f t="shared" si="378"/>
        <v>19.954259576901087</v>
      </c>
      <c r="D3540">
        <f t="shared" si="379"/>
        <v>60</v>
      </c>
      <c r="E3540">
        <f t="shared" si="380"/>
        <v>37.5</v>
      </c>
      <c r="F3540">
        <f t="shared" si="381"/>
        <v>20.333333333333332</v>
      </c>
      <c r="G3540">
        <f t="shared" si="382"/>
        <v>698</v>
      </c>
      <c r="H3540">
        <f t="shared" si="383"/>
        <v>18.399764295168346</v>
      </c>
      <c r="I3540">
        <f t="shared" si="384"/>
        <v>488.6</v>
      </c>
    </row>
    <row r="3541" spans="2:9">
      <c r="B3541">
        <v>3491</v>
      </c>
      <c r="C3541">
        <f t="shared" si="378"/>
        <v>19.958835972786005</v>
      </c>
      <c r="D3541">
        <f t="shared" si="379"/>
        <v>60</v>
      </c>
      <c r="E3541">
        <f t="shared" si="380"/>
        <v>37.5</v>
      </c>
      <c r="F3541">
        <f t="shared" si="381"/>
        <v>20.333333333333332</v>
      </c>
      <c r="G3541">
        <f t="shared" si="382"/>
        <v>698.2</v>
      </c>
      <c r="H3541">
        <f t="shared" si="383"/>
        <v>18.402578869021205</v>
      </c>
      <c r="I3541">
        <f t="shared" si="384"/>
        <v>488.74000000000007</v>
      </c>
    </row>
    <row r="3542" spans="2:9">
      <c r="B3542">
        <v>3492</v>
      </c>
      <c r="C3542">
        <f t="shared" si="378"/>
        <v>19.963411845415045</v>
      </c>
      <c r="D3542">
        <f t="shared" si="379"/>
        <v>60</v>
      </c>
      <c r="E3542">
        <f t="shared" si="380"/>
        <v>37.5</v>
      </c>
      <c r="F3542">
        <f t="shared" si="381"/>
        <v>20.333333333333332</v>
      </c>
      <c r="G3542">
        <f t="shared" si="382"/>
        <v>698.40000000000009</v>
      </c>
      <c r="H3542">
        <f t="shared" si="383"/>
        <v>18.405392965662401</v>
      </c>
      <c r="I3542">
        <f t="shared" si="384"/>
        <v>488.88000000000005</v>
      </c>
    </row>
    <row r="3543" spans="2:9">
      <c r="B3543">
        <v>3493</v>
      </c>
      <c r="C3543">
        <f t="shared" si="378"/>
        <v>19.967987194877949</v>
      </c>
      <c r="D3543">
        <f t="shared" si="379"/>
        <v>60</v>
      </c>
      <c r="E3543">
        <f t="shared" si="380"/>
        <v>37.5</v>
      </c>
      <c r="F3543">
        <f t="shared" si="381"/>
        <v>20.333333333333332</v>
      </c>
      <c r="G3543">
        <f t="shared" si="382"/>
        <v>698.6</v>
      </c>
      <c r="H3543">
        <f t="shared" si="383"/>
        <v>18.408206585172849</v>
      </c>
      <c r="I3543">
        <f t="shared" si="384"/>
        <v>489.02000000000004</v>
      </c>
    </row>
    <row r="3544" spans="2:9">
      <c r="B3544">
        <v>3494</v>
      </c>
      <c r="C3544">
        <f t="shared" si="378"/>
        <v>19.972562021264434</v>
      </c>
      <c r="D3544">
        <f t="shared" si="379"/>
        <v>60</v>
      </c>
      <c r="E3544">
        <f t="shared" si="380"/>
        <v>37.5</v>
      </c>
      <c r="F3544">
        <f t="shared" si="381"/>
        <v>20.333333333333332</v>
      </c>
      <c r="G3544">
        <f t="shared" si="382"/>
        <v>698.80000000000007</v>
      </c>
      <c r="H3544">
        <f t="shared" si="383"/>
        <v>18.411019727633455</v>
      </c>
      <c r="I3544">
        <f t="shared" si="384"/>
        <v>489.16</v>
      </c>
    </row>
    <row r="3545" spans="2:9">
      <c r="B3545">
        <v>3495</v>
      </c>
      <c r="C3545">
        <f t="shared" si="378"/>
        <v>19.97713632466419</v>
      </c>
      <c r="D3545">
        <f t="shared" si="379"/>
        <v>60</v>
      </c>
      <c r="E3545">
        <f t="shared" si="380"/>
        <v>37.5</v>
      </c>
      <c r="F3545">
        <f t="shared" si="381"/>
        <v>20.333333333333332</v>
      </c>
      <c r="G3545">
        <f t="shared" si="382"/>
        <v>699</v>
      </c>
      <c r="H3545">
        <f t="shared" si="383"/>
        <v>18.413832393125098</v>
      </c>
      <c r="I3545">
        <f t="shared" si="384"/>
        <v>489.30000000000007</v>
      </c>
    </row>
    <row r="3546" spans="2:9">
      <c r="B3546">
        <v>3496</v>
      </c>
      <c r="C3546">
        <f t="shared" si="378"/>
        <v>19.981710105166893</v>
      </c>
      <c r="D3546">
        <f t="shared" si="379"/>
        <v>60</v>
      </c>
      <c r="E3546">
        <f t="shared" si="380"/>
        <v>37.5</v>
      </c>
      <c r="F3546">
        <f t="shared" si="381"/>
        <v>20.333333333333332</v>
      </c>
      <c r="G3546">
        <f t="shared" si="382"/>
        <v>699.2</v>
      </c>
      <c r="H3546">
        <f t="shared" si="383"/>
        <v>18.416644581728647</v>
      </c>
      <c r="I3546">
        <f t="shared" si="384"/>
        <v>489.44000000000005</v>
      </c>
    </row>
    <row r="3547" spans="2:9">
      <c r="B3547">
        <v>3497</v>
      </c>
      <c r="C3547">
        <f t="shared" si="378"/>
        <v>19.986283362862206</v>
      </c>
      <c r="D3547">
        <f t="shared" si="379"/>
        <v>60</v>
      </c>
      <c r="E3547">
        <f t="shared" si="380"/>
        <v>37.5</v>
      </c>
      <c r="F3547">
        <f t="shared" si="381"/>
        <v>20.333333333333332</v>
      </c>
      <c r="G3547">
        <f t="shared" si="382"/>
        <v>699.40000000000009</v>
      </c>
      <c r="H3547">
        <f t="shared" si="383"/>
        <v>18.419456293524959</v>
      </c>
      <c r="I3547">
        <f t="shared" si="384"/>
        <v>489.58000000000004</v>
      </c>
    </row>
    <row r="3548" spans="2:9">
      <c r="B3548">
        <v>3498</v>
      </c>
      <c r="C3548">
        <f t="shared" si="378"/>
        <v>19.990856097839753</v>
      </c>
      <c r="D3548">
        <f t="shared" si="379"/>
        <v>60</v>
      </c>
      <c r="E3548">
        <f t="shared" si="380"/>
        <v>37.5</v>
      </c>
      <c r="F3548">
        <f t="shared" si="381"/>
        <v>20.333333333333332</v>
      </c>
      <c r="G3548">
        <f t="shared" si="382"/>
        <v>699.6</v>
      </c>
      <c r="H3548">
        <f t="shared" si="383"/>
        <v>18.42226752859488</v>
      </c>
      <c r="I3548">
        <f t="shared" si="384"/>
        <v>489.72</v>
      </c>
    </row>
    <row r="3549" spans="2:9">
      <c r="B3549">
        <v>3499</v>
      </c>
      <c r="C3549">
        <f t="shared" si="378"/>
        <v>19.995428310189155</v>
      </c>
      <c r="D3549">
        <f t="shared" si="379"/>
        <v>60</v>
      </c>
      <c r="E3549">
        <f t="shared" si="380"/>
        <v>37.5</v>
      </c>
      <c r="F3549">
        <f t="shared" si="381"/>
        <v>20.333333333333332</v>
      </c>
      <c r="G3549">
        <f t="shared" si="382"/>
        <v>699.80000000000007</v>
      </c>
      <c r="H3549">
        <f t="shared" si="383"/>
        <v>18.425078287019232</v>
      </c>
      <c r="I3549">
        <f t="shared" si="384"/>
        <v>489.86000000000007</v>
      </c>
    </row>
    <row r="3550" spans="2:9">
      <c r="B3550">
        <v>3500</v>
      </c>
      <c r="C3550">
        <f t="shared" si="378"/>
        <v>20</v>
      </c>
      <c r="D3550">
        <f t="shared" si="379"/>
        <v>60</v>
      </c>
      <c r="E3550">
        <f t="shared" si="380"/>
        <v>37.5</v>
      </c>
      <c r="F3550">
        <f t="shared" si="381"/>
        <v>20.333333333333332</v>
      </c>
      <c r="G3550">
        <f t="shared" si="382"/>
        <v>700</v>
      </c>
      <c r="H3550">
        <f t="shared" si="383"/>
        <v>18.427888568878835</v>
      </c>
      <c r="I3550">
        <f t="shared" si="384"/>
        <v>490.00000000000006</v>
      </c>
    </row>
    <row r="3551" spans="2:9">
      <c r="B3551">
        <v>3501</v>
      </c>
      <c r="C3551">
        <f t="shared" si="378"/>
        <v>20.004571167361863</v>
      </c>
      <c r="D3551">
        <f t="shared" si="379"/>
        <v>60</v>
      </c>
      <c r="E3551">
        <f t="shared" si="380"/>
        <v>37.5</v>
      </c>
      <c r="F3551">
        <f t="shared" si="381"/>
        <v>20.333333333333332</v>
      </c>
      <c r="G3551">
        <f t="shared" si="382"/>
        <v>700.2</v>
      </c>
      <c r="H3551">
        <f t="shared" si="383"/>
        <v>18.430698374254494</v>
      </c>
      <c r="I3551">
        <f t="shared" si="384"/>
        <v>490.14000000000004</v>
      </c>
    </row>
    <row r="3552" spans="2:9">
      <c r="B3552">
        <v>3502</v>
      </c>
      <c r="C3552">
        <f t="shared" si="378"/>
        <v>20.009141812364302</v>
      </c>
      <c r="D3552">
        <f t="shared" si="379"/>
        <v>60</v>
      </c>
      <c r="E3552">
        <f t="shared" si="380"/>
        <v>37.5</v>
      </c>
      <c r="F3552">
        <f t="shared" si="381"/>
        <v>20.333333333333332</v>
      </c>
      <c r="G3552">
        <f t="shared" si="382"/>
        <v>700.40000000000009</v>
      </c>
      <c r="H3552">
        <f t="shared" si="383"/>
        <v>18.433507703226987</v>
      </c>
      <c r="I3552">
        <f t="shared" si="384"/>
        <v>490.28000000000003</v>
      </c>
    </row>
    <row r="3553" spans="2:9">
      <c r="B3553">
        <v>3503</v>
      </c>
      <c r="C3553">
        <f t="shared" si="378"/>
        <v>20.01371193509684</v>
      </c>
      <c r="D3553">
        <f t="shared" si="379"/>
        <v>60</v>
      </c>
      <c r="E3553">
        <f t="shared" si="380"/>
        <v>37.5</v>
      </c>
      <c r="F3553">
        <f t="shared" si="381"/>
        <v>20.333333333333332</v>
      </c>
      <c r="G3553">
        <f t="shared" si="382"/>
        <v>700.6</v>
      </c>
      <c r="H3553">
        <f t="shared" si="383"/>
        <v>18.436316555877099</v>
      </c>
      <c r="I3553">
        <f t="shared" si="384"/>
        <v>490.42000000000007</v>
      </c>
    </row>
    <row r="3554" spans="2:9">
      <c r="B3554">
        <v>3504</v>
      </c>
      <c r="C3554">
        <f t="shared" si="378"/>
        <v>20.018281535648992</v>
      </c>
      <c r="D3554">
        <f t="shared" si="379"/>
        <v>60</v>
      </c>
      <c r="E3554">
        <f t="shared" si="380"/>
        <v>37.5</v>
      </c>
      <c r="F3554">
        <f t="shared" si="381"/>
        <v>20.333333333333332</v>
      </c>
      <c r="G3554">
        <f t="shared" si="382"/>
        <v>700.80000000000007</v>
      </c>
      <c r="H3554">
        <f t="shared" si="383"/>
        <v>18.439124932285587</v>
      </c>
      <c r="I3554">
        <f t="shared" si="384"/>
        <v>490.56000000000006</v>
      </c>
    </row>
    <row r="3555" spans="2:9">
      <c r="B3555">
        <v>3505</v>
      </c>
      <c r="C3555">
        <f t="shared" si="378"/>
        <v>20.022850614110254</v>
      </c>
      <c r="D3555">
        <f t="shared" si="379"/>
        <v>60</v>
      </c>
      <c r="E3555">
        <f t="shared" si="380"/>
        <v>37.5</v>
      </c>
      <c r="F3555">
        <f t="shared" si="381"/>
        <v>20.333333333333332</v>
      </c>
      <c r="G3555">
        <f t="shared" si="382"/>
        <v>701</v>
      </c>
      <c r="H3555">
        <f t="shared" si="383"/>
        <v>18.441932832533197</v>
      </c>
      <c r="I3555">
        <f t="shared" si="384"/>
        <v>490.70000000000005</v>
      </c>
    </row>
    <row r="3556" spans="2:9">
      <c r="B3556">
        <v>3506</v>
      </c>
      <c r="C3556">
        <f t="shared" si="378"/>
        <v>20.027419170570091</v>
      </c>
      <c r="D3556">
        <f t="shared" si="379"/>
        <v>60</v>
      </c>
      <c r="E3556">
        <f t="shared" si="380"/>
        <v>37.5</v>
      </c>
      <c r="F3556">
        <f t="shared" si="381"/>
        <v>20.333333333333332</v>
      </c>
      <c r="G3556">
        <f t="shared" si="382"/>
        <v>701.2</v>
      </c>
      <c r="H3556">
        <f t="shared" si="383"/>
        <v>18.444740256700658</v>
      </c>
      <c r="I3556">
        <f t="shared" si="384"/>
        <v>490.84000000000003</v>
      </c>
    </row>
    <row r="3557" spans="2:9">
      <c r="B3557">
        <v>3507</v>
      </c>
      <c r="C3557">
        <f t="shared" si="378"/>
        <v>20.03198720511795</v>
      </c>
      <c r="D3557">
        <f t="shared" si="379"/>
        <v>60</v>
      </c>
      <c r="E3557">
        <f t="shared" si="380"/>
        <v>37.5</v>
      </c>
      <c r="F3557">
        <f t="shared" si="381"/>
        <v>20.333333333333332</v>
      </c>
      <c r="G3557">
        <f t="shared" si="382"/>
        <v>701.40000000000009</v>
      </c>
      <c r="H3557">
        <f t="shared" si="383"/>
        <v>18.447547204868698</v>
      </c>
      <c r="I3557">
        <f t="shared" si="384"/>
        <v>490.98000000000008</v>
      </c>
    </row>
    <row r="3558" spans="2:9">
      <c r="B3558">
        <v>3508</v>
      </c>
      <c r="C3558">
        <f t="shared" si="378"/>
        <v>20.036554717843273</v>
      </c>
      <c r="D3558">
        <f t="shared" si="379"/>
        <v>60</v>
      </c>
      <c r="E3558">
        <f t="shared" si="380"/>
        <v>37.5</v>
      </c>
      <c r="F3558">
        <f t="shared" si="381"/>
        <v>20.333333333333332</v>
      </c>
      <c r="G3558">
        <f t="shared" si="382"/>
        <v>701.6</v>
      </c>
      <c r="H3558">
        <f t="shared" si="383"/>
        <v>18.450353677118017</v>
      </c>
      <c r="I3558">
        <f t="shared" si="384"/>
        <v>491.12000000000006</v>
      </c>
    </row>
    <row r="3559" spans="2:9">
      <c r="B3559">
        <v>3509</v>
      </c>
      <c r="C3559">
        <f t="shared" si="378"/>
        <v>20.041121708835455</v>
      </c>
      <c r="D3559">
        <f t="shared" si="379"/>
        <v>60</v>
      </c>
      <c r="E3559">
        <f t="shared" si="380"/>
        <v>37.5</v>
      </c>
      <c r="F3559">
        <f t="shared" si="381"/>
        <v>20.333333333333332</v>
      </c>
      <c r="G3559">
        <f t="shared" si="382"/>
        <v>701.80000000000007</v>
      </c>
      <c r="H3559">
        <f t="shared" si="383"/>
        <v>18.453159673529306</v>
      </c>
      <c r="I3559">
        <f t="shared" si="384"/>
        <v>491.26000000000005</v>
      </c>
    </row>
    <row r="3560" spans="2:9">
      <c r="B3560">
        <v>3510</v>
      </c>
      <c r="C3560">
        <f t="shared" si="378"/>
        <v>20.045688178183894</v>
      </c>
      <c r="D3560">
        <f t="shared" si="379"/>
        <v>60</v>
      </c>
      <c r="E3560">
        <f t="shared" si="380"/>
        <v>37.5</v>
      </c>
      <c r="F3560">
        <f t="shared" si="381"/>
        <v>20.333333333333332</v>
      </c>
      <c r="G3560">
        <f t="shared" si="382"/>
        <v>702</v>
      </c>
      <c r="H3560">
        <f t="shared" si="383"/>
        <v>18.45596519418325</v>
      </c>
      <c r="I3560">
        <f t="shared" si="384"/>
        <v>491.40000000000003</v>
      </c>
    </row>
    <row r="3561" spans="2:9">
      <c r="B3561">
        <v>3511</v>
      </c>
      <c r="C3561">
        <f t="shared" si="378"/>
        <v>20.050254125977958</v>
      </c>
      <c r="D3561">
        <f t="shared" si="379"/>
        <v>60</v>
      </c>
      <c r="E3561">
        <f t="shared" si="380"/>
        <v>37.5</v>
      </c>
      <c r="F3561">
        <f t="shared" si="381"/>
        <v>20.333333333333332</v>
      </c>
      <c r="G3561">
        <f t="shared" si="382"/>
        <v>702.2</v>
      </c>
      <c r="H3561">
        <f t="shared" si="383"/>
        <v>18.458770239160508</v>
      </c>
      <c r="I3561">
        <f t="shared" si="384"/>
        <v>491.54</v>
      </c>
    </row>
    <row r="3562" spans="2:9">
      <c r="B3562">
        <v>3512</v>
      </c>
      <c r="C3562">
        <f t="shared" si="378"/>
        <v>20.054819552306991</v>
      </c>
      <c r="D3562">
        <f t="shared" si="379"/>
        <v>60</v>
      </c>
      <c r="E3562">
        <f t="shared" si="380"/>
        <v>37.5</v>
      </c>
      <c r="F3562">
        <f t="shared" si="381"/>
        <v>20.333333333333332</v>
      </c>
      <c r="G3562">
        <f t="shared" si="382"/>
        <v>702.40000000000009</v>
      </c>
      <c r="H3562">
        <f t="shared" si="383"/>
        <v>18.461574808541734</v>
      </c>
      <c r="I3562">
        <f t="shared" si="384"/>
        <v>491.68000000000006</v>
      </c>
    </row>
    <row r="3563" spans="2:9">
      <c r="B3563">
        <v>3513</v>
      </c>
      <c r="C3563">
        <f t="shared" si="378"/>
        <v>20.059384457260322</v>
      </c>
      <c r="D3563">
        <f t="shared" si="379"/>
        <v>60</v>
      </c>
      <c r="E3563">
        <f t="shared" si="380"/>
        <v>37.5</v>
      </c>
      <c r="F3563">
        <f t="shared" si="381"/>
        <v>20.333333333333332</v>
      </c>
      <c r="G3563">
        <f t="shared" si="382"/>
        <v>702.6</v>
      </c>
      <c r="H3563">
        <f t="shared" si="383"/>
        <v>18.464378902407567</v>
      </c>
      <c r="I3563">
        <f t="shared" si="384"/>
        <v>491.82000000000005</v>
      </c>
    </row>
    <row r="3564" spans="2:9">
      <c r="B3564">
        <v>3514</v>
      </c>
      <c r="C3564">
        <f t="shared" si="378"/>
        <v>20.06394884092726</v>
      </c>
      <c r="D3564">
        <f t="shared" si="379"/>
        <v>60</v>
      </c>
      <c r="E3564">
        <f t="shared" si="380"/>
        <v>37.5</v>
      </c>
      <c r="F3564">
        <f t="shared" si="381"/>
        <v>20.333333333333332</v>
      </c>
      <c r="G3564">
        <f t="shared" si="382"/>
        <v>702.80000000000007</v>
      </c>
      <c r="H3564">
        <f t="shared" si="383"/>
        <v>18.46718252083862</v>
      </c>
      <c r="I3564">
        <f t="shared" si="384"/>
        <v>491.96000000000004</v>
      </c>
    </row>
    <row r="3565" spans="2:9">
      <c r="B3565">
        <v>3515</v>
      </c>
      <c r="C3565">
        <f t="shared" si="378"/>
        <v>20.068512703397086</v>
      </c>
      <c r="D3565">
        <f t="shared" si="379"/>
        <v>60</v>
      </c>
      <c r="E3565">
        <f t="shared" si="380"/>
        <v>37.5</v>
      </c>
      <c r="F3565">
        <f t="shared" si="381"/>
        <v>20.333333333333332</v>
      </c>
      <c r="G3565">
        <f t="shared" si="382"/>
        <v>703</v>
      </c>
      <c r="H3565">
        <f t="shared" si="383"/>
        <v>18.469985663915516</v>
      </c>
      <c r="I3565">
        <f t="shared" si="384"/>
        <v>492.1</v>
      </c>
    </row>
    <row r="3566" spans="2:9">
      <c r="B3566">
        <v>3516</v>
      </c>
      <c r="C3566">
        <f t="shared" si="378"/>
        <v>20.073076044759077</v>
      </c>
      <c r="D3566">
        <f t="shared" si="379"/>
        <v>60</v>
      </c>
      <c r="E3566">
        <f t="shared" si="380"/>
        <v>37.5</v>
      </c>
      <c r="F3566">
        <f t="shared" si="381"/>
        <v>20.333333333333332</v>
      </c>
      <c r="G3566">
        <f t="shared" si="382"/>
        <v>703.2</v>
      </c>
      <c r="H3566">
        <f t="shared" si="383"/>
        <v>18.472788331718849</v>
      </c>
      <c r="I3566">
        <f t="shared" si="384"/>
        <v>492.24000000000007</v>
      </c>
    </row>
    <row r="3567" spans="2:9">
      <c r="B3567">
        <v>3517</v>
      </c>
      <c r="C3567">
        <f t="shared" si="378"/>
        <v>20.077638865102472</v>
      </c>
      <c r="D3567">
        <f t="shared" si="379"/>
        <v>60</v>
      </c>
      <c r="E3567">
        <f t="shared" si="380"/>
        <v>37.5</v>
      </c>
      <c r="F3567">
        <f t="shared" si="381"/>
        <v>20.333333333333332</v>
      </c>
      <c r="G3567">
        <f t="shared" si="382"/>
        <v>703.40000000000009</v>
      </c>
      <c r="H3567">
        <f t="shared" si="383"/>
        <v>18.475590524329199</v>
      </c>
      <c r="I3567">
        <f t="shared" si="384"/>
        <v>492.38000000000005</v>
      </c>
    </row>
    <row r="3568" spans="2:9">
      <c r="B3568">
        <v>3518</v>
      </c>
      <c r="C3568">
        <f t="shared" si="378"/>
        <v>20.082201164516498</v>
      </c>
      <c r="D3568">
        <f t="shared" si="379"/>
        <v>60</v>
      </c>
      <c r="E3568">
        <f t="shared" si="380"/>
        <v>37.5</v>
      </c>
      <c r="F3568">
        <f t="shared" si="381"/>
        <v>20.333333333333332</v>
      </c>
      <c r="G3568">
        <f t="shared" si="382"/>
        <v>703.6</v>
      </c>
      <c r="H3568">
        <f t="shared" si="383"/>
        <v>18.47839224182713</v>
      </c>
      <c r="I3568">
        <f t="shared" si="384"/>
        <v>492.52000000000004</v>
      </c>
    </row>
    <row r="3569" spans="2:9">
      <c r="B3569">
        <v>3519</v>
      </c>
      <c r="C3569">
        <f t="shared" si="378"/>
        <v>20.08676294309036</v>
      </c>
      <c r="D3569">
        <f t="shared" si="379"/>
        <v>60</v>
      </c>
      <c r="E3569">
        <f t="shared" si="380"/>
        <v>37.5</v>
      </c>
      <c r="F3569">
        <f t="shared" si="381"/>
        <v>20.333333333333332</v>
      </c>
      <c r="G3569">
        <f t="shared" si="382"/>
        <v>703.80000000000007</v>
      </c>
      <c r="H3569">
        <f t="shared" si="383"/>
        <v>18.481193484293208</v>
      </c>
      <c r="I3569">
        <f t="shared" si="384"/>
        <v>492.66</v>
      </c>
    </row>
    <row r="3570" spans="2:9">
      <c r="B3570">
        <v>3520</v>
      </c>
      <c r="C3570">
        <f t="shared" si="378"/>
        <v>20.091324200913242</v>
      </c>
      <c r="D3570">
        <f t="shared" si="379"/>
        <v>60</v>
      </c>
      <c r="E3570">
        <f t="shared" si="380"/>
        <v>37.5</v>
      </c>
      <c r="F3570">
        <f t="shared" si="381"/>
        <v>20.333333333333332</v>
      </c>
      <c r="G3570">
        <f t="shared" si="382"/>
        <v>704</v>
      </c>
      <c r="H3570">
        <f t="shared" si="383"/>
        <v>18.483994251807967</v>
      </c>
      <c r="I3570">
        <f t="shared" si="384"/>
        <v>492.80000000000007</v>
      </c>
    </row>
    <row r="3571" spans="2:9">
      <c r="B3571">
        <v>3521</v>
      </c>
      <c r="C3571">
        <f t="shared" ref="C3571:C3634" si="385">B3571/(B3571+240*$C$45+800)*100</f>
        <v>20.09588493807431</v>
      </c>
      <c r="D3571">
        <f t="shared" ref="D3571:D3634" si="386">100*(MIN(B3571,2013)/3355)</f>
        <v>60</v>
      </c>
      <c r="E3571">
        <f t="shared" ref="E3571:E3634" si="387">100*(1-(1/(1+(MIN(B3571,2013)/3355))))</f>
        <v>37.5</v>
      </c>
      <c r="F3571">
        <f t="shared" ref="F3571:F3634" si="388">100*(MIN(B3571,2013)/9900)</f>
        <v>20.333333333333332</v>
      </c>
      <c r="G3571">
        <f t="shared" ref="G3571:G3634" si="389">B3571*0.2</f>
        <v>704.2</v>
      </c>
      <c r="H3571">
        <f t="shared" ref="H3571:H3634" si="390">5+30*(1-(1-(0.01/0.2))^((B3571/MAX($C$45,20))/5.5))</f>
        <v>18.486794544451939</v>
      </c>
      <c r="I3571">
        <f t="shared" ref="I3571:I3634" si="391">B3571*0.14</f>
        <v>492.94000000000005</v>
      </c>
    </row>
    <row r="3572" spans="2:9">
      <c r="B3572">
        <v>3522</v>
      </c>
      <c r="C3572">
        <f t="shared" si="385"/>
        <v>20.100445154662712</v>
      </c>
      <c r="D3572">
        <f t="shared" si="386"/>
        <v>60</v>
      </c>
      <c r="E3572">
        <f t="shared" si="387"/>
        <v>37.5</v>
      </c>
      <c r="F3572">
        <f t="shared" si="388"/>
        <v>20.333333333333332</v>
      </c>
      <c r="G3572">
        <f t="shared" si="389"/>
        <v>704.40000000000009</v>
      </c>
      <c r="H3572">
        <f t="shared" si="390"/>
        <v>18.489594362305631</v>
      </c>
      <c r="I3572">
        <f t="shared" si="391"/>
        <v>493.08000000000004</v>
      </c>
    </row>
    <row r="3573" spans="2:9">
      <c r="B3573">
        <v>3523</v>
      </c>
      <c r="C3573">
        <f t="shared" si="385"/>
        <v>20.105004850767564</v>
      </c>
      <c r="D3573">
        <f t="shared" si="386"/>
        <v>60</v>
      </c>
      <c r="E3573">
        <f t="shared" si="387"/>
        <v>37.5</v>
      </c>
      <c r="F3573">
        <f t="shared" si="388"/>
        <v>20.333333333333332</v>
      </c>
      <c r="G3573">
        <f t="shared" si="389"/>
        <v>704.6</v>
      </c>
      <c r="H3573">
        <f t="shared" si="390"/>
        <v>18.492393705449558</v>
      </c>
      <c r="I3573">
        <f t="shared" si="391"/>
        <v>493.22</v>
      </c>
    </row>
    <row r="3574" spans="2:9">
      <c r="B3574">
        <v>3524</v>
      </c>
      <c r="C3574">
        <f t="shared" si="385"/>
        <v>20.109564026477972</v>
      </c>
      <c r="D3574">
        <f t="shared" si="386"/>
        <v>60</v>
      </c>
      <c r="E3574">
        <f t="shared" si="387"/>
        <v>37.5</v>
      </c>
      <c r="F3574">
        <f t="shared" si="388"/>
        <v>20.333333333333332</v>
      </c>
      <c r="G3574">
        <f t="shared" si="389"/>
        <v>704.80000000000007</v>
      </c>
      <c r="H3574">
        <f t="shared" si="390"/>
        <v>18.4951925739642</v>
      </c>
      <c r="I3574">
        <f t="shared" si="391"/>
        <v>493.36000000000007</v>
      </c>
    </row>
    <row r="3575" spans="2:9">
      <c r="B3575">
        <v>3525</v>
      </c>
      <c r="C3575">
        <f t="shared" si="385"/>
        <v>20.114122681883025</v>
      </c>
      <c r="D3575">
        <f t="shared" si="386"/>
        <v>60</v>
      </c>
      <c r="E3575">
        <f t="shared" si="387"/>
        <v>37.5</v>
      </c>
      <c r="F3575">
        <f t="shared" si="388"/>
        <v>20.333333333333332</v>
      </c>
      <c r="G3575">
        <f t="shared" si="389"/>
        <v>705</v>
      </c>
      <c r="H3575">
        <f t="shared" si="390"/>
        <v>18.497990967930022</v>
      </c>
      <c r="I3575">
        <f t="shared" si="391"/>
        <v>493.50000000000006</v>
      </c>
    </row>
    <row r="3576" spans="2:9">
      <c r="B3576">
        <v>3526</v>
      </c>
      <c r="C3576">
        <f t="shared" si="385"/>
        <v>20.11868081707178</v>
      </c>
      <c r="D3576">
        <f t="shared" si="386"/>
        <v>60</v>
      </c>
      <c r="E3576">
        <f t="shared" si="387"/>
        <v>37.5</v>
      </c>
      <c r="F3576">
        <f t="shared" si="388"/>
        <v>20.333333333333332</v>
      </c>
      <c r="G3576">
        <f t="shared" si="389"/>
        <v>705.2</v>
      </c>
      <c r="H3576">
        <f t="shared" si="390"/>
        <v>18.500788887427497</v>
      </c>
      <c r="I3576">
        <f t="shared" si="391"/>
        <v>493.64000000000004</v>
      </c>
    </row>
    <row r="3577" spans="2:9">
      <c r="B3577">
        <v>3527</v>
      </c>
      <c r="C3577">
        <f t="shared" si="385"/>
        <v>20.123238432133281</v>
      </c>
      <c r="D3577">
        <f t="shared" si="386"/>
        <v>60</v>
      </c>
      <c r="E3577">
        <f t="shared" si="387"/>
        <v>37.5</v>
      </c>
      <c r="F3577">
        <f t="shared" si="388"/>
        <v>20.333333333333332</v>
      </c>
      <c r="G3577">
        <f t="shared" si="389"/>
        <v>705.40000000000009</v>
      </c>
      <c r="H3577">
        <f t="shared" si="390"/>
        <v>18.503586332537068</v>
      </c>
      <c r="I3577">
        <f t="shared" si="391"/>
        <v>493.78000000000003</v>
      </c>
    </row>
    <row r="3578" spans="2:9">
      <c r="B3578">
        <v>3528</v>
      </c>
      <c r="C3578">
        <f t="shared" si="385"/>
        <v>20.12779552715655</v>
      </c>
      <c r="D3578">
        <f t="shared" si="386"/>
        <v>60</v>
      </c>
      <c r="E3578">
        <f t="shared" si="387"/>
        <v>37.5</v>
      </c>
      <c r="F3578">
        <f t="shared" si="388"/>
        <v>20.333333333333332</v>
      </c>
      <c r="G3578">
        <f t="shared" si="389"/>
        <v>705.6</v>
      </c>
      <c r="H3578">
        <f t="shared" si="390"/>
        <v>18.50638330333916</v>
      </c>
      <c r="I3578">
        <f t="shared" si="391"/>
        <v>493.92000000000007</v>
      </c>
    </row>
    <row r="3579" spans="2:9">
      <c r="B3579">
        <v>3529</v>
      </c>
      <c r="C3579">
        <f t="shared" si="385"/>
        <v>20.132352102230588</v>
      </c>
      <c r="D3579">
        <f t="shared" si="386"/>
        <v>60</v>
      </c>
      <c r="E3579">
        <f t="shared" si="387"/>
        <v>37.5</v>
      </c>
      <c r="F3579">
        <f t="shared" si="388"/>
        <v>20.333333333333332</v>
      </c>
      <c r="G3579">
        <f t="shared" si="389"/>
        <v>705.80000000000007</v>
      </c>
      <c r="H3579">
        <f t="shared" si="390"/>
        <v>18.5091797999142</v>
      </c>
      <c r="I3579">
        <f t="shared" si="391"/>
        <v>494.06000000000006</v>
      </c>
    </row>
    <row r="3580" spans="2:9">
      <c r="B3580">
        <v>3530</v>
      </c>
      <c r="C3580">
        <f t="shared" si="385"/>
        <v>20.136908157444381</v>
      </c>
      <c r="D3580">
        <f t="shared" si="386"/>
        <v>60</v>
      </c>
      <c r="E3580">
        <f t="shared" si="387"/>
        <v>37.5</v>
      </c>
      <c r="F3580">
        <f t="shared" si="388"/>
        <v>20.333333333333332</v>
      </c>
      <c r="G3580">
        <f t="shared" si="389"/>
        <v>706</v>
      </c>
      <c r="H3580">
        <f t="shared" si="390"/>
        <v>18.511975822342592</v>
      </c>
      <c r="I3580">
        <f t="shared" si="391"/>
        <v>494.20000000000005</v>
      </c>
    </row>
    <row r="3581" spans="2:9">
      <c r="B3581">
        <v>3531</v>
      </c>
      <c r="C3581">
        <f t="shared" si="385"/>
        <v>20.141463692886884</v>
      </c>
      <c r="D3581">
        <f t="shared" si="386"/>
        <v>60</v>
      </c>
      <c r="E3581">
        <f t="shared" si="387"/>
        <v>37.5</v>
      </c>
      <c r="F3581">
        <f t="shared" si="388"/>
        <v>20.333333333333332</v>
      </c>
      <c r="G3581">
        <f t="shared" si="389"/>
        <v>706.2</v>
      </c>
      <c r="H3581">
        <f t="shared" si="390"/>
        <v>18.514771370704722</v>
      </c>
      <c r="I3581">
        <f t="shared" si="391"/>
        <v>494.34000000000003</v>
      </c>
    </row>
    <row r="3582" spans="2:9">
      <c r="B3582">
        <v>3532</v>
      </c>
      <c r="C3582">
        <f t="shared" si="385"/>
        <v>20.146018708647045</v>
      </c>
      <c r="D3582">
        <f t="shared" si="386"/>
        <v>60</v>
      </c>
      <c r="E3582">
        <f t="shared" si="387"/>
        <v>37.5</v>
      </c>
      <c r="F3582">
        <f t="shared" si="388"/>
        <v>20.333333333333332</v>
      </c>
      <c r="G3582">
        <f t="shared" si="389"/>
        <v>706.40000000000009</v>
      </c>
      <c r="H3582">
        <f t="shared" si="390"/>
        <v>18.517566445080973</v>
      </c>
      <c r="I3582">
        <f t="shared" si="391"/>
        <v>494.48000000000008</v>
      </c>
    </row>
    <row r="3583" spans="2:9">
      <c r="B3583">
        <v>3533</v>
      </c>
      <c r="C3583">
        <f t="shared" si="385"/>
        <v>20.150573204813778</v>
      </c>
      <c r="D3583">
        <f t="shared" si="386"/>
        <v>60</v>
      </c>
      <c r="E3583">
        <f t="shared" si="387"/>
        <v>37.5</v>
      </c>
      <c r="F3583">
        <f t="shared" si="388"/>
        <v>20.333333333333332</v>
      </c>
      <c r="G3583">
        <f t="shared" si="389"/>
        <v>706.6</v>
      </c>
      <c r="H3583">
        <f t="shared" si="390"/>
        <v>18.520361045551709</v>
      </c>
      <c r="I3583">
        <f t="shared" si="391"/>
        <v>494.62000000000006</v>
      </c>
    </row>
    <row r="3584" spans="2:9">
      <c r="B3584">
        <v>3534</v>
      </c>
      <c r="C3584">
        <f t="shared" si="385"/>
        <v>20.15512718147599</v>
      </c>
      <c r="D3584">
        <f t="shared" si="386"/>
        <v>60</v>
      </c>
      <c r="E3584">
        <f t="shared" si="387"/>
        <v>37.5</v>
      </c>
      <c r="F3584">
        <f t="shared" si="388"/>
        <v>20.333333333333332</v>
      </c>
      <c r="G3584">
        <f t="shared" si="389"/>
        <v>706.80000000000007</v>
      </c>
      <c r="H3584">
        <f t="shared" si="390"/>
        <v>18.523155172197281</v>
      </c>
      <c r="I3584">
        <f t="shared" si="391"/>
        <v>494.76000000000005</v>
      </c>
    </row>
    <row r="3585" spans="2:9">
      <c r="B3585">
        <v>3535</v>
      </c>
      <c r="C3585">
        <f t="shared" si="385"/>
        <v>20.159680638722556</v>
      </c>
      <c r="D3585">
        <f t="shared" si="386"/>
        <v>60</v>
      </c>
      <c r="E3585">
        <f t="shared" si="387"/>
        <v>37.5</v>
      </c>
      <c r="F3585">
        <f t="shared" si="388"/>
        <v>20.333333333333332</v>
      </c>
      <c r="G3585">
        <f t="shared" si="389"/>
        <v>707</v>
      </c>
      <c r="H3585">
        <f t="shared" si="390"/>
        <v>18.525948825098027</v>
      </c>
      <c r="I3585">
        <f t="shared" si="391"/>
        <v>494.90000000000003</v>
      </c>
    </row>
    <row r="3586" spans="2:9">
      <c r="B3586">
        <v>3536</v>
      </c>
      <c r="C3586">
        <f t="shared" si="385"/>
        <v>20.164233576642335</v>
      </c>
      <c r="D3586">
        <f t="shared" si="386"/>
        <v>60</v>
      </c>
      <c r="E3586">
        <f t="shared" si="387"/>
        <v>37.5</v>
      </c>
      <c r="F3586">
        <f t="shared" si="388"/>
        <v>20.333333333333332</v>
      </c>
      <c r="G3586">
        <f t="shared" si="389"/>
        <v>707.2</v>
      </c>
      <c r="H3586">
        <f t="shared" si="390"/>
        <v>18.528742004334269</v>
      </c>
      <c r="I3586">
        <f t="shared" si="391"/>
        <v>495.04</v>
      </c>
    </row>
    <row r="3587" spans="2:9">
      <c r="B3587">
        <v>3537</v>
      </c>
      <c r="C3587">
        <f t="shared" si="385"/>
        <v>20.168785995324171</v>
      </c>
      <c r="D3587">
        <f t="shared" si="386"/>
        <v>60</v>
      </c>
      <c r="E3587">
        <f t="shared" si="387"/>
        <v>37.5</v>
      </c>
      <c r="F3587">
        <f t="shared" si="388"/>
        <v>20.333333333333332</v>
      </c>
      <c r="G3587">
        <f t="shared" si="389"/>
        <v>707.40000000000009</v>
      </c>
      <c r="H3587">
        <f t="shared" si="390"/>
        <v>18.531534709986317</v>
      </c>
      <c r="I3587">
        <f t="shared" si="391"/>
        <v>495.18000000000006</v>
      </c>
    </row>
    <row r="3588" spans="2:9">
      <c r="B3588">
        <v>3538</v>
      </c>
      <c r="C3588">
        <f t="shared" si="385"/>
        <v>20.173337894856882</v>
      </c>
      <c r="D3588">
        <f t="shared" si="386"/>
        <v>60</v>
      </c>
      <c r="E3588">
        <f t="shared" si="387"/>
        <v>37.5</v>
      </c>
      <c r="F3588">
        <f t="shared" si="388"/>
        <v>20.333333333333332</v>
      </c>
      <c r="G3588">
        <f t="shared" si="389"/>
        <v>707.6</v>
      </c>
      <c r="H3588">
        <f t="shared" si="390"/>
        <v>18.534326942134467</v>
      </c>
      <c r="I3588">
        <f t="shared" si="391"/>
        <v>495.32000000000005</v>
      </c>
    </row>
    <row r="3589" spans="2:9">
      <c r="B3589">
        <v>3539</v>
      </c>
      <c r="C3589">
        <f t="shared" si="385"/>
        <v>20.177889275329267</v>
      </c>
      <c r="D3589">
        <f t="shared" si="386"/>
        <v>60</v>
      </c>
      <c r="E3589">
        <f t="shared" si="387"/>
        <v>37.5</v>
      </c>
      <c r="F3589">
        <f t="shared" si="388"/>
        <v>20.333333333333332</v>
      </c>
      <c r="G3589">
        <f t="shared" si="389"/>
        <v>707.80000000000007</v>
      </c>
      <c r="H3589">
        <f t="shared" si="390"/>
        <v>18.537118700859001</v>
      </c>
      <c r="I3589">
        <f t="shared" si="391"/>
        <v>495.46000000000004</v>
      </c>
    </row>
    <row r="3590" spans="2:9">
      <c r="B3590">
        <v>3540</v>
      </c>
      <c r="C3590">
        <f t="shared" si="385"/>
        <v>20.182440136830103</v>
      </c>
      <c r="D3590">
        <f t="shared" si="386"/>
        <v>60</v>
      </c>
      <c r="E3590">
        <f t="shared" si="387"/>
        <v>37.5</v>
      </c>
      <c r="F3590">
        <f t="shared" si="388"/>
        <v>20.333333333333332</v>
      </c>
      <c r="G3590">
        <f t="shared" si="389"/>
        <v>708</v>
      </c>
      <c r="H3590">
        <f t="shared" si="390"/>
        <v>18.53990998624019</v>
      </c>
      <c r="I3590">
        <f t="shared" si="391"/>
        <v>495.6</v>
      </c>
    </row>
    <row r="3591" spans="2:9">
      <c r="B3591">
        <v>3541</v>
      </c>
      <c r="C3591">
        <f t="shared" si="385"/>
        <v>20.186990479448149</v>
      </c>
      <c r="D3591">
        <f t="shared" si="386"/>
        <v>60</v>
      </c>
      <c r="E3591">
        <f t="shared" si="387"/>
        <v>37.5</v>
      </c>
      <c r="F3591">
        <f t="shared" si="388"/>
        <v>20.333333333333332</v>
      </c>
      <c r="G3591">
        <f t="shared" si="389"/>
        <v>708.2</v>
      </c>
      <c r="H3591">
        <f t="shared" si="390"/>
        <v>18.542700798358283</v>
      </c>
      <c r="I3591">
        <f t="shared" si="391"/>
        <v>495.74000000000007</v>
      </c>
    </row>
    <row r="3592" spans="2:9">
      <c r="B3592">
        <v>3542</v>
      </c>
      <c r="C3592">
        <f t="shared" si="385"/>
        <v>20.191540303272145</v>
      </c>
      <c r="D3592">
        <f t="shared" si="386"/>
        <v>60</v>
      </c>
      <c r="E3592">
        <f t="shared" si="387"/>
        <v>37.5</v>
      </c>
      <c r="F3592">
        <f t="shared" si="388"/>
        <v>20.333333333333332</v>
      </c>
      <c r="G3592">
        <f t="shared" si="389"/>
        <v>708.40000000000009</v>
      </c>
      <c r="H3592">
        <f t="shared" si="390"/>
        <v>18.545491137293538</v>
      </c>
      <c r="I3592">
        <f t="shared" si="391"/>
        <v>495.88000000000005</v>
      </c>
    </row>
    <row r="3593" spans="2:9">
      <c r="B3593">
        <v>3543</v>
      </c>
      <c r="C3593">
        <f t="shared" si="385"/>
        <v>20.19608960839081</v>
      </c>
      <c r="D3593">
        <f t="shared" si="386"/>
        <v>60</v>
      </c>
      <c r="E3593">
        <f t="shared" si="387"/>
        <v>37.5</v>
      </c>
      <c r="F3593">
        <f t="shared" si="388"/>
        <v>20.333333333333332</v>
      </c>
      <c r="G3593">
        <f t="shared" si="389"/>
        <v>708.6</v>
      </c>
      <c r="H3593">
        <f t="shared" si="390"/>
        <v>18.548281003126164</v>
      </c>
      <c r="I3593">
        <f t="shared" si="391"/>
        <v>496.02000000000004</v>
      </c>
    </row>
    <row r="3594" spans="2:9">
      <c r="B3594">
        <v>3544</v>
      </c>
      <c r="C3594">
        <f t="shared" si="385"/>
        <v>20.200638394892842</v>
      </c>
      <c r="D3594">
        <f t="shared" si="386"/>
        <v>60</v>
      </c>
      <c r="E3594">
        <f t="shared" si="387"/>
        <v>37.5</v>
      </c>
      <c r="F3594">
        <f t="shared" si="388"/>
        <v>20.333333333333332</v>
      </c>
      <c r="G3594">
        <f t="shared" si="389"/>
        <v>708.80000000000007</v>
      </c>
      <c r="H3594">
        <f t="shared" si="390"/>
        <v>18.551070395936392</v>
      </c>
      <c r="I3594">
        <f t="shared" si="391"/>
        <v>496.16</v>
      </c>
    </row>
    <row r="3595" spans="2:9">
      <c r="B3595">
        <v>3545</v>
      </c>
      <c r="C3595">
        <f t="shared" si="385"/>
        <v>20.205186662866915</v>
      </c>
      <c r="D3595">
        <f t="shared" si="386"/>
        <v>60</v>
      </c>
      <c r="E3595">
        <f t="shared" si="387"/>
        <v>37.5</v>
      </c>
      <c r="F3595">
        <f t="shared" si="388"/>
        <v>20.333333333333332</v>
      </c>
      <c r="G3595">
        <f t="shared" si="389"/>
        <v>709</v>
      </c>
      <c r="H3595">
        <f t="shared" si="390"/>
        <v>18.553859315804413</v>
      </c>
      <c r="I3595">
        <f t="shared" si="391"/>
        <v>496.30000000000007</v>
      </c>
    </row>
    <row r="3596" spans="2:9">
      <c r="B3596">
        <v>3546</v>
      </c>
      <c r="C3596">
        <f t="shared" si="385"/>
        <v>20.209734412401687</v>
      </c>
      <c r="D3596">
        <f t="shared" si="386"/>
        <v>60</v>
      </c>
      <c r="E3596">
        <f t="shared" si="387"/>
        <v>37.5</v>
      </c>
      <c r="F3596">
        <f t="shared" si="388"/>
        <v>20.333333333333332</v>
      </c>
      <c r="G3596">
        <f t="shared" si="389"/>
        <v>709.2</v>
      </c>
      <c r="H3596">
        <f t="shared" si="390"/>
        <v>18.556647762810414</v>
      </c>
      <c r="I3596">
        <f t="shared" si="391"/>
        <v>496.44000000000005</v>
      </c>
    </row>
    <row r="3597" spans="2:9">
      <c r="B3597">
        <v>3547</v>
      </c>
      <c r="C3597">
        <f t="shared" si="385"/>
        <v>20.214281643585799</v>
      </c>
      <c r="D3597">
        <f t="shared" si="386"/>
        <v>60</v>
      </c>
      <c r="E3597">
        <f t="shared" si="387"/>
        <v>37.5</v>
      </c>
      <c r="F3597">
        <f t="shared" si="388"/>
        <v>20.333333333333332</v>
      </c>
      <c r="G3597">
        <f t="shared" si="389"/>
        <v>709.40000000000009</v>
      </c>
      <c r="H3597">
        <f t="shared" si="390"/>
        <v>18.559435737034573</v>
      </c>
      <c r="I3597">
        <f t="shared" si="391"/>
        <v>496.58000000000004</v>
      </c>
    </row>
    <row r="3598" spans="2:9">
      <c r="B3598">
        <v>3548</v>
      </c>
      <c r="C3598">
        <f t="shared" si="385"/>
        <v>20.218828356507863</v>
      </c>
      <c r="D3598">
        <f t="shared" si="386"/>
        <v>60</v>
      </c>
      <c r="E3598">
        <f t="shared" si="387"/>
        <v>37.5</v>
      </c>
      <c r="F3598">
        <f t="shared" si="388"/>
        <v>20.333333333333332</v>
      </c>
      <c r="G3598">
        <f t="shared" si="389"/>
        <v>709.6</v>
      </c>
      <c r="H3598">
        <f t="shared" si="390"/>
        <v>18.562223238557053</v>
      </c>
      <c r="I3598">
        <f t="shared" si="391"/>
        <v>496.72</v>
      </c>
    </row>
    <row r="3599" spans="2:9">
      <c r="B3599">
        <v>3549</v>
      </c>
      <c r="C3599">
        <f t="shared" si="385"/>
        <v>20.22337455125648</v>
      </c>
      <c r="D3599">
        <f t="shared" si="386"/>
        <v>60</v>
      </c>
      <c r="E3599">
        <f t="shared" si="387"/>
        <v>37.5</v>
      </c>
      <c r="F3599">
        <f t="shared" si="388"/>
        <v>20.333333333333332</v>
      </c>
      <c r="G3599">
        <f t="shared" si="389"/>
        <v>709.80000000000007</v>
      </c>
      <c r="H3599">
        <f t="shared" si="390"/>
        <v>18.565010267457993</v>
      </c>
      <c r="I3599">
        <f t="shared" si="391"/>
        <v>496.86000000000007</v>
      </c>
    </row>
    <row r="3600" spans="2:9">
      <c r="B3600">
        <v>3550</v>
      </c>
      <c r="C3600">
        <f t="shared" si="385"/>
        <v>20.227920227920229</v>
      </c>
      <c r="D3600">
        <f t="shared" si="386"/>
        <v>60</v>
      </c>
      <c r="E3600">
        <f t="shared" si="387"/>
        <v>37.5</v>
      </c>
      <c r="F3600">
        <f t="shared" si="388"/>
        <v>20.333333333333332</v>
      </c>
      <c r="G3600">
        <f t="shared" si="389"/>
        <v>710</v>
      </c>
      <c r="H3600">
        <f t="shared" si="390"/>
        <v>18.567796823817531</v>
      </c>
      <c r="I3600">
        <f t="shared" si="391"/>
        <v>497.00000000000006</v>
      </c>
    </row>
    <row r="3601" spans="2:9">
      <c r="B3601">
        <v>3551</v>
      </c>
      <c r="C3601">
        <f t="shared" si="385"/>
        <v>20.232465386587659</v>
      </c>
      <c r="D3601">
        <f t="shared" si="386"/>
        <v>60</v>
      </c>
      <c r="E3601">
        <f t="shared" si="387"/>
        <v>37.5</v>
      </c>
      <c r="F3601">
        <f t="shared" si="388"/>
        <v>20.333333333333332</v>
      </c>
      <c r="G3601">
        <f t="shared" si="389"/>
        <v>710.2</v>
      </c>
      <c r="H3601">
        <f t="shared" si="390"/>
        <v>18.570582907715782</v>
      </c>
      <c r="I3601">
        <f t="shared" si="391"/>
        <v>497.14000000000004</v>
      </c>
    </row>
    <row r="3602" spans="2:9">
      <c r="B3602">
        <v>3552</v>
      </c>
      <c r="C3602">
        <f t="shared" si="385"/>
        <v>20.23701002734731</v>
      </c>
      <c r="D3602">
        <f t="shared" si="386"/>
        <v>60</v>
      </c>
      <c r="E3602">
        <f t="shared" si="387"/>
        <v>37.5</v>
      </c>
      <c r="F3602">
        <f t="shared" si="388"/>
        <v>20.333333333333332</v>
      </c>
      <c r="G3602">
        <f t="shared" si="389"/>
        <v>710.40000000000009</v>
      </c>
      <c r="H3602">
        <f t="shared" si="390"/>
        <v>18.573368519232858</v>
      </c>
      <c r="I3602">
        <f t="shared" si="391"/>
        <v>497.28000000000003</v>
      </c>
    </row>
    <row r="3603" spans="2:9">
      <c r="B3603">
        <v>3553</v>
      </c>
      <c r="C3603">
        <f t="shared" si="385"/>
        <v>20.241554150287698</v>
      </c>
      <c r="D3603">
        <f t="shared" si="386"/>
        <v>60</v>
      </c>
      <c r="E3603">
        <f t="shared" si="387"/>
        <v>37.5</v>
      </c>
      <c r="F3603">
        <f t="shared" si="388"/>
        <v>20.333333333333332</v>
      </c>
      <c r="G3603">
        <f t="shared" si="389"/>
        <v>710.6</v>
      </c>
      <c r="H3603">
        <f t="shared" si="390"/>
        <v>18.576153658448852</v>
      </c>
      <c r="I3603">
        <f t="shared" si="391"/>
        <v>497.42000000000007</v>
      </c>
    </row>
    <row r="3604" spans="2:9">
      <c r="B3604">
        <v>3554</v>
      </c>
      <c r="C3604">
        <f t="shared" si="385"/>
        <v>20.24609775549732</v>
      </c>
      <c r="D3604">
        <f t="shared" si="386"/>
        <v>60</v>
      </c>
      <c r="E3604">
        <f t="shared" si="387"/>
        <v>37.5</v>
      </c>
      <c r="F3604">
        <f t="shared" si="388"/>
        <v>20.333333333333332</v>
      </c>
      <c r="G3604">
        <f t="shared" si="389"/>
        <v>710.80000000000007</v>
      </c>
      <c r="H3604">
        <f t="shared" si="390"/>
        <v>18.578938325443836</v>
      </c>
      <c r="I3604">
        <f t="shared" si="391"/>
        <v>497.56000000000006</v>
      </c>
    </row>
    <row r="3605" spans="2:9">
      <c r="B3605">
        <v>3555</v>
      </c>
      <c r="C3605">
        <f t="shared" si="385"/>
        <v>20.250640843064655</v>
      </c>
      <c r="D3605">
        <f t="shared" si="386"/>
        <v>60</v>
      </c>
      <c r="E3605">
        <f t="shared" si="387"/>
        <v>37.5</v>
      </c>
      <c r="F3605">
        <f t="shared" si="388"/>
        <v>20.333333333333332</v>
      </c>
      <c r="G3605">
        <f t="shared" si="389"/>
        <v>711</v>
      </c>
      <c r="H3605">
        <f t="shared" si="390"/>
        <v>18.581722520297877</v>
      </c>
      <c r="I3605">
        <f t="shared" si="391"/>
        <v>497.70000000000005</v>
      </c>
    </row>
    <row r="3606" spans="2:9">
      <c r="B3606">
        <v>3556</v>
      </c>
      <c r="C3606">
        <f t="shared" si="385"/>
        <v>20.25518341307815</v>
      </c>
      <c r="D3606">
        <f t="shared" si="386"/>
        <v>60</v>
      </c>
      <c r="E3606">
        <f t="shared" si="387"/>
        <v>37.5</v>
      </c>
      <c r="F3606">
        <f t="shared" si="388"/>
        <v>20.333333333333332</v>
      </c>
      <c r="G3606">
        <f t="shared" si="389"/>
        <v>711.2</v>
      </c>
      <c r="H3606">
        <f t="shared" si="390"/>
        <v>18.584506243091035</v>
      </c>
      <c r="I3606">
        <f t="shared" si="391"/>
        <v>497.84000000000003</v>
      </c>
    </row>
    <row r="3607" spans="2:9">
      <c r="B3607">
        <v>3557</v>
      </c>
      <c r="C3607">
        <f t="shared" si="385"/>
        <v>20.259725465626246</v>
      </c>
      <c r="D3607">
        <f t="shared" si="386"/>
        <v>60</v>
      </c>
      <c r="E3607">
        <f t="shared" si="387"/>
        <v>37.5</v>
      </c>
      <c r="F3607">
        <f t="shared" si="388"/>
        <v>20.333333333333332</v>
      </c>
      <c r="G3607">
        <f t="shared" si="389"/>
        <v>711.40000000000009</v>
      </c>
      <c r="H3607">
        <f t="shared" si="390"/>
        <v>18.587289493903331</v>
      </c>
      <c r="I3607">
        <f t="shared" si="391"/>
        <v>497.98000000000008</v>
      </c>
    </row>
    <row r="3608" spans="2:9">
      <c r="B3608">
        <v>3558</v>
      </c>
      <c r="C3608">
        <f t="shared" si="385"/>
        <v>20.264267000797357</v>
      </c>
      <c r="D3608">
        <f t="shared" si="386"/>
        <v>60</v>
      </c>
      <c r="E3608">
        <f t="shared" si="387"/>
        <v>37.5</v>
      </c>
      <c r="F3608">
        <f t="shared" si="388"/>
        <v>20.333333333333332</v>
      </c>
      <c r="G3608">
        <f t="shared" si="389"/>
        <v>711.6</v>
      </c>
      <c r="H3608">
        <f t="shared" si="390"/>
        <v>18.590072272814808</v>
      </c>
      <c r="I3608">
        <f t="shared" si="391"/>
        <v>498.12000000000006</v>
      </c>
    </row>
    <row r="3609" spans="2:9">
      <c r="B3609">
        <v>3559</v>
      </c>
      <c r="C3609">
        <f t="shared" si="385"/>
        <v>20.268808018679881</v>
      </c>
      <c r="D3609">
        <f t="shared" si="386"/>
        <v>60</v>
      </c>
      <c r="E3609">
        <f t="shared" si="387"/>
        <v>37.5</v>
      </c>
      <c r="F3609">
        <f t="shared" si="388"/>
        <v>20.333333333333332</v>
      </c>
      <c r="G3609">
        <f t="shared" si="389"/>
        <v>711.80000000000007</v>
      </c>
      <c r="H3609">
        <f t="shared" si="390"/>
        <v>18.592854579905463</v>
      </c>
      <c r="I3609">
        <f t="shared" si="391"/>
        <v>498.26000000000005</v>
      </c>
    </row>
    <row r="3610" spans="2:9">
      <c r="B3610">
        <v>3560</v>
      </c>
      <c r="C3610">
        <f t="shared" si="385"/>
        <v>20.273348519362187</v>
      </c>
      <c r="D3610">
        <f t="shared" si="386"/>
        <v>60</v>
      </c>
      <c r="E3610">
        <f t="shared" si="387"/>
        <v>37.5</v>
      </c>
      <c r="F3610">
        <f t="shared" si="388"/>
        <v>20.333333333333332</v>
      </c>
      <c r="G3610">
        <f t="shared" si="389"/>
        <v>712</v>
      </c>
      <c r="H3610">
        <f t="shared" si="390"/>
        <v>18.595636415255303</v>
      </c>
      <c r="I3610">
        <f t="shared" si="391"/>
        <v>498.40000000000003</v>
      </c>
    </row>
    <row r="3611" spans="2:9">
      <c r="B3611">
        <v>3561</v>
      </c>
      <c r="C3611">
        <f t="shared" si="385"/>
        <v>20.277888502932633</v>
      </c>
      <c r="D3611">
        <f t="shared" si="386"/>
        <v>60</v>
      </c>
      <c r="E3611">
        <f t="shared" si="387"/>
        <v>37.5</v>
      </c>
      <c r="F3611">
        <f t="shared" si="388"/>
        <v>20.333333333333332</v>
      </c>
      <c r="G3611">
        <f t="shared" si="389"/>
        <v>712.2</v>
      </c>
      <c r="H3611">
        <f t="shared" si="390"/>
        <v>18.598417778944309</v>
      </c>
      <c r="I3611">
        <f t="shared" si="391"/>
        <v>498.54</v>
      </c>
    </row>
    <row r="3612" spans="2:9">
      <c r="B3612">
        <v>3562</v>
      </c>
      <c r="C3612">
        <f t="shared" si="385"/>
        <v>20.282427969479556</v>
      </c>
      <c r="D3612">
        <f t="shared" si="386"/>
        <v>60</v>
      </c>
      <c r="E3612">
        <f t="shared" si="387"/>
        <v>37.5</v>
      </c>
      <c r="F3612">
        <f t="shared" si="388"/>
        <v>20.333333333333332</v>
      </c>
      <c r="G3612">
        <f t="shared" si="389"/>
        <v>712.40000000000009</v>
      </c>
      <c r="H3612">
        <f t="shared" si="390"/>
        <v>18.601198671052448</v>
      </c>
      <c r="I3612">
        <f t="shared" si="391"/>
        <v>498.68000000000006</v>
      </c>
    </row>
    <row r="3613" spans="2:9">
      <c r="B3613">
        <v>3563</v>
      </c>
      <c r="C3613">
        <f t="shared" si="385"/>
        <v>20.28696691909127</v>
      </c>
      <c r="D3613">
        <f t="shared" si="386"/>
        <v>60</v>
      </c>
      <c r="E3613">
        <f t="shared" si="387"/>
        <v>37.5</v>
      </c>
      <c r="F3613">
        <f t="shared" si="388"/>
        <v>20.333333333333332</v>
      </c>
      <c r="G3613">
        <f t="shared" si="389"/>
        <v>712.6</v>
      </c>
      <c r="H3613">
        <f t="shared" si="390"/>
        <v>18.603979091659674</v>
      </c>
      <c r="I3613">
        <f t="shared" si="391"/>
        <v>498.82000000000005</v>
      </c>
    </row>
    <row r="3614" spans="2:9">
      <c r="B3614">
        <v>3564</v>
      </c>
      <c r="C3614">
        <f t="shared" si="385"/>
        <v>20.291505351856067</v>
      </c>
      <c r="D3614">
        <f t="shared" si="386"/>
        <v>60</v>
      </c>
      <c r="E3614">
        <f t="shared" si="387"/>
        <v>37.5</v>
      </c>
      <c r="F3614">
        <f t="shared" si="388"/>
        <v>20.333333333333332</v>
      </c>
      <c r="G3614">
        <f t="shared" si="389"/>
        <v>712.80000000000007</v>
      </c>
      <c r="H3614">
        <f t="shared" si="390"/>
        <v>18.60675904084594</v>
      </c>
      <c r="I3614">
        <f t="shared" si="391"/>
        <v>498.96000000000004</v>
      </c>
    </row>
    <row r="3615" spans="2:9">
      <c r="B3615">
        <v>3565</v>
      </c>
      <c r="C3615">
        <f t="shared" si="385"/>
        <v>20.296043267862228</v>
      </c>
      <c r="D3615">
        <f t="shared" si="386"/>
        <v>60</v>
      </c>
      <c r="E3615">
        <f t="shared" si="387"/>
        <v>37.5</v>
      </c>
      <c r="F3615">
        <f t="shared" si="388"/>
        <v>20.333333333333332</v>
      </c>
      <c r="G3615">
        <f t="shared" si="389"/>
        <v>713</v>
      </c>
      <c r="H3615">
        <f t="shared" si="390"/>
        <v>18.609538518691171</v>
      </c>
      <c r="I3615">
        <f t="shared" si="391"/>
        <v>499.1</v>
      </c>
    </row>
    <row r="3616" spans="2:9">
      <c r="B3616">
        <v>3566</v>
      </c>
      <c r="C3616">
        <f t="shared" si="385"/>
        <v>20.300580667197995</v>
      </c>
      <c r="D3616">
        <f t="shared" si="386"/>
        <v>60</v>
      </c>
      <c r="E3616">
        <f t="shared" si="387"/>
        <v>37.5</v>
      </c>
      <c r="F3616">
        <f t="shared" si="388"/>
        <v>20.333333333333332</v>
      </c>
      <c r="G3616">
        <f t="shared" si="389"/>
        <v>713.2</v>
      </c>
      <c r="H3616">
        <f t="shared" si="390"/>
        <v>18.61231752527528</v>
      </c>
      <c r="I3616">
        <f t="shared" si="391"/>
        <v>499.24000000000007</v>
      </c>
    </row>
    <row r="3617" spans="2:9">
      <c r="B3617">
        <v>3567</v>
      </c>
      <c r="C3617">
        <f t="shared" si="385"/>
        <v>20.305117549951614</v>
      </c>
      <c r="D3617">
        <f t="shared" si="386"/>
        <v>60</v>
      </c>
      <c r="E3617">
        <f t="shared" si="387"/>
        <v>37.5</v>
      </c>
      <c r="F3617">
        <f t="shared" si="388"/>
        <v>20.333333333333332</v>
      </c>
      <c r="G3617">
        <f t="shared" si="389"/>
        <v>713.40000000000009</v>
      </c>
      <c r="H3617">
        <f t="shared" si="390"/>
        <v>18.615096060678169</v>
      </c>
      <c r="I3617">
        <f t="shared" si="391"/>
        <v>499.38000000000005</v>
      </c>
    </row>
    <row r="3618" spans="2:9">
      <c r="B3618">
        <v>3568</v>
      </c>
      <c r="C3618">
        <f t="shared" si="385"/>
        <v>20.309653916211293</v>
      </c>
      <c r="D3618">
        <f t="shared" si="386"/>
        <v>60</v>
      </c>
      <c r="E3618">
        <f t="shared" si="387"/>
        <v>37.5</v>
      </c>
      <c r="F3618">
        <f t="shared" si="388"/>
        <v>20.333333333333332</v>
      </c>
      <c r="G3618">
        <f t="shared" si="389"/>
        <v>713.6</v>
      </c>
      <c r="H3618">
        <f t="shared" si="390"/>
        <v>18.617874124979732</v>
      </c>
      <c r="I3618">
        <f t="shared" si="391"/>
        <v>499.52000000000004</v>
      </c>
    </row>
    <row r="3619" spans="2:9">
      <c r="B3619">
        <v>3569</v>
      </c>
      <c r="C3619">
        <f t="shared" si="385"/>
        <v>20.31418976606523</v>
      </c>
      <c r="D3619">
        <f t="shared" si="386"/>
        <v>60</v>
      </c>
      <c r="E3619">
        <f t="shared" si="387"/>
        <v>37.5</v>
      </c>
      <c r="F3619">
        <f t="shared" si="388"/>
        <v>20.333333333333332</v>
      </c>
      <c r="G3619">
        <f t="shared" si="389"/>
        <v>713.80000000000007</v>
      </c>
      <c r="H3619">
        <f t="shared" si="390"/>
        <v>18.620651718259843</v>
      </c>
      <c r="I3619">
        <f t="shared" si="391"/>
        <v>499.66</v>
      </c>
    </row>
    <row r="3620" spans="2:9">
      <c r="B3620">
        <v>3570</v>
      </c>
      <c r="C3620">
        <f t="shared" si="385"/>
        <v>20.318725099601593</v>
      </c>
      <c r="D3620">
        <f t="shared" si="386"/>
        <v>60</v>
      </c>
      <c r="E3620">
        <f t="shared" si="387"/>
        <v>37.5</v>
      </c>
      <c r="F3620">
        <f t="shared" si="388"/>
        <v>20.333333333333332</v>
      </c>
      <c r="G3620">
        <f t="shared" si="389"/>
        <v>714</v>
      </c>
      <c r="H3620">
        <f t="shared" si="390"/>
        <v>18.623428840598361</v>
      </c>
      <c r="I3620">
        <f t="shared" si="391"/>
        <v>499.80000000000007</v>
      </c>
    </row>
    <row r="3621" spans="2:9">
      <c r="B3621">
        <v>3571</v>
      </c>
      <c r="C3621">
        <f t="shared" si="385"/>
        <v>20.323259916908544</v>
      </c>
      <c r="D3621">
        <f t="shared" si="386"/>
        <v>60</v>
      </c>
      <c r="E3621">
        <f t="shared" si="387"/>
        <v>37.5</v>
      </c>
      <c r="F3621">
        <f t="shared" si="388"/>
        <v>20.333333333333332</v>
      </c>
      <c r="G3621">
        <f t="shared" si="389"/>
        <v>714.2</v>
      </c>
      <c r="H3621">
        <f t="shared" si="390"/>
        <v>18.626205492075133</v>
      </c>
      <c r="I3621">
        <f t="shared" si="391"/>
        <v>499.94000000000005</v>
      </c>
    </row>
    <row r="3622" spans="2:9">
      <c r="B3622">
        <v>3572</v>
      </c>
      <c r="C3622">
        <f t="shared" si="385"/>
        <v>20.327794218074207</v>
      </c>
      <c r="D3622">
        <f t="shared" si="386"/>
        <v>60</v>
      </c>
      <c r="E3622">
        <f t="shared" si="387"/>
        <v>37.5</v>
      </c>
      <c r="F3622">
        <f t="shared" si="388"/>
        <v>20.333333333333332</v>
      </c>
      <c r="G3622">
        <f t="shared" si="389"/>
        <v>714.40000000000009</v>
      </c>
      <c r="H3622">
        <f t="shared" si="390"/>
        <v>18.628981672770003</v>
      </c>
      <c r="I3622">
        <f t="shared" si="391"/>
        <v>500.08000000000004</v>
      </c>
    </row>
    <row r="3623" spans="2:9">
      <c r="B3623">
        <v>3573</v>
      </c>
      <c r="C3623">
        <f t="shared" si="385"/>
        <v>20.332328003186706</v>
      </c>
      <c r="D3623">
        <f t="shared" si="386"/>
        <v>60</v>
      </c>
      <c r="E3623">
        <f t="shared" si="387"/>
        <v>37.5</v>
      </c>
      <c r="F3623">
        <f t="shared" si="388"/>
        <v>20.333333333333332</v>
      </c>
      <c r="G3623">
        <f t="shared" si="389"/>
        <v>714.6</v>
      </c>
      <c r="H3623">
        <f t="shared" si="390"/>
        <v>18.631757382762785</v>
      </c>
      <c r="I3623">
        <f t="shared" si="391"/>
        <v>500.22</v>
      </c>
    </row>
    <row r="3624" spans="2:9">
      <c r="B3624">
        <v>3574</v>
      </c>
      <c r="C3624">
        <f t="shared" si="385"/>
        <v>20.336861272334129</v>
      </c>
      <c r="D3624">
        <f t="shared" si="386"/>
        <v>60</v>
      </c>
      <c r="E3624">
        <f t="shared" si="387"/>
        <v>37.5</v>
      </c>
      <c r="F3624">
        <f t="shared" si="388"/>
        <v>20.333333333333332</v>
      </c>
      <c r="G3624">
        <f t="shared" si="389"/>
        <v>714.80000000000007</v>
      </c>
      <c r="H3624">
        <f t="shared" si="390"/>
        <v>18.634532622133282</v>
      </c>
      <c r="I3624">
        <f t="shared" si="391"/>
        <v>500.36000000000007</v>
      </c>
    </row>
    <row r="3625" spans="2:9">
      <c r="B3625">
        <v>3575</v>
      </c>
      <c r="C3625">
        <f t="shared" si="385"/>
        <v>20.341394025604551</v>
      </c>
      <c r="D3625">
        <f t="shared" si="386"/>
        <v>60</v>
      </c>
      <c r="E3625">
        <f t="shared" si="387"/>
        <v>37.5</v>
      </c>
      <c r="F3625">
        <f t="shared" si="388"/>
        <v>20.333333333333332</v>
      </c>
      <c r="G3625">
        <f t="shared" si="389"/>
        <v>715</v>
      </c>
      <c r="H3625">
        <f t="shared" si="390"/>
        <v>18.637307390961297</v>
      </c>
      <c r="I3625">
        <f t="shared" si="391"/>
        <v>500.50000000000006</v>
      </c>
    </row>
    <row r="3626" spans="2:9">
      <c r="B3626">
        <v>3576</v>
      </c>
      <c r="C3626">
        <f t="shared" si="385"/>
        <v>20.345926263086024</v>
      </c>
      <c r="D3626">
        <f t="shared" si="386"/>
        <v>60</v>
      </c>
      <c r="E3626">
        <f t="shared" si="387"/>
        <v>37.5</v>
      </c>
      <c r="F3626">
        <f t="shared" si="388"/>
        <v>20.333333333333332</v>
      </c>
      <c r="G3626">
        <f t="shared" si="389"/>
        <v>715.2</v>
      </c>
      <c r="H3626">
        <f t="shared" si="390"/>
        <v>18.64008168932661</v>
      </c>
      <c r="I3626">
        <f t="shared" si="391"/>
        <v>500.64000000000004</v>
      </c>
    </row>
    <row r="3627" spans="2:9">
      <c r="B3627">
        <v>3577</v>
      </c>
      <c r="C3627">
        <f t="shared" si="385"/>
        <v>20.350457984866587</v>
      </c>
      <c r="D3627">
        <f t="shared" si="386"/>
        <v>60</v>
      </c>
      <c r="E3627">
        <f t="shared" si="387"/>
        <v>37.5</v>
      </c>
      <c r="F3627">
        <f t="shared" si="388"/>
        <v>20.333333333333332</v>
      </c>
      <c r="G3627">
        <f t="shared" si="389"/>
        <v>715.40000000000009</v>
      </c>
      <c r="H3627">
        <f t="shared" si="390"/>
        <v>18.64285551730898</v>
      </c>
      <c r="I3627">
        <f t="shared" si="391"/>
        <v>500.78000000000003</v>
      </c>
    </row>
    <row r="3628" spans="2:9">
      <c r="B3628">
        <v>3578</v>
      </c>
      <c r="C3628">
        <f t="shared" si="385"/>
        <v>20.35498919103425</v>
      </c>
      <c r="D3628">
        <f t="shared" si="386"/>
        <v>60</v>
      </c>
      <c r="E3628">
        <f t="shared" si="387"/>
        <v>37.5</v>
      </c>
      <c r="F3628">
        <f t="shared" si="388"/>
        <v>20.333333333333332</v>
      </c>
      <c r="G3628">
        <f t="shared" si="389"/>
        <v>715.6</v>
      </c>
      <c r="H3628">
        <f t="shared" si="390"/>
        <v>18.645628874988169</v>
      </c>
      <c r="I3628">
        <f t="shared" si="391"/>
        <v>500.92000000000007</v>
      </c>
    </row>
    <row r="3629" spans="2:9">
      <c r="B3629">
        <v>3579</v>
      </c>
      <c r="C3629">
        <f t="shared" si="385"/>
        <v>20.359519881677002</v>
      </c>
      <c r="D3629">
        <f t="shared" si="386"/>
        <v>60</v>
      </c>
      <c r="E3629">
        <f t="shared" si="387"/>
        <v>37.5</v>
      </c>
      <c r="F3629">
        <f t="shared" si="388"/>
        <v>20.333333333333332</v>
      </c>
      <c r="G3629">
        <f t="shared" si="389"/>
        <v>715.80000000000007</v>
      </c>
      <c r="H3629">
        <f t="shared" si="390"/>
        <v>18.64840176244391</v>
      </c>
      <c r="I3629">
        <f t="shared" si="391"/>
        <v>501.06000000000006</v>
      </c>
    </row>
    <row r="3630" spans="2:9">
      <c r="B3630">
        <v>3580</v>
      </c>
      <c r="C3630">
        <f t="shared" si="385"/>
        <v>20.364050056882821</v>
      </c>
      <c r="D3630">
        <f t="shared" si="386"/>
        <v>60</v>
      </c>
      <c r="E3630">
        <f t="shared" si="387"/>
        <v>37.5</v>
      </c>
      <c r="F3630">
        <f t="shared" si="388"/>
        <v>20.333333333333332</v>
      </c>
      <c r="G3630">
        <f t="shared" si="389"/>
        <v>716</v>
      </c>
      <c r="H3630">
        <f t="shared" si="390"/>
        <v>18.651174179755937</v>
      </c>
      <c r="I3630">
        <f t="shared" si="391"/>
        <v>501.20000000000005</v>
      </c>
    </row>
    <row r="3631" spans="2:9">
      <c r="B3631">
        <v>3581</v>
      </c>
      <c r="C3631">
        <f t="shared" si="385"/>
        <v>20.368579716739664</v>
      </c>
      <c r="D3631">
        <f t="shared" si="386"/>
        <v>60</v>
      </c>
      <c r="E3631">
        <f t="shared" si="387"/>
        <v>37.5</v>
      </c>
      <c r="F3631">
        <f t="shared" si="388"/>
        <v>20.333333333333332</v>
      </c>
      <c r="G3631">
        <f t="shared" si="389"/>
        <v>716.2</v>
      </c>
      <c r="H3631">
        <f t="shared" si="390"/>
        <v>18.653946127003955</v>
      </c>
      <c r="I3631">
        <f t="shared" si="391"/>
        <v>501.34000000000003</v>
      </c>
    </row>
    <row r="3632" spans="2:9">
      <c r="B3632">
        <v>3582</v>
      </c>
      <c r="C3632">
        <f t="shared" si="385"/>
        <v>20.373108861335457</v>
      </c>
      <c r="D3632">
        <f t="shared" si="386"/>
        <v>60</v>
      </c>
      <c r="E3632">
        <f t="shared" si="387"/>
        <v>37.5</v>
      </c>
      <c r="F3632">
        <f t="shared" si="388"/>
        <v>20.333333333333332</v>
      </c>
      <c r="G3632">
        <f t="shared" si="389"/>
        <v>716.40000000000009</v>
      </c>
      <c r="H3632">
        <f t="shared" si="390"/>
        <v>18.656717604267673</v>
      </c>
      <c r="I3632">
        <f t="shared" si="391"/>
        <v>501.48000000000008</v>
      </c>
    </row>
    <row r="3633" spans="2:9">
      <c r="B3633">
        <v>3583</v>
      </c>
      <c r="C3633">
        <f t="shared" si="385"/>
        <v>20.377637490758119</v>
      </c>
      <c r="D3633">
        <f t="shared" si="386"/>
        <v>60</v>
      </c>
      <c r="E3633">
        <f t="shared" si="387"/>
        <v>37.5</v>
      </c>
      <c r="F3633">
        <f t="shared" si="388"/>
        <v>20.333333333333332</v>
      </c>
      <c r="G3633">
        <f t="shared" si="389"/>
        <v>716.6</v>
      </c>
      <c r="H3633">
        <f t="shared" si="390"/>
        <v>18.65948861162677</v>
      </c>
      <c r="I3633">
        <f t="shared" si="391"/>
        <v>501.62000000000006</v>
      </c>
    </row>
    <row r="3634" spans="2:9">
      <c r="B3634">
        <v>3584</v>
      </c>
      <c r="C3634">
        <f t="shared" si="385"/>
        <v>20.382165605095544</v>
      </c>
      <c r="D3634">
        <f t="shared" si="386"/>
        <v>60</v>
      </c>
      <c r="E3634">
        <f t="shared" si="387"/>
        <v>37.5</v>
      </c>
      <c r="F3634">
        <f t="shared" si="388"/>
        <v>20.333333333333332</v>
      </c>
      <c r="G3634">
        <f t="shared" si="389"/>
        <v>716.80000000000007</v>
      </c>
      <c r="H3634">
        <f t="shared" si="390"/>
        <v>18.662259149160921</v>
      </c>
      <c r="I3634">
        <f t="shared" si="391"/>
        <v>501.76000000000005</v>
      </c>
    </row>
    <row r="3635" spans="2:9">
      <c r="B3635">
        <v>3585</v>
      </c>
      <c r="C3635">
        <f t="shared" ref="C3635:C3698" si="392">B3635/(B3635+240*$C$45+800)*100</f>
        <v>20.386693204435598</v>
      </c>
      <c r="D3635">
        <f t="shared" ref="D3635:D3698" si="393">100*(MIN(B3635,2013)/3355)</f>
        <v>60</v>
      </c>
      <c r="E3635">
        <f t="shared" ref="E3635:E3698" si="394">100*(1-(1/(1+(MIN(B3635,2013)/3355))))</f>
        <v>37.5</v>
      </c>
      <c r="F3635">
        <f t="shared" ref="F3635:F3698" si="395">100*(MIN(B3635,2013)/9900)</f>
        <v>20.333333333333332</v>
      </c>
      <c r="G3635">
        <f t="shared" ref="G3635:G3698" si="396">B3635*0.2</f>
        <v>717</v>
      </c>
      <c r="H3635">
        <f t="shared" ref="H3635:H3698" si="397">5+30*(1-(1-(0.01/0.2))^((B3635/MAX($C$45,20))/5.5))</f>
        <v>18.665029216949783</v>
      </c>
      <c r="I3635">
        <f t="shared" ref="I3635:I3698" si="398">B3635*0.14</f>
        <v>501.90000000000003</v>
      </c>
    </row>
    <row r="3636" spans="2:9">
      <c r="B3636">
        <v>3586</v>
      </c>
      <c r="C3636">
        <f t="shared" si="392"/>
        <v>20.391220288866144</v>
      </c>
      <c r="D3636">
        <f t="shared" si="393"/>
        <v>60</v>
      </c>
      <c r="E3636">
        <f t="shared" si="394"/>
        <v>37.5</v>
      </c>
      <c r="F3636">
        <f t="shared" si="395"/>
        <v>20.333333333333332</v>
      </c>
      <c r="G3636">
        <f t="shared" si="396"/>
        <v>717.2</v>
      </c>
      <c r="H3636">
        <f t="shared" si="397"/>
        <v>18.667798815073002</v>
      </c>
      <c r="I3636">
        <f t="shared" si="398"/>
        <v>502.04</v>
      </c>
    </row>
    <row r="3637" spans="2:9">
      <c r="B3637">
        <v>3587</v>
      </c>
      <c r="C3637">
        <f t="shared" si="392"/>
        <v>20.395746858475011</v>
      </c>
      <c r="D3637">
        <f t="shared" si="393"/>
        <v>60</v>
      </c>
      <c r="E3637">
        <f t="shared" si="394"/>
        <v>37.5</v>
      </c>
      <c r="F3637">
        <f t="shared" si="395"/>
        <v>20.333333333333332</v>
      </c>
      <c r="G3637">
        <f t="shared" si="396"/>
        <v>717.40000000000009</v>
      </c>
      <c r="H3637">
        <f t="shared" si="397"/>
        <v>18.670567943610209</v>
      </c>
      <c r="I3637">
        <f t="shared" si="398"/>
        <v>502.18000000000006</v>
      </c>
    </row>
    <row r="3638" spans="2:9">
      <c r="B3638">
        <v>3588</v>
      </c>
      <c r="C3638">
        <f t="shared" si="392"/>
        <v>20.400272913350012</v>
      </c>
      <c r="D3638">
        <f t="shared" si="393"/>
        <v>60</v>
      </c>
      <c r="E3638">
        <f t="shared" si="394"/>
        <v>37.5</v>
      </c>
      <c r="F3638">
        <f t="shared" si="395"/>
        <v>20.333333333333332</v>
      </c>
      <c r="G3638">
        <f t="shared" si="396"/>
        <v>717.6</v>
      </c>
      <c r="H3638">
        <f t="shared" si="397"/>
        <v>18.673336602641022</v>
      </c>
      <c r="I3638">
        <f t="shared" si="398"/>
        <v>502.32000000000005</v>
      </c>
    </row>
    <row r="3639" spans="2:9">
      <c r="B3639">
        <v>3589</v>
      </c>
      <c r="C3639">
        <f t="shared" si="392"/>
        <v>20.404798453578941</v>
      </c>
      <c r="D3639">
        <f t="shared" si="393"/>
        <v>60</v>
      </c>
      <c r="E3639">
        <f t="shared" si="394"/>
        <v>37.5</v>
      </c>
      <c r="F3639">
        <f t="shared" si="395"/>
        <v>20.333333333333332</v>
      </c>
      <c r="G3639">
        <f t="shared" si="396"/>
        <v>717.80000000000007</v>
      </c>
      <c r="H3639">
        <f t="shared" si="397"/>
        <v>18.676104792245049</v>
      </c>
      <c r="I3639">
        <f t="shared" si="398"/>
        <v>502.46000000000004</v>
      </c>
    </row>
    <row r="3640" spans="2:9">
      <c r="B3640">
        <v>3590</v>
      </c>
      <c r="C3640">
        <f t="shared" si="392"/>
        <v>20.409323479249576</v>
      </c>
      <c r="D3640">
        <f t="shared" si="393"/>
        <v>60</v>
      </c>
      <c r="E3640">
        <f t="shared" si="394"/>
        <v>37.5</v>
      </c>
      <c r="F3640">
        <f t="shared" si="395"/>
        <v>20.333333333333332</v>
      </c>
      <c r="G3640">
        <f t="shared" si="396"/>
        <v>718</v>
      </c>
      <c r="H3640">
        <f t="shared" si="397"/>
        <v>18.678872512501883</v>
      </c>
      <c r="I3640">
        <f t="shared" si="398"/>
        <v>502.6</v>
      </c>
    </row>
    <row r="3641" spans="2:9">
      <c r="B3641">
        <v>3591</v>
      </c>
      <c r="C3641">
        <f t="shared" si="392"/>
        <v>20.413847990449664</v>
      </c>
      <c r="D3641">
        <f t="shared" si="393"/>
        <v>60</v>
      </c>
      <c r="E3641">
        <f t="shared" si="394"/>
        <v>37.5</v>
      </c>
      <c r="F3641">
        <f t="shared" si="395"/>
        <v>20.333333333333332</v>
      </c>
      <c r="G3641">
        <f t="shared" si="396"/>
        <v>718.2</v>
      </c>
      <c r="H3641">
        <f t="shared" si="397"/>
        <v>18.681639763491102</v>
      </c>
      <c r="I3641">
        <f t="shared" si="398"/>
        <v>502.74000000000007</v>
      </c>
    </row>
    <row r="3642" spans="2:9">
      <c r="B3642">
        <v>3592</v>
      </c>
      <c r="C3642">
        <f t="shared" si="392"/>
        <v>20.418371987266941</v>
      </c>
      <c r="D3642">
        <f t="shared" si="393"/>
        <v>60</v>
      </c>
      <c r="E3642">
        <f t="shared" si="394"/>
        <v>37.5</v>
      </c>
      <c r="F3642">
        <f t="shared" si="395"/>
        <v>20.333333333333332</v>
      </c>
      <c r="G3642">
        <f t="shared" si="396"/>
        <v>718.40000000000009</v>
      </c>
      <c r="H3642">
        <f t="shared" si="397"/>
        <v>18.684406545292262</v>
      </c>
      <c r="I3642">
        <f t="shared" si="398"/>
        <v>502.88000000000005</v>
      </c>
    </row>
    <row r="3643" spans="2:9">
      <c r="B3643">
        <v>3593</v>
      </c>
      <c r="C3643">
        <f t="shared" si="392"/>
        <v>20.422895469789122</v>
      </c>
      <c r="D3643">
        <f t="shared" si="393"/>
        <v>60</v>
      </c>
      <c r="E3643">
        <f t="shared" si="394"/>
        <v>37.5</v>
      </c>
      <c r="F3643">
        <f t="shared" si="395"/>
        <v>20.333333333333332</v>
      </c>
      <c r="G3643">
        <f t="shared" si="396"/>
        <v>718.6</v>
      </c>
      <c r="H3643">
        <f t="shared" si="397"/>
        <v>18.687172857984919</v>
      </c>
      <c r="I3643">
        <f t="shared" si="398"/>
        <v>503.02000000000004</v>
      </c>
    </row>
    <row r="3644" spans="2:9">
      <c r="B3644">
        <v>3594</v>
      </c>
      <c r="C3644">
        <f t="shared" si="392"/>
        <v>20.427418438103899</v>
      </c>
      <c r="D3644">
        <f t="shared" si="393"/>
        <v>60</v>
      </c>
      <c r="E3644">
        <f t="shared" si="394"/>
        <v>37.5</v>
      </c>
      <c r="F3644">
        <f t="shared" si="395"/>
        <v>20.333333333333332</v>
      </c>
      <c r="G3644">
        <f t="shared" si="396"/>
        <v>718.80000000000007</v>
      </c>
      <c r="H3644">
        <f t="shared" si="397"/>
        <v>18.689938701648614</v>
      </c>
      <c r="I3644">
        <f t="shared" si="398"/>
        <v>503.16</v>
      </c>
    </row>
    <row r="3645" spans="2:9">
      <c r="B3645">
        <v>3595</v>
      </c>
      <c r="C3645">
        <f t="shared" si="392"/>
        <v>20.43194089229895</v>
      </c>
      <c r="D3645">
        <f t="shared" si="393"/>
        <v>60</v>
      </c>
      <c r="E3645">
        <f t="shared" si="394"/>
        <v>37.5</v>
      </c>
      <c r="F3645">
        <f t="shared" si="395"/>
        <v>20.333333333333332</v>
      </c>
      <c r="G3645">
        <f t="shared" si="396"/>
        <v>719</v>
      </c>
      <c r="H3645">
        <f t="shared" si="397"/>
        <v>18.692704076362865</v>
      </c>
      <c r="I3645">
        <f t="shared" si="398"/>
        <v>503.30000000000007</v>
      </c>
    </row>
    <row r="3646" spans="2:9">
      <c r="B3646">
        <v>3596</v>
      </c>
      <c r="C3646">
        <f t="shared" si="392"/>
        <v>20.436462832461924</v>
      </c>
      <c r="D3646">
        <f t="shared" si="393"/>
        <v>60</v>
      </c>
      <c r="E3646">
        <f t="shared" si="394"/>
        <v>37.5</v>
      </c>
      <c r="F3646">
        <f t="shared" si="395"/>
        <v>20.333333333333332</v>
      </c>
      <c r="G3646">
        <f t="shared" si="396"/>
        <v>719.2</v>
      </c>
      <c r="H3646">
        <f t="shared" si="397"/>
        <v>18.695468982207188</v>
      </c>
      <c r="I3646">
        <f t="shared" si="398"/>
        <v>503.44000000000005</v>
      </c>
    </row>
    <row r="3647" spans="2:9">
      <c r="B3647">
        <v>3597</v>
      </c>
      <c r="C3647">
        <f t="shared" si="392"/>
        <v>20.440984258680455</v>
      </c>
      <c r="D3647">
        <f t="shared" si="393"/>
        <v>60</v>
      </c>
      <c r="E3647">
        <f t="shared" si="394"/>
        <v>37.5</v>
      </c>
      <c r="F3647">
        <f t="shared" si="395"/>
        <v>20.333333333333332</v>
      </c>
      <c r="G3647">
        <f t="shared" si="396"/>
        <v>719.40000000000009</v>
      </c>
      <c r="H3647">
        <f t="shared" si="397"/>
        <v>18.698233419261076</v>
      </c>
      <c r="I3647">
        <f t="shared" si="398"/>
        <v>503.58000000000004</v>
      </c>
    </row>
    <row r="3648" spans="2:9">
      <c r="B3648">
        <v>3598</v>
      </c>
      <c r="C3648">
        <f t="shared" si="392"/>
        <v>20.445505171042164</v>
      </c>
      <c r="D3648">
        <f t="shared" si="393"/>
        <v>60</v>
      </c>
      <c r="E3648">
        <f t="shared" si="394"/>
        <v>37.5</v>
      </c>
      <c r="F3648">
        <f t="shared" si="395"/>
        <v>20.333333333333332</v>
      </c>
      <c r="G3648">
        <f t="shared" si="396"/>
        <v>719.6</v>
      </c>
      <c r="H3648">
        <f t="shared" si="397"/>
        <v>18.700997387604012</v>
      </c>
      <c r="I3648">
        <f t="shared" si="398"/>
        <v>503.72</v>
      </c>
    </row>
    <row r="3649" spans="2:9">
      <c r="B3649">
        <v>3599</v>
      </c>
      <c r="C3649">
        <f t="shared" si="392"/>
        <v>20.45002556963464</v>
      </c>
      <c r="D3649">
        <f t="shared" si="393"/>
        <v>60</v>
      </c>
      <c r="E3649">
        <f t="shared" si="394"/>
        <v>37.5</v>
      </c>
      <c r="F3649">
        <f t="shared" si="395"/>
        <v>20.333333333333332</v>
      </c>
      <c r="G3649">
        <f t="shared" si="396"/>
        <v>719.80000000000007</v>
      </c>
      <c r="H3649">
        <f t="shared" si="397"/>
        <v>18.703760887315468</v>
      </c>
      <c r="I3649">
        <f t="shared" si="398"/>
        <v>503.86000000000007</v>
      </c>
    </row>
    <row r="3650" spans="2:9">
      <c r="B3650">
        <v>3600</v>
      </c>
      <c r="C3650">
        <f t="shared" si="392"/>
        <v>20.454545454545457</v>
      </c>
      <c r="D3650">
        <f t="shared" si="393"/>
        <v>60</v>
      </c>
      <c r="E3650">
        <f t="shared" si="394"/>
        <v>37.5</v>
      </c>
      <c r="F3650">
        <f t="shared" si="395"/>
        <v>20.333333333333332</v>
      </c>
      <c r="G3650">
        <f t="shared" si="396"/>
        <v>720</v>
      </c>
      <c r="H3650">
        <f t="shared" si="397"/>
        <v>18.706523918474907</v>
      </c>
      <c r="I3650">
        <f t="shared" si="398"/>
        <v>504.00000000000006</v>
      </c>
    </row>
    <row r="3651" spans="2:9">
      <c r="B3651">
        <v>3601</v>
      </c>
      <c r="C3651">
        <f t="shared" si="392"/>
        <v>20.459064825862168</v>
      </c>
      <c r="D3651">
        <f t="shared" si="393"/>
        <v>60</v>
      </c>
      <c r="E3651">
        <f t="shared" si="394"/>
        <v>37.5</v>
      </c>
      <c r="F3651">
        <f t="shared" si="395"/>
        <v>20.333333333333332</v>
      </c>
      <c r="G3651">
        <f t="shared" si="396"/>
        <v>720.2</v>
      </c>
      <c r="H3651">
        <f t="shared" si="397"/>
        <v>18.709286481161758</v>
      </c>
      <c r="I3651">
        <f t="shared" si="398"/>
        <v>504.14000000000004</v>
      </c>
    </row>
    <row r="3652" spans="2:9">
      <c r="B3652">
        <v>3602</v>
      </c>
      <c r="C3652">
        <f t="shared" si="392"/>
        <v>20.463583683672308</v>
      </c>
      <c r="D3652">
        <f t="shared" si="393"/>
        <v>60</v>
      </c>
      <c r="E3652">
        <f t="shared" si="394"/>
        <v>37.5</v>
      </c>
      <c r="F3652">
        <f t="shared" si="395"/>
        <v>20.333333333333332</v>
      </c>
      <c r="G3652">
        <f t="shared" si="396"/>
        <v>720.40000000000009</v>
      </c>
      <c r="H3652">
        <f t="shared" si="397"/>
        <v>18.712048575455462</v>
      </c>
      <c r="I3652">
        <f t="shared" si="398"/>
        <v>504.28000000000003</v>
      </c>
    </row>
    <row r="3653" spans="2:9">
      <c r="B3653">
        <v>3603</v>
      </c>
      <c r="C3653">
        <f t="shared" si="392"/>
        <v>20.468102028063399</v>
      </c>
      <c r="D3653">
        <f t="shared" si="393"/>
        <v>60</v>
      </c>
      <c r="E3653">
        <f t="shared" si="394"/>
        <v>37.5</v>
      </c>
      <c r="F3653">
        <f t="shared" si="395"/>
        <v>20.333333333333332</v>
      </c>
      <c r="G3653">
        <f t="shared" si="396"/>
        <v>720.6</v>
      </c>
      <c r="H3653">
        <f t="shared" si="397"/>
        <v>18.714810201435434</v>
      </c>
      <c r="I3653">
        <f t="shared" si="398"/>
        <v>504.42000000000007</v>
      </c>
    </row>
    <row r="3654" spans="2:9">
      <c r="B3654">
        <v>3604</v>
      </c>
      <c r="C3654">
        <f t="shared" si="392"/>
        <v>20.472619859122926</v>
      </c>
      <c r="D3654">
        <f t="shared" si="393"/>
        <v>60</v>
      </c>
      <c r="E3654">
        <f t="shared" si="394"/>
        <v>37.5</v>
      </c>
      <c r="F3654">
        <f t="shared" si="395"/>
        <v>20.333333333333332</v>
      </c>
      <c r="G3654">
        <f t="shared" si="396"/>
        <v>720.80000000000007</v>
      </c>
      <c r="H3654">
        <f t="shared" si="397"/>
        <v>18.717571359181068</v>
      </c>
      <c r="I3654">
        <f t="shared" si="398"/>
        <v>504.56000000000006</v>
      </c>
    </row>
    <row r="3655" spans="2:9">
      <c r="B3655">
        <v>3605</v>
      </c>
      <c r="C3655">
        <f t="shared" si="392"/>
        <v>20.477137176938371</v>
      </c>
      <c r="D3655">
        <f t="shared" si="393"/>
        <v>60</v>
      </c>
      <c r="E3655">
        <f t="shared" si="394"/>
        <v>37.5</v>
      </c>
      <c r="F3655">
        <f t="shared" si="395"/>
        <v>20.333333333333332</v>
      </c>
      <c r="G3655">
        <f t="shared" si="396"/>
        <v>721</v>
      </c>
      <c r="H3655">
        <f t="shared" si="397"/>
        <v>18.720332048771763</v>
      </c>
      <c r="I3655">
        <f t="shared" si="398"/>
        <v>504.70000000000005</v>
      </c>
    </row>
    <row r="3656" spans="2:9">
      <c r="B3656">
        <v>3606</v>
      </c>
      <c r="C3656">
        <f t="shared" si="392"/>
        <v>20.481653981597184</v>
      </c>
      <c r="D3656">
        <f t="shared" si="393"/>
        <v>60</v>
      </c>
      <c r="E3656">
        <f t="shared" si="394"/>
        <v>37.5</v>
      </c>
      <c r="F3656">
        <f t="shared" si="395"/>
        <v>20.333333333333332</v>
      </c>
      <c r="G3656">
        <f t="shared" si="396"/>
        <v>721.2</v>
      </c>
      <c r="H3656">
        <f t="shared" si="397"/>
        <v>18.723092270286891</v>
      </c>
      <c r="I3656">
        <f t="shared" si="398"/>
        <v>504.84000000000003</v>
      </c>
    </row>
    <row r="3657" spans="2:9">
      <c r="B3657">
        <v>3607</v>
      </c>
      <c r="C3657">
        <f t="shared" si="392"/>
        <v>20.486170273186801</v>
      </c>
      <c r="D3657">
        <f t="shared" si="393"/>
        <v>60</v>
      </c>
      <c r="E3657">
        <f t="shared" si="394"/>
        <v>37.5</v>
      </c>
      <c r="F3657">
        <f t="shared" si="395"/>
        <v>20.333333333333332</v>
      </c>
      <c r="G3657">
        <f t="shared" si="396"/>
        <v>721.40000000000009</v>
      </c>
      <c r="H3657">
        <f t="shared" si="397"/>
        <v>18.725852023805814</v>
      </c>
      <c r="I3657">
        <f t="shared" si="398"/>
        <v>504.98000000000008</v>
      </c>
    </row>
    <row r="3658" spans="2:9">
      <c r="B3658">
        <v>3608</v>
      </c>
      <c r="C3658">
        <f t="shared" si="392"/>
        <v>20.490686051794636</v>
      </c>
      <c r="D3658">
        <f t="shared" si="393"/>
        <v>60</v>
      </c>
      <c r="E3658">
        <f t="shared" si="394"/>
        <v>37.5</v>
      </c>
      <c r="F3658">
        <f t="shared" si="395"/>
        <v>20.333333333333332</v>
      </c>
      <c r="G3658">
        <f t="shared" si="396"/>
        <v>721.6</v>
      </c>
      <c r="H3658">
        <f t="shared" si="397"/>
        <v>18.728611309407878</v>
      </c>
      <c r="I3658">
        <f t="shared" si="398"/>
        <v>505.12000000000006</v>
      </c>
    </row>
    <row r="3659" spans="2:9">
      <c r="B3659">
        <v>3609</v>
      </c>
      <c r="C3659">
        <f t="shared" si="392"/>
        <v>20.495201317508094</v>
      </c>
      <c r="D3659">
        <f t="shared" si="393"/>
        <v>60</v>
      </c>
      <c r="E3659">
        <f t="shared" si="394"/>
        <v>37.5</v>
      </c>
      <c r="F3659">
        <f t="shared" si="395"/>
        <v>20.333333333333332</v>
      </c>
      <c r="G3659">
        <f t="shared" si="396"/>
        <v>721.80000000000007</v>
      </c>
      <c r="H3659">
        <f t="shared" si="397"/>
        <v>18.731370127172426</v>
      </c>
      <c r="I3659">
        <f t="shared" si="398"/>
        <v>505.26000000000005</v>
      </c>
    </row>
    <row r="3660" spans="2:9">
      <c r="B3660">
        <v>3610</v>
      </c>
      <c r="C3660">
        <f t="shared" si="392"/>
        <v>20.499716070414536</v>
      </c>
      <c r="D3660">
        <f t="shared" si="393"/>
        <v>60</v>
      </c>
      <c r="E3660">
        <f t="shared" si="394"/>
        <v>37.5</v>
      </c>
      <c r="F3660">
        <f t="shared" si="395"/>
        <v>20.333333333333332</v>
      </c>
      <c r="G3660">
        <f t="shared" si="396"/>
        <v>722</v>
      </c>
      <c r="H3660">
        <f t="shared" si="397"/>
        <v>18.734128477178775</v>
      </c>
      <c r="I3660">
        <f t="shared" si="398"/>
        <v>505.40000000000003</v>
      </c>
    </row>
    <row r="3661" spans="2:9">
      <c r="B3661">
        <v>3611</v>
      </c>
      <c r="C3661">
        <f t="shared" si="392"/>
        <v>20.504230310601329</v>
      </c>
      <c r="D3661">
        <f t="shared" si="393"/>
        <v>60</v>
      </c>
      <c r="E3661">
        <f t="shared" si="394"/>
        <v>37.5</v>
      </c>
      <c r="F3661">
        <f t="shared" si="395"/>
        <v>20.333333333333332</v>
      </c>
      <c r="G3661">
        <f t="shared" si="396"/>
        <v>722.2</v>
      </c>
      <c r="H3661">
        <f t="shared" si="397"/>
        <v>18.736886359506236</v>
      </c>
      <c r="I3661">
        <f t="shared" si="398"/>
        <v>505.54</v>
      </c>
    </row>
    <row r="3662" spans="2:9">
      <c r="B3662">
        <v>3612</v>
      </c>
      <c r="C3662">
        <f t="shared" si="392"/>
        <v>20.5087440381558</v>
      </c>
      <c r="D3662">
        <f t="shared" si="393"/>
        <v>60</v>
      </c>
      <c r="E3662">
        <f t="shared" si="394"/>
        <v>37.5</v>
      </c>
      <c r="F3662">
        <f t="shared" si="395"/>
        <v>20.333333333333332</v>
      </c>
      <c r="G3662">
        <f t="shared" si="396"/>
        <v>722.40000000000009</v>
      </c>
      <c r="H3662">
        <f t="shared" si="397"/>
        <v>18.739643774234096</v>
      </c>
      <c r="I3662">
        <f t="shared" si="398"/>
        <v>505.68000000000006</v>
      </c>
    </row>
    <row r="3663" spans="2:9">
      <c r="B3663">
        <v>3613</v>
      </c>
      <c r="C3663">
        <f t="shared" si="392"/>
        <v>20.513257253165275</v>
      </c>
      <c r="D3663">
        <f t="shared" si="393"/>
        <v>60</v>
      </c>
      <c r="E3663">
        <f t="shared" si="394"/>
        <v>37.5</v>
      </c>
      <c r="F3663">
        <f t="shared" si="395"/>
        <v>20.333333333333332</v>
      </c>
      <c r="G3663">
        <f t="shared" si="396"/>
        <v>722.6</v>
      </c>
      <c r="H3663">
        <f t="shared" si="397"/>
        <v>18.742400721441648</v>
      </c>
      <c r="I3663">
        <f t="shared" si="398"/>
        <v>505.82000000000005</v>
      </c>
    </row>
    <row r="3664" spans="2:9">
      <c r="B3664">
        <v>3614</v>
      </c>
      <c r="C3664">
        <f t="shared" si="392"/>
        <v>20.517769955717043</v>
      </c>
      <c r="D3664">
        <f t="shared" si="393"/>
        <v>60</v>
      </c>
      <c r="E3664">
        <f t="shared" si="394"/>
        <v>37.5</v>
      </c>
      <c r="F3664">
        <f t="shared" si="395"/>
        <v>20.333333333333332</v>
      </c>
      <c r="G3664">
        <f t="shared" si="396"/>
        <v>722.80000000000007</v>
      </c>
      <c r="H3664">
        <f t="shared" si="397"/>
        <v>18.745157201208151</v>
      </c>
      <c r="I3664">
        <f t="shared" si="398"/>
        <v>505.96000000000004</v>
      </c>
    </row>
    <row r="3665" spans="2:9">
      <c r="B3665">
        <v>3615</v>
      </c>
      <c r="C3665">
        <f t="shared" si="392"/>
        <v>20.522282145898384</v>
      </c>
      <c r="D3665">
        <f t="shared" si="393"/>
        <v>60</v>
      </c>
      <c r="E3665">
        <f t="shared" si="394"/>
        <v>37.5</v>
      </c>
      <c r="F3665">
        <f t="shared" si="395"/>
        <v>20.333333333333332</v>
      </c>
      <c r="G3665">
        <f t="shared" si="396"/>
        <v>723</v>
      </c>
      <c r="H3665">
        <f t="shared" si="397"/>
        <v>18.747913213612872</v>
      </c>
      <c r="I3665">
        <f t="shared" si="398"/>
        <v>506.1</v>
      </c>
    </row>
    <row r="3666" spans="2:9">
      <c r="B3666">
        <v>3616</v>
      </c>
      <c r="C3666">
        <f t="shared" si="392"/>
        <v>20.526793823796549</v>
      </c>
      <c r="D3666">
        <f t="shared" si="393"/>
        <v>60</v>
      </c>
      <c r="E3666">
        <f t="shared" si="394"/>
        <v>37.5</v>
      </c>
      <c r="F3666">
        <f t="shared" si="395"/>
        <v>20.333333333333332</v>
      </c>
      <c r="G3666">
        <f t="shared" si="396"/>
        <v>723.2</v>
      </c>
      <c r="H3666">
        <f t="shared" si="397"/>
        <v>18.750668758735035</v>
      </c>
      <c r="I3666">
        <f t="shared" si="398"/>
        <v>506.24000000000007</v>
      </c>
    </row>
    <row r="3667" spans="2:9">
      <c r="B3667">
        <v>3617</v>
      </c>
      <c r="C3667">
        <f t="shared" si="392"/>
        <v>20.531304989498782</v>
      </c>
      <c r="D3667">
        <f t="shared" si="393"/>
        <v>60</v>
      </c>
      <c r="E3667">
        <f t="shared" si="394"/>
        <v>37.5</v>
      </c>
      <c r="F3667">
        <f t="shared" si="395"/>
        <v>20.333333333333332</v>
      </c>
      <c r="G3667">
        <f t="shared" si="396"/>
        <v>723.40000000000009</v>
      </c>
      <c r="H3667">
        <f t="shared" si="397"/>
        <v>18.75342383665388</v>
      </c>
      <c r="I3667">
        <f t="shared" si="398"/>
        <v>506.38000000000005</v>
      </c>
    </row>
    <row r="3668" spans="2:9">
      <c r="B3668">
        <v>3618</v>
      </c>
      <c r="C3668">
        <f t="shared" si="392"/>
        <v>20.535815643092292</v>
      </c>
      <c r="D3668">
        <f t="shared" si="393"/>
        <v>60</v>
      </c>
      <c r="E3668">
        <f t="shared" si="394"/>
        <v>37.5</v>
      </c>
      <c r="F3668">
        <f t="shared" si="395"/>
        <v>20.333333333333332</v>
      </c>
      <c r="G3668">
        <f t="shared" si="396"/>
        <v>723.6</v>
      </c>
      <c r="H3668">
        <f t="shared" si="397"/>
        <v>18.756178447448619</v>
      </c>
      <c r="I3668">
        <f t="shared" si="398"/>
        <v>506.52000000000004</v>
      </c>
    </row>
    <row r="3669" spans="2:9">
      <c r="B3669">
        <v>3619</v>
      </c>
      <c r="C3669">
        <f t="shared" si="392"/>
        <v>20.540325784664283</v>
      </c>
      <c r="D3669">
        <f t="shared" si="393"/>
        <v>60</v>
      </c>
      <c r="E3669">
        <f t="shared" si="394"/>
        <v>37.5</v>
      </c>
      <c r="F3669">
        <f t="shared" si="395"/>
        <v>20.333333333333332</v>
      </c>
      <c r="G3669">
        <f t="shared" si="396"/>
        <v>723.80000000000007</v>
      </c>
      <c r="H3669">
        <f t="shared" si="397"/>
        <v>18.758932591198452</v>
      </c>
      <c r="I3669">
        <f t="shared" si="398"/>
        <v>506.66</v>
      </c>
    </row>
    <row r="3670" spans="2:9">
      <c r="B3670">
        <v>3620</v>
      </c>
      <c r="C3670">
        <f t="shared" si="392"/>
        <v>20.544835414301929</v>
      </c>
      <c r="D3670">
        <f t="shared" si="393"/>
        <v>60</v>
      </c>
      <c r="E3670">
        <f t="shared" si="394"/>
        <v>37.5</v>
      </c>
      <c r="F3670">
        <f t="shared" si="395"/>
        <v>20.333333333333332</v>
      </c>
      <c r="G3670">
        <f t="shared" si="396"/>
        <v>724</v>
      </c>
      <c r="H3670">
        <f t="shared" si="397"/>
        <v>18.761686267982569</v>
      </c>
      <c r="I3670">
        <f t="shared" si="398"/>
        <v>506.80000000000007</v>
      </c>
    </row>
    <row r="3671" spans="2:9">
      <c r="B3671">
        <v>3621</v>
      </c>
      <c r="C3671">
        <f t="shared" si="392"/>
        <v>20.549344532092391</v>
      </c>
      <c r="D3671">
        <f t="shared" si="393"/>
        <v>60</v>
      </c>
      <c r="E3671">
        <f t="shared" si="394"/>
        <v>37.5</v>
      </c>
      <c r="F3671">
        <f t="shared" si="395"/>
        <v>20.333333333333332</v>
      </c>
      <c r="G3671">
        <f t="shared" si="396"/>
        <v>724.2</v>
      </c>
      <c r="H3671">
        <f t="shared" si="397"/>
        <v>18.764439477880138</v>
      </c>
      <c r="I3671">
        <f t="shared" si="398"/>
        <v>506.94000000000005</v>
      </c>
    </row>
    <row r="3672" spans="2:9">
      <c r="B3672">
        <v>3622</v>
      </c>
      <c r="C3672">
        <f t="shared" si="392"/>
        <v>20.5538531381228</v>
      </c>
      <c r="D3672">
        <f t="shared" si="393"/>
        <v>60</v>
      </c>
      <c r="E3672">
        <f t="shared" si="394"/>
        <v>37.5</v>
      </c>
      <c r="F3672">
        <f t="shared" si="395"/>
        <v>20.333333333333332</v>
      </c>
      <c r="G3672">
        <f t="shared" si="396"/>
        <v>724.40000000000009</v>
      </c>
      <c r="H3672">
        <f t="shared" si="397"/>
        <v>18.76719222097033</v>
      </c>
      <c r="I3672">
        <f t="shared" si="398"/>
        <v>507.08000000000004</v>
      </c>
    </row>
    <row r="3673" spans="2:9">
      <c r="B3673">
        <v>3623</v>
      </c>
      <c r="C3673">
        <f t="shared" si="392"/>
        <v>20.558361232480284</v>
      </c>
      <c r="D3673">
        <f t="shared" si="393"/>
        <v>60</v>
      </c>
      <c r="E3673">
        <f t="shared" si="394"/>
        <v>37.5</v>
      </c>
      <c r="F3673">
        <f t="shared" si="395"/>
        <v>20.333333333333332</v>
      </c>
      <c r="G3673">
        <f t="shared" si="396"/>
        <v>724.6</v>
      </c>
      <c r="H3673">
        <f t="shared" si="397"/>
        <v>18.769944497332283</v>
      </c>
      <c r="I3673">
        <f t="shared" si="398"/>
        <v>507.22</v>
      </c>
    </row>
    <row r="3674" spans="2:9">
      <c r="B3674">
        <v>3624</v>
      </c>
      <c r="C3674">
        <f t="shared" si="392"/>
        <v>20.562868815251928</v>
      </c>
      <c r="D3674">
        <f t="shared" si="393"/>
        <v>60</v>
      </c>
      <c r="E3674">
        <f t="shared" si="394"/>
        <v>37.5</v>
      </c>
      <c r="F3674">
        <f t="shared" si="395"/>
        <v>20.333333333333332</v>
      </c>
      <c r="G3674">
        <f t="shared" si="396"/>
        <v>724.80000000000007</v>
      </c>
      <c r="H3674">
        <f t="shared" si="397"/>
        <v>18.77269630704513</v>
      </c>
      <c r="I3674">
        <f t="shared" si="398"/>
        <v>507.36000000000007</v>
      </c>
    </row>
    <row r="3675" spans="2:9">
      <c r="B3675">
        <v>3625</v>
      </c>
      <c r="C3675">
        <f t="shared" si="392"/>
        <v>20.567375886524822</v>
      </c>
      <c r="D3675">
        <f t="shared" si="393"/>
        <v>60</v>
      </c>
      <c r="E3675">
        <f t="shared" si="394"/>
        <v>37.5</v>
      </c>
      <c r="F3675">
        <f t="shared" si="395"/>
        <v>20.333333333333332</v>
      </c>
      <c r="G3675">
        <f t="shared" si="396"/>
        <v>725</v>
      </c>
      <c r="H3675">
        <f t="shared" si="397"/>
        <v>18.775447650187999</v>
      </c>
      <c r="I3675">
        <f t="shared" si="398"/>
        <v>507.50000000000006</v>
      </c>
    </row>
    <row r="3676" spans="2:9">
      <c r="B3676">
        <v>3626</v>
      </c>
      <c r="C3676">
        <f t="shared" si="392"/>
        <v>20.57188244638602</v>
      </c>
      <c r="D3676">
        <f t="shared" si="393"/>
        <v>60</v>
      </c>
      <c r="E3676">
        <f t="shared" si="394"/>
        <v>37.5</v>
      </c>
      <c r="F3676">
        <f t="shared" si="395"/>
        <v>20.333333333333332</v>
      </c>
      <c r="G3676">
        <f t="shared" si="396"/>
        <v>725.2</v>
      </c>
      <c r="H3676">
        <f t="shared" si="397"/>
        <v>18.778198526839994</v>
      </c>
      <c r="I3676">
        <f t="shared" si="398"/>
        <v>507.64000000000004</v>
      </c>
    </row>
    <row r="3677" spans="2:9">
      <c r="B3677">
        <v>3627</v>
      </c>
      <c r="C3677">
        <f t="shared" si="392"/>
        <v>20.576388494922561</v>
      </c>
      <c r="D3677">
        <f t="shared" si="393"/>
        <v>60</v>
      </c>
      <c r="E3677">
        <f t="shared" si="394"/>
        <v>37.5</v>
      </c>
      <c r="F3677">
        <f t="shared" si="395"/>
        <v>20.333333333333332</v>
      </c>
      <c r="G3677">
        <f t="shared" si="396"/>
        <v>725.40000000000009</v>
      </c>
      <c r="H3677">
        <f t="shared" si="397"/>
        <v>18.780948937080208</v>
      </c>
      <c r="I3677">
        <f t="shared" si="398"/>
        <v>507.78000000000003</v>
      </c>
    </row>
    <row r="3678" spans="2:9">
      <c r="B3678">
        <v>3628</v>
      </c>
      <c r="C3678">
        <f t="shared" si="392"/>
        <v>20.580894032221465</v>
      </c>
      <c r="D3678">
        <f t="shared" si="393"/>
        <v>60</v>
      </c>
      <c r="E3678">
        <f t="shared" si="394"/>
        <v>37.5</v>
      </c>
      <c r="F3678">
        <f t="shared" si="395"/>
        <v>20.333333333333332</v>
      </c>
      <c r="G3678">
        <f t="shared" si="396"/>
        <v>725.6</v>
      </c>
      <c r="H3678">
        <f t="shared" si="397"/>
        <v>18.783698880987721</v>
      </c>
      <c r="I3678">
        <f t="shared" si="398"/>
        <v>507.92000000000007</v>
      </c>
    </row>
    <row r="3679" spans="2:9">
      <c r="B3679">
        <v>3629</v>
      </c>
      <c r="C3679">
        <f t="shared" si="392"/>
        <v>20.585399058369731</v>
      </c>
      <c r="D3679">
        <f t="shared" si="393"/>
        <v>60</v>
      </c>
      <c r="E3679">
        <f t="shared" si="394"/>
        <v>37.5</v>
      </c>
      <c r="F3679">
        <f t="shared" si="395"/>
        <v>20.333333333333332</v>
      </c>
      <c r="G3679">
        <f t="shared" si="396"/>
        <v>725.80000000000007</v>
      </c>
      <c r="H3679">
        <f t="shared" si="397"/>
        <v>18.7864483586416</v>
      </c>
      <c r="I3679">
        <f t="shared" si="398"/>
        <v>508.06000000000006</v>
      </c>
    </row>
    <row r="3680" spans="2:9">
      <c r="B3680">
        <v>3630</v>
      </c>
      <c r="C3680">
        <f t="shared" si="392"/>
        <v>20.589903573454336</v>
      </c>
      <c r="D3680">
        <f t="shared" si="393"/>
        <v>60</v>
      </c>
      <c r="E3680">
        <f t="shared" si="394"/>
        <v>37.5</v>
      </c>
      <c r="F3680">
        <f t="shared" si="395"/>
        <v>20.333333333333332</v>
      </c>
      <c r="G3680">
        <f t="shared" si="396"/>
        <v>726</v>
      </c>
      <c r="H3680">
        <f t="shared" si="397"/>
        <v>18.789197370120895</v>
      </c>
      <c r="I3680">
        <f t="shared" si="398"/>
        <v>508.20000000000005</v>
      </c>
    </row>
    <row r="3681" spans="2:9">
      <c r="B3681">
        <v>3631</v>
      </c>
      <c r="C3681">
        <f t="shared" si="392"/>
        <v>20.594407577562247</v>
      </c>
      <c r="D3681">
        <f t="shared" si="393"/>
        <v>60</v>
      </c>
      <c r="E3681">
        <f t="shared" si="394"/>
        <v>37.5</v>
      </c>
      <c r="F3681">
        <f t="shared" si="395"/>
        <v>20.333333333333332</v>
      </c>
      <c r="G3681">
        <f t="shared" si="396"/>
        <v>726.2</v>
      </c>
      <c r="H3681">
        <f t="shared" si="397"/>
        <v>18.791945915504655</v>
      </c>
      <c r="I3681">
        <f t="shared" si="398"/>
        <v>508.34000000000003</v>
      </c>
    </row>
    <row r="3682" spans="2:9">
      <c r="B3682">
        <v>3632</v>
      </c>
      <c r="C3682">
        <f t="shared" si="392"/>
        <v>20.5989110707804</v>
      </c>
      <c r="D3682">
        <f t="shared" si="393"/>
        <v>60</v>
      </c>
      <c r="E3682">
        <f t="shared" si="394"/>
        <v>37.5</v>
      </c>
      <c r="F3682">
        <f t="shared" si="395"/>
        <v>20.333333333333332</v>
      </c>
      <c r="G3682">
        <f t="shared" si="396"/>
        <v>726.40000000000009</v>
      </c>
      <c r="H3682">
        <f t="shared" si="397"/>
        <v>18.794693994871903</v>
      </c>
      <c r="I3682">
        <f t="shared" si="398"/>
        <v>508.48000000000008</v>
      </c>
    </row>
    <row r="3683" spans="2:9">
      <c r="B3683">
        <v>3633</v>
      </c>
      <c r="C3683">
        <f t="shared" si="392"/>
        <v>20.603414053195714</v>
      </c>
      <c r="D3683">
        <f t="shared" si="393"/>
        <v>60</v>
      </c>
      <c r="E3683">
        <f t="shared" si="394"/>
        <v>37.5</v>
      </c>
      <c r="F3683">
        <f t="shared" si="395"/>
        <v>20.333333333333332</v>
      </c>
      <c r="G3683">
        <f t="shared" si="396"/>
        <v>726.6</v>
      </c>
      <c r="H3683">
        <f t="shared" si="397"/>
        <v>18.797441608301646</v>
      </c>
      <c r="I3683">
        <f t="shared" si="398"/>
        <v>508.62000000000006</v>
      </c>
    </row>
    <row r="3684" spans="2:9">
      <c r="B3684">
        <v>3634</v>
      </c>
      <c r="C3684">
        <f t="shared" si="392"/>
        <v>20.607916524895089</v>
      </c>
      <c r="D3684">
        <f t="shared" si="393"/>
        <v>60</v>
      </c>
      <c r="E3684">
        <f t="shared" si="394"/>
        <v>37.5</v>
      </c>
      <c r="F3684">
        <f t="shared" si="395"/>
        <v>20.333333333333332</v>
      </c>
      <c r="G3684">
        <f t="shared" si="396"/>
        <v>726.80000000000007</v>
      </c>
      <c r="H3684">
        <f t="shared" si="397"/>
        <v>18.800188755872892</v>
      </c>
      <c r="I3684">
        <f t="shared" si="398"/>
        <v>508.76000000000005</v>
      </c>
    </row>
    <row r="3685" spans="2:9">
      <c r="B3685">
        <v>3635</v>
      </c>
      <c r="C3685">
        <f t="shared" si="392"/>
        <v>20.61241848596541</v>
      </c>
      <c r="D3685">
        <f t="shared" si="393"/>
        <v>60</v>
      </c>
      <c r="E3685">
        <f t="shared" si="394"/>
        <v>37.5</v>
      </c>
      <c r="F3685">
        <f t="shared" si="395"/>
        <v>20.333333333333332</v>
      </c>
      <c r="G3685">
        <f t="shared" si="396"/>
        <v>727</v>
      </c>
      <c r="H3685">
        <f t="shared" si="397"/>
        <v>18.802935437664622</v>
      </c>
      <c r="I3685">
        <f t="shared" si="398"/>
        <v>508.90000000000003</v>
      </c>
    </row>
    <row r="3686" spans="2:9">
      <c r="B3686">
        <v>3636</v>
      </c>
      <c r="C3686">
        <f t="shared" si="392"/>
        <v>20.616919936493534</v>
      </c>
      <c r="D3686">
        <f t="shared" si="393"/>
        <v>60</v>
      </c>
      <c r="E3686">
        <f t="shared" si="394"/>
        <v>37.5</v>
      </c>
      <c r="F3686">
        <f t="shared" si="395"/>
        <v>20.333333333333332</v>
      </c>
      <c r="G3686">
        <f t="shared" si="396"/>
        <v>727.2</v>
      </c>
      <c r="H3686">
        <f t="shared" si="397"/>
        <v>18.805681653755808</v>
      </c>
      <c r="I3686">
        <f t="shared" si="398"/>
        <v>509.04</v>
      </c>
    </row>
    <row r="3687" spans="2:9">
      <c r="B3687">
        <v>3637</v>
      </c>
      <c r="C3687">
        <f t="shared" si="392"/>
        <v>20.621420876566312</v>
      </c>
      <c r="D3687">
        <f t="shared" si="393"/>
        <v>60</v>
      </c>
      <c r="E3687">
        <f t="shared" si="394"/>
        <v>37.5</v>
      </c>
      <c r="F3687">
        <f t="shared" si="395"/>
        <v>20.333333333333332</v>
      </c>
      <c r="G3687">
        <f t="shared" si="396"/>
        <v>727.40000000000009</v>
      </c>
      <c r="H3687">
        <f t="shared" si="397"/>
        <v>18.808427404225416</v>
      </c>
      <c r="I3687">
        <f t="shared" si="398"/>
        <v>509.18000000000006</v>
      </c>
    </row>
    <row r="3688" spans="2:9">
      <c r="B3688">
        <v>3638</v>
      </c>
      <c r="C3688">
        <f t="shared" si="392"/>
        <v>20.625921306270552</v>
      </c>
      <c r="D3688">
        <f t="shared" si="393"/>
        <v>60</v>
      </c>
      <c r="E3688">
        <f t="shared" si="394"/>
        <v>37.5</v>
      </c>
      <c r="F3688">
        <f t="shared" si="395"/>
        <v>20.333333333333332</v>
      </c>
      <c r="G3688">
        <f t="shared" si="396"/>
        <v>727.6</v>
      </c>
      <c r="H3688">
        <f t="shared" si="397"/>
        <v>18.811172689152386</v>
      </c>
      <c r="I3688">
        <f t="shared" si="398"/>
        <v>509.32000000000005</v>
      </c>
    </row>
    <row r="3689" spans="2:9">
      <c r="B3689">
        <v>3639</v>
      </c>
      <c r="C3689">
        <f t="shared" si="392"/>
        <v>20.630421225693066</v>
      </c>
      <c r="D3689">
        <f t="shared" si="393"/>
        <v>60</v>
      </c>
      <c r="E3689">
        <f t="shared" si="394"/>
        <v>37.5</v>
      </c>
      <c r="F3689">
        <f t="shared" si="395"/>
        <v>20.333333333333332</v>
      </c>
      <c r="G3689">
        <f t="shared" si="396"/>
        <v>727.80000000000007</v>
      </c>
      <c r="H3689">
        <f t="shared" si="397"/>
        <v>18.813917508615653</v>
      </c>
      <c r="I3689">
        <f t="shared" si="398"/>
        <v>509.46000000000004</v>
      </c>
    </row>
    <row r="3690" spans="2:9">
      <c r="B3690">
        <v>3640</v>
      </c>
      <c r="C3690">
        <f t="shared" si="392"/>
        <v>20.634920634920633</v>
      </c>
      <c r="D3690">
        <f t="shared" si="393"/>
        <v>60</v>
      </c>
      <c r="E3690">
        <f t="shared" si="394"/>
        <v>37.5</v>
      </c>
      <c r="F3690">
        <f t="shared" si="395"/>
        <v>20.333333333333332</v>
      </c>
      <c r="G3690">
        <f t="shared" si="396"/>
        <v>728</v>
      </c>
      <c r="H3690">
        <f t="shared" si="397"/>
        <v>18.81666186269414</v>
      </c>
      <c r="I3690">
        <f t="shared" si="398"/>
        <v>509.6</v>
      </c>
    </row>
    <row r="3691" spans="2:9">
      <c r="B3691">
        <v>3641</v>
      </c>
      <c r="C3691">
        <f t="shared" si="392"/>
        <v>20.639419534040019</v>
      </c>
      <c r="D3691">
        <f t="shared" si="393"/>
        <v>60</v>
      </c>
      <c r="E3691">
        <f t="shared" si="394"/>
        <v>37.5</v>
      </c>
      <c r="F3691">
        <f t="shared" si="395"/>
        <v>20.333333333333332</v>
      </c>
      <c r="G3691">
        <f t="shared" si="396"/>
        <v>728.2</v>
      </c>
      <c r="H3691">
        <f t="shared" si="397"/>
        <v>18.81940575146675</v>
      </c>
      <c r="I3691">
        <f t="shared" si="398"/>
        <v>509.74000000000007</v>
      </c>
    </row>
    <row r="3692" spans="2:9">
      <c r="B3692">
        <v>3642</v>
      </c>
      <c r="C3692">
        <f t="shared" si="392"/>
        <v>20.643917923137966</v>
      </c>
      <c r="D3692">
        <f t="shared" si="393"/>
        <v>60</v>
      </c>
      <c r="E3692">
        <f t="shared" si="394"/>
        <v>37.5</v>
      </c>
      <c r="F3692">
        <f t="shared" si="395"/>
        <v>20.333333333333332</v>
      </c>
      <c r="G3692">
        <f t="shared" si="396"/>
        <v>728.40000000000009</v>
      </c>
      <c r="H3692">
        <f t="shared" si="397"/>
        <v>18.82214917501237</v>
      </c>
      <c r="I3692">
        <f t="shared" si="398"/>
        <v>509.88000000000005</v>
      </c>
    </row>
    <row r="3693" spans="2:9">
      <c r="B3693">
        <v>3643</v>
      </c>
      <c r="C3693">
        <f t="shared" si="392"/>
        <v>20.648415802301194</v>
      </c>
      <c r="D3693">
        <f t="shared" si="393"/>
        <v>60</v>
      </c>
      <c r="E3693">
        <f t="shared" si="394"/>
        <v>37.5</v>
      </c>
      <c r="F3693">
        <f t="shared" si="395"/>
        <v>20.333333333333332</v>
      </c>
      <c r="G3693">
        <f t="shared" si="396"/>
        <v>728.6</v>
      </c>
      <c r="H3693">
        <f t="shared" si="397"/>
        <v>18.824892133409893</v>
      </c>
      <c r="I3693">
        <f t="shared" si="398"/>
        <v>510.02000000000004</v>
      </c>
    </row>
    <row r="3694" spans="2:9">
      <c r="B3694">
        <v>3644</v>
      </c>
      <c r="C3694">
        <f t="shared" si="392"/>
        <v>20.652913171616412</v>
      </c>
      <c r="D3694">
        <f t="shared" si="393"/>
        <v>60</v>
      </c>
      <c r="E3694">
        <f t="shared" si="394"/>
        <v>37.5</v>
      </c>
      <c r="F3694">
        <f t="shared" si="395"/>
        <v>20.333333333333332</v>
      </c>
      <c r="G3694">
        <f t="shared" si="396"/>
        <v>728.80000000000007</v>
      </c>
      <c r="H3694">
        <f t="shared" si="397"/>
        <v>18.827634626738174</v>
      </c>
      <c r="I3694">
        <f t="shared" si="398"/>
        <v>510.16</v>
      </c>
    </row>
    <row r="3695" spans="2:9">
      <c r="B3695">
        <v>3645</v>
      </c>
      <c r="C3695">
        <f t="shared" si="392"/>
        <v>20.657410031170304</v>
      </c>
      <c r="D3695">
        <f t="shared" si="393"/>
        <v>60</v>
      </c>
      <c r="E3695">
        <f t="shared" si="394"/>
        <v>37.5</v>
      </c>
      <c r="F3695">
        <f t="shared" si="395"/>
        <v>20.333333333333332</v>
      </c>
      <c r="G3695">
        <f t="shared" si="396"/>
        <v>729</v>
      </c>
      <c r="H3695">
        <f t="shared" si="397"/>
        <v>18.830376655076066</v>
      </c>
      <c r="I3695">
        <f t="shared" si="398"/>
        <v>510.30000000000007</v>
      </c>
    </row>
    <row r="3696" spans="2:9">
      <c r="B3696">
        <v>3646</v>
      </c>
      <c r="C3696">
        <f t="shared" si="392"/>
        <v>20.66190638104953</v>
      </c>
      <c r="D3696">
        <f t="shared" si="393"/>
        <v>60</v>
      </c>
      <c r="E3696">
        <f t="shared" si="394"/>
        <v>37.5</v>
      </c>
      <c r="F3696">
        <f t="shared" si="395"/>
        <v>20.333333333333332</v>
      </c>
      <c r="G3696">
        <f t="shared" si="396"/>
        <v>729.2</v>
      </c>
      <c r="H3696">
        <f t="shared" si="397"/>
        <v>18.833118218502413</v>
      </c>
      <c r="I3696">
        <f t="shared" si="398"/>
        <v>510.44000000000005</v>
      </c>
    </row>
    <row r="3697" spans="2:9">
      <c r="B3697">
        <v>3647</v>
      </c>
      <c r="C3697">
        <f t="shared" si="392"/>
        <v>20.666402221340739</v>
      </c>
      <c r="D3697">
        <f t="shared" si="393"/>
        <v>60</v>
      </c>
      <c r="E3697">
        <f t="shared" si="394"/>
        <v>37.5</v>
      </c>
      <c r="F3697">
        <f t="shared" si="395"/>
        <v>20.333333333333332</v>
      </c>
      <c r="G3697">
        <f t="shared" si="396"/>
        <v>729.40000000000009</v>
      </c>
      <c r="H3697">
        <f t="shared" si="397"/>
        <v>18.835859317096038</v>
      </c>
      <c r="I3697">
        <f t="shared" si="398"/>
        <v>510.58000000000004</v>
      </c>
    </row>
    <row r="3698" spans="2:9">
      <c r="B3698">
        <v>3648</v>
      </c>
      <c r="C3698">
        <f t="shared" si="392"/>
        <v>20.670897552130555</v>
      </c>
      <c r="D3698">
        <f t="shared" si="393"/>
        <v>60</v>
      </c>
      <c r="E3698">
        <f t="shared" si="394"/>
        <v>37.5</v>
      </c>
      <c r="F3698">
        <f t="shared" si="395"/>
        <v>20.333333333333332</v>
      </c>
      <c r="G3698">
        <f t="shared" si="396"/>
        <v>729.6</v>
      </c>
      <c r="H3698">
        <f t="shared" si="397"/>
        <v>18.838599950935755</v>
      </c>
      <c r="I3698">
        <f t="shared" si="398"/>
        <v>510.72</v>
      </c>
    </row>
    <row r="3699" spans="2:9">
      <c r="B3699">
        <v>3649</v>
      </c>
      <c r="C3699">
        <f t="shared" ref="C3699:C3762" si="399">B3699/(B3699+240*$C$45+800)*100</f>
        <v>20.675392373505581</v>
      </c>
      <c r="D3699">
        <f t="shared" ref="D3699:D3762" si="400">100*(MIN(B3699,2013)/3355)</f>
        <v>60</v>
      </c>
      <c r="E3699">
        <f t="shared" ref="E3699:E3762" si="401">100*(1-(1/(1+(MIN(B3699,2013)/3355))))</f>
        <v>37.5</v>
      </c>
      <c r="F3699">
        <f t="shared" ref="F3699:F3762" si="402">100*(MIN(B3699,2013)/9900)</f>
        <v>20.333333333333332</v>
      </c>
      <c r="G3699">
        <f t="shared" ref="G3699:G3762" si="403">B3699*0.2</f>
        <v>729.80000000000007</v>
      </c>
      <c r="H3699">
        <f t="shared" ref="H3699:H3762" si="404">5+30*(1-(1-(0.01/0.2))^((B3699/MAX($C$45,20))/5.5))</f>
        <v>18.841340120100366</v>
      </c>
      <c r="I3699">
        <f t="shared" ref="I3699:I3762" si="405">B3699*0.14</f>
        <v>510.86000000000007</v>
      </c>
    </row>
    <row r="3700" spans="2:9">
      <c r="B3700">
        <v>3650</v>
      </c>
      <c r="C3700">
        <f t="shared" si="399"/>
        <v>20.679886685552407</v>
      </c>
      <c r="D3700">
        <f t="shared" si="400"/>
        <v>60</v>
      </c>
      <c r="E3700">
        <f t="shared" si="401"/>
        <v>37.5</v>
      </c>
      <c r="F3700">
        <f t="shared" si="402"/>
        <v>20.333333333333332</v>
      </c>
      <c r="G3700">
        <f t="shared" si="403"/>
        <v>730</v>
      </c>
      <c r="H3700">
        <f t="shared" si="404"/>
        <v>18.844079824668647</v>
      </c>
      <c r="I3700">
        <f t="shared" si="405"/>
        <v>511.00000000000006</v>
      </c>
    </row>
    <row r="3701" spans="2:9">
      <c r="B3701">
        <v>3651</v>
      </c>
      <c r="C3701">
        <f t="shared" si="399"/>
        <v>20.684380488357601</v>
      </c>
      <c r="D3701">
        <f t="shared" si="400"/>
        <v>60</v>
      </c>
      <c r="E3701">
        <f t="shared" si="401"/>
        <v>37.5</v>
      </c>
      <c r="F3701">
        <f t="shared" si="402"/>
        <v>20.333333333333332</v>
      </c>
      <c r="G3701">
        <f t="shared" si="403"/>
        <v>730.2</v>
      </c>
      <c r="H3701">
        <f t="shared" si="404"/>
        <v>18.846819064719377</v>
      </c>
      <c r="I3701">
        <f t="shared" si="405"/>
        <v>511.14000000000004</v>
      </c>
    </row>
    <row r="3702" spans="2:9">
      <c r="B3702">
        <v>3652</v>
      </c>
      <c r="C3702">
        <f t="shared" si="399"/>
        <v>20.688873782007704</v>
      </c>
      <c r="D3702">
        <f t="shared" si="400"/>
        <v>60</v>
      </c>
      <c r="E3702">
        <f t="shared" si="401"/>
        <v>37.5</v>
      </c>
      <c r="F3702">
        <f t="shared" si="402"/>
        <v>20.333333333333332</v>
      </c>
      <c r="G3702">
        <f t="shared" si="403"/>
        <v>730.40000000000009</v>
      </c>
      <c r="H3702">
        <f t="shared" si="404"/>
        <v>18.849557840331322</v>
      </c>
      <c r="I3702">
        <f t="shared" si="405"/>
        <v>511.28000000000003</v>
      </c>
    </row>
    <row r="3703" spans="2:9">
      <c r="B3703">
        <v>3653</v>
      </c>
      <c r="C3703">
        <f t="shared" si="399"/>
        <v>20.693366566589251</v>
      </c>
      <c r="D3703">
        <f t="shared" si="400"/>
        <v>60</v>
      </c>
      <c r="E3703">
        <f t="shared" si="401"/>
        <v>37.5</v>
      </c>
      <c r="F3703">
        <f t="shared" si="402"/>
        <v>20.333333333333332</v>
      </c>
      <c r="G3703">
        <f t="shared" si="403"/>
        <v>730.6</v>
      </c>
      <c r="H3703">
        <f t="shared" si="404"/>
        <v>18.852296151583211</v>
      </c>
      <c r="I3703">
        <f t="shared" si="405"/>
        <v>511.42000000000007</v>
      </c>
    </row>
    <row r="3704" spans="2:9">
      <c r="B3704">
        <v>3654</v>
      </c>
      <c r="C3704">
        <f t="shared" si="399"/>
        <v>20.697858842188737</v>
      </c>
      <c r="D3704">
        <f t="shared" si="400"/>
        <v>60</v>
      </c>
      <c r="E3704">
        <f t="shared" si="401"/>
        <v>37.5</v>
      </c>
      <c r="F3704">
        <f t="shared" si="402"/>
        <v>20.333333333333332</v>
      </c>
      <c r="G3704">
        <f t="shared" si="403"/>
        <v>730.80000000000007</v>
      </c>
      <c r="H3704">
        <f t="shared" si="404"/>
        <v>18.855033998553793</v>
      </c>
      <c r="I3704">
        <f t="shared" si="405"/>
        <v>511.56000000000006</v>
      </c>
    </row>
    <row r="3705" spans="2:9">
      <c r="B3705">
        <v>3655</v>
      </c>
      <c r="C3705">
        <f t="shared" si="399"/>
        <v>20.702350608892665</v>
      </c>
      <c r="D3705">
        <f t="shared" si="400"/>
        <v>60</v>
      </c>
      <c r="E3705">
        <f t="shared" si="401"/>
        <v>37.5</v>
      </c>
      <c r="F3705">
        <f t="shared" si="402"/>
        <v>20.333333333333332</v>
      </c>
      <c r="G3705">
        <f t="shared" si="403"/>
        <v>731</v>
      </c>
      <c r="H3705">
        <f t="shared" si="404"/>
        <v>18.857771381321776</v>
      </c>
      <c r="I3705">
        <f t="shared" si="405"/>
        <v>511.70000000000005</v>
      </c>
    </row>
    <row r="3706" spans="2:9">
      <c r="B3706">
        <v>3656</v>
      </c>
      <c r="C3706">
        <f t="shared" si="399"/>
        <v>20.706841866787496</v>
      </c>
      <c r="D3706">
        <f t="shared" si="400"/>
        <v>60</v>
      </c>
      <c r="E3706">
        <f t="shared" si="401"/>
        <v>37.5</v>
      </c>
      <c r="F3706">
        <f t="shared" si="402"/>
        <v>20.333333333333332</v>
      </c>
      <c r="G3706">
        <f t="shared" si="403"/>
        <v>731.2</v>
      </c>
      <c r="H3706">
        <f t="shared" si="404"/>
        <v>18.860508299965865</v>
      </c>
      <c r="I3706">
        <f t="shared" si="405"/>
        <v>511.84000000000003</v>
      </c>
    </row>
    <row r="3707" spans="2:9">
      <c r="B3707">
        <v>3657</v>
      </c>
      <c r="C3707">
        <f t="shared" si="399"/>
        <v>20.711332615959677</v>
      </c>
      <c r="D3707">
        <f t="shared" si="400"/>
        <v>60</v>
      </c>
      <c r="E3707">
        <f t="shared" si="401"/>
        <v>37.5</v>
      </c>
      <c r="F3707">
        <f t="shared" si="402"/>
        <v>20.333333333333332</v>
      </c>
      <c r="G3707">
        <f t="shared" si="403"/>
        <v>731.40000000000009</v>
      </c>
      <c r="H3707">
        <f t="shared" si="404"/>
        <v>18.863244754564764</v>
      </c>
      <c r="I3707">
        <f t="shared" si="405"/>
        <v>511.98000000000008</v>
      </c>
    </row>
    <row r="3708" spans="2:9">
      <c r="B3708">
        <v>3658</v>
      </c>
      <c r="C3708">
        <f t="shared" si="399"/>
        <v>20.715822856495638</v>
      </c>
      <c r="D3708">
        <f t="shared" si="400"/>
        <v>60</v>
      </c>
      <c r="E3708">
        <f t="shared" si="401"/>
        <v>37.5</v>
      </c>
      <c r="F3708">
        <f t="shared" si="402"/>
        <v>20.333333333333332</v>
      </c>
      <c r="G3708">
        <f t="shared" si="403"/>
        <v>731.6</v>
      </c>
      <c r="H3708">
        <f t="shared" si="404"/>
        <v>18.865980745197142</v>
      </c>
      <c r="I3708">
        <f t="shared" si="405"/>
        <v>512.12</v>
      </c>
    </row>
    <row r="3709" spans="2:9">
      <c r="B3709">
        <v>3659</v>
      </c>
      <c r="C3709">
        <f t="shared" si="399"/>
        <v>20.720312588481793</v>
      </c>
      <c r="D3709">
        <f t="shared" si="400"/>
        <v>60</v>
      </c>
      <c r="E3709">
        <f t="shared" si="401"/>
        <v>37.5</v>
      </c>
      <c r="F3709">
        <f t="shared" si="402"/>
        <v>20.333333333333332</v>
      </c>
      <c r="G3709">
        <f t="shared" si="403"/>
        <v>731.80000000000007</v>
      </c>
      <c r="H3709">
        <f t="shared" si="404"/>
        <v>18.868716271941672</v>
      </c>
      <c r="I3709">
        <f t="shared" si="405"/>
        <v>512.2600000000001</v>
      </c>
    </row>
    <row r="3710" spans="2:9">
      <c r="B3710">
        <v>3660</v>
      </c>
      <c r="C3710">
        <f t="shared" si="399"/>
        <v>20.724801812004532</v>
      </c>
      <c r="D3710">
        <f t="shared" si="400"/>
        <v>60</v>
      </c>
      <c r="E3710">
        <f t="shared" si="401"/>
        <v>37.5</v>
      </c>
      <c r="F3710">
        <f t="shared" si="402"/>
        <v>20.333333333333332</v>
      </c>
      <c r="G3710">
        <f t="shared" si="403"/>
        <v>732</v>
      </c>
      <c r="H3710">
        <f t="shared" si="404"/>
        <v>18.871451334876994</v>
      </c>
      <c r="I3710">
        <f t="shared" si="405"/>
        <v>512.40000000000009</v>
      </c>
    </row>
    <row r="3711" spans="2:9">
      <c r="B3711">
        <v>3661</v>
      </c>
      <c r="C3711">
        <f t="shared" si="399"/>
        <v>20.729290527150219</v>
      </c>
      <c r="D3711">
        <f t="shared" si="400"/>
        <v>60</v>
      </c>
      <c r="E3711">
        <f t="shared" si="401"/>
        <v>37.5</v>
      </c>
      <c r="F3711">
        <f t="shared" si="402"/>
        <v>20.333333333333332</v>
      </c>
      <c r="G3711">
        <f t="shared" si="403"/>
        <v>732.2</v>
      </c>
      <c r="H3711">
        <f t="shared" si="404"/>
        <v>18.874185934081758</v>
      </c>
      <c r="I3711">
        <f t="shared" si="405"/>
        <v>512.54000000000008</v>
      </c>
    </row>
    <row r="3712" spans="2:9">
      <c r="B3712">
        <v>3662</v>
      </c>
      <c r="C3712">
        <f t="shared" si="399"/>
        <v>20.73377873400521</v>
      </c>
      <c r="D3712">
        <f t="shared" si="400"/>
        <v>60</v>
      </c>
      <c r="E3712">
        <f t="shared" si="401"/>
        <v>37.5</v>
      </c>
      <c r="F3712">
        <f t="shared" si="402"/>
        <v>20.333333333333332</v>
      </c>
      <c r="G3712">
        <f t="shared" si="403"/>
        <v>732.40000000000009</v>
      </c>
      <c r="H3712">
        <f t="shared" si="404"/>
        <v>18.876920069634586</v>
      </c>
      <c r="I3712">
        <f t="shared" si="405"/>
        <v>512.68000000000006</v>
      </c>
    </row>
    <row r="3713" spans="2:9">
      <c r="B3713">
        <v>3663</v>
      </c>
      <c r="C3713">
        <f t="shared" si="399"/>
        <v>20.738266432655834</v>
      </c>
      <c r="D3713">
        <f t="shared" si="400"/>
        <v>60</v>
      </c>
      <c r="E3713">
        <f t="shared" si="401"/>
        <v>37.5</v>
      </c>
      <c r="F3713">
        <f t="shared" si="402"/>
        <v>20.333333333333332</v>
      </c>
      <c r="G3713">
        <f t="shared" si="403"/>
        <v>732.6</v>
      </c>
      <c r="H3713">
        <f t="shared" si="404"/>
        <v>18.879653741614092</v>
      </c>
      <c r="I3713">
        <f t="shared" si="405"/>
        <v>512.82000000000005</v>
      </c>
    </row>
    <row r="3714" spans="2:9">
      <c r="B3714">
        <v>3664</v>
      </c>
      <c r="C3714">
        <f t="shared" si="399"/>
        <v>20.742753623188406</v>
      </c>
      <c r="D3714">
        <f t="shared" si="400"/>
        <v>60</v>
      </c>
      <c r="E3714">
        <f t="shared" si="401"/>
        <v>37.5</v>
      </c>
      <c r="F3714">
        <f t="shared" si="402"/>
        <v>20.333333333333332</v>
      </c>
      <c r="G3714">
        <f t="shared" si="403"/>
        <v>732.80000000000007</v>
      </c>
      <c r="H3714">
        <f t="shared" si="404"/>
        <v>18.882386950098873</v>
      </c>
      <c r="I3714">
        <f t="shared" si="405"/>
        <v>512.96</v>
      </c>
    </row>
    <row r="3715" spans="2:9">
      <c r="B3715">
        <v>3665</v>
      </c>
      <c r="C3715">
        <f t="shared" si="399"/>
        <v>20.747240305689214</v>
      </c>
      <c r="D3715">
        <f t="shared" si="400"/>
        <v>60</v>
      </c>
      <c r="E3715">
        <f t="shared" si="401"/>
        <v>37.5</v>
      </c>
      <c r="F3715">
        <f t="shared" si="402"/>
        <v>20.333333333333332</v>
      </c>
      <c r="G3715">
        <f t="shared" si="403"/>
        <v>733</v>
      </c>
      <c r="H3715">
        <f t="shared" si="404"/>
        <v>18.885119695167514</v>
      </c>
      <c r="I3715">
        <f t="shared" si="405"/>
        <v>513.1</v>
      </c>
    </row>
    <row r="3716" spans="2:9">
      <c r="B3716">
        <v>3666</v>
      </c>
      <c r="C3716">
        <f t="shared" si="399"/>
        <v>20.751726480244535</v>
      </c>
      <c r="D3716">
        <f t="shared" si="400"/>
        <v>60</v>
      </c>
      <c r="E3716">
        <f t="shared" si="401"/>
        <v>37.5</v>
      </c>
      <c r="F3716">
        <f t="shared" si="402"/>
        <v>20.333333333333332</v>
      </c>
      <c r="G3716">
        <f t="shared" si="403"/>
        <v>733.2</v>
      </c>
      <c r="H3716">
        <f t="shared" si="404"/>
        <v>18.887851976898588</v>
      </c>
      <c r="I3716">
        <f t="shared" si="405"/>
        <v>513.24</v>
      </c>
    </row>
    <row r="3717" spans="2:9">
      <c r="B3717">
        <v>3667</v>
      </c>
      <c r="C3717">
        <f t="shared" si="399"/>
        <v>20.756212146940623</v>
      </c>
      <c r="D3717">
        <f t="shared" si="400"/>
        <v>60</v>
      </c>
      <c r="E3717">
        <f t="shared" si="401"/>
        <v>37.5</v>
      </c>
      <c r="F3717">
        <f t="shared" si="402"/>
        <v>20.333333333333332</v>
      </c>
      <c r="G3717">
        <f t="shared" si="403"/>
        <v>733.40000000000009</v>
      </c>
      <c r="H3717">
        <f t="shared" si="404"/>
        <v>18.890583795370652</v>
      </c>
      <c r="I3717">
        <f t="shared" si="405"/>
        <v>513.38</v>
      </c>
    </row>
    <row r="3718" spans="2:9">
      <c r="B3718">
        <v>3668</v>
      </c>
      <c r="C3718">
        <f t="shared" si="399"/>
        <v>20.760697305863708</v>
      </c>
      <c r="D3718">
        <f t="shared" si="400"/>
        <v>60</v>
      </c>
      <c r="E3718">
        <f t="shared" si="401"/>
        <v>37.5</v>
      </c>
      <c r="F3718">
        <f t="shared" si="402"/>
        <v>20.333333333333332</v>
      </c>
      <c r="G3718">
        <f t="shared" si="403"/>
        <v>733.6</v>
      </c>
      <c r="H3718">
        <f t="shared" si="404"/>
        <v>18.893315150662261</v>
      </c>
      <c r="I3718">
        <f t="shared" si="405"/>
        <v>513.5200000000001</v>
      </c>
    </row>
    <row r="3719" spans="2:9">
      <c r="B3719">
        <v>3669</v>
      </c>
      <c r="C3719">
        <f t="shared" si="399"/>
        <v>20.765181957100008</v>
      </c>
      <c r="D3719">
        <f t="shared" si="400"/>
        <v>60</v>
      </c>
      <c r="E3719">
        <f t="shared" si="401"/>
        <v>37.5</v>
      </c>
      <c r="F3719">
        <f t="shared" si="402"/>
        <v>20.333333333333332</v>
      </c>
      <c r="G3719">
        <f t="shared" si="403"/>
        <v>733.80000000000007</v>
      </c>
      <c r="H3719">
        <f t="shared" si="404"/>
        <v>18.896046042851932</v>
      </c>
      <c r="I3719">
        <f t="shared" si="405"/>
        <v>513.66000000000008</v>
      </c>
    </row>
    <row r="3720" spans="2:9">
      <c r="B3720">
        <v>3670</v>
      </c>
      <c r="C3720">
        <f t="shared" si="399"/>
        <v>20.769666100735709</v>
      </c>
      <c r="D3720">
        <f t="shared" si="400"/>
        <v>60</v>
      </c>
      <c r="E3720">
        <f t="shared" si="401"/>
        <v>37.5</v>
      </c>
      <c r="F3720">
        <f t="shared" si="402"/>
        <v>20.333333333333332</v>
      </c>
      <c r="G3720">
        <f t="shared" si="403"/>
        <v>734</v>
      </c>
      <c r="H3720">
        <f t="shared" si="404"/>
        <v>18.898776472018199</v>
      </c>
      <c r="I3720">
        <f t="shared" si="405"/>
        <v>513.80000000000007</v>
      </c>
    </row>
    <row r="3721" spans="2:9">
      <c r="B3721">
        <v>3671</v>
      </c>
      <c r="C3721">
        <f t="shared" si="399"/>
        <v>20.774149736856998</v>
      </c>
      <c r="D3721">
        <f t="shared" si="400"/>
        <v>60</v>
      </c>
      <c r="E3721">
        <f t="shared" si="401"/>
        <v>37.5</v>
      </c>
      <c r="F3721">
        <f t="shared" si="402"/>
        <v>20.333333333333332</v>
      </c>
      <c r="G3721">
        <f t="shared" si="403"/>
        <v>734.2</v>
      </c>
      <c r="H3721">
        <f t="shared" si="404"/>
        <v>18.901506438239558</v>
      </c>
      <c r="I3721">
        <f t="shared" si="405"/>
        <v>513.94000000000005</v>
      </c>
    </row>
    <row r="3722" spans="2:9">
      <c r="B3722">
        <v>3672</v>
      </c>
      <c r="C3722">
        <f t="shared" si="399"/>
        <v>20.778632865550023</v>
      </c>
      <c r="D3722">
        <f t="shared" si="400"/>
        <v>60</v>
      </c>
      <c r="E3722">
        <f t="shared" si="401"/>
        <v>37.5</v>
      </c>
      <c r="F3722">
        <f t="shared" si="402"/>
        <v>20.333333333333332</v>
      </c>
      <c r="G3722">
        <f t="shared" si="403"/>
        <v>734.40000000000009</v>
      </c>
      <c r="H3722">
        <f t="shared" si="404"/>
        <v>18.904235941594507</v>
      </c>
      <c r="I3722">
        <f t="shared" si="405"/>
        <v>514.08000000000004</v>
      </c>
    </row>
    <row r="3723" spans="2:9">
      <c r="B3723">
        <v>3673</v>
      </c>
      <c r="C3723">
        <f t="shared" si="399"/>
        <v>20.783115486900922</v>
      </c>
      <c r="D3723">
        <f t="shared" si="400"/>
        <v>60</v>
      </c>
      <c r="E3723">
        <f t="shared" si="401"/>
        <v>37.5</v>
      </c>
      <c r="F3723">
        <f t="shared" si="402"/>
        <v>20.333333333333332</v>
      </c>
      <c r="G3723">
        <f t="shared" si="403"/>
        <v>734.6</v>
      </c>
      <c r="H3723">
        <f t="shared" si="404"/>
        <v>18.906964982161519</v>
      </c>
      <c r="I3723">
        <f t="shared" si="405"/>
        <v>514.22</v>
      </c>
    </row>
    <row r="3724" spans="2:9">
      <c r="B3724">
        <v>3674</v>
      </c>
      <c r="C3724">
        <f t="shared" si="399"/>
        <v>20.787597600995813</v>
      </c>
      <c r="D3724">
        <f t="shared" si="400"/>
        <v>60</v>
      </c>
      <c r="E3724">
        <f t="shared" si="401"/>
        <v>37.5</v>
      </c>
      <c r="F3724">
        <f t="shared" si="402"/>
        <v>20.333333333333332</v>
      </c>
      <c r="G3724">
        <f t="shared" si="403"/>
        <v>734.80000000000007</v>
      </c>
      <c r="H3724">
        <f t="shared" si="404"/>
        <v>18.909693560019065</v>
      </c>
      <c r="I3724">
        <f t="shared" si="405"/>
        <v>514.36</v>
      </c>
    </row>
    <row r="3725" spans="2:9">
      <c r="B3725">
        <v>3675</v>
      </c>
      <c r="C3725">
        <f t="shared" si="399"/>
        <v>20.792079207920793</v>
      </c>
      <c r="D3725">
        <f t="shared" si="400"/>
        <v>60</v>
      </c>
      <c r="E3725">
        <f t="shared" si="401"/>
        <v>37.5</v>
      </c>
      <c r="F3725">
        <f t="shared" si="402"/>
        <v>20.333333333333332</v>
      </c>
      <c r="G3725">
        <f t="shared" si="403"/>
        <v>735</v>
      </c>
      <c r="H3725">
        <f t="shared" si="404"/>
        <v>18.912421675245596</v>
      </c>
      <c r="I3725">
        <f t="shared" si="405"/>
        <v>514.5</v>
      </c>
    </row>
    <row r="3726" spans="2:9">
      <c r="B3726">
        <v>3676</v>
      </c>
      <c r="C3726">
        <f t="shared" si="399"/>
        <v>20.79656030776194</v>
      </c>
      <c r="D3726">
        <f t="shared" si="400"/>
        <v>60</v>
      </c>
      <c r="E3726">
        <f t="shared" si="401"/>
        <v>37.5</v>
      </c>
      <c r="F3726">
        <f t="shared" si="402"/>
        <v>20.333333333333332</v>
      </c>
      <c r="G3726">
        <f t="shared" si="403"/>
        <v>735.2</v>
      </c>
      <c r="H3726">
        <f t="shared" si="404"/>
        <v>18.915149327919551</v>
      </c>
      <c r="I3726">
        <f t="shared" si="405"/>
        <v>514.6400000000001</v>
      </c>
    </row>
    <row r="3727" spans="2:9">
      <c r="B3727">
        <v>3677</v>
      </c>
      <c r="C3727">
        <f t="shared" si="399"/>
        <v>20.801040900605305</v>
      </c>
      <c r="D3727">
        <f t="shared" si="400"/>
        <v>60</v>
      </c>
      <c r="E3727">
        <f t="shared" si="401"/>
        <v>37.5</v>
      </c>
      <c r="F3727">
        <f t="shared" si="402"/>
        <v>20.333333333333332</v>
      </c>
      <c r="G3727">
        <f t="shared" si="403"/>
        <v>735.40000000000009</v>
      </c>
      <c r="H3727">
        <f t="shared" si="404"/>
        <v>18.917876518119357</v>
      </c>
      <c r="I3727">
        <f t="shared" si="405"/>
        <v>514.78000000000009</v>
      </c>
    </row>
    <row r="3728" spans="2:9">
      <c r="B3728">
        <v>3678</v>
      </c>
      <c r="C3728">
        <f t="shared" si="399"/>
        <v>20.805520986536937</v>
      </c>
      <c r="D3728">
        <f t="shared" si="400"/>
        <v>60</v>
      </c>
      <c r="E3728">
        <f t="shared" si="401"/>
        <v>37.5</v>
      </c>
      <c r="F3728">
        <f t="shared" si="402"/>
        <v>20.333333333333332</v>
      </c>
      <c r="G3728">
        <f t="shared" si="403"/>
        <v>735.6</v>
      </c>
      <c r="H3728">
        <f t="shared" si="404"/>
        <v>18.920603245923431</v>
      </c>
      <c r="I3728">
        <f t="shared" si="405"/>
        <v>514.92000000000007</v>
      </c>
    </row>
    <row r="3729" spans="2:9">
      <c r="B3729">
        <v>3679</v>
      </c>
      <c r="C3729">
        <f t="shared" si="399"/>
        <v>20.810000565642852</v>
      </c>
      <c r="D3729">
        <f t="shared" si="400"/>
        <v>60</v>
      </c>
      <c r="E3729">
        <f t="shared" si="401"/>
        <v>37.5</v>
      </c>
      <c r="F3729">
        <f t="shared" si="402"/>
        <v>20.333333333333332</v>
      </c>
      <c r="G3729">
        <f t="shared" si="403"/>
        <v>735.80000000000007</v>
      </c>
      <c r="H3729">
        <f t="shared" si="404"/>
        <v>18.923329511410159</v>
      </c>
      <c r="I3729">
        <f t="shared" si="405"/>
        <v>515.06000000000006</v>
      </c>
    </row>
    <row r="3730" spans="2:9">
      <c r="B3730">
        <v>3680</v>
      </c>
      <c r="C3730">
        <f t="shared" si="399"/>
        <v>20.81447963800905</v>
      </c>
      <c r="D3730">
        <f t="shared" si="400"/>
        <v>60</v>
      </c>
      <c r="E3730">
        <f t="shared" si="401"/>
        <v>37.5</v>
      </c>
      <c r="F3730">
        <f t="shared" si="402"/>
        <v>20.333333333333332</v>
      </c>
      <c r="G3730">
        <f t="shared" si="403"/>
        <v>736</v>
      </c>
      <c r="H3730">
        <f t="shared" si="404"/>
        <v>18.926055314657937</v>
      </c>
      <c r="I3730">
        <f t="shared" si="405"/>
        <v>515.20000000000005</v>
      </c>
    </row>
    <row r="3731" spans="2:9">
      <c r="B3731">
        <v>3681</v>
      </c>
      <c r="C3731">
        <f t="shared" si="399"/>
        <v>20.818958203721508</v>
      </c>
      <c r="D3731">
        <f t="shared" si="400"/>
        <v>60</v>
      </c>
      <c r="E3731">
        <f t="shared" si="401"/>
        <v>37.5</v>
      </c>
      <c r="F3731">
        <f t="shared" si="402"/>
        <v>20.333333333333332</v>
      </c>
      <c r="G3731">
        <f t="shared" si="403"/>
        <v>736.2</v>
      </c>
      <c r="H3731">
        <f t="shared" si="404"/>
        <v>18.928780655745136</v>
      </c>
      <c r="I3731">
        <f t="shared" si="405"/>
        <v>515.34</v>
      </c>
    </row>
    <row r="3732" spans="2:9">
      <c r="B3732">
        <v>3682</v>
      </c>
      <c r="C3732">
        <f t="shared" si="399"/>
        <v>20.823436262866192</v>
      </c>
      <c r="D3732">
        <f t="shared" si="400"/>
        <v>60</v>
      </c>
      <c r="E3732">
        <f t="shared" si="401"/>
        <v>37.5</v>
      </c>
      <c r="F3732">
        <f t="shared" si="402"/>
        <v>20.333333333333332</v>
      </c>
      <c r="G3732">
        <f t="shared" si="403"/>
        <v>736.40000000000009</v>
      </c>
      <c r="H3732">
        <f t="shared" si="404"/>
        <v>18.931505534750119</v>
      </c>
      <c r="I3732">
        <f t="shared" si="405"/>
        <v>515.48</v>
      </c>
    </row>
    <row r="3733" spans="2:9">
      <c r="B3733">
        <v>3683</v>
      </c>
      <c r="C3733">
        <f t="shared" si="399"/>
        <v>20.82791381552904</v>
      </c>
      <c r="D3733">
        <f t="shared" si="400"/>
        <v>60</v>
      </c>
      <c r="E3733">
        <f t="shared" si="401"/>
        <v>37.5</v>
      </c>
      <c r="F3733">
        <f t="shared" si="402"/>
        <v>20.333333333333332</v>
      </c>
      <c r="G3733">
        <f t="shared" si="403"/>
        <v>736.6</v>
      </c>
      <c r="H3733">
        <f t="shared" si="404"/>
        <v>18.93422995175122</v>
      </c>
      <c r="I3733">
        <f t="shared" si="405"/>
        <v>515.62</v>
      </c>
    </row>
    <row r="3734" spans="2:9">
      <c r="B3734">
        <v>3684</v>
      </c>
      <c r="C3734">
        <f t="shared" si="399"/>
        <v>20.832390861795975</v>
      </c>
      <c r="D3734">
        <f t="shared" si="400"/>
        <v>60</v>
      </c>
      <c r="E3734">
        <f t="shared" si="401"/>
        <v>37.5</v>
      </c>
      <c r="F3734">
        <f t="shared" si="402"/>
        <v>20.333333333333332</v>
      </c>
      <c r="G3734">
        <f t="shared" si="403"/>
        <v>736.80000000000007</v>
      </c>
      <c r="H3734">
        <f t="shared" si="404"/>
        <v>18.936953906826787</v>
      </c>
      <c r="I3734">
        <f t="shared" si="405"/>
        <v>515.7600000000001</v>
      </c>
    </row>
    <row r="3735" spans="2:9">
      <c r="B3735">
        <v>3685</v>
      </c>
      <c r="C3735">
        <f t="shared" si="399"/>
        <v>20.836867401752897</v>
      </c>
      <c r="D3735">
        <f t="shared" si="400"/>
        <v>60</v>
      </c>
      <c r="E3735">
        <f t="shared" si="401"/>
        <v>37.5</v>
      </c>
      <c r="F3735">
        <f t="shared" si="402"/>
        <v>20.333333333333332</v>
      </c>
      <c r="G3735">
        <f t="shared" si="403"/>
        <v>737</v>
      </c>
      <c r="H3735">
        <f t="shared" si="404"/>
        <v>18.939677400055132</v>
      </c>
      <c r="I3735">
        <f t="shared" si="405"/>
        <v>515.90000000000009</v>
      </c>
    </row>
    <row r="3736" spans="2:9">
      <c r="B3736">
        <v>3686</v>
      </c>
      <c r="C3736">
        <f t="shared" si="399"/>
        <v>20.841343435485697</v>
      </c>
      <c r="D3736">
        <f t="shared" si="400"/>
        <v>60</v>
      </c>
      <c r="E3736">
        <f t="shared" si="401"/>
        <v>37.5</v>
      </c>
      <c r="F3736">
        <f t="shared" si="402"/>
        <v>20.333333333333332</v>
      </c>
      <c r="G3736">
        <f t="shared" si="403"/>
        <v>737.2</v>
      </c>
      <c r="H3736">
        <f t="shared" si="404"/>
        <v>18.94240043151456</v>
      </c>
      <c r="I3736">
        <f t="shared" si="405"/>
        <v>516.04000000000008</v>
      </c>
    </row>
    <row r="3737" spans="2:9">
      <c r="B3737">
        <v>3687</v>
      </c>
      <c r="C3737">
        <f t="shared" si="399"/>
        <v>20.84581896308023</v>
      </c>
      <c r="D3737">
        <f t="shared" si="400"/>
        <v>60</v>
      </c>
      <c r="E3737">
        <f t="shared" si="401"/>
        <v>37.5</v>
      </c>
      <c r="F3737">
        <f t="shared" si="402"/>
        <v>20.333333333333332</v>
      </c>
      <c r="G3737">
        <f t="shared" si="403"/>
        <v>737.40000000000009</v>
      </c>
      <c r="H3737">
        <f t="shared" si="404"/>
        <v>18.945123001283363</v>
      </c>
      <c r="I3737">
        <f t="shared" si="405"/>
        <v>516.18000000000006</v>
      </c>
    </row>
    <row r="3738" spans="2:9">
      <c r="B3738">
        <v>3688</v>
      </c>
      <c r="C3738">
        <f t="shared" si="399"/>
        <v>20.850293984622343</v>
      </c>
      <c r="D3738">
        <f t="shared" si="400"/>
        <v>60</v>
      </c>
      <c r="E3738">
        <f t="shared" si="401"/>
        <v>37.5</v>
      </c>
      <c r="F3738">
        <f t="shared" si="402"/>
        <v>20.333333333333332</v>
      </c>
      <c r="G3738">
        <f t="shared" si="403"/>
        <v>737.6</v>
      </c>
      <c r="H3738">
        <f t="shared" si="404"/>
        <v>18.947845109439832</v>
      </c>
      <c r="I3738">
        <f t="shared" si="405"/>
        <v>516.32000000000005</v>
      </c>
    </row>
    <row r="3739" spans="2:9">
      <c r="B3739">
        <v>3689</v>
      </c>
      <c r="C3739">
        <f t="shared" si="399"/>
        <v>20.854768500197864</v>
      </c>
      <c r="D3739">
        <f t="shared" si="400"/>
        <v>60</v>
      </c>
      <c r="E3739">
        <f t="shared" si="401"/>
        <v>37.5</v>
      </c>
      <c r="F3739">
        <f t="shared" si="402"/>
        <v>20.333333333333332</v>
      </c>
      <c r="G3739">
        <f t="shared" si="403"/>
        <v>737.80000000000007</v>
      </c>
      <c r="H3739">
        <f t="shared" si="404"/>
        <v>18.950566756062223</v>
      </c>
      <c r="I3739">
        <f t="shared" si="405"/>
        <v>516.46</v>
      </c>
    </row>
    <row r="3740" spans="2:9">
      <c r="B3740">
        <v>3690</v>
      </c>
      <c r="C3740">
        <f t="shared" si="399"/>
        <v>20.859242509892596</v>
      </c>
      <c r="D3740">
        <f t="shared" si="400"/>
        <v>60</v>
      </c>
      <c r="E3740">
        <f t="shared" si="401"/>
        <v>37.5</v>
      </c>
      <c r="F3740">
        <f t="shared" si="402"/>
        <v>20.333333333333332</v>
      </c>
      <c r="G3740">
        <f t="shared" si="403"/>
        <v>738</v>
      </c>
      <c r="H3740">
        <f t="shared" si="404"/>
        <v>18.953287941228787</v>
      </c>
      <c r="I3740">
        <f t="shared" si="405"/>
        <v>516.6</v>
      </c>
    </row>
    <row r="3741" spans="2:9">
      <c r="B3741">
        <v>3691</v>
      </c>
      <c r="C3741">
        <f t="shared" si="399"/>
        <v>20.863716013792324</v>
      </c>
      <c r="D3741">
        <f t="shared" si="400"/>
        <v>60</v>
      </c>
      <c r="E3741">
        <f t="shared" si="401"/>
        <v>37.5</v>
      </c>
      <c r="F3741">
        <f t="shared" si="402"/>
        <v>20.333333333333332</v>
      </c>
      <c r="G3741">
        <f t="shared" si="403"/>
        <v>738.2</v>
      </c>
      <c r="H3741">
        <f t="shared" si="404"/>
        <v>18.956008665017769</v>
      </c>
      <c r="I3741">
        <f t="shared" si="405"/>
        <v>516.74</v>
      </c>
    </row>
    <row r="3742" spans="2:9">
      <c r="B3742">
        <v>3692</v>
      </c>
      <c r="C3742">
        <f t="shared" si="399"/>
        <v>20.868189011982818</v>
      </c>
      <c r="D3742">
        <f t="shared" si="400"/>
        <v>60</v>
      </c>
      <c r="E3742">
        <f t="shared" si="401"/>
        <v>37.5</v>
      </c>
      <c r="F3742">
        <f t="shared" si="402"/>
        <v>20.333333333333332</v>
      </c>
      <c r="G3742">
        <f t="shared" si="403"/>
        <v>738.40000000000009</v>
      </c>
      <c r="H3742">
        <f t="shared" si="404"/>
        <v>18.958728927507401</v>
      </c>
      <c r="I3742">
        <f t="shared" si="405"/>
        <v>516.88</v>
      </c>
    </row>
    <row r="3743" spans="2:9">
      <c r="B3743">
        <v>3693</v>
      </c>
      <c r="C3743">
        <f t="shared" si="399"/>
        <v>20.872661504549821</v>
      </c>
      <c r="D3743">
        <f t="shared" si="400"/>
        <v>60</v>
      </c>
      <c r="E3743">
        <f t="shared" si="401"/>
        <v>37.5</v>
      </c>
      <c r="F3743">
        <f t="shared" si="402"/>
        <v>20.333333333333332</v>
      </c>
      <c r="G3743">
        <f t="shared" si="403"/>
        <v>738.6</v>
      </c>
      <c r="H3743">
        <f t="shared" si="404"/>
        <v>18.961448728775885</v>
      </c>
      <c r="I3743">
        <f t="shared" si="405"/>
        <v>517.0200000000001</v>
      </c>
    </row>
    <row r="3744" spans="2:9">
      <c r="B3744">
        <v>3694</v>
      </c>
      <c r="C3744">
        <f t="shared" si="399"/>
        <v>20.877133491579066</v>
      </c>
      <c r="D3744">
        <f t="shared" si="400"/>
        <v>60</v>
      </c>
      <c r="E3744">
        <f t="shared" si="401"/>
        <v>37.5</v>
      </c>
      <c r="F3744">
        <f t="shared" si="402"/>
        <v>20.333333333333332</v>
      </c>
      <c r="G3744">
        <f t="shared" si="403"/>
        <v>738.80000000000007</v>
      </c>
      <c r="H3744">
        <f t="shared" si="404"/>
        <v>18.964168068901429</v>
      </c>
      <c r="I3744">
        <f t="shared" si="405"/>
        <v>517.16000000000008</v>
      </c>
    </row>
    <row r="3745" spans="2:9">
      <c r="B3745">
        <v>3695</v>
      </c>
      <c r="C3745">
        <f t="shared" si="399"/>
        <v>20.881604973156261</v>
      </c>
      <c r="D3745">
        <f t="shared" si="400"/>
        <v>60</v>
      </c>
      <c r="E3745">
        <f t="shared" si="401"/>
        <v>37.5</v>
      </c>
      <c r="F3745">
        <f t="shared" si="402"/>
        <v>20.333333333333332</v>
      </c>
      <c r="G3745">
        <f t="shared" si="403"/>
        <v>739</v>
      </c>
      <c r="H3745">
        <f t="shared" si="404"/>
        <v>18.966886947962216</v>
      </c>
      <c r="I3745">
        <f t="shared" si="405"/>
        <v>517.30000000000007</v>
      </c>
    </row>
    <row r="3746" spans="2:9">
      <c r="B3746">
        <v>3696</v>
      </c>
      <c r="C3746">
        <f t="shared" si="399"/>
        <v>20.88607594936709</v>
      </c>
      <c r="D3746">
        <f t="shared" si="400"/>
        <v>60</v>
      </c>
      <c r="E3746">
        <f t="shared" si="401"/>
        <v>37.5</v>
      </c>
      <c r="F3746">
        <f t="shared" si="402"/>
        <v>20.333333333333332</v>
      </c>
      <c r="G3746">
        <f t="shared" si="403"/>
        <v>739.2</v>
      </c>
      <c r="H3746">
        <f t="shared" si="404"/>
        <v>18.969605366036426</v>
      </c>
      <c r="I3746">
        <f t="shared" si="405"/>
        <v>517.44000000000005</v>
      </c>
    </row>
    <row r="3747" spans="2:9">
      <c r="B3747">
        <v>3697</v>
      </c>
      <c r="C3747">
        <f t="shared" si="399"/>
        <v>20.890546420297227</v>
      </c>
      <c r="D3747">
        <f t="shared" si="400"/>
        <v>60</v>
      </c>
      <c r="E3747">
        <f t="shared" si="401"/>
        <v>37.5</v>
      </c>
      <c r="F3747">
        <f t="shared" si="402"/>
        <v>20.333333333333332</v>
      </c>
      <c r="G3747">
        <f t="shared" si="403"/>
        <v>739.40000000000009</v>
      </c>
      <c r="H3747">
        <f t="shared" si="404"/>
        <v>18.972323323202207</v>
      </c>
      <c r="I3747">
        <f t="shared" si="405"/>
        <v>517.58000000000004</v>
      </c>
    </row>
    <row r="3748" spans="2:9">
      <c r="B3748">
        <v>3698</v>
      </c>
      <c r="C3748">
        <f t="shared" si="399"/>
        <v>20.895016386032321</v>
      </c>
      <c r="D3748">
        <f t="shared" si="400"/>
        <v>60</v>
      </c>
      <c r="E3748">
        <f t="shared" si="401"/>
        <v>37.5</v>
      </c>
      <c r="F3748">
        <f t="shared" si="402"/>
        <v>20.333333333333332</v>
      </c>
      <c r="G3748">
        <f t="shared" si="403"/>
        <v>739.6</v>
      </c>
      <c r="H3748">
        <f t="shared" si="404"/>
        <v>18.975040819537718</v>
      </c>
      <c r="I3748">
        <f t="shared" si="405"/>
        <v>517.72</v>
      </c>
    </row>
    <row r="3749" spans="2:9">
      <c r="B3749">
        <v>3699</v>
      </c>
      <c r="C3749">
        <f t="shared" si="399"/>
        <v>20.899485846658003</v>
      </c>
      <c r="D3749">
        <f t="shared" si="400"/>
        <v>60</v>
      </c>
      <c r="E3749">
        <f t="shared" si="401"/>
        <v>37.5</v>
      </c>
      <c r="F3749">
        <f t="shared" si="402"/>
        <v>20.333333333333332</v>
      </c>
      <c r="G3749">
        <f t="shared" si="403"/>
        <v>739.80000000000007</v>
      </c>
      <c r="H3749">
        <f t="shared" si="404"/>
        <v>18.977757855121087</v>
      </c>
      <c r="I3749">
        <f t="shared" si="405"/>
        <v>517.86</v>
      </c>
    </row>
    <row r="3750" spans="2:9">
      <c r="B3750">
        <v>3700</v>
      </c>
      <c r="C3750">
        <f t="shared" si="399"/>
        <v>20.903954802259886</v>
      </c>
      <c r="D3750">
        <f t="shared" si="400"/>
        <v>60</v>
      </c>
      <c r="E3750">
        <f t="shared" si="401"/>
        <v>37.5</v>
      </c>
      <c r="F3750">
        <f t="shared" si="402"/>
        <v>20.333333333333332</v>
      </c>
      <c r="G3750">
        <f t="shared" si="403"/>
        <v>740</v>
      </c>
      <c r="H3750">
        <f t="shared" si="404"/>
        <v>18.980474430030441</v>
      </c>
      <c r="I3750">
        <f t="shared" si="405"/>
        <v>518</v>
      </c>
    </row>
    <row r="3751" spans="2:9">
      <c r="B3751">
        <v>3701</v>
      </c>
      <c r="C3751">
        <f t="shared" si="399"/>
        <v>20.908423252923562</v>
      </c>
      <c r="D3751">
        <f t="shared" si="400"/>
        <v>60</v>
      </c>
      <c r="E3751">
        <f t="shared" si="401"/>
        <v>37.5</v>
      </c>
      <c r="F3751">
        <f t="shared" si="402"/>
        <v>20.333333333333332</v>
      </c>
      <c r="G3751">
        <f t="shared" si="403"/>
        <v>740.2</v>
      </c>
      <c r="H3751">
        <f t="shared" si="404"/>
        <v>18.983190544343884</v>
      </c>
      <c r="I3751">
        <f t="shared" si="405"/>
        <v>518.1400000000001</v>
      </c>
    </row>
    <row r="3752" spans="2:9">
      <c r="B3752">
        <v>3702</v>
      </c>
      <c r="C3752">
        <f t="shared" si="399"/>
        <v>20.912891198734606</v>
      </c>
      <c r="D3752">
        <f t="shared" si="400"/>
        <v>60</v>
      </c>
      <c r="E3752">
        <f t="shared" si="401"/>
        <v>37.5</v>
      </c>
      <c r="F3752">
        <f t="shared" si="402"/>
        <v>20.333333333333332</v>
      </c>
      <c r="G3752">
        <f t="shared" si="403"/>
        <v>740.40000000000009</v>
      </c>
      <c r="H3752">
        <f t="shared" si="404"/>
        <v>18.985906198139499</v>
      </c>
      <c r="I3752">
        <f t="shared" si="405"/>
        <v>518.28000000000009</v>
      </c>
    </row>
    <row r="3753" spans="2:9">
      <c r="B3753">
        <v>3703</v>
      </c>
      <c r="C3753">
        <f t="shared" si="399"/>
        <v>20.91735863977857</v>
      </c>
      <c r="D3753">
        <f t="shared" si="400"/>
        <v>60</v>
      </c>
      <c r="E3753">
        <f t="shared" si="401"/>
        <v>37.5</v>
      </c>
      <c r="F3753">
        <f t="shared" si="402"/>
        <v>20.333333333333332</v>
      </c>
      <c r="G3753">
        <f t="shared" si="403"/>
        <v>740.6</v>
      </c>
      <c r="H3753">
        <f t="shared" si="404"/>
        <v>18.988621391495386</v>
      </c>
      <c r="I3753">
        <f t="shared" si="405"/>
        <v>518.42000000000007</v>
      </c>
    </row>
    <row r="3754" spans="2:9">
      <c r="B3754">
        <v>3704</v>
      </c>
      <c r="C3754">
        <f t="shared" si="399"/>
        <v>20.921825576140986</v>
      </c>
      <c r="D3754">
        <f t="shared" si="400"/>
        <v>60</v>
      </c>
      <c r="E3754">
        <f t="shared" si="401"/>
        <v>37.5</v>
      </c>
      <c r="F3754">
        <f t="shared" si="402"/>
        <v>20.333333333333332</v>
      </c>
      <c r="G3754">
        <f t="shared" si="403"/>
        <v>740.80000000000007</v>
      </c>
      <c r="H3754">
        <f t="shared" si="404"/>
        <v>18.991336124489596</v>
      </c>
      <c r="I3754">
        <f t="shared" si="405"/>
        <v>518.56000000000006</v>
      </c>
    </row>
    <row r="3755" spans="2:9">
      <c r="B3755">
        <v>3705</v>
      </c>
      <c r="C3755">
        <f t="shared" si="399"/>
        <v>20.926292007907371</v>
      </c>
      <c r="D3755">
        <f t="shared" si="400"/>
        <v>60</v>
      </c>
      <c r="E3755">
        <f t="shared" si="401"/>
        <v>37.5</v>
      </c>
      <c r="F3755">
        <f t="shared" si="402"/>
        <v>20.333333333333332</v>
      </c>
      <c r="G3755">
        <f t="shared" si="403"/>
        <v>741</v>
      </c>
      <c r="H3755">
        <f t="shared" si="404"/>
        <v>18.994050397200194</v>
      </c>
      <c r="I3755">
        <f t="shared" si="405"/>
        <v>518.70000000000005</v>
      </c>
    </row>
    <row r="3756" spans="2:9">
      <c r="B3756">
        <v>3706</v>
      </c>
      <c r="C3756">
        <f t="shared" si="399"/>
        <v>20.930757935163221</v>
      </c>
      <c r="D3756">
        <f t="shared" si="400"/>
        <v>60</v>
      </c>
      <c r="E3756">
        <f t="shared" si="401"/>
        <v>37.5</v>
      </c>
      <c r="F3756">
        <f t="shared" si="402"/>
        <v>20.333333333333332</v>
      </c>
      <c r="G3756">
        <f t="shared" si="403"/>
        <v>741.2</v>
      </c>
      <c r="H3756">
        <f t="shared" si="404"/>
        <v>18.996764209705219</v>
      </c>
      <c r="I3756">
        <f t="shared" si="405"/>
        <v>518.84</v>
      </c>
    </row>
    <row r="3757" spans="2:9">
      <c r="B3757">
        <v>3707</v>
      </c>
      <c r="C3757">
        <f t="shared" si="399"/>
        <v>20.935223357994015</v>
      </c>
      <c r="D3757">
        <f t="shared" si="400"/>
        <v>60</v>
      </c>
      <c r="E3757">
        <f t="shared" si="401"/>
        <v>37.5</v>
      </c>
      <c r="F3757">
        <f t="shared" si="402"/>
        <v>20.333333333333332</v>
      </c>
      <c r="G3757">
        <f t="shared" si="403"/>
        <v>741.40000000000009</v>
      </c>
      <c r="H3757">
        <f t="shared" si="404"/>
        <v>18.999477562082699</v>
      </c>
      <c r="I3757">
        <f t="shared" si="405"/>
        <v>518.98</v>
      </c>
    </row>
    <row r="3758" spans="2:9">
      <c r="B3758">
        <v>3708</v>
      </c>
      <c r="C3758">
        <f t="shared" si="399"/>
        <v>20.939688276485207</v>
      </c>
      <c r="D3758">
        <f t="shared" si="400"/>
        <v>60</v>
      </c>
      <c r="E3758">
        <f t="shared" si="401"/>
        <v>37.5</v>
      </c>
      <c r="F3758">
        <f t="shared" si="402"/>
        <v>20.333333333333332</v>
      </c>
      <c r="G3758">
        <f t="shared" si="403"/>
        <v>741.6</v>
      </c>
      <c r="H3758">
        <f t="shared" si="404"/>
        <v>19.002190454410645</v>
      </c>
      <c r="I3758">
        <f t="shared" si="405"/>
        <v>519.12</v>
      </c>
    </row>
    <row r="3759" spans="2:9">
      <c r="B3759">
        <v>3709</v>
      </c>
      <c r="C3759">
        <f t="shared" si="399"/>
        <v>20.94415269072223</v>
      </c>
      <c r="D3759">
        <f t="shared" si="400"/>
        <v>60</v>
      </c>
      <c r="E3759">
        <f t="shared" si="401"/>
        <v>37.5</v>
      </c>
      <c r="F3759">
        <f t="shared" si="402"/>
        <v>20.333333333333332</v>
      </c>
      <c r="G3759">
        <f t="shared" si="403"/>
        <v>741.80000000000007</v>
      </c>
      <c r="H3759">
        <f t="shared" si="404"/>
        <v>19.004902886767063</v>
      </c>
      <c r="I3759">
        <f t="shared" si="405"/>
        <v>519.2600000000001</v>
      </c>
    </row>
    <row r="3760" spans="2:9">
      <c r="B3760">
        <v>3710</v>
      </c>
      <c r="C3760">
        <f t="shared" si="399"/>
        <v>20.948616600790515</v>
      </c>
      <c r="D3760">
        <f t="shared" si="400"/>
        <v>60</v>
      </c>
      <c r="E3760">
        <f t="shared" si="401"/>
        <v>37.5</v>
      </c>
      <c r="F3760">
        <f t="shared" si="402"/>
        <v>20.333333333333332</v>
      </c>
      <c r="G3760">
        <f t="shared" si="403"/>
        <v>742</v>
      </c>
      <c r="H3760">
        <f t="shared" si="404"/>
        <v>19.007614859229939</v>
      </c>
      <c r="I3760">
        <f t="shared" si="405"/>
        <v>519.40000000000009</v>
      </c>
    </row>
    <row r="3761" spans="2:9">
      <c r="B3761">
        <v>3711</v>
      </c>
      <c r="C3761">
        <f t="shared" si="399"/>
        <v>20.953080006775451</v>
      </c>
      <c r="D3761">
        <f t="shared" si="400"/>
        <v>60</v>
      </c>
      <c r="E3761">
        <f t="shared" si="401"/>
        <v>37.5</v>
      </c>
      <c r="F3761">
        <f t="shared" si="402"/>
        <v>20.333333333333332</v>
      </c>
      <c r="G3761">
        <f t="shared" si="403"/>
        <v>742.2</v>
      </c>
      <c r="H3761">
        <f t="shared" si="404"/>
        <v>19.010326371877248</v>
      </c>
      <c r="I3761">
        <f t="shared" si="405"/>
        <v>519.54000000000008</v>
      </c>
    </row>
    <row r="3762" spans="2:9">
      <c r="B3762">
        <v>3712</v>
      </c>
      <c r="C3762">
        <f t="shared" si="399"/>
        <v>20.957542908762424</v>
      </c>
      <c r="D3762">
        <f t="shared" si="400"/>
        <v>60</v>
      </c>
      <c r="E3762">
        <f t="shared" si="401"/>
        <v>37.5</v>
      </c>
      <c r="F3762">
        <f t="shared" si="402"/>
        <v>20.333333333333332</v>
      </c>
      <c r="G3762">
        <f t="shared" si="403"/>
        <v>742.40000000000009</v>
      </c>
      <c r="H3762">
        <f t="shared" si="404"/>
        <v>19.013037424786951</v>
      </c>
      <c r="I3762">
        <f t="shared" si="405"/>
        <v>519.68000000000006</v>
      </c>
    </row>
    <row r="3763" spans="2:9">
      <c r="B3763">
        <v>3713</v>
      </c>
      <c r="C3763">
        <f t="shared" ref="C3763:C3826" si="406">B3763/(B3763+240*$C$45+800)*100</f>
        <v>20.962005306836787</v>
      </c>
      <c r="D3763">
        <f t="shared" ref="D3763:D3826" si="407">100*(MIN(B3763,2013)/3355)</f>
        <v>60</v>
      </c>
      <c r="E3763">
        <f t="shared" ref="E3763:E3826" si="408">100*(1-(1/(1+(MIN(B3763,2013)/3355))))</f>
        <v>37.5</v>
      </c>
      <c r="F3763">
        <f t="shared" ref="F3763:F3826" si="409">100*(MIN(B3763,2013)/9900)</f>
        <v>20.333333333333332</v>
      </c>
      <c r="G3763">
        <f t="shared" ref="G3763:G3826" si="410">B3763*0.2</f>
        <v>742.6</v>
      </c>
      <c r="H3763">
        <f t="shared" ref="H3763:H3826" si="411">5+30*(1-(1-(0.01/0.2))^((B3763/MAX($C$45,20))/5.5))</f>
        <v>19.015748018037002</v>
      </c>
      <c r="I3763">
        <f t="shared" ref="I3763:I3826" si="412">B3763*0.14</f>
        <v>519.82000000000005</v>
      </c>
    </row>
    <row r="3764" spans="2:9">
      <c r="B3764">
        <v>3714</v>
      </c>
      <c r="C3764">
        <f t="shared" si="406"/>
        <v>20.966467201083887</v>
      </c>
      <c r="D3764">
        <f t="shared" si="407"/>
        <v>60</v>
      </c>
      <c r="E3764">
        <f t="shared" si="408"/>
        <v>37.5</v>
      </c>
      <c r="F3764">
        <f t="shared" si="409"/>
        <v>20.333333333333332</v>
      </c>
      <c r="G3764">
        <f t="shared" si="410"/>
        <v>742.80000000000007</v>
      </c>
      <c r="H3764">
        <f t="shared" si="411"/>
        <v>19.018458151705332</v>
      </c>
      <c r="I3764">
        <f t="shared" si="412"/>
        <v>519.96</v>
      </c>
    </row>
    <row r="3765" spans="2:9">
      <c r="B3765">
        <v>3715</v>
      </c>
      <c r="C3765">
        <f t="shared" si="406"/>
        <v>20.97092859158905</v>
      </c>
      <c r="D3765">
        <f t="shared" si="407"/>
        <v>60</v>
      </c>
      <c r="E3765">
        <f t="shared" si="408"/>
        <v>37.5</v>
      </c>
      <c r="F3765">
        <f t="shared" si="409"/>
        <v>20.333333333333332</v>
      </c>
      <c r="G3765">
        <f t="shared" si="410"/>
        <v>743</v>
      </c>
      <c r="H3765">
        <f t="shared" si="411"/>
        <v>19.02116782586986</v>
      </c>
      <c r="I3765">
        <f t="shared" si="412"/>
        <v>520.1</v>
      </c>
    </row>
    <row r="3766" spans="2:9">
      <c r="B3766">
        <v>3716</v>
      </c>
      <c r="C3766">
        <f t="shared" si="406"/>
        <v>20.97538947843757</v>
      </c>
      <c r="D3766">
        <f t="shared" si="407"/>
        <v>60</v>
      </c>
      <c r="E3766">
        <f t="shared" si="408"/>
        <v>37.5</v>
      </c>
      <c r="F3766">
        <f t="shared" si="409"/>
        <v>20.333333333333332</v>
      </c>
      <c r="G3766">
        <f t="shared" si="410"/>
        <v>743.2</v>
      </c>
      <c r="H3766">
        <f t="shared" si="411"/>
        <v>19.023877040608497</v>
      </c>
      <c r="I3766">
        <f t="shared" si="412"/>
        <v>520.24</v>
      </c>
    </row>
    <row r="3767" spans="2:9">
      <c r="B3767">
        <v>3717</v>
      </c>
      <c r="C3767">
        <f t="shared" si="406"/>
        <v>20.979849861714737</v>
      </c>
      <c r="D3767">
        <f t="shared" si="407"/>
        <v>60</v>
      </c>
      <c r="E3767">
        <f t="shared" si="408"/>
        <v>37.5</v>
      </c>
      <c r="F3767">
        <f t="shared" si="409"/>
        <v>20.333333333333332</v>
      </c>
      <c r="G3767">
        <f t="shared" si="410"/>
        <v>743.40000000000009</v>
      </c>
      <c r="H3767">
        <f t="shared" si="411"/>
        <v>19.02658579599915</v>
      </c>
      <c r="I3767">
        <f t="shared" si="412"/>
        <v>520.38</v>
      </c>
    </row>
    <row r="3768" spans="2:9">
      <c r="B3768">
        <v>3718</v>
      </c>
      <c r="C3768">
        <f t="shared" si="406"/>
        <v>20.984309741505815</v>
      </c>
      <c r="D3768">
        <f t="shared" si="407"/>
        <v>60</v>
      </c>
      <c r="E3768">
        <f t="shared" si="408"/>
        <v>37.5</v>
      </c>
      <c r="F3768">
        <f t="shared" si="409"/>
        <v>20.333333333333332</v>
      </c>
      <c r="G3768">
        <f t="shared" si="410"/>
        <v>743.6</v>
      </c>
      <c r="H3768">
        <f t="shared" si="411"/>
        <v>19.029294092119681</v>
      </c>
      <c r="I3768">
        <f t="shared" si="412"/>
        <v>520.5200000000001</v>
      </c>
    </row>
    <row r="3769" spans="2:9">
      <c r="B3769">
        <v>3719</v>
      </c>
      <c r="C3769">
        <f t="shared" si="406"/>
        <v>20.988769117896044</v>
      </c>
      <c r="D3769">
        <f t="shared" si="407"/>
        <v>60</v>
      </c>
      <c r="E3769">
        <f t="shared" si="408"/>
        <v>37.5</v>
      </c>
      <c r="F3769">
        <f t="shared" si="409"/>
        <v>20.333333333333332</v>
      </c>
      <c r="G3769">
        <f t="shared" si="410"/>
        <v>743.80000000000007</v>
      </c>
      <c r="H3769">
        <f t="shared" si="411"/>
        <v>19.032001929047979</v>
      </c>
      <c r="I3769">
        <f t="shared" si="412"/>
        <v>520.66000000000008</v>
      </c>
    </row>
    <row r="3770" spans="2:9">
      <c r="B3770">
        <v>3720</v>
      </c>
      <c r="C3770">
        <f t="shared" si="406"/>
        <v>20.993227990970656</v>
      </c>
      <c r="D3770">
        <f t="shared" si="407"/>
        <v>60</v>
      </c>
      <c r="E3770">
        <f t="shared" si="408"/>
        <v>37.5</v>
      </c>
      <c r="F3770">
        <f t="shared" si="409"/>
        <v>20.333333333333332</v>
      </c>
      <c r="G3770">
        <f t="shared" si="410"/>
        <v>744</v>
      </c>
      <c r="H3770">
        <f t="shared" si="411"/>
        <v>19.034709306861885</v>
      </c>
      <c r="I3770">
        <f t="shared" si="412"/>
        <v>520.80000000000007</v>
      </c>
    </row>
    <row r="3771" spans="2:9">
      <c r="B3771">
        <v>3721</v>
      </c>
      <c r="C3771">
        <f t="shared" si="406"/>
        <v>20.997686360814853</v>
      </c>
      <c r="D3771">
        <f t="shared" si="407"/>
        <v>60</v>
      </c>
      <c r="E3771">
        <f t="shared" si="408"/>
        <v>37.5</v>
      </c>
      <c r="F3771">
        <f t="shared" si="409"/>
        <v>20.333333333333332</v>
      </c>
      <c r="G3771">
        <f t="shared" si="410"/>
        <v>744.2</v>
      </c>
      <c r="H3771">
        <f t="shared" si="411"/>
        <v>19.037416225639252</v>
      </c>
      <c r="I3771">
        <f t="shared" si="412"/>
        <v>520.94000000000005</v>
      </c>
    </row>
    <row r="3772" spans="2:9">
      <c r="B3772">
        <v>3722</v>
      </c>
      <c r="C3772">
        <f t="shared" si="406"/>
        <v>21.002144227513824</v>
      </c>
      <c r="D3772">
        <f t="shared" si="407"/>
        <v>60</v>
      </c>
      <c r="E3772">
        <f t="shared" si="408"/>
        <v>37.5</v>
      </c>
      <c r="F3772">
        <f t="shared" si="409"/>
        <v>20.333333333333332</v>
      </c>
      <c r="G3772">
        <f t="shared" si="410"/>
        <v>744.40000000000009</v>
      </c>
      <c r="H3772">
        <f t="shared" si="411"/>
        <v>19.040122685457902</v>
      </c>
      <c r="I3772">
        <f t="shared" si="412"/>
        <v>521.08000000000004</v>
      </c>
    </row>
    <row r="3773" spans="2:9">
      <c r="B3773">
        <v>3723</v>
      </c>
      <c r="C3773">
        <f t="shared" si="406"/>
        <v>21.006601591152741</v>
      </c>
      <c r="D3773">
        <f t="shared" si="407"/>
        <v>60</v>
      </c>
      <c r="E3773">
        <f t="shared" si="408"/>
        <v>37.5</v>
      </c>
      <c r="F3773">
        <f t="shared" si="409"/>
        <v>20.333333333333332</v>
      </c>
      <c r="G3773">
        <f t="shared" si="410"/>
        <v>744.6</v>
      </c>
      <c r="H3773">
        <f t="shared" si="411"/>
        <v>19.042828686395659</v>
      </c>
      <c r="I3773">
        <f t="shared" si="412"/>
        <v>521.22</v>
      </c>
    </row>
    <row r="3774" spans="2:9">
      <c r="B3774">
        <v>3724</v>
      </c>
      <c r="C3774">
        <f t="shared" si="406"/>
        <v>21.011058451816748</v>
      </c>
      <c r="D3774">
        <f t="shared" si="407"/>
        <v>60</v>
      </c>
      <c r="E3774">
        <f t="shared" si="408"/>
        <v>37.5</v>
      </c>
      <c r="F3774">
        <f t="shared" si="409"/>
        <v>20.333333333333332</v>
      </c>
      <c r="G3774">
        <f t="shared" si="410"/>
        <v>744.80000000000007</v>
      </c>
      <c r="H3774">
        <f t="shared" si="411"/>
        <v>19.045534228530322</v>
      </c>
      <c r="I3774">
        <f t="shared" si="412"/>
        <v>521.36</v>
      </c>
    </row>
    <row r="3775" spans="2:9">
      <c r="B3775">
        <v>3725</v>
      </c>
      <c r="C3775">
        <f t="shared" si="406"/>
        <v>21.015514809590975</v>
      </c>
      <c r="D3775">
        <f t="shared" si="407"/>
        <v>60</v>
      </c>
      <c r="E3775">
        <f t="shared" si="408"/>
        <v>37.5</v>
      </c>
      <c r="F3775">
        <f t="shared" si="409"/>
        <v>20.333333333333332</v>
      </c>
      <c r="G3775">
        <f t="shared" si="410"/>
        <v>745</v>
      </c>
      <c r="H3775">
        <f t="shared" si="411"/>
        <v>19.048239311939682</v>
      </c>
      <c r="I3775">
        <f t="shared" si="412"/>
        <v>521.5</v>
      </c>
    </row>
    <row r="3776" spans="2:9">
      <c r="B3776">
        <v>3726</v>
      </c>
      <c r="C3776">
        <f t="shared" si="406"/>
        <v>21.019970664560532</v>
      </c>
      <c r="D3776">
        <f t="shared" si="407"/>
        <v>60</v>
      </c>
      <c r="E3776">
        <f t="shared" si="408"/>
        <v>37.5</v>
      </c>
      <c r="F3776">
        <f t="shared" si="409"/>
        <v>20.333333333333332</v>
      </c>
      <c r="G3776">
        <f t="shared" si="410"/>
        <v>745.2</v>
      </c>
      <c r="H3776">
        <f t="shared" si="411"/>
        <v>19.050943936701522</v>
      </c>
      <c r="I3776">
        <f t="shared" si="412"/>
        <v>521.6400000000001</v>
      </c>
    </row>
    <row r="3777" spans="2:9">
      <c r="B3777">
        <v>3727</v>
      </c>
      <c r="C3777">
        <f t="shared" si="406"/>
        <v>21.024426016810516</v>
      </c>
      <c r="D3777">
        <f t="shared" si="407"/>
        <v>60</v>
      </c>
      <c r="E3777">
        <f t="shared" si="408"/>
        <v>37.5</v>
      </c>
      <c r="F3777">
        <f t="shared" si="409"/>
        <v>20.333333333333332</v>
      </c>
      <c r="G3777">
        <f t="shared" si="410"/>
        <v>745.40000000000009</v>
      </c>
      <c r="H3777">
        <f t="shared" si="411"/>
        <v>19.053648102893593</v>
      </c>
      <c r="I3777">
        <f t="shared" si="412"/>
        <v>521.78000000000009</v>
      </c>
    </row>
    <row r="3778" spans="2:9">
      <c r="B3778">
        <v>3728</v>
      </c>
      <c r="C3778">
        <f t="shared" si="406"/>
        <v>21.028880866425993</v>
      </c>
      <c r="D3778">
        <f t="shared" si="407"/>
        <v>60</v>
      </c>
      <c r="E3778">
        <f t="shared" si="408"/>
        <v>37.5</v>
      </c>
      <c r="F3778">
        <f t="shared" si="409"/>
        <v>20.333333333333332</v>
      </c>
      <c r="G3778">
        <f t="shared" si="410"/>
        <v>745.6</v>
      </c>
      <c r="H3778">
        <f t="shared" si="411"/>
        <v>19.056351810593654</v>
      </c>
      <c r="I3778">
        <f t="shared" si="412"/>
        <v>521.92000000000007</v>
      </c>
    </row>
    <row r="3779" spans="2:9">
      <c r="B3779">
        <v>3729</v>
      </c>
      <c r="C3779">
        <f t="shared" si="406"/>
        <v>21.03333521349202</v>
      </c>
      <c r="D3779">
        <f t="shared" si="407"/>
        <v>60</v>
      </c>
      <c r="E3779">
        <f t="shared" si="408"/>
        <v>37.5</v>
      </c>
      <c r="F3779">
        <f t="shared" si="409"/>
        <v>20.333333333333332</v>
      </c>
      <c r="G3779">
        <f t="shared" si="410"/>
        <v>745.80000000000007</v>
      </c>
      <c r="H3779">
        <f t="shared" si="411"/>
        <v>19.059055059879441</v>
      </c>
      <c r="I3779">
        <f t="shared" si="412"/>
        <v>522.06000000000006</v>
      </c>
    </row>
    <row r="3780" spans="2:9">
      <c r="B3780">
        <v>3730</v>
      </c>
      <c r="C3780">
        <f t="shared" si="406"/>
        <v>21.037789058093626</v>
      </c>
      <c r="D3780">
        <f t="shared" si="407"/>
        <v>60</v>
      </c>
      <c r="E3780">
        <f t="shared" si="408"/>
        <v>37.5</v>
      </c>
      <c r="F3780">
        <f t="shared" si="409"/>
        <v>20.333333333333332</v>
      </c>
      <c r="G3780">
        <f t="shared" si="410"/>
        <v>746</v>
      </c>
      <c r="H3780">
        <f t="shared" si="411"/>
        <v>19.061757850828677</v>
      </c>
      <c r="I3780">
        <f t="shared" si="412"/>
        <v>522.20000000000005</v>
      </c>
    </row>
    <row r="3781" spans="2:9">
      <c r="B3781">
        <v>3731</v>
      </c>
      <c r="C3781">
        <f t="shared" si="406"/>
        <v>21.042242400315832</v>
      </c>
      <c r="D3781">
        <f t="shared" si="407"/>
        <v>60</v>
      </c>
      <c r="E3781">
        <f t="shared" si="408"/>
        <v>37.5</v>
      </c>
      <c r="F3781">
        <f t="shared" si="409"/>
        <v>20.333333333333332</v>
      </c>
      <c r="G3781">
        <f t="shared" si="410"/>
        <v>746.2</v>
      </c>
      <c r="H3781">
        <f t="shared" si="411"/>
        <v>19.064460183519081</v>
      </c>
      <c r="I3781">
        <f t="shared" si="412"/>
        <v>522.34</v>
      </c>
    </row>
    <row r="3782" spans="2:9">
      <c r="B3782">
        <v>3732</v>
      </c>
      <c r="C3782">
        <f t="shared" si="406"/>
        <v>21.046695240243626</v>
      </c>
      <c r="D3782">
        <f t="shared" si="407"/>
        <v>60</v>
      </c>
      <c r="E3782">
        <f t="shared" si="408"/>
        <v>37.5</v>
      </c>
      <c r="F3782">
        <f t="shared" si="409"/>
        <v>20.333333333333332</v>
      </c>
      <c r="G3782">
        <f t="shared" si="410"/>
        <v>746.40000000000009</v>
      </c>
      <c r="H3782">
        <f t="shared" si="411"/>
        <v>19.067162058028337</v>
      </c>
      <c r="I3782">
        <f t="shared" si="412"/>
        <v>522.48</v>
      </c>
    </row>
    <row r="3783" spans="2:9">
      <c r="B3783">
        <v>3733</v>
      </c>
      <c r="C3783">
        <f t="shared" si="406"/>
        <v>21.051147577961991</v>
      </c>
      <c r="D3783">
        <f t="shared" si="407"/>
        <v>60</v>
      </c>
      <c r="E3783">
        <f t="shared" si="408"/>
        <v>37.5</v>
      </c>
      <c r="F3783">
        <f t="shared" si="409"/>
        <v>20.333333333333332</v>
      </c>
      <c r="G3783">
        <f t="shared" si="410"/>
        <v>746.6</v>
      </c>
      <c r="H3783">
        <f t="shared" si="411"/>
        <v>19.06986347443414</v>
      </c>
      <c r="I3783">
        <f t="shared" si="412"/>
        <v>522.62</v>
      </c>
    </row>
    <row r="3784" spans="2:9">
      <c r="B3784">
        <v>3734</v>
      </c>
      <c r="C3784">
        <f t="shared" si="406"/>
        <v>21.055599413555882</v>
      </c>
      <c r="D3784">
        <f t="shared" si="407"/>
        <v>60</v>
      </c>
      <c r="E3784">
        <f t="shared" si="408"/>
        <v>37.5</v>
      </c>
      <c r="F3784">
        <f t="shared" si="409"/>
        <v>20.333333333333332</v>
      </c>
      <c r="G3784">
        <f t="shared" si="410"/>
        <v>746.80000000000007</v>
      </c>
      <c r="H3784">
        <f t="shared" si="411"/>
        <v>19.072564432814154</v>
      </c>
      <c r="I3784">
        <f t="shared" si="412"/>
        <v>522.7600000000001</v>
      </c>
    </row>
    <row r="3785" spans="2:9">
      <c r="B3785">
        <v>3735</v>
      </c>
      <c r="C3785">
        <f t="shared" si="406"/>
        <v>21.060050747110235</v>
      </c>
      <c r="D3785">
        <f t="shared" si="407"/>
        <v>60</v>
      </c>
      <c r="E3785">
        <f t="shared" si="408"/>
        <v>37.5</v>
      </c>
      <c r="F3785">
        <f t="shared" si="409"/>
        <v>20.333333333333332</v>
      </c>
      <c r="G3785">
        <f t="shared" si="410"/>
        <v>747</v>
      </c>
      <c r="H3785">
        <f t="shared" si="411"/>
        <v>19.07526493324605</v>
      </c>
      <c r="I3785">
        <f t="shared" si="412"/>
        <v>522.90000000000009</v>
      </c>
    </row>
    <row r="3786" spans="2:9">
      <c r="B3786">
        <v>3736</v>
      </c>
      <c r="C3786">
        <f t="shared" si="406"/>
        <v>21.064501578709969</v>
      </c>
      <c r="D3786">
        <f t="shared" si="407"/>
        <v>60</v>
      </c>
      <c r="E3786">
        <f t="shared" si="408"/>
        <v>37.5</v>
      </c>
      <c r="F3786">
        <f t="shared" si="409"/>
        <v>20.333333333333332</v>
      </c>
      <c r="G3786">
        <f t="shared" si="410"/>
        <v>747.2</v>
      </c>
      <c r="H3786">
        <f t="shared" si="411"/>
        <v>19.077964975807461</v>
      </c>
      <c r="I3786">
        <f t="shared" si="412"/>
        <v>523.04000000000008</v>
      </c>
    </row>
    <row r="3787" spans="2:9">
      <c r="B3787">
        <v>3737</v>
      </c>
      <c r="C3787">
        <f t="shared" si="406"/>
        <v>21.068951908439985</v>
      </c>
      <c r="D3787">
        <f t="shared" si="407"/>
        <v>60</v>
      </c>
      <c r="E3787">
        <f t="shared" si="408"/>
        <v>37.5</v>
      </c>
      <c r="F3787">
        <f t="shared" si="409"/>
        <v>20.333333333333332</v>
      </c>
      <c r="G3787">
        <f t="shared" si="410"/>
        <v>747.40000000000009</v>
      </c>
      <c r="H3787">
        <f t="shared" si="411"/>
        <v>19.080664560576025</v>
      </c>
      <c r="I3787">
        <f t="shared" si="412"/>
        <v>523.18000000000006</v>
      </c>
    </row>
    <row r="3788" spans="2:9">
      <c r="B3788">
        <v>3738</v>
      </c>
      <c r="C3788">
        <f t="shared" si="406"/>
        <v>21.073401736385161</v>
      </c>
      <c r="D3788">
        <f t="shared" si="407"/>
        <v>60</v>
      </c>
      <c r="E3788">
        <f t="shared" si="408"/>
        <v>37.5</v>
      </c>
      <c r="F3788">
        <f t="shared" si="409"/>
        <v>20.333333333333332</v>
      </c>
      <c r="G3788">
        <f t="shared" si="410"/>
        <v>747.6</v>
      </c>
      <c r="H3788">
        <f t="shared" si="411"/>
        <v>19.083363687629358</v>
      </c>
      <c r="I3788">
        <f t="shared" si="412"/>
        <v>523.32000000000005</v>
      </c>
    </row>
    <row r="3789" spans="2:9">
      <c r="B3789">
        <v>3739</v>
      </c>
      <c r="C3789">
        <f t="shared" si="406"/>
        <v>21.077851062630362</v>
      </c>
      <c r="D3789">
        <f t="shared" si="407"/>
        <v>60</v>
      </c>
      <c r="E3789">
        <f t="shared" si="408"/>
        <v>37.5</v>
      </c>
      <c r="F3789">
        <f t="shared" si="409"/>
        <v>20.333333333333332</v>
      </c>
      <c r="G3789">
        <f t="shared" si="410"/>
        <v>747.80000000000007</v>
      </c>
      <c r="H3789">
        <f t="shared" si="411"/>
        <v>19.086062357045062</v>
      </c>
      <c r="I3789">
        <f t="shared" si="412"/>
        <v>523.46</v>
      </c>
    </row>
    <row r="3790" spans="2:9">
      <c r="B3790">
        <v>3740</v>
      </c>
      <c r="C3790">
        <f t="shared" si="406"/>
        <v>21.082299887260429</v>
      </c>
      <c r="D3790">
        <f t="shared" si="407"/>
        <v>60</v>
      </c>
      <c r="E3790">
        <f t="shared" si="408"/>
        <v>37.5</v>
      </c>
      <c r="F3790">
        <f t="shared" si="409"/>
        <v>20.333333333333332</v>
      </c>
      <c r="G3790">
        <f t="shared" si="410"/>
        <v>748</v>
      </c>
      <c r="H3790">
        <f t="shared" si="411"/>
        <v>19.088760568900739</v>
      </c>
      <c r="I3790">
        <f t="shared" si="412"/>
        <v>523.6</v>
      </c>
    </row>
    <row r="3791" spans="2:9">
      <c r="B3791">
        <v>3741</v>
      </c>
      <c r="C3791">
        <f t="shared" si="406"/>
        <v>21.086748210360181</v>
      </c>
      <c r="D3791">
        <f t="shared" si="407"/>
        <v>60</v>
      </c>
      <c r="E3791">
        <f t="shared" si="408"/>
        <v>37.5</v>
      </c>
      <c r="F3791">
        <f t="shared" si="409"/>
        <v>20.333333333333332</v>
      </c>
      <c r="G3791">
        <f t="shared" si="410"/>
        <v>748.2</v>
      </c>
      <c r="H3791">
        <f t="shared" si="411"/>
        <v>19.091458323273962</v>
      </c>
      <c r="I3791">
        <f t="shared" si="412"/>
        <v>523.74</v>
      </c>
    </row>
    <row r="3792" spans="2:9">
      <c r="B3792">
        <v>3742</v>
      </c>
      <c r="C3792">
        <f t="shared" si="406"/>
        <v>21.091196032014427</v>
      </c>
      <c r="D3792">
        <f t="shared" si="407"/>
        <v>60</v>
      </c>
      <c r="E3792">
        <f t="shared" si="408"/>
        <v>37.5</v>
      </c>
      <c r="F3792">
        <f t="shared" si="409"/>
        <v>20.333333333333332</v>
      </c>
      <c r="G3792">
        <f t="shared" si="410"/>
        <v>748.40000000000009</v>
      </c>
      <c r="H3792">
        <f t="shared" si="411"/>
        <v>19.094155620242297</v>
      </c>
      <c r="I3792">
        <f t="shared" si="412"/>
        <v>523.88</v>
      </c>
    </row>
    <row r="3793" spans="2:9">
      <c r="B3793">
        <v>3743</v>
      </c>
      <c r="C3793">
        <f t="shared" si="406"/>
        <v>21.095643352307953</v>
      </c>
      <c r="D3793">
        <f t="shared" si="407"/>
        <v>60</v>
      </c>
      <c r="E3793">
        <f t="shared" si="408"/>
        <v>37.5</v>
      </c>
      <c r="F3793">
        <f t="shared" si="409"/>
        <v>20.333333333333332</v>
      </c>
      <c r="G3793">
        <f t="shared" si="410"/>
        <v>748.6</v>
      </c>
      <c r="H3793">
        <f t="shared" si="411"/>
        <v>19.096852459883305</v>
      </c>
      <c r="I3793">
        <f t="shared" si="412"/>
        <v>524.0200000000001</v>
      </c>
    </row>
    <row r="3794" spans="2:9">
      <c r="B3794">
        <v>3744</v>
      </c>
      <c r="C3794">
        <f t="shared" si="406"/>
        <v>21.100090171325519</v>
      </c>
      <c r="D3794">
        <f t="shared" si="407"/>
        <v>60</v>
      </c>
      <c r="E3794">
        <f t="shared" si="408"/>
        <v>37.5</v>
      </c>
      <c r="F3794">
        <f t="shared" si="409"/>
        <v>20.333333333333332</v>
      </c>
      <c r="G3794">
        <f t="shared" si="410"/>
        <v>748.80000000000007</v>
      </c>
      <c r="H3794">
        <f t="shared" si="411"/>
        <v>19.099548842274515</v>
      </c>
      <c r="I3794">
        <f t="shared" si="412"/>
        <v>524.16000000000008</v>
      </c>
    </row>
    <row r="3795" spans="2:9">
      <c r="B3795">
        <v>3745</v>
      </c>
      <c r="C3795">
        <f t="shared" si="406"/>
        <v>21.104536489151872</v>
      </c>
      <c r="D3795">
        <f t="shared" si="407"/>
        <v>60</v>
      </c>
      <c r="E3795">
        <f t="shared" si="408"/>
        <v>37.5</v>
      </c>
      <c r="F3795">
        <f t="shared" si="409"/>
        <v>20.333333333333332</v>
      </c>
      <c r="G3795">
        <f t="shared" si="410"/>
        <v>749</v>
      </c>
      <c r="H3795">
        <f t="shared" si="411"/>
        <v>19.102244767493467</v>
      </c>
      <c r="I3795">
        <f t="shared" si="412"/>
        <v>524.30000000000007</v>
      </c>
    </row>
    <row r="3796" spans="2:9">
      <c r="B3796">
        <v>3746</v>
      </c>
      <c r="C3796">
        <f t="shared" si="406"/>
        <v>21.108982305871745</v>
      </c>
      <c r="D3796">
        <f t="shared" si="407"/>
        <v>60</v>
      </c>
      <c r="E3796">
        <f t="shared" si="408"/>
        <v>37.5</v>
      </c>
      <c r="F3796">
        <f t="shared" si="409"/>
        <v>20.333333333333332</v>
      </c>
      <c r="G3796">
        <f t="shared" si="410"/>
        <v>749.2</v>
      </c>
      <c r="H3796">
        <f t="shared" si="411"/>
        <v>19.104940235617654</v>
      </c>
      <c r="I3796">
        <f t="shared" si="412"/>
        <v>524.44000000000005</v>
      </c>
    </row>
    <row r="3797" spans="2:9">
      <c r="B3797">
        <v>3747</v>
      </c>
      <c r="C3797">
        <f t="shared" si="406"/>
        <v>21.113427621569844</v>
      </c>
      <c r="D3797">
        <f t="shared" si="407"/>
        <v>60</v>
      </c>
      <c r="E3797">
        <f t="shared" si="408"/>
        <v>37.5</v>
      </c>
      <c r="F3797">
        <f t="shared" si="409"/>
        <v>20.333333333333332</v>
      </c>
      <c r="G3797">
        <f t="shared" si="410"/>
        <v>749.40000000000009</v>
      </c>
      <c r="H3797">
        <f t="shared" si="411"/>
        <v>19.107635246724598</v>
      </c>
      <c r="I3797">
        <f t="shared" si="412"/>
        <v>524.58000000000004</v>
      </c>
    </row>
    <row r="3798" spans="2:9">
      <c r="B3798">
        <v>3748</v>
      </c>
      <c r="C3798">
        <f t="shared" si="406"/>
        <v>21.117872436330853</v>
      </c>
      <c r="D3798">
        <f t="shared" si="407"/>
        <v>60</v>
      </c>
      <c r="E3798">
        <f t="shared" si="408"/>
        <v>37.5</v>
      </c>
      <c r="F3798">
        <f t="shared" si="409"/>
        <v>20.333333333333332</v>
      </c>
      <c r="G3798">
        <f t="shared" si="410"/>
        <v>749.6</v>
      </c>
      <c r="H3798">
        <f t="shared" si="411"/>
        <v>19.110329800891776</v>
      </c>
      <c r="I3798">
        <f t="shared" si="412"/>
        <v>524.72</v>
      </c>
    </row>
    <row r="3799" spans="2:9">
      <c r="B3799">
        <v>3749</v>
      </c>
      <c r="C3799">
        <f t="shared" si="406"/>
        <v>21.122316750239449</v>
      </c>
      <c r="D3799">
        <f t="shared" si="407"/>
        <v>60</v>
      </c>
      <c r="E3799">
        <f t="shared" si="408"/>
        <v>37.5</v>
      </c>
      <c r="F3799">
        <f t="shared" si="409"/>
        <v>20.333333333333332</v>
      </c>
      <c r="G3799">
        <f t="shared" si="410"/>
        <v>749.80000000000007</v>
      </c>
      <c r="H3799">
        <f t="shared" si="411"/>
        <v>19.113023898196662</v>
      </c>
      <c r="I3799">
        <f t="shared" si="412"/>
        <v>524.86</v>
      </c>
    </row>
    <row r="3800" spans="2:9">
      <c r="B3800">
        <v>3750</v>
      </c>
      <c r="C3800">
        <f t="shared" si="406"/>
        <v>21.12676056338028</v>
      </c>
      <c r="D3800">
        <f t="shared" si="407"/>
        <v>60</v>
      </c>
      <c r="E3800">
        <f t="shared" si="408"/>
        <v>37.5</v>
      </c>
      <c r="F3800">
        <f t="shared" si="409"/>
        <v>20.333333333333332</v>
      </c>
      <c r="G3800">
        <f t="shared" si="410"/>
        <v>750</v>
      </c>
      <c r="H3800">
        <f t="shared" si="411"/>
        <v>19.115717538716716</v>
      </c>
      <c r="I3800">
        <f t="shared" si="412"/>
        <v>525</v>
      </c>
    </row>
    <row r="3801" spans="2:9">
      <c r="B3801">
        <v>3751</v>
      </c>
      <c r="C3801">
        <f t="shared" si="406"/>
        <v>21.131203875837983</v>
      </c>
      <c r="D3801">
        <f t="shared" si="407"/>
        <v>60</v>
      </c>
      <c r="E3801">
        <f t="shared" si="408"/>
        <v>37.5</v>
      </c>
      <c r="F3801">
        <f t="shared" si="409"/>
        <v>20.333333333333332</v>
      </c>
      <c r="G3801">
        <f t="shared" si="410"/>
        <v>750.2</v>
      </c>
      <c r="H3801">
        <f t="shared" si="411"/>
        <v>19.118410722529394</v>
      </c>
      <c r="I3801">
        <f t="shared" si="412"/>
        <v>525.1400000000001</v>
      </c>
    </row>
    <row r="3802" spans="2:9">
      <c r="B3802">
        <v>3752</v>
      </c>
      <c r="C3802">
        <f t="shared" si="406"/>
        <v>21.135646687697161</v>
      </c>
      <c r="D3802">
        <f t="shared" si="407"/>
        <v>60</v>
      </c>
      <c r="E3802">
        <f t="shared" si="408"/>
        <v>37.5</v>
      </c>
      <c r="F3802">
        <f t="shared" si="409"/>
        <v>20.333333333333332</v>
      </c>
      <c r="G3802">
        <f t="shared" si="410"/>
        <v>750.40000000000009</v>
      </c>
      <c r="H3802">
        <f t="shared" si="411"/>
        <v>19.121103449712127</v>
      </c>
      <c r="I3802">
        <f t="shared" si="412"/>
        <v>525.28000000000009</v>
      </c>
    </row>
    <row r="3803" spans="2:9">
      <c r="B3803">
        <v>3753</v>
      </c>
      <c r="C3803">
        <f t="shared" si="406"/>
        <v>21.140088999042415</v>
      </c>
      <c r="D3803">
        <f t="shared" si="407"/>
        <v>60</v>
      </c>
      <c r="E3803">
        <f t="shared" si="408"/>
        <v>37.5</v>
      </c>
      <c r="F3803">
        <f t="shared" si="409"/>
        <v>20.333333333333332</v>
      </c>
      <c r="G3803">
        <f t="shared" si="410"/>
        <v>750.6</v>
      </c>
      <c r="H3803">
        <f t="shared" si="411"/>
        <v>19.123795720342329</v>
      </c>
      <c r="I3803">
        <f t="shared" si="412"/>
        <v>525.42000000000007</v>
      </c>
    </row>
    <row r="3804" spans="2:9">
      <c r="B3804">
        <v>3754</v>
      </c>
      <c r="C3804">
        <f t="shared" si="406"/>
        <v>21.144530809958319</v>
      </c>
      <c r="D3804">
        <f t="shared" si="407"/>
        <v>60</v>
      </c>
      <c r="E3804">
        <f t="shared" si="408"/>
        <v>37.5</v>
      </c>
      <c r="F3804">
        <f t="shared" si="409"/>
        <v>20.333333333333332</v>
      </c>
      <c r="G3804">
        <f t="shared" si="410"/>
        <v>750.80000000000007</v>
      </c>
      <c r="H3804">
        <f t="shared" si="411"/>
        <v>19.126487534497421</v>
      </c>
      <c r="I3804">
        <f t="shared" si="412"/>
        <v>525.56000000000006</v>
      </c>
    </row>
    <row r="3805" spans="2:9">
      <c r="B3805">
        <v>3755</v>
      </c>
      <c r="C3805">
        <f t="shared" si="406"/>
        <v>21.148972120529429</v>
      </c>
      <c r="D3805">
        <f t="shared" si="407"/>
        <v>60</v>
      </c>
      <c r="E3805">
        <f t="shared" si="408"/>
        <v>37.5</v>
      </c>
      <c r="F3805">
        <f t="shared" si="409"/>
        <v>20.333333333333332</v>
      </c>
      <c r="G3805">
        <f t="shared" si="410"/>
        <v>751</v>
      </c>
      <c r="H3805">
        <f t="shared" si="411"/>
        <v>19.129178892254785</v>
      </c>
      <c r="I3805">
        <f t="shared" si="412"/>
        <v>525.70000000000005</v>
      </c>
    </row>
    <row r="3806" spans="2:9">
      <c r="B3806">
        <v>3756</v>
      </c>
      <c r="C3806">
        <f t="shared" si="406"/>
        <v>21.153412930840279</v>
      </c>
      <c r="D3806">
        <f t="shared" si="407"/>
        <v>60</v>
      </c>
      <c r="E3806">
        <f t="shared" si="408"/>
        <v>37.5</v>
      </c>
      <c r="F3806">
        <f t="shared" si="409"/>
        <v>20.333333333333332</v>
      </c>
      <c r="G3806">
        <f t="shared" si="410"/>
        <v>751.2</v>
      </c>
      <c r="H3806">
        <f t="shared" si="411"/>
        <v>19.131869793691816</v>
      </c>
      <c r="I3806">
        <f t="shared" si="412"/>
        <v>525.84</v>
      </c>
    </row>
    <row r="3807" spans="2:9">
      <c r="B3807">
        <v>3757</v>
      </c>
      <c r="C3807">
        <f t="shared" si="406"/>
        <v>21.157853240975392</v>
      </c>
      <c r="D3807">
        <f t="shared" si="407"/>
        <v>60</v>
      </c>
      <c r="E3807">
        <f t="shared" si="408"/>
        <v>37.5</v>
      </c>
      <c r="F3807">
        <f t="shared" si="409"/>
        <v>20.333333333333332</v>
      </c>
      <c r="G3807">
        <f t="shared" si="410"/>
        <v>751.40000000000009</v>
      </c>
      <c r="H3807">
        <f t="shared" si="411"/>
        <v>19.134560238885879</v>
      </c>
      <c r="I3807">
        <f t="shared" si="412"/>
        <v>525.98</v>
      </c>
    </row>
    <row r="3808" spans="2:9">
      <c r="B3808">
        <v>3758</v>
      </c>
      <c r="C3808">
        <f t="shared" si="406"/>
        <v>21.162293051019258</v>
      </c>
      <c r="D3808">
        <f t="shared" si="407"/>
        <v>60</v>
      </c>
      <c r="E3808">
        <f t="shared" si="408"/>
        <v>37.5</v>
      </c>
      <c r="F3808">
        <f t="shared" si="409"/>
        <v>20.333333333333332</v>
      </c>
      <c r="G3808">
        <f t="shared" si="410"/>
        <v>751.6</v>
      </c>
      <c r="H3808">
        <f t="shared" si="411"/>
        <v>19.137250227914329</v>
      </c>
      <c r="I3808">
        <f t="shared" si="412"/>
        <v>526.12</v>
      </c>
    </row>
    <row r="3809" spans="2:9">
      <c r="B3809">
        <v>3759</v>
      </c>
      <c r="C3809">
        <f t="shared" si="406"/>
        <v>21.166732361056365</v>
      </c>
      <c r="D3809">
        <f t="shared" si="407"/>
        <v>60</v>
      </c>
      <c r="E3809">
        <f t="shared" si="408"/>
        <v>37.5</v>
      </c>
      <c r="F3809">
        <f t="shared" si="409"/>
        <v>20.333333333333332</v>
      </c>
      <c r="G3809">
        <f t="shared" si="410"/>
        <v>751.80000000000007</v>
      </c>
      <c r="H3809">
        <f t="shared" si="411"/>
        <v>19.139939760854503</v>
      </c>
      <c r="I3809">
        <f t="shared" si="412"/>
        <v>526.2600000000001</v>
      </c>
    </row>
    <row r="3810" spans="2:9">
      <c r="B3810">
        <v>3760</v>
      </c>
      <c r="C3810">
        <f t="shared" si="406"/>
        <v>21.171171171171171</v>
      </c>
      <c r="D3810">
        <f t="shared" si="407"/>
        <v>60</v>
      </c>
      <c r="E3810">
        <f t="shared" si="408"/>
        <v>37.5</v>
      </c>
      <c r="F3810">
        <f t="shared" si="409"/>
        <v>20.333333333333332</v>
      </c>
      <c r="G3810">
        <f t="shared" si="410"/>
        <v>752</v>
      </c>
      <c r="H3810">
        <f t="shared" si="411"/>
        <v>19.142628837783743</v>
      </c>
      <c r="I3810">
        <f t="shared" si="412"/>
        <v>526.40000000000009</v>
      </c>
    </row>
    <row r="3811" spans="2:9">
      <c r="B3811">
        <v>3761</v>
      </c>
      <c r="C3811">
        <f t="shared" si="406"/>
        <v>21.175609481448117</v>
      </c>
      <c r="D3811">
        <f t="shared" si="407"/>
        <v>60</v>
      </c>
      <c r="E3811">
        <f t="shared" si="408"/>
        <v>37.5</v>
      </c>
      <c r="F3811">
        <f t="shared" si="409"/>
        <v>20.333333333333332</v>
      </c>
      <c r="G3811">
        <f t="shared" si="410"/>
        <v>752.2</v>
      </c>
      <c r="H3811">
        <f t="shared" si="411"/>
        <v>19.145317458779353</v>
      </c>
      <c r="I3811">
        <f t="shared" si="412"/>
        <v>526.54000000000008</v>
      </c>
    </row>
    <row r="3812" spans="2:9">
      <c r="B3812">
        <v>3762</v>
      </c>
      <c r="C3812">
        <f t="shared" si="406"/>
        <v>21.180047291971622</v>
      </c>
      <c r="D3812">
        <f t="shared" si="407"/>
        <v>60</v>
      </c>
      <c r="E3812">
        <f t="shared" si="408"/>
        <v>37.5</v>
      </c>
      <c r="F3812">
        <f t="shared" si="409"/>
        <v>20.333333333333332</v>
      </c>
      <c r="G3812">
        <f t="shared" si="410"/>
        <v>752.40000000000009</v>
      </c>
      <c r="H3812">
        <f t="shared" si="411"/>
        <v>19.14800562391865</v>
      </c>
      <c r="I3812">
        <f t="shared" si="412"/>
        <v>526.68000000000006</v>
      </c>
    </row>
    <row r="3813" spans="2:9">
      <c r="B3813">
        <v>3763</v>
      </c>
      <c r="C3813">
        <f t="shared" si="406"/>
        <v>21.1844846028261</v>
      </c>
      <c r="D3813">
        <f t="shared" si="407"/>
        <v>60</v>
      </c>
      <c r="E3813">
        <f t="shared" si="408"/>
        <v>37.5</v>
      </c>
      <c r="F3813">
        <f t="shared" si="409"/>
        <v>20.333333333333332</v>
      </c>
      <c r="G3813">
        <f t="shared" si="410"/>
        <v>752.6</v>
      </c>
      <c r="H3813">
        <f t="shared" si="411"/>
        <v>19.15069333327892</v>
      </c>
      <c r="I3813">
        <f t="shared" si="412"/>
        <v>526.82000000000005</v>
      </c>
    </row>
    <row r="3814" spans="2:9">
      <c r="B3814">
        <v>3764</v>
      </c>
      <c r="C3814">
        <f t="shared" si="406"/>
        <v>21.188921414095923</v>
      </c>
      <c r="D3814">
        <f t="shared" si="407"/>
        <v>60</v>
      </c>
      <c r="E3814">
        <f t="shared" si="408"/>
        <v>37.5</v>
      </c>
      <c r="F3814">
        <f t="shared" si="409"/>
        <v>20.333333333333332</v>
      </c>
      <c r="G3814">
        <f t="shared" si="410"/>
        <v>752.80000000000007</v>
      </c>
      <c r="H3814">
        <f t="shared" si="411"/>
        <v>19.153380586937431</v>
      </c>
      <c r="I3814">
        <f t="shared" si="412"/>
        <v>526.96</v>
      </c>
    </row>
    <row r="3815" spans="2:9">
      <c r="B3815">
        <v>3765</v>
      </c>
      <c r="C3815">
        <f t="shared" si="406"/>
        <v>21.193357725865468</v>
      </c>
      <c r="D3815">
        <f t="shared" si="407"/>
        <v>60</v>
      </c>
      <c r="E3815">
        <f t="shared" si="408"/>
        <v>37.5</v>
      </c>
      <c r="F3815">
        <f t="shared" si="409"/>
        <v>20.333333333333332</v>
      </c>
      <c r="G3815">
        <f t="shared" si="410"/>
        <v>753</v>
      </c>
      <c r="H3815">
        <f t="shared" si="411"/>
        <v>19.156067384971458</v>
      </c>
      <c r="I3815">
        <f t="shared" si="412"/>
        <v>527.1</v>
      </c>
    </row>
    <row r="3816" spans="2:9">
      <c r="B3816">
        <v>3766</v>
      </c>
      <c r="C3816">
        <f t="shared" si="406"/>
        <v>21.19779353821907</v>
      </c>
      <c r="D3816">
        <f t="shared" si="407"/>
        <v>60</v>
      </c>
      <c r="E3816">
        <f t="shared" si="408"/>
        <v>37.5</v>
      </c>
      <c r="F3816">
        <f t="shared" si="409"/>
        <v>20.333333333333332</v>
      </c>
      <c r="G3816">
        <f t="shared" si="410"/>
        <v>753.2</v>
      </c>
      <c r="H3816">
        <f t="shared" si="411"/>
        <v>19.158753727458247</v>
      </c>
      <c r="I3816">
        <f t="shared" si="412"/>
        <v>527.24</v>
      </c>
    </row>
    <row r="3817" spans="2:9">
      <c r="B3817">
        <v>3767</v>
      </c>
      <c r="C3817">
        <f t="shared" si="406"/>
        <v>21.202228851241063</v>
      </c>
      <c r="D3817">
        <f t="shared" si="407"/>
        <v>60</v>
      </c>
      <c r="E3817">
        <f t="shared" si="408"/>
        <v>37.5</v>
      </c>
      <c r="F3817">
        <f t="shared" si="409"/>
        <v>20.333333333333332</v>
      </c>
      <c r="G3817">
        <f t="shared" si="410"/>
        <v>753.40000000000009</v>
      </c>
      <c r="H3817">
        <f t="shared" si="411"/>
        <v>19.161439614475043</v>
      </c>
      <c r="I3817">
        <f t="shared" si="412"/>
        <v>527.38</v>
      </c>
    </row>
    <row r="3818" spans="2:9">
      <c r="B3818">
        <v>3768</v>
      </c>
      <c r="C3818">
        <f t="shared" si="406"/>
        <v>21.206663665015761</v>
      </c>
      <c r="D3818">
        <f t="shared" si="407"/>
        <v>60</v>
      </c>
      <c r="E3818">
        <f t="shared" si="408"/>
        <v>37.5</v>
      </c>
      <c r="F3818">
        <f t="shared" si="409"/>
        <v>20.333333333333332</v>
      </c>
      <c r="G3818">
        <f t="shared" si="410"/>
        <v>753.6</v>
      </c>
      <c r="H3818">
        <f t="shared" si="411"/>
        <v>19.164125046099059</v>
      </c>
      <c r="I3818">
        <f t="shared" si="412"/>
        <v>527.5200000000001</v>
      </c>
    </row>
    <row r="3819" spans="2:9">
      <c r="B3819">
        <v>3769</v>
      </c>
      <c r="C3819">
        <f t="shared" si="406"/>
        <v>21.211097979627443</v>
      </c>
      <c r="D3819">
        <f t="shared" si="407"/>
        <v>60</v>
      </c>
      <c r="E3819">
        <f t="shared" si="408"/>
        <v>37.5</v>
      </c>
      <c r="F3819">
        <f t="shared" si="409"/>
        <v>20.333333333333332</v>
      </c>
      <c r="G3819">
        <f t="shared" si="410"/>
        <v>753.80000000000007</v>
      </c>
      <c r="H3819">
        <f t="shared" si="411"/>
        <v>19.166810022407521</v>
      </c>
      <c r="I3819">
        <f t="shared" si="412"/>
        <v>527.66000000000008</v>
      </c>
    </row>
    <row r="3820" spans="2:9">
      <c r="B3820">
        <v>3770</v>
      </c>
      <c r="C3820">
        <f t="shared" si="406"/>
        <v>21.215531795160384</v>
      </c>
      <c r="D3820">
        <f t="shared" si="407"/>
        <v>60</v>
      </c>
      <c r="E3820">
        <f t="shared" si="408"/>
        <v>37.5</v>
      </c>
      <c r="F3820">
        <f t="shared" si="409"/>
        <v>20.333333333333332</v>
      </c>
      <c r="G3820">
        <f t="shared" si="410"/>
        <v>754</v>
      </c>
      <c r="H3820">
        <f t="shared" si="411"/>
        <v>19.169494543477619</v>
      </c>
      <c r="I3820">
        <f t="shared" si="412"/>
        <v>527.80000000000007</v>
      </c>
    </row>
    <row r="3821" spans="2:9">
      <c r="B3821">
        <v>3771</v>
      </c>
      <c r="C3821">
        <f t="shared" si="406"/>
        <v>21.219965111698833</v>
      </c>
      <c r="D3821">
        <f t="shared" si="407"/>
        <v>60</v>
      </c>
      <c r="E3821">
        <f t="shared" si="408"/>
        <v>37.5</v>
      </c>
      <c r="F3821">
        <f t="shared" si="409"/>
        <v>20.333333333333332</v>
      </c>
      <c r="G3821">
        <f t="shared" si="410"/>
        <v>754.2</v>
      </c>
      <c r="H3821">
        <f t="shared" si="411"/>
        <v>19.172178609386535</v>
      </c>
      <c r="I3821">
        <f t="shared" si="412"/>
        <v>527.94000000000005</v>
      </c>
    </row>
    <row r="3822" spans="2:9">
      <c r="B3822">
        <v>3772</v>
      </c>
      <c r="C3822">
        <f t="shared" si="406"/>
        <v>21.224397929327033</v>
      </c>
      <c r="D3822">
        <f t="shared" si="407"/>
        <v>60</v>
      </c>
      <c r="E3822">
        <f t="shared" si="408"/>
        <v>37.5</v>
      </c>
      <c r="F3822">
        <f t="shared" si="409"/>
        <v>20.333333333333332</v>
      </c>
      <c r="G3822">
        <f t="shared" si="410"/>
        <v>754.40000000000009</v>
      </c>
      <c r="H3822">
        <f t="shared" si="411"/>
        <v>19.174862220211452</v>
      </c>
      <c r="I3822">
        <f t="shared" si="412"/>
        <v>528.08000000000004</v>
      </c>
    </row>
    <row r="3823" spans="2:9">
      <c r="B3823">
        <v>3773</v>
      </c>
      <c r="C3823">
        <f t="shared" si="406"/>
        <v>21.228830248129185</v>
      </c>
      <c r="D3823">
        <f t="shared" si="407"/>
        <v>60</v>
      </c>
      <c r="E3823">
        <f t="shared" si="408"/>
        <v>37.5</v>
      </c>
      <c r="F3823">
        <f t="shared" si="409"/>
        <v>20.333333333333332</v>
      </c>
      <c r="G3823">
        <f t="shared" si="410"/>
        <v>754.6</v>
      </c>
      <c r="H3823">
        <f t="shared" si="411"/>
        <v>19.177545376029524</v>
      </c>
      <c r="I3823">
        <f t="shared" si="412"/>
        <v>528.22</v>
      </c>
    </row>
    <row r="3824" spans="2:9">
      <c r="B3824">
        <v>3774</v>
      </c>
      <c r="C3824">
        <f t="shared" si="406"/>
        <v>21.233262068189489</v>
      </c>
      <c r="D3824">
        <f t="shared" si="407"/>
        <v>60</v>
      </c>
      <c r="E3824">
        <f t="shared" si="408"/>
        <v>37.5</v>
      </c>
      <c r="F3824">
        <f t="shared" si="409"/>
        <v>20.333333333333332</v>
      </c>
      <c r="G3824">
        <f t="shared" si="410"/>
        <v>754.80000000000007</v>
      </c>
      <c r="H3824">
        <f t="shared" si="411"/>
        <v>19.180228076917899</v>
      </c>
      <c r="I3824">
        <f t="shared" si="412"/>
        <v>528.36</v>
      </c>
    </row>
    <row r="3825" spans="2:9">
      <c r="B3825">
        <v>3775</v>
      </c>
      <c r="C3825">
        <f t="shared" si="406"/>
        <v>21.237693389592124</v>
      </c>
      <c r="D3825">
        <f t="shared" si="407"/>
        <v>60</v>
      </c>
      <c r="E3825">
        <f t="shared" si="408"/>
        <v>37.5</v>
      </c>
      <c r="F3825">
        <f t="shared" si="409"/>
        <v>20.333333333333332</v>
      </c>
      <c r="G3825">
        <f t="shared" si="410"/>
        <v>755</v>
      </c>
      <c r="H3825">
        <f t="shared" si="411"/>
        <v>19.18291032295371</v>
      </c>
      <c r="I3825">
        <f t="shared" si="412"/>
        <v>528.5</v>
      </c>
    </row>
    <row r="3826" spans="2:9">
      <c r="B3826">
        <v>3776</v>
      </c>
      <c r="C3826">
        <f t="shared" si="406"/>
        <v>21.242124212421242</v>
      </c>
      <c r="D3826">
        <f t="shared" si="407"/>
        <v>60</v>
      </c>
      <c r="E3826">
        <f t="shared" si="408"/>
        <v>37.5</v>
      </c>
      <c r="F3826">
        <f t="shared" si="409"/>
        <v>20.333333333333332</v>
      </c>
      <c r="G3826">
        <f t="shared" si="410"/>
        <v>755.2</v>
      </c>
      <c r="H3826">
        <f t="shared" si="411"/>
        <v>19.185592114214074</v>
      </c>
      <c r="I3826">
        <f t="shared" si="412"/>
        <v>528.6400000000001</v>
      </c>
    </row>
    <row r="3827" spans="2:9">
      <c r="B3827">
        <v>3777</v>
      </c>
      <c r="C3827">
        <f t="shared" ref="C3827:C3890" si="413">B3827/(B3827+240*$C$45+800)*100</f>
        <v>21.246554536760982</v>
      </c>
      <c r="D3827">
        <f t="shared" ref="D3827:D3890" si="414">100*(MIN(B3827,2013)/3355)</f>
        <v>60</v>
      </c>
      <c r="E3827">
        <f t="shared" ref="E3827:E3890" si="415">100*(1-(1/(1+(MIN(B3827,2013)/3355))))</f>
        <v>37.5</v>
      </c>
      <c r="F3827">
        <f t="shared" ref="F3827:F3890" si="416">100*(MIN(B3827,2013)/9900)</f>
        <v>20.333333333333332</v>
      </c>
      <c r="G3827">
        <f t="shared" ref="G3827:G3890" si="417">B3827*0.2</f>
        <v>755.40000000000009</v>
      </c>
      <c r="H3827">
        <f t="shared" ref="H3827:H3890" si="418">5+30*(1-(1-(0.01/0.2))^((B3827/MAX($C$45,20))/5.5))</f>
        <v>19.188273450776109</v>
      </c>
      <c r="I3827">
        <f t="shared" ref="I3827:I3890" si="419">B3827*0.14</f>
        <v>528.78000000000009</v>
      </c>
    </row>
    <row r="3828" spans="2:9">
      <c r="B3828">
        <v>3778</v>
      </c>
      <c r="C3828">
        <f t="shared" si="413"/>
        <v>21.250984362695466</v>
      </c>
      <c r="D3828">
        <f t="shared" si="414"/>
        <v>60</v>
      </c>
      <c r="E3828">
        <f t="shared" si="415"/>
        <v>37.5</v>
      </c>
      <c r="F3828">
        <f t="shared" si="416"/>
        <v>20.333333333333332</v>
      </c>
      <c r="G3828">
        <f t="shared" si="417"/>
        <v>755.6</v>
      </c>
      <c r="H3828">
        <f t="shared" si="418"/>
        <v>19.190954332716892</v>
      </c>
      <c r="I3828">
        <f t="shared" si="419"/>
        <v>528.92000000000007</v>
      </c>
    </row>
    <row r="3829" spans="2:9">
      <c r="B3829">
        <v>3779</v>
      </c>
      <c r="C3829">
        <f t="shared" si="413"/>
        <v>21.255413690308792</v>
      </c>
      <c r="D3829">
        <f t="shared" si="414"/>
        <v>60</v>
      </c>
      <c r="E3829">
        <f t="shared" si="415"/>
        <v>37.5</v>
      </c>
      <c r="F3829">
        <f t="shared" si="416"/>
        <v>20.333333333333332</v>
      </c>
      <c r="G3829">
        <f t="shared" si="417"/>
        <v>755.80000000000007</v>
      </c>
      <c r="H3829">
        <f t="shared" si="418"/>
        <v>19.193634760113518</v>
      </c>
      <c r="I3829">
        <f t="shared" si="419"/>
        <v>529.06000000000006</v>
      </c>
    </row>
    <row r="3830" spans="2:9">
      <c r="B3830">
        <v>3780</v>
      </c>
      <c r="C3830">
        <f t="shared" si="413"/>
        <v>21.259842519685041</v>
      </c>
      <c r="D3830">
        <f t="shared" si="414"/>
        <v>60</v>
      </c>
      <c r="E3830">
        <f t="shared" si="415"/>
        <v>37.5</v>
      </c>
      <c r="F3830">
        <f t="shared" si="416"/>
        <v>20.333333333333332</v>
      </c>
      <c r="G3830">
        <f t="shared" si="417"/>
        <v>756</v>
      </c>
      <c r="H3830">
        <f t="shared" si="418"/>
        <v>19.196314733043057</v>
      </c>
      <c r="I3830">
        <f t="shared" si="419"/>
        <v>529.20000000000005</v>
      </c>
    </row>
    <row r="3831" spans="2:9">
      <c r="B3831">
        <v>3781</v>
      </c>
      <c r="C3831">
        <f t="shared" si="413"/>
        <v>21.264270850908275</v>
      </c>
      <c r="D3831">
        <f t="shared" si="414"/>
        <v>60</v>
      </c>
      <c r="E3831">
        <f t="shared" si="415"/>
        <v>37.5</v>
      </c>
      <c r="F3831">
        <f t="shared" si="416"/>
        <v>20.333333333333332</v>
      </c>
      <c r="G3831">
        <f t="shared" si="417"/>
        <v>756.2</v>
      </c>
      <c r="H3831">
        <f t="shared" si="418"/>
        <v>19.198994251582555</v>
      </c>
      <c r="I3831">
        <f t="shared" si="419"/>
        <v>529.34</v>
      </c>
    </row>
    <row r="3832" spans="2:9">
      <c r="B3832">
        <v>3782</v>
      </c>
      <c r="C3832">
        <f t="shared" si="413"/>
        <v>21.268698684062535</v>
      </c>
      <c r="D3832">
        <f t="shared" si="414"/>
        <v>60</v>
      </c>
      <c r="E3832">
        <f t="shared" si="415"/>
        <v>37.5</v>
      </c>
      <c r="F3832">
        <f t="shared" si="416"/>
        <v>20.333333333333332</v>
      </c>
      <c r="G3832">
        <f t="shared" si="417"/>
        <v>756.40000000000009</v>
      </c>
      <c r="H3832">
        <f t="shared" si="418"/>
        <v>19.201673315809053</v>
      </c>
      <c r="I3832">
        <f t="shared" si="419"/>
        <v>529.48</v>
      </c>
    </row>
    <row r="3833" spans="2:9">
      <c r="B3833">
        <v>3783</v>
      </c>
      <c r="C3833">
        <f t="shared" si="413"/>
        <v>21.273126019231849</v>
      </c>
      <c r="D3833">
        <f t="shared" si="414"/>
        <v>60</v>
      </c>
      <c r="E3833">
        <f t="shared" si="415"/>
        <v>37.5</v>
      </c>
      <c r="F3833">
        <f t="shared" si="416"/>
        <v>20.333333333333332</v>
      </c>
      <c r="G3833">
        <f t="shared" si="417"/>
        <v>756.6</v>
      </c>
      <c r="H3833">
        <f t="shared" si="418"/>
        <v>19.204351925799585</v>
      </c>
      <c r="I3833">
        <f t="shared" si="419"/>
        <v>529.62</v>
      </c>
    </row>
    <row r="3834" spans="2:9">
      <c r="B3834">
        <v>3784</v>
      </c>
      <c r="C3834">
        <f t="shared" si="413"/>
        <v>21.277552856500225</v>
      </c>
      <c r="D3834">
        <f t="shared" si="414"/>
        <v>60</v>
      </c>
      <c r="E3834">
        <f t="shared" si="415"/>
        <v>37.5</v>
      </c>
      <c r="F3834">
        <f t="shared" si="416"/>
        <v>20.333333333333332</v>
      </c>
      <c r="G3834">
        <f t="shared" si="417"/>
        <v>756.80000000000007</v>
      </c>
      <c r="H3834">
        <f t="shared" si="418"/>
        <v>19.207030081631164</v>
      </c>
      <c r="I3834">
        <f t="shared" si="419"/>
        <v>529.7600000000001</v>
      </c>
    </row>
    <row r="3835" spans="2:9">
      <c r="B3835">
        <v>3785</v>
      </c>
      <c r="C3835">
        <f t="shared" si="413"/>
        <v>21.281979195951646</v>
      </c>
      <c r="D3835">
        <f t="shared" si="414"/>
        <v>60</v>
      </c>
      <c r="E3835">
        <f t="shared" si="415"/>
        <v>37.5</v>
      </c>
      <c r="F3835">
        <f t="shared" si="416"/>
        <v>20.333333333333332</v>
      </c>
      <c r="G3835">
        <f t="shared" si="417"/>
        <v>757</v>
      </c>
      <c r="H3835">
        <f t="shared" si="418"/>
        <v>19.209707783380793</v>
      </c>
      <c r="I3835">
        <f t="shared" si="419"/>
        <v>529.90000000000009</v>
      </c>
    </row>
    <row r="3836" spans="2:9">
      <c r="B3836">
        <v>3786</v>
      </c>
      <c r="C3836">
        <f t="shared" si="413"/>
        <v>21.286405037670079</v>
      </c>
      <c r="D3836">
        <f t="shared" si="414"/>
        <v>60</v>
      </c>
      <c r="E3836">
        <f t="shared" si="415"/>
        <v>37.5</v>
      </c>
      <c r="F3836">
        <f t="shared" si="416"/>
        <v>20.333333333333332</v>
      </c>
      <c r="G3836">
        <f t="shared" si="417"/>
        <v>757.2</v>
      </c>
      <c r="H3836">
        <f t="shared" si="418"/>
        <v>19.212385031125471</v>
      </c>
      <c r="I3836">
        <f t="shared" si="419"/>
        <v>530.04000000000008</v>
      </c>
    </row>
    <row r="3837" spans="2:9">
      <c r="B3837">
        <v>3787</v>
      </c>
      <c r="C3837">
        <f t="shared" si="413"/>
        <v>21.290830381739472</v>
      </c>
      <c r="D3837">
        <f t="shared" si="414"/>
        <v>60</v>
      </c>
      <c r="E3837">
        <f t="shared" si="415"/>
        <v>37.5</v>
      </c>
      <c r="F3837">
        <f t="shared" si="416"/>
        <v>20.333333333333332</v>
      </c>
      <c r="G3837">
        <f t="shared" si="417"/>
        <v>757.40000000000009</v>
      </c>
      <c r="H3837">
        <f t="shared" si="418"/>
        <v>19.215061824942161</v>
      </c>
      <c r="I3837">
        <f t="shared" si="419"/>
        <v>530.18000000000006</v>
      </c>
    </row>
    <row r="3838" spans="2:9">
      <c r="B3838">
        <v>3788</v>
      </c>
      <c r="C3838">
        <f t="shared" si="413"/>
        <v>21.295255228243761</v>
      </c>
      <c r="D3838">
        <f t="shared" si="414"/>
        <v>60</v>
      </c>
      <c r="E3838">
        <f t="shared" si="415"/>
        <v>37.5</v>
      </c>
      <c r="F3838">
        <f t="shared" si="416"/>
        <v>20.333333333333332</v>
      </c>
      <c r="G3838">
        <f t="shared" si="417"/>
        <v>757.6</v>
      </c>
      <c r="H3838">
        <f t="shared" si="418"/>
        <v>19.217738164907836</v>
      </c>
      <c r="I3838">
        <f t="shared" si="419"/>
        <v>530.32000000000005</v>
      </c>
    </row>
    <row r="3839" spans="2:9">
      <c r="B3839">
        <v>3789</v>
      </c>
      <c r="C3839">
        <f t="shared" si="413"/>
        <v>21.299679577266851</v>
      </c>
      <c r="D3839">
        <f t="shared" si="414"/>
        <v>60</v>
      </c>
      <c r="E3839">
        <f t="shared" si="415"/>
        <v>37.5</v>
      </c>
      <c r="F3839">
        <f t="shared" si="416"/>
        <v>20.333333333333332</v>
      </c>
      <c r="G3839">
        <f t="shared" si="417"/>
        <v>757.80000000000007</v>
      </c>
      <c r="H3839">
        <f t="shared" si="418"/>
        <v>19.220414051099439</v>
      </c>
      <c r="I3839">
        <f t="shared" si="419"/>
        <v>530.46</v>
      </c>
    </row>
    <row r="3840" spans="2:9">
      <c r="B3840">
        <v>3790</v>
      </c>
      <c r="C3840">
        <f t="shared" si="413"/>
        <v>21.304103428892638</v>
      </c>
      <c r="D3840">
        <f t="shared" si="414"/>
        <v>60</v>
      </c>
      <c r="E3840">
        <f t="shared" si="415"/>
        <v>37.5</v>
      </c>
      <c r="F3840">
        <f t="shared" si="416"/>
        <v>20.333333333333332</v>
      </c>
      <c r="G3840">
        <f t="shared" si="417"/>
        <v>758</v>
      </c>
      <c r="H3840">
        <f t="shared" si="418"/>
        <v>19.22308948359391</v>
      </c>
      <c r="I3840">
        <f t="shared" si="419"/>
        <v>530.6</v>
      </c>
    </row>
    <row r="3841" spans="2:9">
      <c r="B3841">
        <v>3791</v>
      </c>
      <c r="C3841">
        <f t="shared" si="413"/>
        <v>21.308526783204993</v>
      </c>
      <c r="D3841">
        <f t="shared" si="414"/>
        <v>60</v>
      </c>
      <c r="E3841">
        <f t="shared" si="415"/>
        <v>37.5</v>
      </c>
      <c r="F3841">
        <f t="shared" si="416"/>
        <v>20.333333333333332</v>
      </c>
      <c r="G3841">
        <f t="shared" si="417"/>
        <v>758.2</v>
      </c>
      <c r="H3841">
        <f t="shared" si="418"/>
        <v>19.225764462468181</v>
      </c>
      <c r="I3841">
        <f t="shared" si="419"/>
        <v>530.74</v>
      </c>
    </row>
    <row r="3842" spans="2:9">
      <c r="B3842">
        <v>3792</v>
      </c>
      <c r="C3842">
        <f t="shared" si="413"/>
        <v>21.312949640287769</v>
      </c>
      <c r="D3842">
        <f t="shared" si="414"/>
        <v>60</v>
      </c>
      <c r="E3842">
        <f t="shared" si="415"/>
        <v>37.5</v>
      </c>
      <c r="F3842">
        <f t="shared" si="416"/>
        <v>20.333333333333332</v>
      </c>
      <c r="G3842">
        <f t="shared" si="417"/>
        <v>758.40000000000009</v>
      </c>
      <c r="H3842">
        <f t="shared" si="418"/>
        <v>19.228438987799152</v>
      </c>
      <c r="I3842">
        <f t="shared" si="419"/>
        <v>530.88</v>
      </c>
    </row>
    <row r="3843" spans="2:9">
      <c r="B3843">
        <v>3793</v>
      </c>
      <c r="C3843">
        <f t="shared" si="413"/>
        <v>21.317372000224807</v>
      </c>
      <c r="D3843">
        <f t="shared" si="414"/>
        <v>60</v>
      </c>
      <c r="E3843">
        <f t="shared" si="415"/>
        <v>37.5</v>
      </c>
      <c r="F3843">
        <f t="shared" si="416"/>
        <v>20.333333333333332</v>
      </c>
      <c r="G3843">
        <f t="shared" si="417"/>
        <v>758.6</v>
      </c>
      <c r="H3843">
        <f t="shared" si="418"/>
        <v>19.231113059663727</v>
      </c>
      <c r="I3843">
        <f t="shared" si="419"/>
        <v>531.0200000000001</v>
      </c>
    </row>
    <row r="3844" spans="2:9">
      <c r="B3844">
        <v>3794</v>
      </c>
      <c r="C3844">
        <f t="shared" si="413"/>
        <v>21.321793863099924</v>
      </c>
      <c r="D3844">
        <f t="shared" si="414"/>
        <v>60</v>
      </c>
      <c r="E3844">
        <f t="shared" si="415"/>
        <v>37.5</v>
      </c>
      <c r="F3844">
        <f t="shared" si="416"/>
        <v>20.333333333333332</v>
      </c>
      <c r="G3844">
        <f t="shared" si="417"/>
        <v>758.80000000000007</v>
      </c>
      <c r="H3844">
        <f t="shared" si="418"/>
        <v>19.233786678138792</v>
      </c>
      <c r="I3844">
        <f t="shared" si="419"/>
        <v>531.16000000000008</v>
      </c>
    </row>
    <row r="3845" spans="2:9">
      <c r="B3845">
        <v>3795</v>
      </c>
      <c r="C3845">
        <f t="shared" si="413"/>
        <v>21.326215228996908</v>
      </c>
      <c r="D3845">
        <f t="shared" si="414"/>
        <v>60</v>
      </c>
      <c r="E3845">
        <f t="shared" si="415"/>
        <v>37.5</v>
      </c>
      <c r="F3845">
        <f t="shared" si="416"/>
        <v>20.333333333333332</v>
      </c>
      <c r="G3845">
        <f t="shared" si="417"/>
        <v>759</v>
      </c>
      <c r="H3845">
        <f t="shared" si="418"/>
        <v>19.236459843301219</v>
      </c>
      <c r="I3845">
        <f t="shared" si="419"/>
        <v>531.30000000000007</v>
      </c>
    </row>
    <row r="3846" spans="2:9">
      <c r="B3846">
        <v>3796</v>
      </c>
      <c r="C3846">
        <f t="shared" si="413"/>
        <v>21.330636097999552</v>
      </c>
      <c r="D3846">
        <f t="shared" si="414"/>
        <v>60</v>
      </c>
      <c r="E3846">
        <f t="shared" si="415"/>
        <v>37.5</v>
      </c>
      <c r="F3846">
        <f t="shared" si="416"/>
        <v>20.333333333333332</v>
      </c>
      <c r="G3846">
        <f t="shared" si="417"/>
        <v>759.2</v>
      </c>
      <c r="H3846">
        <f t="shared" si="418"/>
        <v>19.239132555227862</v>
      </c>
      <c r="I3846">
        <f t="shared" si="419"/>
        <v>531.44000000000005</v>
      </c>
    </row>
    <row r="3847" spans="2:9">
      <c r="B3847">
        <v>3797</v>
      </c>
      <c r="C3847">
        <f t="shared" si="413"/>
        <v>21.335056470191603</v>
      </c>
      <c r="D3847">
        <f t="shared" si="414"/>
        <v>60</v>
      </c>
      <c r="E3847">
        <f t="shared" si="415"/>
        <v>37.5</v>
      </c>
      <c r="F3847">
        <f t="shared" si="416"/>
        <v>20.333333333333332</v>
      </c>
      <c r="G3847">
        <f t="shared" si="417"/>
        <v>759.40000000000009</v>
      </c>
      <c r="H3847">
        <f t="shared" si="418"/>
        <v>19.241804813995579</v>
      </c>
      <c r="I3847">
        <f t="shared" si="419"/>
        <v>531.58000000000004</v>
      </c>
    </row>
    <row r="3848" spans="2:9">
      <c r="B3848">
        <v>3798</v>
      </c>
      <c r="C3848">
        <f t="shared" si="413"/>
        <v>21.339476345656816</v>
      </c>
      <c r="D3848">
        <f t="shared" si="414"/>
        <v>60</v>
      </c>
      <c r="E3848">
        <f t="shared" si="415"/>
        <v>37.5</v>
      </c>
      <c r="F3848">
        <f t="shared" si="416"/>
        <v>20.333333333333332</v>
      </c>
      <c r="G3848">
        <f t="shared" si="417"/>
        <v>759.6</v>
      </c>
      <c r="H3848">
        <f t="shared" si="418"/>
        <v>19.244476619681187</v>
      </c>
      <c r="I3848">
        <f t="shared" si="419"/>
        <v>531.72</v>
      </c>
    </row>
    <row r="3849" spans="2:9">
      <c r="B3849">
        <v>3799</v>
      </c>
      <c r="C3849">
        <f t="shared" si="413"/>
        <v>21.343895724478905</v>
      </c>
      <c r="D3849">
        <f t="shared" si="414"/>
        <v>60</v>
      </c>
      <c r="E3849">
        <f t="shared" si="415"/>
        <v>37.5</v>
      </c>
      <c r="F3849">
        <f t="shared" si="416"/>
        <v>20.333333333333332</v>
      </c>
      <c r="G3849">
        <f t="shared" si="417"/>
        <v>759.80000000000007</v>
      </c>
      <c r="H3849">
        <f t="shared" si="418"/>
        <v>19.247147972361525</v>
      </c>
      <c r="I3849">
        <f t="shared" si="419"/>
        <v>531.86</v>
      </c>
    </row>
    <row r="3850" spans="2:9">
      <c r="B3850">
        <v>3800</v>
      </c>
      <c r="C3850">
        <f t="shared" si="413"/>
        <v>21.348314606741571</v>
      </c>
      <c r="D3850">
        <f t="shared" si="414"/>
        <v>60</v>
      </c>
      <c r="E3850">
        <f t="shared" si="415"/>
        <v>37.5</v>
      </c>
      <c r="F3850">
        <f t="shared" si="416"/>
        <v>20.333333333333332</v>
      </c>
      <c r="G3850">
        <f t="shared" si="417"/>
        <v>760</v>
      </c>
      <c r="H3850">
        <f t="shared" si="418"/>
        <v>19.249818872113384</v>
      </c>
      <c r="I3850">
        <f t="shared" si="419"/>
        <v>532</v>
      </c>
    </row>
    <row r="3851" spans="2:9">
      <c r="B3851">
        <v>3801</v>
      </c>
      <c r="C3851">
        <f t="shared" si="413"/>
        <v>21.352732992528509</v>
      </c>
      <c r="D3851">
        <f t="shared" si="414"/>
        <v>60</v>
      </c>
      <c r="E3851">
        <f t="shared" si="415"/>
        <v>37.5</v>
      </c>
      <c r="F3851">
        <f t="shared" si="416"/>
        <v>20.333333333333332</v>
      </c>
      <c r="G3851">
        <f t="shared" si="417"/>
        <v>760.2</v>
      </c>
      <c r="H3851">
        <f t="shared" si="418"/>
        <v>19.252489319013566</v>
      </c>
      <c r="I3851">
        <f t="shared" si="419"/>
        <v>532.1400000000001</v>
      </c>
    </row>
    <row r="3852" spans="2:9">
      <c r="B3852">
        <v>3802</v>
      </c>
      <c r="C3852">
        <f t="shared" si="413"/>
        <v>21.357150881923378</v>
      </c>
      <c r="D3852">
        <f t="shared" si="414"/>
        <v>60</v>
      </c>
      <c r="E3852">
        <f t="shared" si="415"/>
        <v>37.5</v>
      </c>
      <c r="F3852">
        <f t="shared" si="416"/>
        <v>20.333333333333332</v>
      </c>
      <c r="G3852">
        <f t="shared" si="417"/>
        <v>760.40000000000009</v>
      </c>
      <c r="H3852">
        <f t="shared" si="418"/>
        <v>19.255159313138847</v>
      </c>
      <c r="I3852">
        <f t="shared" si="419"/>
        <v>532.28000000000009</v>
      </c>
    </row>
    <row r="3853" spans="2:9">
      <c r="B3853">
        <v>3803</v>
      </c>
      <c r="C3853">
        <f t="shared" si="413"/>
        <v>21.36156827500983</v>
      </c>
      <c r="D3853">
        <f t="shared" si="414"/>
        <v>60</v>
      </c>
      <c r="E3853">
        <f t="shared" si="415"/>
        <v>37.5</v>
      </c>
      <c r="F3853">
        <f t="shared" si="416"/>
        <v>20.333333333333332</v>
      </c>
      <c r="G3853">
        <f t="shared" si="417"/>
        <v>760.6</v>
      </c>
      <c r="H3853">
        <f t="shared" si="418"/>
        <v>19.257828854566</v>
      </c>
      <c r="I3853">
        <f t="shared" si="419"/>
        <v>532.42000000000007</v>
      </c>
    </row>
    <row r="3854" spans="2:9">
      <c r="B3854">
        <v>3804</v>
      </c>
      <c r="C3854">
        <f t="shared" si="413"/>
        <v>21.36598517187149</v>
      </c>
      <c r="D3854">
        <f t="shared" si="414"/>
        <v>60</v>
      </c>
      <c r="E3854">
        <f t="shared" si="415"/>
        <v>37.5</v>
      </c>
      <c r="F3854">
        <f t="shared" si="416"/>
        <v>20.333333333333332</v>
      </c>
      <c r="G3854">
        <f t="shared" si="417"/>
        <v>760.80000000000007</v>
      </c>
      <c r="H3854">
        <f t="shared" si="418"/>
        <v>19.260497943371782</v>
      </c>
      <c r="I3854">
        <f t="shared" si="419"/>
        <v>532.56000000000006</v>
      </c>
    </row>
    <row r="3855" spans="2:9">
      <c r="B3855">
        <v>3805</v>
      </c>
      <c r="C3855">
        <f t="shared" si="413"/>
        <v>21.37040157259197</v>
      </c>
      <c r="D3855">
        <f t="shared" si="414"/>
        <v>60</v>
      </c>
      <c r="E3855">
        <f t="shared" si="415"/>
        <v>37.5</v>
      </c>
      <c r="F3855">
        <f t="shared" si="416"/>
        <v>20.333333333333332</v>
      </c>
      <c r="G3855">
        <f t="shared" si="417"/>
        <v>761</v>
      </c>
      <c r="H3855">
        <f t="shared" si="418"/>
        <v>19.26316657963293</v>
      </c>
      <c r="I3855">
        <f t="shared" si="419"/>
        <v>532.70000000000005</v>
      </c>
    </row>
    <row r="3856" spans="2:9">
      <c r="B3856">
        <v>3806</v>
      </c>
      <c r="C3856">
        <f t="shared" si="413"/>
        <v>21.374817477254858</v>
      </c>
      <c r="D3856">
        <f t="shared" si="414"/>
        <v>60</v>
      </c>
      <c r="E3856">
        <f t="shared" si="415"/>
        <v>37.5</v>
      </c>
      <c r="F3856">
        <f t="shared" si="416"/>
        <v>20.333333333333332</v>
      </c>
      <c r="G3856">
        <f t="shared" si="417"/>
        <v>761.2</v>
      </c>
      <c r="H3856">
        <f t="shared" si="418"/>
        <v>19.265834763426174</v>
      </c>
      <c r="I3856">
        <f t="shared" si="419"/>
        <v>532.84</v>
      </c>
    </row>
    <row r="3857" spans="2:9">
      <c r="B3857">
        <v>3807</v>
      </c>
      <c r="C3857">
        <f t="shared" si="413"/>
        <v>21.379232885943729</v>
      </c>
      <c r="D3857">
        <f t="shared" si="414"/>
        <v>60</v>
      </c>
      <c r="E3857">
        <f t="shared" si="415"/>
        <v>37.5</v>
      </c>
      <c r="F3857">
        <f t="shared" si="416"/>
        <v>20.333333333333332</v>
      </c>
      <c r="G3857">
        <f t="shared" si="417"/>
        <v>761.40000000000009</v>
      </c>
      <c r="H3857">
        <f t="shared" si="418"/>
        <v>19.268502494828233</v>
      </c>
      <c r="I3857">
        <f t="shared" si="419"/>
        <v>532.98</v>
      </c>
    </row>
    <row r="3858" spans="2:9">
      <c r="B3858">
        <v>3808</v>
      </c>
      <c r="C3858">
        <f t="shared" si="413"/>
        <v>21.383647798742139</v>
      </c>
      <c r="D3858">
        <f t="shared" si="414"/>
        <v>60</v>
      </c>
      <c r="E3858">
        <f t="shared" si="415"/>
        <v>37.5</v>
      </c>
      <c r="F3858">
        <f t="shared" si="416"/>
        <v>20.333333333333332</v>
      </c>
      <c r="G3858">
        <f t="shared" si="417"/>
        <v>761.6</v>
      </c>
      <c r="H3858">
        <f t="shared" si="418"/>
        <v>19.271169773915808</v>
      </c>
      <c r="I3858">
        <f t="shared" si="419"/>
        <v>533.12</v>
      </c>
    </row>
    <row r="3859" spans="2:9">
      <c r="B3859">
        <v>3809</v>
      </c>
      <c r="C3859">
        <f t="shared" si="413"/>
        <v>21.388062215733619</v>
      </c>
      <c r="D3859">
        <f t="shared" si="414"/>
        <v>60</v>
      </c>
      <c r="E3859">
        <f t="shared" si="415"/>
        <v>37.5</v>
      </c>
      <c r="F3859">
        <f t="shared" si="416"/>
        <v>20.333333333333332</v>
      </c>
      <c r="G3859">
        <f t="shared" si="417"/>
        <v>761.80000000000007</v>
      </c>
      <c r="H3859">
        <f t="shared" si="418"/>
        <v>19.273836600765584</v>
      </c>
      <c r="I3859">
        <f t="shared" si="419"/>
        <v>533.2600000000001</v>
      </c>
    </row>
    <row r="3860" spans="2:9">
      <c r="B3860">
        <v>3810</v>
      </c>
      <c r="C3860">
        <f t="shared" si="413"/>
        <v>21.392476137001683</v>
      </c>
      <c r="D3860">
        <f t="shared" si="414"/>
        <v>60</v>
      </c>
      <c r="E3860">
        <f t="shared" si="415"/>
        <v>37.5</v>
      </c>
      <c r="F3860">
        <f t="shared" si="416"/>
        <v>20.333333333333332</v>
      </c>
      <c r="G3860">
        <f t="shared" si="417"/>
        <v>762</v>
      </c>
      <c r="H3860">
        <f t="shared" si="418"/>
        <v>19.276502975454243</v>
      </c>
      <c r="I3860">
        <f t="shared" si="419"/>
        <v>533.40000000000009</v>
      </c>
    </row>
    <row r="3861" spans="2:9">
      <c r="B3861">
        <v>3811</v>
      </c>
      <c r="C3861">
        <f t="shared" si="413"/>
        <v>21.396889562629838</v>
      </c>
      <c r="D3861">
        <f t="shared" si="414"/>
        <v>60</v>
      </c>
      <c r="E3861">
        <f t="shared" si="415"/>
        <v>37.5</v>
      </c>
      <c r="F3861">
        <f t="shared" si="416"/>
        <v>20.333333333333332</v>
      </c>
      <c r="G3861">
        <f t="shared" si="417"/>
        <v>762.2</v>
      </c>
      <c r="H3861">
        <f t="shared" si="418"/>
        <v>19.279168898058455</v>
      </c>
      <c r="I3861">
        <f t="shared" si="419"/>
        <v>533.54000000000008</v>
      </c>
    </row>
    <row r="3862" spans="2:9">
      <c r="B3862">
        <v>3812</v>
      </c>
      <c r="C3862">
        <f t="shared" si="413"/>
        <v>21.40130249270155</v>
      </c>
      <c r="D3862">
        <f t="shared" si="414"/>
        <v>60</v>
      </c>
      <c r="E3862">
        <f t="shared" si="415"/>
        <v>37.5</v>
      </c>
      <c r="F3862">
        <f t="shared" si="416"/>
        <v>20.333333333333332</v>
      </c>
      <c r="G3862">
        <f t="shared" si="417"/>
        <v>762.40000000000009</v>
      </c>
      <c r="H3862">
        <f t="shared" si="418"/>
        <v>19.281834368654863</v>
      </c>
      <c r="I3862">
        <f t="shared" si="419"/>
        <v>533.68000000000006</v>
      </c>
    </row>
    <row r="3863" spans="2:9">
      <c r="B3863">
        <v>3813</v>
      </c>
      <c r="C3863">
        <f t="shared" si="413"/>
        <v>21.405714927300288</v>
      </c>
      <c r="D3863">
        <f t="shared" si="414"/>
        <v>60</v>
      </c>
      <c r="E3863">
        <f t="shared" si="415"/>
        <v>37.5</v>
      </c>
      <c r="F3863">
        <f t="shared" si="416"/>
        <v>20.333333333333332</v>
      </c>
      <c r="G3863">
        <f t="shared" si="417"/>
        <v>762.6</v>
      </c>
      <c r="H3863">
        <f t="shared" si="418"/>
        <v>19.284499387320103</v>
      </c>
      <c r="I3863">
        <f t="shared" si="419"/>
        <v>533.82000000000005</v>
      </c>
    </row>
    <row r="3864" spans="2:9">
      <c r="B3864">
        <v>3814</v>
      </c>
      <c r="C3864">
        <f t="shared" si="413"/>
        <v>21.410126866509486</v>
      </c>
      <c r="D3864">
        <f t="shared" si="414"/>
        <v>60</v>
      </c>
      <c r="E3864">
        <f t="shared" si="415"/>
        <v>37.5</v>
      </c>
      <c r="F3864">
        <f t="shared" si="416"/>
        <v>20.333333333333332</v>
      </c>
      <c r="G3864">
        <f t="shared" si="417"/>
        <v>762.80000000000007</v>
      </c>
      <c r="H3864">
        <f t="shared" si="418"/>
        <v>19.287163954130808</v>
      </c>
      <c r="I3864">
        <f t="shared" si="419"/>
        <v>533.96</v>
      </c>
    </row>
    <row r="3865" spans="2:9">
      <c r="B3865">
        <v>3815</v>
      </c>
      <c r="C3865">
        <f t="shared" si="413"/>
        <v>21.414538310412574</v>
      </c>
      <c r="D3865">
        <f t="shared" si="414"/>
        <v>60</v>
      </c>
      <c r="E3865">
        <f t="shared" si="415"/>
        <v>37.5</v>
      </c>
      <c r="F3865">
        <f t="shared" si="416"/>
        <v>20.333333333333332</v>
      </c>
      <c r="G3865">
        <f t="shared" si="417"/>
        <v>763</v>
      </c>
      <c r="H3865">
        <f t="shared" si="418"/>
        <v>19.289828069163583</v>
      </c>
      <c r="I3865">
        <f t="shared" si="419"/>
        <v>534.1</v>
      </c>
    </row>
    <row r="3866" spans="2:9">
      <c r="B3866">
        <v>3816</v>
      </c>
      <c r="C3866">
        <f t="shared" si="413"/>
        <v>21.418949259092951</v>
      </c>
      <c r="D3866">
        <f t="shared" si="414"/>
        <v>60</v>
      </c>
      <c r="E3866">
        <f t="shared" si="415"/>
        <v>37.5</v>
      </c>
      <c r="F3866">
        <f t="shared" si="416"/>
        <v>20.333333333333332</v>
      </c>
      <c r="G3866">
        <f t="shared" si="417"/>
        <v>763.2</v>
      </c>
      <c r="H3866">
        <f t="shared" si="418"/>
        <v>19.29249173249503</v>
      </c>
      <c r="I3866">
        <f t="shared" si="419"/>
        <v>534.24</v>
      </c>
    </row>
    <row r="3867" spans="2:9">
      <c r="B3867">
        <v>3817</v>
      </c>
      <c r="C3867">
        <f t="shared" si="413"/>
        <v>21.423359712634003</v>
      </c>
      <c r="D3867">
        <f t="shared" si="414"/>
        <v>60</v>
      </c>
      <c r="E3867">
        <f t="shared" si="415"/>
        <v>37.5</v>
      </c>
      <c r="F3867">
        <f t="shared" si="416"/>
        <v>20.333333333333332</v>
      </c>
      <c r="G3867">
        <f t="shared" si="417"/>
        <v>763.40000000000009</v>
      </c>
      <c r="H3867">
        <f t="shared" si="418"/>
        <v>19.295154944201737</v>
      </c>
      <c r="I3867">
        <f t="shared" si="419"/>
        <v>534.38</v>
      </c>
    </row>
    <row r="3868" spans="2:9">
      <c r="B3868">
        <v>3818</v>
      </c>
      <c r="C3868">
        <f t="shared" si="413"/>
        <v>21.427769671119094</v>
      </c>
      <c r="D3868">
        <f t="shared" si="414"/>
        <v>60</v>
      </c>
      <c r="E3868">
        <f t="shared" si="415"/>
        <v>37.5</v>
      </c>
      <c r="F3868">
        <f t="shared" si="416"/>
        <v>20.333333333333332</v>
      </c>
      <c r="G3868">
        <f t="shared" si="417"/>
        <v>763.6</v>
      </c>
      <c r="H3868">
        <f t="shared" si="418"/>
        <v>19.297817704360277</v>
      </c>
      <c r="I3868">
        <f t="shared" si="419"/>
        <v>534.5200000000001</v>
      </c>
    </row>
    <row r="3869" spans="2:9">
      <c r="B3869">
        <v>3819</v>
      </c>
      <c r="C3869">
        <f t="shared" si="413"/>
        <v>21.432179134631575</v>
      </c>
      <c r="D3869">
        <f t="shared" si="414"/>
        <v>60</v>
      </c>
      <c r="E3869">
        <f t="shared" si="415"/>
        <v>37.5</v>
      </c>
      <c r="F3869">
        <f t="shared" si="416"/>
        <v>20.333333333333332</v>
      </c>
      <c r="G3869">
        <f t="shared" si="417"/>
        <v>763.80000000000007</v>
      </c>
      <c r="H3869">
        <f t="shared" si="418"/>
        <v>19.300480013047206</v>
      </c>
      <c r="I3869">
        <f t="shared" si="419"/>
        <v>534.66000000000008</v>
      </c>
    </row>
    <row r="3870" spans="2:9">
      <c r="B3870">
        <v>3820</v>
      </c>
      <c r="C3870">
        <f t="shared" si="413"/>
        <v>21.43658810325477</v>
      </c>
      <c r="D3870">
        <f t="shared" si="414"/>
        <v>60</v>
      </c>
      <c r="E3870">
        <f t="shared" si="415"/>
        <v>37.5</v>
      </c>
      <c r="F3870">
        <f t="shared" si="416"/>
        <v>20.333333333333332</v>
      </c>
      <c r="G3870">
        <f t="shared" si="417"/>
        <v>764</v>
      </c>
      <c r="H3870">
        <f t="shared" si="418"/>
        <v>19.303141870339068</v>
      </c>
      <c r="I3870">
        <f t="shared" si="419"/>
        <v>534.80000000000007</v>
      </c>
    </row>
    <row r="3871" spans="2:9">
      <c r="B3871">
        <v>3821</v>
      </c>
      <c r="C3871">
        <f t="shared" si="413"/>
        <v>21.440996577071996</v>
      </c>
      <c r="D3871">
        <f t="shared" si="414"/>
        <v>60</v>
      </c>
      <c r="E3871">
        <f t="shared" si="415"/>
        <v>37.5</v>
      </c>
      <c r="F3871">
        <f t="shared" si="416"/>
        <v>20.333333333333332</v>
      </c>
      <c r="G3871">
        <f t="shared" si="417"/>
        <v>764.2</v>
      </c>
      <c r="H3871">
        <f t="shared" si="418"/>
        <v>19.30580327631241</v>
      </c>
      <c r="I3871">
        <f t="shared" si="419"/>
        <v>534.94000000000005</v>
      </c>
    </row>
    <row r="3872" spans="2:9">
      <c r="B3872">
        <v>3822</v>
      </c>
      <c r="C3872">
        <f t="shared" si="413"/>
        <v>21.445404556166537</v>
      </c>
      <c r="D3872">
        <f t="shared" si="414"/>
        <v>60</v>
      </c>
      <c r="E3872">
        <f t="shared" si="415"/>
        <v>37.5</v>
      </c>
      <c r="F3872">
        <f t="shared" si="416"/>
        <v>20.333333333333332</v>
      </c>
      <c r="G3872">
        <f t="shared" si="417"/>
        <v>764.40000000000009</v>
      </c>
      <c r="H3872">
        <f t="shared" si="418"/>
        <v>19.308464231043743</v>
      </c>
      <c r="I3872">
        <f t="shared" si="419"/>
        <v>535.08000000000004</v>
      </c>
    </row>
    <row r="3873" spans="2:9">
      <c r="B3873">
        <v>3823</v>
      </c>
      <c r="C3873">
        <f t="shared" si="413"/>
        <v>21.449812040621669</v>
      </c>
      <c r="D3873">
        <f t="shared" si="414"/>
        <v>60</v>
      </c>
      <c r="E3873">
        <f t="shared" si="415"/>
        <v>37.5</v>
      </c>
      <c r="F3873">
        <f t="shared" si="416"/>
        <v>20.333333333333332</v>
      </c>
      <c r="G3873">
        <f t="shared" si="417"/>
        <v>764.6</v>
      </c>
      <c r="H3873">
        <f t="shared" si="418"/>
        <v>19.311124734609578</v>
      </c>
      <c r="I3873">
        <f t="shared" si="419"/>
        <v>535.22</v>
      </c>
    </row>
    <row r="3874" spans="2:9">
      <c r="B3874">
        <v>3824</v>
      </c>
      <c r="C3874">
        <f t="shared" si="413"/>
        <v>21.454219030520647</v>
      </c>
      <c r="D3874">
        <f t="shared" si="414"/>
        <v>60</v>
      </c>
      <c r="E3874">
        <f t="shared" si="415"/>
        <v>37.5</v>
      </c>
      <c r="F3874">
        <f t="shared" si="416"/>
        <v>20.333333333333332</v>
      </c>
      <c r="G3874">
        <f t="shared" si="417"/>
        <v>764.80000000000007</v>
      </c>
      <c r="H3874">
        <f t="shared" si="418"/>
        <v>19.313784787086412</v>
      </c>
      <c r="I3874">
        <f t="shared" si="419"/>
        <v>535.36</v>
      </c>
    </row>
    <row r="3875" spans="2:9">
      <c r="B3875">
        <v>3825</v>
      </c>
      <c r="C3875">
        <f t="shared" si="413"/>
        <v>21.458625525946704</v>
      </c>
      <c r="D3875">
        <f t="shared" si="414"/>
        <v>60</v>
      </c>
      <c r="E3875">
        <f t="shared" si="415"/>
        <v>37.5</v>
      </c>
      <c r="F3875">
        <f t="shared" si="416"/>
        <v>20.333333333333332</v>
      </c>
      <c r="G3875">
        <f t="shared" si="417"/>
        <v>765</v>
      </c>
      <c r="H3875">
        <f t="shared" si="418"/>
        <v>19.316444388550728</v>
      </c>
      <c r="I3875">
        <f t="shared" si="419"/>
        <v>535.5</v>
      </c>
    </row>
    <row r="3876" spans="2:9">
      <c r="B3876">
        <v>3826</v>
      </c>
      <c r="C3876">
        <f t="shared" si="413"/>
        <v>21.463031526983059</v>
      </c>
      <c r="D3876">
        <f t="shared" si="414"/>
        <v>60</v>
      </c>
      <c r="E3876">
        <f t="shared" si="415"/>
        <v>37.5</v>
      </c>
      <c r="F3876">
        <f t="shared" si="416"/>
        <v>20.333333333333332</v>
      </c>
      <c r="G3876">
        <f t="shared" si="417"/>
        <v>765.2</v>
      </c>
      <c r="H3876">
        <f t="shared" si="418"/>
        <v>19.319103539078988</v>
      </c>
      <c r="I3876">
        <f t="shared" si="419"/>
        <v>535.6400000000001</v>
      </c>
    </row>
    <row r="3877" spans="2:9">
      <c r="B3877">
        <v>3827</v>
      </c>
      <c r="C3877">
        <f t="shared" si="413"/>
        <v>21.467437033712908</v>
      </c>
      <c r="D3877">
        <f t="shared" si="414"/>
        <v>60</v>
      </c>
      <c r="E3877">
        <f t="shared" si="415"/>
        <v>37.5</v>
      </c>
      <c r="F3877">
        <f t="shared" si="416"/>
        <v>20.333333333333332</v>
      </c>
      <c r="G3877">
        <f t="shared" si="417"/>
        <v>765.40000000000009</v>
      </c>
      <c r="H3877">
        <f t="shared" si="418"/>
        <v>19.321762238747649</v>
      </c>
      <c r="I3877">
        <f t="shared" si="419"/>
        <v>535.78000000000009</v>
      </c>
    </row>
    <row r="3878" spans="2:9">
      <c r="B3878">
        <v>3828</v>
      </c>
      <c r="C3878">
        <f t="shared" si="413"/>
        <v>21.471842046219429</v>
      </c>
      <c r="D3878">
        <f t="shared" si="414"/>
        <v>60</v>
      </c>
      <c r="E3878">
        <f t="shared" si="415"/>
        <v>37.5</v>
      </c>
      <c r="F3878">
        <f t="shared" si="416"/>
        <v>20.333333333333332</v>
      </c>
      <c r="G3878">
        <f t="shared" si="417"/>
        <v>765.6</v>
      </c>
      <c r="H3878">
        <f t="shared" si="418"/>
        <v>19.324420487633162</v>
      </c>
      <c r="I3878">
        <f t="shared" si="419"/>
        <v>535.92000000000007</v>
      </c>
    </row>
    <row r="3879" spans="2:9">
      <c r="B3879">
        <v>3829</v>
      </c>
      <c r="C3879">
        <f t="shared" si="413"/>
        <v>21.476246564585789</v>
      </c>
      <c r="D3879">
        <f t="shared" si="414"/>
        <v>60</v>
      </c>
      <c r="E3879">
        <f t="shared" si="415"/>
        <v>37.5</v>
      </c>
      <c r="F3879">
        <f t="shared" si="416"/>
        <v>20.333333333333332</v>
      </c>
      <c r="G3879">
        <f t="shared" si="417"/>
        <v>765.80000000000007</v>
      </c>
      <c r="H3879">
        <f t="shared" si="418"/>
        <v>19.327078285811957</v>
      </c>
      <c r="I3879">
        <f t="shared" si="419"/>
        <v>536.06000000000006</v>
      </c>
    </row>
    <row r="3880" spans="2:9">
      <c r="B3880">
        <v>3830</v>
      </c>
      <c r="C3880">
        <f t="shared" si="413"/>
        <v>21.48065058889512</v>
      </c>
      <c r="D3880">
        <f t="shared" si="414"/>
        <v>60</v>
      </c>
      <c r="E3880">
        <f t="shared" si="415"/>
        <v>37.5</v>
      </c>
      <c r="F3880">
        <f t="shared" si="416"/>
        <v>20.333333333333332</v>
      </c>
      <c r="G3880">
        <f t="shared" si="417"/>
        <v>766</v>
      </c>
      <c r="H3880">
        <f t="shared" si="418"/>
        <v>19.32973563336045</v>
      </c>
      <c r="I3880">
        <f t="shared" si="419"/>
        <v>536.20000000000005</v>
      </c>
    </row>
    <row r="3881" spans="2:9">
      <c r="B3881">
        <v>3831</v>
      </c>
      <c r="C3881">
        <f t="shared" si="413"/>
        <v>21.485054119230554</v>
      </c>
      <c r="D3881">
        <f t="shared" si="414"/>
        <v>60</v>
      </c>
      <c r="E3881">
        <f t="shared" si="415"/>
        <v>37.5</v>
      </c>
      <c r="F3881">
        <f t="shared" si="416"/>
        <v>20.333333333333332</v>
      </c>
      <c r="G3881">
        <f t="shared" si="417"/>
        <v>766.2</v>
      </c>
      <c r="H3881">
        <f t="shared" si="418"/>
        <v>19.332392530355033</v>
      </c>
      <c r="I3881">
        <f t="shared" si="419"/>
        <v>536.34</v>
      </c>
    </row>
    <row r="3882" spans="2:9">
      <c r="B3882">
        <v>3832</v>
      </c>
      <c r="C3882">
        <f t="shared" si="413"/>
        <v>21.48945715567519</v>
      </c>
      <c r="D3882">
        <f t="shared" si="414"/>
        <v>60</v>
      </c>
      <c r="E3882">
        <f t="shared" si="415"/>
        <v>37.5</v>
      </c>
      <c r="F3882">
        <f t="shared" si="416"/>
        <v>20.333333333333332</v>
      </c>
      <c r="G3882">
        <f t="shared" si="417"/>
        <v>766.40000000000009</v>
      </c>
      <c r="H3882">
        <f t="shared" si="418"/>
        <v>19.335048976872116</v>
      </c>
      <c r="I3882">
        <f t="shared" si="419"/>
        <v>536.48</v>
      </c>
    </row>
    <row r="3883" spans="2:9">
      <c r="B3883">
        <v>3833</v>
      </c>
      <c r="C3883">
        <f t="shared" si="413"/>
        <v>21.493859698312118</v>
      </c>
      <c r="D3883">
        <f t="shared" si="414"/>
        <v>60</v>
      </c>
      <c r="E3883">
        <f t="shared" si="415"/>
        <v>37.5</v>
      </c>
      <c r="F3883">
        <f t="shared" si="416"/>
        <v>20.333333333333332</v>
      </c>
      <c r="G3883">
        <f t="shared" si="417"/>
        <v>766.6</v>
      </c>
      <c r="H3883">
        <f t="shared" si="418"/>
        <v>19.337704972988071</v>
      </c>
      <c r="I3883">
        <f t="shared" si="419"/>
        <v>536.62</v>
      </c>
    </row>
    <row r="3884" spans="2:9">
      <c r="B3884">
        <v>3834</v>
      </c>
      <c r="C3884">
        <f t="shared" si="413"/>
        <v>21.498261747224404</v>
      </c>
      <c r="D3884">
        <f t="shared" si="414"/>
        <v>60</v>
      </c>
      <c r="E3884">
        <f t="shared" si="415"/>
        <v>37.5</v>
      </c>
      <c r="F3884">
        <f t="shared" si="416"/>
        <v>20.333333333333332</v>
      </c>
      <c r="G3884">
        <f t="shared" si="417"/>
        <v>766.80000000000007</v>
      </c>
      <c r="H3884">
        <f t="shared" si="418"/>
        <v>19.340360518779256</v>
      </c>
      <c r="I3884">
        <f t="shared" si="419"/>
        <v>536.7600000000001</v>
      </c>
    </row>
    <row r="3885" spans="2:9">
      <c r="B3885">
        <v>3835</v>
      </c>
      <c r="C3885">
        <f t="shared" si="413"/>
        <v>21.502663302495094</v>
      </c>
      <c r="D3885">
        <f t="shared" si="414"/>
        <v>60</v>
      </c>
      <c r="E3885">
        <f t="shared" si="415"/>
        <v>37.5</v>
      </c>
      <c r="F3885">
        <f t="shared" si="416"/>
        <v>20.333333333333332</v>
      </c>
      <c r="G3885">
        <f t="shared" si="417"/>
        <v>767</v>
      </c>
      <c r="H3885">
        <f t="shared" si="418"/>
        <v>19.343015614322034</v>
      </c>
      <c r="I3885">
        <f t="shared" si="419"/>
        <v>536.90000000000009</v>
      </c>
    </row>
    <row r="3886" spans="2:9">
      <c r="B3886">
        <v>3836</v>
      </c>
      <c r="C3886">
        <f t="shared" si="413"/>
        <v>21.507064364207221</v>
      </c>
      <c r="D3886">
        <f t="shared" si="414"/>
        <v>60</v>
      </c>
      <c r="E3886">
        <f t="shared" si="415"/>
        <v>37.5</v>
      </c>
      <c r="F3886">
        <f t="shared" si="416"/>
        <v>20.333333333333332</v>
      </c>
      <c r="G3886">
        <f t="shared" si="417"/>
        <v>767.2</v>
      </c>
      <c r="H3886">
        <f t="shared" si="418"/>
        <v>19.345670259692739</v>
      </c>
      <c r="I3886">
        <f t="shared" si="419"/>
        <v>537.04000000000008</v>
      </c>
    </row>
    <row r="3887" spans="2:9">
      <c r="B3887">
        <v>3837</v>
      </c>
      <c r="C3887">
        <f t="shared" si="413"/>
        <v>21.511464932443797</v>
      </c>
      <c r="D3887">
        <f t="shared" si="414"/>
        <v>60</v>
      </c>
      <c r="E3887">
        <f t="shared" si="415"/>
        <v>37.5</v>
      </c>
      <c r="F3887">
        <f t="shared" si="416"/>
        <v>20.333333333333332</v>
      </c>
      <c r="G3887">
        <f t="shared" si="417"/>
        <v>767.40000000000009</v>
      </c>
      <c r="H3887">
        <f t="shared" si="418"/>
        <v>19.348324454967702</v>
      </c>
      <c r="I3887">
        <f t="shared" si="419"/>
        <v>537.18000000000006</v>
      </c>
    </row>
    <row r="3888" spans="2:9">
      <c r="B3888">
        <v>3838</v>
      </c>
      <c r="C3888">
        <f t="shared" si="413"/>
        <v>21.515865007287811</v>
      </c>
      <c r="D3888">
        <f t="shared" si="414"/>
        <v>60</v>
      </c>
      <c r="E3888">
        <f t="shared" si="415"/>
        <v>37.5</v>
      </c>
      <c r="F3888">
        <f t="shared" si="416"/>
        <v>20.333333333333332</v>
      </c>
      <c r="G3888">
        <f t="shared" si="417"/>
        <v>767.6</v>
      </c>
      <c r="H3888">
        <f t="shared" si="418"/>
        <v>19.350978200223231</v>
      </c>
      <c r="I3888">
        <f t="shared" si="419"/>
        <v>537.32000000000005</v>
      </c>
    </row>
    <row r="3889" spans="2:9">
      <c r="B3889">
        <v>3839</v>
      </c>
      <c r="C3889">
        <f t="shared" si="413"/>
        <v>21.520264588822243</v>
      </c>
      <c r="D3889">
        <f t="shared" si="414"/>
        <v>60</v>
      </c>
      <c r="E3889">
        <f t="shared" si="415"/>
        <v>37.5</v>
      </c>
      <c r="F3889">
        <f t="shared" si="416"/>
        <v>20.333333333333332</v>
      </c>
      <c r="G3889">
        <f t="shared" si="417"/>
        <v>767.80000000000007</v>
      </c>
      <c r="H3889">
        <f t="shared" si="418"/>
        <v>19.35363149553563</v>
      </c>
      <c r="I3889">
        <f t="shared" si="419"/>
        <v>537.46</v>
      </c>
    </row>
    <row r="3890" spans="2:9">
      <c r="B3890">
        <v>3840</v>
      </c>
      <c r="C3890">
        <f t="shared" si="413"/>
        <v>21.524663677130047</v>
      </c>
      <c r="D3890">
        <f t="shared" si="414"/>
        <v>60</v>
      </c>
      <c r="E3890">
        <f t="shared" si="415"/>
        <v>37.5</v>
      </c>
      <c r="F3890">
        <f t="shared" si="416"/>
        <v>20.333333333333332</v>
      </c>
      <c r="G3890">
        <f t="shared" si="417"/>
        <v>768</v>
      </c>
      <c r="H3890">
        <f t="shared" si="418"/>
        <v>19.35628434098119</v>
      </c>
      <c r="I3890">
        <f t="shared" si="419"/>
        <v>537.6</v>
      </c>
    </row>
    <row r="3891" spans="2:9">
      <c r="B3891">
        <v>3841</v>
      </c>
      <c r="C3891">
        <f t="shared" ref="C3891:C3954" si="420">B3891/(B3891+240*$C$45+800)*100</f>
        <v>21.529062272294151</v>
      </c>
      <c r="D3891">
        <f t="shared" ref="D3891:D3954" si="421">100*(MIN(B3891,2013)/3355)</f>
        <v>60</v>
      </c>
      <c r="E3891">
        <f t="shared" ref="E3891:E3954" si="422">100*(1-(1/(1+(MIN(B3891,2013)/3355))))</f>
        <v>37.5</v>
      </c>
      <c r="F3891">
        <f t="shared" ref="F3891:F3954" si="423">100*(MIN(B3891,2013)/9900)</f>
        <v>20.333333333333332</v>
      </c>
      <c r="G3891">
        <f t="shared" ref="G3891:G3954" si="424">B3891*0.2</f>
        <v>768.2</v>
      </c>
      <c r="H3891">
        <f t="shared" ref="H3891:H3954" si="425">5+30*(1-(1-(0.01/0.2))^((B3891/MAX($C$45,20))/5.5))</f>
        <v>19.358936736636188</v>
      </c>
      <c r="I3891">
        <f t="shared" ref="I3891:I3954" si="426">B3891*0.14</f>
        <v>537.74</v>
      </c>
    </row>
    <row r="3892" spans="2:9">
      <c r="B3892">
        <v>3842</v>
      </c>
      <c r="C3892">
        <f t="shared" si="420"/>
        <v>21.533460374397489</v>
      </c>
      <c r="D3892">
        <f t="shared" si="421"/>
        <v>60</v>
      </c>
      <c r="E3892">
        <f t="shared" si="422"/>
        <v>37.5</v>
      </c>
      <c r="F3892">
        <f t="shared" si="423"/>
        <v>20.333333333333332</v>
      </c>
      <c r="G3892">
        <f t="shared" si="424"/>
        <v>768.40000000000009</v>
      </c>
      <c r="H3892">
        <f t="shared" si="425"/>
        <v>19.361588682576873</v>
      </c>
      <c r="I3892">
        <f t="shared" si="426"/>
        <v>537.88</v>
      </c>
    </row>
    <row r="3893" spans="2:9">
      <c r="B3893">
        <v>3843</v>
      </c>
      <c r="C3893">
        <f t="shared" si="420"/>
        <v>21.537857983522951</v>
      </c>
      <c r="D3893">
        <f t="shared" si="421"/>
        <v>60</v>
      </c>
      <c r="E3893">
        <f t="shared" si="422"/>
        <v>37.5</v>
      </c>
      <c r="F3893">
        <f t="shared" si="423"/>
        <v>20.333333333333332</v>
      </c>
      <c r="G3893">
        <f t="shared" si="424"/>
        <v>768.6</v>
      </c>
      <c r="H3893">
        <f t="shared" si="425"/>
        <v>19.364240178879506</v>
      </c>
      <c r="I3893">
        <f t="shared" si="426"/>
        <v>538.0200000000001</v>
      </c>
    </row>
    <row r="3894" spans="2:9">
      <c r="B3894">
        <v>3844</v>
      </c>
      <c r="C3894">
        <f t="shared" si="420"/>
        <v>21.542255099753419</v>
      </c>
      <c r="D3894">
        <f t="shared" si="421"/>
        <v>60</v>
      </c>
      <c r="E3894">
        <f t="shared" si="422"/>
        <v>37.5</v>
      </c>
      <c r="F3894">
        <f t="shared" si="423"/>
        <v>20.333333333333332</v>
      </c>
      <c r="G3894">
        <f t="shared" si="424"/>
        <v>768.80000000000007</v>
      </c>
      <c r="H3894">
        <f t="shared" si="425"/>
        <v>19.366891225620314</v>
      </c>
      <c r="I3894">
        <f t="shared" si="426"/>
        <v>538.16000000000008</v>
      </c>
    </row>
    <row r="3895" spans="2:9">
      <c r="B3895">
        <v>3845</v>
      </c>
      <c r="C3895">
        <f t="shared" si="420"/>
        <v>21.546651723171756</v>
      </c>
      <c r="D3895">
        <f t="shared" si="421"/>
        <v>60</v>
      </c>
      <c r="E3895">
        <f t="shared" si="422"/>
        <v>37.5</v>
      </c>
      <c r="F3895">
        <f t="shared" si="423"/>
        <v>20.333333333333332</v>
      </c>
      <c r="G3895">
        <f t="shared" si="424"/>
        <v>769</v>
      </c>
      <c r="H3895">
        <f t="shared" si="425"/>
        <v>19.369541822875533</v>
      </c>
      <c r="I3895">
        <f t="shared" si="426"/>
        <v>538.30000000000007</v>
      </c>
    </row>
    <row r="3896" spans="2:9">
      <c r="B3896">
        <v>3846</v>
      </c>
      <c r="C3896">
        <f t="shared" si="420"/>
        <v>21.551047853860808</v>
      </c>
      <c r="D3896">
        <f t="shared" si="421"/>
        <v>60</v>
      </c>
      <c r="E3896">
        <f t="shared" si="422"/>
        <v>37.5</v>
      </c>
      <c r="F3896">
        <f t="shared" si="423"/>
        <v>20.333333333333332</v>
      </c>
      <c r="G3896">
        <f t="shared" si="424"/>
        <v>769.2</v>
      </c>
      <c r="H3896">
        <f t="shared" si="425"/>
        <v>19.372191970721367</v>
      </c>
      <c r="I3896">
        <f t="shared" si="426"/>
        <v>538.44000000000005</v>
      </c>
    </row>
    <row r="3897" spans="2:9">
      <c r="B3897">
        <v>3847</v>
      </c>
      <c r="C3897">
        <f t="shared" si="420"/>
        <v>21.5554434919034</v>
      </c>
      <c r="D3897">
        <f t="shared" si="421"/>
        <v>60</v>
      </c>
      <c r="E3897">
        <f t="shared" si="422"/>
        <v>37.5</v>
      </c>
      <c r="F3897">
        <f t="shared" si="423"/>
        <v>20.333333333333332</v>
      </c>
      <c r="G3897">
        <f t="shared" si="424"/>
        <v>769.40000000000009</v>
      </c>
      <c r="H3897">
        <f t="shared" si="425"/>
        <v>19.374841669234009</v>
      </c>
      <c r="I3897">
        <f t="shared" si="426"/>
        <v>538.58000000000004</v>
      </c>
    </row>
    <row r="3898" spans="2:9">
      <c r="B3898">
        <v>3848</v>
      </c>
      <c r="C3898">
        <f t="shared" si="420"/>
        <v>21.559838637382338</v>
      </c>
      <c r="D3898">
        <f t="shared" si="421"/>
        <v>60</v>
      </c>
      <c r="E3898">
        <f t="shared" si="422"/>
        <v>37.5</v>
      </c>
      <c r="F3898">
        <f t="shared" si="423"/>
        <v>20.333333333333332</v>
      </c>
      <c r="G3898">
        <f t="shared" si="424"/>
        <v>769.6</v>
      </c>
      <c r="H3898">
        <f t="shared" si="425"/>
        <v>19.377490918489649</v>
      </c>
      <c r="I3898">
        <f t="shared" si="426"/>
        <v>538.72</v>
      </c>
    </row>
    <row r="3899" spans="2:9">
      <c r="B3899">
        <v>3849</v>
      </c>
      <c r="C3899">
        <f t="shared" si="420"/>
        <v>21.564233290380415</v>
      </c>
      <c r="D3899">
        <f t="shared" si="421"/>
        <v>60</v>
      </c>
      <c r="E3899">
        <f t="shared" si="422"/>
        <v>37.5</v>
      </c>
      <c r="F3899">
        <f t="shared" si="423"/>
        <v>20.333333333333332</v>
      </c>
      <c r="G3899">
        <f t="shared" si="424"/>
        <v>769.80000000000007</v>
      </c>
      <c r="H3899">
        <f t="shared" si="425"/>
        <v>19.380139718564457</v>
      </c>
      <c r="I3899">
        <f t="shared" si="426"/>
        <v>538.86</v>
      </c>
    </row>
    <row r="3900" spans="2:9">
      <c r="B3900">
        <v>3850</v>
      </c>
      <c r="C3900">
        <f t="shared" si="420"/>
        <v>21.568627450980394</v>
      </c>
      <c r="D3900">
        <f t="shared" si="421"/>
        <v>60</v>
      </c>
      <c r="E3900">
        <f t="shared" si="422"/>
        <v>37.5</v>
      </c>
      <c r="F3900">
        <f t="shared" si="423"/>
        <v>20.333333333333332</v>
      </c>
      <c r="G3900">
        <f t="shared" si="424"/>
        <v>770</v>
      </c>
      <c r="H3900">
        <f t="shared" si="425"/>
        <v>19.382788069534588</v>
      </c>
      <c r="I3900">
        <f t="shared" si="426"/>
        <v>539</v>
      </c>
    </row>
    <row r="3901" spans="2:9">
      <c r="B3901">
        <v>3851</v>
      </c>
      <c r="C3901">
        <f t="shared" si="420"/>
        <v>21.573021119265025</v>
      </c>
      <c r="D3901">
        <f t="shared" si="421"/>
        <v>60</v>
      </c>
      <c r="E3901">
        <f t="shared" si="422"/>
        <v>37.5</v>
      </c>
      <c r="F3901">
        <f t="shared" si="423"/>
        <v>20.333333333333332</v>
      </c>
      <c r="G3901">
        <f t="shared" si="424"/>
        <v>770.2</v>
      </c>
      <c r="H3901">
        <f t="shared" si="425"/>
        <v>19.385435971476195</v>
      </c>
      <c r="I3901">
        <f t="shared" si="426"/>
        <v>539.1400000000001</v>
      </c>
    </row>
    <row r="3902" spans="2:9">
      <c r="B3902">
        <v>3852</v>
      </c>
      <c r="C3902">
        <f t="shared" si="420"/>
        <v>21.577414295317052</v>
      </c>
      <c r="D3902">
        <f t="shared" si="421"/>
        <v>60</v>
      </c>
      <c r="E3902">
        <f t="shared" si="422"/>
        <v>37.5</v>
      </c>
      <c r="F3902">
        <f t="shared" si="423"/>
        <v>20.333333333333332</v>
      </c>
      <c r="G3902">
        <f t="shared" si="424"/>
        <v>770.40000000000009</v>
      </c>
      <c r="H3902">
        <f t="shared" si="425"/>
        <v>19.388083424465407</v>
      </c>
      <c r="I3902">
        <f t="shared" si="426"/>
        <v>539.28000000000009</v>
      </c>
    </row>
    <row r="3903" spans="2:9">
      <c r="B3903">
        <v>3853</v>
      </c>
      <c r="C3903">
        <f t="shared" si="420"/>
        <v>21.581806979219177</v>
      </c>
      <c r="D3903">
        <f t="shared" si="421"/>
        <v>60</v>
      </c>
      <c r="E3903">
        <f t="shared" si="422"/>
        <v>37.5</v>
      </c>
      <c r="F3903">
        <f t="shared" si="423"/>
        <v>20.333333333333332</v>
      </c>
      <c r="G3903">
        <f t="shared" si="424"/>
        <v>770.6</v>
      </c>
      <c r="H3903">
        <f t="shared" si="425"/>
        <v>19.390730428578344</v>
      </c>
      <c r="I3903">
        <f t="shared" si="426"/>
        <v>539.42000000000007</v>
      </c>
    </row>
    <row r="3904" spans="2:9">
      <c r="B3904">
        <v>3854</v>
      </c>
      <c r="C3904">
        <f t="shared" si="420"/>
        <v>21.586199171054105</v>
      </c>
      <c r="D3904">
        <f t="shared" si="421"/>
        <v>60</v>
      </c>
      <c r="E3904">
        <f t="shared" si="422"/>
        <v>37.5</v>
      </c>
      <c r="F3904">
        <f t="shared" si="423"/>
        <v>20.333333333333332</v>
      </c>
      <c r="G3904">
        <f t="shared" si="424"/>
        <v>770.80000000000007</v>
      </c>
      <c r="H3904">
        <f t="shared" si="425"/>
        <v>19.393376983891116</v>
      </c>
      <c r="I3904">
        <f t="shared" si="426"/>
        <v>539.56000000000006</v>
      </c>
    </row>
    <row r="3905" spans="2:9">
      <c r="B3905">
        <v>3855</v>
      </c>
      <c r="C3905">
        <f t="shared" si="420"/>
        <v>21.590590870904506</v>
      </c>
      <c r="D3905">
        <f t="shared" si="421"/>
        <v>60</v>
      </c>
      <c r="E3905">
        <f t="shared" si="422"/>
        <v>37.5</v>
      </c>
      <c r="F3905">
        <f t="shared" si="423"/>
        <v>20.333333333333332</v>
      </c>
      <c r="G3905">
        <f t="shared" si="424"/>
        <v>771</v>
      </c>
      <c r="H3905">
        <f t="shared" si="425"/>
        <v>19.396023090479812</v>
      </c>
      <c r="I3905">
        <f t="shared" si="426"/>
        <v>539.70000000000005</v>
      </c>
    </row>
    <row r="3906" spans="2:9">
      <c r="B3906">
        <v>3856</v>
      </c>
      <c r="C3906">
        <f t="shared" si="420"/>
        <v>21.594982078853047</v>
      </c>
      <c r="D3906">
        <f t="shared" si="421"/>
        <v>60</v>
      </c>
      <c r="E3906">
        <f t="shared" si="422"/>
        <v>37.5</v>
      </c>
      <c r="F3906">
        <f t="shared" si="423"/>
        <v>20.333333333333332</v>
      </c>
      <c r="G3906">
        <f t="shared" si="424"/>
        <v>771.2</v>
      </c>
      <c r="H3906">
        <f t="shared" si="425"/>
        <v>19.398668748420519</v>
      </c>
      <c r="I3906">
        <f t="shared" si="426"/>
        <v>539.84</v>
      </c>
    </row>
    <row r="3907" spans="2:9">
      <c r="B3907">
        <v>3857</v>
      </c>
      <c r="C3907">
        <f t="shared" si="420"/>
        <v>21.599372794982362</v>
      </c>
      <c r="D3907">
        <f t="shared" si="421"/>
        <v>60</v>
      </c>
      <c r="E3907">
        <f t="shared" si="422"/>
        <v>37.5</v>
      </c>
      <c r="F3907">
        <f t="shared" si="423"/>
        <v>20.333333333333332</v>
      </c>
      <c r="G3907">
        <f t="shared" si="424"/>
        <v>771.40000000000009</v>
      </c>
      <c r="H3907">
        <f t="shared" si="425"/>
        <v>19.401313957789299</v>
      </c>
      <c r="I3907">
        <f t="shared" si="426"/>
        <v>539.98</v>
      </c>
    </row>
    <row r="3908" spans="2:9">
      <c r="B3908">
        <v>3858</v>
      </c>
      <c r="C3908">
        <f t="shared" si="420"/>
        <v>21.603763019375069</v>
      </c>
      <c r="D3908">
        <f t="shared" si="421"/>
        <v>60</v>
      </c>
      <c r="E3908">
        <f t="shared" si="422"/>
        <v>37.5</v>
      </c>
      <c r="F3908">
        <f t="shared" si="423"/>
        <v>20.333333333333332</v>
      </c>
      <c r="G3908">
        <f t="shared" si="424"/>
        <v>771.6</v>
      </c>
      <c r="H3908">
        <f t="shared" si="425"/>
        <v>19.40395871866221</v>
      </c>
      <c r="I3908">
        <f t="shared" si="426"/>
        <v>540.12</v>
      </c>
    </row>
    <row r="3909" spans="2:9">
      <c r="B3909">
        <v>3859</v>
      </c>
      <c r="C3909">
        <f t="shared" si="420"/>
        <v>21.608152752113778</v>
      </c>
      <c r="D3909">
        <f t="shared" si="421"/>
        <v>60</v>
      </c>
      <c r="E3909">
        <f t="shared" si="422"/>
        <v>37.5</v>
      </c>
      <c r="F3909">
        <f t="shared" si="423"/>
        <v>20.333333333333332</v>
      </c>
      <c r="G3909">
        <f t="shared" si="424"/>
        <v>771.80000000000007</v>
      </c>
      <c r="H3909">
        <f t="shared" si="425"/>
        <v>19.406603031115296</v>
      </c>
      <c r="I3909">
        <f t="shared" si="426"/>
        <v>540.2600000000001</v>
      </c>
    </row>
    <row r="3910" spans="2:9">
      <c r="B3910">
        <v>3860</v>
      </c>
      <c r="C3910">
        <f t="shared" si="420"/>
        <v>21.612541993281077</v>
      </c>
      <c r="D3910">
        <f t="shared" si="421"/>
        <v>60</v>
      </c>
      <c r="E3910">
        <f t="shared" si="422"/>
        <v>37.5</v>
      </c>
      <c r="F3910">
        <f t="shared" si="423"/>
        <v>20.333333333333332</v>
      </c>
      <c r="G3910">
        <f t="shared" si="424"/>
        <v>772</v>
      </c>
      <c r="H3910">
        <f t="shared" si="425"/>
        <v>19.409246895224591</v>
      </c>
      <c r="I3910">
        <f t="shared" si="426"/>
        <v>540.40000000000009</v>
      </c>
    </row>
    <row r="3911" spans="2:9">
      <c r="B3911">
        <v>3861</v>
      </c>
      <c r="C3911">
        <f t="shared" si="420"/>
        <v>21.616930742959521</v>
      </c>
      <c r="D3911">
        <f t="shared" si="421"/>
        <v>60</v>
      </c>
      <c r="E3911">
        <f t="shared" si="422"/>
        <v>37.5</v>
      </c>
      <c r="F3911">
        <f t="shared" si="423"/>
        <v>20.333333333333332</v>
      </c>
      <c r="G3911">
        <f t="shared" si="424"/>
        <v>772.2</v>
      </c>
      <c r="H3911">
        <f t="shared" si="425"/>
        <v>19.411890311066102</v>
      </c>
      <c r="I3911">
        <f t="shared" si="426"/>
        <v>540.54000000000008</v>
      </c>
    </row>
    <row r="3912" spans="2:9">
      <c r="B3912">
        <v>3862</v>
      </c>
      <c r="C3912">
        <f t="shared" si="420"/>
        <v>21.621319001231665</v>
      </c>
      <c r="D3912">
        <f t="shared" si="421"/>
        <v>60</v>
      </c>
      <c r="E3912">
        <f t="shared" si="422"/>
        <v>37.5</v>
      </c>
      <c r="F3912">
        <f t="shared" si="423"/>
        <v>20.333333333333332</v>
      </c>
      <c r="G3912">
        <f t="shared" si="424"/>
        <v>772.40000000000009</v>
      </c>
      <c r="H3912">
        <f t="shared" si="425"/>
        <v>19.414533278715837</v>
      </c>
      <c r="I3912">
        <f t="shared" si="426"/>
        <v>540.68000000000006</v>
      </c>
    </row>
    <row r="3913" spans="2:9">
      <c r="B3913">
        <v>3863</v>
      </c>
      <c r="C3913">
        <f t="shared" si="420"/>
        <v>21.625706768180038</v>
      </c>
      <c r="D3913">
        <f t="shared" si="421"/>
        <v>60</v>
      </c>
      <c r="E3913">
        <f t="shared" si="422"/>
        <v>37.5</v>
      </c>
      <c r="F3913">
        <f t="shared" si="423"/>
        <v>20.333333333333332</v>
      </c>
      <c r="G3913">
        <f t="shared" si="424"/>
        <v>772.6</v>
      </c>
      <c r="H3913">
        <f t="shared" si="425"/>
        <v>19.417175798249794</v>
      </c>
      <c r="I3913">
        <f t="shared" si="426"/>
        <v>540.82000000000005</v>
      </c>
    </row>
    <row r="3914" spans="2:9">
      <c r="B3914">
        <v>3864</v>
      </c>
      <c r="C3914">
        <f t="shared" si="420"/>
        <v>21.630094043887148</v>
      </c>
      <c r="D3914">
        <f t="shared" si="421"/>
        <v>60</v>
      </c>
      <c r="E3914">
        <f t="shared" si="422"/>
        <v>37.5</v>
      </c>
      <c r="F3914">
        <f t="shared" si="423"/>
        <v>20.333333333333332</v>
      </c>
      <c r="G3914">
        <f t="shared" si="424"/>
        <v>772.80000000000007</v>
      </c>
      <c r="H3914">
        <f t="shared" si="425"/>
        <v>19.419817869743937</v>
      </c>
      <c r="I3914">
        <f t="shared" si="426"/>
        <v>540.96</v>
      </c>
    </row>
    <row r="3915" spans="2:9">
      <c r="B3915">
        <v>3865</v>
      </c>
      <c r="C3915">
        <f t="shared" si="420"/>
        <v>21.634480828435485</v>
      </c>
      <c r="D3915">
        <f t="shared" si="421"/>
        <v>60</v>
      </c>
      <c r="E3915">
        <f t="shared" si="422"/>
        <v>37.5</v>
      </c>
      <c r="F3915">
        <f t="shared" si="423"/>
        <v>20.333333333333332</v>
      </c>
      <c r="G3915">
        <f t="shared" si="424"/>
        <v>773</v>
      </c>
      <c r="H3915">
        <f t="shared" si="425"/>
        <v>19.422459493274243</v>
      </c>
      <c r="I3915">
        <f t="shared" si="426"/>
        <v>541.1</v>
      </c>
    </row>
    <row r="3916" spans="2:9">
      <c r="B3916">
        <v>3866</v>
      </c>
      <c r="C3916">
        <f t="shared" si="420"/>
        <v>21.638867121907534</v>
      </c>
      <c r="D3916">
        <f t="shared" si="421"/>
        <v>60</v>
      </c>
      <c r="E3916">
        <f t="shared" si="422"/>
        <v>37.5</v>
      </c>
      <c r="F3916">
        <f t="shared" si="423"/>
        <v>20.333333333333332</v>
      </c>
      <c r="G3916">
        <f t="shared" si="424"/>
        <v>773.2</v>
      </c>
      <c r="H3916">
        <f t="shared" si="425"/>
        <v>19.425100668916663</v>
      </c>
      <c r="I3916">
        <f t="shared" si="426"/>
        <v>541.24</v>
      </c>
    </row>
    <row r="3917" spans="2:9">
      <c r="B3917">
        <v>3867</v>
      </c>
      <c r="C3917">
        <f t="shared" si="420"/>
        <v>21.643252924385738</v>
      </c>
      <c r="D3917">
        <f t="shared" si="421"/>
        <v>60</v>
      </c>
      <c r="E3917">
        <f t="shared" si="422"/>
        <v>37.5</v>
      </c>
      <c r="F3917">
        <f t="shared" si="423"/>
        <v>20.333333333333332</v>
      </c>
      <c r="G3917">
        <f t="shared" si="424"/>
        <v>773.40000000000009</v>
      </c>
      <c r="H3917">
        <f t="shared" si="425"/>
        <v>19.42774139674713</v>
      </c>
      <c r="I3917">
        <f t="shared" si="426"/>
        <v>541.38</v>
      </c>
    </row>
    <row r="3918" spans="2:9">
      <c r="B3918">
        <v>3868</v>
      </c>
      <c r="C3918">
        <f t="shared" si="420"/>
        <v>21.647638235952542</v>
      </c>
      <c r="D3918">
        <f t="shared" si="421"/>
        <v>60</v>
      </c>
      <c r="E3918">
        <f t="shared" si="422"/>
        <v>37.5</v>
      </c>
      <c r="F3918">
        <f t="shared" si="423"/>
        <v>20.333333333333332</v>
      </c>
      <c r="G3918">
        <f t="shared" si="424"/>
        <v>773.6</v>
      </c>
      <c r="H3918">
        <f t="shared" si="425"/>
        <v>19.430381676841577</v>
      </c>
      <c r="I3918">
        <f t="shared" si="426"/>
        <v>541.5200000000001</v>
      </c>
    </row>
    <row r="3919" spans="2:9">
      <c r="B3919">
        <v>3869</v>
      </c>
      <c r="C3919">
        <f t="shared" si="420"/>
        <v>21.652023056690357</v>
      </c>
      <c r="D3919">
        <f t="shared" si="421"/>
        <v>60</v>
      </c>
      <c r="E3919">
        <f t="shared" si="422"/>
        <v>37.5</v>
      </c>
      <c r="F3919">
        <f t="shared" si="423"/>
        <v>20.333333333333332</v>
      </c>
      <c r="G3919">
        <f t="shared" si="424"/>
        <v>773.80000000000007</v>
      </c>
      <c r="H3919">
        <f t="shared" si="425"/>
        <v>19.43302150927591</v>
      </c>
      <c r="I3919">
        <f t="shared" si="426"/>
        <v>541.66000000000008</v>
      </c>
    </row>
    <row r="3920" spans="2:9">
      <c r="B3920">
        <v>3870</v>
      </c>
      <c r="C3920">
        <f t="shared" si="420"/>
        <v>21.65640738668159</v>
      </c>
      <c r="D3920">
        <f t="shared" si="421"/>
        <v>60</v>
      </c>
      <c r="E3920">
        <f t="shared" si="422"/>
        <v>37.5</v>
      </c>
      <c r="F3920">
        <f t="shared" si="423"/>
        <v>20.333333333333332</v>
      </c>
      <c r="G3920">
        <f t="shared" si="424"/>
        <v>774</v>
      </c>
      <c r="H3920">
        <f t="shared" si="425"/>
        <v>19.435660894126045</v>
      </c>
      <c r="I3920">
        <f t="shared" si="426"/>
        <v>541.80000000000007</v>
      </c>
    </row>
    <row r="3921" spans="2:9">
      <c r="B3921">
        <v>3871</v>
      </c>
      <c r="C3921">
        <f t="shared" si="420"/>
        <v>21.660791226008616</v>
      </c>
      <c r="D3921">
        <f t="shared" si="421"/>
        <v>60</v>
      </c>
      <c r="E3921">
        <f t="shared" si="422"/>
        <v>37.5</v>
      </c>
      <c r="F3921">
        <f t="shared" si="423"/>
        <v>20.333333333333332</v>
      </c>
      <c r="G3921">
        <f t="shared" si="424"/>
        <v>774.2</v>
      </c>
      <c r="H3921">
        <f t="shared" si="425"/>
        <v>19.438299831467852</v>
      </c>
      <c r="I3921">
        <f t="shared" si="426"/>
        <v>541.94000000000005</v>
      </c>
    </row>
    <row r="3922" spans="2:9">
      <c r="B3922">
        <v>3872</v>
      </c>
      <c r="C3922">
        <f t="shared" si="420"/>
        <v>21.665174574753802</v>
      </c>
      <c r="D3922">
        <f t="shared" si="421"/>
        <v>60</v>
      </c>
      <c r="E3922">
        <f t="shared" si="422"/>
        <v>37.5</v>
      </c>
      <c r="F3922">
        <f t="shared" si="423"/>
        <v>20.333333333333332</v>
      </c>
      <c r="G3922">
        <f t="shared" si="424"/>
        <v>774.40000000000009</v>
      </c>
      <c r="H3922">
        <f t="shared" si="425"/>
        <v>19.440938321377224</v>
      </c>
      <c r="I3922">
        <f t="shared" si="426"/>
        <v>542.08000000000004</v>
      </c>
    </row>
    <row r="3923" spans="2:9">
      <c r="B3923">
        <v>3873</v>
      </c>
      <c r="C3923">
        <f t="shared" si="420"/>
        <v>21.669557432999497</v>
      </c>
      <c r="D3923">
        <f t="shared" si="421"/>
        <v>60</v>
      </c>
      <c r="E3923">
        <f t="shared" si="422"/>
        <v>37.5</v>
      </c>
      <c r="F3923">
        <f t="shared" si="423"/>
        <v>20.333333333333332</v>
      </c>
      <c r="G3923">
        <f t="shared" si="424"/>
        <v>774.6</v>
      </c>
      <c r="H3923">
        <f t="shared" si="425"/>
        <v>19.443576363930006</v>
      </c>
      <c r="I3923">
        <f t="shared" si="426"/>
        <v>542.22</v>
      </c>
    </row>
    <row r="3924" spans="2:9">
      <c r="B3924">
        <v>3874</v>
      </c>
      <c r="C3924">
        <f t="shared" si="420"/>
        <v>21.67393980082802</v>
      </c>
      <c r="D3924">
        <f t="shared" si="421"/>
        <v>60</v>
      </c>
      <c r="E3924">
        <f t="shared" si="422"/>
        <v>37.5</v>
      </c>
      <c r="F3924">
        <f t="shared" si="423"/>
        <v>20.333333333333332</v>
      </c>
      <c r="G3924">
        <f t="shared" si="424"/>
        <v>774.80000000000007</v>
      </c>
      <c r="H3924">
        <f t="shared" si="425"/>
        <v>19.446213959202055</v>
      </c>
      <c r="I3924">
        <f t="shared" si="426"/>
        <v>542.36</v>
      </c>
    </row>
    <row r="3925" spans="2:9">
      <c r="B3925">
        <v>3875</v>
      </c>
      <c r="C3925">
        <f t="shared" si="420"/>
        <v>21.678321678321677</v>
      </c>
      <c r="D3925">
        <f t="shared" si="421"/>
        <v>60</v>
      </c>
      <c r="E3925">
        <f t="shared" si="422"/>
        <v>37.5</v>
      </c>
      <c r="F3925">
        <f t="shared" si="423"/>
        <v>20.333333333333332</v>
      </c>
      <c r="G3925">
        <f t="shared" si="424"/>
        <v>775</v>
      </c>
      <c r="H3925">
        <f t="shared" si="425"/>
        <v>19.44885110726921</v>
      </c>
      <c r="I3925">
        <f t="shared" si="426"/>
        <v>542.5</v>
      </c>
    </row>
    <row r="3926" spans="2:9">
      <c r="B3926">
        <v>3876</v>
      </c>
      <c r="C3926">
        <f t="shared" si="420"/>
        <v>21.682703065562766</v>
      </c>
      <c r="D3926">
        <f t="shared" si="421"/>
        <v>60</v>
      </c>
      <c r="E3926">
        <f t="shared" si="422"/>
        <v>37.5</v>
      </c>
      <c r="F3926">
        <f t="shared" si="423"/>
        <v>20.333333333333332</v>
      </c>
      <c r="G3926">
        <f t="shared" si="424"/>
        <v>775.2</v>
      </c>
      <c r="H3926">
        <f t="shared" si="425"/>
        <v>19.45148780820729</v>
      </c>
      <c r="I3926">
        <f t="shared" si="426"/>
        <v>542.6400000000001</v>
      </c>
    </row>
    <row r="3927" spans="2:9">
      <c r="B3927">
        <v>3877</v>
      </c>
      <c r="C3927">
        <f t="shared" si="420"/>
        <v>21.687083962633551</v>
      </c>
      <c r="D3927">
        <f t="shared" si="421"/>
        <v>60</v>
      </c>
      <c r="E3927">
        <f t="shared" si="422"/>
        <v>37.5</v>
      </c>
      <c r="F3927">
        <f t="shared" si="423"/>
        <v>20.333333333333332</v>
      </c>
      <c r="G3927">
        <f t="shared" si="424"/>
        <v>775.40000000000009</v>
      </c>
      <c r="H3927">
        <f t="shared" si="425"/>
        <v>19.454124062092109</v>
      </c>
      <c r="I3927">
        <f t="shared" si="426"/>
        <v>542.78000000000009</v>
      </c>
    </row>
    <row r="3928" spans="2:9">
      <c r="B3928">
        <v>3878</v>
      </c>
      <c r="C3928">
        <f t="shared" si="420"/>
        <v>21.691464369616291</v>
      </c>
      <c r="D3928">
        <f t="shared" si="421"/>
        <v>60</v>
      </c>
      <c r="E3928">
        <f t="shared" si="422"/>
        <v>37.5</v>
      </c>
      <c r="F3928">
        <f t="shared" si="423"/>
        <v>20.333333333333332</v>
      </c>
      <c r="G3928">
        <f t="shared" si="424"/>
        <v>775.6</v>
      </c>
      <c r="H3928">
        <f t="shared" si="425"/>
        <v>19.45675986899947</v>
      </c>
      <c r="I3928">
        <f t="shared" si="426"/>
        <v>542.92000000000007</v>
      </c>
    </row>
    <row r="3929" spans="2:9">
      <c r="B3929">
        <v>3879</v>
      </c>
      <c r="C3929">
        <f t="shared" si="420"/>
        <v>21.695844286593211</v>
      </c>
      <c r="D3929">
        <f t="shared" si="421"/>
        <v>60</v>
      </c>
      <c r="E3929">
        <f t="shared" si="422"/>
        <v>37.5</v>
      </c>
      <c r="F3929">
        <f t="shared" si="423"/>
        <v>20.333333333333332</v>
      </c>
      <c r="G3929">
        <f t="shared" si="424"/>
        <v>775.80000000000007</v>
      </c>
      <c r="H3929">
        <f t="shared" si="425"/>
        <v>19.459395229005143</v>
      </c>
      <c r="I3929">
        <f t="shared" si="426"/>
        <v>543.06000000000006</v>
      </c>
    </row>
    <row r="3930" spans="2:9">
      <c r="B3930">
        <v>3880</v>
      </c>
      <c r="C3930">
        <f t="shared" si="420"/>
        <v>21.700223713646533</v>
      </c>
      <c r="D3930">
        <f t="shared" si="421"/>
        <v>60</v>
      </c>
      <c r="E3930">
        <f t="shared" si="422"/>
        <v>37.5</v>
      </c>
      <c r="F3930">
        <f t="shared" si="423"/>
        <v>20.333333333333332</v>
      </c>
      <c r="G3930">
        <f t="shared" si="424"/>
        <v>776</v>
      </c>
      <c r="H3930">
        <f t="shared" si="425"/>
        <v>19.462030142184915</v>
      </c>
      <c r="I3930">
        <f t="shared" si="426"/>
        <v>543.20000000000005</v>
      </c>
    </row>
    <row r="3931" spans="2:9">
      <c r="B3931">
        <v>3881</v>
      </c>
      <c r="C3931">
        <f t="shared" si="420"/>
        <v>21.704602650858455</v>
      </c>
      <c r="D3931">
        <f t="shared" si="421"/>
        <v>60</v>
      </c>
      <c r="E3931">
        <f t="shared" si="422"/>
        <v>37.5</v>
      </c>
      <c r="F3931">
        <f t="shared" si="423"/>
        <v>20.333333333333332</v>
      </c>
      <c r="G3931">
        <f t="shared" si="424"/>
        <v>776.2</v>
      </c>
      <c r="H3931">
        <f t="shared" si="425"/>
        <v>19.464664608614537</v>
      </c>
      <c r="I3931">
        <f t="shared" si="426"/>
        <v>543.34</v>
      </c>
    </row>
    <row r="3932" spans="2:9">
      <c r="B3932">
        <v>3882</v>
      </c>
      <c r="C3932">
        <f t="shared" si="420"/>
        <v>21.708981098311149</v>
      </c>
      <c r="D3932">
        <f t="shared" si="421"/>
        <v>60</v>
      </c>
      <c r="E3932">
        <f t="shared" si="422"/>
        <v>37.5</v>
      </c>
      <c r="F3932">
        <f t="shared" si="423"/>
        <v>20.333333333333332</v>
      </c>
      <c r="G3932">
        <f t="shared" si="424"/>
        <v>776.40000000000009</v>
      </c>
      <c r="H3932">
        <f t="shared" si="425"/>
        <v>19.467298628369761</v>
      </c>
      <c r="I3932">
        <f t="shared" si="426"/>
        <v>543.48</v>
      </c>
    </row>
    <row r="3933" spans="2:9">
      <c r="B3933">
        <v>3883</v>
      </c>
      <c r="C3933">
        <f t="shared" si="420"/>
        <v>21.713359056086787</v>
      </c>
      <c r="D3933">
        <f t="shared" si="421"/>
        <v>60</v>
      </c>
      <c r="E3933">
        <f t="shared" si="422"/>
        <v>37.5</v>
      </c>
      <c r="F3933">
        <f t="shared" si="423"/>
        <v>20.333333333333332</v>
      </c>
      <c r="G3933">
        <f t="shared" si="424"/>
        <v>776.6</v>
      </c>
      <c r="H3933">
        <f t="shared" si="425"/>
        <v>19.469932201526319</v>
      </c>
      <c r="I3933">
        <f t="shared" si="426"/>
        <v>543.62</v>
      </c>
    </row>
    <row r="3934" spans="2:9">
      <c r="B3934">
        <v>3884</v>
      </c>
      <c r="C3934">
        <f t="shared" si="420"/>
        <v>21.717736524267504</v>
      </c>
      <c r="D3934">
        <f t="shared" si="421"/>
        <v>60</v>
      </c>
      <c r="E3934">
        <f t="shared" si="422"/>
        <v>37.5</v>
      </c>
      <c r="F3934">
        <f t="shared" si="423"/>
        <v>20.333333333333332</v>
      </c>
      <c r="G3934">
        <f t="shared" si="424"/>
        <v>776.80000000000007</v>
      </c>
      <c r="H3934">
        <f t="shared" si="425"/>
        <v>19.472565328159931</v>
      </c>
      <c r="I3934">
        <f t="shared" si="426"/>
        <v>543.7600000000001</v>
      </c>
    </row>
    <row r="3935" spans="2:9">
      <c r="B3935">
        <v>3885</v>
      </c>
      <c r="C3935">
        <f t="shared" si="420"/>
        <v>21.722113502935418</v>
      </c>
      <c r="D3935">
        <f t="shared" si="421"/>
        <v>60</v>
      </c>
      <c r="E3935">
        <f t="shared" si="422"/>
        <v>37.5</v>
      </c>
      <c r="F3935">
        <f t="shared" si="423"/>
        <v>20.333333333333332</v>
      </c>
      <c r="G3935">
        <f t="shared" si="424"/>
        <v>777</v>
      </c>
      <c r="H3935">
        <f t="shared" si="425"/>
        <v>19.475198008346307</v>
      </c>
      <c r="I3935">
        <f t="shared" si="426"/>
        <v>543.90000000000009</v>
      </c>
    </row>
    <row r="3936" spans="2:9">
      <c r="B3936">
        <v>3886</v>
      </c>
      <c r="C3936">
        <f t="shared" si="420"/>
        <v>21.726489992172649</v>
      </c>
      <c r="D3936">
        <f t="shared" si="421"/>
        <v>60</v>
      </c>
      <c r="E3936">
        <f t="shared" si="422"/>
        <v>37.5</v>
      </c>
      <c r="F3936">
        <f t="shared" si="423"/>
        <v>20.333333333333332</v>
      </c>
      <c r="G3936">
        <f t="shared" si="424"/>
        <v>777.2</v>
      </c>
      <c r="H3936">
        <f t="shared" si="425"/>
        <v>19.47783024216114</v>
      </c>
      <c r="I3936">
        <f t="shared" si="426"/>
        <v>544.04000000000008</v>
      </c>
    </row>
    <row r="3937" spans="2:9">
      <c r="B3937">
        <v>3887</v>
      </c>
      <c r="C3937">
        <f t="shared" si="420"/>
        <v>21.730865992061275</v>
      </c>
      <c r="D3937">
        <f t="shared" si="421"/>
        <v>60</v>
      </c>
      <c r="E3937">
        <f t="shared" si="422"/>
        <v>37.5</v>
      </c>
      <c r="F3937">
        <f t="shared" si="423"/>
        <v>20.333333333333332</v>
      </c>
      <c r="G3937">
        <f t="shared" si="424"/>
        <v>777.40000000000009</v>
      </c>
      <c r="H3937">
        <f t="shared" si="425"/>
        <v>19.480462029680105</v>
      </c>
      <c r="I3937">
        <f t="shared" si="426"/>
        <v>544.18000000000006</v>
      </c>
    </row>
    <row r="3938" spans="2:9">
      <c r="B3938">
        <v>3888</v>
      </c>
      <c r="C3938">
        <f t="shared" si="420"/>
        <v>21.735241502683365</v>
      </c>
      <c r="D3938">
        <f t="shared" si="421"/>
        <v>60</v>
      </c>
      <c r="E3938">
        <f t="shared" si="422"/>
        <v>37.5</v>
      </c>
      <c r="F3938">
        <f t="shared" si="423"/>
        <v>20.333333333333332</v>
      </c>
      <c r="G3938">
        <f t="shared" si="424"/>
        <v>777.6</v>
      </c>
      <c r="H3938">
        <f t="shared" si="425"/>
        <v>19.483093370978889</v>
      </c>
      <c r="I3938">
        <f t="shared" si="426"/>
        <v>544.32000000000005</v>
      </c>
    </row>
    <row r="3939" spans="2:9">
      <c r="B3939">
        <v>3889</v>
      </c>
      <c r="C3939">
        <f t="shared" si="420"/>
        <v>21.739616524120969</v>
      </c>
      <c r="D3939">
        <f t="shared" si="421"/>
        <v>60</v>
      </c>
      <c r="E3939">
        <f t="shared" si="422"/>
        <v>37.5</v>
      </c>
      <c r="F3939">
        <f t="shared" si="423"/>
        <v>20.333333333333332</v>
      </c>
      <c r="G3939">
        <f t="shared" si="424"/>
        <v>777.80000000000007</v>
      </c>
      <c r="H3939">
        <f t="shared" si="425"/>
        <v>19.485724266133133</v>
      </c>
      <c r="I3939">
        <f t="shared" si="426"/>
        <v>544.46</v>
      </c>
    </row>
    <row r="3940" spans="2:9">
      <c r="B3940">
        <v>3890</v>
      </c>
      <c r="C3940">
        <f t="shared" si="420"/>
        <v>21.743991056456121</v>
      </c>
      <c r="D3940">
        <f t="shared" si="421"/>
        <v>60</v>
      </c>
      <c r="E3940">
        <f t="shared" si="422"/>
        <v>37.5</v>
      </c>
      <c r="F3940">
        <f t="shared" si="423"/>
        <v>20.333333333333332</v>
      </c>
      <c r="G3940">
        <f t="shared" si="424"/>
        <v>778</v>
      </c>
      <c r="H3940">
        <f t="shared" si="425"/>
        <v>19.488354715218495</v>
      </c>
      <c r="I3940">
        <f t="shared" si="426"/>
        <v>544.6</v>
      </c>
    </row>
    <row r="3941" spans="2:9">
      <c r="B3941">
        <v>3891</v>
      </c>
      <c r="C3941">
        <f t="shared" si="420"/>
        <v>21.748365099770833</v>
      </c>
      <c r="D3941">
        <f t="shared" si="421"/>
        <v>60</v>
      </c>
      <c r="E3941">
        <f t="shared" si="422"/>
        <v>37.5</v>
      </c>
      <c r="F3941">
        <f t="shared" si="423"/>
        <v>20.333333333333332</v>
      </c>
      <c r="G3941">
        <f t="shared" si="424"/>
        <v>778.2</v>
      </c>
      <c r="H3941">
        <f t="shared" si="425"/>
        <v>19.490984718310592</v>
      </c>
      <c r="I3941">
        <f t="shared" si="426"/>
        <v>544.74</v>
      </c>
    </row>
    <row r="3942" spans="2:9">
      <c r="B3942">
        <v>3892</v>
      </c>
      <c r="C3942">
        <f t="shared" si="420"/>
        <v>21.752738654147105</v>
      </c>
      <c r="D3942">
        <f t="shared" si="421"/>
        <v>60</v>
      </c>
      <c r="E3942">
        <f t="shared" si="422"/>
        <v>37.5</v>
      </c>
      <c r="F3942">
        <f t="shared" si="423"/>
        <v>20.333333333333332</v>
      </c>
      <c r="G3942">
        <f t="shared" si="424"/>
        <v>778.40000000000009</v>
      </c>
      <c r="H3942">
        <f t="shared" si="425"/>
        <v>19.493614275485051</v>
      </c>
      <c r="I3942">
        <f t="shared" si="426"/>
        <v>544.88</v>
      </c>
    </row>
    <row r="3943" spans="2:9">
      <c r="B3943">
        <v>3893</v>
      </c>
      <c r="C3943">
        <f t="shared" si="420"/>
        <v>21.757111719666909</v>
      </c>
      <c r="D3943">
        <f t="shared" si="421"/>
        <v>60</v>
      </c>
      <c r="E3943">
        <f t="shared" si="422"/>
        <v>37.5</v>
      </c>
      <c r="F3943">
        <f t="shared" si="423"/>
        <v>20.333333333333332</v>
      </c>
      <c r="G3943">
        <f t="shared" si="424"/>
        <v>778.6</v>
      </c>
      <c r="H3943">
        <f t="shared" si="425"/>
        <v>19.496243386817476</v>
      </c>
      <c r="I3943">
        <f t="shared" si="426"/>
        <v>545.0200000000001</v>
      </c>
    </row>
    <row r="3944" spans="2:9">
      <c r="B3944">
        <v>3894</v>
      </c>
      <c r="C3944">
        <f t="shared" si="420"/>
        <v>21.761484296412206</v>
      </c>
      <c r="D3944">
        <f t="shared" si="421"/>
        <v>60</v>
      </c>
      <c r="E3944">
        <f t="shared" si="422"/>
        <v>37.5</v>
      </c>
      <c r="F3944">
        <f t="shared" si="423"/>
        <v>20.333333333333332</v>
      </c>
      <c r="G3944">
        <f t="shared" si="424"/>
        <v>778.80000000000007</v>
      </c>
      <c r="H3944">
        <f t="shared" si="425"/>
        <v>19.498872052383454</v>
      </c>
      <c r="I3944">
        <f t="shared" si="426"/>
        <v>545.16000000000008</v>
      </c>
    </row>
    <row r="3945" spans="2:9">
      <c r="B3945">
        <v>3895</v>
      </c>
      <c r="C3945">
        <f t="shared" si="420"/>
        <v>21.765856384464936</v>
      </c>
      <c r="D3945">
        <f t="shared" si="421"/>
        <v>60</v>
      </c>
      <c r="E3945">
        <f t="shared" si="422"/>
        <v>37.5</v>
      </c>
      <c r="F3945">
        <f t="shared" si="423"/>
        <v>20.333333333333332</v>
      </c>
      <c r="G3945">
        <f t="shared" si="424"/>
        <v>779</v>
      </c>
      <c r="H3945">
        <f t="shared" si="425"/>
        <v>19.501500272258575</v>
      </c>
      <c r="I3945">
        <f t="shared" si="426"/>
        <v>545.30000000000007</v>
      </c>
    </row>
    <row r="3946" spans="2:9">
      <c r="B3946">
        <v>3896</v>
      </c>
      <c r="C3946">
        <f t="shared" si="420"/>
        <v>21.770227983907017</v>
      </c>
      <c r="D3946">
        <f t="shared" si="421"/>
        <v>60</v>
      </c>
      <c r="E3946">
        <f t="shared" si="422"/>
        <v>37.5</v>
      </c>
      <c r="F3946">
        <f t="shared" si="423"/>
        <v>20.333333333333332</v>
      </c>
      <c r="G3946">
        <f t="shared" si="424"/>
        <v>779.2</v>
      </c>
      <c r="H3946">
        <f t="shared" si="425"/>
        <v>19.504128046518399</v>
      </c>
      <c r="I3946">
        <f t="shared" si="426"/>
        <v>545.44000000000005</v>
      </c>
    </row>
    <row r="3947" spans="2:9">
      <c r="B3947">
        <v>3897</v>
      </c>
      <c r="C3947">
        <f t="shared" si="420"/>
        <v>21.77459909482036</v>
      </c>
      <c r="D3947">
        <f t="shared" si="421"/>
        <v>60</v>
      </c>
      <c r="E3947">
        <f t="shared" si="422"/>
        <v>37.5</v>
      </c>
      <c r="F3947">
        <f t="shared" si="423"/>
        <v>20.333333333333332</v>
      </c>
      <c r="G3947">
        <f t="shared" si="424"/>
        <v>779.40000000000009</v>
      </c>
      <c r="H3947">
        <f t="shared" si="425"/>
        <v>19.506755375238477</v>
      </c>
      <c r="I3947">
        <f t="shared" si="426"/>
        <v>545.58000000000004</v>
      </c>
    </row>
    <row r="3948" spans="2:9">
      <c r="B3948">
        <v>3898</v>
      </c>
      <c r="C3948">
        <f t="shared" si="420"/>
        <v>21.778969717286849</v>
      </c>
      <c r="D3948">
        <f t="shared" si="421"/>
        <v>60</v>
      </c>
      <c r="E3948">
        <f t="shared" si="422"/>
        <v>37.5</v>
      </c>
      <c r="F3948">
        <f t="shared" si="423"/>
        <v>20.333333333333332</v>
      </c>
      <c r="G3948">
        <f t="shared" si="424"/>
        <v>779.6</v>
      </c>
      <c r="H3948">
        <f t="shared" si="425"/>
        <v>19.509382258494359</v>
      </c>
      <c r="I3948">
        <f t="shared" si="426"/>
        <v>545.72</v>
      </c>
    </row>
    <row r="3949" spans="2:9">
      <c r="B3949">
        <v>3899</v>
      </c>
      <c r="C3949">
        <f t="shared" si="420"/>
        <v>21.783339851388344</v>
      </c>
      <c r="D3949">
        <f t="shared" si="421"/>
        <v>60</v>
      </c>
      <c r="E3949">
        <f t="shared" si="422"/>
        <v>37.5</v>
      </c>
      <c r="F3949">
        <f t="shared" si="423"/>
        <v>20.333333333333332</v>
      </c>
      <c r="G3949">
        <f t="shared" si="424"/>
        <v>779.80000000000007</v>
      </c>
      <c r="H3949">
        <f t="shared" si="425"/>
        <v>19.512008696361569</v>
      </c>
      <c r="I3949">
        <f t="shared" si="426"/>
        <v>545.86</v>
      </c>
    </row>
    <row r="3950" spans="2:9">
      <c r="B3950">
        <v>3900</v>
      </c>
      <c r="C3950">
        <f t="shared" si="420"/>
        <v>21.787709497206702</v>
      </c>
      <c r="D3950">
        <f t="shared" si="421"/>
        <v>60</v>
      </c>
      <c r="E3950">
        <f t="shared" si="422"/>
        <v>37.5</v>
      </c>
      <c r="F3950">
        <f t="shared" si="423"/>
        <v>20.333333333333332</v>
      </c>
      <c r="G3950">
        <f t="shared" si="424"/>
        <v>780</v>
      </c>
      <c r="H3950">
        <f t="shared" si="425"/>
        <v>19.514634688915624</v>
      </c>
      <c r="I3950">
        <f t="shared" si="426"/>
        <v>546</v>
      </c>
    </row>
    <row r="3951" spans="2:9">
      <c r="B3951">
        <v>3901</v>
      </c>
      <c r="C3951">
        <f t="shared" si="420"/>
        <v>21.792078654823751</v>
      </c>
      <c r="D3951">
        <f t="shared" si="421"/>
        <v>60</v>
      </c>
      <c r="E3951">
        <f t="shared" si="422"/>
        <v>37.5</v>
      </c>
      <c r="F3951">
        <f t="shared" si="423"/>
        <v>20.333333333333332</v>
      </c>
      <c r="G3951">
        <f t="shared" si="424"/>
        <v>780.2</v>
      </c>
      <c r="H3951">
        <f t="shared" si="425"/>
        <v>19.517260236232026</v>
      </c>
      <c r="I3951">
        <f t="shared" si="426"/>
        <v>546.1400000000001</v>
      </c>
    </row>
    <row r="3952" spans="2:9">
      <c r="B3952">
        <v>3902</v>
      </c>
      <c r="C3952">
        <f t="shared" si="420"/>
        <v>21.796447324321306</v>
      </c>
      <c r="D3952">
        <f t="shared" si="421"/>
        <v>60</v>
      </c>
      <c r="E3952">
        <f t="shared" si="422"/>
        <v>37.5</v>
      </c>
      <c r="F3952">
        <f t="shared" si="423"/>
        <v>20.333333333333332</v>
      </c>
      <c r="G3952">
        <f t="shared" si="424"/>
        <v>780.40000000000009</v>
      </c>
      <c r="H3952">
        <f t="shared" si="425"/>
        <v>19.519885338386267</v>
      </c>
      <c r="I3952">
        <f t="shared" si="426"/>
        <v>546.28000000000009</v>
      </c>
    </row>
    <row r="3953" spans="2:9">
      <c r="B3953">
        <v>3903</v>
      </c>
      <c r="C3953">
        <f t="shared" si="420"/>
        <v>21.800815505781156</v>
      </c>
      <c r="D3953">
        <f t="shared" si="421"/>
        <v>60</v>
      </c>
      <c r="E3953">
        <f t="shared" si="422"/>
        <v>37.5</v>
      </c>
      <c r="F3953">
        <f t="shared" si="423"/>
        <v>20.333333333333332</v>
      </c>
      <c r="G3953">
        <f t="shared" si="424"/>
        <v>780.6</v>
      </c>
      <c r="H3953">
        <f t="shared" si="425"/>
        <v>19.52250999545382</v>
      </c>
      <c r="I3953">
        <f t="shared" si="426"/>
        <v>546.42000000000007</v>
      </c>
    </row>
    <row r="3954" spans="2:9">
      <c r="B3954">
        <v>3904</v>
      </c>
      <c r="C3954">
        <f t="shared" si="420"/>
        <v>21.805183199285075</v>
      </c>
      <c r="D3954">
        <f t="shared" si="421"/>
        <v>60</v>
      </c>
      <c r="E3954">
        <f t="shared" si="422"/>
        <v>37.5</v>
      </c>
      <c r="F3954">
        <f t="shared" si="423"/>
        <v>20.333333333333332</v>
      </c>
      <c r="G3954">
        <f t="shared" si="424"/>
        <v>780.80000000000007</v>
      </c>
      <c r="H3954">
        <f t="shared" si="425"/>
        <v>19.525134207510156</v>
      </c>
      <c r="I3954">
        <f t="shared" si="426"/>
        <v>546.56000000000006</v>
      </c>
    </row>
    <row r="3955" spans="2:9">
      <c r="B3955">
        <v>3905</v>
      </c>
      <c r="C3955">
        <f t="shared" ref="C3955:C4018" si="427">B3955/(B3955+240*$C$45+800)*100</f>
        <v>21.80955040491483</v>
      </c>
      <c r="D3955">
        <f t="shared" ref="D3955:D4018" si="428">100*(MIN(B3955,2013)/3355)</f>
        <v>60</v>
      </c>
      <c r="E3955">
        <f t="shared" ref="E3955:E4018" si="429">100*(1-(1/(1+(MIN(B3955,2013)/3355))))</f>
        <v>37.5</v>
      </c>
      <c r="F3955">
        <f t="shared" ref="F3955:F4018" si="430">100*(MIN(B3955,2013)/9900)</f>
        <v>20.333333333333332</v>
      </c>
      <c r="G3955">
        <f t="shared" ref="G3955:G4018" si="431">B3955*0.2</f>
        <v>781</v>
      </c>
      <c r="H3955">
        <f t="shared" ref="H3955:H4018" si="432">5+30*(1-(1-(0.01/0.2))^((B3955/MAX($C$45,20))/5.5))</f>
        <v>19.527757974630717</v>
      </c>
      <c r="I3955">
        <f t="shared" ref="I3955:I4018" si="433">B3955*0.14</f>
        <v>546.70000000000005</v>
      </c>
    </row>
    <row r="3956" spans="2:9">
      <c r="B3956">
        <v>3906</v>
      </c>
      <c r="C3956">
        <f t="shared" si="427"/>
        <v>21.813917122752148</v>
      </c>
      <c r="D3956">
        <f t="shared" si="428"/>
        <v>60</v>
      </c>
      <c r="E3956">
        <f t="shared" si="429"/>
        <v>37.5</v>
      </c>
      <c r="F3956">
        <f t="shared" si="430"/>
        <v>20.333333333333332</v>
      </c>
      <c r="G3956">
        <f t="shared" si="431"/>
        <v>781.2</v>
      </c>
      <c r="H3956">
        <f t="shared" si="432"/>
        <v>19.530381296890951</v>
      </c>
      <c r="I3956">
        <f t="shared" si="433"/>
        <v>546.84</v>
      </c>
    </row>
    <row r="3957" spans="2:9">
      <c r="B3957">
        <v>3907</v>
      </c>
      <c r="C3957">
        <f t="shared" si="427"/>
        <v>21.818283352878762</v>
      </c>
      <c r="D3957">
        <f t="shared" si="428"/>
        <v>60</v>
      </c>
      <c r="E3957">
        <f t="shared" si="429"/>
        <v>37.5</v>
      </c>
      <c r="F3957">
        <f t="shared" si="430"/>
        <v>20.333333333333332</v>
      </c>
      <c r="G3957">
        <f t="shared" si="431"/>
        <v>781.40000000000009</v>
      </c>
      <c r="H3957">
        <f t="shared" si="432"/>
        <v>19.533004174366283</v>
      </c>
      <c r="I3957">
        <f t="shared" si="433"/>
        <v>546.98</v>
      </c>
    </row>
    <row r="3958" spans="2:9">
      <c r="B3958">
        <v>3908</v>
      </c>
      <c r="C3958">
        <f t="shared" si="427"/>
        <v>21.822649095376367</v>
      </c>
      <c r="D3958">
        <f t="shared" si="428"/>
        <v>60</v>
      </c>
      <c r="E3958">
        <f t="shared" si="429"/>
        <v>37.5</v>
      </c>
      <c r="F3958">
        <f t="shared" si="430"/>
        <v>20.333333333333332</v>
      </c>
      <c r="G3958">
        <f t="shared" si="431"/>
        <v>781.6</v>
      </c>
      <c r="H3958">
        <f t="shared" si="432"/>
        <v>19.535626607132119</v>
      </c>
      <c r="I3958">
        <f t="shared" si="433"/>
        <v>547.12</v>
      </c>
    </row>
    <row r="3959" spans="2:9">
      <c r="B3959">
        <v>3909</v>
      </c>
      <c r="C3959">
        <f t="shared" si="427"/>
        <v>21.82701435032665</v>
      </c>
      <c r="D3959">
        <f t="shared" si="428"/>
        <v>60</v>
      </c>
      <c r="E3959">
        <f t="shared" si="429"/>
        <v>37.5</v>
      </c>
      <c r="F3959">
        <f t="shared" si="430"/>
        <v>20.333333333333332</v>
      </c>
      <c r="G3959">
        <f t="shared" si="431"/>
        <v>781.80000000000007</v>
      </c>
      <c r="H3959">
        <f t="shared" si="432"/>
        <v>19.538248595263873</v>
      </c>
      <c r="I3959">
        <f t="shared" si="433"/>
        <v>547.2600000000001</v>
      </c>
    </row>
    <row r="3960" spans="2:9">
      <c r="B3960">
        <v>3910</v>
      </c>
      <c r="C3960">
        <f t="shared" si="427"/>
        <v>21.831379117811277</v>
      </c>
      <c r="D3960">
        <f t="shared" si="428"/>
        <v>60</v>
      </c>
      <c r="E3960">
        <f t="shared" si="429"/>
        <v>37.5</v>
      </c>
      <c r="F3960">
        <f t="shared" si="430"/>
        <v>20.333333333333332</v>
      </c>
      <c r="G3960">
        <f t="shared" si="431"/>
        <v>782</v>
      </c>
      <c r="H3960">
        <f t="shared" si="432"/>
        <v>19.540870138836922</v>
      </c>
      <c r="I3960">
        <f t="shared" si="433"/>
        <v>547.40000000000009</v>
      </c>
    </row>
    <row r="3961" spans="2:9">
      <c r="B3961">
        <v>3911</v>
      </c>
      <c r="C3961">
        <f t="shared" si="427"/>
        <v>21.835743397911898</v>
      </c>
      <c r="D3961">
        <f t="shared" si="428"/>
        <v>60</v>
      </c>
      <c r="E3961">
        <f t="shared" si="429"/>
        <v>37.5</v>
      </c>
      <c r="F3961">
        <f t="shared" si="430"/>
        <v>20.333333333333332</v>
      </c>
      <c r="G3961">
        <f t="shared" si="431"/>
        <v>782.2</v>
      </c>
      <c r="H3961">
        <f t="shared" si="432"/>
        <v>19.543491237926638</v>
      </c>
      <c r="I3961">
        <f t="shared" si="433"/>
        <v>547.54000000000008</v>
      </c>
    </row>
    <row r="3962" spans="2:9">
      <c r="B3962">
        <v>3912</v>
      </c>
      <c r="C3962">
        <f t="shared" si="427"/>
        <v>21.840107190710139</v>
      </c>
      <c r="D3962">
        <f t="shared" si="428"/>
        <v>60</v>
      </c>
      <c r="E3962">
        <f t="shared" si="429"/>
        <v>37.5</v>
      </c>
      <c r="F3962">
        <f t="shared" si="430"/>
        <v>20.333333333333332</v>
      </c>
      <c r="G3962">
        <f t="shared" si="431"/>
        <v>782.40000000000009</v>
      </c>
      <c r="H3962">
        <f t="shared" si="432"/>
        <v>19.546111892608401</v>
      </c>
      <c r="I3962">
        <f t="shared" si="433"/>
        <v>547.68000000000006</v>
      </c>
    </row>
    <row r="3963" spans="2:9">
      <c r="B3963">
        <v>3913</v>
      </c>
      <c r="C3963">
        <f t="shared" si="427"/>
        <v>21.844470496287613</v>
      </c>
      <c r="D3963">
        <f t="shared" si="428"/>
        <v>60</v>
      </c>
      <c r="E3963">
        <f t="shared" si="429"/>
        <v>37.5</v>
      </c>
      <c r="F3963">
        <f t="shared" si="430"/>
        <v>20.333333333333332</v>
      </c>
      <c r="G3963">
        <f t="shared" si="431"/>
        <v>782.6</v>
      </c>
      <c r="H3963">
        <f t="shared" si="432"/>
        <v>19.548732102957537</v>
      </c>
      <c r="I3963">
        <f t="shared" si="433"/>
        <v>547.82000000000005</v>
      </c>
    </row>
    <row r="3964" spans="2:9">
      <c r="B3964">
        <v>3914</v>
      </c>
      <c r="C3964">
        <f t="shared" si="427"/>
        <v>21.848833314725912</v>
      </c>
      <c r="D3964">
        <f t="shared" si="428"/>
        <v>60</v>
      </c>
      <c r="E3964">
        <f t="shared" si="429"/>
        <v>37.5</v>
      </c>
      <c r="F3964">
        <f t="shared" si="430"/>
        <v>20.333333333333332</v>
      </c>
      <c r="G3964">
        <f t="shared" si="431"/>
        <v>782.80000000000007</v>
      </c>
      <c r="H3964">
        <f t="shared" si="432"/>
        <v>19.551351869049398</v>
      </c>
      <c r="I3964">
        <f t="shared" si="433"/>
        <v>547.96</v>
      </c>
    </row>
    <row r="3965" spans="2:9">
      <c r="B3965">
        <v>3915</v>
      </c>
      <c r="C3965">
        <f t="shared" si="427"/>
        <v>21.853195646106617</v>
      </c>
      <c r="D3965">
        <f t="shared" si="428"/>
        <v>60</v>
      </c>
      <c r="E3965">
        <f t="shared" si="429"/>
        <v>37.5</v>
      </c>
      <c r="F3965">
        <f t="shared" si="430"/>
        <v>20.333333333333332</v>
      </c>
      <c r="G3965">
        <f t="shared" si="431"/>
        <v>783</v>
      </c>
      <c r="H3965">
        <f t="shared" si="432"/>
        <v>19.553971190959309</v>
      </c>
      <c r="I3965">
        <f t="shared" si="433"/>
        <v>548.1</v>
      </c>
    </row>
    <row r="3966" spans="2:9">
      <c r="B3966">
        <v>3916</v>
      </c>
      <c r="C3966">
        <f t="shared" si="427"/>
        <v>21.857557490511276</v>
      </c>
      <c r="D3966">
        <f t="shared" si="428"/>
        <v>60</v>
      </c>
      <c r="E3966">
        <f t="shared" si="429"/>
        <v>37.5</v>
      </c>
      <c r="F3966">
        <f t="shared" si="430"/>
        <v>20.333333333333332</v>
      </c>
      <c r="G3966">
        <f t="shared" si="431"/>
        <v>783.2</v>
      </c>
      <c r="H3966">
        <f t="shared" si="432"/>
        <v>19.556590068762574</v>
      </c>
      <c r="I3966">
        <f t="shared" si="433"/>
        <v>548.24</v>
      </c>
    </row>
    <row r="3967" spans="2:9">
      <c r="B3967">
        <v>3917</v>
      </c>
      <c r="C3967">
        <f t="shared" si="427"/>
        <v>21.861918848021432</v>
      </c>
      <c r="D3967">
        <f t="shared" si="428"/>
        <v>60</v>
      </c>
      <c r="E3967">
        <f t="shared" si="429"/>
        <v>37.5</v>
      </c>
      <c r="F3967">
        <f t="shared" si="430"/>
        <v>20.333333333333332</v>
      </c>
      <c r="G3967">
        <f t="shared" si="431"/>
        <v>783.40000000000009</v>
      </c>
      <c r="H3967">
        <f t="shared" si="432"/>
        <v>19.559208502534492</v>
      </c>
      <c r="I3967">
        <f t="shared" si="433"/>
        <v>548.38</v>
      </c>
    </row>
    <row r="3968" spans="2:9">
      <c r="B3968">
        <v>3918</v>
      </c>
      <c r="C3968">
        <f t="shared" si="427"/>
        <v>21.866279718718605</v>
      </c>
      <c r="D3968">
        <f t="shared" si="428"/>
        <v>60</v>
      </c>
      <c r="E3968">
        <f t="shared" si="429"/>
        <v>37.5</v>
      </c>
      <c r="F3968">
        <f t="shared" si="430"/>
        <v>20.333333333333332</v>
      </c>
      <c r="G3968">
        <f t="shared" si="431"/>
        <v>783.6</v>
      </c>
      <c r="H3968">
        <f t="shared" si="432"/>
        <v>19.561826492350356</v>
      </c>
      <c r="I3968">
        <f t="shared" si="433"/>
        <v>548.5200000000001</v>
      </c>
    </row>
    <row r="3969" spans="2:9">
      <c r="B3969">
        <v>3919</v>
      </c>
      <c r="C3969">
        <f t="shared" si="427"/>
        <v>21.870640102684302</v>
      </c>
      <c r="D3969">
        <f t="shared" si="428"/>
        <v>60</v>
      </c>
      <c r="E3969">
        <f t="shared" si="429"/>
        <v>37.5</v>
      </c>
      <c r="F3969">
        <f t="shared" si="430"/>
        <v>20.333333333333332</v>
      </c>
      <c r="G3969">
        <f t="shared" si="431"/>
        <v>783.80000000000007</v>
      </c>
      <c r="H3969">
        <f t="shared" si="432"/>
        <v>19.564444038285426</v>
      </c>
      <c r="I3969">
        <f t="shared" si="433"/>
        <v>548.66000000000008</v>
      </c>
    </row>
    <row r="3970" spans="2:9">
      <c r="B3970">
        <v>3920</v>
      </c>
      <c r="C3970">
        <f t="shared" si="427"/>
        <v>21.875</v>
      </c>
      <c r="D3970">
        <f t="shared" si="428"/>
        <v>60</v>
      </c>
      <c r="E3970">
        <f t="shared" si="429"/>
        <v>37.5</v>
      </c>
      <c r="F3970">
        <f t="shared" si="430"/>
        <v>20.333333333333332</v>
      </c>
      <c r="G3970">
        <f t="shared" si="431"/>
        <v>784</v>
      </c>
      <c r="H3970">
        <f t="shared" si="432"/>
        <v>19.567061140414971</v>
      </c>
      <c r="I3970">
        <f t="shared" si="433"/>
        <v>548.80000000000007</v>
      </c>
    </row>
    <row r="3971" spans="2:9">
      <c r="B3971">
        <v>3921</v>
      </c>
      <c r="C3971">
        <f t="shared" si="427"/>
        <v>21.879359410747167</v>
      </c>
      <c r="D3971">
        <f t="shared" si="428"/>
        <v>60</v>
      </c>
      <c r="E3971">
        <f t="shared" si="429"/>
        <v>37.5</v>
      </c>
      <c r="F3971">
        <f t="shared" si="430"/>
        <v>20.333333333333332</v>
      </c>
      <c r="G3971">
        <f t="shared" si="431"/>
        <v>784.2</v>
      </c>
      <c r="H3971">
        <f t="shared" si="432"/>
        <v>19.56967779881424</v>
      </c>
      <c r="I3971">
        <f t="shared" si="433"/>
        <v>548.94000000000005</v>
      </c>
    </row>
    <row r="3972" spans="2:9">
      <c r="B3972">
        <v>3922</v>
      </c>
      <c r="C3972">
        <f t="shared" si="427"/>
        <v>21.883718335007256</v>
      </c>
      <c r="D3972">
        <f t="shared" si="428"/>
        <v>60</v>
      </c>
      <c r="E3972">
        <f t="shared" si="429"/>
        <v>37.5</v>
      </c>
      <c r="F3972">
        <f t="shared" si="430"/>
        <v>20.333333333333332</v>
      </c>
      <c r="G3972">
        <f t="shared" si="431"/>
        <v>784.40000000000009</v>
      </c>
      <c r="H3972">
        <f t="shared" si="432"/>
        <v>19.572294013558462</v>
      </c>
      <c r="I3972">
        <f t="shared" si="433"/>
        <v>549.08000000000004</v>
      </c>
    </row>
    <row r="3973" spans="2:9">
      <c r="B3973">
        <v>3923</v>
      </c>
      <c r="C3973">
        <f t="shared" si="427"/>
        <v>21.888076772861687</v>
      </c>
      <c r="D3973">
        <f t="shared" si="428"/>
        <v>60</v>
      </c>
      <c r="E3973">
        <f t="shared" si="429"/>
        <v>37.5</v>
      </c>
      <c r="F3973">
        <f t="shared" si="430"/>
        <v>20.333333333333332</v>
      </c>
      <c r="G3973">
        <f t="shared" si="431"/>
        <v>784.6</v>
      </c>
      <c r="H3973">
        <f t="shared" si="432"/>
        <v>19.574909784722863</v>
      </c>
      <c r="I3973">
        <f t="shared" si="433"/>
        <v>549.22</v>
      </c>
    </row>
    <row r="3974" spans="2:9">
      <c r="B3974">
        <v>3924</v>
      </c>
      <c r="C3974">
        <f t="shared" si="427"/>
        <v>21.892434724391876</v>
      </c>
      <c r="D3974">
        <f t="shared" si="428"/>
        <v>60</v>
      </c>
      <c r="E3974">
        <f t="shared" si="429"/>
        <v>37.5</v>
      </c>
      <c r="F3974">
        <f t="shared" si="430"/>
        <v>20.333333333333332</v>
      </c>
      <c r="G3974">
        <f t="shared" si="431"/>
        <v>784.80000000000007</v>
      </c>
      <c r="H3974">
        <f t="shared" si="432"/>
        <v>19.577525112382652</v>
      </c>
      <c r="I3974">
        <f t="shared" si="433"/>
        <v>549.36</v>
      </c>
    </row>
    <row r="3975" spans="2:9">
      <c r="B3975">
        <v>3925</v>
      </c>
      <c r="C3975">
        <f t="shared" si="427"/>
        <v>21.896792189679218</v>
      </c>
      <c r="D3975">
        <f t="shared" si="428"/>
        <v>60</v>
      </c>
      <c r="E3975">
        <f t="shared" si="429"/>
        <v>37.5</v>
      </c>
      <c r="F3975">
        <f t="shared" si="430"/>
        <v>20.333333333333332</v>
      </c>
      <c r="G3975">
        <f t="shared" si="431"/>
        <v>785</v>
      </c>
      <c r="H3975">
        <f t="shared" si="432"/>
        <v>19.580139996613021</v>
      </c>
      <c r="I3975">
        <f t="shared" si="433"/>
        <v>549.5</v>
      </c>
    </row>
    <row r="3976" spans="2:9">
      <c r="B3976">
        <v>3926</v>
      </c>
      <c r="C3976">
        <f t="shared" si="427"/>
        <v>21.901149168805087</v>
      </c>
      <c r="D3976">
        <f t="shared" si="428"/>
        <v>60</v>
      </c>
      <c r="E3976">
        <f t="shared" si="429"/>
        <v>37.5</v>
      </c>
      <c r="F3976">
        <f t="shared" si="430"/>
        <v>20.333333333333332</v>
      </c>
      <c r="G3976">
        <f t="shared" si="431"/>
        <v>785.2</v>
      </c>
      <c r="H3976">
        <f t="shared" si="432"/>
        <v>19.582754437489154</v>
      </c>
      <c r="I3976">
        <f t="shared" si="433"/>
        <v>549.6400000000001</v>
      </c>
    </row>
    <row r="3977" spans="2:9">
      <c r="B3977">
        <v>3927</v>
      </c>
      <c r="C3977">
        <f t="shared" si="427"/>
        <v>21.905505661850839</v>
      </c>
      <c r="D3977">
        <f t="shared" si="428"/>
        <v>60</v>
      </c>
      <c r="E3977">
        <f t="shared" si="429"/>
        <v>37.5</v>
      </c>
      <c r="F3977">
        <f t="shared" si="430"/>
        <v>20.333333333333332</v>
      </c>
      <c r="G3977">
        <f t="shared" si="431"/>
        <v>785.40000000000009</v>
      </c>
      <c r="H3977">
        <f t="shared" si="432"/>
        <v>19.585368435086224</v>
      </c>
      <c r="I3977">
        <f t="shared" si="433"/>
        <v>549.78000000000009</v>
      </c>
    </row>
    <row r="3978" spans="2:9">
      <c r="B3978">
        <v>3928</v>
      </c>
      <c r="C3978">
        <f t="shared" si="427"/>
        <v>21.909861668897815</v>
      </c>
      <c r="D3978">
        <f t="shared" si="428"/>
        <v>60</v>
      </c>
      <c r="E3978">
        <f t="shared" si="429"/>
        <v>37.5</v>
      </c>
      <c r="F3978">
        <f t="shared" si="430"/>
        <v>20.333333333333332</v>
      </c>
      <c r="G3978">
        <f t="shared" si="431"/>
        <v>785.6</v>
      </c>
      <c r="H3978">
        <f t="shared" si="432"/>
        <v>19.587981989479395</v>
      </c>
      <c r="I3978">
        <f t="shared" si="433"/>
        <v>549.92000000000007</v>
      </c>
    </row>
    <row r="3979" spans="2:9">
      <c r="B3979">
        <v>3929</v>
      </c>
      <c r="C3979">
        <f t="shared" si="427"/>
        <v>21.91421719002733</v>
      </c>
      <c r="D3979">
        <f t="shared" si="428"/>
        <v>60</v>
      </c>
      <c r="E3979">
        <f t="shared" si="429"/>
        <v>37.5</v>
      </c>
      <c r="F3979">
        <f t="shared" si="430"/>
        <v>20.333333333333332</v>
      </c>
      <c r="G3979">
        <f t="shared" si="431"/>
        <v>785.80000000000007</v>
      </c>
      <c r="H3979">
        <f t="shared" si="432"/>
        <v>19.590595100743801</v>
      </c>
      <c r="I3979">
        <f t="shared" si="433"/>
        <v>550.06000000000006</v>
      </c>
    </row>
    <row r="3980" spans="2:9">
      <c r="B3980">
        <v>3930</v>
      </c>
      <c r="C3980">
        <f t="shared" si="427"/>
        <v>21.918572225320691</v>
      </c>
      <c r="D3980">
        <f t="shared" si="428"/>
        <v>60</v>
      </c>
      <c r="E3980">
        <f t="shared" si="429"/>
        <v>37.5</v>
      </c>
      <c r="F3980">
        <f t="shared" si="430"/>
        <v>20.333333333333332</v>
      </c>
      <c r="G3980">
        <f t="shared" si="431"/>
        <v>786</v>
      </c>
      <c r="H3980">
        <f t="shared" si="432"/>
        <v>19.593207768954578</v>
      </c>
      <c r="I3980">
        <f t="shared" si="433"/>
        <v>550.20000000000005</v>
      </c>
    </row>
    <row r="3981" spans="2:9">
      <c r="B3981">
        <v>3931</v>
      </c>
      <c r="C3981">
        <f t="shared" si="427"/>
        <v>21.922926774859182</v>
      </c>
      <c r="D3981">
        <f t="shared" si="428"/>
        <v>60</v>
      </c>
      <c r="E3981">
        <f t="shared" si="429"/>
        <v>37.5</v>
      </c>
      <c r="F3981">
        <f t="shared" si="430"/>
        <v>20.333333333333332</v>
      </c>
      <c r="G3981">
        <f t="shared" si="431"/>
        <v>786.2</v>
      </c>
      <c r="H3981">
        <f t="shared" si="432"/>
        <v>19.595819994186854</v>
      </c>
      <c r="I3981">
        <f t="shared" si="433"/>
        <v>550.34</v>
      </c>
    </row>
    <row r="3982" spans="2:9">
      <c r="B3982">
        <v>3932</v>
      </c>
      <c r="C3982">
        <f t="shared" si="427"/>
        <v>21.927280838724069</v>
      </c>
      <c r="D3982">
        <f t="shared" si="428"/>
        <v>60</v>
      </c>
      <c r="E3982">
        <f t="shared" si="429"/>
        <v>37.5</v>
      </c>
      <c r="F3982">
        <f t="shared" si="430"/>
        <v>20.333333333333332</v>
      </c>
      <c r="G3982">
        <f t="shared" si="431"/>
        <v>786.40000000000009</v>
      </c>
      <c r="H3982">
        <f t="shared" si="432"/>
        <v>19.598431776515724</v>
      </c>
      <c r="I3982">
        <f t="shared" si="433"/>
        <v>550.48</v>
      </c>
    </row>
    <row r="3983" spans="2:9">
      <c r="B3983">
        <v>3933</v>
      </c>
      <c r="C3983">
        <f t="shared" si="427"/>
        <v>21.931634416996598</v>
      </c>
      <c r="D3983">
        <f t="shared" si="428"/>
        <v>60</v>
      </c>
      <c r="E3983">
        <f t="shared" si="429"/>
        <v>37.5</v>
      </c>
      <c r="F3983">
        <f t="shared" si="430"/>
        <v>20.333333333333332</v>
      </c>
      <c r="G3983">
        <f t="shared" si="431"/>
        <v>786.6</v>
      </c>
      <c r="H3983">
        <f t="shared" si="432"/>
        <v>19.601043116016292</v>
      </c>
      <c r="I3983">
        <f t="shared" si="433"/>
        <v>550.62</v>
      </c>
    </row>
    <row r="3984" spans="2:9">
      <c r="B3984">
        <v>3934</v>
      </c>
      <c r="C3984">
        <f t="shared" si="427"/>
        <v>21.935987509758</v>
      </c>
      <c r="D3984">
        <f t="shared" si="428"/>
        <v>60</v>
      </c>
      <c r="E3984">
        <f t="shared" si="429"/>
        <v>37.5</v>
      </c>
      <c r="F3984">
        <f t="shared" si="430"/>
        <v>20.333333333333332</v>
      </c>
      <c r="G3984">
        <f t="shared" si="431"/>
        <v>786.80000000000007</v>
      </c>
      <c r="H3984">
        <f t="shared" si="432"/>
        <v>19.603654012763634</v>
      </c>
      <c r="I3984">
        <f t="shared" si="433"/>
        <v>550.7600000000001</v>
      </c>
    </row>
    <row r="3985" spans="2:9">
      <c r="B3985">
        <v>3935</v>
      </c>
      <c r="C3985">
        <f t="shared" si="427"/>
        <v>21.940340117089491</v>
      </c>
      <c r="D3985">
        <f t="shared" si="428"/>
        <v>60</v>
      </c>
      <c r="E3985">
        <f t="shared" si="429"/>
        <v>37.5</v>
      </c>
      <c r="F3985">
        <f t="shared" si="430"/>
        <v>20.333333333333332</v>
      </c>
      <c r="G3985">
        <f t="shared" si="431"/>
        <v>787</v>
      </c>
      <c r="H3985">
        <f t="shared" si="432"/>
        <v>19.606264466832823</v>
      </c>
      <c r="I3985">
        <f t="shared" si="433"/>
        <v>550.90000000000009</v>
      </c>
    </row>
    <row r="3986" spans="2:9">
      <c r="B3986">
        <v>3936</v>
      </c>
      <c r="C3986">
        <f t="shared" si="427"/>
        <v>21.944692239072257</v>
      </c>
      <c r="D3986">
        <f t="shared" si="428"/>
        <v>60</v>
      </c>
      <c r="E3986">
        <f t="shared" si="429"/>
        <v>37.5</v>
      </c>
      <c r="F3986">
        <f t="shared" si="430"/>
        <v>20.333333333333332</v>
      </c>
      <c r="G3986">
        <f t="shared" si="431"/>
        <v>787.2</v>
      </c>
      <c r="H3986">
        <f t="shared" si="432"/>
        <v>19.608874478298915</v>
      </c>
      <c r="I3986">
        <f t="shared" si="433"/>
        <v>551.04000000000008</v>
      </c>
    </row>
    <row r="3987" spans="2:9">
      <c r="B3987">
        <v>3937</v>
      </c>
      <c r="C3987">
        <f t="shared" si="427"/>
        <v>21.949043875787478</v>
      </c>
      <c r="D3987">
        <f t="shared" si="428"/>
        <v>60</v>
      </c>
      <c r="E3987">
        <f t="shared" si="429"/>
        <v>37.5</v>
      </c>
      <c r="F3987">
        <f t="shared" si="430"/>
        <v>20.333333333333332</v>
      </c>
      <c r="G3987">
        <f t="shared" si="431"/>
        <v>787.40000000000009</v>
      </c>
      <c r="H3987">
        <f t="shared" si="432"/>
        <v>19.611484047236946</v>
      </c>
      <c r="I3987">
        <f t="shared" si="433"/>
        <v>551.18000000000006</v>
      </c>
    </row>
    <row r="3988" spans="2:9">
      <c r="B3988">
        <v>3938</v>
      </c>
      <c r="C3988">
        <f t="shared" si="427"/>
        <v>21.953395027316311</v>
      </c>
      <c r="D3988">
        <f t="shared" si="428"/>
        <v>60</v>
      </c>
      <c r="E3988">
        <f t="shared" si="429"/>
        <v>37.5</v>
      </c>
      <c r="F3988">
        <f t="shared" si="430"/>
        <v>20.333333333333332</v>
      </c>
      <c r="G3988">
        <f t="shared" si="431"/>
        <v>787.6</v>
      </c>
      <c r="H3988">
        <f t="shared" si="432"/>
        <v>19.614093173721955</v>
      </c>
      <c r="I3988">
        <f t="shared" si="433"/>
        <v>551.32000000000005</v>
      </c>
    </row>
    <row r="3989" spans="2:9">
      <c r="B3989">
        <v>3939</v>
      </c>
      <c r="C3989">
        <f t="shared" si="427"/>
        <v>21.957745693739898</v>
      </c>
      <c r="D3989">
        <f t="shared" si="428"/>
        <v>60</v>
      </c>
      <c r="E3989">
        <f t="shared" si="429"/>
        <v>37.5</v>
      </c>
      <c r="F3989">
        <f t="shared" si="430"/>
        <v>20.333333333333332</v>
      </c>
      <c r="G3989">
        <f t="shared" si="431"/>
        <v>787.80000000000007</v>
      </c>
      <c r="H3989">
        <f t="shared" si="432"/>
        <v>19.616701857828957</v>
      </c>
      <c r="I3989">
        <f t="shared" si="433"/>
        <v>551.46</v>
      </c>
    </row>
    <row r="3990" spans="2:9">
      <c r="B3990">
        <v>3940</v>
      </c>
      <c r="C3990">
        <f t="shared" si="427"/>
        <v>21.962095875139354</v>
      </c>
      <c r="D3990">
        <f t="shared" si="428"/>
        <v>60</v>
      </c>
      <c r="E3990">
        <f t="shared" si="429"/>
        <v>37.5</v>
      </c>
      <c r="F3990">
        <f t="shared" si="430"/>
        <v>20.333333333333332</v>
      </c>
      <c r="G3990">
        <f t="shared" si="431"/>
        <v>788</v>
      </c>
      <c r="H3990">
        <f t="shared" si="432"/>
        <v>19.619310099632955</v>
      </c>
      <c r="I3990">
        <f t="shared" si="433"/>
        <v>551.6</v>
      </c>
    </row>
    <row r="3991" spans="2:9">
      <c r="B3991">
        <v>3941</v>
      </c>
      <c r="C3991">
        <f t="shared" si="427"/>
        <v>21.966445571595784</v>
      </c>
      <c r="D3991">
        <f t="shared" si="428"/>
        <v>60</v>
      </c>
      <c r="E3991">
        <f t="shared" si="429"/>
        <v>37.5</v>
      </c>
      <c r="F3991">
        <f t="shared" si="430"/>
        <v>20.333333333333332</v>
      </c>
      <c r="G3991">
        <f t="shared" si="431"/>
        <v>788.2</v>
      </c>
      <c r="H3991">
        <f t="shared" si="432"/>
        <v>19.621917899208949</v>
      </c>
      <c r="I3991">
        <f t="shared" si="433"/>
        <v>551.74</v>
      </c>
    </row>
    <row r="3992" spans="2:9">
      <c r="B3992">
        <v>3942</v>
      </c>
      <c r="C3992">
        <f t="shared" si="427"/>
        <v>21.970794783190282</v>
      </c>
      <c r="D3992">
        <f t="shared" si="428"/>
        <v>60</v>
      </c>
      <c r="E3992">
        <f t="shared" si="429"/>
        <v>37.5</v>
      </c>
      <c r="F3992">
        <f t="shared" si="430"/>
        <v>20.333333333333332</v>
      </c>
      <c r="G3992">
        <f t="shared" si="431"/>
        <v>788.40000000000009</v>
      </c>
      <c r="H3992">
        <f t="shared" si="432"/>
        <v>19.624525256631912</v>
      </c>
      <c r="I3992">
        <f t="shared" si="433"/>
        <v>551.88000000000011</v>
      </c>
    </row>
    <row r="3993" spans="2:9">
      <c r="B3993">
        <v>3943</v>
      </c>
      <c r="C3993">
        <f t="shared" si="427"/>
        <v>21.9751435100039</v>
      </c>
      <c r="D3993">
        <f t="shared" si="428"/>
        <v>60</v>
      </c>
      <c r="E3993">
        <f t="shared" si="429"/>
        <v>37.5</v>
      </c>
      <c r="F3993">
        <f t="shared" si="430"/>
        <v>20.333333333333332</v>
      </c>
      <c r="G3993">
        <f t="shared" si="431"/>
        <v>788.6</v>
      </c>
      <c r="H3993">
        <f t="shared" si="432"/>
        <v>19.627132171976807</v>
      </c>
      <c r="I3993">
        <f t="shared" si="433"/>
        <v>552.0200000000001</v>
      </c>
    </row>
    <row r="3994" spans="2:9">
      <c r="B3994">
        <v>3944</v>
      </c>
      <c r="C3994">
        <f t="shared" si="427"/>
        <v>21.979491752117699</v>
      </c>
      <c r="D3994">
        <f t="shared" si="428"/>
        <v>60</v>
      </c>
      <c r="E3994">
        <f t="shared" si="429"/>
        <v>37.5</v>
      </c>
      <c r="F3994">
        <f t="shared" si="430"/>
        <v>20.333333333333332</v>
      </c>
      <c r="G3994">
        <f t="shared" si="431"/>
        <v>788.80000000000007</v>
      </c>
      <c r="H3994">
        <f t="shared" si="432"/>
        <v>19.629738645318604</v>
      </c>
      <c r="I3994">
        <f t="shared" si="433"/>
        <v>552.16000000000008</v>
      </c>
    </row>
    <row r="3995" spans="2:9">
      <c r="B3995">
        <v>3945</v>
      </c>
      <c r="C3995">
        <f t="shared" si="427"/>
        <v>21.983839509612704</v>
      </c>
      <c r="D3995">
        <f t="shared" si="428"/>
        <v>60</v>
      </c>
      <c r="E3995">
        <f t="shared" si="429"/>
        <v>37.5</v>
      </c>
      <c r="F3995">
        <f t="shared" si="430"/>
        <v>20.333333333333332</v>
      </c>
      <c r="G3995">
        <f t="shared" si="431"/>
        <v>789</v>
      </c>
      <c r="H3995">
        <f t="shared" si="432"/>
        <v>19.632344676732231</v>
      </c>
      <c r="I3995">
        <f t="shared" si="433"/>
        <v>552.30000000000007</v>
      </c>
    </row>
    <row r="3996" spans="2:9">
      <c r="B3996">
        <v>3946</v>
      </c>
      <c r="C3996">
        <f t="shared" si="427"/>
        <v>21.988186782569933</v>
      </c>
      <c r="D3996">
        <f t="shared" si="428"/>
        <v>60</v>
      </c>
      <c r="E3996">
        <f t="shared" si="429"/>
        <v>37.5</v>
      </c>
      <c r="F3996">
        <f t="shared" si="430"/>
        <v>20.333333333333332</v>
      </c>
      <c r="G3996">
        <f t="shared" si="431"/>
        <v>789.2</v>
      </c>
      <c r="H3996">
        <f t="shared" si="432"/>
        <v>19.63495026629262</v>
      </c>
      <c r="I3996">
        <f t="shared" si="433"/>
        <v>552.44000000000005</v>
      </c>
    </row>
    <row r="3997" spans="2:9">
      <c r="B3997">
        <v>3947</v>
      </c>
      <c r="C3997">
        <f t="shared" si="427"/>
        <v>21.992533571070375</v>
      </c>
      <c r="D3997">
        <f t="shared" si="428"/>
        <v>60</v>
      </c>
      <c r="E3997">
        <f t="shared" si="429"/>
        <v>37.5</v>
      </c>
      <c r="F3997">
        <f t="shared" si="430"/>
        <v>20.333333333333332</v>
      </c>
      <c r="G3997">
        <f t="shared" si="431"/>
        <v>789.40000000000009</v>
      </c>
      <c r="H3997">
        <f t="shared" si="432"/>
        <v>19.63755541407469</v>
      </c>
      <c r="I3997">
        <f t="shared" si="433"/>
        <v>552.58000000000004</v>
      </c>
    </row>
    <row r="3998" spans="2:9">
      <c r="B3998">
        <v>3948</v>
      </c>
      <c r="C3998">
        <f t="shared" si="427"/>
        <v>21.996879875195006</v>
      </c>
      <c r="D3998">
        <f t="shared" si="428"/>
        <v>60</v>
      </c>
      <c r="E3998">
        <f t="shared" si="429"/>
        <v>37.5</v>
      </c>
      <c r="F3998">
        <f t="shared" si="430"/>
        <v>20.333333333333332</v>
      </c>
      <c r="G3998">
        <f t="shared" si="431"/>
        <v>789.6</v>
      </c>
      <c r="H3998">
        <f t="shared" si="432"/>
        <v>19.640160120153347</v>
      </c>
      <c r="I3998">
        <f t="shared" si="433"/>
        <v>552.72</v>
      </c>
    </row>
    <row r="3999" spans="2:9">
      <c r="B3999">
        <v>3949</v>
      </c>
      <c r="C3999">
        <f t="shared" si="427"/>
        <v>22.001225695024793</v>
      </c>
      <c r="D3999">
        <f t="shared" si="428"/>
        <v>60</v>
      </c>
      <c r="E3999">
        <f t="shared" si="429"/>
        <v>37.5</v>
      </c>
      <c r="F3999">
        <f t="shared" si="430"/>
        <v>20.333333333333332</v>
      </c>
      <c r="G3999">
        <f t="shared" si="431"/>
        <v>789.80000000000007</v>
      </c>
      <c r="H3999">
        <f t="shared" si="432"/>
        <v>19.642764384603474</v>
      </c>
      <c r="I3999">
        <f t="shared" si="433"/>
        <v>552.86</v>
      </c>
    </row>
    <row r="4000" spans="2:9">
      <c r="B4000">
        <v>3950</v>
      </c>
      <c r="C4000">
        <f t="shared" si="427"/>
        <v>22.00557103064067</v>
      </c>
      <c r="D4000">
        <f t="shared" si="428"/>
        <v>60</v>
      </c>
      <c r="E4000">
        <f t="shared" si="429"/>
        <v>37.5</v>
      </c>
      <c r="F4000">
        <f t="shared" si="430"/>
        <v>20.333333333333332</v>
      </c>
      <c r="G4000">
        <f t="shared" si="431"/>
        <v>790</v>
      </c>
      <c r="H4000">
        <f t="shared" si="432"/>
        <v>19.645368207499949</v>
      </c>
      <c r="I4000">
        <f t="shared" si="433"/>
        <v>553</v>
      </c>
    </row>
    <row r="4001" spans="2:9">
      <c r="B4001">
        <v>3951</v>
      </c>
      <c r="C4001">
        <f t="shared" si="427"/>
        <v>22.009915882123561</v>
      </c>
      <c r="D4001">
        <f t="shared" si="428"/>
        <v>60</v>
      </c>
      <c r="E4001">
        <f t="shared" si="429"/>
        <v>37.5</v>
      </c>
      <c r="F4001">
        <f t="shared" si="430"/>
        <v>20.333333333333332</v>
      </c>
      <c r="G4001">
        <f t="shared" si="431"/>
        <v>790.2</v>
      </c>
      <c r="H4001">
        <f t="shared" si="432"/>
        <v>19.647971588917649</v>
      </c>
      <c r="I4001">
        <f t="shared" si="433"/>
        <v>553.1400000000001</v>
      </c>
    </row>
    <row r="4002" spans="2:9">
      <c r="B4002">
        <v>3952</v>
      </c>
      <c r="C4002">
        <f t="shared" si="427"/>
        <v>22.014260249554368</v>
      </c>
      <c r="D4002">
        <f t="shared" si="428"/>
        <v>60</v>
      </c>
      <c r="E4002">
        <f t="shared" si="429"/>
        <v>37.5</v>
      </c>
      <c r="F4002">
        <f t="shared" si="430"/>
        <v>20.333333333333332</v>
      </c>
      <c r="G4002">
        <f t="shared" si="431"/>
        <v>790.40000000000009</v>
      </c>
      <c r="H4002">
        <f t="shared" si="432"/>
        <v>19.650574528931418</v>
      </c>
      <c r="I4002">
        <f t="shared" si="433"/>
        <v>553.28000000000009</v>
      </c>
    </row>
    <row r="4003" spans="2:9">
      <c r="B4003">
        <v>3953</v>
      </c>
      <c r="C4003">
        <f t="shared" si="427"/>
        <v>22.01860413301398</v>
      </c>
      <c r="D4003">
        <f t="shared" si="428"/>
        <v>60</v>
      </c>
      <c r="E4003">
        <f t="shared" si="429"/>
        <v>37.5</v>
      </c>
      <c r="F4003">
        <f t="shared" si="430"/>
        <v>20.333333333333332</v>
      </c>
      <c r="G4003">
        <f t="shared" si="431"/>
        <v>790.6</v>
      </c>
      <c r="H4003">
        <f t="shared" si="432"/>
        <v>19.653177027616096</v>
      </c>
      <c r="I4003">
        <f t="shared" si="433"/>
        <v>553.42000000000007</v>
      </c>
    </row>
    <row r="4004" spans="2:9">
      <c r="B4004">
        <v>3954</v>
      </c>
      <c r="C4004">
        <f t="shared" si="427"/>
        <v>22.022947532583267</v>
      </c>
      <c r="D4004">
        <f t="shared" si="428"/>
        <v>60</v>
      </c>
      <c r="E4004">
        <f t="shared" si="429"/>
        <v>37.5</v>
      </c>
      <c r="F4004">
        <f t="shared" si="430"/>
        <v>20.333333333333332</v>
      </c>
      <c r="G4004">
        <f t="shared" si="431"/>
        <v>790.80000000000007</v>
      </c>
      <c r="H4004">
        <f t="shared" si="432"/>
        <v>19.655779085046515</v>
      </c>
      <c r="I4004">
        <f t="shared" si="433"/>
        <v>553.56000000000006</v>
      </c>
    </row>
    <row r="4005" spans="2:9">
      <c r="B4005">
        <v>3955</v>
      </c>
      <c r="C4005">
        <f t="shared" si="427"/>
        <v>22.027290448343077</v>
      </c>
      <c r="D4005">
        <f t="shared" si="428"/>
        <v>60</v>
      </c>
      <c r="E4005">
        <f t="shared" si="429"/>
        <v>37.5</v>
      </c>
      <c r="F4005">
        <f t="shared" si="430"/>
        <v>20.333333333333332</v>
      </c>
      <c r="G4005">
        <f t="shared" si="431"/>
        <v>791</v>
      </c>
      <c r="H4005">
        <f t="shared" si="432"/>
        <v>19.658380701297485</v>
      </c>
      <c r="I4005">
        <f t="shared" si="433"/>
        <v>553.70000000000005</v>
      </c>
    </row>
    <row r="4006" spans="2:9">
      <c r="B4006">
        <v>3956</v>
      </c>
      <c r="C4006">
        <f t="shared" si="427"/>
        <v>22.03163288037425</v>
      </c>
      <c r="D4006">
        <f t="shared" si="428"/>
        <v>60</v>
      </c>
      <c r="E4006">
        <f t="shared" si="429"/>
        <v>37.5</v>
      </c>
      <c r="F4006">
        <f t="shared" si="430"/>
        <v>20.333333333333332</v>
      </c>
      <c r="G4006">
        <f t="shared" si="431"/>
        <v>791.2</v>
      </c>
      <c r="H4006">
        <f t="shared" si="432"/>
        <v>19.660981876443806</v>
      </c>
      <c r="I4006">
        <f t="shared" si="433"/>
        <v>553.84</v>
      </c>
    </row>
    <row r="4007" spans="2:9">
      <c r="B4007">
        <v>3957</v>
      </c>
      <c r="C4007">
        <f t="shared" si="427"/>
        <v>22.035974828757588</v>
      </c>
      <c r="D4007">
        <f t="shared" si="428"/>
        <v>60</v>
      </c>
      <c r="E4007">
        <f t="shared" si="429"/>
        <v>37.5</v>
      </c>
      <c r="F4007">
        <f t="shared" si="430"/>
        <v>20.333333333333332</v>
      </c>
      <c r="G4007">
        <f t="shared" si="431"/>
        <v>791.40000000000009</v>
      </c>
      <c r="H4007">
        <f t="shared" si="432"/>
        <v>19.66358261056028</v>
      </c>
      <c r="I4007">
        <f t="shared" si="433"/>
        <v>553.98</v>
      </c>
    </row>
    <row r="4008" spans="2:9">
      <c r="B4008">
        <v>3958</v>
      </c>
      <c r="C4008">
        <f t="shared" si="427"/>
        <v>22.040316293573895</v>
      </c>
      <c r="D4008">
        <f t="shared" si="428"/>
        <v>60</v>
      </c>
      <c r="E4008">
        <f t="shared" si="429"/>
        <v>37.5</v>
      </c>
      <c r="F4008">
        <f t="shared" si="430"/>
        <v>20.333333333333332</v>
      </c>
      <c r="G4008">
        <f t="shared" si="431"/>
        <v>791.6</v>
      </c>
      <c r="H4008">
        <f t="shared" si="432"/>
        <v>19.666182903721673</v>
      </c>
      <c r="I4008">
        <f t="shared" si="433"/>
        <v>554.12</v>
      </c>
    </row>
    <row r="4009" spans="2:9">
      <c r="B4009">
        <v>3959</v>
      </c>
      <c r="C4009">
        <f t="shared" si="427"/>
        <v>22.044657274903948</v>
      </c>
      <c r="D4009">
        <f t="shared" si="428"/>
        <v>60</v>
      </c>
      <c r="E4009">
        <f t="shared" si="429"/>
        <v>37.5</v>
      </c>
      <c r="F4009">
        <f t="shared" si="430"/>
        <v>20.333333333333332</v>
      </c>
      <c r="G4009">
        <f t="shared" si="431"/>
        <v>791.80000000000007</v>
      </c>
      <c r="H4009">
        <f t="shared" si="432"/>
        <v>19.668782756002749</v>
      </c>
      <c r="I4009">
        <f t="shared" si="433"/>
        <v>554.2600000000001</v>
      </c>
    </row>
    <row r="4010" spans="2:9">
      <c r="B4010">
        <v>3960</v>
      </c>
      <c r="C4010">
        <f t="shared" si="427"/>
        <v>22.048997772828507</v>
      </c>
      <c r="D4010">
        <f t="shared" si="428"/>
        <v>60</v>
      </c>
      <c r="E4010">
        <f t="shared" si="429"/>
        <v>37.5</v>
      </c>
      <c r="F4010">
        <f t="shared" si="430"/>
        <v>20.333333333333332</v>
      </c>
      <c r="G4010">
        <f t="shared" si="431"/>
        <v>792</v>
      </c>
      <c r="H4010">
        <f t="shared" si="432"/>
        <v>19.67138216747826</v>
      </c>
      <c r="I4010">
        <f t="shared" si="433"/>
        <v>554.40000000000009</v>
      </c>
    </row>
    <row r="4011" spans="2:9">
      <c r="B4011">
        <v>3961</v>
      </c>
      <c r="C4011">
        <f t="shared" si="427"/>
        <v>22.053337787428319</v>
      </c>
      <c r="D4011">
        <f t="shared" si="428"/>
        <v>60</v>
      </c>
      <c r="E4011">
        <f t="shared" si="429"/>
        <v>37.5</v>
      </c>
      <c r="F4011">
        <f t="shared" si="430"/>
        <v>20.333333333333332</v>
      </c>
      <c r="G4011">
        <f t="shared" si="431"/>
        <v>792.2</v>
      </c>
      <c r="H4011">
        <f t="shared" si="432"/>
        <v>19.673981138222949</v>
      </c>
      <c r="I4011">
        <f t="shared" si="433"/>
        <v>554.54000000000008</v>
      </c>
    </row>
    <row r="4012" spans="2:9">
      <c r="B4012">
        <v>3962</v>
      </c>
      <c r="C4012">
        <f t="shared" si="427"/>
        <v>22.057677318784101</v>
      </c>
      <c r="D4012">
        <f t="shared" si="428"/>
        <v>60</v>
      </c>
      <c r="E4012">
        <f t="shared" si="429"/>
        <v>37.5</v>
      </c>
      <c r="F4012">
        <f t="shared" si="430"/>
        <v>20.333333333333332</v>
      </c>
      <c r="G4012">
        <f t="shared" si="431"/>
        <v>792.40000000000009</v>
      </c>
      <c r="H4012">
        <f t="shared" si="432"/>
        <v>19.67657966831154</v>
      </c>
      <c r="I4012">
        <f t="shared" si="433"/>
        <v>554.68000000000006</v>
      </c>
    </row>
    <row r="4013" spans="2:9">
      <c r="B4013">
        <v>3963</v>
      </c>
      <c r="C4013">
        <f t="shared" si="427"/>
        <v>22.062016366976565</v>
      </c>
      <c r="D4013">
        <f t="shared" si="428"/>
        <v>60</v>
      </c>
      <c r="E4013">
        <f t="shared" si="429"/>
        <v>37.5</v>
      </c>
      <c r="F4013">
        <f t="shared" si="430"/>
        <v>20.333333333333332</v>
      </c>
      <c r="G4013">
        <f t="shared" si="431"/>
        <v>792.6</v>
      </c>
      <c r="H4013">
        <f t="shared" si="432"/>
        <v>19.679177757818742</v>
      </c>
      <c r="I4013">
        <f t="shared" si="433"/>
        <v>554.82000000000005</v>
      </c>
    </row>
    <row r="4014" spans="2:9">
      <c r="B4014">
        <v>3964</v>
      </c>
      <c r="C4014">
        <f t="shared" si="427"/>
        <v>22.066354932086398</v>
      </c>
      <c r="D4014">
        <f t="shared" si="428"/>
        <v>60</v>
      </c>
      <c r="E4014">
        <f t="shared" si="429"/>
        <v>37.5</v>
      </c>
      <c r="F4014">
        <f t="shared" si="430"/>
        <v>20.333333333333332</v>
      </c>
      <c r="G4014">
        <f t="shared" si="431"/>
        <v>792.80000000000007</v>
      </c>
      <c r="H4014">
        <f t="shared" si="432"/>
        <v>19.681775406819263</v>
      </c>
      <c r="I4014">
        <f t="shared" si="433"/>
        <v>554.96</v>
      </c>
    </row>
    <row r="4015" spans="2:9">
      <c r="B4015">
        <v>3965</v>
      </c>
      <c r="C4015">
        <f t="shared" si="427"/>
        <v>22.070693014194269</v>
      </c>
      <c r="D4015">
        <f t="shared" si="428"/>
        <v>60</v>
      </c>
      <c r="E4015">
        <f t="shared" si="429"/>
        <v>37.5</v>
      </c>
      <c r="F4015">
        <f t="shared" si="430"/>
        <v>20.333333333333332</v>
      </c>
      <c r="G4015">
        <f t="shared" si="431"/>
        <v>793</v>
      </c>
      <c r="H4015">
        <f t="shared" si="432"/>
        <v>19.68437261538779</v>
      </c>
      <c r="I4015">
        <f t="shared" si="433"/>
        <v>555.1</v>
      </c>
    </row>
    <row r="4016" spans="2:9">
      <c r="B4016">
        <v>3966</v>
      </c>
      <c r="C4016">
        <f t="shared" si="427"/>
        <v>22.075030613380832</v>
      </c>
      <c r="D4016">
        <f t="shared" si="428"/>
        <v>60</v>
      </c>
      <c r="E4016">
        <f t="shared" si="429"/>
        <v>37.5</v>
      </c>
      <c r="F4016">
        <f t="shared" si="430"/>
        <v>20.333333333333332</v>
      </c>
      <c r="G4016">
        <f t="shared" si="431"/>
        <v>793.2</v>
      </c>
      <c r="H4016">
        <f t="shared" si="432"/>
        <v>19.686969383598992</v>
      </c>
      <c r="I4016">
        <f t="shared" si="433"/>
        <v>555.24</v>
      </c>
    </row>
    <row r="4017" spans="2:9">
      <c r="B4017">
        <v>3967</v>
      </c>
      <c r="C4017">
        <f t="shared" si="427"/>
        <v>22.079367729726719</v>
      </c>
      <c r="D4017">
        <f t="shared" si="428"/>
        <v>60</v>
      </c>
      <c r="E4017">
        <f t="shared" si="429"/>
        <v>37.5</v>
      </c>
      <c r="F4017">
        <f t="shared" si="430"/>
        <v>20.333333333333332</v>
      </c>
      <c r="G4017">
        <f t="shared" si="431"/>
        <v>793.40000000000009</v>
      </c>
      <c r="H4017">
        <f t="shared" si="432"/>
        <v>19.689565711527536</v>
      </c>
      <c r="I4017">
        <f t="shared" si="433"/>
        <v>555.38000000000011</v>
      </c>
    </row>
    <row r="4018" spans="2:9">
      <c r="B4018">
        <v>3968</v>
      </c>
      <c r="C4018">
        <f t="shared" si="427"/>
        <v>22.083704363312556</v>
      </c>
      <c r="D4018">
        <f t="shared" si="428"/>
        <v>60</v>
      </c>
      <c r="E4018">
        <f t="shared" si="429"/>
        <v>37.5</v>
      </c>
      <c r="F4018">
        <f t="shared" si="430"/>
        <v>20.333333333333332</v>
      </c>
      <c r="G4018">
        <f t="shared" si="431"/>
        <v>793.6</v>
      </c>
      <c r="H4018">
        <f t="shared" si="432"/>
        <v>19.692161599248067</v>
      </c>
      <c r="I4018">
        <f t="shared" si="433"/>
        <v>555.5200000000001</v>
      </c>
    </row>
    <row r="4019" spans="2:9">
      <c r="B4019">
        <v>3969</v>
      </c>
      <c r="C4019">
        <f t="shared" ref="C4019:C4050" si="434">B4019/(B4019+240*$C$45+800)*100</f>
        <v>22.088040514218932</v>
      </c>
      <c r="D4019">
        <f t="shared" ref="D4019:D4050" si="435">100*(MIN(B4019,2013)/3355)</f>
        <v>60</v>
      </c>
      <c r="E4019">
        <f t="shared" ref="E4019:E4050" si="436">100*(1-(1/(1+(MIN(B4019,2013)/3355))))</f>
        <v>37.5</v>
      </c>
      <c r="F4019">
        <f t="shared" ref="F4019:F4050" si="437">100*(MIN(B4019,2013)/9900)</f>
        <v>20.333333333333332</v>
      </c>
      <c r="G4019">
        <f t="shared" ref="G4019:G4050" si="438">B4019*0.2</f>
        <v>793.80000000000007</v>
      </c>
      <c r="H4019">
        <f t="shared" ref="H4019:H4050" si="439">5+30*(1-(1-(0.01/0.2))^((B4019/MAX($C$45,20))/5.5))</f>
        <v>19.694757046835228</v>
      </c>
      <c r="I4019">
        <f t="shared" ref="I4019:I4050" si="440">B4019*0.14</f>
        <v>555.66000000000008</v>
      </c>
    </row>
    <row r="4020" spans="2:9">
      <c r="B4020">
        <v>3970</v>
      </c>
      <c r="C4020">
        <f t="shared" si="434"/>
        <v>22.092376182526433</v>
      </c>
      <c r="D4020">
        <f t="shared" si="435"/>
        <v>60</v>
      </c>
      <c r="E4020">
        <f t="shared" si="436"/>
        <v>37.5</v>
      </c>
      <c r="F4020">
        <f t="shared" si="437"/>
        <v>20.333333333333332</v>
      </c>
      <c r="G4020">
        <f t="shared" si="438"/>
        <v>794</v>
      </c>
      <c r="H4020">
        <f t="shared" si="439"/>
        <v>19.697352054363652</v>
      </c>
      <c r="I4020">
        <f t="shared" si="440"/>
        <v>555.80000000000007</v>
      </c>
    </row>
    <row r="4021" spans="2:9">
      <c r="B4021">
        <v>3971</v>
      </c>
      <c r="C4021">
        <f t="shared" si="434"/>
        <v>22.096711368315621</v>
      </c>
      <c r="D4021">
        <f t="shared" si="435"/>
        <v>60</v>
      </c>
      <c r="E4021">
        <f t="shared" si="436"/>
        <v>37.5</v>
      </c>
      <c r="F4021">
        <f t="shared" si="437"/>
        <v>20.333333333333332</v>
      </c>
      <c r="G4021">
        <f t="shared" si="438"/>
        <v>794.2</v>
      </c>
      <c r="H4021">
        <f t="shared" si="439"/>
        <v>19.699946621907934</v>
      </c>
      <c r="I4021">
        <f t="shared" si="440"/>
        <v>555.94000000000005</v>
      </c>
    </row>
    <row r="4022" spans="2:9">
      <c r="B4022">
        <v>3972</v>
      </c>
      <c r="C4022">
        <f t="shared" si="434"/>
        <v>22.101046071667039</v>
      </c>
      <c r="D4022">
        <f t="shared" si="435"/>
        <v>60</v>
      </c>
      <c r="E4022">
        <f t="shared" si="436"/>
        <v>37.5</v>
      </c>
      <c r="F4022">
        <f t="shared" si="437"/>
        <v>20.333333333333332</v>
      </c>
      <c r="G4022">
        <f t="shared" si="438"/>
        <v>794.40000000000009</v>
      </c>
      <c r="H4022">
        <f t="shared" si="439"/>
        <v>19.702540749542678</v>
      </c>
      <c r="I4022">
        <f t="shared" si="440"/>
        <v>556.08000000000004</v>
      </c>
    </row>
    <row r="4023" spans="2:9">
      <c r="B4023">
        <v>3973</v>
      </c>
      <c r="C4023">
        <f t="shared" si="434"/>
        <v>22.105380292661213</v>
      </c>
      <c r="D4023">
        <f t="shared" si="435"/>
        <v>60</v>
      </c>
      <c r="E4023">
        <f t="shared" si="436"/>
        <v>37.5</v>
      </c>
      <c r="F4023">
        <f t="shared" si="437"/>
        <v>20.333333333333332</v>
      </c>
      <c r="G4023">
        <f t="shared" si="438"/>
        <v>794.6</v>
      </c>
      <c r="H4023">
        <f t="shared" si="439"/>
        <v>19.70513443734248</v>
      </c>
      <c r="I4023">
        <f t="shared" si="440"/>
        <v>556.22</v>
      </c>
    </row>
    <row r="4024" spans="2:9">
      <c r="B4024">
        <v>3974</v>
      </c>
      <c r="C4024">
        <f t="shared" si="434"/>
        <v>22.109714031378658</v>
      </c>
      <c r="D4024">
        <f t="shared" si="435"/>
        <v>60</v>
      </c>
      <c r="E4024">
        <f t="shared" si="436"/>
        <v>37.5</v>
      </c>
      <c r="F4024">
        <f t="shared" si="437"/>
        <v>20.333333333333332</v>
      </c>
      <c r="G4024">
        <f t="shared" si="438"/>
        <v>794.80000000000007</v>
      </c>
      <c r="H4024">
        <f t="shared" si="439"/>
        <v>19.707727685381908</v>
      </c>
      <c r="I4024">
        <f t="shared" si="440"/>
        <v>556.36</v>
      </c>
    </row>
    <row r="4025" spans="2:9">
      <c r="B4025">
        <v>3975</v>
      </c>
      <c r="C4025">
        <f t="shared" si="434"/>
        <v>22.114047287899862</v>
      </c>
      <c r="D4025">
        <f t="shared" si="435"/>
        <v>60</v>
      </c>
      <c r="E4025">
        <f t="shared" si="436"/>
        <v>37.5</v>
      </c>
      <c r="F4025">
        <f t="shared" si="437"/>
        <v>20.333333333333332</v>
      </c>
      <c r="G4025">
        <f t="shared" si="438"/>
        <v>795</v>
      </c>
      <c r="H4025">
        <f t="shared" si="439"/>
        <v>19.710320493735519</v>
      </c>
      <c r="I4025">
        <f t="shared" si="440"/>
        <v>556.5</v>
      </c>
    </row>
    <row r="4026" spans="2:9">
      <c r="B4026">
        <v>3976</v>
      </c>
      <c r="C4026">
        <f t="shared" si="434"/>
        <v>22.118380062305295</v>
      </c>
      <c r="D4026">
        <f t="shared" si="435"/>
        <v>60</v>
      </c>
      <c r="E4026">
        <f t="shared" si="436"/>
        <v>37.5</v>
      </c>
      <c r="F4026">
        <f t="shared" si="437"/>
        <v>20.333333333333332</v>
      </c>
      <c r="G4026">
        <f t="shared" si="438"/>
        <v>795.2</v>
      </c>
      <c r="H4026">
        <f t="shared" si="439"/>
        <v>19.712912862477872</v>
      </c>
      <c r="I4026">
        <f t="shared" si="440"/>
        <v>556.6400000000001</v>
      </c>
    </row>
    <row r="4027" spans="2:9">
      <c r="B4027">
        <v>3977</v>
      </c>
      <c r="C4027">
        <f t="shared" si="434"/>
        <v>22.122712354675418</v>
      </c>
      <c r="D4027">
        <f t="shared" si="435"/>
        <v>60</v>
      </c>
      <c r="E4027">
        <f t="shared" si="436"/>
        <v>37.5</v>
      </c>
      <c r="F4027">
        <f t="shared" si="437"/>
        <v>20.333333333333332</v>
      </c>
      <c r="G4027">
        <f t="shared" si="438"/>
        <v>795.40000000000009</v>
      </c>
      <c r="H4027">
        <f t="shared" si="439"/>
        <v>19.715504791683493</v>
      </c>
      <c r="I4027">
        <f t="shared" si="440"/>
        <v>556.78000000000009</v>
      </c>
    </row>
    <row r="4028" spans="2:9">
      <c r="B4028">
        <v>3978</v>
      </c>
      <c r="C4028">
        <f t="shared" si="434"/>
        <v>22.127044165090666</v>
      </c>
      <c r="D4028">
        <f t="shared" si="435"/>
        <v>60</v>
      </c>
      <c r="E4028">
        <f t="shared" si="436"/>
        <v>37.5</v>
      </c>
      <c r="F4028">
        <f t="shared" si="437"/>
        <v>20.333333333333332</v>
      </c>
      <c r="G4028">
        <f t="shared" si="438"/>
        <v>795.6</v>
      </c>
      <c r="H4028">
        <f t="shared" si="439"/>
        <v>19.718096281426909</v>
      </c>
      <c r="I4028">
        <f t="shared" si="440"/>
        <v>556.92000000000007</v>
      </c>
    </row>
    <row r="4029" spans="2:9">
      <c r="B4029">
        <v>3979</v>
      </c>
      <c r="C4029">
        <f t="shared" si="434"/>
        <v>22.13137549363146</v>
      </c>
      <c r="D4029">
        <f t="shared" si="435"/>
        <v>60</v>
      </c>
      <c r="E4029">
        <f t="shared" si="436"/>
        <v>37.5</v>
      </c>
      <c r="F4029">
        <f t="shared" si="437"/>
        <v>20.333333333333332</v>
      </c>
      <c r="G4029">
        <f t="shared" si="438"/>
        <v>795.80000000000007</v>
      </c>
      <c r="H4029">
        <f t="shared" si="439"/>
        <v>19.720687331782628</v>
      </c>
      <c r="I4029">
        <f t="shared" si="440"/>
        <v>557.06000000000006</v>
      </c>
    </row>
    <row r="4030" spans="2:9">
      <c r="B4030">
        <v>3980</v>
      </c>
      <c r="C4030">
        <f t="shared" si="434"/>
        <v>22.135706340378196</v>
      </c>
      <c r="D4030">
        <f t="shared" si="435"/>
        <v>60</v>
      </c>
      <c r="E4030">
        <f t="shared" si="436"/>
        <v>37.5</v>
      </c>
      <c r="F4030">
        <f t="shared" si="437"/>
        <v>20.333333333333332</v>
      </c>
      <c r="G4030">
        <f t="shared" si="438"/>
        <v>796</v>
      </c>
      <c r="H4030">
        <f t="shared" si="439"/>
        <v>19.723277942825163</v>
      </c>
      <c r="I4030">
        <f t="shared" si="440"/>
        <v>557.20000000000005</v>
      </c>
    </row>
    <row r="4031" spans="2:9">
      <c r="B4031">
        <v>3981</v>
      </c>
      <c r="C4031">
        <f t="shared" si="434"/>
        <v>22.140036705411266</v>
      </c>
      <c r="D4031">
        <f t="shared" si="435"/>
        <v>60</v>
      </c>
      <c r="E4031">
        <f t="shared" si="436"/>
        <v>37.5</v>
      </c>
      <c r="F4031">
        <f t="shared" si="437"/>
        <v>20.333333333333332</v>
      </c>
      <c r="G4031">
        <f t="shared" si="438"/>
        <v>796.2</v>
      </c>
      <c r="H4031">
        <f t="shared" si="439"/>
        <v>19.72586811462898</v>
      </c>
      <c r="I4031">
        <f t="shared" si="440"/>
        <v>557.34</v>
      </c>
    </row>
    <row r="4032" spans="2:9">
      <c r="B4032">
        <v>3982</v>
      </c>
      <c r="C4032">
        <f t="shared" si="434"/>
        <v>22.144366588811032</v>
      </c>
      <c r="D4032">
        <f t="shared" si="435"/>
        <v>60</v>
      </c>
      <c r="E4032">
        <f t="shared" si="436"/>
        <v>37.5</v>
      </c>
      <c r="F4032">
        <f t="shared" si="437"/>
        <v>20.333333333333332</v>
      </c>
      <c r="G4032">
        <f t="shared" si="438"/>
        <v>796.40000000000009</v>
      </c>
      <c r="H4032">
        <f t="shared" si="439"/>
        <v>19.728457847268569</v>
      </c>
      <c r="I4032">
        <f t="shared" si="440"/>
        <v>557.48</v>
      </c>
    </row>
    <row r="4033" spans="2:9">
      <c r="B4033">
        <v>3983</v>
      </c>
      <c r="C4033">
        <f t="shared" si="434"/>
        <v>22.148695990657842</v>
      </c>
      <c r="D4033">
        <f t="shared" si="435"/>
        <v>60</v>
      </c>
      <c r="E4033">
        <f t="shared" si="436"/>
        <v>37.5</v>
      </c>
      <c r="F4033">
        <f t="shared" si="437"/>
        <v>20.333333333333332</v>
      </c>
      <c r="G4033">
        <f t="shared" si="438"/>
        <v>796.6</v>
      </c>
      <c r="H4033">
        <f t="shared" si="439"/>
        <v>19.731047140818376</v>
      </c>
      <c r="I4033">
        <f t="shared" si="440"/>
        <v>557.62</v>
      </c>
    </row>
    <row r="4034" spans="2:9">
      <c r="B4034">
        <v>3984</v>
      </c>
      <c r="C4034">
        <f t="shared" si="434"/>
        <v>22.153024911032031</v>
      </c>
      <c r="D4034">
        <f t="shared" si="435"/>
        <v>60</v>
      </c>
      <c r="E4034">
        <f t="shared" si="436"/>
        <v>37.5</v>
      </c>
      <c r="F4034">
        <f t="shared" si="437"/>
        <v>20.333333333333332</v>
      </c>
      <c r="G4034">
        <f t="shared" si="438"/>
        <v>796.80000000000007</v>
      </c>
      <c r="H4034">
        <f t="shared" si="439"/>
        <v>19.733635995352859</v>
      </c>
      <c r="I4034">
        <f t="shared" si="440"/>
        <v>557.7600000000001</v>
      </c>
    </row>
    <row r="4035" spans="2:9">
      <c r="B4035">
        <v>3985</v>
      </c>
      <c r="C4035">
        <f t="shared" si="434"/>
        <v>22.157353350013899</v>
      </c>
      <c r="D4035">
        <f t="shared" si="435"/>
        <v>60</v>
      </c>
      <c r="E4035">
        <f t="shared" si="436"/>
        <v>37.5</v>
      </c>
      <c r="F4035">
        <f t="shared" si="437"/>
        <v>20.333333333333332</v>
      </c>
      <c r="G4035">
        <f t="shared" si="438"/>
        <v>797</v>
      </c>
      <c r="H4035">
        <f t="shared" si="439"/>
        <v>19.736224410946445</v>
      </c>
      <c r="I4035">
        <f t="shared" si="440"/>
        <v>557.90000000000009</v>
      </c>
    </row>
    <row r="4036" spans="2:9">
      <c r="B4036">
        <v>3986</v>
      </c>
      <c r="C4036">
        <f t="shared" si="434"/>
        <v>22.161681307683754</v>
      </c>
      <c r="D4036">
        <f t="shared" si="435"/>
        <v>60</v>
      </c>
      <c r="E4036">
        <f t="shared" si="436"/>
        <v>37.5</v>
      </c>
      <c r="F4036">
        <f t="shared" si="437"/>
        <v>20.333333333333332</v>
      </c>
      <c r="G4036">
        <f t="shared" si="438"/>
        <v>797.2</v>
      </c>
      <c r="H4036">
        <f t="shared" si="439"/>
        <v>19.738812387673562</v>
      </c>
      <c r="I4036">
        <f t="shared" si="440"/>
        <v>558.04000000000008</v>
      </c>
    </row>
    <row r="4037" spans="2:9">
      <c r="B4037">
        <v>3987</v>
      </c>
      <c r="C4037">
        <f t="shared" si="434"/>
        <v>22.166008784121864</v>
      </c>
      <c r="D4037">
        <f t="shared" si="435"/>
        <v>60</v>
      </c>
      <c r="E4037">
        <f t="shared" si="436"/>
        <v>37.5</v>
      </c>
      <c r="F4037">
        <f t="shared" si="437"/>
        <v>20.333333333333332</v>
      </c>
      <c r="G4037">
        <f t="shared" si="438"/>
        <v>797.40000000000009</v>
      </c>
      <c r="H4037">
        <f t="shared" si="439"/>
        <v>19.741399925608619</v>
      </c>
      <c r="I4037">
        <f t="shared" si="440"/>
        <v>558.18000000000006</v>
      </c>
    </row>
    <row r="4038" spans="2:9">
      <c r="B4038">
        <v>3988</v>
      </c>
      <c r="C4038">
        <f t="shared" si="434"/>
        <v>22.170335779408497</v>
      </c>
      <c r="D4038">
        <f t="shared" si="435"/>
        <v>60</v>
      </c>
      <c r="E4038">
        <f t="shared" si="436"/>
        <v>37.5</v>
      </c>
      <c r="F4038">
        <f t="shared" si="437"/>
        <v>20.333333333333332</v>
      </c>
      <c r="G4038">
        <f t="shared" si="438"/>
        <v>797.6</v>
      </c>
      <c r="H4038">
        <f t="shared" si="439"/>
        <v>19.743987024826012</v>
      </c>
      <c r="I4038">
        <f t="shared" si="440"/>
        <v>558.32000000000005</v>
      </c>
    </row>
    <row r="4039" spans="2:9">
      <c r="B4039">
        <v>3989</v>
      </c>
      <c r="C4039">
        <f t="shared" si="434"/>
        <v>22.174662293623882</v>
      </c>
      <c r="D4039">
        <f t="shared" si="435"/>
        <v>60</v>
      </c>
      <c r="E4039">
        <f t="shared" si="436"/>
        <v>37.5</v>
      </c>
      <c r="F4039">
        <f t="shared" si="437"/>
        <v>20.333333333333332</v>
      </c>
      <c r="G4039">
        <f t="shared" si="438"/>
        <v>797.80000000000007</v>
      </c>
      <c r="H4039">
        <f t="shared" si="439"/>
        <v>19.746573685400129</v>
      </c>
      <c r="I4039">
        <f t="shared" si="440"/>
        <v>558.46</v>
      </c>
    </row>
    <row r="4040" spans="2:9">
      <c r="B4040">
        <v>3990</v>
      </c>
      <c r="C4040">
        <f t="shared" si="434"/>
        <v>22.178988326848248</v>
      </c>
      <c r="D4040">
        <f t="shared" si="435"/>
        <v>60</v>
      </c>
      <c r="E4040">
        <f t="shared" si="436"/>
        <v>37.5</v>
      </c>
      <c r="F4040">
        <f t="shared" si="437"/>
        <v>20.333333333333332</v>
      </c>
      <c r="G4040">
        <f t="shared" si="438"/>
        <v>798</v>
      </c>
      <c r="H4040">
        <f t="shared" si="439"/>
        <v>19.749159907405339</v>
      </c>
      <c r="I4040">
        <f t="shared" si="440"/>
        <v>558.6</v>
      </c>
    </row>
    <row r="4041" spans="2:9">
      <c r="B4041">
        <v>3991</v>
      </c>
      <c r="C4041">
        <f t="shared" si="434"/>
        <v>22.183313879161805</v>
      </c>
      <c r="D4041">
        <f t="shared" si="435"/>
        <v>60</v>
      </c>
      <c r="E4041">
        <f t="shared" si="436"/>
        <v>37.5</v>
      </c>
      <c r="F4041">
        <f t="shared" si="437"/>
        <v>20.333333333333332</v>
      </c>
      <c r="G4041">
        <f t="shared" si="438"/>
        <v>798.2</v>
      </c>
      <c r="H4041">
        <f t="shared" si="439"/>
        <v>19.751745690916</v>
      </c>
      <c r="I4041">
        <f t="shared" si="440"/>
        <v>558.74</v>
      </c>
    </row>
    <row r="4042" spans="2:9">
      <c r="B4042">
        <v>3992</v>
      </c>
      <c r="C4042">
        <f t="shared" si="434"/>
        <v>22.187638950644732</v>
      </c>
      <c r="D4042">
        <f t="shared" si="435"/>
        <v>60</v>
      </c>
      <c r="E4042">
        <f t="shared" si="436"/>
        <v>37.5</v>
      </c>
      <c r="F4042">
        <f t="shared" si="437"/>
        <v>20.333333333333332</v>
      </c>
      <c r="G4042">
        <f t="shared" si="438"/>
        <v>798.40000000000009</v>
      </c>
      <c r="H4042">
        <f t="shared" si="439"/>
        <v>19.754331036006462</v>
      </c>
      <c r="I4042">
        <f t="shared" si="440"/>
        <v>558.88000000000011</v>
      </c>
    </row>
    <row r="4043" spans="2:9">
      <c r="B4043">
        <v>3993</v>
      </c>
      <c r="C4043">
        <f t="shared" si="434"/>
        <v>22.191963541377202</v>
      </c>
      <c r="D4043">
        <f t="shared" si="435"/>
        <v>60</v>
      </c>
      <c r="E4043">
        <f t="shared" si="436"/>
        <v>37.5</v>
      </c>
      <c r="F4043">
        <f t="shared" si="437"/>
        <v>20.333333333333332</v>
      </c>
      <c r="G4043">
        <f t="shared" si="438"/>
        <v>798.6</v>
      </c>
      <c r="H4043">
        <f t="shared" si="439"/>
        <v>19.756915942751057</v>
      </c>
      <c r="I4043">
        <f t="shared" si="440"/>
        <v>559.0200000000001</v>
      </c>
    </row>
    <row r="4044" spans="2:9">
      <c r="B4044">
        <v>3994</v>
      </c>
      <c r="C4044">
        <f t="shared" si="434"/>
        <v>22.19628765143937</v>
      </c>
      <c r="D4044">
        <f t="shared" si="435"/>
        <v>60</v>
      </c>
      <c r="E4044">
        <f t="shared" si="436"/>
        <v>37.5</v>
      </c>
      <c r="F4044">
        <f t="shared" si="437"/>
        <v>20.333333333333332</v>
      </c>
      <c r="G4044">
        <f t="shared" si="438"/>
        <v>798.80000000000007</v>
      </c>
      <c r="H4044">
        <f t="shared" si="439"/>
        <v>19.75950041122411</v>
      </c>
      <c r="I4044">
        <f t="shared" si="440"/>
        <v>559.16000000000008</v>
      </c>
    </row>
    <row r="4045" spans="2:9">
      <c r="B4045">
        <v>3995</v>
      </c>
      <c r="C4045">
        <f t="shared" si="434"/>
        <v>22.200611280911364</v>
      </c>
      <c r="D4045">
        <f t="shared" si="435"/>
        <v>60</v>
      </c>
      <c r="E4045">
        <f t="shared" si="436"/>
        <v>37.5</v>
      </c>
      <c r="F4045">
        <f t="shared" si="437"/>
        <v>20.333333333333332</v>
      </c>
      <c r="G4045">
        <f t="shared" si="438"/>
        <v>799</v>
      </c>
      <c r="H4045">
        <f t="shared" si="439"/>
        <v>19.76208444149993</v>
      </c>
      <c r="I4045">
        <f t="shared" si="440"/>
        <v>559.30000000000007</v>
      </c>
    </row>
    <row r="4046" spans="2:9">
      <c r="B4046">
        <v>3996</v>
      </c>
      <c r="C4046">
        <f t="shared" si="434"/>
        <v>22.204934429873305</v>
      </c>
      <c r="D4046">
        <f t="shared" si="435"/>
        <v>60</v>
      </c>
      <c r="E4046">
        <f t="shared" si="436"/>
        <v>37.5</v>
      </c>
      <c r="F4046">
        <f t="shared" si="437"/>
        <v>20.333333333333332</v>
      </c>
      <c r="G4046">
        <f t="shared" si="438"/>
        <v>799.2</v>
      </c>
      <c r="H4046">
        <f t="shared" si="439"/>
        <v>19.764668033652807</v>
      </c>
      <c r="I4046">
        <f t="shared" si="440"/>
        <v>559.44000000000005</v>
      </c>
    </row>
    <row r="4047" spans="2:9">
      <c r="B4047">
        <v>3997</v>
      </c>
      <c r="C4047">
        <f t="shared" si="434"/>
        <v>22.209257098405288</v>
      </c>
      <c r="D4047">
        <f t="shared" si="435"/>
        <v>60</v>
      </c>
      <c r="E4047">
        <f t="shared" si="436"/>
        <v>37.5</v>
      </c>
      <c r="F4047">
        <f t="shared" si="437"/>
        <v>20.333333333333332</v>
      </c>
      <c r="G4047">
        <f t="shared" si="438"/>
        <v>799.40000000000009</v>
      </c>
      <c r="H4047">
        <f t="shared" si="439"/>
        <v>19.767251187757029</v>
      </c>
      <c r="I4047">
        <f t="shared" si="440"/>
        <v>559.58000000000004</v>
      </c>
    </row>
    <row r="4048" spans="2:9">
      <c r="B4048">
        <v>3998</v>
      </c>
      <c r="C4048">
        <f t="shared" si="434"/>
        <v>22.213579286587397</v>
      </c>
      <c r="D4048">
        <f t="shared" si="435"/>
        <v>60</v>
      </c>
      <c r="E4048">
        <f t="shared" si="436"/>
        <v>37.5</v>
      </c>
      <c r="F4048">
        <f t="shared" si="437"/>
        <v>20.333333333333332</v>
      </c>
      <c r="G4048">
        <f t="shared" si="438"/>
        <v>799.6</v>
      </c>
      <c r="H4048">
        <f t="shared" si="439"/>
        <v>19.76983390388687</v>
      </c>
      <c r="I4048">
        <f t="shared" si="440"/>
        <v>559.72</v>
      </c>
    </row>
    <row r="4049" spans="2:9">
      <c r="B4049">
        <v>3999</v>
      </c>
      <c r="C4049">
        <f t="shared" si="434"/>
        <v>22.217900994499693</v>
      </c>
      <c r="D4049">
        <f t="shared" si="435"/>
        <v>60</v>
      </c>
      <c r="E4049">
        <f t="shared" si="436"/>
        <v>37.5</v>
      </c>
      <c r="F4049">
        <f t="shared" si="437"/>
        <v>20.333333333333332</v>
      </c>
      <c r="G4049">
        <f t="shared" si="438"/>
        <v>799.80000000000007</v>
      </c>
      <c r="H4049">
        <f t="shared" si="439"/>
        <v>19.772416182116586</v>
      </c>
      <c r="I4049">
        <f t="shared" si="440"/>
        <v>559.86</v>
      </c>
    </row>
    <row r="4050" spans="2:9">
      <c r="B4050">
        <v>4000</v>
      </c>
      <c r="C4050">
        <f t="shared" si="434"/>
        <v>22.222222222222221</v>
      </c>
      <c r="D4050">
        <f t="shared" si="435"/>
        <v>60</v>
      </c>
      <c r="E4050">
        <f t="shared" si="436"/>
        <v>37.5</v>
      </c>
      <c r="F4050">
        <f t="shared" si="437"/>
        <v>20.333333333333332</v>
      </c>
      <c r="G4050">
        <f t="shared" si="438"/>
        <v>800</v>
      </c>
      <c r="H4050">
        <f t="shared" si="439"/>
        <v>19.774998022520421</v>
      </c>
      <c r="I4050">
        <f t="shared" si="440"/>
        <v>560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Feuil1</vt:lpstr>
      <vt:lpstr>Feuil2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Éloi Lévêque</dc:creator>
  <cp:lastModifiedBy>Éloi Lévêque</cp:lastModifiedBy>
  <dcterms:created xsi:type="dcterms:W3CDTF">2013-09-27T17:16:59Z</dcterms:created>
  <dcterms:modified xsi:type="dcterms:W3CDTF">2013-12-29T16:28:30Z</dcterms:modified>
</cp:coreProperties>
</file>